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docProps/core1.xml" ContentType="application/vnd.openxmlformats-package.core-properties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6" Type="http://schemas.openxmlformats.org/officeDocument/2006/relationships/extended-properties" Target="docProps/app.xml"/><Relationship Id="rId5" Type="http://schemas.openxmlformats.org/package/2006/relationships/metadata/core-properties" Target="docProps/core1.xml"/><Relationship Id="rId4" Type="http://schemas.openxmlformats.org/package/2006/relationships/mea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8060" windowHeight="7050" tabRatio="892" activeTab="18"/>
  </bookViews>
  <sheets>
    <sheet name="Лист2" sheetId="2" r:id="rId1"/>
    <sheet name="Лист3" sheetId="3" r:id="rId2"/>
    <sheet name="Лист4" sheetId="4" r:id="rId3"/>
    <sheet name="Лист5" sheetId="5" r:id="rId4"/>
    <sheet name="Лист6" sheetId="6" r:id="rId5"/>
    <sheet name="Лист7" sheetId="7" r:id="rId6"/>
    <sheet name="Лист8" sheetId="8" r:id="rId7"/>
    <sheet name="Лист9" sheetId="9" r:id="rId8"/>
    <sheet name="Лист10" sheetId="10" r:id="rId9"/>
    <sheet name="Лист11" sheetId="11" r:id="rId10"/>
    <sheet name="Лист12" sheetId="12" r:id="rId11"/>
    <sheet name="Лист13" sheetId="13" r:id="rId12"/>
    <sheet name="Лист15" sheetId="15" r:id="rId13"/>
    <sheet name="Лист16" sheetId="16" r:id="rId14"/>
    <sheet name="Лист17" sheetId="17" r:id="rId15"/>
    <sheet name="Лист18" sheetId="18" r:id="rId16"/>
    <sheet name="Лист19" sheetId="19" r:id="rId17"/>
    <sheet name="Лист20" sheetId="20" r:id="rId18"/>
    <sheet name="Лист21" sheetId="21" r:id="rId19"/>
  </sheets>
  <definedNames>
    <definedName name="_xlnm._FilterDatabase" localSheetId="15" hidden="1">Лист18!$G$120:$G$136</definedName>
    <definedName name="_xlnm._FilterDatabase" localSheetId="0" hidden="1">Лист2!$H$200:$I$217</definedName>
    <definedName name="_xlnm._FilterDatabase" localSheetId="17" hidden="1">Лист20!$G$2930:$G$3285</definedName>
    <definedName name="_xlnm._FilterDatabase" localSheetId="18" hidden="1">Лист21!$G$71:$G$137</definedName>
    <definedName name="_xlnm._FilterDatabase" localSheetId="2" hidden="1">Лист4!$H$183:$I$212</definedName>
    <definedName name="_xlnm._FilterDatabase" localSheetId="3" hidden="1">Лист5!$H$50:$I$61</definedName>
    <definedName name="_xlnm.Print_Titles" localSheetId="8">Лист10!$1:$1</definedName>
    <definedName name="_xlnm.Print_Titles" localSheetId="9">Лист11!$1:$1</definedName>
    <definedName name="_xlnm.Print_Titles" localSheetId="10">Лист12!$1:$1</definedName>
    <definedName name="_xlnm.Print_Titles" localSheetId="11">Лист13!$1:$1</definedName>
    <definedName name="_xlnm.Print_Titles" localSheetId="12">Лист15!$1:$1</definedName>
    <definedName name="_xlnm.Print_Titles" localSheetId="13">Лист16!$1:$1</definedName>
    <definedName name="_xlnm.Print_Titles" localSheetId="14">Лист17!$1:$1</definedName>
    <definedName name="_xlnm.Print_Titles" localSheetId="15">Лист18!$1:$1</definedName>
    <definedName name="_xlnm.Print_Titles" localSheetId="16">Лист19!$1:$1</definedName>
    <definedName name="_xlnm.Print_Titles" localSheetId="0">Лист2!$1:$1</definedName>
    <definedName name="_xlnm.Print_Titles" localSheetId="17">Лист20!$1:$1</definedName>
    <definedName name="_xlnm.Print_Titles" localSheetId="18">Лист21!$1:$1</definedName>
    <definedName name="_xlnm.Print_Titles" localSheetId="1">Лист3!$1:$1</definedName>
    <definedName name="_xlnm.Print_Titles" localSheetId="2">Лист4!$1:$1</definedName>
    <definedName name="_xlnm.Print_Titles" localSheetId="3">Лист5!$1:$1</definedName>
    <definedName name="_xlnm.Print_Titles" localSheetId="4">Лист6!$1:$1</definedName>
    <definedName name="_xlnm.Print_Titles" localSheetId="5">Лист7!$1:$1</definedName>
    <definedName name="_xlnm.Print_Titles" localSheetId="6">Лист8!$1:$1</definedName>
    <definedName name="_xlnm.Print_Titles" localSheetId="7">Лист9!$1:$1</definedName>
  </definedNames>
  <calcPr calcId="125725"/>
</workbook>
</file>

<file path=xl/calcChain.xml><?xml version="1.0" encoding="utf-8"?>
<calcChain xmlns="http://schemas.openxmlformats.org/spreadsheetml/2006/main">
  <c r="K2929" i="20"/>
  <c r="K3287"/>
  <c r="N138" i="18"/>
  <c r="N119"/>
  <c r="N34" i="17"/>
  <c r="N29"/>
</calcChain>
</file>

<file path=xl/sharedStrings.xml><?xml version="1.0" encoding="utf-8"?>
<sst xmlns="http://schemas.openxmlformats.org/spreadsheetml/2006/main" count="119098" uniqueCount="1723">
  <si>
    <t/>
  </si>
  <si>
    <t>120551000</t>
  </si>
  <si>
    <t>120551561</t>
  </si>
  <si>
    <t>120551661</t>
  </si>
  <si>
    <t>120561000</t>
  </si>
  <si>
    <t>120561561</t>
  </si>
  <si>
    <t>120561661</t>
  </si>
  <si>
    <t>120651561</t>
  </si>
  <si>
    <t>120651661</t>
  </si>
  <si>
    <t>120711541</t>
  </si>
  <si>
    <t>120711641</t>
  </si>
  <si>
    <t>130251831</t>
  </si>
  <si>
    <t>130404000</t>
  </si>
  <si>
    <t>140110151</t>
  </si>
  <si>
    <t>140110161</t>
  </si>
  <si>
    <t>140110191</t>
  </si>
  <si>
    <t>140110195</t>
  </si>
  <si>
    <t>140120241</t>
  </si>
  <si>
    <t>140120251</t>
  </si>
  <si>
    <t>140120281</t>
  </si>
  <si>
    <t>СПРАВКА</t>
  </si>
  <si>
    <t>КОДЫ</t>
  </si>
  <si>
    <t>ПО КОНСОЛИДИРУЕМЫМ РАСЧЕТАМ</t>
  </si>
  <si>
    <t>Форма по ОКУД</t>
  </si>
  <si>
    <t>0503125</t>
  </si>
  <si>
    <t>на 01 января 2022 г.</t>
  </si>
  <si>
    <t>Дата</t>
  </si>
  <si>
    <t>Наименование финансового органа; органа,осуществляющего
кассовое обслуживание: органа казначейства;</t>
  </si>
  <si>
    <t>ГРБС</t>
  </si>
  <si>
    <t>главного распорядителя,распорядителя, получателя бюджетных средств,
главного администратора,администратора доходов бюджета,</t>
  </si>
  <si>
    <t>по ОКПО</t>
  </si>
  <si>
    <t>главного администратора,администратора источников</t>
  </si>
  <si>
    <t>Номер (код) организации</t>
  </si>
  <si>
    <t>финансирования дефицита бюджета</t>
  </si>
  <si>
    <t>Собственный бюджет субъекта</t>
  </si>
  <si>
    <t>Глава по БК</t>
  </si>
  <si>
    <t>Наименование бюджета (публично-правового образования)</t>
  </si>
  <si>
    <t xml:space="preserve">Бюджет субъекта - Курская область. </t>
  </si>
  <si>
    <t>по ОКТМО</t>
  </si>
  <si>
    <t>38000000</t>
  </si>
  <si>
    <t>Наименование вида деятельности</t>
  </si>
  <si>
    <t>Бюджетная деятельность</t>
  </si>
  <si>
    <t>Код счета бюджетного учета</t>
  </si>
  <si>
    <t>Периодичность:   месячная, квартальная, годовая</t>
  </si>
  <si>
    <t>Годовая</t>
  </si>
  <si>
    <t>Единица измерения: руб.</t>
  </si>
  <si>
    <t>по ОКЕИ</t>
  </si>
  <si>
    <t>383</t>
  </si>
  <si>
    <t>Контрагент</t>
  </si>
  <si>
    <t>Сумма</t>
  </si>
  <si>
    <t>Контрагент по консолидируемым расчетам</t>
  </si>
  <si>
    <t>код</t>
  </si>
  <si>
    <t>наименование</t>
  </si>
  <si>
    <t>главы по БК</t>
  </si>
  <si>
    <t>элемента бюджета</t>
  </si>
  <si>
    <t>Номер счета бюджетного учета</t>
  </si>
  <si>
    <t>по дебету</t>
  </si>
  <si>
    <t>по кредиту</t>
  </si>
  <si>
    <t>Код корреспондирующего счета бюджетного учета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</si>
  <si>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</si>
  <si>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</si>
  <si>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</si>
  <si>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</si>
  <si>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</si>
  <si>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</si>
  <si>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</si>
  <si>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</si>
  <si>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</si>
  <si>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</si>
  <si>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</si>
  <si>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</si>
  <si>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Администрация Песчанского сельсовета Беловского района Курской области</t>
  </si>
  <si>
    <t>4601000411</t>
  </si>
  <si>
    <t>001</t>
  </si>
  <si>
    <t>21860010020000150120551000</t>
  </si>
  <si>
    <t>-</t>
  </si>
  <si>
    <t>4632008611</t>
  </si>
  <si>
    <t>806</t>
  </si>
  <si>
    <t>Администрация Кондратовского сельсовета Беловского района Курской области</t>
  </si>
  <si>
    <t>4601000644</t>
  </si>
  <si>
    <t>Администрация Беличанского сельсовета Беловского района Курской области</t>
  </si>
  <si>
    <t>4601001292</t>
  </si>
  <si>
    <t>Администрация поселка Теткино Глушковского района Курской области</t>
  </si>
  <si>
    <t>4603000431</t>
  </si>
  <si>
    <t>13</t>
  </si>
  <si>
    <t>Администрация Попово-Лежачанского сельсовета Глушковского района Курской области</t>
  </si>
  <si>
    <t>4603000463</t>
  </si>
  <si>
    <t>4629045980</t>
  </si>
  <si>
    <t>807</t>
  </si>
  <si>
    <t>Администрация Званновского сельсовета Глушковского района Курской области</t>
  </si>
  <si>
    <t>4603000488</t>
  </si>
  <si>
    <t>Администрация Марковского сельсовета Глушковского района Курской области</t>
  </si>
  <si>
    <t>4603000505</t>
  </si>
  <si>
    <t>Администрация Кульбакинского сельсовета Глушковского района Курской области</t>
  </si>
  <si>
    <t>4603000512</t>
  </si>
  <si>
    <t>Администрация Сухиновского сельсовета Глушковского района Курской области</t>
  </si>
  <si>
    <t>4603000569</t>
  </si>
  <si>
    <t>Администрация Кобыльского сельсовета Глушковского района Курской области</t>
  </si>
  <si>
    <t>4603000583</t>
  </si>
  <si>
    <t>Администрация Нижнемордокского сельсовета Глушковского района Курской области</t>
  </si>
  <si>
    <t>4603000590</t>
  </si>
  <si>
    <t>Администрация Коровяковского сельсовета Глушковского района Курской области</t>
  </si>
  <si>
    <t>4603000632</t>
  </si>
  <si>
    <t>Администрация Карыжского сельсовета Глушковского района Курской области</t>
  </si>
  <si>
    <t>4603000696</t>
  </si>
  <si>
    <t>Администрация Глушковского района Курской области</t>
  </si>
  <si>
    <t>4603004651</t>
  </si>
  <si>
    <t>05</t>
  </si>
  <si>
    <t>4629051818</t>
  </si>
  <si>
    <t>813</t>
  </si>
  <si>
    <t>4630023036</t>
  </si>
  <si>
    <t>805</t>
  </si>
  <si>
    <t>Управление финансов Администрации Горшеченского района Курской области</t>
  </si>
  <si>
    <t>4604004380</t>
  </si>
  <si>
    <t>Администрация поселка Олымский Касторенского района Курской области</t>
  </si>
  <si>
    <t>4608000523</t>
  </si>
  <si>
    <t>Администрация поселка Новокасторное Касторенского района Курской области</t>
  </si>
  <si>
    <t>4608000548</t>
  </si>
  <si>
    <t>Администрация Прилепского сельсовета Конышевского района Курской области</t>
  </si>
  <si>
    <t>4609000438</t>
  </si>
  <si>
    <t>Администрация Снагостского сельсовета Кореневского района Курской области</t>
  </si>
  <si>
    <t>4610000802</t>
  </si>
  <si>
    <t>Администрация Любимовского сельсовета Кореневского района Курской области</t>
  </si>
  <si>
    <t>4610000873</t>
  </si>
  <si>
    <t>Администрация Шептуховского сельсовета Кореневского района Курской области</t>
  </si>
  <si>
    <t>4610001080</t>
  </si>
  <si>
    <t>Администрация Нижнемедведицкого сельсовета Курского района Курской области</t>
  </si>
  <si>
    <t>4611000756</t>
  </si>
  <si>
    <t>Администрация Щетинского сельсовета Курского района Курской области</t>
  </si>
  <si>
    <t>4611001566</t>
  </si>
  <si>
    <t>Администрация Селекционного сельсовета Льговского района Курской области</t>
  </si>
  <si>
    <t>4613001184</t>
  </si>
  <si>
    <t>Администрация Густомойского сельсовета Льговского района Курской области</t>
  </si>
  <si>
    <t>4613001360</t>
  </si>
  <si>
    <t>Администрация Иванчиковского сельсовета Льговского района Курской области</t>
  </si>
  <si>
    <t>4613001434</t>
  </si>
  <si>
    <t>Администрация Большеугонского сельсовета Льговского района Курской области</t>
  </si>
  <si>
    <t>4613002163</t>
  </si>
  <si>
    <t>Администрация Куськинского сельсовета Мантуровского района Курской области</t>
  </si>
  <si>
    <t>4614000641</t>
  </si>
  <si>
    <t>Администрация Ястребовского сельсовета Мантуровского района Курской области</t>
  </si>
  <si>
    <t>4614000730</t>
  </si>
  <si>
    <t>Администрация Октябрьского района Курской области</t>
  </si>
  <si>
    <t>4617004683</t>
  </si>
  <si>
    <t>4632074621</t>
  </si>
  <si>
    <t>824</t>
  </si>
  <si>
    <t>Администрация 2-й Поныровского сельсовета Поныровского района Курской области</t>
  </si>
  <si>
    <t>4618001036</t>
  </si>
  <si>
    <t>Администрация 1-й Поныровского сельсовета Поныровского района Курской области</t>
  </si>
  <si>
    <t>4618001043</t>
  </si>
  <si>
    <t>Администрация поселка Поныри Поныровского района Курской области</t>
  </si>
  <si>
    <t>4618001501</t>
  </si>
  <si>
    <t>Администрация муниципального образования "г.Рыльск"</t>
  </si>
  <si>
    <t>4620004595</t>
  </si>
  <si>
    <t>Администрация Зуевского сельсовета Солнцевского района Курской области</t>
  </si>
  <si>
    <t>4622000765</t>
  </si>
  <si>
    <t>Администрация Ивановского сельсовета Солнцевского района Курской области</t>
  </si>
  <si>
    <t>4622001247</t>
  </si>
  <si>
    <t>Администрация Борковского сельсовета Суджанского района Курской области</t>
  </si>
  <si>
    <t>4623002148</t>
  </si>
  <si>
    <t>Администрация Черемисиновского района Курской области</t>
  </si>
  <si>
    <t>4627001106</t>
  </si>
  <si>
    <t>4629031040</t>
  </si>
  <si>
    <t>817</t>
  </si>
  <si>
    <t>Администрация Охочевского сельсовета Щигровского района Курской области</t>
  </si>
  <si>
    <t>4628000930</t>
  </si>
  <si>
    <t>Администрация Никольского сельсовета Щигровского района Курской области</t>
  </si>
  <si>
    <t>4628001797</t>
  </si>
  <si>
    <t>Администрация Теребужского сельсовета Щигровского района Курской области</t>
  </si>
  <si>
    <t>4628001860</t>
  </si>
  <si>
    <t>Муниципальное учреждение Администрация города Щигры Курской области</t>
  </si>
  <si>
    <t>4628004082</t>
  </si>
  <si>
    <t>04</t>
  </si>
  <si>
    <t>4632126767</t>
  </si>
  <si>
    <t>843</t>
  </si>
  <si>
    <t>Управление финансов Администрации Беловского района Курской области</t>
  </si>
  <si>
    <t>4601004751</t>
  </si>
  <si>
    <t>002</t>
  </si>
  <si>
    <t>4632010314</t>
  </si>
  <si>
    <t>803</t>
  </si>
  <si>
    <t>Управление финансов Администрации Большесолдатского района Курской области</t>
  </si>
  <si>
    <t>4602002877</t>
  </si>
  <si>
    <t>Финансовое управление Администрации Дмитриевского района Курской области</t>
  </si>
  <si>
    <t>4605005523</t>
  </si>
  <si>
    <t>Финансовое управление администрации Золотухинского района Курской области</t>
  </si>
  <si>
    <t>4607004740</t>
  </si>
  <si>
    <t>Финансово-экономическое управление Администрации Касторенского района Курской области</t>
  </si>
  <si>
    <t>4608004905</t>
  </si>
  <si>
    <t>Управление финансов администрации Конышевского района Курской области</t>
  </si>
  <si>
    <t>4609003767</t>
  </si>
  <si>
    <t>Управление финансов Администрации Кореневского района Курской области</t>
  </si>
  <si>
    <t>4610003352</t>
  </si>
  <si>
    <t>Управление по бюджету и налогам Администрации Курского района Курской области</t>
  </si>
  <si>
    <t>4611008064</t>
  </si>
  <si>
    <t>Управление финансов Администрации города Льгова Курской области</t>
  </si>
  <si>
    <t>4613004227</t>
  </si>
  <si>
    <t>Управление финансов Администрации Льговского района Курской области</t>
  </si>
  <si>
    <t>4613010774</t>
  </si>
  <si>
    <t>Управление финансов Администрации Мантуровского района Курской области</t>
  </si>
  <si>
    <t>4614003385</t>
  </si>
  <si>
    <t>Управление финансов Администрации Медвенского района Курской области</t>
  </si>
  <si>
    <t>4615006050</t>
  </si>
  <si>
    <t>Финансово-экономическое управление Администрации Обоянского района Курской области</t>
  </si>
  <si>
    <t>4616006889</t>
  </si>
  <si>
    <t>Управление финансов Администрации Поныровского района Курской области</t>
  </si>
  <si>
    <t>4618003548</t>
  </si>
  <si>
    <t>Управление финансов и экономического развития Администрации Пристенского района Курской области</t>
  </si>
  <si>
    <t>4619004030</t>
  </si>
  <si>
    <t>Управление финансов Администрации Рыльского района Курской области</t>
  </si>
  <si>
    <t>4620007719</t>
  </si>
  <si>
    <t>Управление финансов Администрации Советского района Курской области</t>
  </si>
  <si>
    <t>4621003749</t>
  </si>
  <si>
    <t>Управление финансов Администрации Солнцевского района Курской области</t>
  </si>
  <si>
    <t>4622902160</t>
  </si>
  <si>
    <t>Администрация Суджанского района Курской области</t>
  </si>
  <si>
    <t>4623002853</t>
  </si>
  <si>
    <t>Управление образования Администрации Суджанского района Курской области</t>
  </si>
  <si>
    <t>4623005614</t>
  </si>
  <si>
    <t>Управление финансов администрации Тимского района Курской области</t>
  </si>
  <si>
    <t>4624902127</t>
  </si>
  <si>
    <t>Управление финансов Администрации Фатежского района Курской области</t>
  </si>
  <si>
    <t>4625004905</t>
  </si>
  <si>
    <t>Финансово-экономическое управление Администрации Хомутовского района Курской области</t>
  </si>
  <si>
    <t>4626003661</t>
  </si>
  <si>
    <t>Администрация Щигровского района Курской области</t>
  </si>
  <si>
    <t>4628003191</t>
  </si>
  <si>
    <t>Финансово-экономическое управление города Щигры Курской области</t>
  </si>
  <si>
    <t>4628004117</t>
  </si>
  <si>
    <t>Комитет финансов города Курска</t>
  </si>
  <si>
    <t>4629043101</t>
  </si>
  <si>
    <t>Управление финансов Администрации города Железногорска Курской области</t>
  </si>
  <si>
    <t>4633004257</t>
  </si>
  <si>
    <t>Управление финансов Администрации Железногорского района Курской области</t>
  </si>
  <si>
    <t>4633017577</t>
  </si>
  <si>
    <t>Управление финансов города Курчатова Курчатовского района Курской области</t>
  </si>
  <si>
    <t>4634002301</t>
  </si>
  <si>
    <t>Управление финансов Администрации Курчатовского района Курской области</t>
  </si>
  <si>
    <t>4634008744</t>
  </si>
  <si>
    <t>003</t>
  </si>
  <si>
    <t>Отдел культуры, молодежной политики, физкультуры и спорта Администрации Суджанского района Курской области</t>
  </si>
  <si>
    <t>4623006110</t>
  </si>
  <si>
    <t>004</t>
  </si>
  <si>
    <t>005</t>
  </si>
  <si>
    <t>4629053100</t>
  </si>
  <si>
    <t>830</t>
  </si>
  <si>
    <t>Управление социального обеспечения Администрации Суджанского района Курской области</t>
  </si>
  <si>
    <t>4623005580</t>
  </si>
  <si>
    <t>006</t>
  </si>
  <si>
    <t>012</t>
  </si>
  <si>
    <t>200</t>
  </si>
  <si>
    <t>901</t>
  </si>
  <si>
    <t>21835302020000150120551000</t>
  </si>
  <si>
    <t>908</t>
  </si>
  <si>
    <t>21835250020000150120551000</t>
  </si>
  <si>
    <t>21835462020000150120551000</t>
  </si>
  <si>
    <t>4632052071</t>
  </si>
  <si>
    <t>822</t>
  </si>
  <si>
    <t>4632130530</t>
  </si>
  <si>
    <t>844</t>
  </si>
  <si>
    <t>Итого</t>
  </si>
  <si>
    <t>X</t>
  </si>
  <si>
    <t>в том числе по номеру (коду) счета:</t>
  </si>
  <si>
    <t>Х</t>
  </si>
  <si>
    <t>из них:
денежные расчёты</t>
  </si>
  <si>
    <t>неденежные расчёты</t>
  </si>
  <si>
    <t>21860010020000150120551561</t>
  </si>
  <si>
    <t>121002151</t>
  </si>
  <si>
    <t>4632021108</t>
  </si>
  <si>
    <t>810</t>
  </si>
  <si>
    <t>Администрация Корочанского сельсовета Беловского района Курской области</t>
  </si>
  <si>
    <t>4601000370</t>
  </si>
  <si>
    <t>21825576020000150120551661</t>
  </si>
  <si>
    <t>Администрация Беловского сельсовета Беловского района Курской области</t>
  </si>
  <si>
    <t>4601000570</t>
  </si>
  <si>
    <t>Администрация Бобравского сельсовета Беловского района Курской области</t>
  </si>
  <si>
    <t>4601000620</t>
  </si>
  <si>
    <t>Администрация Ильковского сельсовета Беловского района Курской области</t>
  </si>
  <si>
    <t>4601000651</t>
  </si>
  <si>
    <t>21860010020000150120551661</t>
  </si>
  <si>
    <t>Администрация Старороговского сельсовета Горшеченского района Курской области</t>
  </si>
  <si>
    <t>4604000547</t>
  </si>
  <si>
    <t>Администрация Ореховского сельсовета Касторенского района Курской области</t>
  </si>
  <si>
    <t>4608000481</t>
  </si>
  <si>
    <t>Администрация п.Коренево</t>
  </si>
  <si>
    <t>4610000601</t>
  </si>
  <si>
    <t>Толпинский сельсовет Кореневского района Курской области</t>
  </si>
  <si>
    <t>4610000993</t>
  </si>
  <si>
    <t>Администрация Высокского сельсовета Медвенского района Курской области</t>
  </si>
  <si>
    <t>4615002306</t>
  </si>
  <si>
    <t>Администрация поселка Медвенка Медвенского района Курской области</t>
  </si>
  <si>
    <t>4615002360</t>
  </si>
  <si>
    <t>Администрация поселка Кшенский Советского района Курской области</t>
  </si>
  <si>
    <t>4621000346</t>
  </si>
  <si>
    <t>Администрация Старолещинского сельсовета Солнцевского района Курской области</t>
  </si>
  <si>
    <t>4622000412</t>
  </si>
  <si>
    <t>21825210020000150120551661</t>
  </si>
  <si>
    <t>21835302020000150120551661</t>
  </si>
  <si>
    <t>21825304020000150120551661</t>
  </si>
  <si>
    <t>21835250020000150120551661</t>
  </si>
  <si>
    <t>21835462020000150120551661</t>
  </si>
  <si>
    <t>21825520020000150120551661</t>
  </si>
  <si>
    <t>21827576020000150120561000</t>
  </si>
  <si>
    <t>21860010020000150120561000</t>
  </si>
  <si>
    <t>4629043253</t>
  </si>
  <si>
    <t>808</t>
  </si>
  <si>
    <t>Администрация Первоавгустовского сельсовета Дмитриевского района Курской области</t>
  </si>
  <si>
    <t>4605001889</t>
  </si>
  <si>
    <t>Администрация поселка Золотухино Золотухинского района Курской области</t>
  </si>
  <si>
    <t>4607000697</t>
  </si>
  <si>
    <t>21827576020000150120561561</t>
  </si>
  <si>
    <t>121002161</t>
  </si>
  <si>
    <t>21860010020000150120561561</t>
  </si>
  <si>
    <t>Администрация МО "город Обоянь" Обоянского района Курской области</t>
  </si>
  <si>
    <t>4616002161</t>
  </si>
  <si>
    <t>Администрация Черницынского сельсовета Октябрьского района Курской области</t>
  </si>
  <si>
    <t>4617001185</t>
  </si>
  <si>
    <t>Администрация Ярыгинского сельсовета Пристенского района Курской области</t>
  </si>
  <si>
    <t>4619000532</t>
  </si>
  <si>
    <t>21860010020000150120561661</t>
  </si>
  <si>
    <t>Администрация поселка Горшечное</t>
  </si>
  <si>
    <t>4604000402</t>
  </si>
  <si>
    <t>21827576020000150120561661</t>
  </si>
  <si>
    <t>Администрация города Дмитриева Курской области</t>
  </si>
  <si>
    <t>4605004054</t>
  </si>
  <si>
    <t>21825495020000150120561661</t>
  </si>
  <si>
    <t>21825520020000150120561661</t>
  </si>
  <si>
    <t>Администрация Пенского сельсовета Беловского района Курской области</t>
  </si>
  <si>
    <t>4601000362</t>
  </si>
  <si>
    <t>02038120051180530120651561</t>
  </si>
  <si>
    <t>130405251</t>
  </si>
  <si>
    <t>050308303R5760521120651561</t>
  </si>
  <si>
    <t>08011030313330521120651561</t>
  </si>
  <si>
    <t>080110303R4670521120651561</t>
  </si>
  <si>
    <t>Администрация Коммунаровского сельсовета Беловского района Курской области</t>
  </si>
  <si>
    <t>4601000387</t>
  </si>
  <si>
    <t>0503270F255550523120651561</t>
  </si>
  <si>
    <t>05038230014000521120651561</t>
  </si>
  <si>
    <t>08011030313320521120651561</t>
  </si>
  <si>
    <t>Администрация Вишневского сельсовета Беловского района Курской области</t>
  </si>
  <si>
    <t>4601000429</t>
  </si>
  <si>
    <t>Администрация Долгобудского сельсовета Беловского района Курской области</t>
  </si>
  <si>
    <t>4601000436</t>
  </si>
  <si>
    <t>Администрация Щеголянского сельсовета Беловского района Курской области</t>
  </si>
  <si>
    <t>4601000450</t>
  </si>
  <si>
    <t>Администрация Малосолдатского сельсовета Беловского района Курской области</t>
  </si>
  <si>
    <t>4601000500</t>
  </si>
  <si>
    <t>11028230014000521120651561</t>
  </si>
  <si>
    <t>4632022246</t>
  </si>
  <si>
    <t>809</t>
  </si>
  <si>
    <t>Администрация Гирьянского сельсовета Беловского района Курской области</t>
  </si>
  <si>
    <t>4601001285</t>
  </si>
  <si>
    <t>08018230014000521120651561</t>
  </si>
  <si>
    <t>Администрация Большесолдатского сельсовета Большесолдатского района Курской области</t>
  </si>
  <si>
    <t>4602001560</t>
  </si>
  <si>
    <t>Администрация Саморядовского сельсовета Большесолдатского района Курской области</t>
  </si>
  <si>
    <t>4602001577</t>
  </si>
  <si>
    <t>Администрация Любимовского сельсовета Большесолдатского района Курской области</t>
  </si>
  <si>
    <t>4602001591</t>
  </si>
  <si>
    <t>Администрация Сторожевского сельсовета Большесолдатского района Курской области</t>
  </si>
  <si>
    <t>4602001601</t>
  </si>
  <si>
    <t>Администрация Волоконского сельсовета Большесолдатского района Курской области</t>
  </si>
  <si>
    <t>4602001640</t>
  </si>
  <si>
    <t>Администрация Нижнегридинского сельсовета Большесолдатского района Курской области</t>
  </si>
  <si>
    <t>4602001658</t>
  </si>
  <si>
    <t>Администрация Любостанского сельсовета Большесолдатского района Курской области</t>
  </si>
  <si>
    <t>4602001665</t>
  </si>
  <si>
    <t>05020540212783521120651561</t>
  </si>
  <si>
    <t>Администрация Веселовского сельсовета Глушковского района Курской области</t>
  </si>
  <si>
    <t>4603000470</t>
  </si>
  <si>
    <t>Администрация Алексеевского сельсовета Глушковского района Курской области</t>
  </si>
  <si>
    <t>4603000495</t>
  </si>
  <si>
    <t>Администрация поселка Глушково Глушковского района Курской области</t>
  </si>
  <si>
    <t>4603000520</t>
  </si>
  <si>
    <t>04091710413390521120651561</t>
  </si>
  <si>
    <t>100405102R4970521120651561</t>
  </si>
  <si>
    <t>0801102A255191540120651561</t>
  </si>
  <si>
    <t>0801102A255195540120651561</t>
  </si>
  <si>
    <t>01130340213200530120651561</t>
  </si>
  <si>
    <t>01130710159300530120651561</t>
  </si>
  <si>
    <t>4632022824</t>
  </si>
  <si>
    <t>839</t>
  </si>
  <si>
    <t>01131310213360530120651561</t>
  </si>
  <si>
    <t>4632007921</t>
  </si>
  <si>
    <t>815</t>
  </si>
  <si>
    <t>01131840112712530120651561</t>
  </si>
  <si>
    <t>01132610213480530120651561</t>
  </si>
  <si>
    <t>01138610054690530120651561</t>
  </si>
  <si>
    <t>04010620113310530120651561</t>
  </si>
  <si>
    <t>04098230014000521120651561</t>
  </si>
  <si>
    <t>07010210213030530120651561</t>
  </si>
  <si>
    <t>07020210413040530120651561</t>
  </si>
  <si>
    <t>07020210413080521120651561</t>
  </si>
  <si>
    <t>07020210413090521120651561</t>
  </si>
  <si>
    <t>070202104R3040521120651561</t>
  </si>
  <si>
    <t>07020210653030530120651561</t>
  </si>
  <si>
    <t>0702021E151690521120651561</t>
  </si>
  <si>
    <t>0702021E452100521120651561</t>
  </si>
  <si>
    <t>07020510111500522120651561</t>
  </si>
  <si>
    <t>0703022E254910521120651561</t>
  </si>
  <si>
    <t>07071230113540521120651561</t>
  </si>
  <si>
    <t>07090250313120530120651561</t>
  </si>
  <si>
    <t>08041030313340530120651561</t>
  </si>
  <si>
    <t>09071840112700530120651561</t>
  </si>
  <si>
    <t>10030210513070530120651561</t>
  </si>
  <si>
    <t>10030310313140530120651561</t>
  </si>
  <si>
    <t>10030310911170530120651561</t>
  </si>
  <si>
    <t>10030311311180530120651561</t>
  </si>
  <si>
    <t>10031030413350530120651561</t>
  </si>
  <si>
    <t>10040210213000530120651561</t>
  </si>
  <si>
    <t>10040330111130530120651561</t>
  </si>
  <si>
    <t>100403301R3020530120651561</t>
  </si>
  <si>
    <t>100403301R3021530120651561</t>
  </si>
  <si>
    <t>100403301R302F530120651561</t>
  </si>
  <si>
    <t>10040330213190530120651561</t>
  </si>
  <si>
    <t>10060312413220530120651561</t>
  </si>
  <si>
    <t>10060330113221530120651561</t>
  </si>
  <si>
    <t>10060331013170530120651561</t>
  </si>
  <si>
    <t>10062630113180530120651561</t>
  </si>
  <si>
    <t>14030510913600521120651561</t>
  </si>
  <si>
    <t>4632238140</t>
  </si>
  <si>
    <t>816</t>
  </si>
  <si>
    <t>14032430213460530120651561</t>
  </si>
  <si>
    <t>4629052593</t>
  </si>
  <si>
    <t>802</t>
  </si>
  <si>
    <t>Администрация Удобенского сельсовета Горшеченского района Курской области</t>
  </si>
  <si>
    <t>4604000392</t>
  </si>
  <si>
    <t>050327008R2990521120651561</t>
  </si>
  <si>
    <t>05020510111500522120651561</t>
  </si>
  <si>
    <t>Администрация Богатыревского сельсовета Горшеченского района Курской области</t>
  </si>
  <si>
    <t>4604000522</t>
  </si>
  <si>
    <t>Администрация Сосновского сельсовета Горшеченского района Курской области</t>
  </si>
  <si>
    <t>4604000530</t>
  </si>
  <si>
    <t>Администрация Нижнеборковского сельсовета Горшеченского района Курской области</t>
  </si>
  <si>
    <t>4604000642</t>
  </si>
  <si>
    <t>Администрация Ясеновского сельсовета Горшеченского района Курской области</t>
  </si>
  <si>
    <t>4604000681</t>
  </si>
  <si>
    <t>Администрация Никольского сельсовета Горшеченского района Курской области</t>
  </si>
  <si>
    <t>4604000699</t>
  </si>
  <si>
    <t>Администрация Среднеапоченского сельсовета Горшеченского района Курской области</t>
  </si>
  <si>
    <t>4604000709</t>
  </si>
  <si>
    <t>Администрация Солдатского сельсовета Горшеченского района Курской области</t>
  </si>
  <si>
    <t>4604000804</t>
  </si>
  <si>
    <t>Администрация Куньевского сельсовета Горшеченского района Курской области</t>
  </si>
  <si>
    <t>4604000850</t>
  </si>
  <si>
    <t>Администрация Знаменского сельсовета Горшеченского района Курской области</t>
  </si>
  <si>
    <t>4604000868</t>
  </si>
  <si>
    <t>Администрация Ключевского сельсовета Горшеченского района Курской области</t>
  </si>
  <si>
    <t>4604000875</t>
  </si>
  <si>
    <t>Администрация Новомелавского сельсовета Горшеченского района Курской области</t>
  </si>
  <si>
    <t>4604000924</t>
  </si>
  <si>
    <t>Администрация Быковского сельсовета Горшеченского района Курской области</t>
  </si>
  <si>
    <t>4604000949</t>
  </si>
  <si>
    <t>01050720151200530120651561</t>
  </si>
  <si>
    <t>4629016041</t>
  </si>
  <si>
    <t>801</t>
  </si>
  <si>
    <t>050208304R5761522120651561</t>
  </si>
  <si>
    <t>05022040112748522120651561</t>
  </si>
  <si>
    <t>07018230013604521120651561</t>
  </si>
  <si>
    <t>07018230014000521120651561</t>
  </si>
  <si>
    <t>07020210513060521120651561</t>
  </si>
  <si>
    <t>07028230014000521120651561</t>
  </si>
  <si>
    <t>0801102A211820540120651561</t>
  </si>
  <si>
    <t>0801103A155197521120651561</t>
  </si>
  <si>
    <t>1102051P554950522120651561</t>
  </si>
  <si>
    <t>1102051P554951522120651561</t>
  </si>
  <si>
    <t>Администрация Почепского сельсовета Дмитриевского района Курской области</t>
  </si>
  <si>
    <t>4605001649</t>
  </si>
  <si>
    <t>Администрация Дерюгинского сельсовета Дмитриевского района Курской области</t>
  </si>
  <si>
    <t>4605001656</t>
  </si>
  <si>
    <t>Администрация Поповкинского сельсовета Дмитриевского района Курской области</t>
  </si>
  <si>
    <t>4605001783</t>
  </si>
  <si>
    <t>0501051F367483523120651561</t>
  </si>
  <si>
    <t>0501051F367484523120651561</t>
  </si>
  <si>
    <t>Администрация Крупецкого сельсовета Дмитриевского района Курской области</t>
  </si>
  <si>
    <t>4605001938</t>
  </si>
  <si>
    <t>Администрация Новопершинского сельсовета Дмитриевского района Курской области</t>
  </si>
  <si>
    <t>4605001945</t>
  </si>
  <si>
    <t>Администрация Старогородского сельсовета Дмитриевского района Курской области</t>
  </si>
  <si>
    <t>4605002064</t>
  </si>
  <si>
    <t>Администрация Андросовского сельсовета Железногорского района Курской области</t>
  </si>
  <si>
    <t>4606001000</t>
  </si>
  <si>
    <t>Администрация Веретенинского сельсовета Железногорского района Курской области</t>
  </si>
  <si>
    <t>4606001024</t>
  </si>
  <si>
    <t>Администрация Волковского сельсовета Железногорского района Курской области</t>
  </si>
  <si>
    <t>4606001031</t>
  </si>
  <si>
    <t>Администрация Городновского сельсовета Железногорского района Курской области</t>
  </si>
  <si>
    <t>4606001049</t>
  </si>
  <si>
    <t>Администрация Кармановского сельсовета Железногорского района Курской области</t>
  </si>
  <si>
    <t>4606001063</t>
  </si>
  <si>
    <t>08018230014000522120651561</t>
  </si>
  <si>
    <t>Администрация Линецкого сельсовета Железногорского района Курской области</t>
  </si>
  <si>
    <t>4606001070</t>
  </si>
  <si>
    <t>Администрация Новоандросовского сельсовета Железногорского района Курской области</t>
  </si>
  <si>
    <t>4606001088</t>
  </si>
  <si>
    <t>Администрация Разветьевского сельсовета Железногорского района Курской области</t>
  </si>
  <si>
    <t>4606001112</t>
  </si>
  <si>
    <t>Администрация Рышковского сельсовета Железногорского района Курской области</t>
  </si>
  <si>
    <t>4606001120</t>
  </si>
  <si>
    <t>Администрация Студенокского сельсовета Железногорского района Курской области</t>
  </si>
  <si>
    <t>4606001144</t>
  </si>
  <si>
    <t>Администрация Троицкого сельсовета Железногорского района Курской области</t>
  </si>
  <si>
    <t>4606001151</t>
  </si>
  <si>
    <t>Администрация Михайловского сельсовета Железногорского района Курской области</t>
  </si>
  <si>
    <t>4606001673</t>
  </si>
  <si>
    <t>Администрация поселка Магнитный Железногорского района Курской области</t>
  </si>
  <si>
    <t>4606001715</t>
  </si>
  <si>
    <t>Администрация Дмитриевского сельсовета Золотухинского района Курской области</t>
  </si>
  <si>
    <t>4607000418</t>
  </si>
  <si>
    <t>Администрация Донского сельсовета Золотухинского района Курской области</t>
  </si>
  <si>
    <t>4607000425</t>
  </si>
  <si>
    <t>Администрация Ануфриевского сельсовета Золотухинского района Курской области</t>
  </si>
  <si>
    <t>4607000552</t>
  </si>
  <si>
    <t>Администрация Новоспасского сельсовета Золотухинского района Курской области</t>
  </si>
  <si>
    <t>4607000601</t>
  </si>
  <si>
    <t>Администрация Апальковского сельсовета Золотухинского района Курской области</t>
  </si>
  <si>
    <t>4607000619</t>
  </si>
  <si>
    <t>Администрация Свободинского сельсовета Золотухинского района Курской области</t>
  </si>
  <si>
    <t>4607000658</t>
  </si>
  <si>
    <t>Администрация Солнечного сельсовета Золотухинского района Курской области</t>
  </si>
  <si>
    <t>4607000680</t>
  </si>
  <si>
    <t>Администрация Будановского сельсовета Золотухинского района Курской области</t>
  </si>
  <si>
    <t>4607001210</t>
  </si>
  <si>
    <t>Администрация Тазовского сельсовета Золотухинского района Курской области</t>
  </si>
  <si>
    <t>4607001242</t>
  </si>
  <si>
    <t>Администрация Верхнеграйворонского сельсовета Касторенского района Курской области</t>
  </si>
  <si>
    <t>4608000435</t>
  </si>
  <si>
    <t>Администрация Краснознаменского сельсовета Касторенского района Курской области</t>
  </si>
  <si>
    <t>4608000442</t>
  </si>
  <si>
    <t>Администрация Андреевского сельсовета Касторенского района Курской области</t>
  </si>
  <si>
    <t>4608000450</t>
  </si>
  <si>
    <t>Администрация Лачиновского сельсовета Касторенского района Курской области</t>
  </si>
  <si>
    <t>4608000467</t>
  </si>
  <si>
    <t>Администрация Егорьевского сельсовета Касторенского района Курской области</t>
  </si>
  <si>
    <t>4608000474</t>
  </si>
  <si>
    <t>0801103A155196521120651561</t>
  </si>
  <si>
    <t>Администрация Ленинского сельсовета Касторенского района Курской области</t>
  </si>
  <si>
    <t>4608000499</t>
  </si>
  <si>
    <t>Администрация Краснодолинского сельсовета Касторенского района Курской области</t>
  </si>
  <si>
    <t>4608000509</t>
  </si>
  <si>
    <t>Администрация Успенского сельсовета Касторенского района Курской области</t>
  </si>
  <si>
    <t>4608000555</t>
  </si>
  <si>
    <t>Администрация Семеновского сельсовета Касторенского района Курской области</t>
  </si>
  <si>
    <t>4608000562</t>
  </si>
  <si>
    <t>Администрация Котовского сельсовета Касторенского района Курской области</t>
  </si>
  <si>
    <t>4608000570</t>
  </si>
  <si>
    <t>Администрация Жерновецкого сельсовета Касторенского района Курской области</t>
  </si>
  <si>
    <t>4608000643</t>
  </si>
  <si>
    <t>Администрация поселка Касторное Касторенского района Курской области</t>
  </si>
  <si>
    <t>4608000675</t>
  </si>
  <si>
    <t>Администрация Алексеевского сельсовета Касторенского района Курской области</t>
  </si>
  <si>
    <t>4608000682</t>
  </si>
  <si>
    <t>Администрация Беляевского сельсовета Конышевского района Курской области</t>
  </si>
  <si>
    <t>4609000389</t>
  </si>
  <si>
    <t>Администрация поселка Конышевка Конышевского района Курской области</t>
  </si>
  <si>
    <t>4609000413</t>
  </si>
  <si>
    <t>Администрация Ваблинского сельсовета Конышевского района Курской области</t>
  </si>
  <si>
    <t>4609000420</t>
  </si>
  <si>
    <t>Администрация Наумовского сельсовета Конышевского района Курской области</t>
  </si>
  <si>
    <t>4609000460</t>
  </si>
  <si>
    <t>Администрация Малогородьковского сельсовета Конышевского района Курской области</t>
  </si>
  <si>
    <t>4609000477</t>
  </si>
  <si>
    <t>Администрация Старобелицкого сельсовета Конышевского района Курской области</t>
  </si>
  <si>
    <t>4609000519</t>
  </si>
  <si>
    <t>0605054G252690521120651561</t>
  </si>
  <si>
    <t>Администрация Платавского сельсовета Конышевского района Курской области</t>
  </si>
  <si>
    <t>4609000533</t>
  </si>
  <si>
    <t>Администрация Машкинского сельсовета Конышевского района Курской области</t>
  </si>
  <si>
    <t>4609000621</t>
  </si>
  <si>
    <t>Администрация Захарковского сельсовета Конышевского района Курской области</t>
  </si>
  <si>
    <t>4609000861</t>
  </si>
  <si>
    <t>Администрация Кореневского сельсовета Кореневского района Курской области</t>
  </si>
  <si>
    <t>4610000658</t>
  </si>
  <si>
    <t>Администрация Ольговского сельсовета Кореневского района Курской области</t>
  </si>
  <si>
    <t>4610000672</t>
  </si>
  <si>
    <t>Администрация Викторовского сельсовета Кореневского района Курской области</t>
  </si>
  <si>
    <t>4610000792</t>
  </si>
  <si>
    <t>Администрация Пушкарского сельсовета Кореневского района Курской области</t>
  </si>
  <si>
    <t>4610000827</t>
  </si>
  <si>
    <t>Администрация Комаровского сельсовета Кореневского района Курской области</t>
  </si>
  <si>
    <t>4610000961</t>
  </si>
  <si>
    <t>Администрация Пашковского сельсовета Курского района Курской области</t>
  </si>
  <si>
    <t>4611000700</t>
  </si>
  <si>
    <t>Администрация Моковского сельсовета Курского района Курской области</t>
  </si>
  <si>
    <t>4611000724</t>
  </si>
  <si>
    <t>Администрация Новопоселеновского сельсовета Курского района Курской области</t>
  </si>
  <si>
    <t>4611000812</t>
  </si>
  <si>
    <t>Администрация Камышинского сельсовета Курского района Курской области</t>
  </si>
  <si>
    <t>4611000820</t>
  </si>
  <si>
    <t>Администрация Рышковского сельсовета Курского района Курской области</t>
  </si>
  <si>
    <t>4611001100</t>
  </si>
  <si>
    <t>Администрация Полянского сельсовета Курского района Курской области</t>
  </si>
  <si>
    <t>4611001132</t>
  </si>
  <si>
    <t>Администрация Винниковского сельсовета Курского района Курской области</t>
  </si>
  <si>
    <t>4611001291</t>
  </si>
  <si>
    <t>Администрация Бесединского сельсовета Курского района Курской области</t>
  </si>
  <si>
    <t>4611001301</t>
  </si>
  <si>
    <t>Администрация Шумаковского сельсовета Курского района Курской области</t>
  </si>
  <si>
    <t>4611001380</t>
  </si>
  <si>
    <t>Администрация Полевского сельсовета Курского района Курской области</t>
  </si>
  <si>
    <t>4611001492</t>
  </si>
  <si>
    <t>Администрация Клюквинского сельсовета Курского района Курской области</t>
  </si>
  <si>
    <t>4611001580</t>
  </si>
  <si>
    <t>Администрация Лебяженского сельсовета Курского района Курской области</t>
  </si>
  <si>
    <t>4611001598</t>
  </si>
  <si>
    <t>Администрация Ноздрачевского сельсовета Курского района Курской области</t>
  </si>
  <si>
    <t>4611001693</t>
  </si>
  <si>
    <t>Администрация Ворошневского сельсовета Курского района Курской области</t>
  </si>
  <si>
    <t>4611001809</t>
  </si>
  <si>
    <t>Администрация Брежневского сельсовета Курского района Курской области</t>
  </si>
  <si>
    <t>4611001943</t>
  </si>
  <si>
    <t>Администрация поселка имени К.Либкнехта Курчатовского района Курской области</t>
  </si>
  <si>
    <t>4612000967</t>
  </si>
  <si>
    <t>Администрация Костельцевского сельсовета Курчатовского района Курской области</t>
  </si>
  <si>
    <t>4612001047</t>
  </si>
  <si>
    <t>Администрация Дружненского сельсовета Курчатовского района Курской области</t>
  </si>
  <si>
    <t>4612001110</t>
  </si>
  <si>
    <t>Администрация Колпаковского сельсовета Курчатовского района Курской области</t>
  </si>
  <si>
    <t>4612001142</t>
  </si>
  <si>
    <t>Администрация Дичнянского сельсовета Курчатовского района Курской области</t>
  </si>
  <si>
    <t>4612001199</t>
  </si>
  <si>
    <t>Администрация Чаплинского сельсовета Курчатовского района Курской области</t>
  </si>
  <si>
    <t>4612001463</t>
  </si>
  <si>
    <t>Администрация Макаровского сельсовета Курчатовского района Курской области</t>
  </si>
  <si>
    <t>4612001992</t>
  </si>
  <si>
    <t>Администрация поселка Иванино Курчатовского района Курской области</t>
  </si>
  <si>
    <t>4612002001</t>
  </si>
  <si>
    <t>Администрация Вышнедеревенского сельсовета Льговского района Курской области</t>
  </si>
  <si>
    <t>4613001441</t>
  </si>
  <si>
    <t>Администрация Городенского сельсовета Льговского района Курской области</t>
  </si>
  <si>
    <t>4613001498</t>
  </si>
  <si>
    <t>Администрация Кудинцевского сельсовета Льговского района Курской области</t>
  </si>
  <si>
    <t>4613001667</t>
  </si>
  <si>
    <t>Администрация Марицкого сельсовета Льговского района Курской области</t>
  </si>
  <si>
    <t>4613002188</t>
  </si>
  <si>
    <t>Администрация Мантуровского сельсовета Мантуровского района Курской области</t>
  </si>
  <si>
    <t>4614000659</t>
  </si>
  <si>
    <t>Администрация Останинского сельсовета Мантуровского района Курской области</t>
  </si>
  <si>
    <t>4614000673</t>
  </si>
  <si>
    <t>Администрация Сеймского сельсовета Мантуровского района Курской области</t>
  </si>
  <si>
    <t>4614000708</t>
  </si>
  <si>
    <t>Администрация 2-Засеймского сельсовета Мантуровского района Курской области</t>
  </si>
  <si>
    <t>4614000747</t>
  </si>
  <si>
    <t>Администрация Репецкого сельсовета Мантуровского района Курской области</t>
  </si>
  <si>
    <t>4614000803</t>
  </si>
  <si>
    <t>Администрация Вышнереутчанского сельсовета Медвенского района Курской области</t>
  </si>
  <si>
    <t>4615002313</t>
  </si>
  <si>
    <t>Администрация Гастомлянского сельсовета Медвенского района Курской области</t>
  </si>
  <si>
    <t>4615002320</t>
  </si>
  <si>
    <t>Администрация Паникинского сельсовета Медвенского района Курской области</t>
  </si>
  <si>
    <t>4615002384</t>
  </si>
  <si>
    <t>Администрация Чермошнянского сельсовета Медвенского района Курской области</t>
  </si>
  <si>
    <t>4615002391</t>
  </si>
  <si>
    <t>Администрация Нижнереутчанского сельсовета Медвенского района Курской области</t>
  </si>
  <si>
    <t>4615002401</t>
  </si>
  <si>
    <t>Администрация Китаевского сельсовета Медвенского района Курской области</t>
  </si>
  <si>
    <t>4615002419</t>
  </si>
  <si>
    <t>Администрация Амосовского сельсовета Медвенского района Курской области</t>
  </si>
  <si>
    <t>4615002426</t>
  </si>
  <si>
    <t>Администрация Панинского сельсовета Медвенского района Курской области</t>
  </si>
  <si>
    <t>4615002708</t>
  </si>
  <si>
    <t>Администрация Шевелевского сельсовета Обоянского района Курской области</t>
  </si>
  <si>
    <t>4616000823</t>
  </si>
  <si>
    <t>Администрация Рудавского сельсовета Обоянского района Курской области</t>
  </si>
  <si>
    <t>4616001295</t>
  </si>
  <si>
    <t>Администрация Бабинского сельсовета Обоянского района Курской области</t>
  </si>
  <si>
    <t>4616001344</t>
  </si>
  <si>
    <t>Администрация Афанасьевского сельсовета Обоянского района Курской области</t>
  </si>
  <si>
    <t>4616001369</t>
  </si>
  <si>
    <t>Администрация Башкатовского сельсовета Обоянского района Курской области</t>
  </si>
  <si>
    <t>4616001376</t>
  </si>
  <si>
    <t>Администрация Рыбино-Будского сельсовета Обоянского района Курской области</t>
  </si>
  <si>
    <t>4616001383</t>
  </si>
  <si>
    <t>Администрация Каменского сельсовета Обоянского района Курской области</t>
  </si>
  <si>
    <t>4616001390</t>
  </si>
  <si>
    <t>Администрация Котельниковского сельсовета Обоянского района Курской области</t>
  </si>
  <si>
    <t>4616001489</t>
  </si>
  <si>
    <t>Администрация Зоринского сельсовета Обоянского района Курской области</t>
  </si>
  <si>
    <t>4616001513</t>
  </si>
  <si>
    <t>Администрация Быкановского сельсовета Обоянского района Курской области</t>
  </si>
  <si>
    <t>4616001520</t>
  </si>
  <si>
    <t>Администрация Усланского сельсовета Обоянского района Курской области</t>
  </si>
  <si>
    <t>4616002130</t>
  </si>
  <si>
    <t>Администрация Гридасовского сельсовета Обоянского района Курской области</t>
  </si>
  <si>
    <t>4616002186</t>
  </si>
  <si>
    <t>Администрация Старковского сельсовета Октябрьского района Курской области</t>
  </si>
  <si>
    <t>4617001178</t>
  </si>
  <si>
    <t>Администрация поселка Прямицыно  Октябрьского района Курской области</t>
  </si>
  <si>
    <t>4617001192</t>
  </si>
  <si>
    <t>Администрация Катыринского сельсовета Октябрьского района Курской области</t>
  </si>
  <si>
    <t>4617001202</t>
  </si>
  <si>
    <t>Администрация Дьяконовского сельсовета Октябрьского района Курской области</t>
  </si>
  <si>
    <t>4617001227</t>
  </si>
  <si>
    <t>Администрация Лобазовского сельсовета Октябрьского района Курской области</t>
  </si>
  <si>
    <t>4617001234</t>
  </si>
  <si>
    <t>Администрация Артюховского сельсовета Октябрьского района Курской области</t>
  </si>
  <si>
    <t>4617001241</t>
  </si>
  <si>
    <t>Администрация Филипповского сельсовета Октябрьского района Курской области</t>
  </si>
  <si>
    <t>4617001259</t>
  </si>
  <si>
    <t>Администрация Никольского сельсовета Октябрьского района Курской области</t>
  </si>
  <si>
    <t>4617001266</t>
  </si>
  <si>
    <t>Администрация Плотавского сельсовета Октябрьского района Курской области</t>
  </si>
  <si>
    <t>4617001273</t>
  </si>
  <si>
    <t>Администрация Б-Долженковского сельсовета Октябрьского района Курской области</t>
  </si>
  <si>
    <t>4617001280</t>
  </si>
  <si>
    <t>0409171R153930521120651561</t>
  </si>
  <si>
    <t>04098230014000522120651561</t>
  </si>
  <si>
    <t>07010210513060521120651561</t>
  </si>
  <si>
    <t>0701021P252320522120651561</t>
  </si>
  <si>
    <t>0701021P252321522120651561</t>
  </si>
  <si>
    <t>070202103R2550521120651561</t>
  </si>
  <si>
    <t>Администрация Верхне-Смородинского сельсовета Поныровского района Курской области</t>
  </si>
  <si>
    <t>4618001029</t>
  </si>
  <si>
    <t>050308303R576F521120651561</t>
  </si>
  <si>
    <t>Администрация Первомайского сельсовета Поныровского района Курской области</t>
  </si>
  <si>
    <t>4618001149</t>
  </si>
  <si>
    <t>Администрация Возовского сельсовета Поныровского района Курской области</t>
  </si>
  <si>
    <t>4618001163</t>
  </si>
  <si>
    <t>Администрация Ольховатского сельсовета Поныровского района Курской области</t>
  </si>
  <si>
    <t>4618001170</t>
  </si>
  <si>
    <t>Администрация Горяйновского сельсовета Поныровского района Курской области</t>
  </si>
  <si>
    <t>4618001420</t>
  </si>
  <si>
    <t>Администрация Нагольненского сельсовета Пристенского района Курской области</t>
  </si>
  <si>
    <t>4619000162</t>
  </si>
  <si>
    <t>Администрация Бобрышевского сельсовета Пристенского района Курской области</t>
  </si>
  <si>
    <t>4619000300</t>
  </si>
  <si>
    <t>Администрация Сазановского сельсовета Пристенского района Курской области</t>
  </si>
  <si>
    <t>4619000317</t>
  </si>
  <si>
    <t>Администрация Пристенского сельсовета Пристенского района Курской области</t>
  </si>
  <si>
    <t>4619000405</t>
  </si>
  <si>
    <t>Администрация Котовского сельсовета Пристенского района Курской области</t>
  </si>
  <si>
    <t>4619000490</t>
  </si>
  <si>
    <t>Администрация поселка Кировский Пристенского района Курской области</t>
  </si>
  <si>
    <t>4619000525</t>
  </si>
  <si>
    <t>04091710413390522120651561</t>
  </si>
  <si>
    <t>Администрация поселка Пристень Пристенского района Курской области</t>
  </si>
  <si>
    <t>4619000860</t>
  </si>
  <si>
    <t>Администрация Среднеольшанского сельсовета Пристенского района Курской области</t>
  </si>
  <si>
    <t>4619000959</t>
  </si>
  <si>
    <t>Администрация Черновецкого сельсовета Пристенского района Курской области</t>
  </si>
  <si>
    <t>4619001649</t>
  </si>
  <si>
    <t>Администрация Октябрьского сельсовета Рыльского района Курской области</t>
  </si>
  <si>
    <t>4620001026</t>
  </si>
  <si>
    <t>Администрация Студенокского сельсовета Рыльского района Курской области</t>
  </si>
  <si>
    <t>4620001033</t>
  </si>
  <si>
    <t>Администрация Березниковского сельсовета Рыльского района Курской области</t>
  </si>
  <si>
    <t>4620001121</t>
  </si>
  <si>
    <t>Администрация Дуровского сельсовета Рыльского района Курской области</t>
  </si>
  <si>
    <t>4620001185</t>
  </si>
  <si>
    <t>Администрация Щекинского сельсовета Рыльского района Курской области</t>
  </si>
  <si>
    <t>4620001202</t>
  </si>
  <si>
    <t>Администрация Никольниковского сельсовета Рыльского района Курской области</t>
  </si>
  <si>
    <t>4620001330</t>
  </si>
  <si>
    <t>Администрация Пригородненского сельсовета Рыльского района Курской области</t>
  </si>
  <si>
    <t>4620001347</t>
  </si>
  <si>
    <t>Администрация Крупецкого сельсовета Рыльского района Курской области</t>
  </si>
  <si>
    <t>4620001690</t>
  </si>
  <si>
    <t>Администрация Малогнеушевского сельсовета Рыльского района Курской области</t>
  </si>
  <si>
    <t>4620001724</t>
  </si>
  <si>
    <t>Администрация Некрасовского сельсовета Рыльского района Курской области</t>
  </si>
  <si>
    <t>4620001925</t>
  </si>
  <si>
    <t>Администрация Нехаевского сельсовета Рыльского района Курской области</t>
  </si>
  <si>
    <t>4620002220</t>
  </si>
  <si>
    <t>Администрация Михайловского сельсовета Рыльского района Курской области</t>
  </si>
  <si>
    <t>4620002460</t>
  </si>
  <si>
    <t>Администрация Ивановского сельсовета Рыльского района Курской области</t>
  </si>
  <si>
    <t>4620003175</t>
  </si>
  <si>
    <t>Администрация Козинского сельсовета Рыльского района Курской области</t>
  </si>
  <si>
    <t>4620004718</t>
  </si>
  <si>
    <t>Администрация Ледовского сельсовета Советского района Курской области</t>
  </si>
  <si>
    <t>4621000018</t>
  </si>
  <si>
    <t>Администрация Советского сельсовета Советского района Курской области</t>
  </si>
  <si>
    <t>4621000040</t>
  </si>
  <si>
    <t>Администрация Нижнеграйворонского сельсовета Советского района Курской области</t>
  </si>
  <si>
    <t>4621000071</t>
  </si>
  <si>
    <t>Администрация Михайлоанненского сельсовета Советского района Курской области</t>
  </si>
  <si>
    <t>4621000096</t>
  </si>
  <si>
    <t>Администрация Александровского сельсовета Советского района Курской области</t>
  </si>
  <si>
    <t>4621000201</t>
  </si>
  <si>
    <t>Администрация Верхнерагозецкого сельсовета Советского района Курской области</t>
  </si>
  <si>
    <t>4621000233</t>
  </si>
  <si>
    <t>Администрация Ленинского сельсовета Советского района Курской области</t>
  </si>
  <si>
    <t>4621000240</t>
  </si>
  <si>
    <t>Администрация Краснодолинского сельсовета Советского района Курской области</t>
  </si>
  <si>
    <t>4621000321</t>
  </si>
  <si>
    <t>Администрация Волжанского сельсовета Советского района Курской области</t>
  </si>
  <si>
    <t>4621000360</t>
  </si>
  <si>
    <t>Администрация Мансуровского сельсовета Советского района Курской области</t>
  </si>
  <si>
    <t>4621000515</t>
  </si>
  <si>
    <t>Администрация Шумаковского сельсовета Солнцевского района Курской области</t>
  </si>
  <si>
    <t>4622000437</t>
  </si>
  <si>
    <t>Администрация поселка Солнцево Солнцевского района Курской области</t>
  </si>
  <si>
    <t>4622000740</t>
  </si>
  <si>
    <t>Администрация Бунинского сельсовета Солнцевского района Курской области</t>
  </si>
  <si>
    <t>4622000758</t>
  </si>
  <si>
    <t>Администрация Субботинского сельсовета Солнцевского района Курской области</t>
  </si>
  <si>
    <t>4622000780</t>
  </si>
  <si>
    <t>Администрация Малолокнянского сельсовета Суджанского района Курской области</t>
  </si>
  <si>
    <t>4623001289</t>
  </si>
  <si>
    <t>Администрация Свердликовского сельсовета Суджанского района Курской области</t>
  </si>
  <si>
    <t>4623001306</t>
  </si>
  <si>
    <t>Администрация Заолешенского сельсовета Суджанского района Курской области</t>
  </si>
  <si>
    <t>4623001313</t>
  </si>
  <si>
    <t>Администрация Погребского сельсовета  Суджанского района Курской области</t>
  </si>
  <si>
    <t>4623001320</t>
  </si>
  <si>
    <t>Администрация Замостянского сельсовета Суджанского района Курской области</t>
  </si>
  <si>
    <t>4623001345</t>
  </si>
  <si>
    <t>Администрация Уланковского сельсовета Суджанского района Курской области</t>
  </si>
  <si>
    <t>4623001360</t>
  </si>
  <si>
    <t>Администрация Гуевского сельсовета Суджанского района Курской области</t>
  </si>
  <si>
    <t>4623001472</t>
  </si>
  <si>
    <t>Администрация Плеховского сельсовета Суджанского района Курской области</t>
  </si>
  <si>
    <t>4623001480</t>
  </si>
  <si>
    <t>Администрация Махновского сельсовета Суджанского района Курской области</t>
  </si>
  <si>
    <t>4623001514</t>
  </si>
  <si>
    <t>Администрация Пореченского сельсовета Суджанского района Курской области</t>
  </si>
  <si>
    <t>4623001521</t>
  </si>
  <si>
    <t>Администрация Казачелокнянского сельсовета Суджанского района Курской области</t>
  </si>
  <si>
    <t>4623001553</t>
  </si>
  <si>
    <t>Администрация Гончаровского сельсовета Суджанского района Курской области</t>
  </si>
  <si>
    <t>4623001627</t>
  </si>
  <si>
    <t>Администрация Воробжанского сельсовета Суджанского района Курской области</t>
  </si>
  <si>
    <t>4623001634</t>
  </si>
  <si>
    <t>Администрация Мартыновского сельсовета Суджанского района Курской области</t>
  </si>
  <si>
    <t>4623001666</t>
  </si>
  <si>
    <t>г. Суджа Суджанского района Курской области</t>
  </si>
  <si>
    <t>4623002130</t>
  </si>
  <si>
    <t>Администрация Новоивановского сельсовета Суджанского района Курской области</t>
  </si>
  <si>
    <t>4623002162</t>
  </si>
  <si>
    <t>Финансово-экономическое управление Администрации Суджанского района Курской области</t>
  </si>
  <si>
    <t>4623006128</t>
  </si>
  <si>
    <t>Администрация Быстрецкого сельсовета Тимского района Курской области</t>
  </si>
  <si>
    <t>4624000305</t>
  </si>
  <si>
    <t>Администрация Выгорновского сельсовета Тимского района Курской области</t>
  </si>
  <si>
    <t>4624000320</t>
  </si>
  <si>
    <t>Администрация Барковского сельсовета Тимского района Курской области</t>
  </si>
  <si>
    <t>4624000351</t>
  </si>
  <si>
    <t>Администрация Тимского сельсовета Тимского района Курской области</t>
  </si>
  <si>
    <t>4624000400</t>
  </si>
  <si>
    <t>Администрация Ленинского сельсовета Тимского района Курской области</t>
  </si>
  <si>
    <t>4624000545</t>
  </si>
  <si>
    <t>Администрация Погоженского сельсовета Тимского района Курской области</t>
  </si>
  <si>
    <t>4624000560</t>
  </si>
  <si>
    <t>Администрация Становского сельсовета Тимского района Курской области</t>
  </si>
  <si>
    <t>4624000577</t>
  </si>
  <si>
    <t>Администрация  поселка Тим Тимского района Курской области</t>
  </si>
  <si>
    <t>4624000930</t>
  </si>
  <si>
    <t>Администрация Успенского сельсовета Тимского района Курской области</t>
  </si>
  <si>
    <t>4624001041</t>
  </si>
  <si>
    <t>Администрация Банинского сельсовета Фатежского района Курской области</t>
  </si>
  <si>
    <t>4625000570</t>
  </si>
  <si>
    <t>Администрация Русановского сельсовета Фатежского района Курской области</t>
  </si>
  <si>
    <t>4625000594</t>
  </si>
  <si>
    <t>Администрация Большежировского сельсовета Фатежского района Курской области</t>
  </si>
  <si>
    <t>4625000643</t>
  </si>
  <si>
    <t>Администрация Молотычевского сельсовета Фатежского района Курской области</t>
  </si>
  <si>
    <t>4625000763</t>
  </si>
  <si>
    <t>Администрация города Фатежа Фатежского района Курской области</t>
  </si>
  <si>
    <t>4625001414</t>
  </si>
  <si>
    <t>Администрация Глебовского сельсовета Фатежского района Курской области</t>
  </si>
  <si>
    <t>4625001492</t>
  </si>
  <si>
    <t>Администрация Солдатского сельсовета Фатежского района Курской области</t>
  </si>
  <si>
    <t>4625001502</t>
  </si>
  <si>
    <t>Администрация Верхнелюбажского сельсовета Фатежского района Курской области</t>
  </si>
  <si>
    <t>4625001527</t>
  </si>
  <si>
    <t>Администрация Миленинского сельсовета Фатежского района Курской области</t>
  </si>
  <si>
    <t>4625001559</t>
  </si>
  <si>
    <t>Администрация Верхнехотемльского сельсовета Фатежского района Курской области</t>
  </si>
  <si>
    <t>4625001566</t>
  </si>
  <si>
    <t>Администрация Большеанненковского сельсовета Фатежского района Курской области</t>
  </si>
  <si>
    <t>4625001580</t>
  </si>
  <si>
    <t>Администрация Гламаздинского сельсовета Хомутовского района Курской области</t>
  </si>
  <si>
    <t>4626000607</t>
  </si>
  <si>
    <t>Администрация Калиновского сельсовета Хомутовского района Курской области</t>
  </si>
  <si>
    <t>4626000614</t>
  </si>
  <si>
    <t>Администрация Петровского сельсовета Хомутовского района Курской области</t>
  </si>
  <si>
    <t>4626000639</t>
  </si>
  <si>
    <t>Администрация Ольховского сельсовета Хомутовского района Курской области</t>
  </si>
  <si>
    <t>4626000646</t>
  </si>
  <si>
    <t>Администрация Сальновского сельсовета Хомутовского района Курской области</t>
  </si>
  <si>
    <t>4626000660</t>
  </si>
  <si>
    <t>Администрация Дубовицкого сельсовета Хомутовского района Курской области</t>
  </si>
  <si>
    <t>4626000692</t>
  </si>
  <si>
    <t>Администрация Романовского сельсовета Хомутовского района Курской области</t>
  </si>
  <si>
    <t>4626000710</t>
  </si>
  <si>
    <t>Администрация Сковородневского сельсовета Хомутовского района Курской области</t>
  </si>
  <si>
    <t>4626000766</t>
  </si>
  <si>
    <t>Администрация поселка Хомутовка Хомутовского района Курской области</t>
  </si>
  <si>
    <t>4626000974</t>
  </si>
  <si>
    <t>Администрация Удеревского сельсовета Черемисиновского района Курской области</t>
  </si>
  <si>
    <t>4627000342</t>
  </si>
  <si>
    <t>Администрация поселка Черемисиново Черемисиновского района Курской области</t>
  </si>
  <si>
    <t>4627000448</t>
  </si>
  <si>
    <t>Администрация Покровского сельсовета Черемисиновского района Курской области</t>
  </si>
  <si>
    <t>4627000582</t>
  </si>
  <si>
    <t>Администрация Михайловского сельсовета Черемисиновского района Курской области</t>
  </si>
  <si>
    <t>4627000720</t>
  </si>
  <si>
    <t>Администрация Русановского сельсовета Черемисиновского района Курской области</t>
  </si>
  <si>
    <t>4627000800</t>
  </si>
  <si>
    <t>Администрация Ниженского сельсовета Черемисиновского района Курской области</t>
  </si>
  <si>
    <t>4627000818</t>
  </si>
  <si>
    <t>Администрация Стакановского сельсовета Черемисиновского района Курской области</t>
  </si>
  <si>
    <t>4627000871</t>
  </si>
  <si>
    <t>07020210412762521120651561</t>
  </si>
  <si>
    <t>0702021E250970521120651561</t>
  </si>
  <si>
    <t>0801101A154540540120651561</t>
  </si>
  <si>
    <t>Администрация Петровского сельсовета Черемисиновского района Курской области</t>
  </si>
  <si>
    <t>4627002276</t>
  </si>
  <si>
    <t>Администрация Краснополянского сельсовета Черемисиновского района Курской области</t>
  </si>
  <si>
    <t>4627002283</t>
  </si>
  <si>
    <t>Администрация Пригородненского сельсовета Щигровского района Курской области</t>
  </si>
  <si>
    <t>4628001003</t>
  </si>
  <si>
    <t>Администрация Вишневского сельсовета Щигровского района Курской области</t>
  </si>
  <si>
    <t>4628001010</t>
  </si>
  <si>
    <t>Администрация Большезмеинского сельсовета Щигровского района Курской области</t>
  </si>
  <si>
    <t>4628001074</t>
  </si>
  <si>
    <t>Администрация Озерского сельсовета Щигровского района Курской области</t>
  </si>
  <si>
    <t>4628001123</t>
  </si>
  <si>
    <t>Администрация Знаменского сельсовета Щигровского района Курской области</t>
  </si>
  <si>
    <t>4628001483</t>
  </si>
  <si>
    <t>Администрация Мелехинского сельсовета Щигровского района Курской области</t>
  </si>
  <si>
    <t>4628001645</t>
  </si>
  <si>
    <t>Администрация Вязовского сельсовета Щигровского района Курской области</t>
  </si>
  <si>
    <t>4628001684</t>
  </si>
  <si>
    <t>Администрация Вышнеольховатского сельсовета Щигровского района Курской области</t>
  </si>
  <si>
    <t>4628001772</t>
  </si>
  <si>
    <t>Администрация Кривцовского сельсовета Щигровского района Курской области</t>
  </si>
  <si>
    <t>4628001839</t>
  </si>
  <si>
    <t>Администрация Титовского сельсовета Щигровского района Курской области</t>
  </si>
  <si>
    <t>4628001846</t>
  </si>
  <si>
    <t>Администрация Крутовского сельсовета Щигровского района Курской области</t>
  </si>
  <si>
    <t>4628001853</t>
  </si>
  <si>
    <t>Администрация Защитенского сельсовета Щигровского района Курской области</t>
  </si>
  <si>
    <t>4628001878</t>
  </si>
  <si>
    <t>Администрация Касиновского сельсовета Щигровского района Курской области</t>
  </si>
  <si>
    <t>4628001934</t>
  </si>
  <si>
    <t>Администрация Косоржанского сельсовета Щигровского района Курской области</t>
  </si>
  <si>
    <t>4628001941</t>
  </si>
  <si>
    <t>Администрация Троицкокраснянского сельсовета Щигровского района Курской области</t>
  </si>
  <si>
    <t>4628002021</t>
  </si>
  <si>
    <t>01131470313530540120651561</t>
  </si>
  <si>
    <t>05030520713290521120651561</t>
  </si>
  <si>
    <t>4632027163</t>
  </si>
  <si>
    <t>819</t>
  </si>
  <si>
    <t>0503270F254240540120651561</t>
  </si>
  <si>
    <t>07071230110070521120651561</t>
  </si>
  <si>
    <t>04091710413370521120651561</t>
  </si>
  <si>
    <t>050208304R5760522120651561</t>
  </si>
  <si>
    <t>04091710413370522120651561</t>
  </si>
  <si>
    <t>07020210413050521120651561</t>
  </si>
  <si>
    <t>10030210513060521120651561</t>
  </si>
  <si>
    <t>07038230014000521120651561</t>
  </si>
  <si>
    <t>07010510111500522120651561</t>
  </si>
  <si>
    <t>08010510111500522120651561</t>
  </si>
  <si>
    <t>05028230014000521120651561</t>
  </si>
  <si>
    <t>080110102R519F521120651561</t>
  </si>
  <si>
    <t>07030210513060521120651561</t>
  </si>
  <si>
    <t>07020210412763521120651561</t>
  </si>
  <si>
    <t>0702280E152300523120651561</t>
  </si>
  <si>
    <t>0702280E152301523120651561</t>
  </si>
  <si>
    <t>Управление строительства, муниципального имущества и ЖКХ Администрации Суджанского района Курской области</t>
  </si>
  <si>
    <t xml:space="preserve">4623007731 </t>
  </si>
  <si>
    <t>0502204F552430522120651561</t>
  </si>
  <si>
    <t>1102111P551390522120651561</t>
  </si>
  <si>
    <t>1102111P551391522120651561</t>
  </si>
  <si>
    <t>04101660112774521120651561</t>
  </si>
  <si>
    <t>4632083619</t>
  </si>
  <si>
    <t>838</t>
  </si>
  <si>
    <t>10030310613130530120651561</t>
  </si>
  <si>
    <t>10030310652500530120651561</t>
  </si>
  <si>
    <t>100303106R4620530120651561</t>
  </si>
  <si>
    <t>100303106R4621530120651561</t>
  </si>
  <si>
    <t>10030311111140530120651561</t>
  </si>
  <si>
    <t>10040331111150530120651561</t>
  </si>
  <si>
    <t>10060312413210530120651561</t>
  </si>
  <si>
    <t>10060312413601530120651561</t>
  </si>
  <si>
    <t>05028230014000522120651561</t>
  </si>
  <si>
    <t>07010210213050521120651561</t>
  </si>
  <si>
    <t>01132510112782521120651561</t>
  </si>
  <si>
    <t>04081720312794521120651561</t>
  </si>
  <si>
    <t>0409171045390F540120651561</t>
  </si>
  <si>
    <t>0409171R153930540120651561</t>
  </si>
  <si>
    <t>0409171R153931521120651561</t>
  </si>
  <si>
    <t>0409171R254180540120651561</t>
  </si>
  <si>
    <t>04121420111960521120651561</t>
  </si>
  <si>
    <t>0501051F367483522120651561</t>
  </si>
  <si>
    <t>0501051F367484522120651561</t>
  </si>
  <si>
    <t>050205111R113F523120651561</t>
  </si>
  <si>
    <t>0502051F150210522120651561</t>
  </si>
  <si>
    <t>0502051F150211522120651561</t>
  </si>
  <si>
    <t>05020520909505522120651561</t>
  </si>
  <si>
    <t>05020520909605522120651561</t>
  </si>
  <si>
    <t>0502204F552431522120651561</t>
  </si>
  <si>
    <t>07020210412770523120651561</t>
  </si>
  <si>
    <t>0702022E151730521120651561</t>
  </si>
  <si>
    <t>07022800111500523120651561</t>
  </si>
  <si>
    <t>0702280E155200523120651561</t>
  </si>
  <si>
    <t>01050000000000530120651561</t>
  </si>
  <si>
    <t>01130000000000530120651561</t>
  </si>
  <si>
    <t>01130000000000540120651561</t>
  </si>
  <si>
    <t>04090000000000521120651561</t>
  </si>
  <si>
    <t>05010000000000523120651561</t>
  </si>
  <si>
    <t>05020000000000521120651561</t>
  </si>
  <si>
    <t>05030000000000521120651561</t>
  </si>
  <si>
    <t>05030000000000523120651561</t>
  </si>
  <si>
    <t>05030000000000540120651561</t>
  </si>
  <si>
    <t>06050000000000521120651561</t>
  </si>
  <si>
    <t>07010000000000530120651561</t>
  </si>
  <si>
    <t>07020000000000521120651561</t>
  </si>
  <si>
    <t>07020000000000530120651561</t>
  </si>
  <si>
    <t>07030000000000521120651561</t>
  </si>
  <si>
    <t>07070000000000521120651561</t>
  </si>
  <si>
    <t>07090000000000530120651561</t>
  </si>
  <si>
    <t>08010000000000521120651561</t>
  </si>
  <si>
    <t>09070000000000530120651561</t>
  </si>
  <si>
    <t>10040000000000530120651561</t>
  </si>
  <si>
    <t>10060000000000530120651561</t>
  </si>
  <si>
    <t>04010000000000530120651561</t>
  </si>
  <si>
    <t>04090000000000522120651561</t>
  </si>
  <si>
    <t>05020000000000522120651561</t>
  </si>
  <si>
    <t>07010000000000521120651561</t>
  </si>
  <si>
    <t>07010000000000522120651561</t>
  </si>
  <si>
    <t>07020000000000522120651561</t>
  </si>
  <si>
    <t>08010000000000540120651561</t>
  </si>
  <si>
    <t>08040000000000530120651561</t>
  </si>
  <si>
    <t>10030000000000530120651561</t>
  </si>
  <si>
    <t>10040000000000521120651561</t>
  </si>
  <si>
    <t>11020000000000522120651561</t>
  </si>
  <si>
    <t>14030000000000521120651561</t>
  </si>
  <si>
    <t>14030000000000530120651561</t>
  </si>
  <si>
    <t>02030000000000530120651561</t>
  </si>
  <si>
    <t>08010000000000522120651561</t>
  </si>
  <si>
    <t>11020000000000521120651561</t>
  </si>
  <si>
    <t>04100000000000521120651561</t>
  </si>
  <si>
    <t>10030000000000521120651561</t>
  </si>
  <si>
    <t>07020000000000523120651561</t>
  </si>
  <si>
    <t>01130000000000521120651561</t>
  </si>
  <si>
    <t>04080000000000521120651561</t>
  </si>
  <si>
    <t>04090000000000540120651561</t>
  </si>
  <si>
    <t>04120000000000521120651561</t>
  </si>
  <si>
    <t>05010000000000522120651561</t>
  </si>
  <si>
    <t>05020000000000523120651561</t>
  </si>
  <si>
    <t>02038120051180530120651661</t>
  </si>
  <si>
    <t>050308303R5760521120651661</t>
  </si>
  <si>
    <t>08011030313330521120651661</t>
  </si>
  <si>
    <t>080110303R4670521120651661</t>
  </si>
  <si>
    <t>0503270F255550523120651661</t>
  </si>
  <si>
    <t>05038230014000521120651661</t>
  </si>
  <si>
    <t>08011030313320521120651661</t>
  </si>
  <si>
    <t>11028230014000521120651661</t>
  </si>
  <si>
    <t>08018230014000521120651661</t>
  </si>
  <si>
    <t>07020210413080521120651661</t>
  </si>
  <si>
    <t>07020210513060521120651661</t>
  </si>
  <si>
    <t>07090250313120530120651661</t>
  </si>
  <si>
    <t>10040210213000530120651661</t>
  </si>
  <si>
    <t>10030210513070530120651661</t>
  </si>
  <si>
    <t>05020540212783521120651661</t>
  </si>
  <si>
    <t>04091710413390521120651661</t>
  </si>
  <si>
    <t>100405102R4970521120651661</t>
  </si>
  <si>
    <t>0801102A255191540120651661</t>
  </si>
  <si>
    <t>0801102A255195540120651661</t>
  </si>
  <si>
    <t>01130340213200530120651661</t>
  </si>
  <si>
    <t>01130710159300530120651661</t>
  </si>
  <si>
    <t>01131310213360530120651661</t>
  </si>
  <si>
    <t>01131840112712530120651661</t>
  </si>
  <si>
    <t>01132610213480530120651661</t>
  </si>
  <si>
    <t>01138610054690530120651661</t>
  </si>
  <si>
    <t>04010620113310530120651661</t>
  </si>
  <si>
    <t>04098230014000521120651661</t>
  </si>
  <si>
    <t>07010210213030530120651661</t>
  </si>
  <si>
    <t>07020210413040530120651661</t>
  </si>
  <si>
    <t>07020210413090521120651661</t>
  </si>
  <si>
    <t>070202104R3040521120651661</t>
  </si>
  <si>
    <t>07020210653030530120651661</t>
  </si>
  <si>
    <t>0702021E151690521120651661</t>
  </si>
  <si>
    <t>0702021E452100521120651661</t>
  </si>
  <si>
    <t>07020510111500522120651661</t>
  </si>
  <si>
    <t>0703022E254910521120651661</t>
  </si>
  <si>
    <t>07071230113540521120651661</t>
  </si>
  <si>
    <t>08041030313340530120651661</t>
  </si>
  <si>
    <t>09071840112700530120651661</t>
  </si>
  <si>
    <t>10030310313140530120651661</t>
  </si>
  <si>
    <t>10030310911170530120651661</t>
  </si>
  <si>
    <t>10030311311180530120651661</t>
  </si>
  <si>
    <t>10031030413350530120651661</t>
  </si>
  <si>
    <t>10040330111130530120651661</t>
  </si>
  <si>
    <t>100403301R3020530120651661</t>
  </si>
  <si>
    <t>100403301R3021530120651661</t>
  </si>
  <si>
    <t>100403301R302F530120651661</t>
  </si>
  <si>
    <t>10040330213190530120651661</t>
  </si>
  <si>
    <t>10060312413220530120651661</t>
  </si>
  <si>
    <t>10060330113221530120651661</t>
  </si>
  <si>
    <t>10060331013170530120651661</t>
  </si>
  <si>
    <t>10062630113180530120651661</t>
  </si>
  <si>
    <t>14030510913600521120651661</t>
  </si>
  <si>
    <t>14032430213460530120651661</t>
  </si>
  <si>
    <t>050327008R2990521120651661</t>
  </si>
  <si>
    <t>05020510111500522120651661</t>
  </si>
  <si>
    <t>01050720151200530120651661</t>
  </si>
  <si>
    <t>050208304R5761522120651661</t>
  </si>
  <si>
    <t>05022040112748522120651661</t>
  </si>
  <si>
    <t>07018230013604521120651661</t>
  </si>
  <si>
    <t>07018230014000521120651661</t>
  </si>
  <si>
    <t>07028230014000521120651661</t>
  </si>
  <si>
    <t>0801102A211820540120651661</t>
  </si>
  <si>
    <t>0801103A155197521120651661</t>
  </si>
  <si>
    <t>1102051P554950522120651661</t>
  </si>
  <si>
    <t>1102051P554951522120651661</t>
  </si>
  <si>
    <t>0501051F367483523120651661</t>
  </si>
  <si>
    <t>0501051F367484523120651661</t>
  </si>
  <si>
    <t>08018230014000522120651661</t>
  </si>
  <si>
    <t>0801103A155196521120651661</t>
  </si>
  <si>
    <t>0605054G252690521120651661</t>
  </si>
  <si>
    <t>0409171R153930521120651661</t>
  </si>
  <si>
    <t>04098230014000522120651661</t>
  </si>
  <si>
    <t>07010210513060521120651661</t>
  </si>
  <si>
    <t>0701021P252320522120651661</t>
  </si>
  <si>
    <t>0701021P252321522120651661</t>
  </si>
  <si>
    <t>070202103R2550521120651661</t>
  </si>
  <si>
    <t>050308303R576F521120651661</t>
  </si>
  <si>
    <t>04091710413390522120651661</t>
  </si>
  <si>
    <t>Областное казенное образовательное учреждение для детей-сирот и детей, оставшихся без попечения родителей "Ивановская школа-интернат для детей-сирот и детей, оставшихся без попечения родителей"</t>
  </si>
  <si>
    <t>4620003746</t>
  </si>
  <si>
    <t>07020210412762521120651661</t>
  </si>
  <si>
    <t>0702021E250970521120651661</t>
  </si>
  <si>
    <t>0801101A154540540120651661</t>
  </si>
  <si>
    <t>01131470313530540120651661</t>
  </si>
  <si>
    <t>05030520713290521120651661</t>
  </si>
  <si>
    <t>0503270F254240540120651661</t>
  </si>
  <si>
    <t>07020210412770523120651661</t>
  </si>
  <si>
    <t>07038230014000521120651661</t>
  </si>
  <si>
    <t>07010210213050521120651661</t>
  </si>
  <si>
    <t>07020210413050521120651661</t>
  </si>
  <si>
    <t>10030210513060521120651661</t>
  </si>
  <si>
    <t>07071230110070521120651661</t>
  </si>
  <si>
    <t>04091710413370521120651661</t>
  </si>
  <si>
    <t>050208304R5760522120651661</t>
  </si>
  <si>
    <t>04091710413370522120651661</t>
  </si>
  <si>
    <t>07010510111500522120651661</t>
  </si>
  <si>
    <t>08010510111500522120651661</t>
  </si>
  <si>
    <t>05028230014000521120651661</t>
  </si>
  <si>
    <t>080110102R519F521120651661</t>
  </si>
  <si>
    <t>07030210513060521120651661</t>
  </si>
  <si>
    <t>07020210412763521120651661</t>
  </si>
  <si>
    <t>0702280E152300523120651661</t>
  </si>
  <si>
    <t>0702280E152301523120651661</t>
  </si>
  <si>
    <t>0502204F552430522120651661</t>
  </si>
  <si>
    <t>1102111P551390522120651661</t>
  </si>
  <si>
    <t>1102111P551391522120651661</t>
  </si>
  <si>
    <t>04101660112774521120651661</t>
  </si>
  <si>
    <t>10030310613130530120651661</t>
  </si>
  <si>
    <t>10030310652500530120651661</t>
  </si>
  <si>
    <t>100303106R4620530120651661</t>
  </si>
  <si>
    <t>100303106R4621530120651661</t>
  </si>
  <si>
    <t>10030311111140530120651661</t>
  </si>
  <si>
    <t>10040331111150530120651661</t>
  </si>
  <si>
    <t>10060312413210530120651661</t>
  </si>
  <si>
    <t>10060312413601530120651661</t>
  </si>
  <si>
    <t>05028230014000522120651661</t>
  </si>
  <si>
    <t>01132510112782521120651661</t>
  </si>
  <si>
    <t>04081720312794521120651661</t>
  </si>
  <si>
    <t>0409171045390F540120651661</t>
  </si>
  <si>
    <t>0409171R153930540120651661</t>
  </si>
  <si>
    <t>0409171R153931521120651661</t>
  </si>
  <si>
    <t>0409171R254180540120651661</t>
  </si>
  <si>
    <t>04121420111960521120651661</t>
  </si>
  <si>
    <t>0501051F367483522120651661</t>
  </si>
  <si>
    <t>0501051F367484522120651661</t>
  </si>
  <si>
    <t>050205111R113F523120651661</t>
  </si>
  <si>
    <t>0502051F150210522120651661</t>
  </si>
  <si>
    <t>0502051F150211522120651661</t>
  </si>
  <si>
    <t>05020520909505522120651661</t>
  </si>
  <si>
    <t>05020520909605522120651661</t>
  </si>
  <si>
    <t>0502204F552431522120651661</t>
  </si>
  <si>
    <t>0702022E151730521120651661</t>
  </si>
  <si>
    <t>07022800111500523120651661</t>
  </si>
  <si>
    <t>0702280E155200523120651661</t>
  </si>
  <si>
    <t>08010000000000521120651661</t>
  </si>
  <si>
    <t>08010000000000540120651661</t>
  </si>
  <si>
    <t>07020000000000521120651661</t>
  </si>
  <si>
    <t>07030000000000521120651661</t>
  </si>
  <si>
    <t>07010000000000522120651661</t>
  </si>
  <si>
    <t>01050000000000530120651661</t>
  </si>
  <si>
    <t>01130000000000530120651661</t>
  </si>
  <si>
    <t>01130000000000540120651661</t>
  </si>
  <si>
    <t>04090000000000521120651661</t>
  </si>
  <si>
    <t>05010000000000523120651661</t>
  </si>
  <si>
    <t>05020000000000521120651661</t>
  </si>
  <si>
    <t>05030000000000521120651661</t>
  </si>
  <si>
    <t>05030000000000523120651661</t>
  </si>
  <si>
    <t>05030000000000540120651661</t>
  </si>
  <si>
    <t>06050000000000521120651661</t>
  </si>
  <si>
    <t>07010000000000530120651661</t>
  </si>
  <si>
    <t>07020000000000530120651661</t>
  </si>
  <si>
    <t>07070000000000521120651661</t>
  </si>
  <si>
    <t>07090000000000530120651661</t>
  </si>
  <si>
    <t>09070000000000530120651661</t>
  </si>
  <si>
    <t>10040000000000530120651661</t>
  </si>
  <si>
    <t>10060000000000530120651661</t>
  </si>
  <si>
    <t>04010000000000530120651661</t>
  </si>
  <si>
    <t>04090000000000522120651661</t>
  </si>
  <si>
    <t>05020000000000522120651661</t>
  </si>
  <si>
    <t>07010000000000521120651661</t>
  </si>
  <si>
    <t>07020000000000522120651661</t>
  </si>
  <si>
    <t>07020000000000523120651661</t>
  </si>
  <si>
    <t>08040000000000530120651661</t>
  </si>
  <si>
    <t>10030000000000521120651661</t>
  </si>
  <si>
    <t>10030000000000530120651661</t>
  </si>
  <si>
    <t>10040000000000521120651661</t>
  </si>
  <si>
    <t>11020000000000522120651661</t>
  </si>
  <si>
    <t>14030000000000521120651661</t>
  </si>
  <si>
    <t>14030000000000530120651661</t>
  </si>
  <si>
    <t>02030000000000530120651661</t>
  </si>
  <si>
    <t>08010000000000522120651661</t>
  </si>
  <si>
    <t>11020000000000521120651661</t>
  </si>
  <si>
    <t>04100000000000521120651661</t>
  </si>
  <si>
    <t>01130000000000521120651661</t>
  </si>
  <si>
    <t>04080000000000521120651661</t>
  </si>
  <si>
    <t>04090000000000540120651661</t>
  </si>
  <si>
    <t>04120000000000521120651661</t>
  </si>
  <si>
    <t>05010000000000522120651661</t>
  </si>
  <si>
    <t>05020000000000523120651661</t>
  </si>
  <si>
    <t>01060502020000540120711541</t>
  </si>
  <si>
    <t>130405540</t>
  </si>
  <si>
    <t>Администрация города Курчатова Курской области</t>
  </si>
  <si>
    <t>4634001202</t>
  </si>
  <si>
    <t>01060502020000640120711641</t>
  </si>
  <si>
    <t>121002640</t>
  </si>
  <si>
    <t>14022430313470512130251831</t>
  </si>
  <si>
    <t>14022430913490512130251831</t>
  </si>
  <si>
    <t>14012430213440511130251831</t>
  </si>
  <si>
    <t>0503270F255550523130251831</t>
  </si>
  <si>
    <t>14022431013491512130251831</t>
  </si>
  <si>
    <t>14010000000000511130251831</t>
  </si>
  <si>
    <t>14020000000000512130251831</t>
  </si>
  <si>
    <t>05030000000000523130251831</t>
  </si>
  <si>
    <t>02</t>
  </si>
  <si>
    <t>01060000000000000130404340</t>
  </si>
  <si>
    <t>110536449</t>
  </si>
  <si>
    <t>4632274980</t>
  </si>
  <si>
    <t>01060000000000000130404510</t>
  </si>
  <si>
    <t>120135610</t>
  </si>
  <si>
    <t>ОКУ "Центр бюджетного учета"</t>
  </si>
  <si>
    <t>01130000000000000130404340</t>
  </si>
  <si>
    <t>110536349</t>
  </si>
  <si>
    <t>01130000000000000130404510</t>
  </si>
  <si>
    <t>120135510</t>
  </si>
  <si>
    <t>Областное казенное учреждение здравоохранения "Областной специализированный Дом ребенка" комитета здравоохранения Курской области"</t>
  </si>
  <si>
    <t>4629033939</t>
  </si>
  <si>
    <t>804</t>
  </si>
  <si>
    <t>09020000000000000130404340</t>
  </si>
  <si>
    <t>110634441</t>
  </si>
  <si>
    <t>4629040037</t>
  </si>
  <si>
    <t>09090000000000000130404340</t>
  </si>
  <si>
    <t>110535445</t>
  </si>
  <si>
    <t>4629041425</t>
  </si>
  <si>
    <t>110536446</t>
  </si>
  <si>
    <t>комитет здравоохранения Курской области</t>
  </si>
  <si>
    <t>110634341</t>
  </si>
  <si>
    <t>Областное казенное учреждение здравоохранения особого типа "Курский областной медицинский центр мобилизационных резервов "Резерв"</t>
  </si>
  <si>
    <t>110535345</t>
  </si>
  <si>
    <t>110536346</t>
  </si>
  <si>
    <t>Областное казенное учреждение социального обслуживания населения системы социального обеспечения "Льговский межрайонный центр социальной помощи семье и детям"</t>
  </si>
  <si>
    <t>4613005407</t>
  </si>
  <si>
    <t>10020000000000000130404310</t>
  </si>
  <si>
    <t>110631310</t>
  </si>
  <si>
    <t>4632047868</t>
  </si>
  <si>
    <t>10020000000000000130404346</t>
  </si>
  <si>
    <t>Областное казенное учреждение социального обслуживания населения "Курский областной социальный приют для детей и подростков"</t>
  </si>
  <si>
    <t>4618003146</t>
  </si>
  <si>
    <t>110631410</t>
  </si>
  <si>
    <t>10020000000000000130404341</t>
  </si>
  <si>
    <t>110531441</t>
  </si>
  <si>
    <t>10020000000000000130404342</t>
  </si>
  <si>
    <t>110531442</t>
  </si>
  <si>
    <t>Областное казенное учреждение социального обслуживания "Солнцевский межрайонный центр социальной помощи семье и детям"</t>
  </si>
  <si>
    <t>4622003822</t>
  </si>
  <si>
    <t>Областное казенное учреждение социального обслуживания "Черемисиновский социально-реабилитационный центр для несовершеннолетних"</t>
  </si>
  <si>
    <t>4627002910</t>
  </si>
  <si>
    <t>10020000000000000130404349</t>
  </si>
  <si>
    <t>Областное казенное учреждение социального обслуживания населения системы социального обеспечения "Щигровский межрайонный центр социальной помощи семье и детям"</t>
  </si>
  <si>
    <t>4628002800</t>
  </si>
  <si>
    <t>110532342</t>
  </si>
  <si>
    <t>Областное казенное учреждение социального обслуживания "Охочевский социальный приют для детей и подростков"</t>
  </si>
  <si>
    <t>4628006080</t>
  </si>
  <si>
    <t>10060000000000000130404310</t>
  </si>
  <si>
    <t>10060000000000000130404346</t>
  </si>
  <si>
    <t>Областное казенное учреждение социального обслуживания Курской области "Областной медико-социальный реабилитационный центр имени преподобного Феодосия Печерского"</t>
  </si>
  <si>
    <t>4629010681</t>
  </si>
  <si>
    <t>Областное казенное образовательное учреждение начального профессионального образования комитета социального обеспечения Курской области "Курское профессиональное училище-интернат"</t>
  </si>
  <si>
    <t>4629026794</t>
  </si>
  <si>
    <t>110134410</t>
  </si>
  <si>
    <t>110136410</t>
  </si>
  <si>
    <t>комитет социального обеспечения Курской области</t>
  </si>
  <si>
    <t>4632196757</t>
  </si>
  <si>
    <t>10040000000000000130404310</t>
  </si>
  <si>
    <t>110611310</t>
  </si>
  <si>
    <t>110112310</t>
  </si>
  <si>
    <t>Областное казенное учреждение "Отдел материального, транспортного обеспечения, технического надзора и контроля за капитальным ремонтом и строительством объектов социального обеспечения при комитете социального обеспечения Курской области"</t>
  </si>
  <si>
    <t>110134310</t>
  </si>
  <si>
    <t>110136310</t>
  </si>
  <si>
    <t>4633009054</t>
  </si>
  <si>
    <t>110531341</t>
  </si>
  <si>
    <t>110531342</t>
  </si>
  <si>
    <t>110532442</t>
  </si>
  <si>
    <t>10020000000000000130404446</t>
  </si>
  <si>
    <t>110112410</t>
  </si>
  <si>
    <t>110611410</t>
  </si>
  <si>
    <t>Областное казенное учреждение "Центр сопровождения замещающих семей и граждан из числа детей - сирот и детей, оставшихся без попечения родителей"</t>
  </si>
  <si>
    <t>110135310</t>
  </si>
  <si>
    <t>10020000000000000130404343</t>
  </si>
  <si>
    <t>110533343</t>
  </si>
  <si>
    <t>Областное казенное учреждение социального обслуживания населения системы социального обеспечения "Железногорский межрайонный центр социальной помощи семье и детям"</t>
  </si>
  <si>
    <t>110135410</t>
  </si>
  <si>
    <t>110533443</t>
  </si>
  <si>
    <t>областное казенное учреждение "Центр занятости населения города Курска и Курского района"</t>
  </si>
  <si>
    <t>4629052949</t>
  </si>
  <si>
    <t>04010000000000000130404310</t>
  </si>
  <si>
    <t>110412411</t>
  </si>
  <si>
    <t>110434411</t>
  </si>
  <si>
    <t>110436411</t>
  </si>
  <si>
    <t>04010000000000000130404346</t>
  </si>
  <si>
    <t>120135346</t>
  </si>
  <si>
    <t>комитет по труду и занятости населения Курской области</t>
  </si>
  <si>
    <t>120135446</t>
  </si>
  <si>
    <t>Комитет цифрового развития и связи Курской области</t>
  </si>
  <si>
    <t>04100000000000000130404310</t>
  </si>
  <si>
    <t>4632175517</t>
  </si>
  <si>
    <t>областное казенное учреждение "Центр электронного взаимодействия"</t>
  </si>
  <si>
    <t>областное казенное учреждение "Центр обеспечения выполнения полномочий в области гражданской обороны, защиты населения и территории от чрезвычайных ситуаций Курской области"</t>
  </si>
  <si>
    <t>4632053808</t>
  </si>
  <si>
    <t>03100000000000000130404310</t>
  </si>
  <si>
    <t>комитет по осуществлению полномочий в области гражданской обороны, защиты населения и территорий от чрезвычайных ситуаций и пожарной безопасности Курской области</t>
  </si>
  <si>
    <t>областное казенное учреждение "Комитет строительства и эксплуатации автомобильных дорог Курской области"</t>
  </si>
  <si>
    <t>4629040439</t>
  </si>
  <si>
    <t>04080000000000000130404310</t>
  </si>
  <si>
    <t>4632054488</t>
  </si>
  <si>
    <t>110435411</t>
  </si>
  <si>
    <t>04090000000000000130404226</t>
  </si>
  <si>
    <t>120626564</t>
  </si>
  <si>
    <t>04090000000000000130404310</t>
  </si>
  <si>
    <t>110132310</t>
  </si>
  <si>
    <t>110432411</t>
  </si>
  <si>
    <t>04090000000000000130404320</t>
  </si>
  <si>
    <t>11023I320</t>
  </si>
  <si>
    <t>11043I421</t>
  </si>
  <si>
    <t>04090000000000000130404346</t>
  </si>
  <si>
    <t>04090000000000000130404350</t>
  </si>
  <si>
    <t>11116I350</t>
  </si>
  <si>
    <t>Областное казенное учреждение "Центр транспортных услуг"</t>
  </si>
  <si>
    <t>120626664</t>
  </si>
  <si>
    <t>110132410</t>
  </si>
  <si>
    <t>11023I420</t>
  </si>
  <si>
    <t>11116I453</t>
  </si>
  <si>
    <t>Управление по обеспечению деятельности мировых судей Курской области.</t>
  </si>
  <si>
    <t>4632210320</t>
  </si>
  <si>
    <t>847</t>
  </si>
  <si>
    <t>01050000000000000130404310</t>
  </si>
  <si>
    <t>4632271500</t>
  </si>
  <si>
    <t>01050000000000000130404340</t>
  </si>
  <si>
    <t>ОКУ "ЦАХО Курской области"</t>
  </si>
  <si>
    <t>110438411</t>
  </si>
  <si>
    <t>21860010020000150140110151</t>
  </si>
  <si>
    <t>21835302020000150140110151</t>
  </si>
  <si>
    <t>21835250020000150140110151</t>
  </si>
  <si>
    <t>21835462020000150140110151</t>
  </si>
  <si>
    <t>21825495020000150140110161</t>
  </si>
  <si>
    <t>21825520020000150140110161</t>
  </si>
  <si>
    <t>20710020020000180140110191</t>
  </si>
  <si>
    <t>Администрация Курской области</t>
  </si>
  <si>
    <t>4632007488</t>
  </si>
  <si>
    <t>811</t>
  </si>
  <si>
    <t>110535340</t>
  </si>
  <si>
    <t>4611004581</t>
  </si>
  <si>
    <t>комитет по управлению имуществом Курской области</t>
  </si>
  <si>
    <t>4629011325</t>
  </si>
  <si>
    <t>812</t>
  </si>
  <si>
    <t>4633019743</t>
  </si>
  <si>
    <t>20710020020000180140110195</t>
  </si>
  <si>
    <t>110451411</t>
  </si>
  <si>
    <t>110851310</t>
  </si>
  <si>
    <t>110855330</t>
  </si>
  <si>
    <t xml:space="preserve">МКУ "Управление хозяйственного обслуживания". </t>
  </si>
  <si>
    <t>4604005753</t>
  </si>
  <si>
    <t>110452411</t>
  </si>
  <si>
    <t>110852310</t>
  </si>
  <si>
    <t>Администрация Дмитриевского района Курской области</t>
  </si>
  <si>
    <t>4605005509</t>
  </si>
  <si>
    <t>Администрация Конышевского района Курской области</t>
  </si>
  <si>
    <t>4609003750</t>
  </si>
  <si>
    <t>Администрация города Льгова Курской области</t>
  </si>
  <si>
    <t>4613004040</t>
  </si>
  <si>
    <t>Администрация Мантуровского района Курской области</t>
  </si>
  <si>
    <t>4614003378</t>
  </si>
  <si>
    <t>Администрация Медвенского района</t>
  </si>
  <si>
    <t>4615006036</t>
  </si>
  <si>
    <t>Администрация Пристенского  района</t>
  </si>
  <si>
    <t>4619004015</t>
  </si>
  <si>
    <t>Администрация Рыльского района Курской области</t>
  </si>
  <si>
    <t>4620007691</t>
  </si>
  <si>
    <t>Администрация Солнцевского района Курской области</t>
  </si>
  <si>
    <t>4622902153</t>
  </si>
  <si>
    <t>Администрация Тимского района Курской области</t>
  </si>
  <si>
    <t>4624902085</t>
  </si>
  <si>
    <t>Администрация Фатежского района</t>
  </si>
  <si>
    <t>4625004888</t>
  </si>
  <si>
    <t>110855310</t>
  </si>
  <si>
    <t>Администрация Железногорского района</t>
  </si>
  <si>
    <t>4633017538</t>
  </si>
  <si>
    <t>областное казенное специальное (коррекционное) образовательное учреждение для обучающихся, воспитанников с ограниченными возможностями здоровья "Специальная (коррекционная) общеобразовательная школа-интернат VIII вида № 3" г. Курска</t>
  </si>
  <si>
    <t>4629043359</t>
  </si>
  <si>
    <t>Областное казенное учреждение "Управление капитального строительства Курской области"</t>
  </si>
  <si>
    <t>4632160704</t>
  </si>
  <si>
    <t>4632024028</t>
  </si>
  <si>
    <t>4632050638</t>
  </si>
  <si>
    <t>4611012695</t>
  </si>
  <si>
    <t>4613005132</t>
  </si>
  <si>
    <t>110138310</t>
  </si>
  <si>
    <t>110311330</t>
  </si>
  <si>
    <t>4631006643</t>
  </si>
  <si>
    <t>Комитет молодежной политики Курской области</t>
  </si>
  <si>
    <t>Курская областная Дума</t>
  </si>
  <si>
    <t>4629039930</t>
  </si>
  <si>
    <t>814</t>
  </si>
  <si>
    <t>11116I353</t>
  </si>
  <si>
    <t>областное казенное учреждение "Противопожарная служба Курской области"</t>
  </si>
  <si>
    <t>Департамент строительства и инвестиционных программ города Курска</t>
  </si>
  <si>
    <t>4632085750</t>
  </si>
  <si>
    <t>910</t>
  </si>
  <si>
    <t>Муниципальное казенное учреждение «Инспекция муниципального нежилого фонда и земельных ресурсов города Курска»</t>
  </si>
  <si>
    <t>4632182465</t>
  </si>
  <si>
    <t>911</t>
  </si>
  <si>
    <t>Комитет городского хозяйства г.Курска</t>
  </si>
  <si>
    <t>4632262791</t>
  </si>
  <si>
    <t>929</t>
  </si>
  <si>
    <t>областное казенное образовательное учреждение для детей-сирот и детей, оставшихся без попечения родителей "Новопоселёновская специальная (коррекционная) школа-интернат для детей- сирот и детей, оставшихся без попечения родителей, с ограниченными возможнос</t>
  </si>
  <si>
    <t>09090000000000000140120241</t>
  </si>
  <si>
    <t>01040000000000244140120241</t>
  </si>
  <si>
    <t>комитет по культуре Курской области</t>
  </si>
  <si>
    <t>комитет агропромышленного комплекса Курской области</t>
  </si>
  <si>
    <t>комитет информации и печати Курской области</t>
  </si>
  <si>
    <t>департамент экологической безопасности и природопользования Курской области</t>
  </si>
  <si>
    <t xml:space="preserve">ОКУ «Дирекция по управлению особо охраняемыми природными территориями Курской области» </t>
  </si>
  <si>
    <t>01130000000000000140120241</t>
  </si>
  <si>
    <t>110856440</t>
  </si>
  <si>
    <t>Администрация Фатежского района Курской области</t>
  </si>
  <si>
    <t>4425004888</t>
  </si>
  <si>
    <t>10060000000000000140120251</t>
  </si>
  <si>
    <t>02038120051180530140120251</t>
  </si>
  <si>
    <t>130251731</t>
  </si>
  <si>
    <t>050308303R5760521140120251</t>
  </si>
  <si>
    <t>08011030313330521140120251</t>
  </si>
  <si>
    <t>14022430313470512140120251</t>
  </si>
  <si>
    <t>080110303R4670521140120251</t>
  </si>
  <si>
    <t>0503270F255550523140120251</t>
  </si>
  <si>
    <t>05038230014000521140120251</t>
  </si>
  <si>
    <t>11028230014000521140120251</t>
  </si>
  <si>
    <t>08011030313320521140120251</t>
  </si>
  <si>
    <t>08018230014000521140120251</t>
  </si>
  <si>
    <t>Администрация Беловского района Курской области</t>
  </si>
  <si>
    <t>4601004705</t>
  </si>
  <si>
    <t>07090000000000242140120251</t>
  </si>
  <si>
    <t>4629043422</t>
  </si>
  <si>
    <t>07090000000000244140120251</t>
  </si>
  <si>
    <t>Администрация Большесолдатского района Курской области</t>
  </si>
  <si>
    <t>4602002323</t>
  </si>
  <si>
    <t>04091710413390521140120251</t>
  </si>
  <si>
    <t>100405102R4970521140120251</t>
  </si>
  <si>
    <t>0801102A255191540140120251</t>
  </si>
  <si>
    <t>14022430913490512140120251</t>
  </si>
  <si>
    <t>0801102A255195540140120251</t>
  </si>
  <si>
    <t>01130340213200530140120251</t>
  </si>
  <si>
    <t>01130710159300530140120251</t>
  </si>
  <si>
    <t>01131310213360530140120251</t>
  </si>
  <si>
    <t>01131840112712530140120251</t>
  </si>
  <si>
    <t>01132610213480530140120251</t>
  </si>
  <si>
    <t>01138610054690530140120251</t>
  </si>
  <si>
    <t>04010620113310530140120251</t>
  </si>
  <si>
    <t>04098230014000521140120251</t>
  </si>
  <si>
    <t>07010210213030530140120251</t>
  </si>
  <si>
    <t>07020210413040530140120251</t>
  </si>
  <si>
    <t>07020210413080521140120251</t>
  </si>
  <si>
    <t>07020210413090521140120251</t>
  </si>
  <si>
    <t>070202104R3040521140120251</t>
  </si>
  <si>
    <t>07020210653030530140120251</t>
  </si>
  <si>
    <t>0702021E151690521140120251</t>
  </si>
  <si>
    <t>0702021E452100521140120251</t>
  </si>
  <si>
    <t>07020510111500522140120251</t>
  </si>
  <si>
    <t>0703022E254910521140120251</t>
  </si>
  <si>
    <t>07071230113540521140120251</t>
  </si>
  <si>
    <t>07090250313120530140120251</t>
  </si>
  <si>
    <t>08041030313340530140120251</t>
  </si>
  <si>
    <t>09071840112700530140120251</t>
  </si>
  <si>
    <t>10030210513070530140120251</t>
  </si>
  <si>
    <t>10030310313140530140120251</t>
  </si>
  <si>
    <t>10030310911170530140120251</t>
  </si>
  <si>
    <t>10030311311180530140120251</t>
  </si>
  <si>
    <t>10031030413350530140120251</t>
  </si>
  <si>
    <t>10040210213000530140120251</t>
  </si>
  <si>
    <t>10040330111130530140120251</t>
  </si>
  <si>
    <t>100403301R3020530140120251</t>
  </si>
  <si>
    <t>100403301R302F530140120251</t>
  </si>
  <si>
    <t>10040330213190530140120251</t>
  </si>
  <si>
    <t>10060312413220530140120251</t>
  </si>
  <si>
    <t>10060330113221530140120251</t>
  </si>
  <si>
    <t>10060331013170530140120251</t>
  </si>
  <si>
    <t>10062630113180530140120251</t>
  </si>
  <si>
    <t>14012430213440511140120251</t>
  </si>
  <si>
    <t>14030510913600521140120251</t>
  </si>
  <si>
    <t>14032430213460530140120251</t>
  </si>
  <si>
    <t>050327008R2990521140120251</t>
  </si>
  <si>
    <t>05020510111500522140120251</t>
  </si>
  <si>
    <t>Администрация Горшеченского района Курской области</t>
  </si>
  <si>
    <t>4604004372</t>
  </si>
  <si>
    <t>01130000000000000140120251</t>
  </si>
  <si>
    <t>4629016556</t>
  </si>
  <si>
    <t>07020000000000000140120251</t>
  </si>
  <si>
    <t>01050720151200530140120251</t>
  </si>
  <si>
    <t>050208304R5761522140120251</t>
  </si>
  <si>
    <t>05022040112748522140120251</t>
  </si>
  <si>
    <t>07018230013604521140120251</t>
  </si>
  <si>
    <t>07020210513060521140120251</t>
  </si>
  <si>
    <t>07028230014000521140120251</t>
  </si>
  <si>
    <t>0801102A211820540140120251</t>
  </si>
  <si>
    <t>0801103A155197521140120251</t>
  </si>
  <si>
    <t>1102051P554950522140120251</t>
  </si>
  <si>
    <t>1102051P554951522140120251</t>
  </si>
  <si>
    <t>08018230014000522140120251</t>
  </si>
  <si>
    <t>Администрация Золотухинского района Курской области</t>
  </si>
  <si>
    <t>4607004726</t>
  </si>
  <si>
    <t>0801103A155196521140120251</t>
  </si>
  <si>
    <t>05020540212783521140120251</t>
  </si>
  <si>
    <t>Администрация Касторенского района</t>
  </si>
  <si>
    <t>4608004888</t>
  </si>
  <si>
    <t>03100000000000000140120251</t>
  </si>
  <si>
    <t>0605054G252690521140120251</t>
  </si>
  <si>
    <t>0501051F367483523140120251</t>
  </si>
  <si>
    <t>0501051F367484523140120251</t>
  </si>
  <si>
    <t xml:space="preserve">Администрация Кореневского района Курской области </t>
  </si>
  <si>
    <t>4610006610</t>
  </si>
  <si>
    <t>110855430</t>
  </si>
  <si>
    <t>Администрация Курского района Курской области</t>
  </si>
  <si>
    <t>4611008057</t>
  </si>
  <si>
    <t>110852410</t>
  </si>
  <si>
    <t>Отдел социального обеспечения Администрации Курского района Курской области</t>
  </si>
  <si>
    <t>4611008096</t>
  </si>
  <si>
    <t>Администрация Льговского района Курской области</t>
  </si>
  <si>
    <t>4613010767</t>
  </si>
  <si>
    <t>05020000000000000140120251</t>
  </si>
  <si>
    <t>10060000000000244140120251</t>
  </si>
  <si>
    <t>110111410</t>
  </si>
  <si>
    <t>110411411</t>
  </si>
  <si>
    <t>Администрация Обоянского района Курской области</t>
  </si>
  <si>
    <t>4616006857</t>
  </si>
  <si>
    <t>0409171R153930521140120251</t>
  </si>
  <si>
    <t>04098230014000522140120251</t>
  </si>
  <si>
    <t>07010210513060521140120251</t>
  </si>
  <si>
    <t>0701021P252320522140120251</t>
  </si>
  <si>
    <t>0701021P252321522140120251</t>
  </si>
  <si>
    <t>070202103R2550521140120251</t>
  </si>
  <si>
    <t>050308303R576F521140120251</t>
  </si>
  <si>
    <t>Администрация Поныровского района</t>
  </si>
  <si>
    <t>4618003509</t>
  </si>
  <si>
    <t>04091710413390522140120251</t>
  </si>
  <si>
    <t>Управление Социального Обеспечения Администрации Рыльского района Курской области</t>
  </si>
  <si>
    <t>4620007740</t>
  </si>
  <si>
    <t>Администрация Советского района Курской области</t>
  </si>
  <si>
    <t>4621003717</t>
  </si>
  <si>
    <t>03100000000000242140120251</t>
  </si>
  <si>
    <t>Администрация  Хомутовского района</t>
  </si>
  <si>
    <t>4626003630</t>
  </si>
  <si>
    <t>07020210412762521140120251</t>
  </si>
  <si>
    <t>0702021E250970521140120251</t>
  </si>
  <si>
    <t>0801101A154540540140120251</t>
  </si>
  <si>
    <t>Отдел социальной защиты населения Администрации города Щигры Курской области</t>
  </si>
  <si>
    <t>4628003480</t>
  </si>
  <si>
    <t>01131470313530540140120251</t>
  </si>
  <si>
    <t>05030520713290521140120251</t>
  </si>
  <si>
    <t>0503270F254240540140120251</t>
  </si>
  <si>
    <t>10040000000000244140120251</t>
  </si>
  <si>
    <t>Управление социального обеспечения г. Курчатова</t>
  </si>
  <si>
    <t>4634005912</t>
  </si>
  <si>
    <t>Администрация Курчатовского района Курской области</t>
  </si>
  <si>
    <t>4634008720</t>
  </si>
  <si>
    <t>07071230110070521140120251</t>
  </si>
  <si>
    <t>04091710413370521140120251</t>
  </si>
  <si>
    <t>050208304R5760522140120251</t>
  </si>
  <si>
    <t>04091710413370522140120251</t>
  </si>
  <si>
    <t>07020210413050521140120251</t>
  </si>
  <si>
    <t>10030210513060521140120251</t>
  </si>
  <si>
    <t>07018230014000521140120251</t>
  </si>
  <si>
    <t>07038230014000521140120251</t>
  </si>
  <si>
    <t>07010510111500522140120251</t>
  </si>
  <si>
    <t>08010510111500522140120251</t>
  </si>
  <si>
    <t>14022431013491512140120251</t>
  </si>
  <si>
    <t>05028230014000521140120251</t>
  </si>
  <si>
    <t>080110102R519F521140120251</t>
  </si>
  <si>
    <t>100403301R3021530140120251</t>
  </si>
  <si>
    <t>07030210513060521140120251</t>
  </si>
  <si>
    <t>07020210412763521140120251</t>
  </si>
  <si>
    <t>0702280E152300523140120251</t>
  </si>
  <si>
    <t>0702280E152301523140120251</t>
  </si>
  <si>
    <t>0502204F552430522140120251</t>
  </si>
  <si>
    <t>1102111P551390522140120251</t>
  </si>
  <si>
    <t>1102111P551391522140120251</t>
  </si>
  <si>
    <t>04101660112774521140120251</t>
  </si>
  <si>
    <t>10030310613130530140120251</t>
  </si>
  <si>
    <t>10030310652500530140120251</t>
  </si>
  <si>
    <t>100303106R4620530140120251</t>
  </si>
  <si>
    <t>100303106R4621530140120251</t>
  </si>
  <si>
    <t>10030311111140530140120251</t>
  </si>
  <si>
    <t>10040331111150530140120251</t>
  </si>
  <si>
    <t>10060312413210530140120251</t>
  </si>
  <si>
    <t>10060312413601530140120251</t>
  </si>
  <si>
    <t>Управление социальной защиты населения Администрации Курчатовского района Курской области</t>
  </si>
  <si>
    <t>4634008920</t>
  </si>
  <si>
    <t>05028230014000522140120251</t>
  </si>
  <si>
    <t>Отдел социальной защиты населения Администрации города Льгова</t>
  </si>
  <si>
    <t>4613010809</t>
  </si>
  <si>
    <t>07010210213050521140120251</t>
  </si>
  <si>
    <t>01132510112782521140120251</t>
  </si>
  <si>
    <t>Администрация города Железногорска</t>
  </si>
  <si>
    <t>4633006046</t>
  </si>
  <si>
    <t>205</t>
  </si>
  <si>
    <t>110851410</t>
  </si>
  <si>
    <t>600</t>
  </si>
  <si>
    <t>Комитет социальной защиты населения города Курска</t>
  </si>
  <si>
    <t>4632019405</t>
  </si>
  <si>
    <t>905</t>
  </si>
  <si>
    <t>Управление социальной защиты и охраны здоровья населения города Железногорска</t>
  </si>
  <si>
    <t>4633003831</t>
  </si>
  <si>
    <t>04081720312794521140120251</t>
  </si>
  <si>
    <t>0409171045390F540140120251</t>
  </si>
  <si>
    <t>0409171R153930540140120251</t>
  </si>
  <si>
    <t>0409171R153931521140120251</t>
  </si>
  <si>
    <t>0409171R254180540140120251</t>
  </si>
  <si>
    <t>04121420111960521140120251</t>
  </si>
  <si>
    <t>0501051F367483522140120251</t>
  </si>
  <si>
    <t>0501051F367484522140120251</t>
  </si>
  <si>
    <t>050205111R113F523140120251</t>
  </si>
  <si>
    <t>0502051F150210522140120251</t>
  </si>
  <si>
    <t>0502051F150211522140120251</t>
  </si>
  <si>
    <t>05020520909505522140120251</t>
  </si>
  <si>
    <t>05020520909605522140120251</t>
  </si>
  <si>
    <t>07020210412770523140120251</t>
  </si>
  <si>
    <t>0702022E151730521140120251</t>
  </si>
  <si>
    <t>07022800111500523140120251</t>
  </si>
  <si>
    <t>0702280E155200523140120251</t>
  </si>
  <si>
    <t>04080000000000000140120251</t>
  </si>
  <si>
    <t>Администрация Центрального округа г. Курска</t>
  </si>
  <si>
    <t>4629028294</t>
  </si>
  <si>
    <t>920</t>
  </si>
  <si>
    <t>Администрация Сеймского округа г. Курска</t>
  </si>
  <si>
    <t>4630011792</t>
  </si>
  <si>
    <t>921</t>
  </si>
  <si>
    <t>Администрация Железнодорожного округа г. Курска</t>
  </si>
  <si>
    <t>4631004999</t>
  </si>
  <si>
    <t>922</t>
  </si>
  <si>
    <t>01050000000000530140120251</t>
  </si>
  <si>
    <t>01130000000000530140120251</t>
  </si>
  <si>
    <t>01130000000000540140120251</t>
  </si>
  <si>
    <t>04090000000000521140120251</t>
  </si>
  <si>
    <t>05010000000000523140120251</t>
  </si>
  <si>
    <t>05030000000000521140120251</t>
  </si>
  <si>
    <t>05030000000000523140120251</t>
  </si>
  <si>
    <t>05030000000000540140120251</t>
  </si>
  <si>
    <t>06050000000000521140120251</t>
  </si>
  <si>
    <t>07010000000000530140120251</t>
  </si>
  <si>
    <t>07020000000000521140120251</t>
  </si>
  <si>
    <t>07020000000000530140120251</t>
  </si>
  <si>
    <t>07030000000000521140120251</t>
  </si>
  <si>
    <t>07070000000000521140120251</t>
  </si>
  <si>
    <t>07090000000000530140120251</t>
  </si>
  <si>
    <t>08010000000000521140120251</t>
  </si>
  <si>
    <t>09070000000000530140120251</t>
  </si>
  <si>
    <t>10040000000000530140120251</t>
  </si>
  <si>
    <t>10060000000000530140120251</t>
  </si>
  <si>
    <t>04010000000000530140120251</t>
  </si>
  <si>
    <t>04090000000000522140120251</t>
  </si>
  <si>
    <t>05020000000000522140120251</t>
  </si>
  <si>
    <t>07010000000000521140120251</t>
  </si>
  <si>
    <t>07010000000000522140120251</t>
  </si>
  <si>
    <t>07020000000000522140120251</t>
  </si>
  <si>
    <t>08010000000000540140120251</t>
  </si>
  <si>
    <t>08040000000000530140120251</t>
  </si>
  <si>
    <t>10030000000000530140120251</t>
  </si>
  <si>
    <t>10040000000000521140120251</t>
  </si>
  <si>
    <t>11020000000000522140120251</t>
  </si>
  <si>
    <t>14010000000000511140120251</t>
  </si>
  <si>
    <t>14020000000000512140120251</t>
  </si>
  <si>
    <t>14030000000000521140120251</t>
  </si>
  <si>
    <t>14030000000000530140120251</t>
  </si>
  <si>
    <t>02030000000000530140120251</t>
  </si>
  <si>
    <t>05020000000000521140120251</t>
  </si>
  <si>
    <t>08010000000000522140120251</t>
  </si>
  <si>
    <t>11020000000000521140120251</t>
  </si>
  <si>
    <t>04100000000000521140120251</t>
  </si>
  <si>
    <t>10030000000000521140120251</t>
  </si>
  <si>
    <t>07020000000000523140120251</t>
  </si>
  <si>
    <t>01130000000000521140120251</t>
  </si>
  <si>
    <t>04080000000000521140120251</t>
  </si>
  <si>
    <t>04090000000000540140120251</t>
  </si>
  <si>
    <t>04120000000000521140120251</t>
  </si>
  <si>
    <t>05010000000000522140120251</t>
  </si>
  <si>
    <t>05020000000000523140120251</t>
  </si>
  <si>
    <t>Областное казенное специальное (коррекционное) образовательное учреждение для обучающихся, воспитанников с ограниченными возможностями здоровья "Льговская специальная (коррекционная) общеобразовательная школа-интернат VIII вида"</t>
  </si>
  <si>
    <t>01130000000000000140120281</t>
  </si>
  <si>
    <t>Областное казенное учреждение социального обслуживания населения системы социального обеспечения "Курский областной социально-реабилитационный центр для несовершеннолетних"</t>
  </si>
  <si>
    <t>01130000000000242140120281</t>
  </si>
  <si>
    <t>04100000000000000140120281</t>
  </si>
  <si>
    <t>07070000000000242140120281</t>
  </si>
  <si>
    <t>областное казенное учреждение "Инженерная компания" комитета жилищно-коммунального хозяйства и ТЭК Курской области</t>
  </si>
  <si>
    <t>05020000000000000140120281</t>
  </si>
  <si>
    <t>10020000000000000140120281</t>
  </si>
  <si>
    <t>01030000000000244140120281</t>
  </si>
  <si>
    <t>110311430</t>
  </si>
  <si>
    <t>03100000000000000140120281</t>
  </si>
  <si>
    <t>04090000000000244140120281</t>
  </si>
  <si>
    <t>07020000000000244140120281</t>
  </si>
  <si>
    <t>10060000000000244140120281</t>
  </si>
  <si>
    <t>областное казенное учреждение "Управление по эксплуатации гидротехнических сооружений Курской области"</t>
  </si>
  <si>
    <t>03090000000000000140120281</t>
  </si>
  <si>
    <t>ЭП Руководитель
Субъект: Гапонова Людмила Владимировна
Должность: 
Организация:КОМИТЕТ ФИНАНСОВ КУРСКОЙ ОБЛАСТИ
Подразделение:
Отпечаток сертификата: 8460B5457CE10CDB3A050F342AFD78CAEAF93E1C
Серийный номер сертификата: 781AF8463D9D9BE91D6AA3FD0D798B383AB69C4B
Дата подписания:31.03.2022 9:23:22</t>
  </si>
  <si>
    <t>ЭП ГлБух
Субъект: Глазунова Татьяна Геннадьевна
Должность: заместитель начальника управления
Организация:КОМИТЕТ ФИНАНСОВ КУРСКОЙ ОБЛАСТИ
Подразделение:
Отпечаток сертификата: FB51F0E12959DAADF689D0A3799374E8947E4FE2
Серийный номер сертификата: 0139D273C47FF027E3894AE2872EFEB590A9A896
Дата подписания:31.03.2022 9:20:41</t>
  </si>
</sst>
</file>

<file path=xl/styles.xml><?xml version="1.0" encoding="utf-8"?>
<styleSheet xmlns="http://schemas.openxmlformats.org/spreadsheetml/2006/main">
  <numFmts count="2">
    <numFmt numFmtId="164" formatCode="[$-10419]dd\.mm\.yyyy"/>
    <numFmt numFmtId="165" formatCode="[$-10419]###\ ###\ ###\ ###\ ##0.00"/>
  </numFmts>
  <fonts count="10">
    <font>
      <sz val="11"/>
      <color rgb="FF000000"/>
      <name val="Calibri"/>
      <family val="2"/>
      <scheme val="minor"/>
    </font>
    <font>
      <sz val="11"/>
      <name val="Calibri"/>
    </font>
    <font>
      <b/>
      <sz val="10"/>
      <color rgb="FF000000"/>
      <name val="Arial"/>
    </font>
    <font>
      <sz val="10"/>
      <color rgb="FF000000"/>
      <name val="Arial"/>
    </font>
    <font>
      <b/>
      <sz val="8"/>
      <color rgb="FF000000"/>
      <name val="Arial"/>
    </font>
    <font>
      <sz val="8"/>
      <color rgb="FF000000"/>
      <name val="Arial"/>
    </font>
    <font>
      <sz val="8"/>
      <color rgb="FFA52A2A"/>
      <name val="Arial"/>
    </font>
    <font>
      <sz val="7"/>
      <color rgb="FF000000"/>
      <name val="Arial"/>
    </font>
    <font>
      <b/>
      <sz val="7"/>
      <color rgb="FF000000"/>
      <name val="Arial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7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dotted">
        <color rgb="FF000000"/>
      </bottom>
      <diagonal/>
    </border>
    <border>
      <left/>
      <right/>
      <top style="thick">
        <color rgb="FF000000"/>
      </top>
      <bottom style="dotted">
        <color rgb="FF000000"/>
      </bottom>
      <diagonal/>
    </border>
    <border>
      <left/>
      <right style="thick">
        <color rgb="FF000000"/>
      </right>
      <top style="thick">
        <color rgb="FF000000"/>
      </top>
      <bottom style="dotted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/>
      <bottom/>
      <diagonal/>
    </border>
  </borders>
  <cellStyleXfs count="2">
    <xf numFmtId="0" fontId="0" fillId="0" borderId="0"/>
    <xf numFmtId="0" fontId="9" fillId="0" borderId="0"/>
  </cellStyleXfs>
  <cellXfs count="77">
    <xf numFmtId="0" fontId="1" fillId="0" borderId="0" xfId="0" applyFont="1" applyFill="1" applyBorder="1"/>
    <xf numFmtId="0" fontId="2" fillId="0" borderId="0" xfId="1" applyNumberFormat="1" applyFont="1" applyFill="1" applyBorder="1" applyAlignment="1">
      <alignment horizontal="center" vertical="top" wrapText="1" readingOrder="1"/>
    </xf>
    <xf numFmtId="0" fontId="3" fillId="0" borderId="0" xfId="1" applyNumberFormat="1" applyFont="1" applyFill="1" applyBorder="1" applyAlignment="1">
      <alignment horizontal="center" vertical="top" wrapText="1" readingOrder="1"/>
    </xf>
    <xf numFmtId="0" fontId="3" fillId="0" borderId="2" xfId="1" applyNumberFormat="1" applyFont="1" applyFill="1" applyBorder="1" applyAlignment="1">
      <alignment horizontal="center" vertical="top" wrapText="1" readingOrder="1"/>
    </xf>
    <xf numFmtId="0" fontId="4" fillId="0" borderId="0" xfId="1" applyNumberFormat="1" applyFont="1" applyFill="1" applyBorder="1" applyAlignment="1">
      <alignment horizontal="center" vertical="center" wrapText="1" readingOrder="1"/>
    </xf>
    <xf numFmtId="0" fontId="4" fillId="0" borderId="3" xfId="1" applyNumberFormat="1" applyFont="1" applyFill="1" applyBorder="1" applyAlignment="1">
      <alignment horizontal="center" vertical="center" wrapText="1" readingOrder="1"/>
    </xf>
    <xf numFmtId="164" fontId="4" fillId="0" borderId="4" xfId="1" applyNumberFormat="1" applyFont="1" applyFill="1" applyBorder="1" applyAlignment="1">
      <alignment horizontal="center" vertical="center" wrapText="1" readingOrder="1"/>
    </xf>
    <xf numFmtId="0" fontId="4" fillId="0" borderId="0" xfId="1" applyNumberFormat="1" applyFont="1" applyFill="1" applyBorder="1" applyAlignment="1">
      <alignment horizontal="center" wrapText="1" readingOrder="1"/>
    </xf>
    <xf numFmtId="0" fontId="4" fillId="0" borderId="4" xfId="1" applyNumberFormat="1" applyFont="1" applyFill="1" applyBorder="1" applyAlignment="1">
      <alignment horizontal="center" vertical="center" wrapText="1" readingOrder="1"/>
    </xf>
    <xf numFmtId="0" fontId="5" fillId="0" borderId="0" xfId="1" applyNumberFormat="1" applyFont="1" applyFill="1" applyBorder="1" applyAlignment="1">
      <alignment horizontal="center" vertical="center" wrapText="1" readingOrder="1"/>
    </xf>
    <xf numFmtId="0" fontId="4" fillId="0" borderId="5" xfId="1" applyNumberFormat="1" applyFont="1" applyFill="1" applyBorder="1" applyAlignment="1">
      <alignment horizontal="center" vertical="center" wrapText="1" readingOrder="1"/>
    </xf>
    <xf numFmtId="0" fontId="2" fillId="0" borderId="9" xfId="1" applyNumberFormat="1" applyFont="1" applyFill="1" applyBorder="1" applyAlignment="1">
      <alignment horizontal="center" vertical="top" wrapText="1" readingOrder="1"/>
    </xf>
    <xf numFmtId="0" fontId="5" fillId="0" borderId="14" xfId="1" applyNumberFormat="1" applyFont="1" applyFill="1" applyBorder="1" applyAlignment="1">
      <alignment horizontal="center" wrapText="1" readingOrder="1"/>
    </xf>
    <xf numFmtId="0" fontId="5" fillId="0" borderId="19" xfId="1" applyNumberFormat="1" applyFont="1" applyFill="1" applyBorder="1" applyAlignment="1">
      <alignment horizontal="center" vertical="center" wrapText="1" readingOrder="1"/>
    </xf>
    <xf numFmtId="0" fontId="5" fillId="0" borderId="19" xfId="1" applyNumberFormat="1" applyFont="1" applyFill="1" applyBorder="1" applyAlignment="1">
      <alignment horizontal="center" wrapText="1" readingOrder="1"/>
    </xf>
    <xf numFmtId="0" fontId="5" fillId="0" borderId="15" xfId="1" applyNumberFormat="1" applyFont="1" applyFill="1" applyBorder="1" applyAlignment="1">
      <alignment horizontal="center" vertical="center" wrapText="1" readingOrder="1"/>
    </xf>
    <xf numFmtId="0" fontId="5" fillId="0" borderId="23" xfId="1" applyNumberFormat="1" applyFont="1" applyFill="1" applyBorder="1" applyAlignment="1">
      <alignment horizontal="center" vertical="center" wrapText="1" readingOrder="1"/>
    </xf>
    <xf numFmtId="0" fontId="5" fillId="0" borderId="24" xfId="1" applyNumberFormat="1" applyFont="1" applyFill="1" applyBorder="1" applyAlignment="1">
      <alignment horizontal="center" vertical="center" wrapText="1" readingOrder="1"/>
    </xf>
    <xf numFmtId="0" fontId="5" fillId="0" borderId="26" xfId="1" applyNumberFormat="1" applyFont="1" applyFill="1" applyBorder="1" applyAlignment="1">
      <alignment horizontal="center" vertical="center" wrapText="1" readingOrder="1"/>
    </xf>
    <xf numFmtId="0" fontId="5" fillId="0" borderId="29" xfId="1" applyNumberFormat="1" applyFont="1" applyFill="1" applyBorder="1" applyAlignment="1">
      <alignment horizontal="center" vertical="center" wrapText="1" readingOrder="1"/>
    </xf>
    <xf numFmtId="0" fontId="5" fillId="0" borderId="30" xfId="1" applyNumberFormat="1" applyFont="1" applyFill="1" applyBorder="1" applyAlignment="1">
      <alignment horizontal="center" vertical="center" wrapText="1" readingOrder="1"/>
    </xf>
    <xf numFmtId="0" fontId="5" fillId="0" borderId="32" xfId="1" applyNumberFormat="1" applyFont="1" applyFill="1" applyBorder="1" applyAlignment="1">
      <alignment horizontal="center" vertical="center" wrapText="1" readingOrder="1"/>
    </xf>
    <xf numFmtId="0" fontId="5" fillId="0" borderId="33" xfId="1" applyNumberFormat="1" applyFont="1" applyFill="1" applyBorder="1" applyAlignment="1">
      <alignment horizontal="center" vertical="center" wrapText="1" readingOrder="1"/>
    </xf>
    <xf numFmtId="0" fontId="7" fillId="0" borderId="2" xfId="1" applyNumberFormat="1" applyFont="1" applyFill="1" applyBorder="1" applyAlignment="1">
      <alignment horizontal="left" wrapText="1" readingOrder="1"/>
    </xf>
    <xf numFmtId="0" fontId="7" fillId="0" borderId="2" xfId="1" applyNumberFormat="1" applyFont="1" applyFill="1" applyBorder="1" applyAlignment="1">
      <alignment horizontal="center" wrapText="1" readingOrder="1"/>
    </xf>
    <xf numFmtId="0" fontId="8" fillId="0" borderId="2" xfId="1" applyNumberFormat="1" applyFont="1" applyFill="1" applyBorder="1" applyAlignment="1">
      <alignment horizontal="right" wrapText="1" readingOrder="1"/>
    </xf>
    <xf numFmtId="2" fontId="7" fillId="0" borderId="2" xfId="1" applyNumberFormat="1" applyFont="1" applyFill="1" applyBorder="1" applyAlignment="1">
      <alignment horizontal="center" wrapText="1" readingOrder="1"/>
    </xf>
    <xf numFmtId="165" fontId="7" fillId="0" borderId="2" xfId="1" applyNumberFormat="1" applyFont="1" applyFill="1" applyBorder="1" applyAlignment="1">
      <alignment horizontal="center" wrapText="1" readingOrder="1"/>
    </xf>
    <xf numFmtId="0" fontId="3" fillId="0" borderId="36" xfId="1" applyNumberFormat="1" applyFont="1" applyFill="1" applyBorder="1" applyAlignment="1">
      <alignment horizontal="left" vertical="top" wrapText="1" readingOrder="1"/>
    </xf>
    <xf numFmtId="0" fontId="3" fillId="0" borderId="0" xfId="1" applyNumberFormat="1" applyFont="1" applyFill="1" applyBorder="1" applyAlignment="1">
      <alignment horizontal="left" vertical="top" wrapText="1" readingOrder="1"/>
    </xf>
    <xf numFmtId="0" fontId="7" fillId="0" borderId="2" xfId="1" applyNumberFormat="1" applyFont="1" applyFill="1" applyBorder="1" applyAlignment="1">
      <alignment horizontal="center" wrapText="1" readingOrder="1"/>
    </xf>
    <xf numFmtId="0" fontId="1" fillId="0" borderId="18" xfId="1" applyNumberFormat="1" applyFont="1" applyFill="1" applyBorder="1" applyAlignment="1">
      <alignment vertical="top" wrapText="1"/>
    </xf>
    <xf numFmtId="0" fontId="7" fillId="0" borderId="2" xfId="1" applyNumberFormat="1" applyFont="1" applyFill="1" applyBorder="1" applyAlignment="1">
      <alignment horizontal="right" wrapText="1" readingOrder="1"/>
    </xf>
    <xf numFmtId="0" fontId="1" fillId="0" borderId="17" xfId="1" applyNumberFormat="1" applyFont="1" applyFill="1" applyBorder="1" applyAlignment="1">
      <alignment vertical="top" wrapText="1"/>
    </xf>
    <xf numFmtId="165" fontId="7" fillId="0" borderId="2" xfId="1" applyNumberFormat="1" applyFont="1" applyFill="1" applyBorder="1" applyAlignment="1">
      <alignment horizontal="right" wrapText="1" readingOrder="1"/>
    </xf>
    <xf numFmtId="0" fontId="5" fillId="0" borderId="19" xfId="1" applyNumberFormat="1" applyFont="1" applyFill="1" applyBorder="1" applyAlignment="1">
      <alignment horizontal="center" vertical="center" wrapText="1" readingOrder="1"/>
    </xf>
    <xf numFmtId="0" fontId="1" fillId="0" borderId="1" xfId="1" applyNumberFormat="1" applyFont="1" applyFill="1" applyBorder="1" applyAlignment="1">
      <alignment vertical="top" wrapText="1"/>
    </xf>
    <xf numFmtId="0" fontId="5" fillId="0" borderId="26" xfId="1" applyNumberFormat="1" applyFont="1" applyFill="1" applyBorder="1" applyAlignment="1">
      <alignment horizontal="center" vertical="center" wrapText="1" readingOrder="1"/>
    </xf>
    <xf numFmtId="0" fontId="1" fillId="0" borderId="27" xfId="1" applyNumberFormat="1" applyFont="1" applyFill="1" applyBorder="1" applyAlignment="1">
      <alignment vertical="top" wrapText="1"/>
    </xf>
    <xf numFmtId="0" fontId="1" fillId="0" borderId="31" xfId="1" applyNumberFormat="1" applyFont="1" applyFill="1" applyBorder="1" applyAlignment="1">
      <alignment vertical="top" wrapText="1"/>
    </xf>
    <xf numFmtId="0" fontId="5" fillId="0" borderId="33" xfId="1" applyNumberFormat="1" applyFont="1" applyFill="1" applyBorder="1" applyAlignment="1">
      <alignment horizontal="center" vertical="center" wrapText="1" readingOrder="1"/>
    </xf>
    <xf numFmtId="0" fontId="1" fillId="0" borderId="34" xfId="1" applyNumberFormat="1" applyFont="1" applyFill="1" applyBorder="1" applyAlignment="1">
      <alignment vertical="top" wrapText="1"/>
    </xf>
    <xf numFmtId="0" fontId="5" fillId="0" borderId="24" xfId="1" applyNumberFormat="1" applyFont="1" applyFill="1" applyBorder="1" applyAlignment="1">
      <alignment horizontal="center" vertical="center" wrapText="1" readingOrder="1"/>
    </xf>
    <xf numFmtId="0" fontId="1" fillId="0" borderId="25" xfId="1" applyNumberFormat="1" applyFont="1" applyFill="1" applyBorder="1" applyAlignment="1">
      <alignment vertical="top" wrapText="1"/>
    </xf>
    <xf numFmtId="0" fontId="1" fillId="0" borderId="28" xfId="1" applyNumberFormat="1" applyFont="1" applyFill="1" applyBorder="1" applyAlignment="1">
      <alignment vertical="top" wrapText="1"/>
    </xf>
    <xf numFmtId="0" fontId="5" fillId="0" borderId="0" xfId="1" applyNumberFormat="1" applyFont="1" applyFill="1" applyBorder="1" applyAlignment="1">
      <alignment horizontal="right" wrapText="1" readingOrder="1"/>
    </xf>
    <xf numFmtId="0" fontId="1" fillId="0" borderId="0" xfId="0" applyFont="1" applyFill="1" applyBorder="1"/>
    <xf numFmtId="0" fontId="5" fillId="0" borderId="6" xfId="1" applyNumberFormat="1" applyFont="1" applyFill="1" applyBorder="1" applyAlignment="1">
      <alignment horizontal="center" vertical="center" wrapText="1" readingOrder="1"/>
    </xf>
    <xf numFmtId="0" fontId="1" fillId="0" borderId="7" xfId="1" applyNumberFormat="1" applyFont="1" applyFill="1" applyBorder="1" applyAlignment="1">
      <alignment vertical="top" wrapText="1"/>
    </xf>
    <xf numFmtId="0" fontId="1" fillId="0" borderId="8" xfId="1" applyNumberFormat="1" applyFont="1" applyFill="1" applyBorder="1" applyAlignment="1">
      <alignment vertical="top" wrapText="1"/>
    </xf>
    <xf numFmtId="0" fontId="5" fillId="0" borderId="10" xfId="1" applyNumberFormat="1" applyFont="1" applyFill="1" applyBorder="1" applyAlignment="1">
      <alignment horizontal="center" vertical="center" wrapText="1" readingOrder="1"/>
    </xf>
    <xf numFmtId="0" fontId="5" fillId="0" borderId="11" xfId="1" applyNumberFormat="1" applyFont="1" applyFill="1" applyBorder="1" applyAlignment="1">
      <alignment horizontal="center" vertical="center" wrapText="1" readingOrder="1"/>
    </xf>
    <xf numFmtId="0" fontId="1" fillId="0" borderId="12" xfId="1" applyNumberFormat="1" applyFont="1" applyFill="1" applyBorder="1" applyAlignment="1">
      <alignment vertical="top" wrapText="1"/>
    </xf>
    <xf numFmtId="0" fontId="1" fillId="0" borderId="13" xfId="1" applyNumberFormat="1" applyFont="1" applyFill="1" applyBorder="1" applyAlignment="1">
      <alignment vertical="top" wrapText="1"/>
    </xf>
    <xf numFmtId="0" fontId="5" fillId="0" borderId="15" xfId="1" applyNumberFormat="1" applyFont="1" applyFill="1" applyBorder="1" applyAlignment="1">
      <alignment horizontal="center" wrapText="1" readingOrder="1"/>
    </xf>
    <xf numFmtId="0" fontId="1" fillId="0" borderId="16" xfId="1" applyNumberFormat="1" applyFont="1" applyFill="1" applyBorder="1" applyAlignment="1">
      <alignment vertical="top" wrapText="1"/>
    </xf>
    <xf numFmtId="0" fontId="5" fillId="0" borderId="2" xfId="1" applyNumberFormat="1" applyFont="1" applyFill="1" applyBorder="1" applyAlignment="1">
      <alignment horizontal="center" vertical="center" wrapText="1" readingOrder="1"/>
    </xf>
    <xf numFmtId="0" fontId="1" fillId="0" borderId="20" xfId="1" applyNumberFormat="1" applyFont="1" applyFill="1" applyBorder="1" applyAlignment="1">
      <alignment vertical="top" wrapText="1"/>
    </xf>
    <xf numFmtId="0" fontId="5" fillId="0" borderId="21" xfId="1" applyNumberFormat="1" applyFont="1" applyFill="1" applyBorder="1" applyAlignment="1">
      <alignment horizontal="center" vertical="center" wrapText="1" readingOrder="1"/>
    </xf>
    <xf numFmtId="0" fontId="1" fillId="0" borderId="22" xfId="1" applyNumberFormat="1" applyFont="1" applyFill="1" applyBorder="1" applyAlignment="1">
      <alignment vertical="top" wrapText="1"/>
    </xf>
    <xf numFmtId="0" fontId="5" fillId="0" borderId="0" xfId="1" applyNumberFormat="1" applyFont="1" applyFill="1" applyBorder="1" applyAlignment="1">
      <alignment horizontal="left" vertical="center" wrapText="1" readingOrder="1"/>
    </xf>
    <xf numFmtId="0" fontId="5" fillId="0" borderId="0" xfId="1" applyNumberFormat="1" applyFont="1" applyFill="1" applyBorder="1" applyAlignment="1">
      <alignment horizontal="center" vertical="center" wrapText="1" readingOrder="1"/>
    </xf>
    <xf numFmtId="0" fontId="5" fillId="0" borderId="1" xfId="1" applyNumberFormat="1" applyFont="1" applyFill="1" applyBorder="1" applyAlignment="1">
      <alignment horizontal="right" wrapText="1" readingOrder="1"/>
    </xf>
    <xf numFmtId="0" fontId="2" fillId="0" borderId="0" xfId="1" applyNumberFormat="1" applyFont="1" applyFill="1" applyBorder="1" applyAlignment="1">
      <alignment horizontal="center" vertical="top" wrapText="1" readingOrder="1"/>
    </xf>
    <xf numFmtId="0" fontId="5" fillId="0" borderId="0" xfId="1" applyNumberFormat="1" applyFont="1" applyFill="1" applyBorder="1" applyAlignment="1">
      <alignment horizontal="right" vertical="center" wrapText="1" readingOrder="1"/>
    </xf>
    <xf numFmtId="0" fontId="5" fillId="0" borderId="1" xfId="1" applyNumberFormat="1" applyFont="1" applyFill="1" applyBorder="1" applyAlignment="1">
      <alignment horizontal="right" vertical="center" wrapText="1" readingOrder="1"/>
    </xf>
    <xf numFmtId="0" fontId="4" fillId="0" borderId="0" xfId="1" applyNumberFormat="1" applyFont="1" applyFill="1" applyBorder="1" applyAlignment="1">
      <alignment horizontal="left" vertical="center" wrapText="1" readingOrder="1"/>
    </xf>
    <xf numFmtId="0" fontId="6" fillId="0" borderId="0" xfId="1" applyNumberFormat="1" applyFont="1" applyFill="1" applyBorder="1" applyAlignment="1">
      <alignment horizontal="center" vertical="center" wrapText="1" readingOrder="1"/>
    </xf>
    <xf numFmtId="0" fontId="4" fillId="0" borderId="1" xfId="1" applyNumberFormat="1" applyFont="1" applyFill="1" applyBorder="1" applyAlignment="1">
      <alignment horizontal="center" vertical="center" wrapText="1" readingOrder="1"/>
    </xf>
    <xf numFmtId="0" fontId="3" fillId="0" borderId="1" xfId="1" applyNumberFormat="1" applyFont="1" applyFill="1" applyBorder="1" applyAlignment="1">
      <alignment horizontal="center" vertical="top" wrapText="1" readingOrder="1"/>
    </xf>
    <xf numFmtId="0" fontId="4" fillId="0" borderId="0" xfId="1" applyNumberFormat="1" applyFont="1" applyFill="1" applyBorder="1" applyAlignment="1">
      <alignment horizontal="center" vertical="center" wrapText="1" readingOrder="1"/>
    </xf>
    <xf numFmtId="0" fontId="5" fillId="0" borderId="0" xfId="1" applyNumberFormat="1" applyFont="1" applyFill="1" applyBorder="1" applyAlignment="1">
      <alignment horizontal="left" wrapText="1" readingOrder="1"/>
    </xf>
    <xf numFmtId="0" fontId="5" fillId="0" borderId="0" xfId="1" applyNumberFormat="1" applyFont="1" applyFill="1" applyBorder="1" applyAlignment="1">
      <alignment horizontal="left" vertical="top" wrapText="1" readingOrder="1"/>
    </xf>
    <xf numFmtId="165" fontId="7" fillId="0" borderId="35" xfId="1" applyNumberFormat="1" applyFont="1" applyFill="1" applyBorder="1" applyAlignment="1">
      <alignment horizontal="right" wrapText="1" readingOrder="1"/>
    </xf>
    <xf numFmtId="165" fontId="7" fillId="0" borderId="17" xfId="1" applyNumberFormat="1" applyFont="1" applyFill="1" applyBorder="1" applyAlignment="1">
      <alignment horizontal="right" wrapText="1" readingOrder="1"/>
    </xf>
    <xf numFmtId="165" fontId="7" fillId="0" borderId="18" xfId="1" applyNumberFormat="1" applyFont="1" applyFill="1" applyBorder="1" applyAlignment="1">
      <alignment horizontal="right" wrapText="1" readingOrder="1"/>
    </xf>
    <xf numFmtId="2" fontId="7" fillId="0" borderId="2" xfId="1" applyNumberFormat="1" applyFont="1" applyFill="1" applyBorder="1" applyAlignment="1">
      <alignment horizontal="right" wrapText="1" readingOrder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FF"/>
      <rgbColor rgb="00000000"/>
      <rgbColor rgb="00F0F8FF"/>
      <rgbColor rgb="00A52A2A"/>
      <rgbColor rgb="00FFFFFF"/>
      <rgbColor rgb="008B00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U223"/>
  <sheetViews>
    <sheetView showGridLines="0" workbookViewId="0">
      <pane ySplit="1" topLeftCell="A213" activePane="bottomLeft" state="frozen"/>
      <selection pane="bottomLeft" activeCell="B223" sqref="B223:U223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71</v>
      </c>
      <c r="C19" s="30" t="s">
        <v>72</v>
      </c>
      <c r="D19" s="31"/>
      <c r="E19" s="30" t="s">
        <v>73</v>
      </c>
      <c r="F19" s="31"/>
      <c r="G19" s="24" t="s">
        <v>39</v>
      </c>
      <c r="H19" s="30" t="s">
        <v>68</v>
      </c>
      <c r="I19" s="31"/>
      <c r="J19" s="24" t="s">
        <v>74</v>
      </c>
      <c r="K19" s="34">
        <v>1263957</v>
      </c>
      <c r="L19" s="33"/>
      <c r="M19" s="31"/>
      <c r="N19" s="32" t="s">
        <v>75</v>
      </c>
      <c r="O19" s="33"/>
      <c r="P19" s="31"/>
      <c r="Q19" s="24" t="s">
        <v>0</v>
      </c>
      <c r="R19" s="24" t="s">
        <v>76</v>
      </c>
      <c r="S19" s="30" t="s">
        <v>77</v>
      </c>
      <c r="T19" s="31"/>
      <c r="U19" s="24" t="s">
        <v>39</v>
      </c>
    </row>
    <row r="20" spans="2:21" ht="30">
      <c r="B20" s="23" t="s">
        <v>78</v>
      </c>
      <c r="C20" s="30" t="s">
        <v>79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74</v>
      </c>
      <c r="K20" s="34">
        <v>1111703</v>
      </c>
      <c r="L20" s="33"/>
      <c r="M20" s="31"/>
      <c r="N20" s="32" t="s">
        <v>75</v>
      </c>
      <c r="O20" s="33"/>
      <c r="P20" s="31"/>
      <c r="Q20" s="24" t="s">
        <v>0</v>
      </c>
      <c r="R20" s="24" t="s">
        <v>76</v>
      </c>
      <c r="S20" s="30" t="s">
        <v>77</v>
      </c>
      <c r="T20" s="31"/>
      <c r="U20" s="24" t="s">
        <v>39</v>
      </c>
    </row>
    <row r="21" spans="2:21" ht="30">
      <c r="B21" s="23" t="s">
        <v>80</v>
      </c>
      <c r="C21" s="30" t="s">
        <v>81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74</v>
      </c>
      <c r="K21" s="34">
        <v>5292.3</v>
      </c>
      <c r="L21" s="33"/>
      <c r="M21" s="31"/>
      <c r="N21" s="32" t="s">
        <v>75</v>
      </c>
      <c r="O21" s="33"/>
      <c r="P21" s="31"/>
      <c r="Q21" s="24" t="s">
        <v>0</v>
      </c>
      <c r="R21" s="24" t="s">
        <v>76</v>
      </c>
      <c r="S21" s="30" t="s">
        <v>77</v>
      </c>
      <c r="T21" s="31"/>
      <c r="U21" s="24" t="s">
        <v>39</v>
      </c>
    </row>
    <row r="22" spans="2:21" ht="30">
      <c r="B22" s="23" t="s">
        <v>82</v>
      </c>
      <c r="C22" s="30" t="s">
        <v>83</v>
      </c>
      <c r="D22" s="31"/>
      <c r="E22" s="30" t="s">
        <v>73</v>
      </c>
      <c r="F22" s="31"/>
      <c r="G22" s="24" t="s">
        <v>39</v>
      </c>
      <c r="H22" s="30" t="s">
        <v>84</v>
      </c>
      <c r="I22" s="31"/>
      <c r="J22" s="24" t="s">
        <v>74</v>
      </c>
      <c r="K22" s="34">
        <v>1324407.53</v>
      </c>
      <c r="L22" s="33"/>
      <c r="M22" s="31"/>
      <c r="N22" s="32" t="s">
        <v>75</v>
      </c>
      <c r="O22" s="33"/>
      <c r="P22" s="31"/>
      <c r="Q22" s="24" t="s">
        <v>0</v>
      </c>
      <c r="R22" s="24" t="s">
        <v>76</v>
      </c>
      <c r="S22" s="30" t="s">
        <v>77</v>
      </c>
      <c r="T22" s="31"/>
      <c r="U22" s="24" t="s">
        <v>39</v>
      </c>
    </row>
    <row r="23" spans="2:21" ht="39.75">
      <c r="B23" s="23" t="s">
        <v>85</v>
      </c>
      <c r="C23" s="30" t="s">
        <v>86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74</v>
      </c>
      <c r="K23" s="34">
        <v>842881</v>
      </c>
      <c r="L23" s="33"/>
      <c r="M23" s="31"/>
      <c r="N23" s="32" t="s">
        <v>75</v>
      </c>
      <c r="O23" s="33"/>
      <c r="P23" s="31"/>
      <c r="Q23" s="24" t="s">
        <v>0</v>
      </c>
      <c r="R23" s="24" t="s">
        <v>87</v>
      </c>
      <c r="S23" s="30" t="s">
        <v>88</v>
      </c>
      <c r="T23" s="31"/>
      <c r="U23" s="24" t="s">
        <v>39</v>
      </c>
    </row>
    <row r="24" spans="2:21" ht="30">
      <c r="B24" s="23" t="s">
        <v>89</v>
      </c>
      <c r="C24" s="30" t="s">
        <v>90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74</v>
      </c>
      <c r="K24" s="34">
        <v>287165</v>
      </c>
      <c r="L24" s="33"/>
      <c r="M24" s="31"/>
      <c r="N24" s="32" t="s">
        <v>75</v>
      </c>
      <c r="O24" s="33"/>
      <c r="P24" s="31"/>
      <c r="Q24" s="24" t="s">
        <v>0</v>
      </c>
      <c r="R24" s="24" t="s">
        <v>87</v>
      </c>
      <c r="S24" s="30" t="s">
        <v>88</v>
      </c>
      <c r="T24" s="31"/>
      <c r="U24" s="24" t="s">
        <v>39</v>
      </c>
    </row>
    <row r="25" spans="2:21" ht="30">
      <c r="B25" s="23" t="s">
        <v>91</v>
      </c>
      <c r="C25" s="30" t="s">
        <v>92</v>
      </c>
      <c r="D25" s="31"/>
      <c r="E25" s="30" t="s">
        <v>73</v>
      </c>
      <c r="F25" s="31"/>
      <c r="G25" s="24" t="s">
        <v>39</v>
      </c>
      <c r="H25" s="30" t="s">
        <v>68</v>
      </c>
      <c r="I25" s="31"/>
      <c r="J25" s="24" t="s">
        <v>74</v>
      </c>
      <c r="K25" s="34">
        <v>918929</v>
      </c>
      <c r="L25" s="33"/>
      <c r="M25" s="31"/>
      <c r="N25" s="32" t="s">
        <v>75</v>
      </c>
      <c r="O25" s="33"/>
      <c r="P25" s="31"/>
      <c r="Q25" s="24" t="s">
        <v>0</v>
      </c>
      <c r="R25" s="24" t="s">
        <v>87</v>
      </c>
      <c r="S25" s="30" t="s">
        <v>88</v>
      </c>
      <c r="T25" s="31"/>
      <c r="U25" s="24" t="s">
        <v>39</v>
      </c>
    </row>
    <row r="26" spans="2:21" ht="30">
      <c r="B26" s="23" t="s">
        <v>93</v>
      </c>
      <c r="C26" s="30" t="s">
        <v>94</v>
      </c>
      <c r="D26" s="31"/>
      <c r="E26" s="30" t="s">
        <v>73</v>
      </c>
      <c r="F26" s="31"/>
      <c r="G26" s="24" t="s">
        <v>39</v>
      </c>
      <c r="H26" s="30" t="s">
        <v>68</v>
      </c>
      <c r="I26" s="31"/>
      <c r="J26" s="24" t="s">
        <v>74</v>
      </c>
      <c r="K26" s="34">
        <v>541512</v>
      </c>
      <c r="L26" s="33"/>
      <c r="M26" s="31"/>
      <c r="N26" s="32" t="s">
        <v>75</v>
      </c>
      <c r="O26" s="33"/>
      <c r="P26" s="31"/>
      <c r="Q26" s="24" t="s">
        <v>0</v>
      </c>
      <c r="R26" s="24" t="s">
        <v>87</v>
      </c>
      <c r="S26" s="30" t="s">
        <v>88</v>
      </c>
      <c r="T26" s="31"/>
      <c r="U26" s="24" t="s">
        <v>39</v>
      </c>
    </row>
    <row r="27" spans="2:21" ht="30">
      <c r="B27" s="23" t="s">
        <v>95</v>
      </c>
      <c r="C27" s="30" t="s">
        <v>96</v>
      </c>
      <c r="D27" s="31"/>
      <c r="E27" s="30" t="s">
        <v>73</v>
      </c>
      <c r="F27" s="31"/>
      <c r="G27" s="24" t="s">
        <v>39</v>
      </c>
      <c r="H27" s="30" t="s">
        <v>68</v>
      </c>
      <c r="I27" s="31"/>
      <c r="J27" s="24" t="s">
        <v>74</v>
      </c>
      <c r="K27" s="34">
        <v>405313</v>
      </c>
      <c r="L27" s="33"/>
      <c r="M27" s="31"/>
      <c r="N27" s="32" t="s">
        <v>75</v>
      </c>
      <c r="O27" s="33"/>
      <c r="P27" s="31"/>
      <c r="Q27" s="24" t="s">
        <v>0</v>
      </c>
      <c r="R27" s="24" t="s">
        <v>87</v>
      </c>
      <c r="S27" s="30" t="s">
        <v>88</v>
      </c>
      <c r="T27" s="31"/>
      <c r="U27" s="24" t="s">
        <v>39</v>
      </c>
    </row>
    <row r="28" spans="2:21" ht="30">
      <c r="B28" s="23" t="s">
        <v>95</v>
      </c>
      <c r="C28" s="30" t="s">
        <v>96</v>
      </c>
      <c r="D28" s="31"/>
      <c r="E28" s="30" t="s">
        <v>73</v>
      </c>
      <c r="F28" s="31"/>
      <c r="G28" s="24" t="s">
        <v>39</v>
      </c>
      <c r="H28" s="30" t="s">
        <v>68</v>
      </c>
      <c r="I28" s="31"/>
      <c r="J28" s="24" t="s">
        <v>74</v>
      </c>
      <c r="K28" s="34">
        <v>127.54</v>
      </c>
      <c r="L28" s="33"/>
      <c r="M28" s="31"/>
      <c r="N28" s="32" t="s">
        <v>75</v>
      </c>
      <c r="O28" s="33"/>
      <c r="P28" s="31"/>
      <c r="Q28" s="24" t="s">
        <v>0</v>
      </c>
      <c r="R28" s="24" t="s">
        <v>76</v>
      </c>
      <c r="S28" s="30" t="s">
        <v>77</v>
      </c>
      <c r="T28" s="31"/>
      <c r="U28" s="24" t="s">
        <v>39</v>
      </c>
    </row>
    <row r="29" spans="2:21" ht="30">
      <c r="B29" s="23" t="s">
        <v>97</v>
      </c>
      <c r="C29" s="30" t="s">
        <v>98</v>
      </c>
      <c r="D29" s="31"/>
      <c r="E29" s="30" t="s">
        <v>73</v>
      </c>
      <c r="F29" s="31"/>
      <c r="G29" s="24" t="s">
        <v>39</v>
      </c>
      <c r="H29" s="30" t="s">
        <v>68</v>
      </c>
      <c r="I29" s="31"/>
      <c r="J29" s="24" t="s">
        <v>74</v>
      </c>
      <c r="K29" s="34">
        <v>631764</v>
      </c>
      <c r="L29" s="33"/>
      <c r="M29" s="31"/>
      <c r="N29" s="32" t="s">
        <v>75</v>
      </c>
      <c r="O29" s="33"/>
      <c r="P29" s="31"/>
      <c r="Q29" s="24" t="s">
        <v>0</v>
      </c>
      <c r="R29" s="24" t="s">
        <v>87</v>
      </c>
      <c r="S29" s="30" t="s">
        <v>88</v>
      </c>
      <c r="T29" s="31"/>
      <c r="U29" s="24" t="s">
        <v>39</v>
      </c>
    </row>
    <row r="30" spans="2:21" ht="30">
      <c r="B30" s="23" t="s">
        <v>99</v>
      </c>
      <c r="C30" s="30" t="s">
        <v>100</v>
      </c>
      <c r="D30" s="31"/>
      <c r="E30" s="30" t="s">
        <v>73</v>
      </c>
      <c r="F30" s="31"/>
      <c r="G30" s="24" t="s">
        <v>39</v>
      </c>
      <c r="H30" s="30" t="s">
        <v>68</v>
      </c>
      <c r="I30" s="31"/>
      <c r="J30" s="24" t="s">
        <v>74</v>
      </c>
      <c r="K30" s="34">
        <v>746630</v>
      </c>
      <c r="L30" s="33"/>
      <c r="M30" s="31"/>
      <c r="N30" s="32" t="s">
        <v>75</v>
      </c>
      <c r="O30" s="33"/>
      <c r="P30" s="31"/>
      <c r="Q30" s="24" t="s">
        <v>0</v>
      </c>
      <c r="R30" s="24" t="s">
        <v>87</v>
      </c>
      <c r="S30" s="30" t="s">
        <v>88</v>
      </c>
      <c r="T30" s="31"/>
      <c r="U30" s="24" t="s">
        <v>39</v>
      </c>
    </row>
    <row r="31" spans="2:21" ht="30">
      <c r="B31" s="23" t="s">
        <v>101</v>
      </c>
      <c r="C31" s="30" t="s">
        <v>102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74</v>
      </c>
      <c r="K31" s="34">
        <v>631764</v>
      </c>
      <c r="L31" s="33"/>
      <c r="M31" s="31"/>
      <c r="N31" s="32" t="s">
        <v>75</v>
      </c>
      <c r="O31" s="33"/>
      <c r="P31" s="31"/>
      <c r="Q31" s="24" t="s">
        <v>0</v>
      </c>
      <c r="R31" s="24" t="s">
        <v>87</v>
      </c>
      <c r="S31" s="30" t="s">
        <v>88</v>
      </c>
      <c r="T31" s="31"/>
      <c r="U31" s="24" t="s">
        <v>39</v>
      </c>
    </row>
    <row r="32" spans="2:21" ht="30">
      <c r="B32" s="23" t="s">
        <v>103</v>
      </c>
      <c r="C32" s="30" t="s">
        <v>104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74</v>
      </c>
      <c r="K32" s="34">
        <v>984567</v>
      </c>
      <c r="L32" s="33"/>
      <c r="M32" s="31"/>
      <c r="N32" s="32" t="s">
        <v>75</v>
      </c>
      <c r="O32" s="33"/>
      <c r="P32" s="31"/>
      <c r="Q32" s="24" t="s">
        <v>0</v>
      </c>
      <c r="R32" s="24" t="s">
        <v>87</v>
      </c>
      <c r="S32" s="30" t="s">
        <v>88</v>
      </c>
      <c r="T32" s="31"/>
      <c r="U32" s="24" t="s">
        <v>39</v>
      </c>
    </row>
    <row r="33" spans="2:21" ht="20.25">
      <c r="B33" s="23" t="s">
        <v>105</v>
      </c>
      <c r="C33" s="30" t="s">
        <v>106</v>
      </c>
      <c r="D33" s="31"/>
      <c r="E33" s="30" t="s">
        <v>73</v>
      </c>
      <c r="F33" s="31"/>
      <c r="G33" s="24" t="s">
        <v>39</v>
      </c>
      <c r="H33" s="30" t="s">
        <v>107</v>
      </c>
      <c r="I33" s="31"/>
      <c r="J33" s="24" t="s">
        <v>74</v>
      </c>
      <c r="K33" s="34">
        <v>84</v>
      </c>
      <c r="L33" s="33"/>
      <c r="M33" s="31"/>
      <c r="N33" s="32" t="s">
        <v>75</v>
      </c>
      <c r="O33" s="33"/>
      <c r="P33" s="31"/>
      <c r="Q33" s="24" t="s">
        <v>0</v>
      </c>
      <c r="R33" s="24" t="s">
        <v>108</v>
      </c>
      <c r="S33" s="30" t="s">
        <v>109</v>
      </c>
      <c r="T33" s="31"/>
      <c r="U33" s="24" t="s">
        <v>39</v>
      </c>
    </row>
    <row r="34" spans="2:21" ht="20.25">
      <c r="B34" s="23" t="s">
        <v>105</v>
      </c>
      <c r="C34" s="30" t="s">
        <v>106</v>
      </c>
      <c r="D34" s="31"/>
      <c r="E34" s="30" t="s">
        <v>73</v>
      </c>
      <c r="F34" s="31"/>
      <c r="G34" s="24" t="s">
        <v>39</v>
      </c>
      <c r="H34" s="30" t="s">
        <v>107</v>
      </c>
      <c r="I34" s="31"/>
      <c r="J34" s="24" t="s">
        <v>74</v>
      </c>
      <c r="K34" s="34">
        <v>3216907.93</v>
      </c>
      <c r="L34" s="33"/>
      <c r="M34" s="31"/>
      <c r="N34" s="32" t="s">
        <v>75</v>
      </c>
      <c r="O34" s="33"/>
      <c r="P34" s="31"/>
      <c r="Q34" s="24" t="s">
        <v>0</v>
      </c>
      <c r="R34" s="24" t="s">
        <v>110</v>
      </c>
      <c r="S34" s="30" t="s">
        <v>111</v>
      </c>
      <c r="T34" s="31"/>
      <c r="U34" s="24" t="s">
        <v>39</v>
      </c>
    </row>
    <row r="35" spans="2:21" ht="30">
      <c r="B35" s="23" t="s">
        <v>112</v>
      </c>
      <c r="C35" s="30" t="s">
        <v>113</v>
      </c>
      <c r="D35" s="31"/>
      <c r="E35" s="30" t="s">
        <v>73</v>
      </c>
      <c r="F35" s="31"/>
      <c r="G35" s="24" t="s">
        <v>39</v>
      </c>
      <c r="H35" s="30" t="s">
        <v>107</v>
      </c>
      <c r="I35" s="31"/>
      <c r="J35" s="24" t="s">
        <v>74</v>
      </c>
      <c r="K35" s="34">
        <v>1870319.66</v>
      </c>
      <c r="L35" s="33"/>
      <c r="M35" s="31"/>
      <c r="N35" s="32" t="s">
        <v>75</v>
      </c>
      <c r="O35" s="33"/>
      <c r="P35" s="31"/>
      <c r="Q35" s="24" t="s">
        <v>0</v>
      </c>
      <c r="R35" s="24" t="s">
        <v>110</v>
      </c>
      <c r="S35" s="30" t="s">
        <v>111</v>
      </c>
      <c r="T35" s="31"/>
      <c r="U35" s="24" t="s">
        <v>39</v>
      </c>
    </row>
    <row r="36" spans="2:21" ht="30">
      <c r="B36" s="23" t="s">
        <v>112</v>
      </c>
      <c r="C36" s="30" t="s">
        <v>113</v>
      </c>
      <c r="D36" s="31"/>
      <c r="E36" s="30" t="s">
        <v>73</v>
      </c>
      <c r="F36" s="31"/>
      <c r="G36" s="24" t="s">
        <v>39</v>
      </c>
      <c r="H36" s="30" t="s">
        <v>107</v>
      </c>
      <c r="I36" s="31"/>
      <c r="J36" s="24" t="s">
        <v>74</v>
      </c>
      <c r="K36" s="34">
        <v>112143.6</v>
      </c>
      <c r="L36" s="33"/>
      <c r="M36" s="31"/>
      <c r="N36" s="32" t="s">
        <v>75</v>
      </c>
      <c r="O36" s="33"/>
      <c r="P36" s="31"/>
      <c r="Q36" s="24" t="s">
        <v>0</v>
      </c>
      <c r="R36" s="24" t="s">
        <v>76</v>
      </c>
      <c r="S36" s="30" t="s">
        <v>77</v>
      </c>
      <c r="T36" s="31"/>
      <c r="U36" s="24" t="s">
        <v>39</v>
      </c>
    </row>
    <row r="37" spans="2:21" ht="30">
      <c r="B37" s="23" t="s">
        <v>114</v>
      </c>
      <c r="C37" s="30" t="s">
        <v>115</v>
      </c>
      <c r="D37" s="31"/>
      <c r="E37" s="30" t="s">
        <v>73</v>
      </c>
      <c r="F37" s="31"/>
      <c r="G37" s="24" t="s">
        <v>39</v>
      </c>
      <c r="H37" s="30" t="s">
        <v>84</v>
      </c>
      <c r="I37" s="31"/>
      <c r="J37" s="24" t="s">
        <v>74</v>
      </c>
      <c r="K37" s="34">
        <v>1033796</v>
      </c>
      <c r="L37" s="33"/>
      <c r="M37" s="31"/>
      <c r="N37" s="32" t="s">
        <v>75</v>
      </c>
      <c r="O37" s="33"/>
      <c r="P37" s="31"/>
      <c r="Q37" s="24" t="s">
        <v>0</v>
      </c>
      <c r="R37" s="24" t="s">
        <v>87</v>
      </c>
      <c r="S37" s="30" t="s">
        <v>88</v>
      </c>
      <c r="T37" s="31"/>
      <c r="U37" s="24" t="s">
        <v>39</v>
      </c>
    </row>
    <row r="38" spans="2:21" ht="30">
      <c r="B38" s="23" t="s">
        <v>116</v>
      </c>
      <c r="C38" s="30" t="s">
        <v>117</v>
      </c>
      <c r="D38" s="31"/>
      <c r="E38" s="30" t="s">
        <v>73</v>
      </c>
      <c r="F38" s="31"/>
      <c r="G38" s="24" t="s">
        <v>39</v>
      </c>
      <c r="H38" s="30" t="s">
        <v>84</v>
      </c>
      <c r="I38" s="31"/>
      <c r="J38" s="24" t="s">
        <v>74</v>
      </c>
      <c r="K38" s="34">
        <v>65638</v>
      </c>
      <c r="L38" s="33"/>
      <c r="M38" s="31"/>
      <c r="N38" s="32" t="s">
        <v>75</v>
      </c>
      <c r="O38" s="33"/>
      <c r="P38" s="31"/>
      <c r="Q38" s="24" t="s">
        <v>0</v>
      </c>
      <c r="R38" s="24" t="s">
        <v>87</v>
      </c>
      <c r="S38" s="30" t="s">
        <v>88</v>
      </c>
      <c r="T38" s="31"/>
      <c r="U38" s="24" t="s">
        <v>39</v>
      </c>
    </row>
    <row r="39" spans="2:21" ht="30">
      <c r="B39" s="23" t="s">
        <v>118</v>
      </c>
      <c r="C39" s="30" t="s">
        <v>119</v>
      </c>
      <c r="D39" s="31"/>
      <c r="E39" s="30" t="s">
        <v>73</v>
      </c>
      <c r="F39" s="31"/>
      <c r="G39" s="24" t="s">
        <v>39</v>
      </c>
      <c r="H39" s="30" t="s">
        <v>68</v>
      </c>
      <c r="I39" s="31"/>
      <c r="J39" s="24" t="s">
        <v>74</v>
      </c>
      <c r="K39" s="34">
        <v>104855</v>
      </c>
      <c r="L39" s="33"/>
      <c r="M39" s="31"/>
      <c r="N39" s="32" t="s">
        <v>75</v>
      </c>
      <c r="O39" s="33"/>
      <c r="P39" s="31"/>
      <c r="Q39" s="24" t="s">
        <v>0</v>
      </c>
      <c r="R39" s="24" t="s">
        <v>87</v>
      </c>
      <c r="S39" s="30" t="s">
        <v>88</v>
      </c>
      <c r="T39" s="31"/>
      <c r="U39" s="24" t="s">
        <v>39</v>
      </c>
    </row>
    <row r="40" spans="2:21" ht="30">
      <c r="B40" s="23" t="s">
        <v>120</v>
      </c>
      <c r="C40" s="30" t="s">
        <v>121</v>
      </c>
      <c r="D40" s="31"/>
      <c r="E40" s="30" t="s">
        <v>73</v>
      </c>
      <c r="F40" s="31"/>
      <c r="G40" s="24" t="s">
        <v>39</v>
      </c>
      <c r="H40" s="30" t="s">
        <v>68</v>
      </c>
      <c r="I40" s="31"/>
      <c r="J40" s="24" t="s">
        <v>74</v>
      </c>
      <c r="K40" s="34">
        <v>88416.42</v>
      </c>
      <c r="L40" s="33"/>
      <c r="M40" s="31"/>
      <c r="N40" s="32" t="s">
        <v>75</v>
      </c>
      <c r="O40" s="33"/>
      <c r="P40" s="31"/>
      <c r="Q40" s="24" t="s">
        <v>0</v>
      </c>
      <c r="R40" s="24" t="s">
        <v>76</v>
      </c>
      <c r="S40" s="30" t="s">
        <v>77</v>
      </c>
      <c r="T40" s="31"/>
      <c r="U40" s="24" t="s">
        <v>39</v>
      </c>
    </row>
    <row r="41" spans="2:21" ht="30">
      <c r="B41" s="23" t="s">
        <v>122</v>
      </c>
      <c r="C41" s="30" t="s">
        <v>123</v>
      </c>
      <c r="D41" s="31"/>
      <c r="E41" s="30" t="s">
        <v>73</v>
      </c>
      <c r="F41" s="31"/>
      <c r="G41" s="24" t="s">
        <v>39</v>
      </c>
      <c r="H41" s="30" t="s">
        <v>68</v>
      </c>
      <c r="I41" s="31"/>
      <c r="J41" s="24" t="s">
        <v>74</v>
      </c>
      <c r="K41" s="34">
        <v>410236</v>
      </c>
      <c r="L41" s="33"/>
      <c r="M41" s="31"/>
      <c r="N41" s="32" t="s">
        <v>75</v>
      </c>
      <c r="O41" s="33"/>
      <c r="P41" s="31"/>
      <c r="Q41" s="24" t="s">
        <v>0</v>
      </c>
      <c r="R41" s="24" t="s">
        <v>87</v>
      </c>
      <c r="S41" s="30" t="s">
        <v>88</v>
      </c>
      <c r="T41" s="31"/>
      <c r="U41" s="24" t="s">
        <v>39</v>
      </c>
    </row>
    <row r="42" spans="2:21" ht="30">
      <c r="B42" s="23" t="s">
        <v>124</v>
      </c>
      <c r="C42" s="30" t="s">
        <v>125</v>
      </c>
      <c r="D42" s="31"/>
      <c r="E42" s="30" t="s">
        <v>73</v>
      </c>
      <c r="F42" s="31"/>
      <c r="G42" s="24" t="s">
        <v>39</v>
      </c>
      <c r="H42" s="30" t="s">
        <v>68</v>
      </c>
      <c r="I42" s="31"/>
      <c r="J42" s="24" t="s">
        <v>74</v>
      </c>
      <c r="K42" s="34">
        <v>311780</v>
      </c>
      <c r="L42" s="33"/>
      <c r="M42" s="31"/>
      <c r="N42" s="32" t="s">
        <v>75</v>
      </c>
      <c r="O42" s="33"/>
      <c r="P42" s="31"/>
      <c r="Q42" s="24" t="s">
        <v>0</v>
      </c>
      <c r="R42" s="24" t="s">
        <v>87</v>
      </c>
      <c r="S42" s="30" t="s">
        <v>88</v>
      </c>
      <c r="T42" s="31"/>
      <c r="U42" s="24" t="s">
        <v>39</v>
      </c>
    </row>
    <row r="43" spans="2:21" ht="30">
      <c r="B43" s="23" t="s">
        <v>126</v>
      </c>
      <c r="C43" s="30" t="s">
        <v>127</v>
      </c>
      <c r="D43" s="31"/>
      <c r="E43" s="30" t="s">
        <v>73</v>
      </c>
      <c r="F43" s="31"/>
      <c r="G43" s="24" t="s">
        <v>39</v>
      </c>
      <c r="H43" s="30" t="s">
        <v>68</v>
      </c>
      <c r="I43" s="31"/>
      <c r="J43" s="24" t="s">
        <v>74</v>
      </c>
      <c r="K43" s="34">
        <v>50918.16</v>
      </c>
      <c r="L43" s="33"/>
      <c r="M43" s="31"/>
      <c r="N43" s="32" t="s">
        <v>75</v>
      </c>
      <c r="O43" s="33"/>
      <c r="P43" s="31"/>
      <c r="Q43" s="24" t="s">
        <v>0</v>
      </c>
      <c r="R43" s="24" t="s">
        <v>87</v>
      </c>
      <c r="S43" s="30" t="s">
        <v>88</v>
      </c>
      <c r="T43" s="31"/>
      <c r="U43" s="24" t="s">
        <v>39</v>
      </c>
    </row>
    <row r="44" spans="2:21" ht="30">
      <c r="B44" s="23" t="s">
        <v>128</v>
      </c>
      <c r="C44" s="30" t="s">
        <v>129</v>
      </c>
      <c r="D44" s="31"/>
      <c r="E44" s="30" t="s">
        <v>73</v>
      </c>
      <c r="F44" s="31"/>
      <c r="G44" s="24" t="s">
        <v>39</v>
      </c>
      <c r="H44" s="30" t="s">
        <v>68</v>
      </c>
      <c r="I44" s="31"/>
      <c r="J44" s="24" t="s">
        <v>74</v>
      </c>
      <c r="K44" s="34">
        <v>153152</v>
      </c>
      <c r="L44" s="33"/>
      <c r="M44" s="31"/>
      <c r="N44" s="32" t="s">
        <v>75</v>
      </c>
      <c r="O44" s="33"/>
      <c r="P44" s="31"/>
      <c r="Q44" s="24" t="s">
        <v>0</v>
      </c>
      <c r="R44" s="24" t="s">
        <v>87</v>
      </c>
      <c r="S44" s="30" t="s">
        <v>88</v>
      </c>
      <c r="T44" s="31"/>
      <c r="U44" s="24" t="s">
        <v>39</v>
      </c>
    </row>
    <row r="45" spans="2:21" ht="30">
      <c r="B45" s="23" t="s">
        <v>130</v>
      </c>
      <c r="C45" s="30" t="s">
        <v>131</v>
      </c>
      <c r="D45" s="31"/>
      <c r="E45" s="30" t="s">
        <v>73</v>
      </c>
      <c r="F45" s="31"/>
      <c r="G45" s="24" t="s">
        <v>39</v>
      </c>
      <c r="H45" s="30" t="s">
        <v>68</v>
      </c>
      <c r="I45" s="31"/>
      <c r="J45" s="24" t="s">
        <v>74</v>
      </c>
      <c r="K45" s="34">
        <v>3687791</v>
      </c>
      <c r="L45" s="33"/>
      <c r="M45" s="31"/>
      <c r="N45" s="32" t="s">
        <v>75</v>
      </c>
      <c r="O45" s="33"/>
      <c r="P45" s="31"/>
      <c r="Q45" s="24" t="s">
        <v>0</v>
      </c>
      <c r="R45" s="24" t="s">
        <v>87</v>
      </c>
      <c r="S45" s="30" t="s">
        <v>88</v>
      </c>
      <c r="T45" s="31"/>
      <c r="U45" s="24" t="s">
        <v>39</v>
      </c>
    </row>
    <row r="46" spans="2:21" ht="30">
      <c r="B46" s="23" t="s">
        <v>132</v>
      </c>
      <c r="C46" s="30" t="s">
        <v>133</v>
      </c>
      <c r="D46" s="31"/>
      <c r="E46" s="30" t="s">
        <v>73</v>
      </c>
      <c r="F46" s="31"/>
      <c r="G46" s="24" t="s">
        <v>39</v>
      </c>
      <c r="H46" s="30" t="s">
        <v>68</v>
      </c>
      <c r="I46" s="31"/>
      <c r="J46" s="24" t="s">
        <v>74</v>
      </c>
      <c r="K46" s="34">
        <v>4971080</v>
      </c>
      <c r="L46" s="33"/>
      <c r="M46" s="31"/>
      <c r="N46" s="32" t="s">
        <v>75</v>
      </c>
      <c r="O46" s="33"/>
      <c r="P46" s="31"/>
      <c r="Q46" s="24" t="s">
        <v>0</v>
      </c>
      <c r="R46" s="24" t="s">
        <v>87</v>
      </c>
      <c r="S46" s="30" t="s">
        <v>88</v>
      </c>
      <c r="T46" s="31"/>
      <c r="U46" s="24" t="s">
        <v>39</v>
      </c>
    </row>
    <row r="47" spans="2:21" ht="30">
      <c r="B47" s="23" t="s">
        <v>134</v>
      </c>
      <c r="C47" s="30" t="s">
        <v>135</v>
      </c>
      <c r="D47" s="31"/>
      <c r="E47" s="30" t="s">
        <v>73</v>
      </c>
      <c r="F47" s="31"/>
      <c r="G47" s="24" t="s">
        <v>39</v>
      </c>
      <c r="H47" s="30" t="s">
        <v>68</v>
      </c>
      <c r="I47" s="31"/>
      <c r="J47" s="24" t="s">
        <v>74</v>
      </c>
      <c r="K47" s="34">
        <v>1640945</v>
      </c>
      <c r="L47" s="33"/>
      <c r="M47" s="31"/>
      <c r="N47" s="32" t="s">
        <v>75</v>
      </c>
      <c r="O47" s="33"/>
      <c r="P47" s="31"/>
      <c r="Q47" s="24" t="s">
        <v>0</v>
      </c>
      <c r="R47" s="24" t="s">
        <v>87</v>
      </c>
      <c r="S47" s="30" t="s">
        <v>88</v>
      </c>
      <c r="T47" s="31"/>
      <c r="U47" s="24" t="s">
        <v>39</v>
      </c>
    </row>
    <row r="48" spans="2:21" ht="30">
      <c r="B48" s="23" t="s">
        <v>136</v>
      </c>
      <c r="C48" s="30" t="s">
        <v>137</v>
      </c>
      <c r="D48" s="31"/>
      <c r="E48" s="30" t="s">
        <v>73</v>
      </c>
      <c r="F48" s="31"/>
      <c r="G48" s="24" t="s">
        <v>39</v>
      </c>
      <c r="H48" s="30" t="s">
        <v>68</v>
      </c>
      <c r="I48" s="31"/>
      <c r="J48" s="24" t="s">
        <v>74</v>
      </c>
      <c r="K48" s="34">
        <v>2461418</v>
      </c>
      <c r="L48" s="33"/>
      <c r="M48" s="31"/>
      <c r="N48" s="32" t="s">
        <v>75</v>
      </c>
      <c r="O48" s="33"/>
      <c r="P48" s="31"/>
      <c r="Q48" s="24" t="s">
        <v>0</v>
      </c>
      <c r="R48" s="24" t="s">
        <v>87</v>
      </c>
      <c r="S48" s="30" t="s">
        <v>88</v>
      </c>
      <c r="T48" s="31"/>
      <c r="U48" s="24" t="s">
        <v>39</v>
      </c>
    </row>
    <row r="49" spans="2:21" ht="30">
      <c r="B49" s="23" t="s">
        <v>138</v>
      </c>
      <c r="C49" s="30" t="s">
        <v>139</v>
      </c>
      <c r="D49" s="31"/>
      <c r="E49" s="30" t="s">
        <v>73</v>
      </c>
      <c r="F49" s="31"/>
      <c r="G49" s="24" t="s">
        <v>39</v>
      </c>
      <c r="H49" s="30" t="s">
        <v>68</v>
      </c>
      <c r="I49" s="31"/>
      <c r="J49" s="24" t="s">
        <v>74</v>
      </c>
      <c r="K49" s="34">
        <v>6988</v>
      </c>
      <c r="L49" s="33"/>
      <c r="M49" s="31"/>
      <c r="N49" s="32" t="s">
        <v>75</v>
      </c>
      <c r="O49" s="33"/>
      <c r="P49" s="31"/>
      <c r="Q49" s="24" t="s">
        <v>0</v>
      </c>
      <c r="R49" s="24" t="s">
        <v>87</v>
      </c>
      <c r="S49" s="30" t="s">
        <v>88</v>
      </c>
      <c r="T49" s="31"/>
      <c r="U49" s="24" t="s">
        <v>39</v>
      </c>
    </row>
    <row r="50" spans="2:21" ht="30">
      <c r="B50" s="23" t="s">
        <v>140</v>
      </c>
      <c r="C50" s="30" t="s">
        <v>141</v>
      </c>
      <c r="D50" s="31"/>
      <c r="E50" s="30" t="s">
        <v>73</v>
      </c>
      <c r="F50" s="31"/>
      <c r="G50" s="24" t="s">
        <v>39</v>
      </c>
      <c r="H50" s="30" t="s">
        <v>68</v>
      </c>
      <c r="I50" s="31"/>
      <c r="J50" s="24" t="s">
        <v>74</v>
      </c>
      <c r="K50" s="34">
        <v>2494237</v>
      </c>
      <c r="L50" s="33"/>
      <c r="M50" s="31"/>
      <c r="N50" s="32" t="s">
        <v>75</v>
      </c>
      <c r="O50" s="33"/>
      <c r="P50" s="31"/>
      <c r="Q50" s="24" t="s">
        <v>0</v>
      </c>
      <c r="R50" s="24" t="s">
        <v>87</v>
      </c>
      <c r="S50" s="30" t="s">
        <v>88</v>
      </c>
      <c r="T50" s="31"/>
      <c r="U50" s="24" t="s">
        <v>39</v>
      </c>
    </row>
    <row r="51" spans="2:21" ht="20.25">
      <c r="B51" s="23" t="s">
        <v>142</v>
      </c>
      <c r="C51" s="30" t="s">
        <v>143</v>
      </c>
      <c r="D51" s="31"/>
      <c r="E51" s="30" t="s">
        <v>73</v>
      </c>
      <c r="F51" s="31"/>
      <c r="G51" s="24" t="s">
        <v>39</v>
      </c>
      <c r="H51" s="30" t="s">
        <v>107</v>
      </c>
      <c r="I51" s="31"/>
      <c r="J51" s="24" t="s">
        <v>74</v>
      </c>
      <c r="K51" s="34">
        <v>8703.24</v>
      </c>
      <c r="L51" s="33"/>
      <c r="M51" s="31"/>
      <c r="N51" s="32" t="s">
        <v>75</v>
      </c>
      <c r="O51" s="33"/>
      <c r="P51" s="31"/>
      <c r="Q51" s="24" t="s">
        <v>0</v>
      </c>
      <c r="R51" s="24" t="s">
        <v>108</v>
      </c>
      <c r="S51" s="30" t="s">
        <v>109</v>
      </c>
      <c r="T51" s="31"/>
      <c r="U51" s="24" t="s">
        <v>39</v>
      </c>
    </row>
    <row r="52" spans="2:21" ht="20.25">
      <c r="B52" s="23" t="s">
        <v>142</v>
      </c>
      <c r="C52" s="30" t="s">
        <v>143</v>
      </c>
      <c r="D52" s="31"/>
      <c r="E52" s="30" t="s">
        <v>73</v>
      </c>
      <c r="F52" s="31"/>
      <c r="G52" s="24" t="s">
        <v>39</v>
      </c>
      <c r="H52" s="30" t="s">
        <v>107</v>
      </c>
      <c r="I52" s="31"/>
      <c r="J52" s="24" t="s">
        <v>74</v>
      </c>
      <c r="K52" s="34">
        <v>1535916.01</v>
      </c>
      <c r="L52" s="33"/>
      <c r="M52" s="31"/>
      <c r="N52" s="32" t="s">
        <v>75</v>
      </c>
      <c r="O52" s="33"/>
      <c r="P52" s="31"/>
      <c r="Q52" s="24" t="s">
        <v>0</v>
      </c>
      <c r="R52" s="24" t="s">
        <v>110</v>
      </c>
      <c r="S52" s="30" t="s">
        <v>111</v>
      </c>
      <c r="T52" s="31"/>
      <c r="U52" s="24" t="s">
        <v>39</v>
      </c>
    </row>
    <row r="53" spans="2:21" ht="20.25">
      <c r="B53" s="23" t="s">
        <v>142</v>
      </c>
      <c r="C53" s="30" t="s">
        <v>143</v>
      </c>
      <c r="D53" s="31"/>
      <c r="E53" s="30" t="s">
        <v>73</v>
      </c>
      <c r="F53" s="31"/>
      <c r="G53" s="24" t="s">
        <v>39</v>
      </c>
      <c r="H53" s="30" t="s">
        <v>107</v>
      </c>
      <c r="I53" s="31"/>
      <c r="J53" s="24" t="s">
        <v>74</v>
      </c>
      <c r="K53" s="34">
        <v>20158.8</v>
      </c>
      <c r="L53" s="33"/>
      <c r="M53" s="31"/>
      <c r="N53" s="32" t="s">
        <v>75</v>
      </c>
      <c r="O53" s="33"/>
      <c r="P53" s="31"/>
      <c r="Q53" s="24" t="s">
        <v>0</v>
      </c>
      <c r="R53" s="24" t="s">
        <v>144</v>
      </c>
      <c r="S53" s="30" t="s">
        <v>145</v>
      </c>
      <c r="T53" s="31"/>
      <c r="U53" s="24" t="s">
        <v>39</v>
      </c>
    </row>
    <row r="54" spans="2:21" ht="30">
      <c r="B54" s="23" t="s">
        <v>146</v>
      </c>
      <c r="C54" s="30" t="s">
        <v>147</v>
      </c>
      <c r="D54" s="31"/>
      <c r="E54" s="30" t="s">
        <v>73</v>
      </c>
      <c r="F54" s="31"/>
      <c r="G54" s="24" t="s">
        <v>39</v>
      </c>
      <c r="H54" s="30" t="s">
        <v>68</v>
      </c>
      <c r="I54" s="31"/>
      <c r="J54" s="24" t="s">
        <v>74</v>
      </c>
      <c r="K54" s="34">
        <v>812268</v>
      </c>
      <c r="L54" s="33"/>
      <c r="M54" s="31"/>
      <c r="N54" s="32" t="s">
        <v>75</v>
      </c>
      <c r="O54" s="33"/>
      <c r="P54" s="31"/>
      <c r="Q54" s="24" t="s">
        <v>0</v>
      </c>
      <c r="R54" s="24" t="s">
        <v>87</v>
      </c>
      <c r="S54" s="30" t="s">
        <v>88</v>
      </c>
      <c r="T54" s="31"/>
      <c r="U54" s="24" t="s">
        <v>39</v>
      </c>
    </row>
    <row r="55" spans="2:21" ht="30">
      <c r="B55" s="23" t="s">
        <v>148</v>
      </c>
      <c r="C55" s="30" t="s">
        <v>149</v>
      </c>
      <c r="D55" s="31"/>
      <c r="E55" s="30" t="s">
        <v>73</v>
      </c>
      <c r="F55" s="31"/>
      <c r="G55" s="24" t="s">
        <v>39</v>
      </c>
      <c r="H55" s="30" t="s">
        <v>68</v>
      </c>
      <c r="I55" s="31"/>
      <c r="J55" s="24" t="s">
        <v>74</v>
      </c>
      <c r="K55" s="34">
        <v>369213</v>
      </c>
      <c r="L55" s="33"/>
      <c r="M55" s="31"/>
      <c r="N55" s="32" t="s">
        <v>75</v>
      </c>
      <c r="O55" s="33"/>
      <c r="P55" s="31"/>
      <c r="Q55" s="24" t="s">
        <v>0</v>
      </c>
      <c r="R55" s="24" t="s">
        <v>87</v>
      </c>
      <c r="S55" s="30" t="s">
        <v>88</v>
      </c>
      <c r="T55" s="31"/>
      <c r="U55" s="24" t="s">
        <v>39</v>
      </c>
    </row>
    <row r="56" spans="2:21" ht="30">
      <c r="B56" s="23" t="s">
        <v>150</v>
      </c>
      <c r="C56" s="30" t="s">
        <v>151</v>
      </c>
      <c r="D56" s="31"/>
      <c r="E56" s="30" t="s">
        <v>73</v>
      </c>
      <c r="F56" s="31"/>
      <c r="G56" s="24" t="s">
        <v>39</v>
      </c>
      <c r="H56" s="30" t="s">
        <v>84</v>
      </c>
      <c r="I56" s="31"/>
      <c r="J56" s="24" t="s">
        <v>74</v>
      </c>
      <c r="K56" s="34">
        <v>1066614</v>
      </c>
      <c r="L56" s="33"/>
      <c r="M56" s="31"/>
      <c r="N56" s="32" t="s">
        <v>75</v>
      </c>
      <c r="O56" s="33"/>
      <c r="P56" s="31"/>
      <c r="Q56" s="24" t="s">
        <v>0</v>
      </c>
      <c r="R56" s="24" t="s">
        <v>87</v>
      </c>
      <c r="S56" s="30" t="s">
        <v>88</v>
      </c>
      <c r="T56" s="31"/>
      <c r="U56" s="24" t="s">
        <v>39</v>
      </c>
    </row>
    <row r="57" spans="2:21" ht="20.25">
      <c r="B57" s="23" t="s">
        <v>152</v>
      </c>
      <c r="C57" s="30" t="s">
        <v>153</v>
      </c>
      <c r="D57" s="31"/>
      <c r="E57" s="30" t="s">
        <v>73</v>
      </c>
      <c r="F57" s="31"/>
      <c r="G57" s="24" t="s">
        <v>39</v>
      </c>
      <c r="H57" s="30" t="s">
        <v>84</v>
      </c>
      <c r="I57" s="31"/>
      <c r="J57" s="24" t="s">
        <v>74</v>
      </c>
      <c r="K57" s="34">
        <v>4348505</v>
      </c>
      <c r="L57" s="33"/>
      <c r="M57" s="31"/>
      <c r="N57" s="32" t="s">
        <v>75</v>
      </c>
      <c r="O57" s="33"/>
      <c r="P57" s="31"/>
      <c r="Q57" s="24" t="s">
        <v>0</v>
      </c>
      <c r="R57" s="24" t="s">
        <v>87</v>
      </c>
      <c r="S57" s="30" t="s">
        <v>88</v>
      </c>
      <c r="T57" s="31"/>
      <c r="U57" s="24" t="s">
        <v>39</v>
      </c>
    </row>
    <row r="58" spans="2:21" ht="30">
      <c r="B58" s="23" t="s">
        <v>154</v>
      </c>
      <c r="C58" s="30" t="s">
        <v>155</v>
      </c>
      <c r="D58" s="31"/>
      <c r="E58" s="30" t="s">
        <v>73</v>
      </c>
      <c r="F58" s="31"/>
      <c r="G58" s="24" t="s">
        <v>39</v>
      </c>
      <c r="H58" s="30" t="s">
        <v>68</v>
      </c>
      <c r="I58" s="31"/>
      <c r="J58" s="24" t="s">
        <v>74</v>
      </c>
      <c r="K58" s="34">
        <v>399602</v>
      </c>
      <c r="L58" s="33"/>
      <c r="M58" s="31"/>
      <c r="N58" s="32" t="s">
        <v>75</v>
      </c>
      <c r="O58" s="33"/>
      <c r="P58" s="31"/>
      <c r="Q58" s="24" t="s">
        <v>0</v>
      </c>
      <c r="R58" s="24" t="s">
        <v>87</v>
      </c>
      <c r="S58" s="30" t="s">
        <v>88</v>
      </c>
      <c r="T58" s="31"/>
      <c r="U58" s="24" t="s">
        <v>39</v>
      </c>
    </row>
    <row r="59" spans="2:21" ht="30">
      <c r="B59" s="23" t="s">
        <v>156</v>
      </c>
      <c r="C59" s="30" t="s">
        <v>157</v>
      </c>
      <c r="D59" s="31"/>
      <c r="E59" s="30" t="s">
        <v>73</v>
      </c>
      <c r="F59" s="31"/>
      <c r="G59" s="24" t="s">
        <v>39</v>
      </c>
      <c r="H59" s="30" t="s">
        <v>68</v>
      </c>
      <c r="I59" s="31"/>
      <c r="J59" s="24" t="s">
        <v>74</v>
      </c>
      <c r="K59" s="34">
        <v>19341</v>
      </c>
      <c r="L59" s="33"/>
      <c r="M59" s="31"/>
      <c r="N59" s="32" t="s">
        <v>75</v>
      </c>
      <c r="O59" s="33"/>
      <c r="P59" s="31"/>
      <c r="Q59" s="24" t="s">
        <v>0</v>
      </c>
      <c r="R59" s="24" t="s">
        <v>76</v>
      </c>
      <c r="S59" s="30" t="s">
        <v>77</v>
      </c>
      <c r="T59" s="31"/>
      <c r="U59" s="24" t="s">
        <v>39</v>
      </c>
    </row>
    <row r="60" spans="2:21" ht="30">
      <c r="B60" s="23" t="s">
        <v>158</v>
      </c>
      <c r="C60" s="30" t="s">
        <v>159</v>
      </c>
      <c r="D60" s="31"/>
      <c r="E60" s="30" t="s">
        <v>73</v>
      </c>
      <c r="F60" s="31"/>
      <c r="G60" s="24" t="s">
        <v>39</v>
      </c>
      <c r="H60" s="30" t="s">
        <v>68</v>
      </c>
      <c r="I60" s="31"/>
      <c r="J60" s="24" t="s">
        <v>74</v>
      </c>
      <c r="K60" s="34">
        <v>382196</v>
      </c>
      <c r="L60" s="33"/>
      <c r="M60" s="31"/>
      <c r="N60" s="32" t="s">
        <v>75</v>
      </c>
      <c r="O60" s="33"/>
      <c r="P60" s="31"/>
      <c r="Q60" s="24" t="s">
        <v>0</v>
      </c>
      <c r="R60" s="24" t="s">
        <v>87</v>
      </c>
      <c r="S60" s="30" t="s">
        <v>88</v>
      </c>
      <c r="T60" s="31"/>
      <c r="U60" s="24" t="s">
        <v>39</v>
      </c>
    </row>
    <row r="61" spans="2:21" ht="20.25">
      <c r="B61" s="23" t="s">
        <v>160</v>
      </c>
      <c r="C61" s="30" t="s">
        <v>161</v>
      </c>
      <c r="D61" s="31"/>
      <c r="E61" s="30" t="s">
        <v>73</v>
      </c>
      <c r="F61" s="31"/>
      <c r="G61" s="24" t="s">
        <v>39</v>
      </c>
      <c r="H61" s="30" t="s">
        <v>107</v>
      </c>
      <c r="I61" s="31"/>
      <c r="J61" s="24" t="s">
        <v>74</v>
      </c>
      <c r="K61" s="34">
        <v>111.77</v>
      </c>
      <c r="L61" s="33"/>
      <c r="M61" s="31"/>
      <c r="N61" s="32" t="s">
        <v>75</v>
      </c>
      <c r="O61" s="33"/>
      <c r="P61" s="31"/>
      <c r="Q61" s="24" t="s">
        <v>0</v>
      </c>
      <c r="R61" s="24" t="s">
        <v>162</v>
      </c>
      <c r="S61" s="30" t="s">
        <v>163</v>
      </c>
      <c r="T61" s="31"/>
      <c r="U61" s="24" t="s">
        <v>39</v>
      </c>
    </row>
    <row r="62" spans="2:21" ht="20.25">
      <c r="B62" s="23" t="s">
        <v>160</v>
      </c>
      <c r="C62" s="30" t="s">
        <v>161</v>
      </c>
      <c r="D62" s="31"/>
      <c r="E62" s="30" t="s">
        <v>73</v>
      </c>
      <c r="F62" s="31"/>
      <c r="G62" s="24" t="s">
        <v>39</v>
      </c>
      <c r="H62" s="30" t="s">
        <v>107</v>
      </c>
      <c r="I62" s="31"/>
      <c r="J62" s="24" t="s">
        <v>74</v>
      </c>
      <c r="K62" s="34">
        <v>3112.6</v>
      </c>
      <c r="L62" s="33"/>
      <c r="M62" s="31"/>
      <c r="N62" s="32" t="s">
        <v>75</v>
      </c>
      <c r="O62" s="33"/>
      <c r="P62" s="31"/>
      <c r="Q62" s="24" t="s">
        <v>0</v>
      </c>
      <c r="R62" s="24" t="s">
        <v>108</v>
      </c>
      <c r="S62" s="30" t="s">
        <v>109</v>
      </c>
      <c r="T62" s="31"/>
      <c r="U62" s="24" t="s">
        <v>39</v>
      </c>
    </row>
    <row r="63" spans="2:21" ht="20.25">
      <c r="B63" s="23" t="s">
        <v>160</v>
      </c>
      <c r="C63" s="30" t="s">
        <v>161</v>
      </c>
      <c r="D63" s="31"/>
      <c r="E63" s="30" t="s">
        <v>73</v>
      </c>
      <c r="F63" s="31"/>
      <c r="G63" s="24" t="s">
        <v>39</v>
      </c>
      <c r="H63" s="30" t="s">
        <v>107</v>
      </c>
      <c r="I63" s="31"/>
      <c r="J63" s="24" t="s">
        <v>74</v>
      </c>
      <c r="K63" s="34">
        <v>939910.4</v>
      </c>
      <c r="L63" s="33"/>
      <c r="M63" s="31"/>
      <c r="N63" s="32" t="s">
        <v>75</v>
      </c>
      <c r="O63" s="33"/>
      <c r="P63" s="31"/>
      <c r="Q63" s="24" t="s">
        <v>0</v>
      </c>
      <c r="R63" s="24" t="s">
        <v>110</v>
      </c>
      <c r="S63" s="30" t="s">
        <v>111</v>
      </c>
      <c r="T63" s="31"/>
      <c r="U63" s="24" t="s">
        <v>39</v>
      </c>
    </row>
    <row r="64" spans="2:21" ht="30">
      <c r="B64" s="23" t="s">
        <v>164</v>
      </c>
      <c r="C64" s="30" t="s">
        <v>165</v>
      </c>
      <c r="D64" s="31"/>
      <c r="E64" s="30" t="s">
        <v>73</v>
      </c>
      <c r="F64" s="31"/>
      <c r="G64" s="24" t="s">
        <v>39</v>
      </c>
      <c r="H64" s="30" t="s">
        <v>68</v>
      </c>
      <c r="I64" s="31"/>
      <c r="J64" s="24" t="s">
        <v>74</v>
      </c>
      <c r="K64" s="34">
        <v>656378</v>
      </c>
      <c r="L64" s="33"/>
      <c r="M64" s="31"/>
      <c r="N64" s="32" t="s">
        <v>75</v>
      </c>
      <c r="O64" s="33"/>
      <c r="P64" s="31"/>
      <c r="Q64" s="24" t="s">
        <v>0</v>
      </c>
      <c r="R64" s="24" t="s">
        <v>87</v>
      </c>
      <c r="S64" s="30" t="s">
        <v>88</v>
      </c>
      <c r="T64" s="31"/>
      <c r="U64" s="24" t="s">
        <v>39</v>
      </c>
    </row>
    <row r="65" spans="2:21" ht="30">
      <c r="B65" s="23" t="s">
        <v>166</v>
      </c>
      <c r="C65" s="30" t="s">
        <v>167</v>
      </c>
      <c r="D65" s="31"/>
      <c r="E65" s="30" t="s">
        <v>73</v>
      </c>
      <c r="F65" s="31"/>
      <c r="G65" s="24" t="s">
        <v>39</v>
      </c>
      <c r="H65" s="30" t="s">
        <v>68</v>
      </c>
      <c r="I65" s="31"/>
      <c r="J65" s="24" t="s">
        <v>74</v>
      </c>
      <c r="K65" s="34">
        <v>135378</v>
      </c>
      <c r="L65" s="33"/>
      <c r="M65" s="31"/>
      <c r="N65" s="32" t="s">
        <v>75</v>
      </c>
      <c r="O65" s="33"/>
      <c r="P65" s="31"/>
      <c r="Q65" s="24" t="s">
        <v>0</v>
      </c>
      <c r="R65" s="24" t="s">
        <v>87</v>
      </c>
      <c r="S65" s="30" t="s">
        <v>88</v>
      </c>
      <c r="T65" s="31"/>
      <c r="U65" s="24" t="s">
        <v>39</v>
      </c>
    </row>
    <row r="66" spans="2:21" ht="30">
      <c r="B66" s="23" t="s">
        <v>168</v>
      </c>
      <c r="C66" s="30" t="s">
        <v>169</v>
      </c>
      <c r="D66" s="31"/>
      <c r="E66" s="30" t="s">
        <v>73</v>
      </c>
      <c r="F66" s="31"/>
      <c r="G66" s="24" t="s">
        <v>39</v>
      </c>
      <c r="H66" s="30" t="s">
        <v>68</v>
      </c>
      <c r="I66" s="31"/>
      <c r="J66" s="24" t="s">
        <v>74</v>
      </c>
      <c r="K66" s="34">
        <v>98457</v>
      </c>
      <c r="L66" s="33"/>
      <c r="M66" s="31"/>
      <c r="N66" s="32" t="s">
        <v>75</v>
      </c>
      <c r="O66" s="33"/>
      <c r="P66" s="31"/>
      <c r="Q66" s="24" t="s">
        <v>0</v>
      </c>
      <c r="R66" s="24" t="s">
        <v>87</v>
      </c>
      <c r="S66" s="30" t="s">
        <v>88</v>
      </c>
      <c r="T66" s="31"/>
      <c r="U66" s="24" t="s">
        <v>39</v>
      </c>
    </row>
    <row r="67" spans="2:21" ht="30">
      <c r="B67" s="23" t="s">
        <v>170</v>
      </c>
      <c r="C67" s="30" t="s">
        <v>171</v>
      </c>
      <c r="D67" s="31"/>
      <c r="E67" s="30" t="s">
        <v>73</v>
      </c>
      <c r="F67" s="31"/>
      <c r="G67" s="24" t="s">
        <v>39</v>
      </c>
      <c r="H67" s="30" t="s">
        <v>172</v>
      </c>
      <c r="I67" s="31"/>
      <c r="J67" s="24" t="s">
        <v>74</v>
      </c>
      <c r="K67" s="34">
        <v>1193415</v>
      </c>
      <c r="L67" s="33"/>
      <c r="M67" s="31"/>
      <c r="N67" s="32" t="s">
        <v>75</v>
      </c>
      <c r="O67" s="33"/>
      <c r="P67" s="31"/>
      <c r="Q67" s="24" t="s">
        <v>0</v>
      </c>
      <c r="R67" s="24" t="s">
        <v>87</v>
      </c>
      <c r="S67" s="30" t="s">
        <v>88</v>
      </c>
      <c r="T67" s="31"/>
      <c r="U67" s="24" t="s">
        <v>39</v>
      </c>
    </row>
    <row r="68" spans="2:21" ht="30">
      <c r="B68" s="23" t="s">
        <v>170</v>
      </c>
      <c r="C68" s="30" t="s">
        <v>171</v>
      </c>
      <c r="D68" s="31"/>
      <c r="E68" s="30" t="s">
        <v>73</v>
      </c>
      <c r="F68" s="31"/>
      <c r="G68" s="24" t="s">
        <v>39</v>
      </c>
      <c r="H68" s="30" t="s">
        <v>172</v>
      </c>
      <c r="I68" s="31"/>
      <c r="J68" s="24" t="s">
        <v>74</v>
      </c>
      <c r="K68" s="34">
        <v>2926.56</v>
      </c>
      <c r="L68" s="33"/>
      <c r="M68" s="31"/>
      <c r="N68" s="32" t="s">
        <v>75</v>
      </c>
      <c r="O68" s="33"/>
      <c r="P68" s="31"/>
      <c r="Q68" s="24" t="s">
        <v>0</v>
      </c>
      <c r="R68" s="24" t="s">
        <v>108</v>
      </c>
      <c r="S68" s="30" t="s">
        <v>109</v>
      </c>
      <c r="T68" s="31"/>
      <c r="U68" s="24" t="s">
        <v>39</v>
      </c>
    </row>
    <row r="69" spans="2:21" ht="30">
      <c r="B69" s="23" t="s">
        <v>170</v>
      </c>
      <c r="C69" s="30" t="s">
        <v>171</v>
      </c>
      <c r="D69" s="31"/>
      <c r="E69" s="30" t="s">
        <v>73</v>
      </c>
      <c r="F69" s="31"/>
      <c r="G69" s="24" t="s">
        <v>39</v>
      </c>
      <c r="H69" s="30" t="s">
        <v>172</v>
      </c>
      <c r="I69" s="31"/>
      <c r="J69" s="24" t="s">
        <v>74</v>
      </c>
      <c r="K69" s="34">
        <v>48023.93</v>
      </c>
      <c r="L69" s="33"/>
      <c r="M69" s="31"/>
      <c r="N69" s="32" t="s">
        <v>75</v>
      </c>
      <c r="O69" s="33"/>
      <c r="P69" s="31"/>
      <c r="Q69" s="24" t="s">
        <v>0</v>
      </c>
      <c r="R69" s="24" t="s">
        <v>173</v>
      </c>
      <c r="S69" s="30" t="s">
        <v>174</v>
      </c>
      <c r="T69" s="31"/>
      <c r="U69" s="24" t="s">
        <v>39</v>
      </c>
    </row>
    <row r="70" spans="2:21" ht="30">
      <c r="B70" s="23" t="s">
        <v>175</v>
      </c>
      <c r="C70" s="30" t="s">
        <v>176</v>
      </c>
      <c r="D70" s="31"/>
      <c r="E70" s="30" t="s">
        <v>177</v>
      </c>
      <c r="F70" s="31"/>
      <c r="G70" s="24" t="s">
        <v>39</v>
      </c>
      <c r="H70" s="30" t="s">
        <v>107</v>
      </c>
      <c r="I70" s="31"/>
      <c r="J70" s="24" t="s">
        <v>74</v>
      </c>
      <c r="K70" s="34">
        <v>3406.61</v>
      </c>
      <c r="L70" s="33"/>
      <c r="M70" s="31"/>
      <c r="N70" s="32" t="s">
        <v>75</v>
      </c>
      <c r="O70" s="33"/>
      <c r="P70" s="31"/>
      <c r="Q70" s="24" t="s">
        <v>0</v>
      </c>
      <c r="R70" s="24" t="s">
        <v>162</v>
      </c>
      <c r="S70" s="30" t="s">
        <v>163</v>
      </c>
      <c r="T70" s="31"/>
      <c r="U70" s="24" t="s">
        <v>39</v>
      </c>
    </row>
    <row r="71" spans="2:21" ht="30">
      <c r="B71" s="23" t="s">
        <v>175</v>
      </c>
      <c r="C71" s="30" t="s">
        <v>176</v>
      </c>
      <c r="D71" s="31"/>
      <c r="E71" s="30" t="s">
        <v>177</v>
      </c>
      <c r="F71" s="31"/>
      <c r="G71" s="24" t="s">
        <v>39</v>
      </c>
      <c r="H71" s="30" t="s">
        <v>107</v>
      </c>
      <c r="I71" s="31"/>
      <c r="J71" s="24" t="s">
        <v>74</v>
      </c>
      <c r="K71" s="34">
        <v>4420416.5599999996</v>
      </c>
      <c r="L71" s="33"/>
      <c r="M71" s="31"/>
      <c r="N71" s="32" t="s">
        <v>75</v>
      </c>
      <c r="O71" s="33"/>
      <c r="P71" s="31"/>
      <c r="Q71" s="24" t="s">
        <v>0</v>
      </c>
      <c r="R71" s="24" t="s">
        <v>108</v>
      </c>
      <c r="S71" s="30" t="s">
        <v>109</v>
      </c>
      <c r="T71" s="31"/>
      <c r="U71" s="24" t="s">
        <v>39</v>
      </c>
    </row>
    <row r="72" spans="2:21" ht="30">
      <c r="B72" s="23" t="s">
        <v>175</v>
      </c>
      <c r="C72" s="30" t="s">
        <v>176</v>
      </c>
      <c r="D72" s="31"/>
      <c r="E72" s="30" t="s">
        <v>177</v>
      </c>
      <c r="F72" s="31"/>
      <c r="G72" s="24" t="s">
        <v>39</v>
      </c>
      <c r="H72" s="30" t="s">
        <v>107</v>
      </c>
      <c r="I72" s="31"/>
      <c r="J72" s="24" t="s">
        <v>74</v>
      </c>
      <c r="K72" s="34">
        <v>1227170.31</v>
      </c>
      <c r="L72" s="33"/>
      <c r="M72" s="31"/>
      <c r="N72" s="32" t="s">
        <v>75</v>
      </c>
      <c r="O72" s="33"/>
      <c r="P72" s="31"/>
      <c r="Q72" s="24" t="s">
        <v>0</v>
      </c>
      <c r="R72" s="24" t="s">
        <v>110</v>
      </c>
      <c r="S72" s="30" t="s">
        <v>111</v>
      </c>
      <c r="T72" s="31"/>
      <c r="U72" s="24" t="s">
        <v>39</v>
      </c>
    </row>
    <row r="73" spans="2:21" ht="30">
      <c r="B73" s="23" t="s">
        <v>175</v>
      </c>
      <c r="C73" s="30" t="s">
        <v>176</v>
      </c>
      <c r="D73" s="31"/>
      <c r="E73" s="30" t="s">
        <v>177</v>
      </c>
      <c r="F73" s="31"/>
      <c r="G73" s="24" t="s">
        <v>39</v>
      </c>
      <c r="H73" s="30" t="s">
        <v>107</v>
      </c>
      <c r="I73" s="31"/>
      <c r="J73" s="24" t="s">
        <v>74</v>
      </c>
      <c r="K73" s="34">
        <v>68148.78</v>
      </c>
      <c r="L73" s="33"/>
      <c r="M73" s="31"/>
      <c r="N73" s="32" t="s">
        <v>75</v>
      </c>
      <c r="O73" s="33"/>
      <c r="P73" s="31"/>
      <c r="Q73" s="24" t="s">
        <v>0</v>
      </c>
      <c r="R73" s="24" t="s">
        <v>178</v>
      </c>
      <c r="S73" s="30" t="s">
        <v>179</v>
      </c>
      <c r="T73" s="31"/>
      <c r="U73" s="24" t="s">
        <v>39</v>
      </c>
    </row>
    <row r="74" spans="2:21" ht="30">
      <c r="B74" s="23" t="s">
        <v>180</v>
      </c>
      <c r="C74" s="30" t="s">
        <v>181</v>
      </c>
      <c r="D74" s="31"/>
      <c r="E74" s="30" t="s">
        <v>177</v>
      </c>
      <c r="F74" s="31"/>
      <c r="G74" s="24" t="s">
        <v>39</v>
      </c>
      <c r="H74" s="30" t="s">
        <v>107</v>
      </c>
      <c r="I74" s="31"/>
      <c r="J74" s="24" t="s">
        <v>74</v>
      </c>
      <c r="K74" s="34">
        <v>1036</v>
      </c>
      <c r="L74" s="33"/>
      <c r="M74" s="31"/>
      <c r="N74" s="32" t="s">
        <v>75</v>
      </c>
      <c r="O74" s="33"/>
      <c r="P74" s="31"/>
      <c r="Q74" s="24" t="s">
        <v>0</v>
      </c>
      <c r="R74" s="24" t="s">
        <v>162</v>
      </c>
      <c r="S74" s="30" t="s">
        <v>163</v>
      </c>
      <c r="T74" s="31"/>
      <c r="U74" s="24" t="s">
        <v>39</v>
      </c>
    </row>
    <row r="75" spans="2:21" ht="30">
      <c r="B75" s="23" t="s">
        <v>180</v>
      </c>
      <c r="C75" s="30" t="s">
        <v>181</v>
      </c>
      <c r="D75" s="31"/>
      <c r="E75" s="30" t="s">
        <v>177</v>
      </c>
      <c r="F75" s="31"/>
      <c r="G75" s="24" t="s">
        <v>39</v>
      </c>
      <c r="H75" s="30" t="s">
        <v>107</v>
      </c>
      <c r="I75" s="31"/>
      <c r="J75" s="24" t="s">
        <v>74</v>
      </c>
      <c r="K75" s="34">
        <v>1316</v>
      </c>
      <c r="L75" s="33"/>
      <c r="M75" s="31"/>
      <c r="N75" s="32" t="s">
        <v>75</v>
      </c>
      <c r="O75" s="33"/>
      <c r="P75" s="31"/>
      <c r="Q75" s="24" t="s">
        <v>0</v>
      </c>
      <c r="R75" s="24" t="s">
        <v>108</v>
      </c>
      <c r="S75" s="30" t="s">
        <v>109</v>
      </c>
      <c r="T75" s="31"/>
      <c r="U75" s="24" t="s">
        <v>39</v>
      </c>
    </row>
    <row r="76" spans="2:21" ht="30">
      <c r="B76" s="23" t="s">
        <v>180</v>
      </c>
      <c r="C76" s="30" t="s">
        <v>181</v>
      </c>
      <c r="D76" s="31"/>
      <c r="E76" s="30" t="s">
        <v>177</v>
      </c>
      <c r="F76" s="31"/>
      <c r="G76" s="24" t="s">
        <v>39</v>
      </c>
      <c r="H76" s="30" t="s">
        <v>107</v>
      </c>
      <c r="I76" s="31"/>
      <c r="J76" s="24" t="s">
        <v>74</v>
      </c>
      <c r="K76" s="34">
        <v>826170.66</v>
      </c>
      <c r="L76" s="33"/>
      <c r="M76" s="31"/>
      <c r="N76" s="32" t="s">
        <v>75</v>
      </c>
      <c r="O76" s="33"/>
      <c r="P76" s="31"/>
      <c r="Q76" s="24" t="s">
        <v>0</v>
      </c>
      <c r="R76" s="24" t="s">
        <v>110</v>
      </c>
      <c r="S76" s="30" t="s">
        <v>111</v>
      </c>
      <c r="T76" s="31"/>
      <c r="U76" s="24" t="s">
        <v>39</v>
      </c>
    </row>
    <row r="77" spans="2:21" ht="30">
      <c r="B77" s="23" t="s">
        <v>180</v>
      </c>
      <c r="C77" s="30" t="s">
        <v>181</v>
      </c>
      <c r="D77" s="31"/>
      <c r="E77" s="30" t="s">
        <v>177</v>
      </c>
      <c r="F77" s="31"/>
      <c r="G77" s="24" t="s">
        <v>39</v>
      </c>
      <c r="H77" s="30" t="s">
        <v>107</v>
      </c>
      <c r="I77" s="31"/>
      <c r="J77" s="24" t="s">
        <v>74</v>
      </c>
      <c r="K77" s="34">
        <v>1147992.53</v>
      </c>
      <c r="L77" s="33"/>
      <c r="M77" s="31"/>
      <c r="N77" s="32" t="s">
        <v>75</v>
      </c>
      <c r="O77" s="33"/>
      <c r="P77" s="31"/>
      <c r="Q77" s="24" t="s">
        <v>0</v>
      </c>
      <c r="R77" s="24" t="s">
        <v>178</v>
      </c>
      <c r="S77" s="30" t="s">
        <v>179</v>
      </c>
      <c r="T77" s="31"/>
      <c r="U77" s="24" t="s">
        <v>39</v>
      </c>
    </row>
    <row r="78" spans="2:21" ht="20.25">
      <c r="B78" s="23" t="s">
        <v>105</v>
      </c>
      <c r="C78" s="30" t="s">
        <v>106</v>
      </c>
      <c r="D78" s="31"/>
      <c r="E78" s="30" t="s">
        <v>177</v>
      </c>
      <c r="F78" s="31"/>
      <c r="G78" s="24" t="s">
        <v>39</v>
      </c>
      <c r="H78" s="30" t="s">
        <v>107</v>
      </c>
      <c r="I78" s="31"/>
      <c r="J78" s="24" t="s">
        <v>74</v>
      </c>
      <c r="K78" s="34">
        <v>207431</v>
      </c>
      <c r="L78" s="33"/>
      <c r="M78" s="31"/>
      <c r="N78" s="32" t="s">
        <v>75</v>
      </c>
      <c r="O78" s="33"/>
      <c r="P78" s="31"/>
      <c r="Q78" s="24" t="s">
        <v>0</v>
      </c>
      <c r="R78" s="24" t="s">
        <v>162</v>
      </c>
      <c r="S78" s="30" t="s">
        <v>163</v>
      </c>
      <c r="T78" s="31"/>
      <c r="U78" s="24" t="s">
        <v>39</v>
      </c>
    </row>
    <row r="79" spans="2:21" ht="30">
      <c r="B79" s="23" t="s">
        <v>112</v>
      </c>
      <c r="C79" s="30" t="s">
        <v>113</v>
      </c>
      <c r="D79" s="31"/>
      <c r="E79" s="30" t="s">
        <v>177</v>
      </c>
      <c r="F79" s="31"/>
      <c r="G79" s="24" t="s">
        <v>39</v>
      </c>
      <c r="H79" s="30" t="s">
        <v>107</v>
      </c>
      <c r="I79" s="31"/>
      <c r="J79" s="24" t="s">
        <v>74</v>
      </c>
      <c r="K79" s="34">
        <v>5848.75</v>
      </c>
      <c r="L79" s="33"/>
      <c r="M79" s="31"/>
      <c r="N79" s="32" t="s">
        <v>75</v>
      </c>
      <c r="O79" s="33"/>
      <c r="P79" s="31"/>
      <c r="Q79" s="24" t="s">
        <v>0</v>
      </c>
      <c r="R79" s="24" t="s">
        <v>162</v>
      </c>
      <c r="S79" s="30" t="s">
        <v>163</v>
      </c>
      <c r="T79" s="31"/>
      <c r="U79" s="24" t="s">
        <v>39</v>
      </c>
    </row>
    <row r="80" spans="2:21" ht="30">
      <c r="B80" s="23" t="s">
        <v>112</v>
      </c>
      <c r="C80" s="30" t="s">
        <v>113</v>
      </c>
      <c r="D80" s="31"/>
      <c r="E80" s="30" t="s">
        <v>177</v>
      </c>
      <c r="F80" s="31"/>
      <c r="G80" s="24" t="s">
        <v>39</v>
      </c>
      <c r="H80" s="30" t="s">
        <v>107</v>
      </c>
      <c r="I80" s="31"/>
      <c r="J80" s="24" t="s">
        <v>74</v>
      </c>
      <c r="K80" s="34">
        <v>2146627.8199999998</v>
      </c>
      <c r="L80" s="33"/>
      <c r="M80" s="31"/>
      <c r="N80" s="32" t="s">
        <v>75</v>
      </c>
      <c r="O80" s="33"/>
      <c r="P80" s="31"/>
      <c r="Q80" s="24" t="s">
        <v>0</v>
      </c>
      <c r="R80" s="24" t="s">
        <v>178</v>
      </c>
      <c r="S80" s="30" t="s">
        <v>179</v>
      </c>
      <c r="T80" s="31"/>
      <c r="U80" s="24" t="s">
        <v>39</v>
      </c>
    </row>
    <row r="81" spans="2:21" ht="30">
      <c r="B81" s="23" t="s">
        <v>182</v>
      </c>
      <c r="C81" s="30" t="s">
        <v>183</v>
      </c>
      <c r="D81" s="31"/>
      <c r="E81" s="30" t="s">
        <v>177</v>
      </c>
      <c r="F81" s="31"/>
      <c r="G81" s="24" t="s">
        <v>39</v>
      </c>
      <c r="H81" s="30" t="s">
        <v>107</v>
      </c>
      <c r="I81" s="31"/>
      <c r="J81" s="24" t="s">
        <v>74</v>
      </c>
      <c r="K81" s="34">
        <v>177.3</v>
      </c>
      <c r="L81" s="33"/>
      <c r="M81" s="31"/>
      <c r="N81" s="32" t="s">
        <v>75</v>
      </c>
      <c r="O81" s="33"/>
      <c r="P81" s="31"/>
      <c r="Q81" s="24" t="s">
        <v>0</v>
      </c>
      <c r="R81" s="24" t="s">
        <v>162</v>
      </c>
      <c r="S81" s="30" t="s">
        <v>163</v>
      </c>
      <c r="T81" s="31"/>
      <c r="U81" s="24" t="s">
        <v>39</v>
      </c>
    </row>
    <row r="82" spans="2:21" ht="30">
      <c r="B82" s="23" t="s">
        <v>182</v>
      </c>
      <c r="C82" s="30" t="s">
        <v>183</v>
      </c>
      <c r="D82" s="31"/>
      <c r="E82" s="30" t="s">
        <v>177</v>
      </c>
      <c r="F82" s="31"/>
      <c r="G82" s="24" t="s">
        <v>39</v>
      </c>
      <c r="H82" s="30" t="s">
        <v>107</v>
      </c>
      <c r="I82" s="31"/>
      <c r="J82" s="24" t="s">
        <v>74</v>
      </c>
      <c r="K82" s="34">
        <v>546.4</v>
      </c>
      <c r="L82" s="33"/>
      <c r="M82" s="31"/>
      <c r="N82" s="32" t="s">
        <v>75</v>
      </c>
      <c r="O82" s="33"/>
      <c r="P82" s="31"/>
      <c r="Q82" s="24" t="s">
        <v>0</v>
      </c>
      <c r="R82" s="24" t="s">
        <v>108</v>
      </c>
      <c r="S82" s="30" t="s">
        <v>109</v>
      </c>
      <c r="T82" s="31"/>
      <c r="U82" s="24" t="s">
        <v>39</v>
      </c>
    </row>
    <row r="83" spans="2:21" ht="30">
      <c r="B83" s="23" t="s">
        <v>182</v>
      </c>
      <c r="C83" s="30" t="s">
        <v>183</v>
      </c>
      <c r="D83" s="31"/>
      <c r="E83" s="30" t="s">
        <v>177</v>
      </c>
      <c r="F83" s="31"/>
      <c r="G83" s="24" t="s">
        <v>39</v>
      </c>
      <c r="H83" s="30" t="s">
        <v>107</v>
      </c>
      <c r="I83" s="31"/>
      <c r="J83" s="24" t="s">
        <v>74</v>
      </c>
      <c r="K83" s="34">
        <v>2259244.77</v>
      </c>
      <c r="L83" s="33"/>
      <c r="M83" s="31"/>
      <c r="N83" s="32" t="s">
        <v>75</v>
      </c>
      <c r="O83" s="33"/>
      <c r="P83" s="31"/>
      <c r="Q83" s="24" t="s">
        <v>0</v>
      </c>
      <c r="R83" s="24" t="s">
        <v>110</v>
      </c>
      <c r="S83" s="30" t="s">
        <v>111</v>
      </c>
      <c r="T83" s="31"/>
      <c r="U83" s="24" t="s">
        <v>39</v>
      </c>
    </row>
    <row r="84" spans="2:21" ht="30">
      <c r="B84" s="23" t="s">
        <v>182</v>
      </c>
      <c r="C84" s="30" t="s">
        <v>183</v>
      </c>
      <c r="D84" s="31"/>
      <c r="E84" s="30" t="s">
        <v>177</v>
      </c>
      <c r="F84" s="31"/>
      <c r="G84" s="24" t="s">
        <v>39</v>
      </c>
      <c r="H84" s="30" t="s">
        <v>107</v>
      </c>
      <c r="I84" s="31"/>
      <c r="J84" s="24" t="s">
        <v>74</v>
      </c>
      <c r="K84" s="34">
        <v>5712690.8200000003</v>
      </c>
      <c r="L84" s="33"/>
      <c r="M84" s="31"/>
      <c r="N84" s="32" t="s">
        <v>75</v>
      </c>
      <c r="O84" s="33"/>
      <c r="P84" s="31"/>
      <c r="Q84" s="24" t="s">
        <v>0</v>
      </c>
      <c r="R84" s="24" t="s">
        <v>76</v>
      </c>
      <c r="S84" s="30" t="s">
        <v>77</v>
      </c>
      <c r="T84" s="31"/>
      <c r="U84" s="24" t="s">
        <v>39</v>
      </c>
    </row>
    <row r="85" spans="2:21" ht="30">
      <c r="B85" s="23" t="s">
        <v>182</v>
      </c>
      <c r="C85" s="30" t="s">
        <v>183</v>
      </c>
      <c r="D85" s="31"/>
      <c r="E85" s="30" t="s">
        <v>177</v>
      </c>
      <c r="F85" s="31"/>
      <c r="G85" s="24" t="s">
        <v>39</v>
      </c>
      <c r="H85" s="30" t="s">
        <v>107</v>
      </c>
      <c r="I85" s="31"/>
      <c r="J85" s="24" t="s">
        <v>74</v>
      </c>
      <c r="K85" s="34">
        <v>443833.34</v>
      </c>
      <c r="L85" s="33"/>
      <c r="M85" s="31"/>
      <c r="N85" s="32" t="s">
        <v>75</v>
      </c>
      <c r="O85" s="33"/>
      <c r="P85" s="31"/>
      <c r="Q85" s="24" t="s">
        <v>0</v>
      </c>
      <c r="R85" s="24" t="s">
        <v>178</v>
      </c>
      <c r="S85" s="30" t="s">
        <v>179</v>
      </c>
      <c r="T85" s="31"/>
      <c r="U85" s="24" t="s">
        <v>39</v>
      </c>
    </row>
    <row r="86" spans="2:21" ht="30">
      <c r="B86" s="23" t="s">
        <v>184</v>
      </c>
      <c r="C86" s="30" t="s">
        <v>185</v>
      </c>
      <c r="D86" s="31"/>
      <c r="E86" s="30" t="s">
        <v>177</v>
      </c>
      <c r="F86" s="31"/>
      <c r="G86" s="24" t="s">
        <v>39</v>
      </c>
      <c r="H86" s="30" t="s">
        <v>107</v>
      </c>
      <c r="I86" s="31"/>
      <c r="J86" s="24" t="s">
        <v>74</v>
      </c>
      <c r="K86" s="34">
        <v>393</v>
      </c>
      <c r="L86" s="33"/>
      <c r="M86" s="31"/>
      <c r="N86" s="32" t="s">
        <v>75</v>
      </c>
      <c r="O86" s="33"/>
      <c r="P86" s="31"/>
      <c r="Q86" s="24" t="s">
        <v>0</v>
      </c>
      <c r="R86" s="24" t="s">
        <v>108</v>
      </c>
      <c r="S86" s="30" t="s">
        <v>109</v>
      </c>
      <c r="T86" s="31"/>
      <c r="U86" s="24" t="s">
        <v>39</v>
      </c>
    </row>
    <row r="87" spans="2:21" ht="30">
      <c r="B87" s="23" t="s">
        <v>184</v>
      </c>
      <c r="C87" s="30" t="s">
        <v>185</v>
      </c>
      <c r="D87" s="31"/>
      <c r="E87" s="30" t="s">
        <v>177</v>
      </c>
      <c r="F87" s="31"/>
      <c r="G87" s="24" t="s">
        <v>39</v>
      </c>
      <c r="H87" s="30" t="s">
        <v>107</v>
      </c>
      <c r="I87" s="31"/>
      <c r="J87" s="24" t="s">
        <v>74</v>
      </c>
      <c r="K87" s="34">
        <v>3090033.44</v>
      </c>
      <c r="L87" s="33"/>
      <c r="M87" s="31"/>
      <c r="N87" s="32" t="s">
        <v>75</v>
      </c>
      <c r="O87" s="33"/>
      <c r="P87" s="31"/>
      <c r="Q87" s="24" t="s">
        <v>0</v>
      </c>
      <c r="R87" s="24" t="s">
        <v>110</v>
      </c>
      <c r="S87" s="30" t="s">
        <v>111</v>
      </c>
      <c r="T87" s="31"/>
      <c r="U87" s="24" t="s">
        <v>39</v>
      </c>
    </row>
    <row r="88" spans="2:21" ht="30">
      <c r="B88" s="23" t="s">
        <v>184</v>
      </c>
      <c r="C88" s="30" t="s">
        <v>185</v>
      </c>
      <c r="D88" s="31"/>
      <c r="E88" s="30" t="s">
        <v>177</v>
      </c>
      <c r="F88" s="31"/>
      <c r="G88" s="24" t="s">
        <v>39</v>
      </c>
      <c r="H88" s="30" t="s">
        <v>107</v>
      </c>
      <c r="I88" s="31"/>
      <c r="J88" s="24" t="s">
        <v>74</v>
      </c>
      <c r="K88" s="34">
        <v>929795.45</v>
      </c>
      <c r="L88" s="33"/>
      <c r="M88" s="31"/>
      <c r="N88" s="32" t="s">
        <v>75</v>
      </c>
      <c r="O88" s="33"/>
      <c r="P88" s="31"/>
      <c r="Q88" s="24" t="s">
        <v>0</v>
      </c>
      <c r="R88" s="24" t="s">
        <v>178</v>
      </c>
      <c r="S88" s="30" t="s">
        <v>179</v>
      </c>
      <c r="T88" s="31"/>
      <c r="U88" s="24" t="s">
        <v>39</v>
      </c>
    </row>
    <row r="89" spans="2:21" ht="39.75">
      <c r="B89" s="23" t="s">
        <v>186</v>
      </c>
      <c r="C89" s="30" t="s">
        <v>187</v>
      </c>
      <c r="D89" s="31"/>
      <c r="E89" s="30" t="s">
        <v>177</v>
      </c>
      <c r="F89" s="31"/>
      <c r="G89" s="24" t="s">
        <v>39</v>
      </c>
      <c r="H89" s="30" t="s">
        <v>107</v>
      </c>
      <c r="I89" s="31"/>
      <c r="J89" s="24" t="s">
        <v>74</v>
      </c>
      <c r="K89" s="34">
        <v>4294.18</v>
      </c>
      <c r="L89" s="33"/>
      <c r="M89" s="31"/>
      <c r="N89" s="32" t="s">
        <v>75</v>
      </c>
      <c r="O89" s="33"/>
      <c r="P89" s="31"/>
      <c r="Q89" s="24" t="s">
        <v>0</v>
      </c>
      <c r="R89" s="24" t="s">
        <v>162</v>
      </c>
      <c r="S89" s="30" t="s">
        <v>163</v>
      </c>
      <c r="T89" s="31"/>
      <c r="U89" s="24" t="s">
        <v>39</v>
      </c>
    </row>
    <row r="90" spans="2:21" ht="39.75">
      <c r="B90" s="23" t="s">
        <v>186</v>
      </c>
      <c r="C90" s="30" t="s">
        <v>187</v>
      </c>
      <c r="D90" s="31"/>
      <c r="E90" s="30" t="s">
        <v>177</v>
      </c>
      <c r="F90" s="31"/>
      <c r="G90" s="24" t="s">
        <v>39</v>
      </c>
      <c r="H90" s="30" t="s">
        <v>107</v>
      </c>
      <c r="I90" s="31"/>
      <c r="J90" s="24" t="s">
        <v>74</v>
      </c>
      <c r="K90" s="34">
        <v>819</v>
      </c>
      <c r="L90" s="33"/>
      <c r="M90" s="31"/>
      <c r="N90" s="32" t="s">
        <v>75</v>
      </c>
      <c r="O90" s="33"/>
      <c r="P90" s="31"/>
      <c r="Q90" s="24" t="s">
        <v>0</v>
      </c>
      <c r="R90" s="24" t="s">
        <v>108</v>
      </c>
      <c r="S90" s="30" t="s">
        <v>109</v>
      </c>
      <c r="T90" s="31"/>
      <c r="U90" s="24" t="s">
        <v>39</v>
      </c>
    </row>
    <row r="91" spans="2:21" ht="39.75">
      <c r="B91" s="23" t="s">
        <v>186</v>
      </c>
      <c r="C91" s="30" t="s">
        <v>187</v>
      </c>
      <c r="D91" s="31"/>
      <c r="E91" s="30" t="s">
        <v>177</v>
      </c>
      <c r="F91" s="31"/>
      <c r="G91" s="24" t="s">
        <v>39</v>
      </c>
      <c r="H91" s="30" t="s">
        <v>107</v>
      </c>
      <c r="I91" s="31"/>
      <c r="J91" s="24" t="s">
        <v>74</v>
      </c>
      <c r="K91" s="34">
        <v>1619492.21</v>
      </c>
      <c r="L91" s="33"/>
      <c r="M91" s="31"/>
      <c r="N91" s="32" t="s">
        <v>75</v>
      </c>
      <c r="O91" s="33"/>
      <c r="P91" s="31"/>
      <c r="Q91" s="24" t="s">
        <v>0</v>
      </c>
      <c r="R91" s="24" t="s">
        <v>110</v>
      </c>
      <c r="S91" s="30" t="s">
        <v>111</v>
      </c>
      <c r="T91" s="31"/>
      <c r="U91" s="24" t="s">
        <v>39</v>
      </c>
    </row>
    <row r="92" spans="2:21" ht="39.75">
      <c r="B92" s="23" t="s">
        <v>186</v>
      </c>
      <c r="C92" s="30" t="s">
        <v>187</v>
      </c>
      <c r="D92" s="31"/>
      <c r="E92" s="30" t="s">
        <v>177</v>
      </c>
      <c r="F92" s="31"/>
      <c r="G92" s="24" t="s">
        <v>39</v>
      </c>
      <c r="H92" s="30" t="s">
        <v>107</v>
      </c>
      <c r="I92" s="31"/>
      <c r="J92" s="24" t="s">
        <v>74</v>
      </c>
      <c r="K92" s="34">
        <v>1022713.43</v>
      </c>
      <c r="L92" s="33"/>
      <c r="M92" s="31"/>
      <c r="N92" s="32" t="s">
        <v>75</v>
      </c>
      <c r="O92" s="33"/>
      <c r="P92" s="31"/>
      <c r="Q92" s="24" t="s">
        <v>0</v>
      </c>
      <c r="R92" s="24" t="s">
        <v>178</v>
      </c>
      <c r="S92" s="30" t="s">
        <v>179</v>
      </c>
      <c r="T92" s="31"/>
      <c r="U92" s="24" t="s">
        <v>39</v>
      </c>
    </row>
    <row r="93" spans="2:21" ht="30">
      <c r="B93" s="23" t="s">
        <v>188</v>
      </c>
      <c r="C93" s="30" t="s">
        <v>189</v>
      </c>
      <c r="D93" s="31"/>
      <c r="E93" s="30" t="s">
        <v>177</v>
      </c>
      <c r="F93" s="31"/>
      <c r="G93" s="24" t="s">
        <v>39</v>
      </c>
      <c r="H93" s="30" t="s">
        <v>107</v>
      </c>
      <c r="I93" s="31"/>
      <c r="J93" s="24" t="s">
        <v>74</v>
      </c>
      <c r="K93" s="34">
        <v>630670.63</v>
      </c>
      <c r="L93" s="33"/>
      <c r="M93" s="31"/>
      <c r="N93" s="32" t="s">
        <v>75</v>
      </c>
      <c r="O93" s="33"/>
      <c r="P93" s="31"/>
      <c r="Q93" s="24" t="s">
        <v>0</v>
      </c>
      <c r="R93" s="24" t="s">
        <v>110</v>
      </c>
      <c r="S93" s="30" t="s">
        <v>111</v>
      </c>
      <c r="T93" s="31"/>
      <c r="U93" s="24" t="s">
        <v>39</v>
      </c>
    </row>
    <row r="94" spans="2:21" ht="30">
      <c r="B94" s="23" t="s">
        <v>188</v>
      </c>
      <c r="C94" s="30" t="s">
        <v>189</v>
      </c>
      <c r="D94" s="31"/>
      <c r="E94" s="30" t="s">
        <v>177</v>
      </c>
      <c r="F94" s="31"/>
      <c r="G94" s="24" t="s">
        <v>39</v>
      </c>
      <c r="H94" s="30" t="s">
        <v>107</v>
      </c>
      <c r="I94" s="31"/>
      <c r="J94" s="24" t="s">
        <v>74</v>
      </c>
      <c r="K94" s="34">
        <v>280904.09999999998</v>
      </c>
      <c r="L94" s="33"/>
      <c r="M94" s="31"/>
      <c r="N94" s="32" t="s">
        <v>75</v>
      </c>
      <c r="O94" s="33"/>
      <c r="P94" s="31"/>
      <c r="Q94" s="24" t="s">
        <v>0</v>
      </c>
      <c r="R94" s="24" t="s">
        <v>76</v>
      </c>
      <c r="S94" s="30" t="s">
        <v>77</v>
      </c>
      <c r="T94" s="31"/>
      <c r="U94" s="24" t="s">
        <v>39</v>
      </c>
    </row>
    <row r="95" spans="2:21" ht="30">
      <c r="B95" s="23" t="s">
        <v>188</v>
      </c>
      <c r="C95" s="30" t="s">
        <v>189</v>
      </c>
      <c r="D95" s="31"/>
      <c r="E95" s="30" t="s">
        <v>177</v>
      </c>
      <c r="F95" s="31"/>
      <c r="G95" s="24" t="s">
        <v>39</v>
      </c>
      <c r="H95" s="30" t="s">
        <v>107</v>
      </c>
      <c r="I95" s="31"/>
      <c r="J95" s="24" t="s">
        <v>74</v>
      </c>
      <c r="K95" s="34">
        <v>244810.2</v>
      </c>
      <c r="L95" s="33"/>
      <c r="M95" s="31"/>
      <c r="N95" s="32" t="s">
        <v>75</v>
      </c>
      <c r="O95" s="33"/>
      <c r="P95" s="31"/>
      <c r="Q95" s="24" t="s">
        <v>0</v>
      </c>
      <c r="R95" s="24" t="s">
        <v>178</v>
      </c>
      <c r="S95" s="30" t="s">
        <v>179</v>
      </c>
      <c r="T95" s="31"/>
      <c r="U95" s="24" t="s">
        <v>39</v>
      </c>
    </row>
    <row r="96" spans="2:21" ht="30">
      <c r="B96" s="23" t="s">
        <v>188</v>
      </c>
      <c r="C96" s="30" t="s">
        <v>189</v>
      </c>
      <c r="D96" s="31"/>
      <c r="E96" s="30" t="s">
        <v>177</v>
      </c>
      <c r="F96" s="31"/>
      <c r="G96" s="24" t="s">
        <v>39</v>
      </c>
      <c r="H96" s="30" t="s">
        <v>107</v>
      </c>
      <c r="I96" s="31"/>
      <c r="J96" s="24" t="s">
        <v>74</v>
      </c>
      <c r="K96" s="34">
        <v>109965.78</v>
      </c>
      <c r="L96" s="33"/>
      <c r="M96" s="31"/>
      <c r="N96" s="32" t="s">
        <v>75</v>
      </c>
      <c r="O96" s="33"/>
      <c r="P96" s="31"/>
      <c r="Q96" s="24" t="s">
        <v>0</v>
      </c>
      <c r="R96" s="24" t="s">
        <v>144</v>
      </c>
      <c r="S96" s="30" t="s">
        <v>145</v>
      </c>
      <c r="T96" s="31"/>
      <c r="U96" s="24" t="s">
        <v>39</v>
      </c>
    </row>
    <row r="97" spans="2:21" ht="30">
      <c r="B97" s="23" t="s">
        <v>190</v>
      </c>
      <c r="C97" s="30" t="s">
        <v>191</v>
      </c>
      <c r="D97" s="31"/>
      <c r="E97" s="30" t="s">
        <v>177</v>
      </c>
      <c r="F97" s="31"/>
      <c r="G97" s="24" t="s">
        <v>39</v>
      </c>
      <c r="H97" s="30" t="s">
        <v>107</v>
      </c>
      <c r="I97" s="31"/>
      <c r="J97" s="24" t="s">
        <v>74</v>
      </c>
      <c r="K97" s="34">
        <v>328</v>
      </c>
      <c r="L97" s="33"/>
      <c r="M97" s="31"/>
      <c r="N97" s="32" t="s">
        <v>75</v>
      </c>
      <c r="O97" s="33"/>
      <c r="P97" s="31"/>
      <c r="Q97" s="24" t="s">
        <v>0</v>
      </c>
      <c r="R97" s="24" t="s">
        <v>108</v>
      </c>
      <c r="S97" s="30" t="s">
        <v>109</v>
      </c>
      <c r="T97" s="31"/>
      <c r="U97" s="24" t="s">
        <v>39</v>
      </c>
    </row>
    <row r="98" spans="2:21" ht="30">
      <c r="B98" s="23" t="s">
        <v>190</v>
      </c>
      <c r="C98" s="30" t="s">
        <v>191</v>
      </c>
      <c r="D98" s="31"/>
      <c r="E98" s="30" t="s">
        <v>177</v>
      </c>
      <c r="F98" s="31"/>
      <c r="G98" s="24" t="s">
        <v>39</v>
      </c>
      <c r="H98" s="30" t="s">
        <v>107</v>
      </c>
      <c r="I98" s="31"/>
      <c r="J98" s="24" t="s">
        <v>74</v>
      </c>
      <c r="K98" s="34">
        <v>1002689.47</v>
      </c>
      <c r="L98" s="33"/>
      <c r="M98" s="31"/>
      <c r="N98" s="32" t="s">
        <v>75</v>
      </c>
      <c r="O98" s="33"/>
      <c r="P98" s="31"/>
      <c r="Q98" s="24" t="s">
        <v>0</v>
      </c>
      <c r="R98" s="24" t="s">
        <v>110</v>
      </c>
      <c r="S98" s="30" t="s">
        <v>111</v>
      </c>
      <c r="T98" s="31"/>
      <c r="U98" s="24" t="s">
        <v>39</v>
      </c>
    </row>
    <row r="99" spans="2:21" ht="30">
      <c r="B99" s="23" t="s">
        <v>190</v>
      </c>
      <c r="C99" s="30" t="s">
        <v>191</v>
      </c>
      <c r="D99" s="31"/>
      <c r="E99" s="30" t="s">
        <v>177</v>
      </c>
      <c r="F99" s="31"/>
      <c r="G99" s="24" t="s">
        <v>39</v>
      </c>
      <c r="H99" s="30" t="s">
        <v>107</v>
      </c>
      <c r="I99" s="31"/>
      <c r="J99" s="24" t="s">
        <v>74</v>
      </c>
      <c r="K99" s="34">
        <v>386153.86</v>
      </c>
      <c r="L99" s="33"/>
      <c r="M99" s="31"/>
      <c r="N99" s="32" t="s">
        <v>75</v>
      </c>
      <c r="O99" s="33"/>
      <c r="P99" s="31"/>
      <c r="Q99" s="24" t="s">
        <v>0</v>
      </c>
      <c r="R99" s="24" t="s">
        <v>178</v>
      </c>
      <c r="S99" s="30" t="s">
        <v>179</v>
      </c>
      <c r="T99" s="31"/>
      <c r="U99" s="24" t="s">
        <v>39</v>
      </c>
    </row>
    <row r="100" spans="2:21" ht="30">
      <c r="B100" s="23" t="s">
        <v>192</v>
      </c>
      <c r="C100" s="30" t="s">
        <v>193</v>
      </c>
      <c r="D100" s="31"/>
      <c r="E100" s="30" t="s">
        <v>177</v>
      </c>
      <c r="F100" s="31"/>
      <c r="G100" s="24" t="s">
        <v>39</v>
      </c>
      <c r="H100" s="30" t="s">
        <v>107</v>
      </c>
      <c r="I100" s="31"/>
      <c r="J100" s="24" t="s">
        <v>74</v>
      </c>
      <c r="K100" s="34">
        <v>1679666.53</v>
      </c>
      <c r="L100" s="33"/>
      <c r="M100" s="31"/>
      <c r="N100" s="32" t="s">
        <v>75</v>
      </c>
      <c r="O100" s="33"/>
      <c r="P100" s="31"/>
      <c r="Q100" s="24" t="s">
        <v>0</v>
      </c>
      <c r="R100" s="24" t="s">
        <v>178</v>
      </c>
      <c r="S100" s="30" t="s">
        <v>179</v>
      </c>
      <c r="T100" s="31"/>
      <c r="U100" s="24" t="s">
        <v>39</v>
      </c>
    </row>
    <row r="101" spans="2:21" ht="30">
      <c r="B101" s="23" t="s">
        <v>194</v>
      </c>
      <c r="C101" s="30" t="s">
        <v>195</v>
      </c>
      <c r="D101" s="31"/>
      <c r="E101" s="30" t="s">
        <v>177</v>
      </c>
      <c r="F101" s="31"/>
      <c r="G101" s="24" t="s">
        <v>39</v>
      </c>
      <c r="H101" s="30" t="s">
        <v>172</v>
      </c>
      <c r="I101" s="31"/>
      <c r="J101" s="24" t="s">
        <v>74</v>
      </c>
      <c r="K101" s="34">
        <v>5095.33</v>
      </c>
      <c r="L101" s="33"/>
      <c r="M101" s="31"/>
      <c r="N101" s="32" t="s">
        <v>75</v>
      </c>
      <c r="O101" s="33"/>
      <c r="P101" s="31"/>
      <c r="Q101" s="24" t="s">
        <v>0</v>
      </c>
      <c r="R101" s="24" t="s">
        <v>162</v>
      </c>
      <c r="S101" s="30" t="s">
        <v>163</v>
      </c>
      <c r="T101" s="31"/>
      <c r="U101" s="24" t="s">
        <v>39</v>
      </c>
    </row>
    <row r="102" spans="2:21" ht="30">
      <c r="B102" s="23" t="s">
        <v>194</v>
      </c>
      <c r="C102" s="30" t="s">
        <v>195</v>
      </c>
      <c r="D102" s="31"/>
      <c r="E102" s="30" t="s">
        <v>177</v>
      </c>
      <c r="F102" s="31"/>
      <c r="G102" s="24" t="s">
        <v>39</v>
      </c>
      <c r="H102" s="30" t="s">
        <v>172</v>
      </c>
      <c r="I102" s="31"/>
      <c r="J102" s="24" t="s">
        <v>74</v>
      </c>
      <c r="K102" s="34">
        <v>5399.94</v>
      </c>
      <c r="L102" s="33"/>
      <c r="M102" s="31"/>
      <c r="N102" s="32" t="s">
        <v>75</v>
      </c>
      <c r="O102" s="33"/>
      <c r="P102" s="31"/>
      <c r="Q102" s="24" t="s">
        <v>0</v>
      </c>
      <c r="R102" s="24" t="s">
        <v>108</v>
      </c>
      <c r="S102" s="30" t="s">
        <v>109</v>
      </c>
      <c r="T102" s="31"/>
      <c r="U102" s="24" t="s">
        <v>39</v>
      </c>
    </row>
    <row r="103" spans="2:21" ht="30">
      <c r="B103" s="23" t="s">
        <v>194</v>
      </c>
      <c r="C103" s="30" t="s">
        <v>195</v>
      </c>
      <c r="D103" s="31"/>
      <c r="E103" s="30" t="s">
        <v>177</v>
      </c>
      <c r="F103" s="31"/>
      <c r="G103" s="24" t="s">
        <v>39</v>
      </c>
      <c r="H103" s="30" t="s">
        <v>172</v>
      </c>
      <c r="I103" s="31"/>
      <c r="J103" s="24" t="s">
        <v>74</v>
      </c>
      <c r="K103" s="34">
        <v>1249672.21</v>
      </c>
      <c r="L103" s="33"/>
      <c r="M103" s="31"/>
      <c r="N103" s="32" t="s">
        <v>75</v>
      </c>
      <c r="O103" s="33"/>
      <c r="P103" s="31"/>
      <c r="Q103" s="24" t="s">
        <v>0</v>
      </c>
      <c r="R103" s="24" t="s">
        <v>110</v>
      </c>
      <c r="S103" s="30" t="s">
        <v>111</v>
      </c>
      <c r="T103" s="31"/>
      <c r="U103" s="24" t="s">
        <v>39</v>
      </c>
    </row>
    <row r="104" spans="2:21" ht="30">
      <c r="B104" s="23" t="s">
        <v>194</v>
      </c>
      <c r="C104" s="30" t="s">
        <v>195</v>
      </c>
      <c r="D104" s="31"/>
      <c r="E104" s="30" t="s">
        <v>177</v>
      </c>
      <c r="F104" s="31"/>
      <c r="G104" s="24" t="s">
        <v>39</v>
      </c>
      <c r="H104" s="30" t="s">
        <v>172</v>
      </c>
      <c r="I104" s="31"/>
      <c r="J104" s="24" t="s">
        <v>74</v>
      </c>
      <c r="K104" s="34">
        <v>1000.29</v>
      </c>
      <c r="L104" s="33"/>
      <c r="M104" s="31"/>
      <c r="N104" s="32" t="s">
        <v>75</v>
      </c>
      <c r="O104" s="33"/>
      <c r="P104" s="31"/>
      <c r="Q104" s="24" t="s">
        <v>0</v>
      </c>
      <c r="R104" s="24" t="s">
        <v>144</v>
      </c>
      <c r="S104" s="30" t="s">
        <v>145</v>
      </c>
      <c r="T104" s="31"/>
      <c r="U104" s="24" t="s">
        <v>39</v>
      </c>
    </row>
    <row r="105" spans="2:21" ht="30">
      <c r="B105" s="23" t="s">
        <v>194</v>
      </c>
      <c r="C105" s="30" t="s">
        <v>195</v>
      </c>
      <c r="D105" s="31"/>
      <c r="E105" s="30" t="s">
        <v>177</v>
      </c>
      <c r="F105" s="31"/>
      <c r="G105" s="24" t="s">
        <v>39</v>
      </c>
      <c r="H105" s="30" t="s">
        <v>172</v>
      </c>
      <c r="I105" s="31"/>
      <c r="J105" s="24" t="s">
        <v>74</v>
      </c>
      <c r="K105" s="34">
        <v>182.66</v>
      </c>
      <c r="L105" s="33"/>
      <c r="M105" s="31"/>
      <c r="N105" s="32" t="s">
        <v>75</v>
      </c>
      <c r="O105" s="33"/>
      <c r="P105" s="31"/>
      <c r="Q105" s="24" t="s">
        <v>0</v>
      </c>
      <c r="R105" s="24" t="s">
        <v>173</v>
      </c>
      <c r="S105" s="30" t="s">
        <v>174</v>
      </c>
      <c r="T105" s="31"/>
      <c r="U105" s="24" t="s">
        <v>39</v>
      </c>
    </row>
    <row r="106" spans="2:21" ht="30">
      <c r="B106" s="23" t="s">
        <v>194</v>
      </c>
      <c r="C106" s="30" t="s">
        <v>195</v>
      </c>
      <c r="D106" s="31"/>
      <c r="E106" s="30" t="s">
        <v>177</v>
      </c>
      <c r="F106" s="31"/>
      <c r="G106" s="24" t="s">
        <v>39</v>
      </c>
      <c r="H106" s="30" t="s">
        <v>107</v>
      </c>
      <c r="I106" s="31"/>
      <c r="J106" s="24" t="s">
        <v>74</v>
      </c>
      <c r="K106" s="34">
        <v>58661.89</v>
      </c>
      <c r="L106" s="33"/>
      <c r="M106" s="31"/>
      <c r="N106" s="32" t="s">
        <v>75</v>
      </c>
      <c r="O106" s="33"/>
      <c r="P106" s="31"/>
      <c r="Q106" s="24" t="s">
        <v>0</v>
      </c>
      <c r="R106" s="24" t="s">
        <v>178</v>
      </c>
      <c r="S106" s="30" t="s">
        <v>179</v>
      </c>
      <c r="T106" s="31"/>
      <c r="U106" s="24" t="s">
        <v>39</v>
      </c>
    </row>
    <row r="107" spans="2:21" ht="30">
      <c r="B107" s="23" t="s">
        <v>196</v>
      </c>
      <c r="C107" s="30" t="s">
        <v>197</v>
      </c>
      <c r="D107" s="31"/>
      <c r="E107" s="30" t="s">
        <v>177</v>
      </c>
      <c r="F107" s="31"/>
      <c r="G107" s="24" t="s">
        <v>39</v>
      </c>
      <c r="H107" s="30" t="s">
        <v>107</v>
      </c>
      <c r="I107" s="31"/>
      <c r="J107" s="24" t="s">
        <v>74</v>
      </c>
      <c r="K107" s="34">
        <v>722.31</v>
      </c>
      <c r="L107" s="33"/>
      <c r="M107" s="31"/>
      <c r="N107" s="32" t="s">
        <v>75</v>
      </c>
      <c r="O107" s="33"/>
      <c r="P107" s="31"/>
      <c r="Q107" s="24" t="s">
        <v>0</v>
      </c>
      <c r="R107" s="24" t="s">
        <v>162</v>
      </c>
      <c r="S107" s="30" t="s">
        <v>163</v>
      </c>
      <c r="T107" s="31"/>
      <c r="U107" s="24" t="s">
        <v>39</v>
      </c>
    </row>
    <row r="108" spans="2:21" ht="30">
      <c r="B108" s="23" t="s">
        <v>196</v>
      </c>
      <c r="C108" s="30" t="s">
        <v>197</v>
      </c>
      <c r="D108" s="31"/>
      <c r="E108" s="30" t="s">
        <v>177</v>
      </c>
      <c r="F108" s="31"/>
      <c r="G108" s="24" t="s">
        <v>39</v>
      </c>
      <c r="H108" s="30" t="s">
        <v>107</v>
      </c>
      <c r="I108" s="31"/>
      <c r="J108" s="24" t="s">
        <v>74</v>
      </c>
      <c r="K108" s="34">
        <v>8354476.21</v>
      </c>
      <c r="L108" s="33"/>
      <c r="M108" s="31"/>
      <c r="N108" s="32" t="s">
        <v>75</v>
      </c>
      <c r="O108" s="33"/>
      <c r="P108" s="31"/>
      <c r="Q108" s="24" t="s">
        <v>0</v>
      </c>
      <c r="R108" s="24" t="s">
        <v>108</v>
      </c>
      <c r="S108" s="30" t="s">
        <v>109</v>
      </c>
      <c r="T108" s="31"/>
      <c r="U108" s="24" t="s">
        <v>39</v>
      </c>
    </row>
    <row r="109" spans="2:21" ht="30">
      <c r="B109" s="23" t="s">
        <v>196</v>
      </c>
      <c r="C109" s="30" t="s">
        <v>197</v>
      </c>
      <c r="D109" s="31"/>
      <c r="E109" s="30" t="s">
        <v>177</v>
      </c>
      <c r="F109" s="31"/>
      <c r="G109" s="24" t="s">
        <v>39</v>
      </c>
      <c r="H109" s="30" t="s">
        <v>107</v>
      </c>
      <c r="I109" s="31"/>
      <c r="J109" s="24" t="s">
        <v>74</v>
      </c>
      <c r="K109" s="34">
        <v>2400243.13</v>
      </c>
      <c r="L109" s="33"/>
      <c r="M109" s="31"/>
      <c r="N109" s="32" t="s">
        <v>75</v>
      </c>
      <c r="O109" s="33"/>
      <c r="P109" s="31"/>
      <c r="Q109" s="24" t="s">
        <v>0</v>
      </c>
      <c r="R109" s="24" t="s">
        <v>110</v>
      </c>
      <c r="S109" s="30" t="s">
        <v>111</v>
      </c>
      <c r="T109" s="31"/>
      <c r="U109" s="24" t="s">
        <v>39</v>
      </c>
    </row>
    <row r="110" spans="2:21" ht="30">
      <c r="B110" s="23" t="s">
        <v>196</v>
      </c>
      <c r="C110" s="30" t="s">
        <v>197</v>
      </c>
      <c r="D110" s="31"/>
      <c r="E110" s="30" t="s">
        <v>177</v>
      </c>
      <c r="F110" s="31"/>
      <c r="G110" s="24" t="s">
        <v>39</v>
      </c>
      <c r="H110" s="30" t="s">
        <v>107</v>
      </c>
      <c r="I110" s="31"/>
      <c r="J110" s="24" t="s">
        <v>74</v>
      </c>
      <c r="K110" s="34">
        <v>750667.8</v>
      </c>
      <c r="L110" s="33"/>
      <c r="M110" s="31"/>
      <c r="N110" s="32" t="s">
        <v>75</v>
      </c>
      <c r="O110" s="33"/>
      <c r="P110" s="31"/>
      <c r="Q110" s="24" t="s">
        <v>0</v>
      </c>
      <c r="R110" s="24" t="s">
        <v>178</v>
      </c>
      <c r="S110" s="30" t="s">
        <v>179</v>
      </c>
      <c r="T110" s="31"/>
      <c r="U110" s="24" t="s">
        <v>39</v>
      </c>
    </row>
    <row r="111" spans="2:21" ht="30">
      <c r="B111" s="23" t="s">
        <v>198</v>
      </c>
      <c r="C111" s="30" t="s">
        <v>199</v>
      </c>
      <c r="D111" s="31"/>
      <c r="E111" s="30" t="s">
        <v>177</v>
      </c>
      <c r="F111" s="31"/>
      <c r="G111" s="24" t="s">
        <v>39</v>
      </c>
      <c r="H111" s="30" t="s">
        <v>107</v>
      </c>
      <c r="I111" s="31"/>
      <c r="J111" s="24" t="s">
        <v>74</v>
      </c>
      <c r="K111" s="34">
        <v>2713.9</v>
      </c>
      <c r="L111" s="33"/>
      <c r="M111" s="31"/>
      <c r="N111" s="32" t="s">
        <v>75</v>
      </c>
      <c r="O111" s="33"/>
      <c r="P111" s="31"/>
      <c r="Q111" s="24" t="s">
        <v>0</v>
      </c>
      <c r="R111" s="24" t="s">
        <v>162</v>
      </c>
      <c r="S111" s="30" t="s">
        <v>163</v>
      </c>
      <c r="T111" s="31"/>
      <c r="U111" s="24" t="s">
        <v>39</v>
      </c>
    </row>
    <row r="112" spans="2:21" ht="30">
      <c r="B112" s="23" t="s">
        <v>198</v>
      </c>
      <c r="C112" s="30" t="s">
        <v>199</v>
      </c>
      <c r="D112" s="31"/>
      <c r="E112" s="30" t="s">
        <v>177</v>
      </c>
      <c r="F112" s="31"/>
      <c r="G112" s="24" t="s">
        <v>39</v>
      </c>
      <c r="H112" s="30" t="s">
        <v>107</v>
      </c>
      <c r="I112" s="31"/>
      <c r="J112" s="24" t="s">
        <v>74</v>
      </c>
      <c r="K112" s="34">
        <v>1861317.58</v>
      </c>
      <c r="L112" s="33"/>
      <c r="M112" s="31"/>
      <c r="N112" s="32" t="s">
        <v>75</v>
      </c>
      <c r="O112" s="33"/>
      <c r="P112" s="31"/>
      <c r="Q112" s="24" t="s">
        <v>0</v>
      </c>
      <c r="R112" s="24" t="s">
        <v>110</v>
      </c>
      <c r="S112" s="30" t="s">
        <v>111</v>
      </c>
      <c r="T112" s="31"/>
      <c r="U112" s="24" t="s">
        <v>39</v>
      </c>
    </row>
    <row r="113" spans="2:21" ht="30">
      <c r="B113" s="23" t="s">
        <v>198</v>
      </c>
      <c r="C113" s="30" t="s">
        <v>199</v>
      </c>
      <c r="D113" s="31"/>
      <c r="E113" s="30" t="s">
        <v>177</v>
      </c>
      <c r="F113" s="31"/>
      <c r="G113" s="24" t="s">
        <v>39</v>
      </c>
      <c r="H113" s="30" t="s">
        <v>107</v>
      </c>
      <c r="I113" s="31"/>
      <c r="J113" s="24" t="s">
        <v>74</v>
      </c>
      <c r="K113" s="34">
        <v>460190.23</v>
      </c>
      <c r="L113" s="33"/>
      <c r="M113" s="31"/>
      <c r="N113" s="32" t="s">
        <v>75</v>
      </c>
      <c r="O113" s="33"/>
      <c r="P113" s="31"/>
      <c r="Q113" s="24" t="s">
        <v>0</v>
      </c>
      <c r="R113" s="24" t="s">
        <v>178</v>
      </c>
      <c r="S113" s="30" t="s">
        <v>179</v>
      </c>
      <c r="T113" s="31"/>
      <c r="U113" s="24" t="s">
        <v>39</v>
      </c>
    </row>
    <row r="114" spans="2:21" ht="30">
      <c r="B114" s="23" t="s">
        <v>200</v>
      </c>
      <c r="C114" s="30" t="s">
        <v>201</v>
      </c>
      <c r="D114" s="31"/>
      <c r="E114" s="30" t="s">
        <v>177</v>
      </c>
      <c r="F114" s="31"/>
      <c r="G114" s="24" t="s">
        <v>39</v>
      </c>
      <c r="H114" s="30" t="s">
        <v>107</v>
      </c>
      <c r="I114" s="31"/>
      <c r="J114" s="24" t="s">
        <v>74</v>
      </c>
      <c r="K114" s="34">
        <v>4733.82</v>
      </c>
      <c r="L114" s="33"/>
      <c r="M114" s="31"/>
      <c r="N114" s="32" t="s">
        <v>75</v>
      </c>
      <c r="O114" s="33"/>
      <c r="P114" s="31"/>
      <c r="Q114" s="24" t="s">
        <v>0</v>
      </c>
      <c r="R114" s="24" t="s">
        <v>108</v>
      </c>
      <c r="S114" s="30" t="s">
        <v>109</v>
      </c>
      <c r="T114" s="31"/>
      <c r="U114" s="24" t="s">
        <v>39</v>
      </c>
    </row>
    <row r="115" spans="2:21" ht="30">
      <c r="B115" s="23" t="s">
        <v>200</v>
      </c>
      <c r="C115" s="30" t="s">
        <v>201</v>
      </c>
      <c r="D115" s="31"/>
      <c r="E115" s="30" t="s">
        <v>177</v>
      </c>
      <c r="F115" s="31"/>
      <c r="G115" s="24" t="s">
        <v>39</v>
      </c>
      <c r="H115" s="30" t="s">
        <v>107</v>
      </c>
      <c r="I115" s="31"/>
      <c r="J115" s="24" t="s">
        <v>74</v>
      </c>
      <c r="K115" s="34">
        <v>1199582.29</v>
      </c>
      <c r="L115" s="33"/>
      <c r="M115" s="31"/>
      <c r="N115" s="32" t="s">
        <v>75</v>
      </c>
      <c r="O115" s="33"/>
      <c r="P115" s="31"/>
      <c r="Q115" s="24" t="s">
        <v>0</v>
      </c>
      <c r="R115" s="24" t="s">
        <v>110</v>
      </c>
      <c r="S115" s="30" t="s">
        <v>111</v>
      </c>
      <c r="T115" s="31"/>
      <c r="U115" s="24" t="s">
        <v>39</v>
      </c>
    </row>
    <row r="116" spans="2:21" ht="30">
      <c r="B116" s="23" t="s">
        <v>200</v>
      </c>
      <c r="C116" s="30" t="s">
        <v>201</v>
      </c>
      <c r="D116" s="31"/>
      <c r="E116" s="30" t="s">
        <v>177</v>
      </c>
      <c r="F116" s="31"/>
      <c r="G116" s="24" t="s">
        <v>39</v>
      </c>
      <c r="H116" s="30" t="s">
        <v>107</v>
      </c>
      <c r="I116" s="31"/>
      <c r="J116" s="24" t="s">
        <v>74</v>
      </c>
      <c r="K116" s="34">
        <v>543523.66</v>
      </c>
      <c r="L116" s="33"/>
      <c r="M116" s="31"/>
      <c r="N116" s="32" t="s">
        <v>75</v>
      </c>
      <c r="O116" s="33"/>
      <c r="P116" s="31"/>
      <c r="Q116" s="24" t="s">
        <v>0</v>
      </c>
      <c r="R116" s="24" t="s">
        <v>178</v>
      </c>
      <c r="S116" s="30" t="s">
        <v>179</v>
      </c>
      <c r="T116" s="31"/>
      <c r="U116" s="24" t="s">
        <v>39</v>
      </c>
    </row>
    <row r="117" spans="2:21" ht="30">
      <c r="B117" s="23" t="s">
        <v>202</v>
      </c>
      <c r="C117" s="30" t="s">
        <v>203</v>
      </c>
      <c r="D117" s="31"/>
      <c r="E117" s="30" t="s">
        <v>177</v>
      </c>
      <c r="F117" s="31"/>
      <c r="G117" s="24" t="s">
        <v>39</v>
      </c>
      <c r="H117" s="30" t="s">
        <v>107</v>
      </c>
      <c r="I117" s="31"/>
      <c r="J117" s="24" t="s">
        <v>74</v>
      </c>
      <c r="K117" s="34">
        <v>384701.22</v>
      </c>
      <c r="L117" s="33"/>
      <c r="M117" s="31"/>
      <c r="N117" s="32" t="s">
        <v>75</v>
      </c>
      <c r="O117" s="33"/>
      <c r="P117" s="31"/>
      <c r="Q117" s="24" t="s">
        <v>0</v>
      </c>
      <c r="R117" s="24" t="s">
        <v>178</v>
      </c>
      <c r="S117" s="30" t="s">
        <v>179</v>
      </c>
      <c r="T117" s="31"/>
      <c r="U117" s="24" t="s">
        <v>39</v>
      </c>
    </row>
    <row r="118" spans="2:21" ht="20.25">
      <c r="B118" s="23" t="s">
        <v>142</v>
      </c>
      <c r="C118" s="30" t="s">
        <v>143</v>
      </c>
      <c r="D118" s="31"/>
      <c r="E118" s="30" t="s">
        <v>177</v>
      </c>
      <c r="F118" s="31"/>
      <c r="G118" s="24" t="s">
        <v>39</v>
      </c>
      <c r="H118" s="30" t="s">
        <v>107</v>
      </c>
      <c r="I118" s="31"/>
      <c r="J118" s="24" t="s">
        <v>74</v>
      </c>
      <c r="K118" s="34">
        <v>4462</v>
      </c>
      <c r="L118" s="33"/>
      <c r="M118" s="31"/>
      <c r="N118" s="32" t="s">
        <v>75</v>
      </c>
      <c r="O118" s="33"/>
      <c r="P118" s="31"/>
      <c r="Q118" s="24" t="s">
        <v>0</v>
      </c>
      <c r="R118" s="24" t="s">
        <v>162</v>
      </c>
      <c r="S118" s="30" t="s">
        <v>163</v>
      </c>
      <c r="T118" s="31"/>
      <c r="U118" s="24" t="s">
        <v>39</v>
      </c>
    </row>
    <row r="119" spans="2:21" ht="20.25">
      <c r="B119" s="23" t="s">
        <v>142</v>
      </c>
      <c r="C119" s="30" t="s">
        <v>143</v>
      </c>
      <c r="D119" s="31"/>
      <c r="E119" s="30" t="s">
        <v>177</v>
      </c>
      <c r="F119" s="31"/>
      <c r="G119" s="24" t="s">
        <v>39</v>
      </c>
      <c r="H119" s="30" t="s">
        <v>107</v>
      </c>
      <c r="I119" s="31"/>
      <c r="J119" s="24" t="s">
        <v>74</v>
      </c>
      <c r="K119" s="34">
        <v>1078565.1000000001</v>
      </c>
      <c r="L119" s="33"/>
      <c r="M119" s="31"/>
      <c r="N119" s="32" t="s">
        <v>75</v>
      </c>
      <c r="O119" s="33"/>
      <c r="P119" s="31"/>
      <c r="Q119" s="24" t="s">
        <v>0</v>
      </c>
      <c r="R119" s="24" t="s">
        <v>178</v>
      </c>
      <c r="S119" s="30" t="s">
        <v>179</v>
      </c>
      <c r="T119" s="31"/>
      <c r="U119" s="24" t="s">
        <v>39</v>
      </c>
    </row>
    <row r="120" spans="2:21" ht="30">
      <c r="B120" s="23" t="s">
        <v>204</v>
      </c>
      <c r="C120" s="30" t="s">
        <v>205</v>
      </c>
      <c r="D120" s="31"/>
      <c r="E120" s="30" t="s">
        <v>177</v>
      </c>
      <c r="F120" s="31"/>
      <c r="G120" s="24" t="s">
        <v>39</v>
      </c>
      <c r="H120" s="30" t="s">
        <v>107</v>
      </c>
      <c r="I120" s="31"/>
      <c r="J120" s="24" t="s">
        <v>74</v>
      </c>
      <c r="K120" s="34">
        <v>6205.07</v>
      </c>
      <c r="L120" s="33"/>
      <c r="M120" s="31"/>
      <c r="N120" s="32" t="s">
        <v>75</v>
      </c>
      <c r="O120" s="33"/>
      <c r="P120" s="31"/>
      <c r="Q120" s="24" t="s">
        <v>0</v>
      </c>
      <c r="R120" s="24" t="s">
        <v>162</v>
      </c>
      <c r="S120" s="30" t="s">
        <v>163</v>
      </c>
      <c r="T120" s="31"/>
      <c r="U120" s="24" t="s">
        <v>39</v>
      </c>
    </row>
    <row r="121" spans="2:21" ht="30">
      <c r="B121" s="23" t="s">
        <v>204</v>
      </c>
      <c r="C121" s="30" t="s">
        <v>205</v>
      </c>
      <c r="D121" s="31"/>
      <c r="E121" s="30" t="s">
        <v>177</v>
      </c>
      <c r="F121" s="31"/>
      <c r="G121" s="24" t="s">
        <v>39</v>
      </c>
      <c r="H121" s="30" t="s">
        <v>107</v>
      </c>
      <c r="I121" s="31"/>
      <c r="J121" s="24" t="s">
        <v>74</v>
      </c>
      <c r="K121" s="34">
        <v>1351387.05</v>
      </c>
      <c r="L121" s="33"/>
      <c r="M121" s="31"/>
      <c r="N121" s="32" t="s">
        <v>75</v>
      </c>
      <c r="O121" s="33"/>
      <c r="P121" s="31"/>
      <c r="Q121" s="24" t="s">
        <v>0</v>
      </c>
      <c r="R121" s="24" t="s">
        <v>110</v>
      </c>
      <c r="S121" s="30" t="s">
        <v>111</v>
      </c>
      <c r="T121" s="31"/>
      <c r="U121" s="24" t="s">
        <v>39</v>
      </c>
    </row>
    <row r="122" spans="2:21" ht="30">
      <c r="B122" s="23" t="s">
        <v>204</v>
      </c>
      <c r="C122" s="30" t="s">
        <v>205</v>
      </c>
      <c r="D122" s="31"/>
      <c r="E122" s="30" t="s">
        <v>177</v>
      </c>
      <c r="F122" s="31"/>
      <c r="G122" s="24" t="s">
        <v>39</v>
      </c>
      <c r="H122" s="30" t="s">
        <v>107</v>
      </c>
      <c r="I122" s="31"/>
      <c r="J122" s="24" t="s">
        <v>74</v>
      </c>
      <c r="K122" s="34">
        <v>734407.41</v>
      </c>
      <c r="L122" s="33"/>
      <c r="M122" s="31"/>
      <c r="N122" s="32" t="s">
        <v>75</v>
      </c>
      <c r="O122" s="33"/>
      <c r="P122" s="31"/>
      <c r="Q122" s="24" t="s">
        <v>0</v>
      </c>
      <c r="R122" s="24" t="s">
        <v>178</v>
      </c>
      <c r="S122" s="30" t="s">
        <v>179</v>
      </c>
      <c r="T122" s="31"/>
      <c r="U122" s="24" t="s">
        <v>39</v>
      </c>
    </row>
    <row r="123" spans="2:21" ht="39.75">
      <c r="B123" s="23" t="s">
        <v>206</v>
      </c>
      <c r="C123" s="30" t="s">
        <v>207</v>
      </c>
      <c r="D123" s="31"/>
      <c r="E123" s="30" t="s">
        <v>177</v>
      </c>
      <c r="F123" s="31"/>
      <c r="G123" s="24" t="s">
        <v>39</v>
      </c>
      <c r="H123" s="30" t="s">
        <v>107</v>
      </c>
      <c r="I123" s="31"/>
      <c r="J123" s="24" t="s">
        <v>74</v>
      </c>
      <c r="K123" s="34">
        <v>2389</v>
      </c>
      <c r="L123" s="33"/>
      <c r="M123" s="31"/>
      <c r="N123" s="32" t="s">
        <v>75</v>
      </c>
      <c r="O123" s="33"/>
      <c r="P123" s="31"/>
      <c r="Q123" s="24" t="s">
        <v>0</v>
      </c>
      <c r="R123" s="24" t="s">
        <v>108</v>
      </c>
      <c r="S123" s="30" t="s">
        <v>109</v>
      </c>
      <c r="T123" s="31"/>
      <c r="U123" s="24" t="s">
        <v>39</v>
      </c>
    </row>
    <row r="124" spans="2:21" ht="39.75">
      <c r="B124" s="23" t="s">
        <v>206</v>
      </c>
      <c r="C124" s="30" t="s">
        <v>207</v>
      </c>
      <c r="D124" s="31"/>
      <c r="E124" s="30" t="s">
        <v>177</v>
      </c>
      <c r="F124" s="31"/>
      <c r="G124" s="24" t="s">
        <v>39</v>
      </c>
      <c r="H124" s="30" t="s">
        <v>107</v>
      </c>
      <c r="I124" s="31"/>
      <c r="J124" s="24" t="s">
        <v>74</v>
      </c>
      <c r="K124" s="34">
        <v>2381429.8199999998</v>
      </c>
      <c r="L124" s="33"/>
      <c r="M124" s="31"/>
      <c r="N124" s="32" t="s">
        <v>75</v>
      </c>
      <c r="O124" s="33"/>
      <c r="P124" s="31"/>
      <c r="Q124" s="24" t="s">
        <v>0</v>
      </c>
      <c r="R124" s="24" t="s">
        <v>110</v>
      </c>
      <c r="S124" s="30" t="s">
        <v>111</v>
      </c>
      <c r="T124" s="31"/>
      <c r="U124" s="24" t="s">
        <v>39</v>
      </c>
    </row>
    <row r="125" spans="2:21" ht="39.75">
      <c r="B125" s="23" t="s">
        <v>206</v>
      </c>
      <c r="C125" s="30" t="s">
        <v>207</v>
      </c>
      <c r="D125" s="31"/>
      <c r="E125" s="30" t="s">
        <v>177</v>
      </c>
      <c r="F125" s="31"/>
      <c r="G125" s="24" t="s">
        <v>39</v>
      </c>
      <c r="H125" s="30" t="s">
        <v>107</v>
      </c>
      <c r="I125" s="31"/>
      <c r="J125" s="24" t="s">
        <v>74</v>
      </c>
      <c r="K125" s="34">
        <v>410024.78</v>
      </c>
      <c r="L125" s="33"/>
      <c r="M125" s="31"/>
      <c r="N125" s="32" t="s">
        <v>75</v>
      </c>
      <c r="O125" s="33"/>
      <c r="P125" s="31"/>
      <c r="Q125" s="24" t="s">
        <v>0</v>
      </c>
      <c r="R125" s="24" t="s">
        <v>178</v>
      </c>
      <c r="S125" s="30" t="s">
        <v>179</v>
      </c>
      <c r="T125" s="31"/>
      <c r="U125" s="24" t="s">
        <v>39</v>
      </c>
    </row>
    <row r="126" spans="2:21" ht="30">
      <c r="B126" s="23" t="s">
        <v>208</v>
      </c>
      <c r="C126" s="30" t="s">
        <v>209</v>
      </c>
      <c r="D126" s="31"/>
      <c r="E126" s="30" t="s">
        <v>177</v>
      </c>
      <c r="F126" s="31"/>
      <c r="G126" s="24" t="s">
        <v>39</v>
      </c>
      <c r="H126" s="30" t="s">
        <v>107</v>
      </c>
      <c r="I126" s="31"/>
      <c r="J126" s="24" t="s">
        <v>74</v>
      </c>
      <c r="K126" s="34">
        <v>5639.25</v>
      </c>
      <c r="L126" s="33"/>
      <c r="M126" s="31"/>
      <c r="N126" s="32" t="s">
        <v>75</v>
      </c>
      <c r="O126" s="33"/>
      <c r="P126" s="31"/>
      <c r="Q126" s="24" t="s">
        <v>0</v>
      </c>
      <c r="R126" s="24" t="s">
        <v>162</v>
      </c>
      <c r="S126" s="30" t="s">
        <v>163</v>
      </c>
      <c r="T126" s="31"/>
      <c r="U126" s="24" t="s">
        <v>39</v>
      </c>
    </row>
    <row r="127" spans="2:21" ht="30">
      <c r="B127" s="23" t="s">
        <v>208</v>
      </c>
      <c r="C127" s="30" t="s">
        <v>209</v>
      </c>
      <c r="D127" s="31"/>
      <c r="E127" s="30" t="s">
        <v>177</v>
      </c>
      <c r="F127" s="31"/>
      <c r="G127" s="24" t="s">
        <v>39</v>
      </c>
      <c r="H127" s="30" t="s">
        <v>107</v>
      </c>
      <c r="I127" s="31"/>
      <c r="J127" s="24" t="s">
        <v>74</v>
      </c>
      <c r="K127" s="34">
        <v>15015</v>
      </c>
      <c r="L127" s="33"/>
      <c r="M127" s="31"/>
      <c r="N127" s="32" t="s">
        <v>75</v>
      </c>
      <c r="O127" s="33"/>
      <c r="P127" s="31"/>
      <c r="Q127" s="24" t="s">
        <v>0</v>
      </c>
      <c r="R127" s="24" t="s">
        <v>108</v>
      </c>
      <c r="S127" s="30" t="s">
        <v>109</v>
      </c>
      <c r="T127" s="31"/>
      <c r="U127" s="24" t="s">
        <v>39</v>
      </c>
    </row>
    <row r="128" spans="2:21" ht="30">
      <c r="B128" s="23" t="s">
        <v>208</v>
      </c>
      <c r="C128" s="30" t="s">
        <v>209</v>
      </c>
      <c r="D128" s="31"/>
      <c r="E128" s="30" t="s">
        <v>177</v>
      </c>
      <c r="F128" s="31"/>
      <c r="G128" s="24" t="s">
        <v>39</v>
      </c>
      <c r="H128" s="30" t="s">
        <v>107</v>
      </c>
      <c r="I128" s="31"/>
      <c r="J128" s="24" t="s">
        <v>74</v>
      </c>
      <c r="K128" s="34">
        <v>1893647.95</v>
      </c>
      <c r="L128" s="33"/>
      <c r="M128" s="31"/>
      <c r="N128" s="32" t="s">
        <v>75</v>
      </c>
      <c r="O128" s="33"/>
      <c r="P128" s="31"/>
      <c r="Q128" s="24" t="s">
        <v>0</v>
      </c>
      <c r="R128" s="24" t="s">
        <v>110</v>
      </c>
      <c r="S128" s="30" t="s">
        <v>111</v>
      </c>
      <c r="T128" s="31"/>
      <c r="U128" s="24" t="s">
        <v>39</v>
      </c>
    </row>
    <row r="129" spans="2:21" ht="30">
      <c r="B129" s="23" t="s">
        <v>208</v>
      </c>
      <c r="C129" s="30" t="s">
        <v>209</v>
      </c>
      <c r="D129" s="31"/>
      <c r="E129" s="30" t="s">
        <v>177</v>
      </c>
      <c r="F129" s="31"/>
      <c r="G129" s="24" t="s">
        <v>39</v>
      </c>
      <c r="H129" s="30" t="s">
        <v>107</v>
      </c>
      <c r="I129" s="31"/>
      <c r="J129" s="24" t="s">
        <v>74</v>
      </c>
      <c r="K129" s="34">
        <v>939726</v>
      </c>
      <c r="L129" s="33"/>
      <c r="M129" s="31"/>
      <c r="N129" s="32" t="s">
        <v>75</v>
      </c>
      <c r="O129" s="33"/>
      <c r="P129" s="31"/>
      <c r="Q129" s="24" t="s">
        <v>0</v>
      </c>
      <c r="R129" s="24" t="s">
        <v>178</v>
      </c>
      <c r="S129" s="30" t="s">
        <v>179</v>
      </c>
      <c r="T129" s="31"/>
      <c r="U129" s="24" t="s">
        <v>39</v>
      </c>
    </row>
    <row r="130" spans="2:21" ht="30">
      <c r="B130" s="23" t="s">
        <v>210</v>
      </c>
      <c r="C130" s="30" t="s">
        <v>211</v>
      </c>
      <c r="D130" s="31"/>
      <c r="E130" s="30" t="s">
        <v>177</v>
      </c>
      <c r="F130" s="31"/>
      <c r="G130" s="24" t="s">
        <v>39</v>
      </c>
      <c r="H130" s="30" t="s">
        <v>107</v>
      </c>
      <c r="I130" s="31"/>
      <c r="J130" s="24" t="s">
        <v>74</v>
      </c>
      <c r="K130" s="34">
        <v>56175.67</v>
      </c>
      <c r="L130" s="33"/>
      <c r="M130" s="31"/>
      <c r="N130" s="32" t="s">
        <v>75</v>
      </c>
      <c r="O130" s="33"/>
      <c r="P130" s="31"/>
      <c r="Q130" s="24" t="s">
        <v>0</v>
      </c>
      <c r="R130" s="24" t="s">
        <v>178</v>
      </c>
      <c r="S130" s="30" t="s">
        <v>179</v>
      </c>
      <c r="T130" s="31"/>
      <c r="U130" s="24" t="s">
        <v>39</v>
      </c>
    </row>
    <row r="131" spans="2:21" ht="30">
      <c r="B131" s="23" t="s">
        <v>212</v>
      </c>
      <c r="C131" s="30" t="s">
        <v>213</v>
      </c>
      <c r="D131" s="31"/>
      <c r="E131" s="30" t="s">
        <v>177</v>
      </c>
      <c r="F131" s="31"/>
      <c r="G131" s="24" t="s">
        <v>39</v>
      </c>
      <c r="H131" s="30" t="s">
        <v>107</v>
      </c>
      <c r="I131" s="31"/>
      <c r="J131" s="24" t="s">
        <v>74</v>
      </c>
      <c r="K131" s="34">
        <v>5000</v>
      </c>
      <c r="L131" s="33"/>
      <c r="M131" s="31"/>
      <c r="N131" s="32" t="s">
        <v>75</v>
      </c>
      <c r="O131" s="33"/>
      <c r="P131" s="31"/>
      <c r="Q131" s="24" t="s">
        <v>0</v>
      </c>
      <c r="R131" s="24" t="s">
        <v>162</v>
      </c>
      <c r="S131" s="30" t="s">
        <v>163</v>
      </c>
      <c r="T131" s="31"/>
      <c r="U131" s="24" t="s">
        <v>39</v>
      </c>
    </row>
    <row r="132" spans="2:21" ht="30">
      <c r="B132" s="23" t="s">
        <v>212</v>
      </c>
      <c r="C132" s="30" t="s">
        <v>213</v>
      </c>
      <c r="D132" s="31"/>
      <c r="E132" s="30" t="s">
        <v>177</v>
      </c>
      <c r="F132" s="31"/>
      <c r="G132" s="24" t="s">
        <v>39</v>
      </c>
      <c r="H132" s="30" t="s">
        <v>107</v>
      </c>
      <c r="I132" s="31"/>
      <c r="J132" s="24" t="s">
        <v>74</v>
      </c>
      <c r="K132" s="34">
        <v>269792.37</v>
      </c>
      <c r="L132" s="33"/>
      <c r="M132" s="31"/>
      <c r="N132" s="32" t="s">
        <v>75</v>
      </c>
      <c r="O132" s="33"/>
      <c r="P132" s="31"/>
      <c r="Q132" s="24" t="s">
        <v>0</v>
      </c>
      <c r="R132" s="24" t="s">
        <v>178</v>
      </c>
      <c r="S132" s="30" t="s">
        <v>179</v>
      </c>
      <c r="T132" s="31"/>
      <c r="U132" s="24" t="s">
        <v>39</v>
      </c>
    </row>
    <row r="133" spans="2:21" ht="20.25">
      <c r="B133" s="23" t="s">
        <v>214</v>
      </c>
      <c r="C133" s="30" t="s">
        <v>215</v>
      </c>
      <c r="D133" s="31"/>
      <c r="E133" s="30" t="s">
        <v>177</v>
      </c>
      <c r="F133" s="31"/>
      <c r="G133" s="24" t="s">
        <v>39</v>
      </c>
      <c r="H133" s="30" t="s">
        <v>107</v>
      </c>
      <c r="I133" s="31"/>
      <c r="J133" s="24" t="s">
        <v>74</v>
      </c>
      <c r="K133" s="34">
        <v>5876</v>
      </c>
      <c r="L133" s="33"/>
      <c r="M133" s="31"/>
      <c r="N133" s="32" t="s">
        <v>75</v>
      </c>
      <c r="O133" s="33"/>
      <c r="P133" s="31"/>
      <c r="Q133" s="24" t="s">
        <v>0</v>
      </c>
      <c r="R133" s="24" t="s">
        <v>162</v>
      </c>
      <c r="S133" s="30" t="s">
        <v>163</v>
      </c>
      <c r="T133" s="31"/>
      <c r="U133" s="24" t="s">
        <v>39</v>
      </c>
    </row>
    <row r="134" spans="2:21" ht="30">
      <c r="B134" s="23" t="s">
        <v>216</v>
      </c>
      <c r="C134" s="30" t="s">
        <v>217</v>
      </c>
      <c r="D134" s="31"/>
      <c r="E134" s="30" t="s">
        <v>177</v>
      </c>
      <c r="F134" s="31"/>
      <c r="G134" s="24" t="s">
        <v>39</v>
      </c>
      <c r="H134" s="30" t="s">
        <v>107</v>
      </c>
      <c r="I134" s="31"/>
      <c r="J134" s="24" t="s">
        <v>74</v>
      </c>
      <c r="K134" s="34">
        <v>16087.33</v>
      </c>
      <c r="L134" s="33"/>
      <c r="M134" s="31"/>
      <c r="N134" s="32" t="s">
        <v>75</v>
      </c>
      <c r="O134" s="33"/>
      <c r="P134" s="31"/>
      <c r="Q134" s="24" t="s">
        <v>0</v>
      </c>
      <c r="R134" s="24" t="s">
        <v>178</v>
      </c>
      <c r="S134" s="30" t="s">
        <v>179</v>
      </c>
      <c r="T134" s="31"/>
      <c r="U134" s="24" t="s">
        <v>39</v>
      </c>
    </row>
    <row r="135" spans="2:21" ht="30">
      <c r="B135" s="23" t="s">
        <v>218</v>
      </c>
      <c r="C135" s="30" t="s">
        <v>219</v>
      </c>
      <c r="D135" s="31"/>
      <c r="E135" s="30" t="s">
        <v>177</v>
      </c>
      <c r="F135" s="31"/>
      <c r="G135" s="24" t="s">
        <v>39</v>
      </c>
      <c r="H135" s="30" t="s">
        <v>107</v>
      </c>
      <c r="I135" s="31"/>
      <c r="J135" s="24" t="s">
        <v>74</v>
      </c>
      <c r="K135" s="34">
        <v>3877.4</v>
      </c>
      <c r="L135" s="33"/>
      <c r="M135" s="31"/>
      <c r="N135" s="32" t="s">
        <v>75</v>
      </c>
      <c r="O135" s="33"/>
      <c r="P135" s="31"/>
      <c r="Q135" s="24" t="s">
        <v>0</v>
      </c>
      <c r="R135" s="24" t="s">
        <v>162</v>
      </c>
      <c r="S135" s="30" t="s">
        <v>163</v>
      </c>
      <c r="T135" s="31"/>
      <c r="U135" s="24" t="s">
        <v>39</v>
      </c>
    </row>
    <row r="136" spans="2:21" ht="30">
      <c r="B136" s="23" t="s">
        <v>218</v>
      </c>
      <c r="C136" s="30" t="s">
        <v>219</v>
      </c>
      <c r="D136" s="31"/>
      <c r="E136" s="30" t="s">
        <v>177</v>
      </c>
      <c r="F136" s="31"/>
      <c r="G136" s="24" t="s">
        <v>39</v>
      </c>
      <c r="H136" s="30" t="s">
        <v>107</v>
      </c>
      <c r="I136" s="31"/>
      <c r="J136" s="24" t="s">
        <v>74</v>
      </c>
      <c r="K136" s="34">
        <v>26987.84</v>
      </c>
      <c r="L136" s="33"/>
      <c r="M136" s="31"/>
      <c r="N136" s="32" t="s">
        <v>75</v>
      </c>
      <c r="O136" s="33"/>
      <c r="P136" s="31"/>
      <c r="Q136" s="24" t="s">
        <v>0</v>
      </c>
      <c r="R136" s="24" t="s">
        <v>178</v>
      </c>
      <c r="S136" s="30" t="s">
        <v>179</v>
      </c>
      <c r="T136" s="31"/>
      <c r="U136" s="24" t="s">
        <v>39</v>
      </c>
    </row>
    <row r="137" spans="2:21" ht="30">
      <c r="B137" s="23" t="s">
        <v>220</v>
      </c>
      <c r="C137" s="30" t="s">
        <v>221</v>
      </c>
      <c r="D137" s="31"/>
      <c r="E137" s="30" t="s">
        <v>177</v>
      </c>
      <c r="F137" s="31"/>
      <c r="G137" s="24" t="s">
        <v>39</v>
      </c>
      <c r="H137" s="30" t="s">
        <v>107</v>
      </c>
      <c r="I137" s="31"/>
      <c r="J137" s="24" t="s">
        <v>74</v>
      </c>
      <c r="K137" s="34">
        <v>2836806.22</v>
      </c>
      <c r="L137" s="33"/>
      <c r="M137" s="31"/>
      <c r="N137" s="32" t="s">
        <v>75</v>
      </c>
      <c r="O137" s="33"/>
      <c r="P137" s="31"/>
      <c r="Q137" s="24" t="s">
        <v>0</v>
      </c>
      <c r="R137" s="24" t="s">
        <v>110</v>
      </c>
      <c r="S137" s="30" t="s">
        <v>111</v>
      </c>
      <c r="T137" s="31"/>
      <c r="U137" s="24" t="s">
        <v>39</v>
      </c>
    </row>
    <row r="138" spans="2:21" ht="30">
      <c r="B138" s="23" t="s">
        <v>220</v>
      </c>
      <c r="C138" s="30" t="s">
        <v>221</v>
      </c>
      <c r="D138" s="31"/>
      <c r="E138" s="30" t="s">
        <v>177</v>
      </c>
      <c r="F138" s="31"/>
      <c r="G138" s="24" t="s">
        <v>39</v>
      </c>
      <c r="H138" s="30" t="s">
        <v>107</v>
      </c>
      <c r="I138" s="31"/>
      <c r="J138" s="24" t="s">
        <v>74</v>
      </c>
      <c r="K138" s="34">
        <v>181773</v>
      </c>
      <c r="L138" s="33"/>
      <c r="M138" s="31"/>
      <c r="N138" s="32" t="s">
        <v>75</v>
      </c>
      <c r="O138" s="33"/>
      <c r="P138" s="31"/>
      <c r="Q138" s="24" t="s">
        <v>0</v>
      </c>
      <c r="R138" s="24" t="s">
        <v>76</v>
      </c>
      <c r="S138" s="30" t="s">
        <v>77</v>
      </c>
      <c r="T138" s="31"/>
      <c r="U138" s="24" t="s">
        <v>39</v>
      </c>
    </row>
    <row r="139" spans="2:21" ht="30">
      <c r="B139" s="23" t="s">
        <v>220</v>
      </c>
      <c r="C139" s="30" t="s">
        <v>221</v>
      </c>
      <c r="D139" s="31"/>
      <c r="E139" s="30" t="s">
        <v>177</v>
      </c>
      <c r="F139" s="31"/>
      <c r="G139" s="24" t="s">
        <v>39</v>
      </c>
      <c r="H139" s="30" t="s">
        <v>107</v>
      </c>
      <c r="I139" s="31"/>
      <c r="J139" s="24" t="s">
        <v>74</v>
      </c>
      <c r="K139" s="34">
        <v>443500.44</v>
      </c>
      <c r="L139" s="33"/>
      <c r="M139" s="31"/>
      <c r="N139" s="32" t="s">
        <v>75</v>
      </c>
      <c r="O139" s="33"/>
      <c r="P139" s="31"/>
      <c r="Q139" s="24" t="s">
        <v>0</v>
      </c>
      <c r="R139" s="24" t="s">
        <v>178</v>
      </c>
      <c r="S139" s="30" t="s">
        <v>179</v>
      </c>
      <c r="T139" s="31"/>
      <c r="U139" s="24" t="s">
        <v>39</v>
      </c>
    </row>
    <row r="140" spans="2:21" ht="39.75">
      <c r="B140" s="23" t="s">
        <v>222</v>
      </c>
      <c r="C140" s="30" t="s">
        <v>223</v>
      </c>
      <c r="D140" s="31"/>
      <c r="E140" s="30" t="s">
        <v>177</v>
      </c>
      <c r="F140" s="31"/>
      <c r="G140" s="24" t="s">
        <v>39</v>
      </c>
      <c r="H140" s="30" t="s">
        <v>107</v>
      </c>
      <c r="I140" s="31"/>
      <c r="J140" s="24" t="s">
        <v>74</v>
      </c>
      <c r="K140" s="34">
        <v>4350.72</v>
      </c>
      <c r="L140" s="33"/>
      <c r="M140" s="31"/>
      <c r="N140" s="32" t="s">
        <v>75</v>
      </c>
      <c r="O140" s="33"/>
      <c r="P140" s="31"/>
      <c r="Q140" s="24" t="s">
        <v>0</v>
      </c>
      <c r="R140" s="24" t="s">
        <v>162</v>
      </c>
      <c r="S140" s="30" t="s">
        <v>163</v>
      </c>
      <c r="T140" s="31"/>
      <c r="U140" s="24" t="s">
        <v>39</v>
      </c>
    </row>
    <row r="141" spans="2:21" ht="39.75">
      <c r="B141" s="23" t="s">
        <v>222</v>
      </c>
      <c r="C141" s="30" t="s">
        <v>223</v>
      </c>
      <c r="D141" s="31"/>
      <c r="E141" s="30" t="s">
        <v>177</v>
      </c>
      <c r="F141" s="31"/>
      <c r="G141" s="24" t="s">
        <v>39</v>
      </c>
      <c r="H141" s="30" t="s">
        <v>107</v>
      </c>
      <c r="I141" s="31"/>
      <c r="J141" s="24" t="s">
        <v>74</v>
      </c>
      <c r="K141" s="34">
        <v>638.82000000000005</v>
      </c>
      <c r="L141" s="33"/>
      <c r="M141" s="31"/>
      <c r="N141" s="32" t="s">
        <v>75</v>
      </c>
      <c r="O141" s="33"/>
      <c r="P141" s="31"/>
      <c r="Q141" s="24" t="s">
        <v>0</v>
      </c>
      <c r="R141" s="24" t="s">
        <v>108</v>
      </c>
      <c r="S141" s="30" t="s">
        <v>109</v>
      </c>
      <c r="T141" s="31"/>
      <c r="U141" s="24" t="s">
        <v>39</v>
      </c>
    </row>
    <row r="142" spans="2:21" ht="39.75">
      <c r="B142" s="23" t="s">
        <v>222</v>
      </c>
      <c r="C142" s="30" t="s">
        <v>223</v>
      </c>
      <c r="D142" s="31"/>
      <c r="E142" s="30" t="s">
        <v>177</v>
      </c>
      <c r="F142" s="31"/>
      <c r="G142" s="24" t="s">
        <v>39</v>
      </c>
      <c r="H142" s="30" t="s">
        <v>107</v>
      </c>
      <c r="I142" s="31"/>
      <c r="J142" s="24" t="s">
        <v>74</v>
      </c>
      <c r="K142" s="34">
        <v>1742093.71</v>
      </c>
      <c r="L142" s="33"/>
      <c r="M142" s="31"/>
      <c r="N142" s="32" t="s">
        <v>75</v>
      </c>
      <c r="O142" s="33"/>
      <c r="P142" s="31"/>
      <c r="Q142" s="24" t="s">
        <v>0</v>
      </c>
      <c r="R142" s="24" t="s">
        <v>110</v>
      </c>
      <c r="S142" s="30" t="s">
        <v>111</v>
      </c>
      <c r="T142" s="31"/>
      <c r="U142" s="24" t="s">
        <v>39</v>
      </c>
    </row>
    <row r="143" spans="2:21" ht="39.75">
      <c r="B143" s="23" t="s">
        <v>222</v>
      </c>
      <c r="C143" s="30" t="s">
        <v>223</v>
      </c>
      <c r="D143" s="31"/>
      <c r="E143" s="30" t="s">
        <v>177</v>
      </c>
      <c r="F143" s="31"/>
      <c r="G143" s="24" t="s">
        <v>39</v>
      </c>
      <c r="H143" s="30" t="s">
        <v>107</v>
      </c>
      <c r="I143" s="31"/>
      <c r="J143" s="24" t="s">
        <v>74</v>
      </c>
      <c r="K143" s="34">
        <v>272109.24</v>
      </c>
      <c r="L143" s="33"/>
      <c r="M143" s="31"/>
      <c r="N143" s="32" t="s">
        <v>75</v>
      </c>
      <c r="O143" s="33"/>
      <c r="P143" s="31"/>
      <c r="Q143" s="24" t="s">
        <v>0</v>
      </c>
      <c r="R143" s="24" t="s">
        <v>76</v>
      </c>
      <c r="S143" s="30" t="s">
        <v>77</v>
      </c>
      <c r="T143" s="31"/>
      <c r="U143" s="24" t="s">
        <v>39</v>
      </c>
    </row>
    <row r="144" spans="2:21" ht="39.75">
      <c r="B144" s="23" t="s">
        <v>222</v>
      </c>
      <c r="C144" s="30" t="s">
        <v>223</v>
      </c>
      <c r="D144" s="31"/>
      <c r="E144" s="30" t="s">
        <v>177</v>
      </c>
      <c r="F144" s="31"/>
      <c r="G144" s="24" t="s">
        <v>39</v>
      </c>
      <c r="H144" s="30" t="s">
        <v>107</v>
      </c>
      <c r="I144" s="31"/>
      <c r="J144" s="24" t="s">
        <v>74</v>
      </c>
      <c r="K144" s="34">
        <v>225596.59</v>
      </c>
      <c r="L144" s="33"/>
      <c r="M144" s="31"/>
      <c r="N144" s="32" t="s">
        <v>75</v>
      </c>
      <c r="O144" s="33"/>
      <c r="P144" s="31"/>
      <c r="Q144" s="24" t="s">
        <v>0</v>
      </c>
      <c r="R144" s="24" t="s">
        <v>178</v>
      </c>
      <c r="S144" s="30" t="s">
        <v>179</v>
      </c>
      <c r="T144" s="31"/>
      <c r="U144" s="24" t="s">
        <v>39</v>
      </c>
    </row>
    <row r="145" spans="2:21" ht="20.25">
      <c r="B145" s="23" t="s">
        <v>160</v>
      </c>
      <c r="C145" s="30" t="s">
        <v>161</v>
      </c>
      <c r="D145" s="31"/>
      <c r="E145" s="30" t="s">
        <v>177</v>
      </c>
      <c r="F145" s="31"/>
      <c r="G145" s="24" t="s">
        <v>39</v>
      </c>
      <c r="H145" s="30" t="s">
        <v>107</v>
      </c>
      <c r="I145" s="31"/>
      <c r="J145" s="24" t="s">
        <v>74</v>
      </c>
      <c r="K145" s="34">
        <v>433710.52</v>
      </c>
      <c r="L145" s="33"/>
      <c r="M145" s="31"/>
      <c r="N145" s="32" t="s">
        <v>75</v>
      </c>
      <c r="O145" s="33"/>
      <c r="P145" s="31"/>
      <c r="Q145" s="24" t="s">
        <v>0</v>
      </c>
      <c r="R145" s="24" t="s">
        <v>178</v>
      </c>
      <c r="S145" s="30" t="s">
        <v>179</v>
      </c>
      <c r="T145" s="31"/>
      <c r="U145" s="24" t="s">
        <v>39</v>
      </c>
    </row>
    <row r="146" spans="2:21" ht="20.25">
      <c r="B146" s="23" t="s">
        <v>224</v>
      </c>
      <c r="C146" s="30" t="s">
        <v>225</v>
      </c>
      <c r="D146" s="31"/>
      <c r="E146" s="30" t="s">
        <v>177</v>
      </c>
      <c r="F146" s="31"/>
      <c r="G146" s="24" t="s">
        <v>39</v>
      </c>
      <c r="H146" s="30" t="s">
        <v>107</v>
      </c>
      <c r="I146" s="31"/>
      <c r="J146" s="24" t="s">
        <v>74</v>
      </c>
      <c r="K146" s="34">
        <v>64692.5</v>
      </c>
      <c r="L146" s="33"/>
      <c r="M146" s="31"/>
      <c r="N146" s="32" t="s">
        <v>75</v>
      </c>
      <c r="O146" s="33"/>
      <c r="P146" s="31"/>
      <c r="Q146" s="24" t="s">
        <v>0</v>
      </c>
      <c r="R146" s="24" t="s">
        <v>178</v>
      </c>
      <c r="S146" s="30" t="s">
        <v>179</v>
      </c>
      <c r="T146" s="31"/>
      <c r="U146" s="24" t="s">
        <v>39</v>
      </c>
    </row>
    <row r="147" spans="2:21" ht="30">
      <c r="B147" s="23" t="s">
        <v>170</v>
      </c>
      <c r="C147" s="30" t="s">
        <v>171</v>
      </c>
      <c r="D147" s="31"/>
      <c r="E147" s="30" t="s">
        <v>177</v>
      </c>
      <c r="F147" s="31"/>
      <c r="G147" s="24" t="s">
        <v>39</v>
      </c>
      <c r="H147" s="30" t="s">
        <v>107</v>
      </c>
      <c r="I147" s="31"/>
      <c r="J147" s="24" t="s">
        <v>74</v>
      </c>
      <c r="K147" s="34">
        <v>522626.82</v>
      </c>
      <c r="L147" s="33"/>
      <c r="M147" s="31"/>
      <c r="N147" s="32" t="s">
        <v>75</v>
      </c>
      <c r="O147" s="33"/>
      <c r="P147" s="31"/>
      <c r="Q147" s="24" t="s">
        <v>0</v>
      </c>
      <c r="R147" s="24" t="s">
        <v>178</v>
      </c>
      <c r="S147" s="30" t="s">
        <v>179</v>
      </c>
      <c r="T147" s="31"/>
      <c r="U147" s="24" t="s">
        <v>39</v>
      </c>
    </row>
    <row r="148" spans="2:21" ht="30">
      <c r="B148" s="23" t="s">
        <v>226</v>
      </c>
      <c r="C148" s="30" t="s">
        <v>227</v>
      </c>
      <c r="D148" s="31"/>
      <c r="E148" s="30" t="s">
        <v>177</v>
      </c>
      <c r="F148" s="31"/>
      <c r="G148" s="24" t="s">
        <v>39</v>
      </c>
      <c r="H148" s="30" t="s">
        <v>172</v>
      </c>
      <c r="I148" s="31"/>
      <c r="J148" s="24" t="s">
        <v>74</v>
      </c>
      <c r="K148" s="34">
        <v>943715.6</v>
      </c>
      <c r="L148" s="33"/>
      <c r="M148" s="31"/>
      <c r="N148" s="32" t="s">
        <v>75</v>
      </c>
      <c r="O148" s="33"/>
      <c r="P148" s="31"/>
      <c r="Q148" s="24" t="s">
        <v>0</v>
      </c>
      <c r="R148" s="24" t="s">
        <v>110</v>
      </c>
      <c r="S148" s="30" t="s">
        <v>111</v>
      </c>
      <c r="T148" s="31"/>
      <c r="U148" s="24" t="s">
        <v>39</v>
      </c>
    </row>
    <row r="149" spans="2:21">
      <c r="B149" s="23" t="s">
        <v>228</v>
      </c>
      <c r="C149" s="30" t="s">
        <v>229</v>
      </c>
      <c r="D149" s="31"/>
      <c r="E149" s="30" t="s">
        <v>177</v>
      </c>
      <c r="F149" s="31"/>
      <c r="G149" s="24" t="s">
        <v>39</v>
      </c>
      <c r="H149" s="30" t="s">
        <v>107</v>
      </c>
      <c r="I149" s="31"/>
      <c r="J149" s="24" t="s">
        <v>74</v>
      </c>
      <c r="K149" s="34">
        <v>8804804.3699999992</v>
      </c>
      <c r="L149" s="33"/>
      <c r="M149" s="31"/>
      <c r="N149" s="32" t="s">
        <v>75</v>
      </c>
      <c r="O149" s="33"/>
      <c r="P149" s="31"/>
      <c r="Q149" s="24" t="s">
        <v>0</v>
      </c>
      <c r="R149" s="24" t="s">
        <v>178</v>
      </c>
      <c r="S149" s="30" t="s">
        <v>179</v>
      </c>
      <c r="T149" s="31"/>
      <c r="U149" s="24" t="s">
        <v>39</v>
      </c>
    </row>
    <row r="150" spans="2:21" ht="30">
      <c r="B150" s="23" t="s">
        <v>230</v>
      </c>
      <c r="C150" s="30" t="s">
        <v>231</v>
      </c>
      <c r="D150" s="31"/>
      <c r="E150" s="30" t="s">
        <v>177</v>
      </c>
      <c r="F150" s="31"/>
      <c r="G150" s="24" t="s">
        <v>39</v>
      </c>
      <c r="H150" s="30" t="s">
        <v>107</v>
      </c>
      <c r="I150" s="31"/>
      <c r="J150" s="24" t="s">
        <v>74</v>
      </c>
      <c r="K150" s="34">
        <v>21060932.300000001</v>
      </c>
      <c r="L150" s="33"/>
      <c r="M150" s="31"/>
      <c r="N150" s="32" t="s">
        <v>75</v>
      </c>
      <c r="O150" s="33"/>
      <c r="P150" s="31"/>
      <c r="Q150" s="24" t="s">
        <v>0</v>
      </c>
      <c r="R150" s="24" t="s">
        <v>178</v>
      </c>
      <c r="S150" s="30" t="s">
        <v>179</v>
      </c>
      <c r="T150" s="31"/>
      <c r="U150" s="24" t="s">
        <v>39</v>
      </c>
    </row>
    <row r="151" spans="2:21" ht="30">
      <c r="B151" s="23" t="s">
        <v>232</v>
      </c>
      <c r="C151" s="30" t="s">
        <v>233</v>
      </c>
      <c r="D151" s="31"/>
      <c r="E151" s="30" t="s">
        <v>177</v>
      </c>
      <c r="F151" s="31"/>
      <c r="G151" s="24" t="s">
        <v>39</v>
      </c>
      <c r="H151" s="30" t="s">
        <v>107</v>
      </c>
      <c r="I151" s="31"/>
      <c r="J151" s="24" t="s">
        <v>74</v>
      </c>
      <c r="K151" s="34">
        <v>429514.3</v>
      </c>
      <c r="L151" s="33"/>
      <c r="M151" s="31"/>
      <c r="N151" s="32" t="s">
        <v>75</v>
      </c>
      <c r="O151" s="33"/>
      <c r="P151" s="31"/>
      <c r="Q151" s="24" t="s">
        <v>0</v>
      </c>
      <c r="R151" s="24" t="s">
        <v>178</v>
      </c>
      <c r="S151" s="30" t="s">
        <v>179</v>
      </c>
      <c r="T151" s="31"/>
      <c r="U151" s="24" t="s">
        <v>39</v>
      </c>
    </row>
    <row r="152" spans="2:21" ht="30">
      <c r="B152" s="23" t="s">
        <v>234</v>
      </c>
      <c r="C152" s="30" t="s">
        <v>235</v>
      </c>
      <c r="D152" s="31"/>
      <c r="E152" s="30" t="s">
        <v>177</v>
      </c>
      <c r="F152" s="31"/>
      <c r="G152" s="24" t="s">
        <v>39</v>
      </c>
      <c r="H152" s="30" t="s">
        <v>172</v>
      </c>
      <c r="I152" s="31"/>
      <c r="J152" s="24" t="s">
        <v>74</v>
      </c>
      <c r="K152" s="34">
        <v>101807.94</v>
      </c>
      <c r="L152" s="33"/>
      <c r="M152" s="31"/>
      <c r="N152" s="32" t="s">
        <v>75</v>
      </c>
      <c r="O152" s="33"/>
      <c r="P152" s="31"/>
      <c r="Q152" s="24" t="s">
        <v>0</v>
      </c>
      <c r="R152" s="24" t="s">
        <v>162</v>
      </c>
      <c r="S152" s="30" t="s">
        <v>163</v>
      </c>
      <c r="T152" s="31"/>
      <c r="U152" s="24" t="s">
        <v>39</v>
      </c>
    </row>
    <row r="153" spans="2:21" ht="30">
      <c r="B153" s="23" t="s">
        <v>234</v>
      </c>
      <c r="C153" s="30" t="s">
        <v>235</v>
      </c>
      <c r="D153" s="31"/>
      <c r="E153" s="30" t="s">
        <v>177</v>
      </c>
      <c r="F153" s="31"/>
      <c r="G153" s="24" t="s">
        <v>39</v>
      </c>
      <c r="H153" s="30" t="s">
        <v>172</v>
      </c>
      <c r="I153" s="31"/>
      <c r="J153" s="24" t="s">
        <v>74</v>
      </c>
      <c r="K153" s="34">
        <v>404</v>
      </c>
      <c r="L153" s="33"/>
      <c r="M153" s="31"/>
      <c r="N153" s="32" t="s">
        <v>75</v>
      </c>
      <c r="O153" s="33"/>
      <c r="P153" s="31"/>
      <c r="Q153" s="24" t="s">
        <v>0</v>
      </c>
      <c r="R153" s="24" t="s">
        <v>108</v>
      </c>
      <c r="S153" s="30" t="s">
        <v>109</v>
      </c>
      <c r="T153" s="31"/>
      <c r="U153" s="24" t="s">
        <v>39</v>
      </c>
    </row>
    <row r="154" spans="2:21" ht="30">
      <c r="B154" s="23" t="s">
        <v>234</v>
      </c>
      <c r="C154" s="30" t="s">
        <v>235</v>
      </c>
      <c r="D154" s="31"/>
      <c r="E154" s="30" t="s">
        <v>177</v>
      </c>
      <c r="F154" s="31"/>
      <c r="G154" s="24" t="s">
        <v>39</v>
      </c>
      <c r="H154" s="30" t="s">
        <v>172</v>
      </c>
      <c r="I154" s="31"/>
      <c r="J154" s="24" t="s">
        <v>74</v>
      </c>
      <c r="K154" s="34">
        <v>4170254.47</v>
      </c>
      <c r="L154" s="33"/>
      <c r="M154" s="31"/>
      <c r="N154" s="32" t="s">
        <v>75</v>
      </c>
      <c r="O154" s="33"/>
      <c r="P154" s="31"/>
      <c r="Q154" s="24" t="s">
        <v>0</v>
      </c>
      <c r="R154" s="24" t="s">
        <v>110</v>
      </c>
      <c r="S154" s="30" t="s">
        <v>111</v>
      </c>
      <c r="T154" s="31"/>
      <c r="U154" s="24" t="s">
        <v>39</v>
      </c>
    </row>
    <row r="155" spans="2:21" ht="30">
      <c r="B155" s="23" t="s">
        <v>234</v>
      </c>
      <c r="C155" s="30" t="s">
        <v>235</v>
      </c>
      <c r="D155" s="31"/>
      <c r="E155" s="30" t="s">
        <v>177</v>
      </c>
      <c r="F155" s="31"/>
      <c r="G155" s="24" t="s">
        <v>39</v>
      </c>
      <c r="H155" s="30" t="s">
        <v>107</v>
      </c>
      <c r="I155" s="31"/>
      <c r="J155" s="24" t="s">
        <v>74</v>
      </c>
      <c r="K155" s="34">
        <v>298635.58</v>
      </c>
      <c r="L155" s="33"/>
      <c r="M155" s="31"/>
      <c r="N155" s="32" t="s">
        <v>75</v>
      </c>
      <c r="O155" s="33"/>
      <c r="P155" s="31"/>
      <c r="Q155" s="24" t="s">
        <v>0</v>
      </c>
      <c r="R155" s="24" t="s">
        <v>178</v>
      </c>
      <c r="S155" s="30" t="s">
        <v>179</v>
      </c>
      <c r="T155" s="31"/>
      <c r="U155" s="24" t="s">
        <v>39</v>
      </c>
    </row>
    <row r="156" spans="2:21" ht="30">
      <c r="B156" s="23" t="s">
        <v>236</v>
      </c>
      <c r="C156" s="30" t="s">
        <v>237</v>
      </c>
      <c r="D156" s="31"/>
      <c r="E156" s="30" t="s">
        <v>177</v>
      </c>
      <c r="F156" s="31"/>
      <c r="G156" s="24" t="s">
        <v>39</v>
      </c>
      <c r="H156" s="30" t="s">
        <v>107</v>
      </c>
      <c r="I156" s="31"/>
      <c r="J156" s="24" t="s">
        <v>74</v>
      </c>
      <c r="K156" s="34">
        <v>580192</v>
      </c>
      <c r="L156" s="33"/>
      <c r="M156" s="31"/>
      <c r="N156" s="32" t="s">
        <v>75</v>
      </c>
      <c r="O156" s="33"/>
      <c r="P156" s="31"/>
      <c r="Q156" s="24" t="s">
        <v>0</v>
      </c>
      <c r="R156" s="24" t="s">
        <v>162</v>
      </c>
      <c r="S156" s="30" t="s">
        <v>163</v>
      </c>
      <c r="T156" s="31"/>
      <c r="U156" s="24" t="s">
        <v>39</v>
      </c>
    </row>
    <row r="157" spans="2:21" ht="30">
      <c r="B157" s="23" t="s">
        <v>236</v>
      </c>
      <c r="C157" s="30" t="s">
        <v>237</v>
      </c>
      <c r="D157" s="31"/>
      <c r="E157" s="30" t="s">
        <v>177</v>
      </c>
      <c r="F157" s="31"/>
      <c r="G157" s="24" t="s">
        <v>39</v>
      </c>
      <c r="H157" s="30" t="s">
        <v>107</v>
      </c>
      <c r="I157" s="31"/>
      <c r="J157" s="24" t="s">
        <v>74</v>
      </c>
      <c r="K157" s="34">
        <v>191.1</v>
      </c>
      <c r="L157" s="33"/>
      <c r="M157" s="31"/>
      <c r="N157" s="32" t="s">
        <v>75</v>
      </c>
      <c r="O157" s="33"/>
      <c r="P157" s="31"/>
      <c r="Q157" s="24" t="s">
        <v>0</v>
      </c>
      <c r="R157" s="24" t="s">
        <v>108</v>
      </c>
      <c r="S157" s="30" t="s">
        <v>109</v>
      </c>
      <c r="T157" s="31"/>
      <c r="U157" s="24" t="s">
        <v>39</v>
      </c>
    </row>
    <row r="158" spans="2:21" ht="30">
      <c r="B158" s="23" t="s">
        <v>236</v>
      </c>
      <c r="C158" s="30" t="s">
        <v>237</v>
      </c>
      <c r="D158" s="31"/>
      <c r="E158" s="30" t="s">
        <v>177</v>
      </c>
      <c r="F158" s="31"/>
      <c r="G158" s="24" t="s">
        <v>39</v>
      </c>
      <c r="H158" s="30" t="s">
        <v>107</v>
      </c>
      <c r="I158" s="31"/>
      <c r="J158" s="24" t="s">
        <v>74</v>
      </c>
      <c r="K158" s="34">
        <v>2507456.2200000002</v>
      </c>
      <c r="L158" s="33"/>
      <c r="M158" s="31"/>
      <c r="N158" s="32" t="s">
        <v>75</v>
      </c>
      <c r="O158" s="33"/>
      <c r="P158" s="31"/>
      <c r="Q158" s="24" t="s">
        <v>0</v>
      </c>
      <c r="R158" s="24" t="s">
        <v>110</v>
      </c>
      <c r="S158" s="30" t="s">
        <v>111</v>
      </c>
      <c r="T158" s="31"/>
      <c r="U158" s="24" t="s">
        <v>39</v>
      </c>
    </row>
    <row r="159" spans="2:21" ht="30">
      <c r="B159" s="23" t="s">
        <v>236</v>
      </c>
      <c r="C159" s="30" t="s">
        <v>237</v>
      </c>
      <c r="D159" s="31"/>
      <c r="E159" s="30" t="s">
        <v>177</v>
      </c>
      <c r="F159" s="31"/>
      <c r="G159" s="24" t="s">
        <v>39</v>
      </c>
      <c r="H159" s="30" t="s">
        <v>107</v>
      </c>
      <c r="I159" s="31"/>
      <c r="J159" s="24" t="s">
        <v>74</v>
      </c>
      <c r="K159" s="34">
        <v>835132.25</v>
      </c>
      <c r="L159" s="33"/>
      <c r="M159" s="31"/>
      <c r="N159" s="32" t="s">
        <v>75</v>
      </c>
      <c r="O159" s="33"/>
      <c r="P159" s="31"/>
      <c r="Q159" s="24" t="s">
        <v>0</v>
      </c>
      <c r="R159" s="24" t="s">
        <v>178</v>
      </c>
      <c r="S159" s="30" t="s">
        <v>179</v>
      </c>
      <c r="T159" s="31"/>
      <c r="U159" s="24" t="s">
        <v>39</v>
      </c>
    </row>
    <row r="160" spans="2:21" ht="30">
      <c r="B160" s="23" t="s">
        <v>212</v>
      </c>
      <c r="C160" s="30" t="s">
        <v>213</v>
      </c>
      <c r="D160" s="31"/>
      <c r="E160" s="30" t="s">
        <v>238</v>
      </c>
      <c r="F160" s="31"/>
      <c r="G160" s="24" t="s">
        <v>39</v>
      </c>
      <c r="H160" s="30" t="s">
        <v>107</v>
      </c>
      <c r="I160" s="31"/>
      <c r="J160" s="24" t="s">
        <v>74</v>
      </c>
      <c r="K160" s="34">
        <v>71</v>
      </c>
      <c r="L160" s="33"/>
      <c r="M160" s="31"/>
      <c r="N160" s="32" t="s">
        <v>75</v>
      </c>
      <c r="O160" s="33"/>
      <c r="P160" s="31"/>
      <c r="Q160" s="24" t="s">
        <v>0</v>
      </c>
      <c r="R160" s="24" t="s">
        <v>108</v>
      </c>
      <c r="S160" s="30" t="s">
        <v>109</v>
      </c>
      <c r="T160" s="31"/>
      <c r="U160" s="24" t="s">
        <v>39</v>
      </c>
    </row>
    <row r="161" spans="2:21" ht="30">
      <c r="B161" s="23" t="s">
        <v>212</v>
      </c>
      <c r="C161" s="30" t="s">
        <v>213</v>
      </c>
      <c r="D161" s="31"/>
      <c r="E161" s="30" t="s">
        <v>238</v>
      </c>
      <c r="F161" s="31"/>
      <c r="G161" s="24" t="s">
        <v>39</v>
      </c>
      <c r="H161" s="30" t="s">
        <v>107</v>
      </c>
      <c r="I161" s="31"/>
      <c r="J161" s="24" t="s">
        <v>74</v>
      </c>
      <c r="K161" s="34">
        <v>1312272.1599999999</v>
      </c>
      <c r="L161" s="33"/>
      <c r="M161" s="31"/>
      <c r="N161" s="32" t="s">
        <v>75</v>
      </c>
      <c r="O161" s="33"/>
      <c r="P161" s="31"/>
      <c r="Q161" s="24" t="s">
        <v>0</v>
      </c>
      <c r="R161" s="24" t="s">
        <v>110</v>
      </c>
      <c r="S161" s="30" t="s">
        <v>111</v>
      </c>
      <c r="T161" s="31"/>
      <c r="U161" s="24" t="s">
        <v>39</v>
      </c>
    </row>
    <row r="162" spans="2:21" ht="30">
      <c r="B162" s="23" t="s">
        <v>212</v>
      </c>
      <c r="C162" s="30" t="s">
        <v>213</v>
      </c>
      <c r="D162" s="31"/>
      <c r="E162" s="30" t="s">
        <v>238</v>
      </c>
      <c r="F162" s="31"/>
      <c r="G162" s="24" t="s">
        <v>39</v>
      </c>
      <c r="H162" s="30" t="s">
        <v>107</v>
      </c>
      <c r="I162" s="31"/>
      <c r="J162" s="24" t="s">
        <v>74</v>
      </c>
      <c r="K162" s="34">
        <v>239195.22</v>
      </c>
      <c r="L162" s="33"/>
      <c r="M162" s="31"/>
      <c r="N162" s="32" t="s">
        <v>75</v>
      </c>
      <c r="O162" s="33"/>
      <c r="P162" s="31"/>
      <c r="Q162" s="24" t="s">
        <v>0</v>
      </c>
      <c r="R162" s="24" t="s">
        <v>76</v>
      </c>
      <c r="S162" s="30" t="s">
        <v>77</v>
      </c>
      <c r="T162" s="31"/>
      <c r="U162" s="24" t="s">
        <v>39</v>
      </c>
    </row>
    <row r="163" spans="2:21" ht="39.75">
      <c r="B163" s="23" t="s">
        <v>239</v>
      </c>
      <c r="C163" s="30" t="s">
        <v>240</v>
      </c>
      <c r="D163" s="31"/>
      <c r="E163" s="30" t="s">
        <v>241</v>
      </c>
      <c r="F163" s="31"/>
      <c r="G163" s="24" t="s">
        <v>39</v>
      </c>
      <c r="H163" s="30" t="s">
        <v>107</v>
      </c>
      <c r="I163" s="31"/>
      <c r="J163" s="24" t="s">
        <v>74</v>
      </c>
      <c r="K163" s="34">
        <v>3314</v>
      </c>
      <c r="L163" s="33"/>
      <c r="M163" s="31"/>
      <c r="N163" s="32" t="s">
        <v>75</v>
      </c>
      <c r="O163" s="33"/>
      <c r="P163" s="31"/>
      <c r="Q163" s="24" t="s">
        <v>0</v>
      </c>
      <c r="R163" s="24" t="s">
        <v>108</v>
      </c>
      <c r="S163" s="30" t="s">
        <v>109</v>
      </c>
      <c r="T163" s="31"/>
      <c r="U163" s="24" t="s">
        <v>39</v>
      </c>
    </row>
    <row r="164" spans="2:21" ht="30">
      <c r="B164" s="23" t="s">
        <v>218</v>
      </c>
      <c r="C164" s="30" t="s">
        <v>219</v>
      </c>
      <c r="D164" s="31"/>
      <c r="E164" s="30" t="s">
        <v>241</v>
      </c>
      <c r="F164" s="31"/>
      <c r="G164" s="24" t="s">
        <v>39</v>
      </c>
      <c r="H164" s="30" t="s">
        <v>107</v>
      </c>
      <c r="I164" s="31"/>
      <c r="J164" s="24" t="s">
        <v>74</v>
      </c>
      <c r="K164" s="34">
        <v>1496.04</v>
      </c>
      <c r="L164" s="33"/>
      <c r="M164" s="31"/>
      <c r="N164" s="32" t="s">
        <v>75</v>
      </c>
      <c r="O164" s="33"/>
      <c r="P164" s="31"/>
      <c r="Q164" s="24" t="s">
        <v>0</v>
      </c>
      <c r="R164" s="24" t="s">
        <v>108</v>
      </c>
      <c r="S164" s="30" t="s">
        <v>109</v>
      </c>
      <c r="T164" s="31"/>
      <c r="U164" s="24" t="s">
        <v>39</v>
      </c>
    </row>
    <row r="165" spans="2:21" ht="30">
      <c r="B165" s="23" t="s">
        <v>218</v>
      </c>
      <c r="C165" s="30" t="s">
        <v>219</v>
      </c>
      <c r="D165" s="31"/>
      <c r="E165" s="30" t="s">
        <v>241</v>
      </c>
      <c r="F165" s="31"/>
      <c r="G165" s="24" t="s">
        <v>39</v>
      </c>
      <c r="H165" s="30" t="s">
        <v>107</v>
      </c>
      <c r="I165" s="31"/>
      <c r="J165" s="24" t="s">
        <v>74</v>
      </c>
      <c r="K165" s="34">
        <v>1134044.76</v>
      </c>
      <c r="L165" s="33"/>
      <c r="M165" s="31"/>
      <c r="N165" s="32" t="s">
        <v>75</v>
      </c>
      <c r="O165" s="33"/>
      <c r="P165" s="31"/>
      <c r="Q165" s="24" t="s">
        <v>0</v>
      </c>
      <c r="R165" s="24" t="s">
        <v>110</v>
      </c>
      <c r="S165" s="30" t="s">
        <v>111</v>
      </c>
      <c r="T165" s="31"/>
      <c r="U165" s="24" t="s">
        <v>39</v>
      </c>
    </row>
    <row r="166" spans="2:21" ht="30">
      <c r="B166" s="23" t="s">
        <v>192</v>
      </c>
      <c r="C166" s="30" t="s">
        <v>193</v>
      </c>
      <c r="D166" s="31"/>
      <c r="E166" s="30" t="s">
        <v>242</v>
      </c>
      <c r="F166" s="31"/>
      <c r="G166" s="24" t="s">
        <v>39</v>
      </c>
      <c r="H166" s="30" t="s">
        <v>107</v>
      </c>
      <c r="I166" s="31"/>
      <c r="J166" s="24" t="s">
        <v>74</v>
      </c>
      <c r="K166" s="34">
        <v>12479.06</v>
      </c>
      <c r="L166" s="33"/>
      <c r="M166" s="31"/>
      <c r="N166" s="32" t="s">
        <v>75</v>
      </c>
      <c r="O166" s="33"/>
      <c r="P166" s="31"/>
      <c r="Q166" s="24" t="s">
        <v>0</v>
      </c>
      <c r="R166" s="24" t="s">
        <v>162</v>
      </c>
      <c r="S166" s="30" t="s">
        <v>163</v>
      </c>
      <c r="T166" s="31"/>
      <c r="U166" s="24" t="s">
        <v>39</v>
      </c>
    </row>
    <row r="167" spans="2:21" ht="30">
      <c r="B167" s="23" t="s">
        <v>192</v>
      </c>
      <c r="C167" s="30" t="s">
        <v>193</v>
      </c>
      <c r="D167" s="31"/>
      <c r="E167" s="30" t="s">
        <v>242</v>
      </c>
      <c r="F167" s="31"/>
      <c r="G167" s="24" t="s">
        <v>39</v>
      </c>
      <c r="H167" s="30" t="s">
        <v>107</v>
      </c>
      <c r="I167" s="31"/>
      <c r="J167" s="24" t="s">
        <v>74</v>
      </c>
      <c r="K167" s="34">
        <v>954.58</v>
      </c>
      <c r="L167" s="33"/>
      <c r="M167" s="31"/>
      <c r="N167" s="32" t="s">
        <v>75</v>
      </c>
      <c r="O167" s="33"/>
      <c r="P167" s="31"/>
      <c r="Q167" s="24" t="s">
        <v>0</v>
      </c>
      <c r="R167" s="24" t="s">
        <v>108</v>
      </c>
      <c r="S167" s="30" t="s">
        <v>109</v>
      </c>
      <c r="T167" s="31"/>
      <c r="U167" s="24" t="s">
        <v>39</v>
      </c>
    </row>
    <row r="168" spans="2:21" ht="30">
      <c r="B168" s="23" t="s">
        <v>192</v>
      </c>
      <c r="C168" s="30" t="s">
        <v>193</v>
      </c>
      <c r="D168" s="31"/>
      <c r="E168" s="30" t="s">
        <v>242</v>
      </c>
      <c r="F168" s="31"/>
      <c r="G168" s="24" t="s">
        <v>39</v>
      </c>
      <c r="H168" s="30" t="s">
        <v>107</v>
      </c>
      <c r="I168" s="31"/>
      <c r="J168" s="24" t="s">
        <v>74</v>
      </c>
      <c r="K168" s="34">
        <v>8552.4599999999991</v>
      </c>
      <c r="L168" s="33"/>
      <c r="M168" s="31"/>
      <c r="N168" s="32" t="s">
        <v>75</v>
      </c>
      <c r="O168" s="33"/>
      <c r="P168" s="31"/>
      <c r="Q168" s="24" t="s">
        <v>0</v>
      </c>
      <c r="R168" s="24" t="s">
        <v>243</v>
      </c>
      <c r="S168" s="30" t="s">
        <v>244</v>
      </c>
      <c r="T168" s="31"/>
      <c r="U168" s="24" t="s">
        <v>39</v>
      </c>
    </row>
    <row r="169" spans="2:21" ht="30">
      <c r="B169" s="23" t="s">
        <v>192</v>
      </c>
      <c r="C169" s="30" t="s">
        <v>193</v>
      </c>
      <c r="D169" s="31"/>
      <c r="E169" s="30" t="s">
        <v>242</v>
      </c>
      <c r="F169" s="31"/>
      <c r="G169" s="24" t="s">
        <v>39</v>
      </c>
      <c r="H169" s="30" t="s">
        <v>107</v>
      </c>
      <c r="I169" s="31"/>
      <c r="J169" s="24" t="s">
        <v>74</v>
      </c>
      <c r="K169" s="34">
        <v>2661016.96</v>
      </c>
      <c r="L169" s="33"/>
      <c r="M169" s="31"/>
      <c r="N169" s="32" t="s">
        <v>75</v>
      </c>
      <c r="O169" s="33"/>
      <c r="P169" s="31"/>
      <c r="Q169" s="24" t="s">
        <v>0</v>
      </c>
      <c r="R169" s="24" t="s">
        <v>110</v>
      </c>
      <c r="S169" s="30" t="s">
        <v>111</v>
      </c>
      <c r="T169" s="31"/>
      <c r="U169" s="24" t="s">
        <v>39</v>
      </c>
    </row>
    <row r="170" spans="2:21" ht="30">
      <c r="B170" s="23" t="s">
        <v>192</v>
      </c>
      <c r="C170" s="30" t="s">
        <v>193</v>
      </c>
      <c r="D170" s="31"/>
      <c r="E170" s="30" t="s">
        <v>242</v>
      </c>
      <c r="F170" s="31"/>
      <c r="G170" s="24" t="s">
        <v>39</v>
      </c>
      <c r="H170" s="30" t="s">
        <v>107</v>
      </c>
      <c r="I170" s="31"/>
      <c r="J170" s="24" t="s">
        <v>74</v>
      </c>
      <c r="K170" s="34">
        <v>151949.28</v>
      </c>
      <c r="L170" s="33"/>
      <c r="M170" s="31"/>
      <c r="N170" s="32" t="s">
        <v>75</v>
      </c>
      <c r="O170" s="33"/>
      <c r="P170" s="31"/>
      <c r="Q170" s="24" t="s">
        <v>0</v>
      </c>
      <c r="R170" s="24" t="s">
        <v>76</v>
      </c>
      <c r="S170" s="30" t="s">
        <v>77</v>
      </c>
      <c r="T170" s="31"/>
      <c r="U170" s="24" t="s">
        <v>39</v>
      </c>
    </row>
    <row r="171" spans="2:21" ht="30">
      <c r="B171" s="23" t="s">
        <v>210</v>
      </c>
      <c r="C171" s="30" t="s">
        <v>211</v>
      </c>
      <c r="D171" s="31"/>
      <c r="E171" s="30" t="s">
        <v>242</v>
      </c>
      <c r="F171" s="31"/>
      <c r="G171" s="24" t="s">
        <v>39</v>
      </c>
      <c r="H171" s="30" t="s">
        <v>107</v>
      </c>
      <c r="I171" s="31"/>
      <c r="J171" s="24" t="s">
        <v>74</v>
      </c>
      <c r="K171" s="34">
        <v>2884.68</v>
      </c>
      <c r="L171" s="33"/>
      <c r="M171" s="31"/>
      <c r="N171" s="32" t="s">
        <v>75</v>
      </c>
      <c r="O171" s="33"/>
      <c r="P171" s="31"/>
      <c r="Q171" s="24" t="s">
        <v>0</v>
      </c>
      <c r="R171" s="24" t="s">
        <v>162</v>
      </c>
      <c r="S171" s="30" t="s">
        <v>163</v>
      </c>
      <c r="T171" s="31"/>
      <c r="U171" s="24" t="s">
        <v>39</v>
      </c>
    </row>
    <row r="172" spans="2:21" ht="30">
      <c r="B172" s="23" t="s">
        <v>210</v>
      </c>
      <c r="C172" s="30" t="s">
        <v>211</v>
      </c>
      <c r="D172" s="31"/>
      <c r="E172" s="30" t="s">
        <v>242</v>
      </c>
      <c r="F172" s="31"/>
      <c r="G172" s="24" t="s">
        <v>39</v>
      </c>
      <c r="H172" s="30" t="s">
        <v>107</v>
      </c>
      <c r="I172" s="31"/>
      <c r="J172" s="24" t="s">
        <v>74</v>
      </c>
      <c r="K172" s="34">
        <v>294.39999999999998</v>
      </c>
      <c r="L172" s="33"/>
      <c r="M172" s="31"/>
      <c r="N172" s="32" t="s">
        <v>75</v>
      </c>
      <c r="O172" s="33"/>
      <c r="P172" s="31"/>
      <c r="Q172" s="24" t="s">
        <v>0</v>
      </c>
      <c r="R172" s="24" t="s">
        <v>108</v>
      </c>
      <c r="S172" s="30" t="s">
        <v>109</v>
      </c>
      <c r="T172" s="31"/>
      <c r="U172" s="24" t="s">
        <v>39</v>
      </c>
    </row>
    <row r="173" spans="2:21" ht="30">
      <c r="B173" s="23" t="s">
        <v>210</v>
      </c>
      <c r="C173" s="30" t="s">
        <v>211</v>
      </c>
      <c r="D173" s="31"/>
      <c r="E173" s="30" t="s">
        <v>242</v>
      </c>
      <c r="F173" s="31"/>
      <c r="G173" s="24" t="s">
        <v>39</v>
      </c>
      <c r="H173" s="30" t="s">
        <v>107</v>
      </c>
      <c r="I173" s="31"/>
      <c r="J173" s="24" t="s">
        <v>74</v>
      </c>
      <c r="K173" s="34">
        <v>1879980.1</v>
      </c>
      <c r="L173" s="33"/>
      <c r="M173" s="31"/>
      <c r="N173" s="32" t="s">
        <v>75</v>
      </c>
      <c r="O173" s="33"/>
      <c r="P173" s="31"/>
      <c r="Q173" s="24" t="s">
        <v>0</v>
      </c>
      <c r="R173" s="24" t="s">
        <v>110</v>
      </c>
      <c r="S173" s="30" t="s">
        <v>111</v>
      </c>
      <c r="T173" s="31"/>
      <c r="U173" s="24" t="s">
        <v>39</v>
      </c>
    </row>
    <row r="174" spans="2:21" ht="39.75">
      <c r="B174" s="23" t="s">
        <v>245</v>
      </c>
      <c r="C174" s="30" t="s">
        <v>246</v>
      </c>
      <c r="D174" s="31"/>
      <c r="E174" s="30" t="s">
        <v>242</v>
      </c>
      <c r="F174" s="31"/>
      <c r="G174" s="24" t="s">
        <v>39</v>
      </c>
      <c r="H174" s="30" t="s">
        <v>107</v>
      </c>
      <c r="I174" s="31"/>
      <c r="J174" s="24" t="s">
        <v>74</v>
      </c>
      <c r="K174" s="34">
        <v>2555329.83</v>
      </c>
      <c r="L174" s="33"/>
      <c r="M174" s="31"/>
      <c r="N174" s="32" t="s">
        <v>75</v>
      </c>
      <c r="O174" s="33"/>
      <c r="P174" s="31"/>
      <c r="Q174" s="24" t="s">
        <v>0</v>
      </c>
      <c r="R174" s="24" t="s">
        <v>110</v>
      </c>
      <c r="S174" s="30" t="s">
        <v>111</v>
      </c>
      <c r="T174" s="31"/>
      <c r="U174" s="24" t="s">
        <v>39</v>
      </c>
    </row>
    <row r="175" spans="2:21" ht="30">
      <c r="B175" s="23" t="s">
        <v>216</v>
      </c>
      <c r="C175" s="30" t="s">
        <v>217</v>
      </c>
      <c r="D175" s="31"/>
      <c r="E175" s="30" t="s">
        <v>242</v>
      </c>
      <c r="F175" s="31"/>
      <c r="G175" s="24" t="s">
        <v>39</v>
      </c>
      <c r="H175" s="30" t="s">
        <v>107</v>
      </c>
      <c r="I175" s="31"/>
      <c r="J175" s="24" t="s">
        <v>74</v>
      </c>
      <c r="K175" s="34">
        <v>0.28000000000000003</v>
      </c>
      <c r="L175" s="33"/>
      <c r="M175" s="31"/>
      <c r="N175" s="32" t="s">
        <v>75</v>
      </c>
      <c r="O175" s="33"/>
      <c r="P175" s="31"/>
      <c r="Q175" s="24" t="s">
        <v>0</v>
      </c>
      <c r="R175" s="24" t="s">
        <v>110</v>
      </c>
      <c r="S175" s="30" t="s">
        <v>111</v>
      </c>
      <c r="T175" s="31"/>
      <c r="U175" s="24" t="s">
        <v>39</v>
      </c>
    </row>
    <row r="176" spans="2:21" ht="30">
      <c r="B176" s="23" t="s">
        <v>202</v>
      </c>
      <c r="C176" s="30" t="s">
        <v>203</v>
      </c>
      <c r="D176" s="31"/>
      <c r="E176" s="30" t="s">
        <v>247</v>
      </c>
      <c r="F176" s="31"/>
      <c r="G176" s="24" t="s">
        <v>39</v>
      </c>
      <c r="H176" s="30" t="s">
        <v>107</v>
      </c>
      <c r="I176" s="31"/>
      <c r="J176" s="24" t="s">
        <v>74</v>
      </c>
      <c r="K176" s="34">
        <v>2284.44</v>
      </c>
      <c r="L176" s="33"/>
      <c r="M176" s="31"/>
      <c r="N176" s="32" t="s">
        <v>75</v>
      </c>
      <c r="O176" s="33"/>
      <c r="P176" s="31"/>
      <c r="Q176" s="24" t="s">
        <v>0</v>
      </c>
      <c r="R176" s="24" t="s">
        <v>162</v>
      </c>
      <c r="S176" s="30" t="s">
        <v>163</v>
      </c>
      <c r="T176" s="31"/>
      <c r="U176" s="24" t="s">
        <v>39</v>
      </c>
    </row>
    <row r="177" spans="2:21" ht="30">
      <c r="B177" s="23" t="s">
        <v>202</v>
      </c>
      <c r="C177" s="30" t="s">
        <v>203</v>
      </c>
      <c r="D177" s="31"/>
      <c r="E177" s="30" t="s">
        <v>247</v>
      </c>
      <c r="F177" s="31"/>
      <c r="G177" s="24" t="s">
        <v>39</v>
      </c>
      <c r="H177" s="30" t="s">
        <v>107</v>
      </c>
      <c r="I177" s="31"/>
      <c r="J177" s="24" t="s">
        <v>74</v>
      </c>
      <c r="K177" s="34">
        <v>2365345.5</v>
      </c>
      <c r="L177" s="33"/>
      <c r="M177" s="31"/>
      <c r="N177" s="32" t="s">
        <v>75</v>
      </c>
      <c r="O177" s="33"/>
      <c r="P177" s="31"/>
      <c r="Q177" s="24" t="s">
        <v>0</v>
      </c>
      <c r="R177" s="24" t="s">
        <v>110</v>
      </c>
      <c r="S177" s="30" t="s">
        <v>111</v>
      </c>
      <c r="T177" s="31"/>
      <c r="U177" s="24" t="s">
        <v>39</v>
      </c>
    </row>
    <row r="178" spans="2:21" ht="30">
      <c r="B178" s="23" t="s">
        <v>202</v>
      </c>
      <c r="C178" s="30" t="s">
        <v>203</v>
      </c>
      <c r="D178" s="31"/>
      <c r="E178" s="30" t="s">
        <v>247</v>
      </c>
      <c r="F178" s="31"/>
      <c r="G178" s="24" t="s">
        <v>39</v>
      </c>
      <c r="H178" s="30" t="s">
        <v>107</v>
      </c>
      <c r="I178" s="31"/>
      <c r="J178" s="24" t="s">
        <v>74</v>
      </c>
      <c r="K178" s="34">
        <v>1021.28</v>
      </c>
      <c r="L178" s="33"/>
      <c r="M178" s="31"/>
      <c r="N178" s="32" t="s">
        <v>75</v>
      </c>
      <c r="O178" s="33"/>
      <c r="P178" s="31"/>
      <c r="Q178" s="24" t="s">
        <v>0</v>
      </c>
      <c r="R178" s="24" t="s">
        <v>144</v>
      </c>
      <c r="S178" s="30" t="s">
        <v>145</v>
      </c>
      <c r="T178" s="31"/>
      <c r="U178" s="24" t="s">
        <v>39</v>
      </c>
    </row>
    <row r="179" spans="2:21" ht="30">
      <c r="B179" s="23" t="s">
        <v>232</v>
      </c>
      <c r="C179" s="30" t="s">
        <v>233</v>
      </c>
      <c r="D179" s="31"/>
      <c r="E179" s="30" t="s">
        <v>248</v>
      </c>
      <c r="F179" s="31"/>
      <c r="G179" s="24" t="s">
        <v>39</v>
      </c>
      <c r="H179" s="30" t="s">
        <v>107</v>
      </c>
      <c r="I179" s="31"/>
      <c r="J179" s="24" t="s">
        <v>74</v>
      </c>
      <c r="K179" s="34">
        <v>11014.18</v>
      </c>
      <c r="L179" s="33"/>
      <c r="M179" s="31"/>
      <c r="N179" s="32" t="s">
        <v>75</v>
      </c>
      <c r="O179" s="33"/>
      <c r="P179" s="31"/>
      <c r="Q179" s="24" t="s">
        <v>0</v>
      </c>
      <c r="R179" s="24" t="s">
        <v>162</v>
      </c>
      <c r="S179" s="30" t="s">
        <v>163</v>
      </c>
      <c r="T179" s="31"/>
      <c r="U179" s="24" t="s">
        <v>39</v>
      </c>
    </row>
    <row r="180" spans="2:21" ht="30">
      <c r="B180" s="23" t="s">
        <v>232</v>
      </c>
      <c r="C180" s="30" t="s">
        <v>233</v>
      </c>
      <c r="D180" s="31"/>
      <c r="E180" s="30" t="s">
        <v>248</v>
      </c>
      <c r="F180" s="31"/>
      <c r="G180" s="24" t="s">
        <v>39</v>
      </c>
      <c r="H180" s="30" t="s">
        <v>107</v>
      </c>
      <c r="I180" s="31"/>
      <c r="J180" s="24" t="s">
        <v>74</v>
      </c>
      <c r="K180" s="34">
        <v>2735</v>
      </c>
      <c r="L180" s="33"/>
      <c r="M180" s="31"/>
      <c r="N180" s="32" t="s">
        <v>75</v>
      </c>
      <c r="O180" s="33"/>
      <c r="P180" s="31"/>
      <c r="Q180" s="24" t="s">
        <v>0</v>
      </c>
      <c r="R180" s="24" t="s">
        <v>108</v>
      </c>
      <c r="S180" s="30" t="s">
        <v>109</v>
      </c>
      <c r="T180" s="31"/>
      <c r="U180" s="24" t="s">
        <v>39</v>
      </c>
    </row>
    <row r="181" spans="2:21" ht="30">
      <c r="B181" s="23" t="s">
        <v>232</v>
      </c>
      <c r="C181" s="30" t="s">
        <v>233</v>
      </c>
      <c r="D181" s="31"/>
      <c r="E181" s="30" t="s">
        <v>248</v>
      </c>
      <c r="F181" s="31"/>
      <c r="G181" s="24" t="s">
        <v>39</v>
      </c>
      <c r="H181" s="30" t="s">
        <v>107</v>
      </c>
      <c r="I181" s="31"/>
      <c r="J181" s="24" t="s">
        <v>74</v>
      </c>
      <c r="K181" s="34">
        <v>1442339.69</v>
      </c>
      <c r="L181" s="33"/>
      <c r="M181" s="31"/>
      <c r="N181" s="32" t="s">
        <v>75</v>
      </c>
      <c r="O181" s="33"/>
      <c r="P181" s="31"/>
      <c r="Q181" s="24" t="s">
        <v>0</v>
      </c>
      <c r="R181" s="24" t="s">
        <v>110</v>
      </c>
      <c r="S181" s="30" t="s">
        <v>111</v>
      </c>
      <c r="T181" s="31"/>
      <c r="U181" s="24" t="s">
        <v>39</v>
      </c>
    </row>
    <row r="182" spans="2:21" ht="30">
      <c r="B182" s="23" t="s">
        <v>230</v>
      </c>
      <c r="C182" s="30" t="s">
        <v>231</v>
      </c>
      <c r="D182" s="31"/>
      <c r="E182" s="30" t="s">
        <v>249</v>
      </c>
      <c r="F182" s="31"/>
      <c r="G182" s="24" t="s">
        <v>39</v>
      </c>
      <c r="H182" s="30" t="s">
        <v>172</v>
      </c>
      <c r="I182" s="31"/>
      <c r="J182" s="24" t="s">
        <v>74</v>
      </c>
      <c r="K182" s="34">
        <v>74.959999999999994</v>
      </c>
      <c r="L182" s="33"/>
      <c r="M182" s="31"/>
      <c r="N182" s="32" t="s">
        <v>75</v>
      </c>
      <c r="O182" s="33"/>
      <c r="P182" s="31"/>
      <c r="Q182" s="24" t="s">
        <v>0</v>
      </c>
      <c r="R182" s="24" t="s">
        <v>162</v>
      </c>
      <c r="S182" s="30" t="s">
        <v>163</v>
      </c>
      <c r="T182" s="31"/>
      <c r="U182" s="24" t="s">
        <v>39</v>
      </c>
    </row>
    <row r="183" spans="2:21" ht="30">
      <c r="B183" s="23" t="s">
        <v>230</v>
      </c>
      <c r="C183" s="30" t="s">
        <v>231</v>
      </c>
      <c r="D183" s="31"/>
      <c r="E183" s="30" t="s">
        <v>249</v>
      </c>
      <c r="F183" s="31"/>
      <c r="G183" s="24" t="s">
        <v>39</v>
      </c>
      <c r="H183" s="30" t="s">
        <v>172</v>
      </c>
      <c r="I183" s="31"/>
      <c r="J183" s="24" t="s">
        <v>74</v>
      </c>
      <c r="K183" s="34">
        <v>5432524</v>
      </c>
      <c r="L183" s="33"/>
      <c r="M183" s="31"/>
      <c r="N183" s="32" t="s">
        <v>75</v>
      </c>
      <c r="O183" s="33"/>
      <c r="P183" s="31"/>
      <c r="Q183" s="24" t="s">
        <v>0</v>
      </c>
      <c r="R183" s="24" t="s">
        <v>87</v>
      </c>
      <c r="S183" s="30" t="s">
        <v>88</v>
      </c>
      <c r="T183" s="31"/>
      <c r="U183" s="24" t="s">
        <v>39</v>
      </c>
    </row>
    <row r="184" spans="2:21" ht="30">
      <c r="B184" s="23" t="s">
        <v>230</v>
      </c>
      <c r="C184" s="30" t="s">
        <v>231</v>
      </c>
      <c r="D184" s="31"/>
      <c r="E184" s="30" t="s">
        <v>249</v>
      </c>
      <c r="F184" s="31"/>
      <c r="G184" s="24" t="s">
        <v>39</v>
      </c>
      <c r="H184" s="30" t="s">
        <v>172</v>
      </c>
      <c r="I184" s="31"/>
      <c r="J184" s="24" t="s">
        <v>74</v>
      </c>
      <c r="K184" s="34">
        <v>671.18</v>
      </c>
      <c r="L184" s="33"/>
      <c r="M184" s="31"/>
      <c r="N184" s="32" t="s">
        <v>75</v>
      </c>
      <c r="O184" s="33"/>
      <c r="P184" s="31"/>
      <c r="Q184" s="24" t="s">
        <v>0</v>
      </c>
      <c r="R184" s="24" t="s">
        <v>108</v>
      </c>
      <c r="S184" s="30" t="s">
        <v>109</v>
      </c>
      <c r="T184" s="31"/>
      <c r="U184" s="24" t="s">
        <v>39</v>
      </c>
    </row>
    <row r="185" spans="2:21" ht="30">
      <c r="B185" s="23" t="s">
        <v>230</v>
      </c>
      <c r="C185" s="30" t="s">
        <v>231</v>
      </c>
      <c r="D185" s="31"/>
      <c r="E185" s="30" t="s">
        <v>249</v>
      </c>
      <c r="F185" s="31"/>
      <c r="G185" s="24" t="s">
        <v>39</v>
      </c>
      <c r="H185" s="30" t="s">
        <v>172</v>
      </c>
      <c r="I185" s="31"/>
      <c r="J185" s="24" t="s">
        <v>74</v>
      </c>
      <c r="K185" s="34">
        <v>114743490.31999999</v>
      </c>
      <c r="L185" s="33"/>
      <c r="M185" s="31"/>
      <c r="N185" s="32" t="s">
        <v>75</v>
      </c>
      <c r="O185" s="33"/>
      <c r="P185" s="31"/>
      <c r="Q185" s="24" t="s">
        <v>0</v>
      </c>
      <c r="R185" s="24" t="s">
        <v>243</v>
      </c>
      <c r="S185" s="30" t="s">
        <v>244</v>
      </c>
      <c r="T185" s="31"/>
      <c r="U185" s="24" t="s">
        <v>39</v>
      </c>
    </row>
    <row r="186" spans="2:21" ht="30">
      <c r="B186" s="23" t="s">
        <v>230</v>
      </c>
      <c r="C186" s="30" t="s">
        <v>231</v>
      </c>
      <c r="D186" s="31"/>
      <c r="E186" s="30" t="s">
        <v>249</v>
      </c>
      <c r="F186" s="31"/>
      <c r="G186" s="24" t="s">
        <v>39</v>
      </c>
      <c r="H186" s="30" t="s">
        <v>172</v>
      </c>
      <c r="I186" s="31"/>
      <c r="J186" s="24" t="s">
        <v>74</v>
      </c>
      <c r="K186" s="34">
        <v>4524849.76</v>
      </c>
      <c r="L186" s="33"/>
      <c r="M186" s="31"/>
      <c r="N186" s="32" t="s">
        <v>75</v>
      </c>
      <c r="O186" s="33"/>
      <c r="P186" s="31"/>
      <c r="Q186" s="24" t="s">
        <v>0</v>
      </c>
      <c r="R186" s="24" t="s">
        <v>110</v>
      </c>
      <c r="S186" s="30" t="s">
        <v>111</v>
      </c>
      <c r="T186" s="31"/>
      <c r="U186" s="24" t="s">
        <v>39</v>
      </c>
    </row>
    <row r="187" spans="2:21" ht="20.25">
      <c r="B187" s="23" t="s">
        <v>224</v>
      </c>
      <c r="C187" s="30" t="s">
        <v>225</v>
      </c>
      <c r="D187" s="31"/>
      <c r="E187" s="30" t="s">
        <v>250</v>
      </c>
      <c r="F187" s="31"/>
      <c r="G187" s="24" t="s">
        <v>39</v>
      </c>
      <c r="H187" s="30" t="s">
        <v>107</v>
      </c>
      <c r="I187" s="31"/>
      <c r="J187" s="24" t="s">
        <v>251</v>
      </c>
      <c r="K187" s="34">
        <v>8570.16</v>
      </c>
      <c r="L187" s="33"/>
      <c r="M187" s="31"/>
      <c r="N187" s="32" t="s">
        <v>75</v>
      </c>
      <c r="O187" s="33"/>
      <c r="P187" s="31"/>
      <c r="Q187" s="24" t="s">
        <v>0</v>
      </c>
      <c r="R187" s="24" t="s">
        <v>110</v>
      </c>
      <c r="S187" s="30" t="s">
        <v>111</v>
      </c>
      <c r="T187" s="31"/>
      <c r="U187" s="24" t="s">
        <v>39</v>
      </c>
    </row>
    <row r="188" spans="2:21" ht="20.25">
      <c r="B188" s="23" t="s">
        <v>224</v>
      </c>
      <c r="C188" s="30" t="s">
        <v>225</v>
      </c>
      <c r="D188" s="31"/>
      <c r="E188" s="30" t="s">
        <v>250</v>
      </c>
      <c r="F188" s="31"/>
      <c r="G188" s="24" t="s">
        <v>39</v>
      </c>
      <c r="H188" s="30" t="s">
        <v>107</v>
      </c>
      <c r="I188" s="31"/>
      <c r="J188" s="24" t="s">
        <v>74</v>
      </c>
      <c r="K188" s="34">
        <v>5.49</v>
      </c>
      <c r="L188" s="33"/>
      <c r="M188" s="31"/>
      <c r="N188" s="32" t="s">
        <v>75</v>
      </c>
      <c r="O188" s="33"/>
      <c r="P188" s="31"/>
      <c r="Q188" s="24" t="s">
        <v>0</v>
      </c>
      <c r="R188" s="24" t="s">
        <v>108</v>
      </c>
      <c r="S188" s="30" t="s">
        <v>109</v>
      </c>
      <c r="T188" s="31"/>
      <c r="U188" s="24" t="s">
        <v>39</v>
      </c>
    </row>
    <row r="189" spans="2:21" ht="20.25">
      <c r="B189" s="23" t="s">
        <v>224</v>
      </c>
      <c r="C189" s="30" t="s">
        <v>225</v>
      </c>
      <c r="D189" s="31"/>
      <c r="E189" s="30" t="s">
        <v>250</v>
      </c>
      <c r="F189" s="31"/>
      <c r="G189" s="24" t="s">
        <v>39</v>
      </c>
      <c r="H189" s="30" t="s">
        <v>107</v>
      </c>
      <c r="I189" s="31"/>
      <c r="J189" s="24" t="s">
        <v>74</v>
      </c>
      <c r="K189" s="34">
        <v>1670048.29</v>
      </c>
      <c r="L189" s="33"/>
      <c r="M189" s="31"/>
      <c r="N189" s="32" t="s">
        <v>75</v>
      </c>
      <c r="O189" s="33"/>
      <c r="P189" s="31"/>
      <c r="Q189" s="24" t="s">
        <v>0</v>
      </c>
      <c r="R189" s="24" t="s">
        <v>110</v>
      </c>
      <c r="S189" s="30" t="s">
        <v>111</v>
      </c>
      <c r="T189" s="31"/>
      <c r="U189" s="24" t="s">
        <v>39</v>
      </c>
    </row>
    <row r="190" spans="2:21" ht="30">
      <c r="B190" s="23" t="s">
        <v>226</v>
      </c>
      <c r="C190" s="30" t="s">
        <v>227</v>
      </c>
      <c r="D190" s="31"/>
      <c r="E190" s="30" t="s">
        <v>250</v>
      </c>
      <c r="F190" s="31"/>
      <c r="G190" s="24" t="s">
        <v>39</v>
      </c>
      <c r="H190" s="30" t="s">
        <v>172</v>
      </c>
      <c r="I190" s="31"/>
      <c r="J190" s="24" t="s">
        <v>74</v>
      </c>
      <c r="K190" s="34">
        <v>1999.46</v>
      </c>
      <c r="L190" s="33"/>
      <c r="M190" s="31"/>
      <c r="N190" s="32" t="s">
        <v>75</v>
      </c>
      <c r="O190" s="33"/>
      <c r="P190" s="31"/>
      <c r="Q190" s="24" t="s">
        <v>0</v>
      </c>
      <c r="R190" s="24" t="s">
        <v>144</v>
      </c>
      <c r="S190" s="30" t="s">
        <v>145</v>
      </c>
      <c r="T190" s="31"/>
      <c r="U190" s="24" t="s">
        <v>39</v>
      </c>
    </row>
    <row r="191" spans="2:21">
      <c r="B191" s="23" t="s">
        <v>228</v>
      </c>
      <c r="C191" s="30" t="s">
        <v>229</v>
      </c>
      <c r="D191" s="31"/>
      <c r="E191" s="30" t="s">
        <v>252</v>
      </c>
      <c r="F191" s="31"/>
      <c r="G191" s="24" t="s">
        <v>39</v>
      </c>
      <c r="H191" s="30" t="s">
        <v>172</v>
      </c>
      <c r="I191" s="31"/>
      <c r="J191" s="24" t="s">
        <v>253</v>
      </c>
      <c r="K191" s="34">
        <v>49056.01</v>
      </c>
      <c r="L191" s="33"/>
      <c r="M191" s="31"/>
      <c r="N191" s="32" t="s">
        <v>75</v>
      </c>
      <c r="O191" s="33"/>
      <c r="P191" s="31"/>
      <c r="Q191" s="24" t="s">
        <v>0</v>
      </c>
      <c r="R191" s="24" t="s">
        <v>110</v>
      </c>
      <c r="S191" s="30" t="s">
        <v>111</v>
      </c>
      <c r="T191" s="31"/>
      <c r="U191" s="24" t="s">
        <v>39</v>
      </c>
    </row>
    <row r="192" spans="2:21">
      <c r="B192" s="23" t="s">
        <v>228</v>
      </c>
      <c r="C192" s="30" t="s">
        <v>229</v>
      </c>
      <c r="D192" s="31"/>
      <c r="E192" s="30" t="s">
        <v>252</v>
      </c>
      <c r="F192" s="31"/>
      <c r="G192" s="24" t="s">
        <v>39</v>
      </c>
      <c r="H192" s="30" t="s">
        <v>172</v>
      </c>
      <c r="I192" s="31"/>
      <c r="J192" s="24" t="s">
        <v>254</v>
      </c>
      <c r="K192" s="34">
        <v>389.7</v>
      </c>
      <c r="L192" s="33"/>
      <c r="M192" s="31"/>
      <c r="N192" s="32" t="s">
        <v>75</v>
      </c>
      <c r="O192" s="33"/>
      <c r="P192" s="31"/>
      <c r="Q192" s="24" t="s">
        <v>0</v>
      </c>
      <c r="R192" s="24" t="s">
        <v>110</v>
      </c>
      <c r="S192" s="30" t="s">
        <v>111</v>
      </c>
      <c r="T192" s="31"/>
      <c r="U192" s="24" t="s">
        <v>39</v>
      </c>
    </row>
    <row r="193" spans="2:21">
      <c r="B193" s="23" t="s">
        <v>228</v>
      </c>
      <c r="C193" s="30" t="s">
        <v>229</v>
      </c>
      <c r="D193" s="31"/>
      <c r="E193" s="30" t="s">
        <v>252</v>
      </c>
      <c r="F193" s="31"/>
      <c r="G193" s="24" t="s">
        <v>39</v>
      </c>
      <c r="H193" s="30" t="s">
        <v>172</v>
      </c>
      <c r="I193" s="31"/>
      <c r="J193" s="24" t="s">
        <v>74</v>
      </c>
      <c r="K193" s="34">
        <v>107245.39</v>
      </c>
      <c r="L193" s="33"/>
      <c r="M193" s="31"/>
      <c r="N193" s="32" t="s">
        <v>75</v>
      </c>
      <c r="O193" s="33"/>
      <c r="P193" s="31"/>
      <c r="Q193" s="24" t="s">
        <v>0</v>
      </c>
      <c r="R193" s="24" t="s">
        <v>162</v>
      </c>
      <c r="S193" s="30" t="s">
        <v>163</v>
      </c>
      <c r="T193" s="31"/>
      <c r="U193" s="24" t="s">
        <v>39</v>
      </c>
    </row>
    <row r="194" spans="2:21">
      <c r="B194" s="23" t="s">
        <v>228</v>
      </c>
      <c r="C194" s="30" t="s">
        <v>229</v>
      </c>
      <c r="D194" s="31"/>
      <c r="E194" s="30" t="s">
        <v>252</v>
      </c>
      <c r="F194" s="31"/>
      <c r="G194" s="24" t="s">
        <v>39</v>
      </c>
      <c r="H194" s="30" t="s">
        <v>172</v>
      </c>
      <c r="I194" s="31"/>
      <c r="J194" s="24" t="s">
        <v>74</v>
      </c>
      <c r="K194" s="34">
        <v>36896</v>
      </c>
      <c r="L194" s="33"/>
      <c r="M194" s="31"/>
      <c r="N194" s="32" t="s">
        <v>75</v>
      </c>
      <c r="O194" s="33"/>
      <c r="P194" s="31"/>
      <c r="Q194" s="24" t="s">
        <v>0</v>
      </c>
      <c r="R194" s="24" t="s">
        <v>108</v>
      </c>
      <c r="S194" s="30" t="s">
        <v>109</v>
      </c>
      <c r="T194" s="31"/>
      <c r="U194" s="24" t="s">
        <v>39</v>
      </c>
    </row>
    <row r="195" spans="2:21">
      <c r="B195" s="23" t="s">
        <v>228</v>
      </c>
      <c r="C195" s="30" t="s">
        <v>229</v>
      </c>
      <c r="D195" s="31"/>
      <c r="E195" s="30" t="s">
        <v>252</v>
      </c>
      <c r="F195" s="31"/>
      <c r="G195" s="24" t="s">
        <v>39</v>
      </c>
      <c r="H195" s="30" t="s">
        <v>172</v>
      </c>
      <c r="I195" s="31"/>
      <c r="J195" s="24" t="s">
        <v>74</v>
      </c>
      <c r="K195" s="34">
        <v>79026230.950000003</v>
      </c>
      <c r="L195" s="33"/>
      <c r="M195" s="31"/>
      <c r="N195" s="32" t="s">
        <v>75</v>
      </c>
      <c r="O195" s="33"/>
      <c r="P195" s="31"/>
      <c r="Q195" s="24" t="s">
        <v>0</v>
      </c>
      <c r="R195" s="24" t="s">
        <v>110</v>
      </c>
      <c r="S195" s="30" t="s">
        <v>111</v>
      </c>
      <c r="T195" s="31"/>
      <c r="U195" s="24" t="s">
        <v>39</v>
      </c>
    </row>
    <row r="196" spans="2:21">
      <c r="B196" s="23" t="s">
        <v>228</v>
      </c>
      <c r="C196" s="30" t="s">
        <v>229</v>
      </c>
      <c r="D196" s="31"/>
      <c r="E196" s="30" t="s">
        <v>252</v>
      </c>
      <c r="F196" s="31"/>
      <c r="G196" s="24" t="s">
        <v>39</v>
      </c>
      <c r="H196" s="30" t="s">
        <v>172</v>
      </c>
      <c r="I196" s="31"/>
      <c r="J196" s="24" t="s">
        <v>74</v>
      </c>
      <c r="K196" s="34">
        <v>30914</v>
      </c>
      <c r="L196" s="33"/>
      <c r="M196" s="31"/>
      <c r="N196" s="32" t="s">
        <v>75</v>
      </c>
      <c r="O196" s="33"/>
      <c r="P196" s="31"/>
      <c r="Q196" s="24" t="s">
        <v>0</v>
      </c>
      <c r="R196" s="24" t="s">
        <v>255</v>
      </c>
      <c r="S196" s="30" t="s">
        <v>256</v>
      </c>
      <c r="T196" s="31"/>
      <c r="U196" s="24" t="s">
        <v>39</v>
      </c>
    </row>
    <row r="197" spans="2:21">
      <c r="B197" s="23" t="s">
        <v>228</v>
      </c>
      <c r="C197" s="30" t="s">
        <v>229</v>
      </c>
      <c r="D197" s="31"/>
      <c r="E197" s="30" t="s">
        <v>252</v>
      </c>
      <c r="F197" s="31"/>
      <c r="G197" s="24" t="s">
        <v>39</v>
      </c>
      <c r="H197" s="30" t="s">
        <v>172</v>
      </c>
      <c r="I197" s="31"/>
      <c r="J197" s="24" t="s">
        <v>74</v>
      </c>
      <c r="K197" s="34">
        <v>44368.85</v>
      </c>
      <c r="L197" s="33"/>
      <c r="M197" s="31"/>
      <c r="N197" s="32" t="s">
        <v>75</v>
      </c>
      <c r="O197" s="33"/>
      <c r="P197" s="31"/>
      <c r="Q197" s="24" t="s">
        <v>0</v>
      </c>
      <c r="R197" s="24" t="s">
        <v>144</v>
      </c>
      <c r="S197" s="30" t="s">
        <v>145</v>
      </c>
      <c r="T197" s="31"/>
      <c r="U197" s="24" t="s">
        <v>39</v>
      </c>
    </row>
    <row r="198" spans="2:21">
      <c r="B198" s="23" t="s">
        <v>228</v>
      </c>
      <c r="C198" s="30" t="s">
        <v>229</v>
      </c>
      <c r="D198" s="31"/>
      <c r="E198" s="30" t="s">
        <v>252</v>
      </c>
      <c r="F198" s="31"/>
      <c r="G198" s="24" t="s">
        <v>39</v>
      </c>
      <c r="H198" s="30" t="s">
        <v>172</v>
      </c>
      <c r="I198" s="31"/>
      <c r="J198" s="24" t="s">
        <v>74</v>
      </c>
      <c r="K198" s="34">
        <v>1736.44</v>
      </c>
      <c r="L198" s="33"/>
      <c r="M198" s="31"/>
      <c r="N198" s="32" t="s">
        <v>75</v>
      </c>
      <c r="O198" s="33"/>
      <c r="P198" s="31"/>
      <c r="Q198" s="24" t="s">
        <v>0</v>
      </c>
      <c r="R198" s="24" t="s">
        <v>257</v>
      </c>
      <c r="S198" s="30" t="s">
        <v>258</v>
      </c>
      <c r="T198" s="31"/>
      <c r="U198" s="24" t="s">
        <v>39</v>
      </c>
    </row>
    <row r="199" spans="2:21">
      <c r="B199" s="25" t="s">
        <v>259</v>
      </c>
      <c r="C199" s="30"/>
      <c r="D199" s="31"/>
      <c r="E199" s="30" t="s">
        <v>260</v>
      </c>
      <c r="F199" s="31"/>
      <c r="G199" s="24" t="s">
        <v>260</v>
      </c>
      <c r="H199" s="30" t="s">
        <v>260</v>
      </c>
      <c r="I199" s="31"/>
      <c r="J199" s="24" t="s">
        <v>260</v>
      </c>
      <c r="K199" s="34">
        <v>366309899.45999998</v>
      </c>
      <c r="L199" s="33"/>
      <c r="M199" s="31"/>
      <c r="N199" s="32" t="s">
        <v>75</v>
      </c>
      <c r="O199" s="33"/>
      <c r="P199" s="31"/>
      <c r="Q199" s="24" t="s">
        <v>0</v>
      </c>
      <c r="R199" s="24"/>
      <c r="S199" s="30"/>
      <c r="T199" s="31"/>
      <c r="U199" s="24" t="s">
        <v>260</v>
      </c>
    </row>
    <row r="200" spans="2:21" ht="19.5">
      <c r="B200" s="25" t="s">
        <v>261</v>
      </c>
      <c r="C200" s="30"/>
      <c r="D200" s="31"/>
      <c r="E200" s="30" t="s">
        <v>73</v>
      </c>
      <c r="F200" s="31"/>
      <c r="G200" s="24" t="s">
        <v>39</v>
      </c>
      <c r="H200" s="30" t="s">
        <v>172</v>
      </c>
      <c r="I200" s="31"/>
      <c r="J200" s="24" t="s">
        <v>74</v>
      </c>
      <c r="K200" s="34">
        <v>1244365.49</v>
      </c>
      <c r="L200" s="33"/>
      <c r="M200" s="31"/>
      <c r="N200" s="32" t="s">
        <v>75</v>
      </c>
      <c r="O200" s="33"/>
      <c r="P200" s="31"/>
      <c r="Q200" s="24" t="s">
        <v>0</v>
      </c>
      <c r="R200" s="24"/>
      <c r="S200" s="30"/>
      <c r="T200" s="31"/>
      <c r="U200" s="24" t="s">
        <v>262</v>
      </c>
    </row>
    <row r="201" spans="2:21">
      <c r="B201" s="25" t="s">
        <v>0</v>
      </c>
      <c r="C201" s="30"/>
      <c r="D201" s="31"/>
      <c r="E201" s="30" t="s">
        <v>73</v>
      </c>
      <c r="F201" s="31"/>
      <c r="G201" s="24" t="s">
        <v>39</v>
      </c>
      <c r="H201" s="30" t="s">
        <v>107</v>
      </c>
      <c r="I201" s="31"/>
      <c r="J201" s="24" t="s">
        <v>74</v>
      </c>
      <c r="K201" s="34">
        <v>7707368.0099999998</v>
      </c>
      <c r="L201" s="33"/>
      <c r="M201" s="31"/>
      <c r="N201" s="32" t="s">
        <v>75</v>
      </c>
      <c r="O201" s="33"/>
      <c r="P201" s="31"/>
      <c r="Q201" s="24" t="s">
        <v>0</v>
      </c>
      <c r="R201" s="24"/>
      <c r="S201" s="30"/>
      <c r="T201" s="31"/>
      <c r="U201" s="24" t="s">
        <v>262</v>
      </c>
    </row>
    <row r="202" spans="2:21">
      <c r="B202" s="25" t="s">
        <v>0</v>
      </c>
      <c r="C202" s="30"/>
      <c r="D202" s="31"/>
      <c r="E202" s="30" t="s">
        <v>73</v>
      </c>
      <c r="F202" s="31"/>
      <c r="G202" s="24" t="s">
        <v>39</v>
      </c>
      <c r="H202" s="30" t="s">
        <v>68</v>
      </c>
      <c r="I202" s="31"/>
      <c r="J202" s="24" t="s">
        <v>74</v>
      </c>
      <c r="K202" s="34">
        <v>27626254.420000002</v>
      </c>
      <c r="L202" s="33"/>
      <c r="M202" s="31"/>
      <c r="N202" s="32" t="s">
        <v>75</v>
      </c>
      <c r="O202" s="33"/>
      <c r="P202" s="31"/>
      <c r="Q202" s="24" t="s">
        <v>0</v>
      </c>
      <c r="R202" s="24"/>
      <c r="S202" s="30"/>
      <c r="T202" s="31"/>
      <c r="U202" s="24" t="s">
        <v>262</v>
      </c>
    </row>
    <row r="203" spans="2:21">
      <c r="B203" s="25" t="s">
        <v>0</v>
      </c>
      <c r="C203" s="30"/>
      <c r="D203" s="31"/>
      <c r="E203" s="30" t="s">
        <v>73</v>
      </c>
      <c r="F203" s="31"/>
      <c r="G203" s="24" t="s">
        <v>39</v>
      </c>
      <c r="H203" s="30" t="s">
        <v>84</v>
      </c>
      <c r="I203" s="31"/>
      <c r="J203" s="24" t="s">
        <v>74</v>
      </c>
      <c r="K203" s="34">
        <v>7838960.5300000003</v>
      </c>
      <c r="L203" s="33"/>
      <c r="M203" s="31"/>
      <c r="N203" s="32" t="s">
        <v>75</v>
      </c>
      <c r="O203" s="33"/>
      <c r="P203" s="31"/>
      <c r="Q203" s="24" t="s">
        <v>0</v>
      </c>
      <c r="R203" s="24"/>
      <c r="S203" s="30"/>
      <c r="T203" s="31"/>
      <c r="U203" s="24" t="s">
        <v>262</v>
      </c>
    </row>
    <row r="204" spans="2:21">
      <c r="B204" s="25" t="s">
        <v>0</v>
      </c>
      <c r="C204" s="30"/>
      <c r="D204" s="31"/>
      <c r="E204" s="30" t="s">
        <v>177</v>
      </c>
      <c r="F204" s="31"/>
      <c r="G204" s="24" t="s">
        <v>39</v>
      </c>
      <c r="H204" s="30" t="s">
        <v>172</v>
      </c>
      <c r="I204" s="31"/>
      <c r="J204" s="24" t="s">
        <v>74</v>
      </c>
      <c r="K204" s="34">
        <v>6477532.4400000004</v>
      </c>
      <c r="L204" s="33"/>
      <c r="M204" s="31"/>
      <c r="N204" s="32" t="s">
        <v>75</v>
      </c>
      <c r="O204" s="33"/>
      <c r="P204" s="31"/>
      <c r="Q204" s="24" t="s">
        <v>0</v>
      </c>
      <c r="R204" s="24"/>
      <c r="S204" s="30"/>
      <c r="T204" s="31"/>
      <c r="U204" s="24" t="s">
        <v>262</v>
      </c>
    </row>
    <row r="205" spans="2:21">
      <c r="B205" s="25" t="s">
        <v>0</v>
      </c>
      <c r="C205" s="30"/>
      <c r="D205" s="31"/>
      <c r="E205" s="30" t="s">
        <v>177</v>
      </c>
      <c r="F205" s="31"/>
      <c r="G205" s="24" t="s">
        <v>39</v>
      </c>
      <c r="H205" s="30" t="s">
        <v>107</v>
      </c>
      <c r="I205" s="31"/>
      <c r="J205" s="24" t="s">
        <v>74</v>
      </c>
      <c r="K205" s="34">
        <v>95947772.709999993</v>
      </c>
      <c r="L205" s="33"/>
      <c r="M205" s="31"/>
      <c r="N205" s="32" t="s">
        <v>75</v>
      </c>
      <c r="O205" s="33"/>
      <c r="P205" s="31"/>
      <c r="Q205" s="24" t="s">
        <v>0</v>
      </c>
      <c r="R205" s="24"/>
      <c r="S205" s="30"/>
      <c r="T205" s="31"/>
      <c r="U205" s="24" t="s">
        <v>262</v>
      </c>
    </row>
    <row r="206" spans="2:21">
      <c r="B206" s="25" t="s">
        <v>0</v>
      </c>
      <c r="C206" s="30"/>
      <c r="D206" s="31"/>
      <c r="E206" s="30" t="s">
        <v>238</v>
      </c>
      <c r="F206" s="31"/>
      <c r="G206" s="24" t="s">
        <v>39</v>
      </c>
      <c r="H206" s="30" t="s">
        <v>107</v>
      </c>
      <c r="I206" s="31"/>
      <c r="J206" s="24" t="s">
        <v>74</v>
      </c>
      <c r="K206" s="34">
        <v>1551538.38</v>
      </c>
      <c r="L206" s="33"/>
      <c r="M206" s="31"/>
      <c r="N206" s="32" t="s">
        <v>75</v>
      </c>
      <c r="O206" s="33"/>
      <c r="P206" s="31"/>
      <c r="Q206" s="24" t="s">
        <v>0</v>
      </c>
      <c r="R206" s="24"/>
      <c r="S206" s="30"/>
      <c r="T206" s="31"/>
      <c r="U206" s="24" t="s">
        <v>262</v>
      </c>
    </row>
    <row r="207" spans="2:21">
      <c r="B207" s="25" t="s">
        <v>0</v>
      </c>
      <c r="C207" s="30"/>
      <c r="D207" s="31"/>
      <c r="E207" s="30" t="s">
        <v>241</v>
      </c>
      <c r="F207" s="31"/>
      <c r="G207" s="24" t="s">
        <v>39</v>
      </c>
      <c r="H207" s="30" t="s">
        <v>107</v>
      </c>
      <c r="I207" s="31"/>
      <c r="J207" s="24" t="s">
        <v>74</v>
      </c>
      <c r="K207" s="34">
        <v>1138854.8</v>
      </c>
      <c r="L207" s="33"/>
      <c r="M207" s="31"/>
      <c r="N207" s="32" t="s">
        <v>75</v>
      </c>
      <c r="O207" s="33"/>
      <c r="P207" s="31"/>
      <c r="Q207" s="24" t="s">
        <v>0</v>
      </c>
      <c r="R207" s="24"/>
      <c r="S207" s="30"/>
      <c r="T207" s="31"/>
      <c r="U207" s="24" t="s">
        <v>262</v>
      </c>
    </row>
    <row r="208" spans="2:21">
      <c r="B208" s="25" t="s">
        <v>0</v>
      </c>
      <c r="C208" s="30"/>
      <c r="D208" s="31"/>
      <c r="E208" s="30" t="s">
        <v>242</v>
      </c>
      <c r="F208" s="31"/>
      <c r="G208" s="24" t="s">
        <v>39</v>
      </c>
      <c r="H208" s="30" t="s">
        <v>107</v>
      </c>
      <c r="I208" s="31"/>
      <c r="J208" s="24" t="s">
        <v>74</v>
      </c>
      <c r="K208" s="34">
        <v>7273441.6299999999</v>
      </c>
      <c r="L208" s="33"/>
      <c r="M208" s="31"/>
      <c r="N208" s="32" t="s">
        <v>75</v>
      </c>
      <c r="O208" s="33"/>
      <c r="P208" s="31"/>
      <c r="Q208" s="24" t="s">
        <v>0</v>
      </c>
      <c r="R208" s="24"/>
      <c r="S208" s="30"/>
      <c r="T208" s="31"/>
      <c r="U208" s="24" t="s">
        <v>262</v>
      </c>
    </row>
    <row r="209" spans="2:21">
      <c r="B209" s="25" t="s">
        <v>0</v>
      </c>
      <c r="C209" s="30"/>
      <c r="D209" s="31"/>
      <c r="E209" s="30" t="s">
        <v>247</v>
      </c>
      <c r="F209" s="31"/>
      <c r="G209" s="24" t="s">
        <v>39</v>
      </c>
      <c r="H209" s="30" t="s">
        <v>107</v>
      </c>
      <c r="I209" s="31"/>
      <c r="J209" s="24" t="s">
        <v>74</v>
      </c>
      <c r="K209" s="34">
        <v>2368651.2200000002</v>
      </c>
      <c r="L209" s="33"/>
      <c r="M209" s="31"/>
      <c r="N209" s="32" t="s">
        <v>75</v>
      </c>
      <c r="O209" s="33"/>
      <c r="P209" s="31"/>
      <c r="Q209" s="24" t="s">
        <v>0</v>
      </c>
      <c r="R209" s="24"/>
      <c r="S209" s="30"/>
      <c r="T209" s="31"/>
      <c r="U209" s="24" t="s">
        <v>262</v>
      </c>
    </row>
    <row r="210" spans="2:21">
      <c r="B210" s="25" t="s">
        <v>0</v>
      </c>
      <c r="C210" s="30"/>
      <c r="D210" s="31"/>
      <c r="E210" s="30" t="s">
        <v>248</v>
      </c>
      <c r="F210" s="31"/>
      <c r="G210" s="24" t="s">
        <v>39</v>
      </c>
      <c r="H210" s="30" t="s">
        <v>107</v>
      </c>
      <c r="I210" s="31"/>
      <c r="J210" s="24" t="s">
        <v>74</v>
      </c>
      <c r="K210" s="34">
        <v>1456088.87</v>
      </c>
      <c r="L210" s="33"/>
      <c r="M210" s="31"/>
      <c r="N210" s="32" t="s">
        <v>75</v>
      </c>
      <c r="O210" s="33"/>
      <c r="P210" s="31"/>
      <c r="Q210" s="24" t="s">
        <v>0</v>
      </c>
      <c r="R210" s="24"/>
      <c r="S210" s="30"/>
      <c r="T210" s="31"/>
      <c r="U210" s="24" t="s">
        <v>262</v>
      </c>
    </row>
    <row r="211" spans="2:21">
      <c r="B211" s="25" t="s">
        <v>0</v>
      </c>
      <c r="C211" s="30"/>
      <c r="D211" s="31"/>
      <c r="E211" s="30" t="s">
        <v>249</v>
      </c>
      <c r="F211" s="31"/>
      <c r="G211" s="24" t="s">
        <v>39</v>
      </c>
      <c r="H211" s="30" t="s">
        <v>172</v>
      </c>
      <c r="I211" s="31"/>
      <c r="J211" s="24" t="s">
        <v>74</v>
      </c>
      <c r="K211" s="34">
        <v>124701610.22</v>
      </c>
      <c r="L211" s="33"/>
      <c r="M211" s="31"/>
      <c r="N211" s="32" t="s">
        <v>75</v>
      </c>
      <c r="O211" s="33"/>
      <c r="P211" s="31"/>
      <c r="Q211" s="24" t="s">
        <v>0</v>
      </c>
      <c r="R211" s="24"/>
      <c r="S211" s="30"/>
      <c r="T211" s="31"/>
      <c r="U211" s="24" t="s">
        <v>262</v>
      </c>
    </row>
    <row r="212" spans="2:21">
      <c r="B212" s="25" t="s">
        <v>0</v>
      </c>
      <c r="C212" s="30"/>
      <c r="D212" s="31"/>
      <c r="E212" s="30" t="s">
        <v>250</v>
      </c>
      <c r="F212" s="31"/>
      <c r="G212" s="24" t="s">
        <v>39</v>
      </c>
      <c r="H212" s="30" t="s">
        <v>172</v>
      </c>
      <c r="I212" s="31"/>
      <c r="J212" s="24" t="s">
        <v>74</v>
      </c>
      <c r="K212" s="34">
        <v>1999.46</v>
      </c>
      <c r="L212" s="33"/>
      <c r="M212" s="31"/>
      <c r="N212" s="32" t="s">
        <v>75</v>
      </c>
      <c r="O212" s="33"/>
      <c r="P212" s="31"/>
      <c r="Q212" s="24" t="s">
        <v>0</v>
      </c>
      <c r="R212" s="24"/>
      <c r="S212" s="30"/>
      <c r="T212" s="31"/>
      <c r="U212" s="24" t="s">
        <v>262</v>
      </c>
    </row>
    <row r="213" spans="2:21">
      <c r="B213" s="25" t="s">
        <v>0</v>
      </c>
      <c r="C213" s="30"/>
      <c r="D213" s="31"/>
      <c r="E213" s="30" t="s">
        <v>250</v>
      </c>
      <c r="F213" s="31"/>
      <c r="G213" s="24" t="s">
        <v>39</v>
      </c>
      <c r="H213" s="30" t="s">
        <v>107</v>
      </c>
      <c r="I213" s="31"/>
      <c r="J213" s="24" t="s">
        <v>251</v>
      </c>
      <c r="K213" s="34">
        <v>8570.16</v>
      </c>
      <c r="L213" s="33"/>
      <c r="M213" s="31"/>
      <c r="N213" s="32" t="s">
        <v>75</v>
      </c>
      <c r="O213" s="33"/>
      <c r="P213" s="31"/>
      <c r="Q213" s="24" t="s">
        <v>0</v>
      </c>
      <c r="R213" s="24"/>
      <c r="S213" s="30"/>
      <c r="T213" s="31"/>
      <c r="U213" s="24" t="s">
        <v>262</v>
      </c>
    </row>
    <row r="214" spans="2:21">
      <c r="B214" s="25" t="s">
        <v>0</v>
      </c>
      <c r="C214" s="30"/>
      <c r="D214" s="31"/>
      <c r="E214" s="30" t="s">
        <v>250</v>
      </c>
      <c r="F214" s="31"/>
      <c r="G214" s="24" t="s">
        <v>39</v>
      </c>
      <c r="H214" s="30" t="s">
        <v>107</v>
      </c>
      <c r="I214" s="31"/>
      <c r="J214" s="24" t="s">
        <v>74</v>
      </c>
      <c r="K214" s="34">
        <v>1670053.78</v>
      </c>
      <c r="L214" s="33"/>
      <c r="M214" s="31"/>
      <c r="N214" s="32" t="s">
        <v>75</v>
      </c>
      <c r="O214" s="33"/>
      <c r="P214" s="31"/>
      <c r="Q214" s="24" t="s">
        <v>0</v>
      </c>
      <c r="R214" s="24"/>
      <c r="S214" s="30"/>
      <c r="T214" s="31"/>
      <c r="U214" s="24" t="s">
        <v>262</v>
      </c>
    </row>
    <row r="215" spans="2:21">
      <c r="B215" s="25" t="s">
        <v>0</v>
      </c>
      <c r="C215" s="30"/>
      <c r="D215" s="31"/>
      <c r="E215" s="30" t="s">
        <v>252</v>
      </c>
      <c r="F215" s="31"/>
      <c r="G215" s="24" t="s">
        <v>39</v>
      </c>
      <c r="H215" s="30" t="s">
        <v>172</v>
      </c>
      <c r="I215" s="31"/>
      <c r="J215" s="24" t="s">
        <v>253</v>
      </c>
      <c r="K215" s="34">
        <v>49056.01</v>
      </c>
      <c r="L215" s="33"/>
      <c r="M215" s="31"/>
      <c r="N215" s="32" t="s">
        <v>75</v>
      </c>
      <c r="O215" s="33"/>
      <c r="P215" s="31"/>
      <c r="Q215" s="24" t="s">
        <v>0</v>
      </c>
      <c r="R215" s="24"/>
      <c r="S215" s="30"/>
      <c r="T215" s="31"/>
      <c r="U215" s="24" t="s">
        <v>262</v>
      </c>
    </row>
    <row r="216" spans="2:21">
      <c r="B216" s="25" t="s">
        <v>0</v>
      </c>
      <c r="C216" s="30"/>
      <c r="D216" s="31"/>
      <c r="E216" s="30" t="s">
        <v>252</v>
      </c>
      <c r="F216" s="31"/>
      <c r="G216" s="24" t="s">
        <v>39</v>
      </c>
      <c r="H216" s="30" t="s">
        <v>172</v>
      </c>
      <c r="I216" s="31"/>
      <c r="J216" s="24" t="s">
        <v>254</v>
      </c>
      <c r="K216" s="34">
        <v>389.7</v>
      </c>
      <c r="L216" s="33"/>
      <c r="M216" s="31"/>
      <c r="N216" s="32" t="s">
        <v>75</v>
      </c>
      <c r="O216" s="33"/>
      <c r="P216" s="31"/>
      <c r="Q216" s="24" t="s">
        <v>0</v>
      </c>
      <c r="R216" s="24"/>
      <c r="S216" s="30"/>
      <c r="T216" s="31"/>
      <c r="U216" s="24" t="s">
        <v>262</v>
      </c>
    </row>
    <row r="217" spans="2:21">
      <c r="B217" s="25" t="s">
        <v>0</v>
      </c>
      <c r="C217" s="30"/>
      <c r="D217" s="31"/>
      <c r="E217" s="30" t="s">
        <v>252</v>
      </c>
      <c r="F217" s="31"/>
      <c r="G217" s="24" t="s">
        <v>39</v>
      </c>
      <c r="H217" s="30" t="s">
        <v>172</v>
      </c>
      <c r="I217" s="31"/>
      <c r="J217" s="24" t="s">
        <v>74</v>
      </c>
      <c r="K217" s="34">
        <v>79247391.629999995</v>
      </c>
      <c r="L217" s="33"/>
      <c r="M217" s="31"/>
      <c r="N217" s="32" t="s">
        <v>75</v>
      </c>
      <c r="O217" s="33"/>
      <c r="P217" s="31"/>
      <c r="Q217" s="24" t="s">
        <v>0</v>
      </c>
      <c r="R217" s="24"/>
      <c r="S217" s="30"/>
      <c r="T217" s="31"/>
      <c r="U217" s="24" t="s">
        <v>262</v>
      </c>
    </row>
    <row r="218" spans="2:21" ht="19.5">
      <c r="B218" s="25" t="s">
        <v>263</v>
      </c>
      <c r="C218" s="30"/>
      <c r="D218" s="31"/>
      <c r="E218" s="30" t="s">
        <v>0</v>
      </c>
      <c r="F218" s="31"/>
      <c r="G218" s="24" t="s">
        <v>0</v>
      </c>
      <c r="H218" s="30" t="s">
        <v>0</v>
      </c>
      <c r="I218" s="31"/>
      <c r="J218" s="24" t="s">
        <v>0</v>
      </c>
      <c r="K218" s="32" t="s">
        <v>75</v>
      </c>
      <c r="L218" s="33"/>
      <c r="M218" s="31"/>
      <c r="N218" s="32" t="s">
        <v>75</v>
      </c>
      <c r="O218" s="33"/>
      <c r="P218" s="31"/>
      <c r="Q218" s="24" t="s">
        <v>0</v>
      </c>
      <c r="R218" s="24"/>
      <c r="S218" s="30"/>
      <c r="T218" s="31"/>
      <c r="U218" s="24"/>
    </row>
    <row r="219" spans="2:21">
      <c r="B219" s="25" t="s">
        <v>264</v>
      </c>
      <c r="C219" s="30"/>
      <c r="D219" s="31"/>
      <c r="E219" s="30" t="s">
        <v>0</v>
      </c>
      <c r="F219" s="31"/>
      <c r="G219" s="24" t="s">
        <v>0</v>
      </c>
      <c r="H219" s="30" t="s">
        <v>0</v>
      </c>
      <c r="I219" s="31"/>
      <c r="J219" s="24" t="s">
        <v>0</v>
      </c>
      <c r="K219" s="32" t="s">
        <v>75</v>
      </c>
      <c r="L219" s="33"/>
      <c r="M219" s="31"/>
      <c r="N219" s="32" t="s">
        <v>75</v>
      </c>
      <c r="O219" s="33"/>
      <c r="P219" s="31"/>
      <c r="Q219" s="24" t="s">
        <v>0</v>
      </c>
      <c r="R219" s="24"/>
      <c r="S219" s="30"/>
      <c r="T219" s="31"/>
      <c r="U219" s="24"/>
    </row>
    <row r="220" spans="2:21" ht="6.75" customHeight="1"/>
    <row r="221" spans="2:21" ht="109.5" customHeight="1">
      <c r="B221" s="28" t="s">
        <v>1721</v>
      </c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</row>
    <row r="223" spans="2:21" ht="107.25" customHeight="1">
      <c r="B223" s="28" t="s">
        <v>1722</v>
      </c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</row>
  </sheetData>
  <autoFilter ref="H200:I217">
    <filterColumn colId="0" showButton="0"/>
  </autoFilter>
  <mergeCells count="1271">
    <mergeCell ref="B2:Q2"/>
    <mergeCell ref="S2:T2"/>
    <mergeCell ref="B3:Q3"/>
    <mergeCell ref="R3:T3"/>
    <mergeCell ref="B4:Q4"/>
    <mergeCell ref="R4:T4"/>
    <mergeCell ref="B9:G9"/>
    <mergeCell ref="H9:Q9"/>
    <mergeCell ref="R9:T9"/>
    <mergeCell ref="B10:G10"/>
    <mergeCell ref="H10:M10"/>
    <mergeCell ref="N10:P10"/>
    <mergeCell ref="S10:T10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15:T215"/>
    <mergeCell ref="C216:D216"/>
    <mergeCell ref="E216:F216"/>
    <mergeCell ref="H216:I216"/>
    <mergeCell ref="K216:M216"/>
    <mergeCell ref="N216:P216"/>
    <mergeCell ref="S216:T216"/>
    <mergeCell ref="C215:D215"/>
    <mergeCell ref="E215:F215"/>
    <mergeCell ref="H215:I215"/>
    <mergeCell ref="K215:M215"/>
    <mergeCell ref="N215:P215"/>
    <mergeCell ref="S213:T213"/>
    <mergeCell ref="C214:D214"/>
    <mergeCell ref="E214:F214"/>
    <mergeCell ref="H214:I214"/>
    <mergeCell ref="K214:M214"/>
    <mergeCell ref="N214:P214"/>
    <mergeCell ref="S214:T214"/>
    <mergeCell ref="C213:D213"/>
    <mergeCell ref="E213:F213"/>
    <mergeCell ref="H213:I213"/>
    <mergeCell ref="K213:M213"/>
    <mergeCell ref="N213:P213"/>
    <mergeCell ref="B221:U221"/>
    <mergeCell ref="B223:U223"/>
    <mergeCell ref="S219:T219"/>
    <mergeCell ref="C219:D219"/>
    <mergeCell ref="E219:F219"/>
    <mergeCell ref="H219:I219"/>
    <mergeCell ref="K219:M219"/>
    <mergeCell ref="N219:P219"/>
    <mergeCell ref="S217:T217"/>
    <mergeCell ref="C218:D218"/>
    <mergeCell ref="E218:F218"/>
    <mergeCell ref="H218:I218"/>
    <mergeCell ref="K218:M218"/>
    <mergeCell ref="N218:P218"/>
    <mergeCell ref="S218:T218"/>
    <mergeCell ref="C217:D217"/>
    <mergeCell ref="E217:F217"/>
    <mergeCell ref="H217:I217"/>
    <mergeCell ref="K217:M217"/>
    <mergeCell ref="N217:P217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B1:U30"/>
  <sheetViews>
    <sheetView showGridLines="0" workbookViewId="0">
      <pane ySplit="1" topLeftCell="A11" activePane="bottomLeft" state="frozen"/>
      <selection pane="bottomLeft" activeCell="B30" sqref="B30:U30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10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194</v>
      </c>
      <c r="C19" s="30" t="s">
        <v>195</v>
      </c>
      <c r="D19" s="31"/>
      <c r="E19" s="30" t="s">
        <v>177</v>
      </c>
      <c r="F19" s="31"/>
      <c r="G19" s="24" t="s">
        <v>39</v>
      </c>
      <c r="H19" s="30" t="s">
        <v>172</v>
      </c>
      <c r="I19" s="31"/>
      <c r="J19" s="24" t="s">
        <v>1225</v>
      </c>
      <c r="K19" s="32" t="s">
        <v>75</v>
      </c>
      <c r="L19" s="33"/>
      <c r="M19" s="31"/>
      <c r="N19" s="34">
        <v>1056000</v>
      </c>
      <c r="O19" s="33"/>
      <c r="P19" s="31"/>
      <c r="Q19" s="24" t="s">
        <v>1226</v>
      </c>
      <c r="R19" s="24" t="s">
        <v>422</v>
      </c>
      <c r="S19" s="30" t="s">
        <v>423</v>
      </c>
      <c r="T19" s="31"/>
      <c r="U19" s="24" t="s">
        <v>39</v>
      </c>
    </row>
    <row r="20" spans="2:21" ht="30">
      <c r="B20" s="23" t="s">
        <v>226</v>
      </c>
      <c r="C20" s="30" t="s">
        <v>227</v>
      </c>
      <c r="D20" s="31"/>
      <c r="E20" s="30" t="s">
        <v>177</v>
      </c>
      <c r="F20" s="31"/>
      <c r="G20" s="24" t="s">
        <v>39</v>
      </c>
      <c r="H20" s="30" t="s">
        <v>172</v>
      </c>
      <c r="I20" s="31"/>
      <c r="J20" s="24" t="s">
        <v>1225</v>
      </c>
      <c r="K20" s="32" t="s">
        <v>75</v>
      </c>
      <c r="L20" s="33"/>
      <c r="M20" s="31"/>
      <c r="N20" s="34">
        <v>18232000</v>
      </c>
      <c r="O20" s="33"/>
      <c r="P20" s="31"/>
      <c r="Q20" s="24" t="s">
        <v>1226</v>
      </c>
      <c r="R20" s="24" t="s">
        <v>422</v>
      </c>
      <c r="S20" s="30" t="s">
        <v>423</v>
      </c>
      <c r="T20" s="31"/>
      <c r="U20" s="24" t="s">
        <v>39</v>
      </c>
    </row>
    <row r="21" spans="2:21">
      <c r="B21" s="25" t="s">
        <v>259</v>
      </c>
      <c r="C21" s="30"/>
      <c r="D21" s="31"/>
      <c r="E21" s="30" t="s">
        <v>260</v>
      </c>
      <c r="F21" s="31"/>
      <c r="G21" s="24" t="s">
        <v>260</v>
      </c>
      <c r="H21" s="30" t="s">
        <v>260</v>
      </c>
      <c r="I21" s="31"/>
      <c r="J21" s="24" t="s">
        <v>260</v>
      </c>
      <c r="K21" s="32" t="s">
        <v>75</v>
      </c>
      <c r="L21" s="33"/>
      <c r="M21" s="31"/>
      <c r="N21" s="34">
        <v>19288000</v>
      </c>
      <c r="O21" s="33"/>
      <c r="P21" s="31"/>
      <c r="Q21" s="24" t="s">
        <v>0</v>
      </c>
      <c r="R21" s="24"/>
      <c r="S21" s="30"/>
      <c r="T21" s="31"/>
      <c r="U21" s="24" t="s">
        <v>260</v>
      </c>
    </row>
    <row r="22" spans="2:21" ht="19.5">
      <c r="B22" s="25" t="s">
        <v>261</v>
      </c>
      <c r="C22" s="30"/>
      <c r="D22" s="31"/>
      <c r="E22" s="30" t="s">
        <v>0</v>
      </c>
      <c r="F22" s="31"/>
      <c r="G22" s="24" t="s">
        <v>39</v>
      </c>
      <c r="H22" s="30" t="s">
        <v>172</v>
      </c>
      <c r="I22" s="31"/>
      <c r="J22" s="24" t="s">
        <v>10</v>
      </c>
      <c r="K22" s="32" t="s">
        <v>75</v>
      </c>
      <c r="L22" s="33"/>
      <c r="M22" s="31"/>
      <c r="N22" s="34">
        <v>19288000</v>
      </c>
      <c r="O22" s="33"/>
      <c r="P22" s="31"/>
      <c r="Q22" s="24" t="s">
        <v>0</v>
      </c>
      <c r="R22" s="24"/>
      <c r="S22" s="30"/>
      <c r="T22" s="31"/>
      <c r="U22" s="24" t="s">
        <v>260</v>
      </c>
    </row>
    <row r="23" spans="2:21" ht="19.5">
      <c r="B23" s="25" t="s">
        <v>263</v>
      </c>
      <c r="C23" s="30"/>
      <c r="D23" s="31"/>
      <c r="E23" s="30" t="s">
        <v>0</v>
      </c>
      <c r="F23" s="31"/>
      <c r="G23" s="24" t="s">
        <v>0</v>
      </c>
      <c r="H23" s="30" t="s">
        <v>0</v>
      </c>
      <c r="I23" s="31"/>
      <c r="J23" s="24"/>
      <c r="K23" s="32" t="s">
        <v>75</v>
      </c>
      <c r="L23" s="33"/>
      <c r="M23" s="31"/>
      <c r="N23" s="34">
        <v>19288000</v>
      </c>
      <c r="O23" s="33"/>
      <c r="P23" s="31"/>
      <c r="Q23" s="24" t="s">
        <v>0</v>
      </c>
      <c r="R23" s="24"/>
      <c r="S23" s="30"/>
      <c r="T23" s="31"/>
      <c r="U23" s="24"/>
    </row>
    <row r="24" spans="2:21">
      <c r="B24" s="25" t="s">
        <v>0</v>
      </c>
      <c r="C24" s="30"/>
      <c r="D24" s="31"/>
      <c r="E24" s="30" t="s">
        <v>177</v>
      </c>
      <c r="F24" s="31"/>
      <c r="G24" s="24" t="s">
        <v>39</v>
      </c>
      <c r="H24" s="30" t="s">
        <v>172</v>
      </c>
      <c r="I24" s="31"/>
      <c r="J24" s="24" t="s">
        <v>1225</v>
      </c>
      <c r="K24" s="32" t="s">
        <v>75</v>
      </c>
      <c r="L24" s="33"/>
      <c r="M24" s="31"/>
      <c r="N24" s="34">
        <v>19288000</v>
      </c>
      <c r="O24" s="33"/>
      <c r="P24" s="31"/>
      <c r="Q24" s="24" t="s">
        <v>1226</v>
      </c>
      <c r="R24" s="24"/>
      <c r="S24" s="30"/>
      <c r="T24" s="31"/>
      <c r="U24" s="24"/>
    </row>
    <row r="25" spans="2:21">
      <c r="B25" s="25" t="s">
        <v>264</v>
      </c>
      <c r="C25" s="30"/>
      <c r="D25" s="31"/>
      <c r="E25" s="30" t="s">
        <v>0</v>
      </c>
      <c r="F25" s="31"/>
      <c r="G25" s="24" t="s">
        <v>0</v>
      </c>
      <c r="H25" s="30" t="s">
        <v>0</v>
      </c>
      <c r="I25" s="31"/>
      <c r="J25" s="24"/>
      <c r="K25" s="32" t="s">
        <v>75</v>
      </c>
      <c r="L25" s="33"/>
      <c r="M25" s="31"/>
      <c r="N25" s="32" t="s">
        <v>75</v>
      </c>
      <c r="O25" s="33"/>
      <c r="P25" s="31"/>
      <c r="Q25" s="24" t="s">
        <v>0</v>
      </c>
      <c r="R25" s="24"/>
      <c r="S25" s="30"/>
      <c r="T25" s="31"/>
      <c r="U25" s="24"/>
    </row>
    <row r="26" spans="2:21" ht="6.75" customHeight="1"/>
    <row r="28" spans="2:21" ht="103.5" customHeight="1">
      <c r="B28" s="28" t="s">
        <v>1721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</row>
    <row r="30" spans="2:21" ht="111.75" customHeight="1">
      <c r="B30" s="28" t="s">
        <v>1722</v>
      </c>
      <c r="C30" s="29"/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</row>
  </sheetData>
  <mergeCells count="107"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20:T20"/>
    <mergeCell ref="C20:D20"/>
    <mergeCell ref="E20:F20"/>
    <mergeCell ref="H20:I20"/>
    <mergeCell ref="K20:M20"/>
    <mergeCell ref="N20:P20"/>
    <mergeCell ref="C19:D19"/>
    <mergeCell ref="E19:F19"/>
    <mergeCell ref="H19:I19"/>
    <mergeCell ref="K19:M19"/>
    <mergeCell ref="N19:P19"/>
    <mergeCell ref="S19:T19"/>
    <mergeCell ref="C23:D23"/>
    <mergeCell ref="E23:F23"/>
    <mergeCell ref="H23:I23"/>
    <mergeCell ref="K23:M23"/>
    <mergeCell ref="N23:P23"/>
    <mergeCell ref="S23:T23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B28:U28"/>
    <mergeCell ref="B30:U30"/>
    <mergeCell ref="C25:D25"/>
    <mergeCell ref="E25:F25"/>
    <mergeCell ref="H25:I25"/>
    <mergeCell ref="K25:M25"/>
    <mergeCell ref="N25:P25"/>
    <mergeCell ref="S25:T25"/>
    <mergeCell ref="S24:T24"/>
    <mergeCell ref="C24:D24"/>
    <mergeCell ref="E24:F24"/>
    <mergeCell ref="H24:I24"/>
    <mergeCell ref="K24:M24"/>
    <mergeCell ref="N24:P24"/>
  </mergeCells>
  <pageMargins left="0.39370078740157499" right="0.39370078740157499" top="0.39370078740157499" bottom="0.39370078740157499" header="0.39370078740157499" footer="0.39370078740157499"/>
  <pageSetup paperSize="9" scale="85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B1:U366"/>
  <sheetViews>
    <sheetView showGridLines="0" workbookViewId="0">
      <pane ySplit="1" topLeftCell="A344" activePane="bottomLeft" state="frozen"/>
      <selection pane="bottomLeft" activeCell="B366" sqref="B366:U366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11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326</v>
      </c>
      <c r="C19" s="30" t="s">
        <v>327</v>
      </c>
      <c r="D19" s="31"/>
      <c r="E19" s="30" t="s">
        <v>73</v>
      </c>
      <c r="F19" s="31"/>
      <c r="G19" s="24" t="s">
        <v>39</v>
      </c>
      <c r="H19" s="30" t="s">
        <v>68</v>
      </c>
      <c r="I19" s="31"/>
      <c r="J19" s="24" t="s">
        <v>1227</v>
      </c>
      <c r="K19" s="34">
        <v>825929</v>
      </c>
      <c r="L19" s="33"/>
      <c r="M19" s="31"/>
      <c r="N19" s="32" t="s">
        <v>75</v>
      </c>
      <c r="O19" s="33"/>
      <c r="P19" s="31"/>
      <c r="Q19" s="24" t="s">
        <v>329</v>
      </c>
      <c r="R19" s="24" t="s">
        <v>422</v>
      </c>
      <c r="S19" s="30" t="s">
        <v>423</v>
      </c>
      <c r="T19" s="31"/>
      <c r="U19" s="24" t="s">
        <v>39</v>
      </c>
    </row>
    <row r="20" spans="2:21" ht="30">
      <c r="B20" s="23" t="s">
        <v>269</v>
      </c>
      <c r="C20" s="30" t="s">
        <v>270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1227</v>
      </c>
      <c r="K20" s="34">
        <v>1172253</v>
      </c>
      <c r="L20" s="33"/>
      <c r="M20" s="31"/>
      <c r="N20" s="32" t="s">
        <v>75</v>
      </c>
      <c r="O20" s="33"/>
      <c r="P20" s="31"/>
      <c r="Q20" s="24" t="s">
        <v>329</v>
      </c>
      <c r="R20" s="24" t="s">
        <v>422</v>
      </c>
      <c r="S20" s="30" t="s">
        <v>423</v>
      </c>
      <c r="T20" s="31"/>
      <c r="U20" s="24" t="s">
        <v>39</v>
      </c>
    </row>
    <row r="21" spans="2:21" ht="30">
      <c r="B21" s="23" t="s">
        <v>333</v>
      </c>
      <c r="C21" s="30" t="s">
        <v>334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1227</v>
      </c>
      <c r="K21" s="34">
        <v>1854324</v>
      </c>
      <c r="L21" s="33"/>
      <c r="M21" s="31"/>
      <c r="N21" s="32" t="s">
        <v>75</v>
      </c>
      <c r="O21" s="33"/>
      <c r="P21" s="31"/>
      <c r="Q21" s="24" t="s">
        <v>329</v>
      </c>
      <c r="R21" s="24" t="s">
        <v>422</v>
      </c>
      <c r="S21" s="30" t="s">
        <v>423</v>
      </c>
      <c r="T21" s="31"/>
      <c r="U21" s="24" t="s">
        <v>39</v>
      </c>
    </row>
    <row r="22" spans="2:21" ht="30">
      <c r="B22" s="23" t="s">
        <v>71</v>
      </c>
      <c r="C22" s="30" t="s">
        <v>72</v>
      </c>
      <c r="D22" s="31"/>
      <c r="E22" s="30" t="s">
        <v>73</v>
      </c>
      <c r="F22" s="31"/>
      <c r="G22" s="24" t="s">
        <v>39</v>
      </c>
      <c r="H22" s="30" t="s">
        <v>68</v>
      </c>
      <c r="I22" s="31"/>
      <c r="J22" s="24" t="s">
        <v>1227</v>
      </c>
      <c r="K22" s="34">
        <v>1121064</v>
      </c>
      <c r="L22" s="33"/>
      <c r="M22" s="31"/>
      <c r="N22" s="32" t="s">
        <v>75</v>
      </c>
      <c r="O22" s="33"/>
      <c r="P22" s="31"/>
      <c r="Q22" s="24" t="s">
        <v>329</v>
      </c>
      <c r="R22" s="24" t="s">
        <v>422</v>
      </c>
      <c r="S22" s="30" t="s">
        <v>423</v>
      </c>
      <c r="T22" s="31"/>
      <c r="U22" s="24" t="s">
        <v>39</v>
      </c>
    </row>
    <row r="23" spans="2:21" ht="30">
      <c r="B23" s="23" t="s">
        <v>338</v>
      </c>
      <c r="C23" s="30" t="s">
        <v>339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1227</v>
      </c>
      <c r="K23" s="34">
        <v>1027673</v>
      </c>
      <c r="L23" s="33"/>
      <c r="M23" s="31"/>
      <c r="N23" s="32" t="s">
        <v>75</v>
      </c>
      <c r="O23" s="33"/>
      <c r="P23" s="31"/>
      <c r="Q23" s="24" t="s">
        <v>329</v>
      </c>
      <c r="R23" s="24" t="s">
        <v>422</v>
      </c>
      <c r="S23" s="30" t="s">
        <v>423</v>
      </c>
      <c r="T23" s="31"/>
      <c r="U23" s="24" t="s">
        <v>39</v>
      </c>
    </row>
    <row r="24" spans="2:21" ht="30">
      <c r="B24" s="23" t="s">
        <v>340</v>
      </c>
      <c r="C24" s="30" t="s">
        <v>341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1227</v>
      </c>
      <c r="K24" s="34">
        <v>1401943</v>
      </c>
      <c r="L24" s="33"/>
      <c r="M24" s="31"/>
      <c r="N24" s="32" t="s">
        <v>75</v>
      </c>
      <c r="O24" s="33"/>
      <c r="P24" s="31"/>
      <c r="Q24" s="24" t="s">
        <v>329</v>
      </c>
      <c r="R24" s="24" t="s">
        <v>422</v>
      </c>
      <c r="S24" s="30" t="s">
        <v>423</v>
      </c>
      <c r="T24" s="31"/>
      <c r="U24" s="24" t="s">
        <v>39</v>
      </c>
    </row>
    <row r="25" spans="2:21" ht="30">
      <c r="B25" s="23" t="s">
        <v>342</v>
      </c>
      <c r="C25" s="30" t="s">
        <v>343</v>
      </c>
      <c r="D25" s="31"/>
      <c r="E25" s="30" t="s">
        <v>73</v>
      </c>
      <c r="F25" s="31"/>
      <c r="G25" s="24" t="s">
        <v>39</v>
      </c>
      <c r="H25" s="30" t="s">
        <v>68</v>
      </c>
      <c r="I25" s="31"/>
      <c r="J25" s="24" t="s">
        <v>1227</v>
      </c>
      <c r="K25" s="34">
        <v>850930</v>
      </c>
      <c r="L25" s="33"/>
      <c r="M25" s="31"/>
      <c r="N25" s="32" t="s">
        <v>75</v>
      </c>
      <c r="O25" s="33"/>
      <c r="P25" s="31"/>
      <c r="Q25" s="24" t="s">
        <v>329</v>
      </c>
      <c r="R25" s="24" t="s">
        <v>422</v>
      </c>
      <c r="S25" s="30" t="s">
        <v>423</v>
      </c>
      <c r="T25" s="31"/>
      <c r="U25" s="24" t="s">
        <v>39</v>
      </c>
    </row>
    <row r="26" spans="2:21" ht="30">
      <c r="B26" s="23" t="s">
        <v>344</v>
      </c>
      <c r="C26" s="30" t="s">
        <v>345</v>
      </c>
      <c r="D26" s="31"/>
      <c r="E26" s="30" t="s">
        <v>73</v>
      </c>
      <c r="F26" s="31"/>
      <c r="G26" s="24" t="s">
        <v>39</v>
      </c>
      <c r="H26" s="30" t="s">
        <v>68</v>
      </c>
      <c r="I26" s="31"/>
      <c r="J26" s="24" t="s">
        <v>1227</v>
      </c>
      <c r="K26" s="34">
        <v>1060270</v>
      </c>
      <c r="L26" s="33"/>
      <c r="M26" s="31"/>
      <c r="N26" s="32" t="s">
        <v>75</v>
      </c>
      <c r="O26" s="33"/>
      <c r="P26" s="31"/>
      <c r="Q26" s="24" t="s">
        <v>329</v>
      </c>
      <c r="R26" s="24" t="s">
        <v>422</v>
      </c>
      <c r="S26" s="30" t="s">
        <v>423</v>
      </c>
      <c r="T26" s="31"/>
      <c r="U26" s="24" t="s">
        <v>39</v>
      </c>
    </row>
    <row r="27" spans="2:21" ht="30">
      <c r="B27" s="23" t="s">
        <v>272</v>
      </c>
      <c r="C27" s="30" t="s">
        <v>273</v>
      </c>
      <c r="D27" s="31"/>
      <c r="E27" s="30" t="s">
        <v>73</v>
      </c>
      <c r="F27" s="31"/>
      <c r="G27" s="24" t="s">
        <v>39</v>
      </c>
      <c r="H27" s="30" t="s">
        <v>68</v>
      </c>
      <c r="I27" s="31"/>
      <c r="J27" s="24" t="s">
        <v>1227</v>
      </c>
      <c r="K27" s="34">
        <v>379834</v>
      </c>
      <c r="L27" s="33"/>
      <c r="M27" s="31"/>
      <c r="N27" s="32" t="s">
        <v>75</v>
      </c>
      <c r="O27" s="33"/>
      <c r="P27" s="31"/>
      <c r="Q27" s="24" t="s">
        <v>329</v>
      </c>
      <c r="R27" s="24" t="s">
        <v>422</v>
      </c>
      <c r="S27" s="30" t="s">
        <v>423</v>
      </c>
      <c r="T27" s="31"/>
      <c r="U27" s="24" t="s">
        <v>39</v>
      </c>
    </row>
    <row r="28" spans="2:21" ht="30">
      <c r="B28" s="23" t="s">
        <v>274</v>
      </c>
      <c r="C28" s="30" t="s">
        <v>275</v>
      </c>
      <c r="D28" s="31"/>
      <c r="E28" s="30" t="s">
        <v>73</v>
      </c>
      <c r="F28" s="31"/>
      <c r="G28" s="24" t="s">
        <v>39</v>
      </c>
      <c r="H28" s="30" t="s">
        <v>68</v>
      </c>
      <c r="I28" s="31"/>
      <c r="J28" s="24" t="s">
        <v>1227</v>
      </c>
      <c r="K28" s="34">
        <v>1851537</v>
      </c>
      <c r="L28" s="33"/>
      <c r="M28" s="31"/>
      <c r="N28" s="32" t="s">
        <v>75</v>
      </c>
      <c r="O28" s="33"/>
      <c r="P28" s="31"/>
      <c r="Q28" s="24" t="s">
        <v>329</v>
      </c>
      <c r="R28" s="24" t="s">
        <v>422</v>
      </c>
      <c r="S28" s="30" t="s">
        <v>423</v>
      </c>
      <c r="T28" s="31"/>
      <c r="U28" s="24" t="s">
        <v>39</v>
      </c>
    </row>
    <row r="29" spans="2:21" ht="30">
      <c r="B29" s="23" t="s">
        <v>78</v>
      </c>
      <c r="C29" s="30" t="s">
        <v>79</v>
      </c>
      <c r="D29" s="31"/>
      <c r="E29" s="30" t="s">
        <v>73</v>
      </c>
      <c r="F29" s="31"/>
      <c r="G29" s="24" t="s">
        <v>39</v>
      </c>
      <c r="H29" s="30" t="s">
        <v>68</v>
      </c>
      <c r="I29" s="31"/>
      <c r="J29" s="24" t="s">
        <v>1227</v>
      </c>
      <c r="K29" s="34">
        <v>2142733</v>
      </c>
      <c r="L29" s="33"/>
      <c r="M29" s="31"/>
      <c r="N29" s="32" t="s">
        <v>75</v>
      </c>
      <c r="O29" s="33"/>
      <c r="P29" s="31"/>
      <c r="Q29" s="24" t="s">
        <v>329</v>
      </c>
      <c r="R29" s="24" t="s">
        <v>422</v>
      </c>
      <c r="S29" s="30" t="s">
        <v>423</v>
      </c>
      <c r="T29" s="31"/>
      <c r="U29" s="24" t="s">
        <v>39</v>
      </c>
    </row>
    <row r="30" spans="2:21" ht="30">
      <c r="B30" s="23" t="s">
        <v>276</v>
      </c>
      <c r="C30" s="30" t="s">
        <v>277</v>
      </c>
      <c r="D30" s="31"/>
      <c r="E30" s="30" t="s">
        <v>73</v>
      </c>
      <c r="F30" s="31"/>
      <c r="G30" s="24" t="s">
        <v>39</v>
      </c>
      <c r="H30" s="30" t="s">
        <v>68</v>
      </c>
      <c r="I30" s="31"/>
      <c r="J30" s="24" t="s">
        <v>1227</v>
      </c>
      <c r="K30" s="34">
        <v>1593088</v>
      </c>
      <c r="L30" s="33"/>
      <c r="M30" s="31"/>
      <c r="N30" s="32" t="s">
        <v>75</v>
      </c>
      <c r="O30" s="33"/>
      <c r="P30" s="31"/>
      <c r="Q30" s="24" t="s">
        <v>329</v>
      </c>
      <c r="R30" s="24" t="s">
        <v>422</v>
      </c>
      <c r="S30" s="30" t="s">
        <v>423</v>
      </c>
      <c r="T30" s="31"/>
      <c r="U30" s="24" t="s">
        <v>39</v>
      </c>
    </row>
    <row r="31" spans="2:21" ht="30">
      <c r="B31" s="23" t="s">
        <v>349</v>
      </c>
      <c r="C31" s="30" t="s">
        <v>350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1227</v>
      </c>
      <c r="K31" s="34">
        <v>1143835</v>
      </c>
      <c r="L31" s="33"/>
      <c r="M31" s="31"/>
      <c r="N31" s="32" t="s">
        <v>75</v>
      </c>
      <c r="O31" s="33"/>
      <c r="P31" s="31"/>
      <c r="Q31" s="24" t="s">
        <v>329</v>
      </c>
      <c r="R31" s="24" t="s">
        <v>422</v>
      </c>
      <c r="S31" s="30" t="s">
        <v>423</v>
      </c>
      <c r="T31" s="31"/>
      <c r="U31" s="24" t="s">
        <v>39</v>
      </c>
    </row>
    <row r="32" spans="2:21" ht="30">
      <c r="B32" s="23" t="s">
        <v>80</v>
      </c>
      <c r="C32" s="30" t="s">
        <v>81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1227</v>
      </c>
      <c r="K32" s="34">
        <v>776439</v>
      </c>
      <c r="L32" s="33"/>
      <c r="M32" s="31"/>
      <c r="N32" s="32" t="s">
        <v>75</v>
      </c>
      <c r="O32" s="33"/>
      <c r="P32" s="31"/>
      <c r="Q32" s="24" t="s">
        <v>329</v>
      </c>
      <c r="R32" s="24" t="s">
        <v>422</v>
      </c>
      <c r="S32" s="30" t="s">
        <v>423</v>
      </c>
      <c r="T32" s="31"/>
      <c r="U32" s="24" t="s">
        <v>39</v>
      </c>
    </row>
    <row r="33" spans="2:21" ht="30">
      <c r="B33" s="23" t="s">
        <v>352</v>
      </c>
      <c r="C33" s="30" t="s">
        <v>353</v>
      </c>
      <c r="D33" s="31"/>
      <c r="E33" s="30" t="s">
        <v>73</v>
      </c>
      <c r="F33" s="31"/>
      <c r="G33" s="24" t="s">
        <v>39</v>
      </c>
      <c r="H33" s="30" t="s">
        <v>68</v>
      </c>
      <c r="I33" s="31"/>
      <c r="J33" s="24" t="s">
        <v>1227</v>
      </c>
      <c r="K33" s="34">
        <v>893892</v>
      </c>
      <c r="L33" s="33"/>
      <c r="M33" s="31"/>
      <c r="N33" s="32" t="s">
        <v>75</v>
      </c>
      <c r="O33" s="33"/>
      <c r="P33" s="31"/>
      <c r="Q33" s="24" t="s">
        <v>329</v>
      </c>
      <c r="R33" s="24" t="s">
        <v>422</v>
      </c>
      <c r="S33" s="30" t="s">
        <v>423</v>
      </c>
      <c r="T33" s="31"/>
      <c r="U33" s="24" t="s">
        <v>39</v>
      </c>
    </row>
    <row r="34" spans="2:21" ht="30">
      <c r="B34" s="23" t="s">
        <v>356</v>
      </c>
      <c r="C34" s="30" t="s">
        <v>357</v>
      </c>
      <c r="D34" s="31"/>
      <c r="E34" s="30" t="s">
        <v>73</v>
      </c>
      <c r="F34" s="31"/>
      <c r="G34" s="24" t="s">
        <v>39</v>
      </c>
      <c r="H34" s="30" t="s">
        <v>68</v>
      </c>
      <c r="I34" s="31"/>
      <c r="J34" s="24" t="s">
        <v>1227</v>
      </c>
      <c r="K34" s="34">
        <v>2278307</v>
      </c>
      <c r="L34" s="33"/>
      <c r="M34" s="31"/>
      <c r="N34" s="32" t="s">
        <v>75</v>
      </c>
      <c r="O34" s="33"/>
      <c r="P34" s="31"/>
      <c r="Q34" s="24" t="s">
        <v>329</v>
      </c>
      <c r="R34" s="24" t="s">
        <v>422</v>
      </c>
      <c r="S34" s="30" t="s">
        <v>423</v>
      </c>
      <c r="T34" s="31"/>
      <c r="U34" s="24" t="s">
        <v>39</v>
      </c>
    </row>
    <row r="35" spans="2:21" ht="30">
      <c r="B35" s="23" t="s">
        <v>358</v>
      </c>
      <c r="C35" s="30" t="s">
        <v>359</v>
      </c>
      <c r="D35" s="31"/>
      <c r="E35" s="30" t="s">
        <v>73</v>
      </c>
      <c r="F35" s="31"/>
      <c r="G35" s="24" t="s">
        <v>39</v>
      </c>
      <c r="H35" s="30" t="s">
        <v>68</v>
      </c>
      <c r="I35" s="31"/>
      <c r="J35" s="24" t="s">
        <v>1227</v>
      </c>
      <c r="K35" s="34">
        <v>1331864</v>
      </c>
      <c r="L35" s="33"/>
      <c r="M35" s="31"/>
      <c r="N35" s="32" t="s">
        <v>75</v>
      </c>
      <c r="O35" s="33"/>
      <c r="P35" s="31"/>
      <c r="Q35" s="24" t="s">
        <v>329</v>
      </c>
      <c r="R35" s="24" t="s">
        <v>422</v>
      </c>
      <c r="S35" s="30" t="s">
        <v>423</v>
      </c>
      <c r="T35" s="31"/>
      <c r="U35" s="24" t="s">
        <v>39</v>
      </c>
    </row>
    <row r="36" spans="2:21" ht="30">
      <c r="B36" s="23" t="s">
        <v>360</v>
      </c>
      <c r="C36" s="30" t="s">
        <v>361</v>
      </c>
      <c r="D36" s="31"/>
      <c r="E36" s="30" t="s">
        <v>73</v>
      </c>
      <c r="F36" s="31"/>
      <c r="G36" s="24" t="s">
        <v>39</v>
      </c>
      <c r="H36" s="30" t="s">
        <v>68</v>
      </c>
      <c r="I36" s="31"/>
      <c r="J36" s="24" t="s">
        <v>1227</v>
      </c>
      <c r="K36" s="34">
        <v>1556873</v>
      </c>
      <c r="L36" s="33"/>
      <c r="M36" s="31"/>
      <c r="N36" s="32" t="s">
        <v>75</v>
      </c>
      <c r="O36" s="33"/>
      <c r="P36" s="31"/>
      <c r="Q36" s="24" t="s">
        <v>329</v>
      </c>
      <c r="R36" s="24" t="s">
        <v>422</v>
      </c>
      <c r="S36" s="30" t="s">
        <v>423</v>
      </c>
      <c r="T36" s="31"/>
      <c r="U36" s="24" t="s">
        <v>39</v>
      </c>
    </row>
    <row r="37" spans="2:21" ht="30">
      <c r="B37" s="23" t="s">
        <v>362</v>
      </c>
      <c r="C37" s="30" t="s">
        <v>363</v>
      </c>
      <c r="D37" s="31"/>
      <c r="E37" s="30" t="s">
        <v>73</v>
      </c>
      <c r="F37" s="31"/>
      <c r="G37" s="24" t="s">
        <v>39</v>
      </c>
      <c r="H37" s="30" t="s">
        <v>68</v>
      </c>
      <c r="I37" s="31"/>
      <c r="J37" s="24" t="s">
        <v>1227</v>
      </c>
      <c r="K37" s="34">
        <v>1619239</v>
      </c>
      <c r="L37" s="33"/>
      <c r="M37" s="31"/>
      <c r="N37" s="32" t="s">
        <v>75</v>
      </c>
      <c r="O37" s="33"/>
      <c r="P37" s="31"/>
      <c r="Q37" s="24" t="s">
        <v>329</v>
      </c>
      <c r="R37" s="24" t="s">
        <v>422</v>
      </c>
      <c r="S37" s="30" t="s">
        <v>423</v>
      </c>
      <c r="T37" s="31"/>
      <c r="U37" s="24" t="s">
        <v>39</v>
      </c>
    </row>
    <row r="38" spans="2:21" ht="30">
      <c r="B38" s="23" t="s">
        <v>364</v>
      </c>
      <c r="C38" s="30" t="s">
        <v>365</v>
      </c>
      <c r="D38" s="31"/>
      <c r="E38" s="30" t="s">
        <v>73</v>
      </c>
      <c r="F38" s="31"/>
      <c r="G38" s="24" t="s">
        <v>39</v>
      </c>
      <c r="H38" s="30" t="s">
        <v>68</v>
      </c>
      <c r="I38" s="31"/>
      <c r="J38" s="24" t="s">
        <v>1227</v>
      </c>
      <c r="K38" s="34">
        <v>1533706</v>
      </c>
      <c r="L38" s="33"/>
      <c r="M38" s="31"/>
      <c r="N38" s="32" t="s">
        <v>75</v>
      </c>
      <c r="O38" s="33"/>
      <c r="P38" s="31"/>
      <c r="Q38" s="24" t="s">
        <v>329</v>
      </c>
      <c r="R38" s="24" t="s">
        <v>422</v>
      </c>
      <c r="S38" s="30" t="s">
        <v>423</v>
      </c>
      <c r="T38" s="31"/>
      <c r="U38" s="24" t="s">
        <v>39</v>
      </c>
    </row>
    <row r="39" spans="2:21" ht="30">
      <c r="B39" s="23" t="s">
        <v>82</v>
      </c>
      <c r="C39" s="30" t="s">
        <v>83</v>
      </c>
      <c r="D39" s="31"/>
      <c r="E39" s="30" t="s">
        <v>73</v>
      </c>
      <c r="F39" s="31"/>
      <c r="G39" s="24" t="s">
        <v>39</v>
      </c>
      <c r="H39" s="30" t="s">
        <v>84</v>
      </c>
      <c r="I39" s="31"/>
      <c r="J39" s="24" t="s">
        <v>1227</v>
      </c>
      <c r="K39" s="34">
        <v>1884418</v>
      </c>
      <c r="L39" s="33"/>
      <c r="M39" s="31"/>
      <c r="N39" s="32" t="s">
        <v>75</v>
      </c>
      <c r="O39" s="33"/>
      <c r="P39" s="31"/>
      <c r="Q39" s="24" t="s">
        <v>329</v>
      </c>
      <c r="R39" s="24" t="s">
        <v>422</v>
      </c>
      <c r="S39" s="30" t="s">
        <v>423</v>
      </c>
      <c r="T39" s="31"/>
      <c r="U39" s="24" t="s">
        <v>39</v>
      </c>
    </row>
    <row r="40" spans="2:21" ht="30">
      <c r="B40" s="23" t="s">
        <v>367</v>
      </c>
      <c r="C40" s="30" t="s">
        <v>368</v>
      </c>
      <c r="D40" s="31"/>
      <c r="E40" s="30" t="s">
        <v>73</v>
      </c>
      <c r="F40" s="31"/>
      <c r="G40" s="24" t="s">
        <v>39</v>
      </c>
      <c r="H40" s="30" t="s">
        <v>68</v>
      </c>
      <c r="I40" s="31"/>
      <c r="J40" s="24" t="s">
        <v>1227</v>
      </c>
      <c r="K40" s="34">
        <v>1342354</v>
      </c>
      <c r="L40" s="33"/>
      <c r="M40" s="31"/>
      <c r="N40" s="32" t="s">
        <v>75</v>
      </c>
      <c r="O40" s="33"/>
      <c r="P40" s="31"/>
      <c r="Q40" s="24" t="s">
        <v>329</v>
      </c>
      <c r="R40" s="24" t="s">
        <v>422</v>
      </c>
      <c r="S40" s="30" t="s">
        <v>423</v>
      </c>
      <c r="T40" s="31"/>
      <c r="U40" s="24" t="s">
        <v>39</v>
      </c>
    </row>
    <row r="41" spans="2:21" ht="30">
      <c r="B41" s="23" t="s">
        <v>89</v>
      </c>
      <c r="C41" s="30" t="s">
        <v>90</v>
      </c>
      <c r="D41" s="31"/>
      <c r="E41" s="30" t="s">
        <v>73</v>
      </c>
      <c r="F41" s="31"/>
      <c r="G41" s="24" t="s">
        <v>39</v>
      </c>
      <c r="H41" s="30" t="s">
        <v>68</v>
      </c>
      <c r="I41" s="31"/>
      <c r="J41" s="24" t="s">
        <v>1227</v>
      </c>
      <c r="K41" s="34">
        <v>517577</v>
      </c>
      <c r="L41" s="33"/>
      <c r="M41" s="31"/>
      <c r="N41" s="32" t="s">
        <v>75</v>
      </c>
      <c r="O41" s="33"/>
      <c r="P41" s="31"/>
      <c r="Q41" s="24" t="s">
        <v>329</v>
      </c>
      <c r="R41" s="24" t="s">
        <v>422</v>
      </c>
      <c r="S41" s="30" t="s">
        <v>423</v>
      </c>
      <c r="T41" s="31"/>
      <c r="U41" s="24" t="s">
        <v>39</v>
      </c>
    </row>
    <row r="42" spans="2:21" ht="30">
      <c r="B42" s="23" t="s">
        <v>369</v>
      </c>
      <c r="C42" s="30" t="s">
        <v>370</v>
      </c>
      <c r="D42" s="31"/>
      <c r="E42" s="30" t="s">
        <v>73</v>
      </c>
      <c r="F42" s="31"/>
      <c r="G42" s="24" t="s">
        <v>39</v>
      </c>
      <c r="H42" s="30" t="s">
        <v>68</v>
      </c>
      <c r="I42" s="31"/>
      <c r="J42" s="24" t="s">
        <v>1227</v>
      </c>
      <c r="K42" s="34">
        <v>1539297</v>
      </c>
      <c r="L42" s="33"/>
      <c r="M42" s="31"/>
      <c r="N42" s="32" t="s">
        <v>75</v>
      </c>
      <c r="O42" s="33"/>
      <c r="P42" s="31"/>
      <c r="Q42" s="24" t="s">
        <v>329</v>
      </c>
      <c r="R42" s="24" t="s">
        <v>422</v>
      </c>
      <c r="S42" s="30" t="s">
        <v>423</v>
      </c>
      <c r="T42" s="31"/>
      <c r="U42" s="24" t="s">
        <v>39</v>
      </c>
    </row>
    <row r="43" spans="2:21" ht="30">
      <c r="B43" s="23" t="s">
        <v>91</v>
      </c>
      <c r="C43" s="30" t="s">
        <v>92</v>
      </c>
      <c r="D43" s="31"/>
      <c r="E43" s="30" t="s">
        <v>73</v>
      </c>
      <c r="F43" s="31"/>
      <c r="G43" s="24" t="s">
        <v>39</v>
      </c>
      <c r="H43" s="30" t="s">
        <v>68</v>
      </c>
      <c r="I43" s="31"/>
      <c r="J43" s="24" t="s">
        <v>1227</v>
      </c>
      <c r="K43" s="34">
        <v>1134846</v>
      </c>
      <c r="L43" s="33"/>
      <c r="M43" s="31"/>
      <c r="N43" s="32" t="s">
        <v>75</v>
      </c>
      <c r="O43" s="33"/>
      <c r="P43" s="31"/>
      <c r="Q43" s="24" t="s">
        <v>329</v>
      </c>
      <c r="R43" s="24" t="s">
        <v>422</v>
      </c>
      <c r="S43" s="30" t="s">
        <v>423</v>
      </c>
      <c r="T43" s="31"/>
      <c r="U43" s="24" t="s">
        <v>39</v>
      </c>
    </row>
    <row r="44" spans="2:21" ht="30">
      <c r="B44" s="23" t="s">
        <v>93</v>
      </c>
      <c r="C44" s="30" t="s">
        <v>94</v>
      </c>
      <c r="D44" s="31"/>
      <c r="E44" s="30" t="s">
        <v>73</v>
      </c>
      <c r="F44" s="31"/>
      <c r="G44" s="24" t="s">
        <v>39</v>
      </c>
      <c r="H44" s="30" t="s">
        <v>68</v>
      </c>
      <c r="I44" s="31"/>
      <c r="J44" s="24" t="s">
        <v>1227</v>
      </c>
      <c r="K44" s="34">
        <v>679151</v>
      </c>
      <c r="L44" s="33"/>
      <c r="M44" s="31"/>
      <c r="N44" s="32" t="s">
        <v>75</v>
      </c>
      <c r="O44" s="33"/>
      <c r="P44" s="31"/>
      <c r="Q44" s="24" t="s">
        <v>329</v>
      </c>
      <c r="R44" s="24" t="s">
        <v>422</v>
      </c>
      <c r="S44" s="30" t="s">
        <v>423</v>
      </c>
      <c r="T44" s="31"/>
      <c r="U44" s="24" t="s">
        <v>39</v>
      </c>
    </row>
    <row r="45" spans="2:21" ht="30">
      <c r="B45" s="23" t="s">
        <v>95</v>
      </c>
      <c r="C45" s="30" t="s">
        <v>96</v>
      </c>
      <c r="D45" s="31"/>
      <c r="E45" s="30" t="s">
        <v>73</v>
      </c>
      <c r="F45" s="31"/>
      <c r="G45" s="24" t="s">
        <v>39</v>
      </c>
      <c r="H45" s="30" t="s">
        <v>68</v>
      </c>
      <c r="I45" s="31"/>
      <c r="J45" s="24" t="s">
        <v>1227</v>
      </c>
      <c r="K45" s="34">
        <v>512112</v>
      </c>
      <c r="L45" s="33"/>
      <c r="M45" s="31"/>
      <c r="N45" s="32" t="s">
        <v>75</v>
      </c>
      <c r="O45" s="33"/>
      <c r="P45" s="31"/>
      <c r="Q45" s="24" t="s">
        <v>329</v>
      </c>
      <c r="R45" s="24" t="s">
        <v>422</v>
      </c>
      <c r="S45" s="30" t="s">
        <v>423</v>
      </c>
      <c r="T45" s="31"/>
      <c r="U45" s="24" t="s">
        <v>39</v>
      </c>
    </row>
    <row r="46" spans="2:21" ht="30">
      <c r="B46" s="23" t="s">
        <v>97</v>
      </c>
      <c r="C46" s="30" t="s">
        <v>98</v>
      </c>
      <c r="D46" s="31"/>
      <c r="E46" s="30" t="s">
        <v>73</v>
      </c>
      <c r="F46" s="31"/>
      <c r="G46" s="24" t="s">
        <v>39</v>
      </c>
      <c r="H46" s="30" t="s">
        <v>68</v>
      </c>
      <c r="I46" s="31"/>
      <c r="J46" s="24" t="s">
        <v>1227</v>
      </c>
      <c r="K46" s="34">
        <v>1390036</v>
      </c>
      <c r="L46" s="33"/>
      <c r="M46" s="31"/>
      <c r="N46" s="32" t="s">
        <v>75</v>
      </c>
      <c r="O46" s="33"/>
      <c r="P46" s="31"/>
      <c r="Q46" s="24" t="s">
        <v>329</v>
      </c>
      <c r="R46" s="24" t="s">
        <v>422</v>
      </c>
      <c r="S46" s="30" t="s">
        <v>423</v>
      </c>
      <c r="T46" s="31"/>
      <c r="U46" s="24" t="s">
        <v>39</v>
      </c>
    </row>
    <row r="47" spans="2:21" ht="30">
      <c r="B47" s="23" t="s">
        <v>97</v>
      </c>
      <c r="C47" s="30" t="s">
        <v>98</v>
      </c>
      <c r="D47" s="31"/>
      <c r="E47" s="30" t="s">
        <v>73</v>
      </c>
      <c r="F47" s="31"/>
      <c r="G47" s="24" t="s">
        <v>39</v>
      </c>
      <c r="H47" s="30" t="s">
        <v>68</v>
      </c>
      <c r="I47" s="31"/>
      <c r="J47" s="24" t="s">
        <v>1228</v>
      </c>
      <c r="K47" s="34">
        <v>389430</v>
      </c>
      <c r="L47" s="33"/>
      <c r="M47" s="31"/>
      <c r="N47" s="32" t="s">
        <v>75</v>
      </c>
      <c r="O47" s="33"/>
      <c r="P47" s="31"/>
      <c r="Q47" s="24" t="s">
        <v>329</v>
      </c>
      <c r="R47" s="24" t="s">
        <v>422</v>
      </c>
      <c r="S47" s="30" t="s">
        <v>423</v>
      </c>
      <c r="T47" s="31"/>
      <c r="U47" s="24" t="s">
        <v>39</v>
      </c>
    </row>
    <row r="48" spans="2:21" ht="30">
      <c r="B48" s="23" t="s">
        <v>101</v>
      </c>
      <c r="C48" s="30" t="s">
        <v>102</v>
      </c>
      <c r="D48" s="31"/>
      <c r="E48" s="30" t="s">
        <v>73</v>
      </c>
      <c r="F48" s="31"/>
      <c r="G48" s="24" t="s">
        <v>39</v>
      </c>
      <c r="H48" s="30" t="s">
        <v>68</v>
      </c>
      <c r="I48" s="31"/>
      <c r="J48" s="24" t="s">
        <v>1227</v>
      </c>
      <c r="K48" s="34">
        <v>1380901</v>
      </c>
      <c r="L48" s="33"/>
      <c r="M48" s="31"/>
      <c r="N48" s="32" t="s">
        <v>75</v>
      </c>
      <c r="O48" s="33"/>
      <c r="P48" s="31"/>
      <c r="Q48" s="24" t="s">
        <v>329</v>
      </c>
      <c r="R48" s="24" t="s">
        <v>422</v>
      </c>
      <c r="S48" s="30" t="s">
        <v>423</v>
      </c>
      <c r="T48" s="31"/>
      <c r="U48" s="24" t="s">
        <v>39</v>
      </c>
    </row>
    <row r="49" spans="2:21" ht="30">
      <c r="B49" s="23" t="s">
        <v>103</v>
      </c>
      <c r="C49" s="30" t="s">
        <v>104</v>
      </c>
      <c r="D49" s="31"/>
      <c r="E49" s="30" t="s">
        <v>73</v>
      </c>
      <c r="F49" s="31"/>
      <c r="G49" s="24" t="s">
        <v>39</v>
      </c>
      <c r="H49" s="30" t="s">
        <v>68</v>
      </c>
      <c r="I49" s="31"/>
      <c r="J49" s="24" t="s">
        <v>1227</v>
      </c>
      <c r="K49" s="34">
        <v>1296031</v>
      </c>
      <c r="L49" s="33"/>
      <c r="M49" s="31"/>
      <c r="N49" s="32" t="s">
        <v>75</v>
      </c>
      <c r="O49" s="33"/>
      <c r="P49" s="31"/>
      <c r="Q49" s="24" t="s">
        <v>329</v>
      </c>
      <c r="R49" s="24" t="s">
        <v>422</v>
      </c>
      <c r="S49" s="30" t="s">
        <v>423</v>
      </c>
      <c r="T49" s="31"/>
      <c r="U49" s="24" t="s">
        <v>39</v>
      </c>
    </row>
    <row r="50" spans="2:21" ht="20.25">
      <c r="B50" s="23" t="s">
        <v>105</v>
      </c>
      <c r="C50" s="30" t="s">
        <v>106</v>
      </c>
      <c r="D50" s="31"/>
      <c r="E50" s="30" t="s">
        <v>73</v>
      </c>
      <c r="F50" s="31"/>
      <c r="G50" s="24" t="s">
        <v>39</v>
      </c>
      <c r="H50" s="30" t="s">
        <v>107</v>
      </c>
      <c r="I50" s="31"/>
      <c r="J50" s="24" t="s">
        <v>1229</v>
      </c>
      <c r="K50" s="34">
        <v>10058154</v>
      </c>
      <c r="L50" s="33"/>
      <c r="M50" s="31"/>
      <c r="N50" s="32" t="s">
        <v>75</v>
      </c>
      <c r="O50" s="33"/>
      <c r="P50" s="31"/>
      <c r="Q50" s="24" t="s">
        <v>329</v>
      </c>
      <c r="R50" s="24" t="s">
        <v>422</v>
      </c>
      <c r="S50" s="30" t="s">
        <v>423</v>
      </c>
      <c r="T50" s="31"/>
      <c r="U50" s="24" t="s">
        <v>39</v>
      </c>
    </row>
    <row r="51" spans="2:21" ht="20.25">
      <c r="B51" s="23" t="s">
        <v>105</v>
      </c>
      <c r="C51" s="30" t="s">
        <v>106</v>
      </c>
      <c r="D51" s="31"/>
      <c r="E51" s="30" t="s">
        <v>73</v>
      </c>
      <c r="F51" s="31"/>
      <c r="G51" s="24" t="s">
        <v>39</v>
      </c>
      <c r="H51" s="30" t="s">
        <v>107</v>
      </c>
      <c r="I51" s="31"/>
      <c r="J51" s="24" t="s">
        <v>1227</v>
      </c>
      <c r="K51" s="34">
        <v>11364709</v>
      </c>
      <c r="L51" s="33"/>
      <c r="M51" s="31"/>
      <c r="N51" s="32" t="s">
        <v>75</v>
      </c>
      <c r="O51" s="33"/>
      <c r="P51" s="31"/>
      <c r="Q51" s="24" t="s">
        <v>329</v>
      </c>
      <c r="R51" s="24" t="s">
        <v>422</v>
      </c>
      <c r="S51" s="30" t="s">
        <v>423</v>
      </c>
      <c r="T51" s="31"/>
      <c r="U51" s="24" t="s">
        <v>39</v>
      </c>
    </row>
    <row r="52" spans="2:21" ht="30">
      <c r="B52" s="23" t="s">
        <v>424</v>
      </c>
      <c r="C52" s="30" t="s">
        <v>425</v>
      </c>
      <c r="D52" s="31"/>
      <c r="E52" s="30" t="s">
        <v>73</v>
      </c>
      <c r="F52" s="31"/>
      <c r="G52" s="24" t="s">
        <v>39</v>
      </c>
      <c r="H52" s="30" t="s">
        <v>68</v>
      </c>
      <c r="I52" s="31"/>
      <c r="J52" s="24" t="s">
        <v>1227</v>
      </c>
      <c r="K52" s="34">
        <v>120536</v>
      </c>
      <c r="L52" s="33"/>
      <c r="M52" s="31"/>
      <c r="N52" s="32" t="s">
        <v>75</v>
      </c>
      <c r="O52" s="33"/>
      <c r="P52" s="31"/>
      <c r="Q52" s="24" t="s">
        <v>329</v>
      </c>
      <c r="R52" s="24" t="s">
        <v>422</v>
      </c>
      <c r="S52" s="30" t="s">
        <v>423</v>
      </c>
      <c r="T52" s="31"/>
      <c r="U52" s="24" t="s">
        <v>39</v>
      </c>
    </row>
    <row r="53" spans="2:21">
      <c r="B53" s="23" t="s">
        <v>319</v>
      </c>
      <c r="C53" s="30" t="s">
        <v>320</v>
      </c>
      <c r="D53" s="31"/>
      <c r="E53" s="30" t="s">
        <v>73</v>
      </c>
      <c r="F53" s="31"/>
      <c r="G53" s="24" t="s">
        <v>39</v>
      </c>
      <c r="H53" s="30" t="s">
        <v>84</v>
      </c>
      <c r="I53" s="31"/>
      <c r="J53" s="24" t="s">
        <v>1228</v>
      </c>
      <c r="K53" s="34">
        <v>620690</v>
      </c>
      <c r="L53" s="33"/>
      <c r="M53" s="31"/>
      <c r="N53" s="32" t="s">
        <v>75</v>
      </c>
      <c r="O53" s="33"/>
      <c r="P53" s="31"/>
      <c r="Q53" s="24" t="s">
        <v>329</v>
      </c>
      <c r="R53" s="24" t="s">
        <v>422</v>
      </c>
      <c r="S53" s="30" t="s">
        <v>423</v>
      </c>
      <c r="T53" s="31"/>
      <c r="U53" s="24" t="s">
        <v>39</v>
      </c>
    </row>
    <row r="54" spans="2:21" ht="30">
      <c r="B54" s="23" t="s">
        <v>428</v>
      </c>
      <c r="C54" s="30" t="s">
        <v>429</v>
      </c>
      <c r="D54" s="31"/>
      <c r="E54" s="30" t="s">
        <v>73</v>
      </c>
      <c r="F54" s="31"/>
      <c r="G54" s="24" t="s">
        <v>39</v>
      </c>
      <c r="H54" s="30" t="s">
        <v>68</v>
      </c>
      <c r="I54" s="31"/>
      <c r="J54" s="24" t="s">
        <v>1227</v>
      </c>
      <c r="K54" s="34">
        <v>657633</v>
      </c>
      <c r="L54" s="33"/>
      <c r="M54" s="31"/>
      <c r="N54" s="32" t="s">
        <v>75</v>
      </c>
      <c r="O54" s="33"/>
      <c r="P54" s="31"/>
      <c r="Q54" s="24" t="s">
        <v>329</v>
      </c>
      <c r="R54" s="24" t="s">
        <v>422</v>
      </c>
      <c r="S54" s="30" t="s">
        <v>423</v>
      </c>
      <c r="T54" s="31"/>
      <c r="U54" s="24" t="s">
        <v>39</v>
      </c>
    </row>
    <row r="55" spans="2:21" ht="30">
      <c r="B55" s="23" t="s">
        <v>430</v>
      </c>
      <c r="C55" s="30" t="s">
        <v>431</v>
      </c>
      <c r="D55" s="31"/>
      <c r="E55" s="30" t="s">
        <v>73</v>
      </c>
      <c r="F55" s="31"/>
      <c r="G55" s="24" t="s">
        <v>39</v>
      </c>
      <c r="H55" s="30" t="s">
        <v>68</v>
      </c>
      <c r="I55" s="31"/>
      <c r="J55" s="24" t="s">
        <v>1227</v>
      </c>
      <c r="K55" s="34">
        <v>632634</v>
      </c>
      <c r="L55" s="33"/>
      <c r="M55" s="31"/>
      <c r="N55" s="32" t="s">
        <v>75</v>
      </c>
      <c r="O55" s="33"/>
      <c r="P55" s="31"/>
      <c r="Q55" s="24" t="s">
        <v>329</v>
      </c>
      <c r="R55" s="24" t="s">
        <v>422</v>
      </c>
      <c r="S55" s="30" t="s">
        <v>423</v>
      </c>
      <c r="T55" s="31"/>
      <c r="U55" s="24" t="s">
        <v>39</v>
      </c>
    </row>
    <row r="56" spans="2:21" ht="30">
      <c r="B56" s="23" t="s">
        <v>279</v>
      </c>
      <c r="C56" s="30" t="s">
        <v>280</v>
      </c>
      <c r="D56" s="31"/>
      <c r="E56" s="30" t="s">
        <v>73</v>
      </c>
      <c r="F56" s="31"/>
      <c r="G56" s="24" t="s">
        <v>39</v>
      </c>
      <c r="H56" s="30" t="s">
        <v>68</v>
      </c>
      <c r="I56" s="31"/>
      <c r="J56" s="24" t="s">
        <v>1227</v>
      </c>
      <c r="K56" s="34">
        <v>544759</v>
      </c>
      <c r="L56" s="33"/>
      <c r="M56" s="31"/>
      <c r="N56" s="32" t="s">
        <v>75</v>
      </c>
      <c r="O56" s="33"/>
      <c r="P56" s="31"/>
      <c r="Q56" s="24" t="s">
        <v>329</v>
      </c>
      <c r="R56" s="24" t="s">
        <v>422</v>
      </c>
      <c r="S56" s="30" t="s">
        <v>423</v>
      </c>
      <c r="T56" s="31"/>
      <c r="U56" s="24" t="s">
        <v>39</v>
      </c>
    </row>
    <row r="57" spans="2:21" ht="30">
      <c r="B57" s="23" t="s">
        <v>432</v>
      </c>
      <c r="C57" s="30" t="s">
        <v>433</v>
      </c>
      <c r="D57" s="31"/>
      <c r="E57" s="30" t="s">
        <v>73</v>
      </c>
      <c r="F57" s="31"/>
      <c r="G57" s="24" t="s">
        <v>39</v>
      </c>
      <c r="H57" s="30" t="s">
        <v>68</v>
      </c>
      <c r="I57" s="31"/>
      <c r="J57" s="24" t="s">
        <v>1227</v>
      </c>
      <c r="K57" s="34">
        <v>687665</v>
      </c>
      <c r="L57" s="33"/>
      <c r="M57" s="31"/>
      <c r="N57" s="32" t="s">
        <v>75</v>
      </c>
      <c r="O57" s="33"/>
      <c r="P57" s="31"/>
      <c r="Q57" s="24" t="s">
        <v>329</v>
      </c>
      <c r="R57" s="24" t="s">
        <v>422</v>
      </c>
      <c r="S57" s="30" t="s">
        <v>423</v>
      </c>
      <c r="T57" s="31"/>
      <c r="U57" s="24" t="s">
        <v>39</v>
      </c>
    </row>
    <row r="58" spans="2:21" ht="30">
      <c r="B58" s="23" t="s">
        <v>434</v>
      </c>
      <c r="C58" s="30" t="s">
        <v>435</v>
      </c>
      <c r="D58" s="31"/>
      <c r="E58" s="30" t="s">
        <v>73</v>
      </c>
      <c r="F58" s="31"/>
      <c r="G58" s="24" t="s">
        <v>39</v>
      </c>
      <c r="H58" s="30" t="s">
        <v>68</v>
      </c>
      <c r="I58" s="31"/>
      <c r="J58" s="24" t="s">
        <v>1227</v>
      </c>
      <c r="K58" s="34">
        <v>359987</v>
      </c>
      <c r="L58" s="33"/>
      <c r="M58" s="31"/>
      <c r="N58" s="32" t="s">
        <v>75</v>
      </c>
      <c r="O58" s="33"/>
      <c r="P58" s="31"/>
      <c r="Q58" s="24" t="s">
        <v>329</v>
      </c>
      <c r="R58" s="24" t="s">
        <v>422</v>
      </c>
      <c r="S58" s="30" t="s">
        <v>423</v>
      </c>
      <c r="T58" s="31"/>
      <c r="U58" s="24" t="s">
        <v>39</v>
      </c>
    </row>
    <row r="59" spans="2:21" ht="30">
      <c r="B59" s="23" t="s">
        <v>436</v>
      </c>
      <c r="C59" s="30" t="s">
        <v>437</v>
      </c>
      <c r="D59" s="31"/>
      <c r="E59" s="30" t="s">
        <v>73</v>
      </c>
      <c r="F59" s="31"/>
      <c r="G59" s="24" t="s">
        <v>39</v>
      </c>
      <c r="H59" s="30" t="s">
        <v>68</v>
      </c>
      <c r="I59" s="31"/>
      <c r="J59" s="24" t="s">
        <v>1227</v>
      </c>
      <c r="K59" s="34">
        <v>841899</v>
      </c>
      <c r="L59" s="33"/>
      <c r="M59" s="31"/>
      <c r="N59" s="32" t="s">
        <v>75</v>
      </c>
      <c r="O59" s="33"/>
      <c r="P59" s="31"/>
      <c r="Q59" s="24" t="s">
        <v>329</v>
      </c>
      <c r="R59" s="24" t="s">
        <v>422</v>
      </c>
      <c r="S59" s="30" t="s">
        <v>423</v>
      </c>
      <c r="T59" s="31"/>
      <c r="U59" s="24" t="s">
        <v>39</v>
      </c>
    </row>
    <row r="60" spans="2:21" ht="30">
      <c r="B60" s="23" t="s">
        <v>438</v>
      </c>
      <c r="C60" s="30" t="s">
        <v>439</v>
      </c>
      <c r="D60" s="31"/>
      <c r="E60" s="30" t="s">
        <v>73</v>
      </c>
      <c r="F60" s="31"/>
      <c r="G60" s="24" t="s">
        <v>39</v>
      </c>
      <c r="H60" s="30" t="s">
        <v>68</v>
      </c>
      <c r="I60" s="31"/>
      <c r="J60" s="24" t="s">
        <v>1227</v>
      </c>
      <c r="K60" s="34">
        <v>1408396</v>
      </c>
      <c r="L60" s="33"/>
      <c r="M60" s="31"/>
      <c r="N60" s="32" t="s">
        <v>75</v>
      </c>
      <c r="O60" s="33"/>
      <c r="P60" s="31"/>
      <c r="Q60" s="24" t="s">
        <v>329</v>
      </c>
      <c r="R60" s="24" t="s">
        <v>422</v>
      </c>
      <c r="S60" s="30" t="s">
        <v>423</v>
      </c>
      <c r="T60" s="31"/>
      <c r="U60" s="24" t="s">
        <v>39</v>
      </c>
    </row>
    <row r="61" spans="2:21" ht="30">
      <c r="B61" s="23" t="s">
        <v>442</v>
      </c>
      <c r="C61" s="30" t="s">
        <v>443</v>
      </c>
      <c r="D61" s="31"/>
      <c r="E61" s="30" t="s">
        <v>73</v>
      </c>
      <c r="F61" s="31"/>
      <c r="G61" s="24" t="s">
        <v>39</v>
      </c>
      <c r="H61" s="30" t="s">
        <v>68</v>
      </c>
      <c r="I61" s="31"/>
      <c r="J61" s="24" t="s">
        <v>1227</v>
      </c>
      <c r="K61" s="34">
        <v>361199</v>
      </c>
      <c r="L61" s="33"/>
      <c r="M61" s="31"/>
      <c r="N61" s="32" t="s">
        <v>75</v>
      </c>
      <c r="O61" s="33"/>
      <c r="P61" s="31"/>
      <c r="Q61" s="24" t="s">
        <v>329</v>
      </c>
      <c r="R61" s="24" t="s">
        <v>422</v>
      </c>
      <c r="S61" s="30" t="s">
        <v>423</v>
      </c>
      <c r="T61" s="31"/>
      <c r="U61" s="24" t="s">
        <v>39</v>
      </c>
    </row>
    <row r="62" spans="2:21" ht="30">
      <c r="B62" s="23" t="s">
        <v>444</v>
      </c>
      <c r="C62" s="30" t="s">
        <v>445</v>
      </c>
      <c r="D62" s="31"/>
      <c r="E62" s="30" t="s">
        <v>73</v>
      </c>
      <c r="F62" s="31"/>
      <c r="G62" s="24" t="s">
        <v>39</v>
      </c>
      <c r="H62" s="30" t="s">
        <v>68</v>
      </c>
      <c r="I62" s="31"/>
      <c r="J62" s="24" t="s">
        <v>1227</v>
      </c>
      <c r="K62" s="34">
        <v>491577</v>
      </c>
      <c r="L62" s="33"/>
      <c r="M62" s="31"/>
      <c r="N62" s="32" t="s">
        <v>75</v>
      </c>
      <c r="O62" s="33"/>
      <c r="P62" s="31"/>
      <c r="Q62" s="24" t="s">
        <v>329</v>
      </c>
      <c r="R62" s="24" t="s">
        <v>422</v>
      </c>
      <c r="S62" s="30" t="s">
        <v>423</v>
      </c>
      <c r="T62" s="31"/>
      <c r="U62" s="24" t="s">
        <v>39</v>
      </c>
    </row>
    <row r="63" spans="2:21" ht="30">
      <c r="B63" s="23" t="s">
        <v>446</v>
      </c>
      <c r="C63" s="30" t="s">
        <v>447</v>
      </c>
      <c r="D63" s="31"/>
      <c r="E63" s="30" t="s">
        <v>73</v>
      </c>
      <c r="F63" s="31"/>
      <c r="G63" s="24" t="s">
        <v>39</v>
      </c>
      <c r="H63" s="30" t="s">
        <v>68</v>
      </c>
      <c r="I63" s="31"/>
      <c r="J63" s="24" t="s">
        <v>1227</v>
      </c>
      <c r="K63" s="34">
        <v>707141</v>
      </c>
      <c r="L63" s="33"/>
      <c r="M63" s="31"/>
      <c r="N63" s="32" t="s">
        <v>75</v>
      </c>
      <c r="O63" s="33"/>
      <c r="P63" s="31"/>
      <c r="Q63" s="24" t="s">
        <v>329</v>
      </c>
      <c r="R63" s="24" t="s">
        <v>422</v>
      </c>
      <c r="S63" s="30" t="s">
        <v>423</v>
      </c>
      <c r="T63" s="31"/>
      <c r="U63" s="24" t="s">
        <v>39</v>
      </c>
    </row>
    <row r="64" spans="2:21" ht="30">
      <c r="B64" s="23" t="s">
        <v>448</v>
      </c>
      <c r="C64" s="30" t="s">
        <v>449</v>
      </c>
      <c r="D64" s="31"/>
      <c r="E64" s="30" t="s">
        <v>73</v>
      </c>
      <c r="F64" s="31"/>
      <c r="G64" s="24" t="s">
        <v>39</v>
      </c>
      <c r="H64" s="30" t="s">
        <v>68</v>
      </c>
      <c r="I64" s="31"/>
      <c r="J64" s="24" t="s">
        <v>1227</v>
      </c>
      <c r="K64" s="34">
        <v>782813</v>
      </c>
      <c r="L64" s="33"/>
      <c r="M64" s="31"/>
      <c r="N64" s="32" t="s">
        <v>75</v>
      </c>
      <c r="O64" s="33"/>
      <c r="P64" s="31"/>
      <c r="Q64" s="24" t="s">
        <v>329</v>
      </c>
      <c r="R64" s="24" t="s">
        <v>422</v>
      </c>
      <c r="S64" s="30" t="s">
        <v>423</v>
      </c>
      <c r="T64" s="31"/>
      <c r="U64" s="24" t="s">
        <v>39</v>
      </c>
    </row>
    <row r="65" spans="2:21" ht="30">
      <c r="B65" s="23" t="s">
        <v>450</v>
      </c>
      <c r="C65" s="30" t="s">
        <v>451</v>
      </c>
      <c r="D65" s="31"/>
      <c r="E65" s="30" t="s">
        <v>73</v>
      </c>
      <c r="F65" s="31"/>
      <c r="G65" s="24" t="s">
        <v>39</v>
      </c>
      <c r="H65" s="30" t="s">
        <v>68</v>
      </c>
      <c r="I65" s="31"/>
      <c r="J65" s="24" t="s">
        <v>1227</v>
      </c>
      <c r="K65" s="34">
        <v>862069</v>
      </c>
      <c r="L65" s="33"/>
      <c r="M65" s="31"/>
      <c r="N65" s="32" t="s">
        <v>75</v>
      </c>
      <c r="O65" s="33"/>
      <c r="P65" s="31"/>
      <c r="Q65" s="24" t="s">
        <v>329</v>
      </c>
      <c r="R65" s="24" t="s">
        <v>422</v>
      </c>
      <c r="S65" s="30" t="s">
        <v>423</v>
      </c>
      <c r="T65" s="31"/>
      <c r="U65" s="24" t="s">
        <v>39</v>
      </c>
    </row>
    <row r="66" spans="2:21" ht="30">
      <c r="B66" s="23" t="s">
        <v>112</v>
      </c>
      <c r="C66" s="30" t="s">
        <v>113</v>
      </c>
      <c r="D66" s="31"/>
      <c r="E66" s="30" t="s">
        <v>73</v>
      </c>
      <c r="F66" s="31"/>
      <c r="G66" s="24" t="s">
        <v>39</v>
      </c>
      <c r="H66" s="30" t="s">
        <v>107</v>
      </c>
      <c r="I66" s="31"/>
      <c r="J66" s="24" t="s">
        <v>1229</v>
      </c>
      <c r="K66" s="34">
        <v>15155499</v>
      </c>
      <c r="L66" s="33"/>
      <c r="M66" s="31"/>
      <c r="N66" s="32" t="s">
        <v>75</v>
      </c>
      <c r="O66" s="33"/>
      <c r="P66" s="31"/>
      <c r="Q66" s="24" t="s">
        <v>329</v>
      </c>
      <c r="R66" s="24" t="s">
        <v>422</v>
      </c>
      <c r="S66" s="30" t="s">
        <v>423</v>
      </c>
      <c r="T66" s="31"/>
      <c r="U66" s="24" t="s">
        <v>39</v>
      </c>
    </row>
    <row r="67" spans="2:21" ht="30">
      <c r="B67" s="23" t="s">
        <v>112</v>
      </c>
      <c r="C67" s="30" t="s">
        <v>113</v>
      </c>
      <c r="D67" s="31"/>
      <c r="E67" s="30" t="s">
        <v>73</v>
      </c>
      <c r="F67" s="31"/>
      <c r="G67" s="24" t="s">
        <v>39</v>
      </c>
      <c r="H67" s="30" t="s">
        <v>107</v>
      </c>
      <c r="I67" s="31"/>
      <c r="J67" s="24" t="s">
        <v>1227</v>
      </c>
      <c r="K67" s="34">
        <v>492307</v>
      </c>
      <c r="L67" s="33"/>
      <c r="M67" s="31"/>
      <c r="N67" s="32" t="s">
        <v>75</v>
      </c>
      <c r="O67" s="33"/>
      <c r="P67" s="31"/>
      <c r="Q67" s="24" t="s">
        <v>329</v>
      </c>
      <c r="R67" s="24" t="s">
        <v>422</v>
      </c>
      <c r="S67" s="30" t="s">
        <v>423</v>
      </c>
      <c r="T67" s="31"/>
      <c r="U67" s="24" t="s">
        <v>39</v>
      </c>
    </row>
    <row r="68" spans="2:21" ht="30">
      <c r="B68" s="23" t="s">
        <v>467</v>
      </c>
      <c r="C68" s="30" t="s">
        <v>468</v>
      </c>
      <c r="D68" s="31"/>
      <c r="E68" s="30" t="s">
        <v>73</v>
      </c>
      <c r="F68" s="31"/>
      <c r="G68" s="24" t="s">
        <v>39</v>
      </c>
      <c r="H68" s="30" t="s">
        <v>68</v>
      </c>
      <c r="I68" s="31"/>
      <c r="J68" s="24" t="s">
        <v>1227</v>
      </c>
      <c r="K68" s="34">
        <v>577804</v>
      </c>
      <c r="L68" s="33"/>
      <c r="M68" s="31"/>
      <c r="N68" s="32" t="s">
        <v>75</v>
      </c>
      <c r="O68" s="33"/>
      <c r="P68" s="31"/>
      <c r="Q68" s="24" t="s">
        <v>329</v>
      </c>
      <c r="R68" s="24" t="s">
        <v>422</v>
      </c>
      <c r="S68" s="30" t="s">
        <v>423</v>
      </c>
      <c r="T68" s="31"/>
      <c r="U68" s="24" t="s">
        <v>39</v>
      </c>
    </row>
    <row r="69" spans="2:21" ht="30">
      <c r="B69" s="23" t="s">
        <v>469</v>
      </c>
      <c r="C69" s="30" t="s">
        <v>470</v>
      </c>
      <c r="D69" s="31"/>
      <c r="E69" s="30" t="s">
        <v>73</v>
      </c>
      <c r="F69" s="31"/>
      <c r="G69" s="24" t="s">
        <v>39</v>
      </c>
      <c r="H69" s="30" t="s">
        <v>68</v>
      </c>
      <c r="I69" s="31"/>
      <c r="J69" s="24" t="s">
        <v>1227</v>
      </c>
      <c r="K69" s="34">
        <v>23716</v>
      </c>
      <c r="L69" s="33"/>
      <c r="M69" s="31"/>
      <c r="N69" s="32" t="s">
        <v>75</v>
      </c>
      <c r="O69" s="33"/>
      <c r="P69" s="31"/>
      <c r="Q69" s="24" t="s">
        <v>329</v>
      </c>
      <c r="R69" s="24" t="s">
        <v>422</v>
      </c>
      <c r="S69" s="30" t="s">
        <v>423</v>
      </c>
      <c r="T69" s="31"/>
      <c r="U69" s="24" t="s">
        <v>39</v>
      </c>
    </row>
    <row r="70" spans="2:21" ht="39.75">
      <c r="B70" s="23" t="s">
        <v>305</v>
      </c>
      <c r="C70" s="30" t="s">
        <v>306</v>
      </c>
      <c r="D70" s="31"/>
      <c r="E70" s="30" t="s">
        <v>73</v>
      </c>
      <c r="F70" s="31"/>
      <c r="G70" s="24" t="s">
        <v>39</v>
      </c>
      <c r="H70" s="30" t="s">
        <v>68</v>
      </c>
      <c r="I70" s="31"/>
      <c r="J70" s="24" t="s">
        <v>1227</v>
      </c>
      <c r="K70" s="34">
        <v>379304</v>
      </c>
      <c r="L70" s="33"/>
      <c r="M70" s="31"/>
      <c r="N70" s="32" t="s">
        <v>75</v>
      </c>
      <c r="O70" s="33"/>
      <c r="P70" s="31"/>
      <c r="Q70" s="24" t="s">
        <v>329</v>
      </c>
      <c r="R70" s="24" t="s">
        <v>422</v>
      </c>
      <c r="S70" s="30" t="s">
        <v>423</v>
      </c>
      <c r="T70" s="31"/>
      <c r="U70" s="24" t="s">
        <v>39</v>
      </c>
    </row>
    <row r="71" spans="2:21" ht="20.25">
      <c r="B71" s="23" t="s">
        <v>322</v>
      </c>
      <c r="C71" s="30" t="s">
        <v>323</v>
      </c>
      <c r="D71" s="31"/>
      <c r="E71" s="30" t="s">
        <v>73</v>
      </c>
      <c r="F71" s="31"/>
      <c r="G71" s="24" t="s">
        <v>39</v>
      </c>
      <c r="H71" s="30" t="s">
        <v>84</v>
      </c>
      <c r="I71" s="31"/>
      <c r="J71" s="24" t="s">
        <v>1227</v>
      </c>
      <c r="K71" s="34">
        <v>1945117</v>
      </c>
      <c r="L71" s="33"/>
      <c r="M71" s="31"/>
      <c r="N71" s="32" t="s">
        <v>75</v>
      </c>
      <c r="O71" s="33"/>
      <c r="P71" s="31"/>
      <c r="Q71" s="24" t="s">
        <v>329</v>
      </c>
      <c r="R71" s="24" t="s">
        <v>422</v>
      </c>
      <c r="S71" s="30" t="s">
        <v>423</v>
      </c>
      <c r="T71" s="31"/>
      <c r="U71" s="24" t="s">
        <v>39</v>
      </c>
    </row>
    <row r="72" spans="2:21" ht="30">
      <c r="B72" s="23" t="s">
        <v>481</v>
      </c>
      <c r="C72" s="30" t="s">
        <v>482</v>
      </c>
      <c r="D72" s="31"/>
      <c r="E72" s="30" t="s">
        <v>73</v>
      </c>
      <c r="F72" s="31"/>
      <c r="G72" s="24" t="s">
        <v>39</v>
      </c>
      <c r="H72" s="30" t="s">
        <v>68</v>
      </c>
      <c r="I72" s="31"/>
      <c r="J72" s="24" t="s">
        <v>1227</v>
      </c>
      <c r="K72" s="34">
        <v>1220213</v>
      </c>
      <c r="L72" s="33"/>
      <c r="M72" s="31"/>
      <c r="N72" s="32" t="s">
        <v>75</v>
      </c>
      <c r="O72" s="33"/>
      <c r="P72" s="31"/>
      <c r="Q72" s="24" t="s">
        <v>329</v>
      </c>
      <c r="R72" s="24" t="s">
        <v>422</v>
      </c>
      <c r="S72" s="30" t="s">
        <v>423</v>
      </c>
      <c r="T72" s="31"/>
      <c r="U72" s="24" t="s">
        <v>39</v>
      </c>
    </row>
    <row r="73" spans="2:21" ht="30">
      <c r="B73" s="23" t="s">
        <v>487</v>
      </c>
      <c r="C73" s="30" t="s">
        <v>488</v>
      </c>
      <c r="D73" s="31"/>
      <c r="E73" s="30" t="s">
        <v>73</v>
      </c>
      <c r="F73" s="31"/>
      <c r="G73" s="24" t="s">
        <v>39</v>
      </c>
      <c r="H73" s="30" t="s">
        <v>68</v>
      </c>
      <c r="I73" s="31"/>
      <c r="J73" s="24" t="s">
        <v>1227</v>
      </c>
      <c r="K73" s="34">
        <v>1038277</v>
      </c>
      <c r="L73" s="33"/>
      <c r="M73" s="31"/>
      <c r="N73" s="32" t="s">
        <v>75</v>
      </c>
      <c r="O73" s="33"/>
      <c r="P73" s="31"/>
      <c r="Q73" s="24" t="s">
        <v>329</v>
      </c>
      <c r="R73" s="24" t="s">
        <v>422</v>
      </c>
      <c r="S73" s="30" t="s">
        <v>423</v>
      </c>
      <c r="T73" s="31"/>
      <c r="U73" s="24" t="s">
        <v>39</v>
      </c>
    </row>
    <row r="74" spans="2:21" ht="30">
      <c r="B74" s="23" t="s">
        <v>492</v>
      </c>
      <c r="C74" s="30" t="s">
        <v>493</v>
      </c>
      <c r="D74" s="31"/>
      <c r="E74" s="30" t="s">
        <v>73</v>
      </c>
      <c r="F74" s="31"/>
      <c r="G74" s="24" t="s">
        <v>39</v>
      </c>
      <c r="H74" s="30" t="s">
        <v>68</v>
      </c>
      <c r="I74" s="31"/>
      <c r="J74" s="24" t="s">
        <v>1227</v>
      </c>
      <c r="K74" s="34">
        <v>1747657</v>
      </c>
      <c r="L74" s="33"/>
      <c r="M74" s="31"/>
      <c r="N74" s="32" t="s">
        <v>75</v>
      </c>
      <c r="O74" s="33"/>
      <c r="P74" s="31"/>
      <c r="Q74" s="24" t="s">
        <v>329</v>
      </c>
      <c r="R74" s="24" t="s">
        <v>422</v>
      </c>
      <c r="S74" s="30" t="s">
        <v>423</v>
      </c>
      <c r="T74" s="31"/>
      <c r="U74" s="24" t="s">
        <v>39</v>
      </c>
    </row>
    <row r="75" spans="2:21" ht="30">
      <c r="B75" s="23" t="s">
        <v>494</v>
      </c>
      <c r="C75" s="30" t="s">
        <v>495</v>
      </c>
      <c r="D75" s="31"/>
      <c r="E75" s="30" t="s">
        <v>73</v>
      </c>
      <c r="F75" s="31"/>
      <c r="G75" s="24" t="s">
        <v>39</v>
      </c>
      <c r="H75" s="30" t="s">
        <v>68</v>
      </c>
      <c r="I75" s="31"/>
      <c r="J75" s="24" t="s">
        <v>1227</v>
      </c>
      <c r="K75" s="34">
        <v>660427</v>
      </c>
      <c r="L75" s="33"/>
      <c r="M75" s="31"/>
      <c r="N75" s="32" t="s">
        <v>75</v>
      </c>
      <c r="O75" s="33"/>
      <c r="P75" s="31"/>
      <c r="Q75" s="24" t="s">
        <v>329</v>
      </c>
      <c r="R75" s="24" t="s">
        <v>422</v>
      </c>
      <c r="S75" s="30" t="s">
        <v>423</v>
      </c>
      <c r="T75" s="31"/>
      <c r="U75" s="24" t="s">
        <v>39</v>
      </c>
    </row>
    <row r="76" spans="2:21" ht="30">
      <c r="B76" s="23" t="s">
        <v>496</v>
      </c>
      <c r="C76" s="30" t="s">
        <v>497</v>
      </c>
      <c r="D76" s="31"/>
      <c r="E76" s="30" t="s">
        <v>73</v>
      </c>
      <c r="F76" s="31"/>
      <c r="G76" s="24" t="s">
        <v>39</v>
      </c>
      <c r="H76" s="30" t="s">
        <v>68</v>
      </c>
      <c r="I76" s="31"/>
      <c r="J76" s="24" t="s">
        <v>1227</v>
      </c>
      <c r="K76" s="34">
        <v>1162666</v>
      </c>
      <c r="L76" s="33"/>
      <c r="M76" s="31"/>
      <c r="N76" s="32" t="s">
        <v>75</v>
      </c>
      <c r="O76" s="33"/>
      <c r="P76" s="31"/>
      <c r="Q76" s="24" t="s">
        <v>329</v>
      </c>
      <c r="R76" s="24" t="s">
        <v>422</v>
      </c>
      <c r="S76" s="30" t="s">
        <v>423</v>
      </c>
      <c r="T76" s="31"/>
      <c r="U76" s="24" t="s">
        <v>39</v>
      </c>
    </row>
    <row r="77" spans="2:21" ht="30">
      <c r="B77" s="23" t="s">
        <v>498</v>
      </c>
      <c r="C77" s="30" t="s">
        <v>499</v>
      </c>
      <c r="D77" s="31"/>
      <c r="E77" s="30" t="s">
        <v>73</v>
      </c>
      <c r="F77" s="31"/>
      <c r="G77" s="24" t="s">
        <v>39</v>
      </c>
      <c r="H77" s="30" t="s">
        <v>68</v>
      </c>
      <c r="I77" s="31"/>
      <c r="J77" s="24" t="s">
        <v>1227</v>
      </c>
      <c r="K77" s="34">
        <v>1217772</v>
      </c>
      <c r="L77" s="33"/>
      <c r="M77" s="31"/>
      <c r="N77" s="32" t="s">
        <v>75</v>
      </c>
      <c r="O77" s="33"/>
      <c r="P77" s="31"/>
      <c r="Q77" s="24" t="s">
        <v>329</v>
      </c>
      <c r="R77" s="24" t="s">
        <v>422</v>
      </c>
      <c r="S77" s="30" t="s">
        <v>423</v>
      </c>
      <c r="T77" s="31"/>
      <c r="U77" s="24" t="s">
        <v>39</v>
      </c>
    </row>
    <row r="78" spans="2:21" ht="30">
      <c r="B78" s="23" t="s">
        <v>500</v>
      </c>
      <c r="C78" s="30" t="s">
        <v>501</v>
      </c>
      <c r="D78" s="31"/>
      <c r="E78" s="30" t="s">
        <v>73</v>
      </c>
      <c r="F78" s="31"/>
      <c r="G78" s="24" t="s">
        <v>39</v>
      </c>
      <c r="H78" s="30" t="s">
        <v>68</v>
      </c>
      <c r="I78" s="31"/>
      <c r="J78" s="24" t="s">
        <v>1227</v>
      </c>
      <c r="K78" s="34">
        <v>25478</v>
      </c>
      <c r="L78" s="33"/>
      <c r="M78" s="31"/>
      <c r="N78" s="32" t="s">
        <v>75</v>
      </c>
      <c r="O78" s="33"/>
      <c r="P78" s="31"/>
      <c r="Q78" s="24" t="s">
        <v>329</v>
      </c>
      <c r="R78" s="24" t="s">
        <v>422</v>
      </c>
      <c r="S78" s="30" t="s">
        <v>423</v>
      </c>
      <c r="T78" s="31"/>
      <c r="U78" s="24" t="s">
        <v>39</v>
      </c>
    </row>
    <row r="79" spans="2:21" ht="30">
      <c r="B79" s="23" t="s">
        <v>504</v>
      </c>
      <c r="C79" s="30" t="s">
        <v>505</v>
      </c>
      <c r="D79" s="31"/>
      <c r="E79" s="30" t="s">
        <v>73</v>
      </c>
      <c r="F79" s="31"/>
      <c r="G79" s="24" t="s">
        <v>39</v>
      </c>
      <c r="H79" s="30" t="s">
        <v>84</v>
      </c>
      <c r="I79" s="31"/>
      <c r="J79" s="24" t="s">
        <v>1227</v>
      </c>
      <c r="K79" s="34">
        <v>2083613</v>
      </c>
      <c r="L79" s="33"/>
      <c r="M79" s="31"/>
      <c r="N79" s="32" t="s">
        <v>75</v>
      </c>
      <c r="O79" s="33"/>
      <c r="P79" s="31"/>
      <c r="Q79" s="24" t="s">
        <v>329</v>
      </c>
      <c r="R79" s="24" t="s">
        <v>422</v>
      </c>
      <c r="S79" s="30" t="s">
        <v>423</v>
      </c>
      <c r="T79" s="31"/>
      <c r="U79" s="24" t="s">
        <v>39</v>
      </c>
    </row>
    <row r="80" spans="2:21" ht="30">
      <c r="B80" s="23" t="s">
        <v>506</v>
      </c>
      <c r="C80" s="30" t="s">
        <v>507</v>
      </c>
      <c r="D80" s="31"/>
      <c r="E80" s="30" t="s">
        <v>73</v>
      </c>
      <c r="F80" s="31"/>
      <c r="G80" s="24" t="s">
        <v>39</v>
      </c>
      <c r="H80" s="30" t="s">
        <v>68</v>
      </c>
      <c r="I80" s="31"/>
      <c r="J80" s="24" t="s">
        <v>1227</v>
      </c>
      <c r="K80" s="34">
        <v>2935576</v>
      </c>
      <c r="L80" s="33"/>
      <c r="M80" s="31"/>
      <c r="N80" s="32" t="s">
        <v>75</v>
      </c>
      <c r="O80" s="33"/>
      <c r="P80" s="31"/>
      <c r="Q80" s="24" t="s">
        <v>329</v>
      </c>
      <c r="R80" s="24" t="s">
        <v>422</v>
      </c>
      <c r="S80" s="30" t="s">
        <v>423</v>
      </c>
      <c r="T80" s="31"/>
      <c r="U80" s="24" t="s">
        <v>39</v>
      </c>
    </row>
    <row r="81" spans="2:21" ht="30">
      <c r="B81" s="23" t="s">
        <v>508</v>
      </c>
      <c r="C81" s="30" t="s">
        <v>509</v>
      </c>
      <c r="D81" s="31"/>
      <c r="E81" s="30" t="s">
        <v>73</v>
      </c>
      <c r="F81" s="31"/>
      <c r="G81" s="24" t="s">
        <v>39</v>
      </c>
      <c r="H81" s="30" t="s">
        <v>68</v>
      </c>
      <c r="I81" s="31"/>
      <c r="J81" s="24" t="s">
        <v>1227</v>
      </c>
      <c r="K81" s="34">
        <v>1330289</v>
      </c>
      <c r="L81" s="33"/>
      <c r="M81" s="31"/>
      <c r="N81" s="32" t="s">
        <v>75</v>
      </c>
      <c r="O81" s="33"/>
      <c r="P81" s="31"/>
      <c r="Q81" s="24" t="s">
        <v>329</v>
      </c>
      <c r="R81" s="24" t="s">
        <v>422</v>
      </c>
      <c r="S81" s="30" t="s">
        <v>423</v>
      </c>
      <c r="T81" s="31"/>
      <c r="U81" s="24" t="s">
        <v>39</v>
      </c>
    </row>
    <row r="82" spans="2:21" ht="30">
      <c r="B82" s="23" t="s">
        <v>510</v>
      </c>
      <c r="C82" s="30" t="s">
        <v>511</v>
      </c>
      <c r="D82" s="31"/>
      <c r="E82" s="30" t="s">
        <v>73</v>
      </c>
      <c r="F82" s="31"/>
      <c r="G82" s="24" t="s">
        <v>39</v>
      </c>
      <c r="H82" s="30" t="s">
        <v>68</v>
      </c>
      <c r="I82" s="31"/>
      <c r="J82" s="24" t="s">
        <v>1227</v>
      </c>
      <c r="K82" s="34">
        <v>1743176</v>
      </c>
      <c r="L82" s="33"/>
      <c r="M82" s="31"/>
      <c r="N82" s="32" t="s">
        <v>75</v>
      </c>
      <c r="O82" s="33"/>
      <c r="P82" s="31"/>
      <c r="Q82" s="24" t="s">
        <v>329</v>
      </c>
      <c r="R82" s="24" t="s">
        <v>422</v>
      </c>
      <c r="S82" s="30" t="s">
        <v>423</v>
      </c>
      <c r="T82" s="31"/>
      <c r="U82" s="24" t="s">
        <v>39</v>
      </c>
    </row>
    <row r="83" spans="2:21" ht="30">
      <c r="B83" s="23" t="s">
        <v>512</v>
      </c>
      <c r="C83" s="30" t="s">
        <v>513</v>
      </c>
      <c r="D83" s="31"/>
      <c r="E83" s="30" t="s">
        <v>73</v>
      </c>
      <c r="F83" s="31"/>
      <c r="G83" s="24" t="s">
        <v>39</v>
      </c>
      <c r="H83" s="30" t="s">
        <v>68</v>
      </c>
      <c r="I83" s="31"/>
      <c r="J83" s="24" t="s">
        <v>1227</v>
      </c>
      <c r="K83" s="34">
        <v>1933287</v>
      </c>
      <c r="L83" s="33"/>
      <c r="M83" s="31"/>
      <c r="N83" s="32" t="s">
        <v>75</v>
      </c>
      <c r="O83" s="33"/>
      <c r="P83" s="31"/>
      <c r="Q83" s="24" t="s">
        <v>329</v>
      </c>
      <c r="R83" s="24" t="s">
        <v>422</v>
      </c>
      <c r="S83" s="30" t="s">
        <v>423</v>
      </c>
      <c r="T83" s="31"/>
      <c r="U83" s="24" t="s">
        <v>39</v>
      </c>
    </row>
    <row r="84" spans="2:21" ht="30">
      <c r="B84" s="23" t="s">
        <v>514</v>
      </c>
      <c r="C84" s="30" t="s">
        <v>515</v>
      </c>
      <c r="D84" s="31"/>
      <c r="E84" s="30" t="s">
        <v>73</v>
      </c>
      <c r="F84" s="31"/>
      <c r="G84" s="24" t="s">
        <v>39</v>
      </c>
      <c r="H84" s="30" t="s">
        <v>68</v>
      </c>
      <c r="I84" s="31"/>
      <c r="J84" s="24" t="s">
        <v>1227</v>
      </c>
      <c r="K84" s="34">
        <v>1321224</v>
      </c>
      <c r="L84" s="33"/>
      <c r="M84" s="31"/>
      <c r="N84" s="32" t="s">
        <v>75</v>
      </c>
      <c r="O84" s="33"/>
      <c r="P84" s="31"/>
      <c r="Q84" s="24" t="s">
        <v>329</v>
      </c>
      <c r="R84" s="24" t="s">
        <v>422</v>
      </c>
      <c r="S84" s="30" t="s">
        <v>423</v>
      </c>
      <c r="T84" s="31"/>
      <c r="U84" s="24" t="s">
        <v>39</v>
      </c>
    </row>
    <row r="85" spans="2:21" ht="30">
      <c r="B85" s="23" t="s">
        <v>516</v>
      </c>
      <c r="C85" s="30" t="s">
        <v>517</v>
      </c>
      <c r="D85" s="31"/>
      <c r="E85" s="30" t="s">
        <v>73</v>
      </c>
      <c r="F85" s="31"/>
      <c r="G85" s="24" t="s">
        <v>39</v>
      </c>
      <c r="H85" s="30" t="s">
        <v>68</v>
      </c>
      <c r="I85" s="31"/>
      <c r="J85" s="24" t="s">
        <v>1227</v>
      </c>
      <c r="K85" s="34">
        <v>3287980</v>
      </c>
      <c r="L85" s="33"/>
      <c r="M85" s="31"/>
      <c r="N85" s="32" t="s">
        <v>75</v>
      </c>
      <c r="O85" s="33"/>
      <c r="P85" s="31"/>
      <c r="Q85" s="24" t="s">
        <v>329</v>
      </c>
      <c r="R85" s="24" t="s">
        <v>422</v>
      </c>
      <c r="S85" s="30" t="s">
        <v>423</v>
      </c>
      <c r="T85" s="31"/>
      <c r="U85" s="24" t="s">
        <v>39</v>
      </c>
    </row>
    <row r="86" spans="2:21" ht="30">
      <c r="B86" s="23" t="s">
        <v>516</v>
      </c>
      <c r="C86" s="30" t="s">
        <v>517</v>
      </c>
      <c r="D86" s="31"/>
      <c r="E86" s="30" t="s">
        <v>73</v>
      </c>
      <c r="F86" s="31"/>
      <c r="G86" s="24" t="s">
        <v>39</v>
      </c>
      <c r="H86" s="30" t="s">
        <v>68</v>
      </c>
      <c r="I86" s="31"/>
      <c r="J86" s="24" t="s">
        <v>1228</v>
      </c>
      <c r="K86" s="34">
        <v>389430</v>
      </c>
      <c r="L86" s="33"/>
      <c r="M86" s="31"/>
      <c r="N86" s="32" t="s">
        <v>75</v>
      </c>
      <c r="O86" s="33"/>
      <c r="P86" s="31"/>
      <c r="Q86" s="24" t="s">
        <v>329</v>
      </c>
      <c r="R86" s="24" t="s">
        <v>422</v>
      </c>
      <c r="S86" s="30" t="s">
        <v>423</v>
      </c>
      <c r="T86" s="31"/>
      <c r="U86" s="24" t="s">
        <v>39</v>
      </c>
    </row>
    <row r="87" spans="2:21" ht="30">
      <c r="B87" s="23" t="s">
        <v>518</v>
      </c>
      <c r="C87" s="30" t="s">
        <v>519</v>
      </c>
      <c r="D87" s="31"/>
      <c r="E87" s="30" t="s">
        <v>73</v>
      </c>
      <c r="F87" s="31"/>
      <c r="G87" s="24" t="s">
        <v>39</v>
      </c>
      <c r="H87" s="30" t="s">
        <v>68</v>
      </c>
      <c r="I87" s="31"/>
      <c r="J87" s="24" t="s">
        <v>1227</v>
      </c>
      <c r="K87" s="34">
        <v>1091793</v>
      </c>
      <c r="L87" s="33"/>
      <c r="M87" s="31"/>
      <c r="N87" s="32" t="s">
        <v>75</v>
      </c>
      <c r="O87" s="33"/>
      <c r="P87" s="31"/>
      <c r="Q87" s="24" t="s">
        <v>329</v>
      </c>
      <c r="R87" s="24" t="s">
        <v>422</v>
      </c>
      <c r="S87" s="30" t="s">
        <v>423</v>
      </c>
      <c r="T87" s="31"/>
      <c r="U87" s="24" t="s">
        <v>39</v>
      </c>
    </row>
    <row r="88" spans="2:21" ht="30">
      <c r="B88" s="23" t="s">
        <v>307</v>
      </c>
      <c r="C88" s="30" t="s">
        <v>308</v>
      </c>
      <c r="D88" s="31"/>
      <c r="E88" s="30" t="s">
        <v>73</v>
      </c>
      <c r="F88" s="31"/>
      <c r="G88" s="24" t="s">
        <v>39</v>
      </c>
      <c r="H88" s="30" t="s">
        <v>84</v>
      </c>
      <c r="I88" s="31"/>
      <c r="J88" s="24" t="s">
        <v>1228</v>
      </c>
      <c r="K88" s="34">
        <v>568965</v>
      </c>
      <c r="L88" s="33"/>
      <c r="M88" s="31"/>
      <c r="N88" s="32" t="s">
        <v>75</v>
      </c>
      <c r="O88" s="33"/>
      <c r="P88" s="31"/>
      <c r="Q88" s="24" t="s">
        <v>329</v>
      </c>
      <c r="R88" s="24" t="s">
        <v>422</v>
      </c>
      <c r="S88" s="30" t="s">
        <v>423</v>
      </c>
      <c r="T88" s="31"/>
      <c r="U88" s="24" t="s">
        <v>39</v>
      </c>
    </row>
    <row r="89" spans="2:21" ht="30">
      <c r="B89" s="23" t="s">
        <v>520</v>
      </c>
      <c r="C89" s="30" t="s">
        <v>521</v>
      </c>
      <c r="D89" s="31"/>
      <c r="E89" s="30" t="s">
        <v>73</v>
      </c>
      <c r="F89" s="31"/>
      <c r="G89" s="24" t="s">
        <v>39</v>
      </c>
      <c r="H89" s="30" t="s">
        <v>68</v>
      </c>
      <c r="I89" s="31"/>
      <c r="J89" s="24" t="s">
        <v>1227</v>
      </c>
      <c r="K89" s="34">
        <v>1584479</v>
      </c>
      <c r="L89" s="33"/>
      <c r="M89" s="31"/>
      <c r="N89" s="32" t="s">
        <v>75</v>
      </c>
      <c r="O89" s="33"/>
      <c r="P89" s="31"/>
      <c r="Q89" s="24" t="s">
        <v>329</v>
      </c>
      <c r="R89" s="24" t="s">
        <v>422</v>
      </c>
      <c r="S89" s="30" t="s">
        <v>423</v>
      </c>
      <c r="T89" s="31"/>
      <c r="U89" s="24" t="s">
        <v>39</v>
      </c>
    </row>
    <row r="90" spans="2:21" ht="30">
      <c r="B90" s="23" t="s">
        <v>522</v>
      </c>
      <c r="C90" s="30" t="s">
        <v>523</v>
      </c>
      <c r="D90" s="31"/>
      <c r="E90" s="30" t="s">
        <v>73</v>
      </c>
      <c r="F90" s="31"/>
      <c r="G90" s="24" t="s">
        <v>39</v>
      </c>
      <c r="H90" s="30" t="s">
        <v>68</v>
      </c>
      <c r="I90" s="31"/>
      <c r="J90" s="24" t="s">
        <v>1227</v>
      </c>
      <c r="K90" s="34">
        <v>2189671</v>
      </c>
      <c r="L90" s="33"/>
      <c r="M90" s="31"/>
      <c r="N90" s="32" t="s">
        <v>75</v>
      </c>
      <c r="O90" s="33"/>
      <c r="P90" s="31"/>
      <c r="Q90" s="24" t="s">
        <v>329</v>
      </c>
      <c r="R90" s="24" t="s">
        <v>422</v>
      </c>
      <c r="S90" s="30" t="s">
        <v>423</v>
      </c>
      <c r="T90" s="31"/>
      <c r="U90" s="24" t="s">
        <v>39</v>
      </c>
    </row>
    <row r="91" spans="2:21" ht="39.75">
      <c r="B91" s="23" t="s">
        <v>524</v>
      </c>
      <c r="C91" s="30" t="s">
        <v>525</v>
      </c>
      <c r="D91" s="31"/>
      <c r="E91" s="30" t="s">
        <v>73</v>
      </c>
      <c r="F91" s="31"/>
      <c r="G91" s="24" t="s">
        <v>39</v>
      </c>
      <c r="H91" s="30" t="s">
        <v>68</v>
      </c>
      <c r="I91" s="31"/>
      <c r="J91" s="24" t="s">
        <v>1227</v>
      </c>
      <c r="K91" s="34">
        <v>801353</v>
      </c>
      <c r="L91" s="33"/>
      <c r="M91" s="31"/>
      <c r="N91" s="32" t="s">
        <v>75</v>
      </c>
      <c r="O91" s="33"/>
      <c r="P91" s="31"/>
      <c r="Q91" s="24" t="s">
        <v>329</v>
      </c>
      <c r="R91" s="24" t="s">
        <v>422</v>
      </c>
      <c r="S91" s="30" t="s">
        <v>423</v>
      </c>
      <c r="T91" s="31"/>
      <c r="U91" s="24" t="s">
        <v>39</v>
      </c>
    </row>
    <row r="92" spans="2:21" ht="30">
      <c r="B92" s="23" t="s">
        <v>526</v>
      </c>
      <c r="C92" s="30" t="s">
        <v>527</v>
      </c>
      <c r="D92" s="31"/>
      <c r="E92" s="30" t="s">
        <v>73</v>
      </c>
      <c r="F92" s="31"/>
      <c r="G92" s="24" t="s">
        <v>39</v>
      </c>
      <c r="H92" s="30" t="s">
        <v>68</v>
      </c>
      <c r="I92" s="31"/>
      <c r="J92" s="24" t="s">
        <v>1227</v>
      </c>
      <c r="K92" s="34">
        <v>1174185</v>
      </c>
      <c r="L92" s="33"/>
      <c r="M92" s="31"/>
      <c r="N92" s="32" t="s">
        <v>75</v>
      </c>
      <c r="O92" s="33"/>
      <c r="P92" s="31"/>
      <c r="Q92" s="24" t="s">
        <v>329</v>
      </c>
      <c r="R92" s="24" t="s">
        <v>422</v>
      </c>
      <c r="S92" s="30" t="s">
        <v>423</v>
      </c>
      <c r="T92" s="31"/>
      <c r="U92" s="24" t="s">
        <v>39</v>
      </c>
    </row>
    <row r="93" spans="2:21" ht="30">
      <c r="B93" s="23" t="s">
        <v>528</v>
      </c>
      <c r="C93" s="30" t="s">
        <v>529</v>
      </c>
      <c r="D93" s="31"/>
      <c r="E93" s="30" t="s">
        <v>73</v>
      </c>
      <c r="F93" s="31"/>
      <c r="G93" s="24" t="s">
        <v>39</v>
      </c>
      <c r="H93" s="30" t="s">
        <v>68</v>
      </c>
      <c r="I93" s="31"/>
      <c r="J93" s="24" t="s">
        <v>1227</v>
      </c>
      <c r="K93" s="34">
        <v>2123678</v>
      </c>
      <c r="L93" s="33"/>
      <c r="M93" s="31"/>
      <c r="N93" s="32" t="s">
        <v>75</v>
      </c>
      <c r="O93" s="33"/>
      <c r="P93" s="31"/>
      <c r="Q93" s="24" t="s">
        <v>329</v>
      </c>
      <c r="R93" s="24" t="s">
        <v>422</v>
      </c>
      <c r="S93" s="30" t="s">
        <v>423</v>
      </c>
      <c r="T93" s="31"/>
      <c r="U93" s="24" t="s">
        <v>39</v>
      </c>
    </row>
    <row r="94" spans="2:21" ht="30">
      <c r="B94" s="23" t="s">
        <v>530</v>
      </c>
      <c r="C94" s="30" t="s">
        <v>531</v>
      </c>
      <c r="D94" s="31"/>
      <c r="E94" s="30" t="s">
        <v>73</v>
      </c>
      <c r="F94" s="31"/>
      <c r="G94" s="24" t="s">
        <v>39</v>
      </c>
      <c r="H94" s="30" t="s">
        <v>68</v>
      </c>
      <c r="I94" s="31"/>
      <c r="J94" s="24" t="s">
        <v>1227</v>
      </c>
      <c r="K94" s="34">
        <v>1265871</v>
      </c>
      <c r="L94" s="33"/>
      <c r="M94" s="31"/>
      <c r="N94" s="32" t="s">
        <v>75</v>
      </c>
      <c r="O94" s="33"/>
      <c r="P94" s="31"/>
      <c r="Q94" s="24" t="s">
        <v>329</v>
      </c>
      <c r="R94" s="24" t="s">
        <v>422</v>
      </c>
      <c r="S94" s="30" t="s">
        <v>423</v>
      </c>
      <c r="T94" s="31"/>
      <c r="U94" s="24" t="s">
        <v>39</v>
      </c>
    </row>
    <row r="95" spans="2:21" ht="30">
      <c r="B95" s="23" t="s">
        <v>532</v>
      </c>
      <c r="C95" s="30" t="s">
        <v>533</v>
      </c>
      <c r="D95" s="31"/>
      <c r="E95" s="30" t="s">
        <v>73</v>
      </c>
      <c r="F95" s="31"/>
      <c r="G95" s="24" t="s">
        <v>39</v>
      </c>
      <c r="H95" s="30" t="s">
        <v>68</v>
      </c>
      <c r="I95" s="31"/>
      <c r="J95" s="24" t="s">
        <v>1227</v>
      </c>
      <c r="K95" s="34">
        <v>1383177</v>
      </c>
      <c r="L95" s="33"/>
      <c r="M95" s="31"/>
      <c r="N95" s="32" t="s">
        <v>75</v>
      </c>
      <c r="O95" s="33"/>
      <c r="P95" s="31"/>
      <c r="Q95" s="24" t="s">
        <v>329</v>
      </c>
      <c r="R95" s="24" t="s">
        <v>422</v>
      </c>
      <c r="S95" s="30" t="s">
        <v>423</v>
      </c>
      <c r="T95" s="31"/>
      <c r="U95" s="24" t="s">
        <v>39</v>
      </c>
    </row>
    <row r="96" spans="2:21" ht="30">
      <c r="B96" s="23" t="s">
        <v>535</v>
      </c>
      <c r="C96" s="30" t="s">
        <v>536</v>
      </c>
      <c r="D96" s="31"/>
      <c r="E96" s="30" t="s">
        <v>73</v>
      </c>
      <c r="F96" s="31"/>
      <c r="G96" s="24" t="s">
        <v>39</v>
      </c>
      <c r="H96" s="30" t="s">
        <v>68</v>
      </c>
      <c r="I96" s="31"/>
      <c r="J96" s="24" t="s">
        <v>1227</v>
      </c>
      <c r="K96" s="34">
        <v>165496</v>
      </c>
      <c r="L96" s="33"/>
      <c r="M96" s="31"/>
      <c r="N96" s="32" t="s">
        <v>75</v>
      </c>
      <c r="O96" s="33"/>
      <c r="P96" s="31"/>
      <c r="Q96" s="24" t="s">
        <v>329</v>
      </c>
      <c r="R96" s="24" t="s">
        <v>422</v>
      </c>
      <c r="S96" s="30" t="s">
        <v>423</v>
      </c>
      <c r="T96" s="31"/>
      <c r="U96" s="24" t="s">
        <v>39</v>
      </c>
    </row>
    <row r="97" spans="2:21" ht="30">
      <c r="B97" s="23" t="s">
        <v>537</v>
      </c>
      <c r="C97" s="30" t="s">
        <v>538</v>
      </c>
      <c r="D97" s="31"/>
      <c r="E97" s="30" t="s">
        <v>73</v>
      </c>
      <c r="F97" s="31"/>
      <c r="G97" s="24" t="s">
        <v>39</v>
      </c>
      <c r="H97" s="30" t="s">
        <v>68</v>
      </c>
      <c r="I97" s="31"/>
      <c r="J97" s="24" t="s">
        <v>1227</v>
      </c>
      <c r="K97" s="34">
        <v>1321399</v>
      </c>
      <c r="L97" s="33"/>
      <c r="M97" s="31"/>
      <c r="N97" s="32" t="s">
        <v>75</v>
      </c>
      <c r="O97" s="33"/>
      <c r="P97" s="31"/>
      <c r="Q97" s="24" t="s">
        <v>329</v>
      </c>
      <c r="R97" s="24" t="s">
        <v>422</v>
      </c>
      <c r="S97" s="30" t="s">
        <v>423</v>
      </c>
      <c r="T97" s="31"/>
      <c r="U97" s="24" t="s">
        <v>39</v>
      </c>
    </row>
    <row r="98" spans="2:21" ht="30">
      <c r="B98" s="23" t="s">
        <v>114</v>
      </c>
      <c r="C98" s="30" t="s">
        <v>115</v>
      </c>
      <c r="D98" s="31"/>
      <c r="E98" s="30" t="s">
        <v>73</v>
      </c>
      <c r="F98" s="31"/>
      <c r="G98" s="24" t="s">
        <v>39</v>
      </c>
      <c r="H98" s="30" t="s">
        <v>84</v>
      </c>
      <c r="I98" s="31"/>
      <c r="J98" s="24" t="s">
        <v>1227</v>
      </c>
      <c r="K98" s="34">
        <v>321810</v>
      </c>
      <c r="L98" s="33"/>
      <c r="M98" s="31"/>
      <c r="N98" s="32" t="s">
        <v>75</v>
      </c>
      <c r="O98" s="33"/>
      <c r="P98" s="31"/>
      <c r="Q98" s="24" t="s">
        <v>329</v>
      </c>
      <c r="R98" s="24" t="s">
        <v>422</v>
      </c>
      <c r="S98" s="30" t="s">
        <v>423</v>
      </c>
      <c r="T98" s="31"/>
      <c r="U98" s="24" t="s">
        <v>39</v>
      </c>
    </row>
    <row r="99" spans="2:21" ht="30">
      <c r="B99" s="23" t="s">
        <v>114</v>
      </c>
      <c r="C99" s="30" t="s">
        <v>115</v>
      </c>
      <c r="D99" s="31"/>
      <c r="E99" s="30" t="s">
        <v>73</v>
      </c>
      <c r="F99" s="31"/>
      <c r="G99" s="24" t="s">
        <v>39</v>
      </c>
      <c r="H99" s="30" t="s">
        <v>84</v>
      </c>
      <c r="I99" s="31"/>
      <c r="J99" s="24" t="s">
        <v>1228</v>
      </c>
      <c r="K99" s="34">
        <v>620690</v>
      </c>
      <c r="L99" s="33"/>
      <c r="M99" s="31"/>
      <c r="N99" s="32" t="s">
        <v>75</v>
      </c>
      <c r="O99" s="33"/>
      <c r="P99" s="31"/>
      <c r="Q99" s="24" t="s">
        <v>329</v>
      </c>
      <c r="R99" s="24" t="s">
        <v>422</v>
      </c>
      <c r="S99" s="30" t="s">
        <v>423</v>
      </c>
      <c r="T99" s="31"/>
      <c r="U99" s="24" t="s">
        <v>39</v>
      </c>
    </row>
    <row r="100" spans="2:21" ht="30">
      <c r="B100" s="23" t="s">
        <v>116</v>
      </c>
      <c r="C100" s="30" t="s">
        <v>117</v>
      </c>
      <c r="D100" s="31"/>
      <c r="E100" s="30" t="s">
        <v>73</v>
      </c>
      <c r="F100" s="31"/>
      <c r="G100" s="24" t="s">
        <v>39</v>
      </c>
      <c r="H100" s="30" t="s">
        <v>84</v>
      </c>
      <c r="I100" s="31"/>
      <c r="J100" s="24" t="s">
        <v>1227</v>
      </c>
      <c r="K100" s="34">
        <v>2449314</v>
      </c>
      <c r="L100" s="33"/>
      <c r="M100" s="31"/>
      <c r="N100" s="32" t="s">
        <v>75</v>
      </c>
      <c r="O100" s="33"/>
      <c r="P100" s="31"/>
      <c r="Q100" s="24" t="s">
        <v>329</v>
      </c>
      <c r="R100" s="24" t="s">
        <v>422</v>
      </c>
      <c r="S100" s="30" t="s">
        <v>423</v>
      </c>
      <c r="T100" s="31"/>
      <c r="U100" s="24" t="s">
        <v>39</v>
      </c>
    </row>
    <row r="101" spans="2:21" ht="30">
      <c r="B101" s="23" t="s">
        <v>539</v>
      </c>
      <c r="C101" s="30" t="s">
        <v>540</v>
      </c>
      <c r="D101" s="31"/>
      <c r="E101" s="30" t="s">
        <v>73</v>
      </c>
      <c r="F101" s="31"/>
      <c r="G101" s="24" t="s">
        <v>39</v>
      </c>
      <c r="H101" s="30" t="s">
        <v>68</v>
      </c>
      <c r="I101" s="31"/>
      <c r="J101" s="24" t="s">
        <v>1227</v>
      </c>
      <c r="K101" s="34">
        <v>698645</v>
      </c>
      <c r="L101" s="33"/>
      <c r="M101" s="31"/>
      <c r="N101" s="32" t="s">
        <v>75</v>
      </c>
      <c r="O101" s="33"/>
      <c r="P101" s="31"/>
      <c r="Q101" s="24" t="s">
        <v>329</v>
      </c>
      <c r="R101" s="24" t="s">
        <v>422</v>
      </c>
      <c r="S101" s="30" t="s">
        <v>423</v>
      </c>
      <c r="T101" s="31"/>
      <c r="U101" s="24" t="s">
        <v>39</v>
      </c>
    </row>
    <row r="102" spans="2:21" ht="30">
      <c r="B102" s="23" t="s">
        <v>541</v>
      </c>
      <c r="C102" s="30" t="s">
        <v>542</v>
      </c>
      <c r="D102" s="31"/>
      <c r="E102" s="30" t="s">
        <v>73</v>
      </c>
      <c r="F102" s="31"/>
      <c r="G102" s="24" t="s">
        <v>39</v>
      </c>
      <c r="H102" s="30" t="s">
        <v>68</v>
      </c>
      <c r="I102" s="31"/>
      <c r="J102" s="24" t="s">
        <v>1227</v>
      </c>
      <c r="K102" s="34">
        <v>1351052</v>
      </c>
      <c r="L102" s="33"/>
      <c r="M102" s="31"/>
      <c r="N102" s="32" t="s">
        <v>75</v>
      </c>
      <c r="O102" s="33"/>
      <c r="P102" s="31"/>
      <c r="Q102" s="24" t="s">
        <v>329</v>
      </c>
      <c r="R102" s="24" t="s">
        <v>422</v>
      </c>
      <c r="S102" s="30" t="s">
        <v>423</v>
      </c>
      <c r="T102" s="31"/>
      <c r="U102" s="24" t="s">
        <v>39</v>
      </c>
    </row>
    <row r="103" spans="2:21" ht="30">
      <c r="B103" s="23" t="s">
        <v>545</v>
      </c>
      <c r="C103" s="30" t="s">
        <v>546</v>
      </c>
      <c r="D103" s="31"/>
      <c r="E103" s="30" t="s">
        <v>73</v>
      </c>
      <c r="F103" s="31"/>
      <c r="G103" s="24" t="s">
        <v>39</v>
      </c>
      <c r="H103" s="30" t="s">
        <v>68</v>
      </c>
      <c r="I103" s="31"/>
      <c r="J103" s="24" t="s">
        <v>1227</v>
      </c>
      <c r="K103" s="34">
        <v>1248506</v>
      </c>
      <c r="L103" s="33"/>
      <c r="M103" s="31"/>
      <c r="N103" s="32" t="s">
        <v>75</v>
      </c>
      <c r="O103" s="33"/>
      <c r="P103" s="31"/>
      <c r="Q103" s="24" t="s">
        <v>329</v>
      </c>
      <c r="R103" s="24" t="s">
        <v>422</v>
      </c>
      <c r="S103" s="30" t="s">
        <v>423</v>
      </c>
      <c r="T103" s="31"/>
      <c r="U103" s="24" t="s">
        <v>39</v>
      </c>
    </row>
    <row r="104" spans="2:21" ht="30">
      <c r="B104" s="23" t="s">
        <v>549</v>
      </c>
      <c r="C104" s="30" t="s">
        <v>550</v>
      </c>
      <c r="D104" s="31"/>
      <c r="E104" s="30" t="s">
        <v>73</v>
      </c>
      <c r="F104" s="31"/>
      <c r="G104" s="24" t="s">
        <v>39</v>
      </c>
      <c r="H104" s="30" t="s">
        <v>68</v>
      </c>
      <c r="I104" s="31"/>
      <c r="J104" s="24" t="s">
        <v>1227</v>
      </c>
      <c r="K104" s="34">
        <v>1474547</v>
      </c>
      <c r="L104" s="33"/>
      <c r="M104" s="31"/>
      <c r="N104" s="32" t="s">
        <v>75</v>
      </c>
      <c r="O104" s="33"/>
      <c r="P104" s="31"/>
      <c r="Q104" s="24" t="s">
        <v>329</v>
      </c>
      <c r="R104" s="24" t="s">
        <v>422</v>
      </c>
      <c r="S104" s="30" t="s">
        <v>423</v>
      </c>
      <c r="T104" s="31"/>
      <c r="U104" s="24" t="s">
        <v>39</v>
      </c>
    </row>
    <row r="105" spans="2:21" ht="30">
      <c r="B105" s="23" t="s">
        <v>551</v>
      </c>
      <c r="C105" s="30" t="s">
        <v>552</v>
      </c>
      <c r="D105" s="31"/>
      <c r="E105" s="30" t="s">
        <v>73</v>
      </c>
      <c r="F105" s="31"/>
      <c r="G105" s="24" t="s">
        <v>39</v>
      </c>
      <c r="H105" s="30" t="s">
        <v>68</v>
      </c>
      <c r="I105" s="31"/>
      <c r="J105" s="24" t="s">
        <v>1227</v>
      </c>
      <c r="K105" s="34">
        <v>188951</v>
      </c>
      <c r="L105" s="33"/>
      <c r="M105" s="31"/>
      <c r="N105" s="32" t="s">
        <v>75</v>
      </c>
      <c r="O105" s="33"/>
      <c r="P105" s="31"/>
      <c r="Q105" s="24" t="s">
        <v>329</v>
      </c>
      <c r="R105" s="24" t="s">
        <v>422</v>
      </c>
      <c r="S105" s="30" t="s">
        <v>423</v>
      </c>
      <c r="T105" s="31"/>
      <c r="U105" s="24" t="s">
        <v>39</v>
      </c>
    </row>
    <row r="106" spans="2:21" ht="30">
      <c r="B106" s="23" t="s">
        <v>553</v>
      </c>
      <c r="C106" s="30" t="s">
        <v>554</v>
      </c>
      <c r="D106" s="31"/>
      <c r="E106" s="30" t="s">
        <v>73</v>
      </c>
      <c r="F106" s="31"/>
      <c r="G106" s="24" t="s">
        <v>39</v>
      </c>
      <c r="H106" s="30" t="s">
        <v>84</v>
      </c>
      <c r="I106" s="31"/>
      <c r="J106" s="24" t="s">
        <v>1228</v>
      </c>
      <c r="K106" s="34">
        <v>568965</v>
      </c>
      <c r="L106" s="33"/>
      <c r="M106" s="31"/>
      <c r="N106" s="32" t="s">
        <v>75</v>
      </c>
      <c r="O106" s="33"/>
      <c r="P106" s="31"/>
      <c r="Q106" s="24" t="s">
        <v>329</v>
      </c>
      <c r="R106" s="24" t="s">
        <v>422</v>
      </c>
      <c r="S106" s="30" t="s">
        <v>423</v>
      </c>
      <c r="T106" s="31"/>
      <c r="U106" s="24" t="s">
        <v>39</v>
      </c>
    </row>
    <row r="107" spans="2:21" ht="30">
      <c r="B107" s="23" t="s">
        <v>118</v>
      </c>
      <c r="C107" s="30" t="s">
        <v>119</v>
      </c>
      <c r="D107" s="31"/>
      <c r="E107" s="30" t="s">
        <v>73</v>
      </c>
      <c r="F107" s="31"/>
      <c r="G107" s="24" t="s">
        <v>39</v>
      </c>
      <c r="H107" s="30" t="s">
        <v>68</v>
      </c>
      <c r="I107" s="31"/>
      <c r="J107" s="24" t="s">
        <v>1227</v>
      </c>
      <c r="K107" s="34">
        <v>1180997</v>
      </c>
      <c r="L107" s="33"/>
      <c r="M107" s="31"/>
      <c r="N107" s="32" t="s">
        <v>75</v>
      </c>
      <c r="O107" s="33"/>
      <c r="P107" s="31"/>
      <c r="Q107" s="24" t="s">
        <v>329</v>
      </c>
      <c r="R107" s="24" t="s">
        <v>422</v>
      </c>
      <c r="S107" s="30" t="s">
        <v>423</v>
      </c>
      <c r="T107" s="31"/>
      <c r="U107" s="24" t="s">
        <v>39</v>
      </c>
    </row>
    <row r="108" spans="2:21" ht="30">
      <c r="B108" s="23" t="s">
        <v>557</v>
      </c>
      <c r="C108" s="30" t="s">
        <v>558</v>
      </c>
      <c r="D108" s="31"/>
      <c r="E108" s="30" t="s">
        <v>73</v>
      </c>
      <c r="F108" s="31"/>
      <c r="G108" s="24" t="s">
        <v>39</v>
      </c>
      <c r="H108" s="30" t="s">
        <v>68</v>
      </c>
      <c r="I108" s="31"/>
      <c r="J108" s="24" t="s">
        <v>1227</v>
      </c>
      <c r="K108" s="34">
        <v>218889</v>
      </c>
      <c r="L108" s="33"/>
      <c r="M108" s="31"/>
      <c r="N108" s="32" t="s">
        <v>75</v>
      </c>
      <c r="O108" s="33"/>
      <c r="P108" s="31"/>
      <c r="Q108" s="24" t="s">
        <v>329</v>
      </c>
      <c r="R108" s="24" t="s">
        <v>422</v>
      </c>
      <c r="S108" s="30" t="s">
        <v>423</v>
      </c>
      <c r="T108" s="31"/>
      <c r="U108" s="24" t="s">
        <v>39</v>
      </c>
    </row>
    <row r="109" spans="2:21" ht="30">
      <c r="B109" s="23" t="s">
        <v>559</v>
      </c>
      <c r="C109" s="30" t="s">
        <v>560</v>
      </c>
      <c r="D109" s="31"/>
      <c r="E109" s="30" t="s">
        <v>73</v>
      </c>
      <c r="F109" s="31"/>
      <c r="G109" s="24" t="s">
        <v>39</v>
      </c>
      <c r="H109" s="30" t="s">
        <v>68</v>
      </c>
      <c r="I109" s="31"/>
      <c r="J109" s="24" t="s">
        <v>1227</v>
      </c>
      <c r="K109" s="34">
        <v>986686</v>
      </c>
      <c r="L109" s="33"/>
      <c r="M109" s="31"/>
      <c r="N109" s="32" t="s">
        <v>75</v>
      </c>
      <c r="O109" s="33"/>
      <c r="P109" s="31"/>
      <c r="Q109" s="24" t="s">
        <v>329</v>
      </c>
      <c r="R109" s="24" t="s">
        <v>422</v>
      </c>
      <c r="S109" s="30" t="s">
        <v>423</v>
      </c>
      <c r="T109" s="31"/>
      <c r="U109" s="24" t="s">
        <v>39</v>
      </c>
    </row>
    <row r="110" spans="2:21" ht="30">
      <c r="B110" s="23" t="s">
        <v>561</v>
      </c>
      <c r="C110" s="30" t="s">
        <v>562</v>
      </c>
      <c r="D110" s="31"/>
      <c r="E110" s="30" t="s">
        <v>73</v>
      </c>
      <c r="F110" s="31"/>
      <c r="G110" s="24" t="s">
        <v>39</v>
      </c>
      <c r="H110" s="30" t="s">
        <v>68</v>
      </c>
      <c r="I110" s="31"/>
      <c r="J110" s="24" t="s">
        <v>1227</v>
      </c>
      <c r="K110" s="34">
        <v>777544</v>
      </c>
      <c r="L110" s="33"/>
      <c r="M110" s="31"/>
      <c r="N110" s="32" t="s">
        <v>75</v>
      </c>
      <c r="O110" s="33"/>
      <c r="P110" s="31"/>
      <c r="Q110" s="24" t="s">
        <v>329</v>
      </c>
      <c r="R110" s="24" t="s">
        <v>422</v>
      </c>
      <c r="S110" s="30" t="s">
        <v>423</v>
      </c>
      <c r="T110" s="31"/>
      <c r="U110" s="24" t="s">
        <v>39</v>
      </c>
    </row>
    <row r="111" spans="2:21" ht="30">
      <c r="B111" s="23" t="s">
        <v>564</v>
      </c>
      <c r="C111" s="30" t="s">
        <v>565</v>
      </c>
      <c r="D111" s="31"/>
      <c r="E111" s="30" t="s">
        <v>73</v>
      </c>
      <c r="F111" s="31"/>
      <c r="G111" s="24" t="s">
        <v>39</v>
      </c>
      <c r="H111" s="30" t="s">
        <v>68</v>
      </c>
      <c r="I111" s="31"/>
      <c r="J111" s="24" t="s">
        <v>1227</v>
      </c>
      <c r="K111" s="34">
        <v>478142</v>
      </c>
      <c r="L111" s="33"/>
      <c r="M111" s="31"/>
      <c r="N111" s="32" t="s">
        <v>75</v>
      </c>
      <c r="O111" s="33"/>
      <c r="P111" s="31"/>
      <c r="Q111" s="24" t="s">
        <v>329</v>
      </c>
      <c r="R111" s="24" t="s">
        <v>422</v>
      </c>
      <c r="S111" s="30" t="s">
        <v>423</v>
      </c>
      <c r="T111" s="31"/>
      <c r="U111" s="24" t="s">
        <v>39</v>
      </c>
    </row>
    <row r="112" spans="2:21" ht="30">
      <c r="B112" s="23" t="s">
        <v>566</v>
      </c>
      <c r="C112" s="30" t="s">
        <v>567</v>
      </c>
      <c r="D112" s="31"/>
      <c r="E112" s="30" t="s">
        <v>73</v>
      </c>
      <c r="F112" s="31"/>
      <c r="G112" s="24" t="s">
        <v>39</v>
      </c>
      <c r="H112" s="30" t="s">
        <v>68</v>
      </c>
      <c r="I112" s="31"/>
      <c r="J112" s="24" t="s">
        <v>1227</v>
      </c>
      <c r="K112" s="34">
        <v>687692</v>
      </c>
      <c r="L112" s="33"/>
      <c r="M112" s="31"/>
      <c r="N112" s="32" t="s">
        <v>75</v>
      </c>
      <c r="O112" s="33"/>
      <c r="P112" s="31"/>
      <c r="Q112" s="24" t="s">
        <v>329</v>
      </c>
      <c r="R112" s="24" t="s">
        <v>422</v>
      </c>
      <c r="S112" s="30" t="s">
        <v>423</v>
      </c>
      <c r="T112" s="31"/>
      <c r="U112" s="24" t="s">
        <v>39</v>
      </c>
    </row>
    <row r="113" spans="2:21" ht="30">
      <c r="B113" s="23" t="s">
        <v>568</v>
      </c>
      <c r="C113" s="30" t="s">
        <v>569</v>
      </c>
      <c r="D113" s="31"/>
      <c r="E113" s="30" t="s">
        <v>73</v>
      </c>
      <c r="F113" s="31"/>
      <c r="G113" s="24" t="s">
        <v>39</v>
      </c>
      <c r="H113" s="30" t="s">
        <v>68</v>
      </c>
      <c r="I113" s="31"/>
      <c r="J113" s="24" t="s">
        <v>1227</v>
      </c>
      <c r="K113" s="34">
        <v>294096</v>
      </c>
      <c r="L113" s="33"/>
      <c r="M113" s="31"/>
      <c r="N113" s="32" t="s">
        <v>75</v>
      </c>
      <c r="O113" s="33"/>
      <c r="P113" s="31"/>
      <c r="Q113" s="24" t="s">
        <v>329</v>
      </c>
      <c r="R113" s="24" t="s">
        <v>422</v>
      </c>
      <c r="S113" s="30" t="s">
        <v>423</v>
      </c>
      <c r="T113" s="31"/>
      <c r="U113" s="24" t="s">
        <v>39</v>
      </c>
    </row>
    <row r="114" spans="2:21" ht="30">
      <c r="B114" s="23" t="s">
        <v>570</v>
      </c>
      <c r="C114" s="30" t="s">
        <v>571</v>
      </c>
      <c r="D114" s="31"/>
      <c r="E114" s="30" t="s">
        <v>73</v>
      </c>
      <c r="F114" s="31"/>
      <c r="G114" s="24" t="s">
        <v>39</v>
      </c>
      <c r="H114" s="30" t="s">
        <v>68</v>
      </c>
      <c r="I114" s="31"/>
      <c r="J114" s="24" t="s">
        <v>1227</v>
      </c>
      <c r="K114" s="34">
        <v>869349</v>
      </c>
      <c r="L114" s="33"/>
      <c r="M114" s="31"/>
      <c r="N114" s="32" t="s">
        <v>75</v>
      </c>
      <c r="O114" s="33"/>
      <c r="P114" s="31"/>
      <c r="Q114" s="24" t="s">
        <v>329</v>
      </c>
      <c r="R114" s="24" t="s">
        <v>422</v>
      </c>
      <c r="S114" s="30" t="s">
        <v>423</v>
      </c>
      <c r="T114" s="31"/>
      <c r="U114" s="24" t="s">
        <v>39</v>
      </c>
    </row>
    <row r="115" spans="2:21" ht="30">
      <c r="B115" s="23" t="s">
        <v>572</v>
      </c>
      <c r="C115" s="30" t="s">
        <v>573</v>
      </c>
      <c r="D115" s="31"/>
      <c r="E115" s="30" t="s">
        <v>73</v>
      </c>
      <c r="F115" s="31"/>
      <c r="G115" s="24" t="s">
        <v>39</v>
      </c>
      <c r="H115" s="30" t="s">
        <v>68</v>
      </c>
      <c r="I115" s="31"/>
      <c r="J115" s="24" t="s">
        <v>1227</v>
      </c>
      <c r="K115" s="34">
        <v>815727</v>
      </c>
      <c r="L115" s="33"/>
      <c r="M115" s="31"/>
      <c r="N115" s="32" t="s">
        <v>75</v>
      </c>
      <c r="O115" s="33"/>
      <c r="P115" s="31"/>
      <c r="Q115" s="24" t="s">
        <v>329</v>
      </c>
      <c r="R115" s="24" t="s">
        <v>422</v>
      </c>
      <c r="S115" s="30" t="s">
        <v>423</v>
      </c>
      <c r="T115" s="31"/>
      <c r="U115" s="24" t="s">
        <v>39</v>
      </c>
    </row>
    <row r="116" spans="2:21" ht="30">
      <c r="B116" s="23" t="s">
        <v>574</v>
      </c>
      <c r="C116" s="30" t="s">
        <v>575</v>
      </c>
      <c r="D116" s="31"/>
      <c r="E116" s="30" t="s">
        <v>73</v>
      </c>
      <c r="F116" s="31"/>
      <c r="G116" s="24" t="s">
        <v>39</v>
      </c>
      <c r="H116" s="30" t="s">
        <v>68</v>
      </c>
      <c r="I116" s="31"/>
      <c r="J116" s="24" t="s">
        <v>1227</v>
      </c>
      <c r="K116" s="34">
        <v>1803162</v>
      </c>
      <c r="L116" s="33"/>
      <c r="M116" s="31"/>
      <c r="N116" s="32" t="s">
        <v>75</v>
      </c>
      <c r="O116" s="33"/>
      <c r="P116" s="31"/>
      <c r="Q116" s="24" t="s">
        <v>329</v>
      </c>
      <c r="R116" s="24" t="s">
        <v>422</v>
      </c>
      <c r="S116" s="30" t="s">
        <v>423</v>
      </c>
      <c r="T116" s="31"/>
      <c r="U116" s="24" t="s">
        <v>39</v>
      </c>
    </row>
    <row r="117" spans="2:21" ht="30">
      <c r="B117" s="23" t="s">
        <v>120</v>
      </c>
      <c r="C117" s="30" t="s">
        <v>121</v>
      </c>
      <c r="D117" s="31"/>
      <c r="E117" s="30" t="s">
        <v>73</v>
      </c>
      <c r="F117" s="31"/>
      <c r="G117" s="24" t="s">
        <v>39</v>
      </c>
      <c r="H117" s="30" t="s">
        <v>68</v>
      </c>
      <c r="I117" s="31"/>
      <c r="J117" s="24" t="s">
        <v>1227</v>
      </c>
      <c r="K117" s="34">
        <v>955210</v>
      </c>
      <c r="L117" s="33"/>
      <c r="M117" s="31"/>
      <c r="N117" s="32" t="s">
        <v>75</v>
      </c>
      <c r="O117" s="33"/>
      <c r="P117" s="31"/>
      <c r="Q117" s="24" t="s">
        <v>329</v>
      </c>
      <c r="R117" s="24" t="s">
        <v>422</v>
      </c>
      <c r="S117" s="30" t="s">
        <v>423</v>
      </c>
      <c r="T117" s="31"/>
      <c r="U117" s="24" t="s">
        <v>39</v>
      </c>
    </row>
    <row r="118" spans="2:21" ht="30">
      <c r="B118" s="23" t="s">
        <v>576</v>
      </c>
      <c r="C118" s="30" t="s">
        <v>577</v>
      </c>
      <c r="D118" s="31"/>
      <c r="E118" s="30" t="s">
        <v>73</v>
      </c>
      <c r="F118" s="31"/>
      <c r="G118" s="24" t="s">
        <v>39</v>
      </c>
      <c r="H118" s="30" t="s">
        <v>68</v>
      </c>
      <c r="I118" s="31"/>
      <c r="J118" s="24" t="s">
        <v>1227</v>
      </c>
      <c r="K118" s="34">
        <v>1003349</v>
      </c>
      <c r="L118" s="33"/>
      <c r="M118" s="31"/>
      <c r="N118" s="32" t="s">
        <v>75</v>
      </c>
      <c r="O118" s="33"/>
      <c r="P118" s="31"/>
      <c r="Q118" s="24" t="s">
        <v>329</v>
      </c>
      <c r="R118" s="24" t="s">
        <v>422</v>
      </c>
      <c r="S118" s="30" t="s">
        <v>423</v>
      </c>
      <c r="T118" s="31"/>
      <c r="U118" s="24" t="s">
        <v>39</v>
      </c>
    </row>
    <row r="119" spans="2:21" ht="30">
      <c r="B119" s="23" t="s">
        <v>578</v>
      </c>
      <c r="C119" s="30" t="s">
        <v>579</v>
      </c>
      <c r="D119" s="31"/>
      <c r="E119" s="30" t="s">
        <v>73</v>
      </c>
      <c r="F119" s="31"/>
      <c r="G119" s="24" t="s">
        <v>39</v>
      </c>
      <c r="H119" s="30" t="s">
        <v>68</v>
      </c>
      <c r="I119" s="31"/>
      <c r="J119" s="24" t="s">
        <v>1227</v>
      </c>
      <c r="K119" s="34">
        <v>1011253</v>
      </c>
      <c r="L119" s="33"/>
      <c r="M119" s="31"/>
      <c r="N119" s="32" t="s">
        <v>75</v>
      </c>
      <c r="O119" s="33"/>
      <c r="P119" s="31"/>
      <c r="Q119" s="24" t="s">
        <v>329</v>
      </c>
      <c r="R119" s="24" t="s">
        <v>422</v>
      </c>
      <c r="S119" s="30" t="s">
        <v>423</v>
      </c>
      <c r="T119" s="31"/>
      <c r="U119" s="24" t="s">
        <v>39</v>
      </c>
    </row>
    <row r="120" spans="2:21" ht="20.25">
      <c r="B120" s="23" t="s">
        <v>285</v>
      </c>
      <c r="C120" s="30" t="s">
        <v>286</v>
      </c>
      <c r="D120" s="31"/>
      <c r="E120" s="30" t="s">
        <v>73</v>
      </c>
      <c r="F120" s="31"/>
      <c r="G120" s="24" t="s">
        <v>39</v>
      </c>
      <c r="H120" s="30" t="s">
        <v>68</v>
      </c>
      <c r="I120" s="31"/>
      <c r="J120" s="24" t="s">
        <v>1227</v>
      </c>
      <c r="K120" s="34">
        <v>47842</v>
      </c>
      <c r="L120" s="33"/>
      <c r="M120" s="31"/>
      <c r="N120" s="32" t="s">
        <v>75</v>
      </c>
      <c r="O120" s="33"/>
      <c r="P120" s="31"/>
      <c r="Q120" s="24" t="s">
        <v>329</v>
      </c>
      <c r="R120" s="24" t="s">
        <v>422</v>
      </c>
      <c r="S120" s="30" t="s">
        <v>423</v>
      </c>
      <c r="T120" s="31"/>
      <c r="U120" s="24" t="s">
        <v>39</v>
      </c>
    </row>
    <row r="121" spans="2:21" ht="30">
      <c r="B121" s="23" t="s">
        <v>124</v>
      </c>
      <c r="C121" s="30" t="s">
        <v>125</v>
      </c>
      <c r="D121" s="31"/>
      <c r="E121" s="30" t="s">
        <v>73</v>
      </c>
      <c r="F121" s="31"/>
      <c r="G121" s="24" t="s">
        <v>39</v>
      </c>
      <c r="H121" s="30" t="s">
        <v>68</v>
      </c>
      <c r="I121" s="31"/>
      <c r="J121" s="24" t="s">
        <v>1227</v>
      </c>
      <c r="K121" s="34">
        <v>1912943</v>
      </c>
      <c r="L121" s="33"/>
      <c r="M121" s="31"/>
      <c r="N121" s="32" t="s">
        <v>75</v>
      </c>
      <c r="O121" s="33"/>
      <c r="P121" s="31"/>
      <c r="Q121" s="24" t="s">
        <v>329</v>
      </c>
      <c r="R121" s="24" t="s">
        <v>422</v>
      </c>
      <c r="S121" s="30" t="s">
        <v>423</v>
      </c>
      <c r="T121" s="31"/>
      <c r="U121" s="24" t="s">
        <v>39</v>
      </c>
    </row>
    <row r="122" spans="2:21" ht="30">
      <c r="B122" s="23" t="s">
        <v>586</v>
      </c>
      <c r="C122" s="30" t="s">
        <v>587</v>
      </c>
      <c r="D122" s="31"/>
      <c r="E122" s="30" t="s">
        <v>73</v>
      </c>
      <c r="F122" s="31"/>
      <c r="G122" s="24" t="s">
        <v>39</v>
      </c>
      <c r="H122" s="30" t="s">
        <v>68</v>
      </c>
      <c r="I122" s="31"/>
      <c r="J122" s="24" t="s">
        <v>1227</v>
      </c>
      <c r="K122" s="34">
        <v>2877772</v>
      </c>
      <c r="L122" s="33"/>
      <c r="M122" s="31"/>
      <c r="N122" s="32" t="s">
        <v>75</v>
      </c>
      <c r="O122" s="33"/>
      <c r="P122" s="31"/>
      <c r="Q122" s="24" t="s">
        <v>329</v>
      </c>
      <c r="R122" s="24" t="s">
        <v>422</v>
      </c>
      <c r="S122" s="30" t="s">
        <v>423</v>
      </c>
      <c r="T122" s="31"/>
      <c r="U122" s="24" t="s">
        <v>39</v>
      </c>
    </row>
    <row r="123" spans="2:21" ht="30">
      <c r="B123" s="23" t="s">
        <v>588</v>
      </c>
      <c r="C123" s="30" t="s">
        <v>589</v>
      </c>
      <c r="D123" s="31"/>
      <c r="E123" s="30" t="s">
        <v>73</v>
      </c>
      <c r="F123" s="31"/>
      <c r="G123" s="24" t="s">
        <v>39</v>
      </c>
      <c r="H123" s="30" t="s">
        <v>68</v>
      </c>
      <c r="I123" s="31"/>
      <c r="J123" s="24" t="s">
        <v>1228</v>
      </c>
      <c r="K123" s="34">
        <v>389430</v>
      </c>
      <c r="L123" s="33"/>
      <c r="M123" s="31"/>
      <c r="N123" s="32" t="s">
        <v>75</v>
      </c>
      <c r="O123" s="33"/>
      <c r="P123" s="31"/>
      <c r="Q123" s="24" t="s">
        <v>329</v>
      </c>
      <c r="R123" s="24" t="s">
        <v>422</v>
      </c>
      <c r="S123" s="30" t="s">
        <v>423</v>
      </c>
      <c r="T123" s="31"/>
      <c r="U123" s="24" t="s">
        <v>39</v>
      </c>
    </row>
    <row r="124" spans="2:21" ht="30">
      <c r="B124" s="23" t="s">
        <v>590</v>
      </c>
      <c r="C124" s="30" t="s">
        <v>591</v>
      </c>
      <c r="D124" s="31"/>
      <c r="E124" s="30" t="s">
        <v>73</v>
      </c>
      <c r="F124" s="31"/>
      <c r="G124" s="24" t="s">
        <v>39</v>
      </c>
      <c r="H124" s="30" t="s">
        <v>68</v>
      </c>
      <c r="I124" s="31"/>
      <c r="J124" s="24" t="s">
        <v>1227</v>
      </c>
      <c r="K124" s="34">
        <v>163945</v>
      </c>
      <c r="L124" s="33"/>
      <c r="M124" s="31"/>
      <c r="N124" s="32" t="s">
        <v>75</v>
      </c>
      <c r="O124" s="33"/>
      <c r="P124" s="31"/>
      <c r="Q124" s="24" t="s">
        <v>329</v>
      </c>
      <c r="R124" s="24" t="s">
        <v>422</v>
      </c>
      <c r="S124" s="30" t="s">
        <v>423</v>
      </c>
      <c r="T124" s="31"/>
      <c r="U124" s="24" t="s">
        <v>39</v>
      </c>
    </row>
    <row r="125" spans="2:21" ht="30">
      <c r="B125" s="23" t="s">
        <v>594</v>
      </c>
      <c r="C125" s="30" t="s">
        <v>595</v>
      </c>
      <c r="D125" s="31"/>
      <c r="E125" s="30" t="s">
        <v>73</v>
      </c>
      <c r="F125" s="31"/>
      <c r="G125" s="24" t="s">
        <v>39</v>
      </c>
      <c r="H125" s="30" t="s">
        <v>68</v>
      </c>
      <c r="I125" s="31"/>
      <c r="J125" s="24" t="s">
        <v>1227</v>
      </c>
      <c r="K125" s="34">
        <v>3435337</v>
      </c>
      <c r="L125" s="33"/>
      <c r="M125" s="31"/>
      <c r="N125" s="32" t="s">
        <v>75</v>
      </c>
      <c r="O125" s="33"/>
      <c r="P125" s="31"/>
      <c r="Q125" s="24" t="s">
        <v>329</v>
      </c>
      <c r="R125" s="24" t="s">
        <v>422</v>
      </c>
      <c r="S125" s="30" t="s">
        <v>423</v>
      </c>
      <c r="T125" s="31"/>
      <c r="U125" s="24" t="s">
        <v>39</v>
      </c>
    </row>
    <row r="126" spans="2:21" ht="30">
      <c r="B126" s="23" t="s">
        <v>596</v>
      </c>
      <c r="C126" s="30" t="s">
        <v>597</v>
      </c>
      <c r="D126" s="31"/>
      <c r="E126" s="30" t="s">
        <v>73</v>
      </c>
      <c r="F126" s="31"/>
      <c r="G126" s="24" t="s">
        <v>39</v>
      </c>
      <c r="H126" s="30" t="s">
        <v>68</v>
      </c>
      <c r="I126" s="31"/>
      <c r="J126" s="24" t="s">
        <v>1227</v>
      </c>
      <c r="K126" s="34">
        <v>1995966</v>
      </c>
      <c r="L126" s="33"/>
      <c r="M126" s="31"/>
      <c r="N126" s="32" t="s">
        <v>75</v>
      </c>
      <c r="O126" s="33"/>
      <c r="P126" s="31"/>
      <c r="Q126" s="24" t="s">
        <v>329</v>
      </c>
      <c r="R126" s="24" t="s">
        <v>422</v>
      </c>
      <c r="S126" s="30" t="s">
        <v>423</v>
      </c>
      <c r="T126" s="31"/>
      <c r="U126" s="24" t="s">
        <v>39</v>
      </c>
    </row>
    <row r="127" spans="2:21" ht="30">
      <c r="B127" s="23" t="s">
        <v>602</v>
      </c>
      <c r="C127" s="30" t="s">
        <v>603</v>
      </c>
      <c r="D127" s="31"/>
      <c r="E127" s="30" t="s">
        <v>73</v>
      </c>
      <c r="F127" s="31"/>
      <c r="G127" s="24" t="s">
        <v>39</v>
      </c>
      <c r="H127" s="30" t="s">
        <v>68</v>
      </c>
      <c r="I127" s="31"/>
      <c r="J127" s="24" t="s">
        <v>1227</v>
      </c>
      <c r="K127" s="34">
        <v>5469049</v>
      </c>
      <c r="L127" s="33"/>
      <c r="M127" s="31"/>
      <c r="N127" s="32" t="s">
        <v>75</v>
      </c>
      <c r="O127" s="33"/>
      <c r="P127" s="31"/>
      <c r="Q127" s="24" t="s">
        <v>329</v>
      </c>
      <c r="R127" s="24" t="s">
        <v>422</v>
      </c>
      <c r="S127" s="30" t="s">
        <v>423</v>
      </c>
      <c r="T127" s="31"/>
      <c r="U127" s="24" t="s">
        <v>39</v>
      </c>
    </row>
    <row r="128" spans="2:21" ht="30">
      <c r="B128" s="23" t="s">
        <v>614</v>
      </c>
      <c r="C128" s="30" t="s">
        <v>615</v>
      </c>
      <c r="D128" s="31"/>
      <c r="E128" s="30" t="s">
        <v>73</v>
      </c>
      <c r="F128" s="31"/>
      <c r="G128" s="24" t="s">
        <v>39</v>
      </c>
      <c r="H128" s="30" t="s">
        <v>68</v>
      </c>
      <c r="I128" s="31"/>
      <c r="J128" s="24" t="s">
        <v>1227</v>
      </c>
      <c r="K128" s="34">
        <v>206402</v>
      </c>
      <c r="L128" s="33"/>
      <c r="M128" s="31"/>
      <c r="N128" s="32" t="s">
        <v>75</v>
      </c>
      <c r="O128" s="33"/>
      <c r="P128" s="31"/>
      <c r="Q128" s="24" t="s">
        <v>329</v>
      </c>
      <c r="R128" s="24" t="s">
        <v>422</v>
      </c>
      <c r="S128" s="30" t="s">
        <v>423</v>
      </c>
      <c r="T128" s="31"/>
      <c r="U128" s="24" t="s">
        <v>39</v>
      </c>
    </row>
    <row r="129" spans="2:21" ht="30">
      <c r="B129" s="23" t="s">
        <v>616</v>
      </c>
      <c r="C129" s="30" t="s">
        <v>617</v>
      </c>
      <c r="D129" s="31"/>
      <c r="E129" s="30" t="s">
        <v>73</v>
      </c>
      <c r="F129" s="31"/>
      <c r="G129" s="24" t="s">
        <v>39</v>
      </c>
      <c r="H129" s="30" t="s">
        <v>68</v>
      </c>
      <c r="I129" s="31"/>
      <c r="J129" s="24" t="s">
        <v>1227</v>
      </c>
      <c r="K129" s="34">
        <v>604570</v>
      </c>
      <c r="L129" s="33"/>
      <c r="M129" s="31"/>
      <c r="N129" s="32" t="s">
        <v>75</v>
      </c>
      <c r="O129" s="33"/>
      <c r="P129" s="31"/>
      <c r="Q129" s="24" t="s">
        <v>329</v>
      </c>
      <c r="R129" s="24" t="s">
        <v>422</v>
      </c>
      <c r="S129" s="30" t="s">
        <v>423</v>
      </c>
      <c r="T129" s="31"/>
      <c r="U129" s="24" t="s">
        <v>39</v>
      </c>
    </row>
    <row r="130" spans="2:21" ht="30">
      <c r="B130" s="23" t="s">
        <v>618</v>
      </c>
      <c r="C130" s="30" t="s">
        <v>619</v>
      </c>
      <c r="D130" s="31"/>
      <c r="E130" s="30" t="s">
        <v>73</v>
      </c>
      <c r="F130" s="31"/>
      <c r="G130" s="24" t="s">
        <v>39</v>
      </c>
      <c r="H130" s="30" t="s">
        <v>68</v>
      </c>
      <c r="I130" s="31"/>
      <c r="J130" s="24" t="s">
        <v>1227</v>
      </c>
      <c r="K130" s="34">
        <v>546481</v>
      </c>
      <c r="L130" s="33"/>
      <c r="M130" s="31"/>
      <c r="N130" s="32" t="s">
        <v>75</v>
      </c>
      <c r="O130" s="33"/>
      <c r="P130" s="31"/>
      <c r="Q130" s="24" t="s">
        <v>329</v>
      </c>
      <c r="R130" s="24" t="s">
        <v>422</v>
      </c>
      <c r="S130" s="30" t="s">
        <v>423</v>
      </c>
      <c r="T130" s="31"/>
      <c r="U130" s="24" t="s">
        <v>39</v>
      </c>
    </row>
    <row r="131" spans="2:21" ht="30">
      <c r="B131" s="23" t="s">
        <v>620</v>
      </c>
      <c r="C131" s="30" t="s">
        <v>621</v>
      </c>
      <c r="D131" s="31"/>
      <c r="E131" s="30" t="s">
        <v>73</v>
      </c>
      <c r="F131" s="31"/>
      <c r="G131" s="24" t="s">
        <v>39</v>
      </c>
      <c r="H131" s="30" t="s">
        <v>68</v>
      </c>
      <c r="I131" s="31"/>
      <c r="J131" s="24" t="s">
        <v>1227</v>
      </c>
      <c r="K131" s="34">
        <v>575768</v>
      </c>
      <c r="L131" s="33"/>
      <c r="M131" s="31"/>
      <c r="N131" s="32" t="s">
        <v>75</v>
      </c>
      <c r="O131" s="33"/>
      <c r="P131" s="31"/>
      <c r="Q131" s="24" t="s">
        <v>329</v>
      </c>
      <c r="R131" s="24" t="s">
        <v>422</v>
      </c>
      <c r="S131" s="30" t="s">
        <v>423</v>
      </c>
      <c r="T131" s="31"/>
      <c r="U131" s="24" t="s">
        <v>39</v>
      </c>
    </row>
    <row r="132" spans="2:21" ht="30">
      <c r="B132" s="23" t="s">
        <v>622</v>
      </c>
      <c r="C132" s="30" t="s">
        <v>623</v>
      </c>
      <c r="D132" s="31"/>
      <c r="E132" s="30" t="s">
        <v>73</v>
      </c>
      <c r="F132" s="31"/>
      <c r="G132" s="24" t="s">
        <v>39</v>
      </c>
      <c r="H132" s="30" t="s">
        <v>68</v>
      </c>
      <c r="I132" s="31"/>
      <c r="J132" s="24" t="s">
        <v>1227</v>
      </c>
      <c r="K132" s="34">
        <v>154915</v>
      </c>
      <c r="L132" s="33"/>
      <c r="M132" s="31"/>
      <c r="N132" s="32" t="s">
        <v>75</v>
      </c>
      <c r="O132" s="33"/>
      <c r="P132" s="31"/>
      <c r="Q132" s="24" t="s">
        <v>329</v>
      </c>
      <c r="R132" s="24" t="s">
        <v>422</v>
      </c>
      <c r="S132" s="30" t="s">
        <v>423</v>
      </c>
      <c r="T132" s="31"/>
      <c r="U132" s="24" t="s">
        <v>39</v>
      </c>
    </row>
    <row r="133" spans="2:21" ht="30">
      <c r="B133" s="23" t="s">
        <v>130</v>
      </c>
      <c r="C133" s="30" t="s">
        <v>131</v>
      </c>
      <c r="D133" s="31"/>
      <c r="E133" s="30" t="s">
        <v>73</v>
      </c>
      <c r="F133" s="31"/>
      <c r="G133" s="24" t="s">
        <v>39</v>
      </c>
      <c r="H133" s="30" t="s">
        <v>68</v>
      </c>
      <c r="I133" s="31"/>
      <c r="J133" s="24" t="s">
        <v>1227</v>
      </c>
      <c r="K133" s="34">
        <v>2156209</v>
      </c>
      <c r="L133" s="33"/>
      <c r="M133" s="31"/>
      <c r="N133" s="32" t="s">
        <v>75</v>
      </c>
      <c r="O133" s="33"/>
      <c r="P133" s="31"/>
      <c r="Q133" s="24" t="s">
        <v>329</v>
      </c>
      <c r="R133" s="24" t="s">
        <v>422</v>
      </c>
      <c r="S133" s="30" t="s">
        <v>423</v>
      </c>
      <c r="T133" s="31"/>
      <c r="U133" s="24" t="s">
        <v>39</v>
      </c>
    </row>
    <row r="134" spans="2:21" ht="30">
      <c r="B134" s="23" t="s">
        <v>132</v>
      </c>
      <c r="C134" s="30" t="s">
        <v>133</v>
      </c>
      <c r="D134" s="31"/>
      <c r="E134" s="30" t="s">
        <v>73</v>
      </c>
      <c r="F134" s="31"/>
      <c r="G134" s="24" t="s">
        <v>39</v>
      </c>
      <c r="H134" s="30" t="s">
        <v>68</v>
      </c>
      <c r="I134" s="31"/>
      <c r="J134" s="24" t="s">
        <v>1227</v>
      </c>
      <c r="K134" s="34">
        <v>1406828</v>
      </c>
      <c r="L134" s="33"/>
      <c r="M134" s="31"/>
      <c r="N134" s="32" t="s">
        <v>75</v>
      </c>
      <c r="O134" s="33"/>
      <c r="P134" s="31"/>
      <c r="Q134" s="24" t="s">
        <v>329</v>
      </c>
      <c r="R134" s="24" t="s">
        <v>422</v>
      </c>
      <c r="S134" s="30" t="s">
        <v>423</v>
      </c>
      <c r="T134" s="31"/>
      <c r="U134" s="24" t="s">
        <v>39</v>
      </c>
    </row>
    <row r="135" spans="2:21" ht="30">
      <c r="B135" s="23" t="s">
        <v>134</v>
      </c>
      <c r="C135" s="30" t="s">
        <v>135</v>
      </c>
      <c r="D135" s="31"/>
      <c r="E135" s="30" t="s">
        <v>73</v>
      </c>
      <c r="F135" s="31"/>
      <c r="G135" s="24" t="s">
        <v>39</v>
      </c>
      <c r="H135" s="30" t="s">
        <v>68</v>
      </c>
      <c r="I135" s="31"/>
      <c r="J135" s="24" t="s">
        <v>1227</v>
      </c>
      <c r="K135" s="34">
        <v>1968895</v>
      </c>
      <c r="L135" s="33"/>
      <c r="M135" s="31"/>
      <c r="N135" s="32" t="s">
        <v>75</v>
      </c>
      <c r="O135" s="33"/>
      <c r="P135" s="31"/>
      <c r="Q135" s="24" t="s">
        <v>329</v>
      </c>
      <c r="R135" s="24" t="s">
        <v>422</v>
      </c>
      <c r="S135" s="30" t="s">
        <v>423</v>
      </c>
      <c r="T135" s="31"/>
      <c r="U135" s="24" t="s">
        <v>39</v>
      </c>
    </row>
    <row r="136" spans="2:21" ht="30">
      <c r="B136" s="23" t="s">
        <v>626</v>
      </c>
      <c r="C136" s="30" t="s">
        <v>627</v>
      </c>
      <c r="D136" s="31"/>
      <c r="E136" s="30" t="s">
        <v>73</v>
      </c>
      <c r="F136" s="31"/>
      <c r="G136" s="24" t="s">
        <v>39</v>
      </c>
      <c r="H136" s="30" t="s">
        <v>68</v>
      </c>
      <c r="I136" s="31"/>
      <c r="J136" s="24" t="s">
        <v>1227</v>
      </c>
      <c r="K136" s="34">
        <v>782735</v>
      </c>
      <c r="L136" s="33"/>
      <c r="M136" s="31"/>
      <c r="N136" s="32" t="s">
        <v>75</v>
      </c>
      <c r="O136" s="33"/>
      <c r="P136" s="31"/>
      <c r="Q136" s="24" t="s">
        <v>329</v>
      </c>
      <c r="R136" s="24" t="s">
        <v>422</v>
      </c>
      <c r="S136" s="30" t="s">
        <v>423</v>
      </c>
      <c r="T136" s="31"/>
      <c r="U136" s="24" t="s">
        <v>39</v>
      </c>
    </row>
    <row r="137" spans="2:21" ht="30">
      <c r="B137" s="23" t="s">
        <v>628</v>
      </c>
      <c r="C137" s="30" t="s">
        <v>629</v>
      </c>
      <c r="D137" s="31"/>
      <c r="E137" s="30" t="s">
        <v>73</v>
      </c>
      <c r="F137" s="31"/>
      <c r="G137" s="24" t="s">
        <v>39</v>
      </c>
      <c r="H137" s="30" t="s">
        <v>68</v>
      </c>
      <c r="I137" s="31"/>
      <c r="J137" s="24" t="s">
        <v>1227</v>
      </c>
      <c r="K137" s="34">
        <v>1406097</v>
      </c>
      <c r="L137" s="33"/>
      <c r="M137" s="31"/>
      <c r="N137" s="32" t="s">
        <v>75</v>
      </c>
      <c r="O137" s="33"/>
      <c r="P137" s="31"/>
      <c r="Q137" s="24" t="s">
        <v>329</v>
      </c>
      <c r="R137" s="24" t="s">
        <v>422</v>
      </c>
      <c r="S137" s="30" t="s">
        <v>423</v>
      </c>
      <c r="T137" s="31"/>
      <c r="U137" s="24" t="s">
        <v>39</v>
      </c>
    </row>
    <row r="138" spans="2:21" ht="30">
      <c r="B138" s="23" t="s">
        <v>630</v>
      </c>
      <c r="C138" s="30" t="s">
        <v>631</v>
      </c>
      <c r="D138" s="31"/>
      <c r="E138" s="30" t="s">
        <v>73</v>
      </c>
      <c r="F138" s="31"/>
      <c r="G138" s="24" t="s">
        <v>39</v>
      </c>
      <c r="H138" s="30" t="s">
        <v>68</v>
      </c>
      <c r="I138" s="31"/>
      <c r="J138" s="24" t="s">
        <v>1227</v>
      </c>
      <c r="K138" s="34">
        <v>1814215</v>
      </c>
      <c r="L138" s="33"/>
      <c r="M138" s="31"/>
      <c r="N138" s="32" t="s">
        <v>75</v>
      </c>
      <c r="O138" s="33"/>
      <c r="P138" s="31"/>
      <c r="Q138" s="24" t="s">
        <v>329</v>
      </c>
      <c r="R138" s="24" t="s">
        <v>422</v>
      </c>
      <c r="S138" s="30" t="s">
        <v>423</v>
      </c>
      <c r="T138" s="31"/>
      <c r="U138" s="24" t="s">
        <v>39</v>
      </c>
    </row>
    <row r="139" spans="2:21" ht="30">
      <c r="B139" s="23" t="s">
        <v>136</v>
      </c>
      <c r="C139" s="30" t="s">
        <v>137</v>
      </c>
      <c r="D139" s="31"/>
      <c r="E139" s="30" t="s">
        <v>73</v>
      </c>
      <c r="F139" s="31"/>
      <c r="G139" s="24" t="s">
        <v>39</v>
      </c>
      <c r="H139" s="30" t="s">
        <v>68</v>
      </c>
      <c r="I139" s="31"/>
      <c r="J139" s="24" t="s">
        <v>1227</v>
      </c>
      <c r="K139" s="34">
        <v>1885429</v>
      </c>
      <c r="L139" s="33"/>
      <c r="M139" s="31"/>
      <c r="N139" s="32" t="s">
        <v>75</v>
      </c>
      <c r="O139" s="33"/>
      <c r="P139" s="31"/>
      <c r="Q139" s="24" t="s">
        <v>329</v>
      </c>
      <c r="R139" s="24" t="s">
        <v>422</v>
      </c>
      <c r="S139" s="30" t="s">
        <v>423</v>
      </c>
      <c r="T139" s="31"/>
      <c r="U139" s="24" t="s">
        <v>39</v>
      </c>
    </row>
    <row r="140" spans="2:21" ht="30">
      <c r="B140" s="23" t="s">
        <v>632</v>
      </c>
      <c r="C140" s="30" t="s">
        <v>633</v>
      </c>
      <c r="D140" s="31"/>
      <c r="E140" s="30" t="s">
        <v>73</v>
      </c>
      <c r="F140" s="31"/>
      <c r="G140" s="24" t="s">
        <v>39</v>
      </c>
      <c r="H140" s="30" t="s">
        <v>68</v>
      </c>
      <c r="I140" s="31"/>
      <c r="J140" s="24" t="s">
        <v>1227</v>
      </c>
      <c r="K140" s="34">
        <v>1406181</v>
      </c>
      <c r="L140" s="33"/>
      <c r="M140" s="31"/>
      <c r="N140" s="32" t="s">
        <v>75</v>
      </c>
      <c r="O140" s="33"/>
      <c r="P140" s="31"/>
      <c r="Q140" s="24" t="s">
        <v>329</v>
      </c>
      <c r="R140" s="24" t="s">
        <v>422</v>
      </c>
      <c r="S140" s="30" t="s">
        <v>423</v>
      </c>
      <c r="T140" s="31"/>
      <c r="U140" s="24" t="s">
        <v>39</v>
      </c>
    </row>
    <row r="141" spans="2:21" ht="30">
      <c r="B141" s="23" t="s">
        <v>138</v>
      </c>
      <c r="C141" s="30" t="s">
        <v>139</v>
      </c>
      <c r="D141" s="31"/>
      <c r="E141" s="30" t="s">
        <v>73</v>
      </c>
      <c r="F141" s="31"/>
      <c r="G141" s="24" t="s">
        <v>39</v>
      </c>
      <c r="H141" s="30" t="s">
        <v>68</v>
      </c>
      <c r="I141" s="31"/>
      <c r="J141" s="24" t="s">
        <v>1227</v>
      </c>
      <c r="K141" s="34">
        <v>499743</v>
      </c>
      <c r="L141" s="33"/>
      <c r="M141" s="31"/>
      <c r="N141" s="32" t="s">
        <v>75</v>
      </c>
      <c r="O141" s="33"/>
      <c r="P141" s="31"/>
      <c r="Q141" s="24" t="s">
        <v>329</v>
      </c>
      <c r="R141" s="24" t="s">
        <v>422</v>
      </c>
      <c r="S141" s="30" t="s">
        <v>423</v>
      </c>
      <c r="T141" s="31"/>
      <c r="U141" s="24" t="s">
        <v>39</v>
      </c>
    </row>
    <row r="142" spans="2:21" ht="30">
      <c r="B142" s="23" t="s">
        <v>634</v>
      </c>
      <c r="C142" s="30" t="s">
        <v>635</v>
      </c>
      <c r="D142" s="31"/>
      <c r="E142" s="30" t="s">
        <v>73</v>
      </c>
      <c r="F142" s="31"/>
      <c r="G142" s="24" t="s">
        <v>39</v>
      </c>
      <c r="H142" s="30" t="s">
        <v>68</v>
      </c>
      <c r="I142" s="31"/>
      <c r="J142" s="24" t="s">
        <v>1230</v>
      </c>
      <c r="K142" s="34">
        <v>23059.21</v>
      </c>
      <c r="L142" s="33"/>
      <c r="M142" s="31"/>
      <c r="N142" s="32" t="s">
        <v>75</v>
      </c>
      <c r="O142" s="33"/>
      <c r="P142" s="31"/>
      <c r="Q142" s="24" t="s">
        <v>329</v>
      </c>
      <c r="R142" s="24" t="s">
        <v>87</v>
      </c>
      <c r="S142" s="30" t="s">
        <v>88</v>
      </c>
      <c r="T142" s="31"/>
      <c r="U142" s="24" t="s">
        <v>39</v>
      </c>
    </row>
    <row r="143" spans="2:21" ht="30">
      <c r="B143" s="23" t="s">
        <v>634</v>
      </c>
      <c r="C143" s="30" t="s">
        <v>635</v>
      </c>
      <c r="D143" s="31"/>
      <c r="E143" s="30" t="s">
        <v>73</v>
      </c>
      <c r="F143" s="31"/>
      <c r="G143" s="24" t="s">
        <v>39</v>
      </c>
      <c r="H143" s="30" t="s">
        <v>68</v>
      </c>
      <c r="I143" s="31"/>
      <c r="J143" s="24" t="s">
        <v>1227</v>
      </c>
      <c r="K143" s="34">
        <v>198958</v>
      </c>
      <c r="L143" s="33"/>
      <c r="M143" s="31"/>
      <c r="N143" s="32" t="s">
        <v>75</v>
      </c>
      <c r="O143" s="33"/>
      <c r="P143" s="31"/>
      <c r="Q143" s="24" t="s">
        <v>329</v>
      </c>
      <c r="R143" s="24" t="s">
        <v>422</v>
      </c>
      <c r="S143" s="30" t="s">
        <v>423</v>
      </c>
      <c r="T143" s="31"/>
      <c r="U143" s="24" t="s">
        <v>39</v>
      </c>
    </row>
    <row r="144" spans="2:21" ht="30">
      <c r="B144" s="23" t="s">
        <v>140</v>
      </c>
      <c r="C144" s="30" t="s">
        <v>141</v>
      </c>
      <c r="D144" s="31"/>
      <c r="E144" s="30" t="s">
        <v>73</v>
      </c>
      <c r="F144" s="31"/>
      <c r="G144" s="24" t="s">
        <v>39</v>
      </c>
      <c r="H144" s="30" t="s">
        <v>68</v>
      </c>
      <c r="I144" s="31"/>
      <c r="J144" s="24" t="s">
        <v>1227</v>
      </c>
      <c r="K144" s="34">
        <v>307617</v>
      </c>
      <c r="L144" s="33"/>
      <c r="M144" s="31"/>
      <c r="N144" s="32" t="s">
        <v>75</v>
      </c>
      <c r="O144" s="33"/>
      <c r="P144" s="31"/>
      <c r="Q144" s="24" t="s">
        <v>329</v>
      </c>
      <c r="R144" s="24" t="s">
        <v>422</v>
      </c>
      <c r="S144" s="30" t="s">
        <v>423</v>
      </c>
      <c r="T144" s="31"/>
      <c r="U144" s="24" t="s">
        <v>39</v>
      </c>
    </row>
    <row r="145" spans="2:21" ht="30">
      <c r="B145" s="23" t="s">
        <v>640</v>
      </c>
      <c r="C145" s="30" t="s">
        <v>641</v>
      </c>
      <c r="D145" s="31"/>
      <c r="E145" s="30" t="s">
        <v>73</v>
      </c>
      <c r="F145" s="31"/>
      <c r="G145" s="24" t="s">
        <v>39</v>
      </c>
      <c r="H145" s="30" t="s">
        <v>68</v>
      </c>
      <c r="I145" s="31"/>
      <c r="J145" s="24" t="s">
        <v>1227</v>
      </c>
      <c r="K145" s="34">
        <v>291266</v>
      </c>
      <c r="L145" s="33"/>
      <c r="M145" s="31"/>
      <c r="N145" s="32" t="s">
        <v>75</v>
      </c>
      <c r="O145" s="33"/>
      <c r="P145" s="31"/>
      <c r="Q145" s="24" t="s">
        <v>329</v>
      </c>
      <c r="R145" s="24" t="s">
        <v>422</v>
      </c>
      <c r="S145" s="30" t="s">
        <v>423</v>
      </c>
      <c r="T145" s="31"/>
      <c r="U145" s="24" t="s">
        <v>39</v>
      </c>
    </row>
    <row r="146" spans="2:21" ht="30">
      <c r="B146" s="23" t="s">
        <v>642</v>
      </c>
      <c r="C146" s="30" t="s">
        <v>643</v>
      </c>
      <c r="D146" s="31"/>
      <c r="E146" s="30" t="s">
        <v>73</v>
      </c>
      <c r="F146" s="31"/>
      <c r="G146" s="24" t="s">
        <v>39</v>
      </c>
      <c r="H146" s="30" t="s">
        <v>68</v>
      </c>
      <c r="I146" s="31"/>
      <c r="J146" s="24" t="s">
        <v>1227</v>
      </c>
      <c r="K146" s="34">
        <v>841576</v>
      </c>
      <c r="L146" s="33"/>
      <c r="M146" s="31"/>
      <c r="N146" s="32" t="s">
        <v>75</v>
      </c>
      <c r="O146" s="33"/>
      <c r="P146" s="31"/>
      <c r="Q146" s="24" t="s">
        <v>329</v>
      </c>
      <c r="R146" s="24" t="s">
        <v>422</v>
      </c>
      <c r="S146" s="30" t="s">
        <v>423</v>
      </c>
      <c r="T146" s="31"/>
      <c r="U146" s="24" t="s">
        <v>39</v>
      </c>
    </row>
    <row r="147" spans="2:21" ht="30">
      <c r="B147" s="23" t="s">
        <v>287</v>
      </c>
      <c r="C147" s="30" t="s">
        <v>288</v>
      </c>
      <c r="D147" s="31"/>
      <c r="E147" s="30" t="s">
        <v>73</v>
      </c>
      <c r="F147" s="31"/>
      <c r="G147" s="24" t="s">
        <v>39</v>
      </c>
      <c r="H147" s="30" t="s">
        <v>68</v>
      </c>
      <c r="I147" s="31"/>
      <c r="J147" s="24" t="s">
        <v>1227</v>
      </c>
      <c r="K147" s="34">
        <v>2059696</v>
      </c>
      <c r="L147" s="33"/>
      <c r="M147" s="31"/>
      <c r="N147" s="32" t="s">
        <v>75</v>
      </c>
      <c r="O147" s="33"/>
      <c r="P147" s="31"/>
      <c r="Q147" s="24" t="s">
        <v>329</v>
      </c>
      <c r="R147" s="24" t="s">
        <v>422</v>
      </c>
      <c r="S147" s="30" t="s">
        <v>423</v>
      </c>
      <c r="T147" s="31"/>
      <c r="U147" s="24" t="s">
        <v>39</v>
      </c>
    </row>
    <row r="148" spans="2:21" ht="30">
      <c r="B148" s="23" t="s">
        <v>644</v>
      </c>
      <c r="C148" s="30" t="s">
        <v>645</v>
      </c>
      <c r="D148" s="31"/>
      <c r="E148" s="30" t="s">
        <v>73</v>
      </c>
      <c r="F148" s="31"/>
      <c r="G148" s="24" t="s">
        <v>39</v>
      </c>
      <c r="H148" s="30" t="s">
        <v>68</v>
      </c>
      <c r="I148" s="31"/>
      <c r="J148" s="24" t="s">
        <v>1227</v>
      </c>
      <c r="K148" s="34">
        <v>294675</v>
      </c>
      <c r="L148" s="33"/>
      <c r="M148" s="31"/>
      <c r="N148" s="32" t="s">
        <v>75</v>
      </c>
      <c r="O148" s="33"/>
      <c r="P148" s="31"/>
      <c r="Q148" s="24" t="s">
        <v>329</v>
      </c>
      <c r="R148" s="24" t="s">
        <v>422</v>
      </c>
      <c r="S148" s="30" t="s">
        <v>423</v>
      </c>
      <c r="T148" s="31"/>
      <c r="U148" s="24" t="s">
        <v>39</v>
      </c>
    </row>
    <row r="149" spans="2:21" ht="30">
      <c r="B149" s="23" t="s">
        <v>646</v>
      </c>
      <c r="C149" s="30" t="s">
        <v>647</v>
      </c>
      <c r="D149" s="31"/>
      <c r="E149" s="30" t="s">
        <v>73</v>
      </c>
      <c r="F149" s="31"/>
      <c r="G149" s="24" t="s">
        <v>39</v>
      </c>
      <c r="H149" s="30" t="s">
        <v>68</v>
      </c>
      <c r="I149" s="31"/>
      <c r="J149" s="24" t="s">
        <v>1227</v>
      </c>
      <c r="K149" s="34">
        <v>1302725</v>
      </c>
      <c r="L149" s="33"/>
      <c r="M149" s="31"/>
      <c r="N149" s="32" t="s">
        <v>75</v>
      </c>
      <c r="O149" s="33"/>
      <c r="P149" s="31"/>
      <c r="Q149" s="24" t="s">
        <v>329</v>
      </c>
      <c r="R149" s="24" t="s">
        <v>422</v>
      </c>
      <c r="S149" s="30" t="s">
        <v>423</v>
      </c>
      <c r="T149" s="31"/>
      <c r="U149" s="24" t="s">
        <v>39</v>
      </c>
    </row>
    <row r="150" spans="2:21" ht="30">
      <c r="B150" s="23" t="s">
        <v>648</v>
      </c>
      <c r="C150" s="30" t="s">
        <v>649</v>
      </c>
      <c r="D150" s="31"/>
      <c r="E150" s="30" t="s">
        <v>73</v>
      </c>
      <c r="F150" s="31"/>
      <c r="G150" s="24" t="s">
        <v>39</v>
      </c>
      <c r="H150" s="30" t="s">
        <v>68</v>
      </c>
      <c r="I150" s="31"/>
      <c r="J150" s="24" t="s">
        <v>1227</v>
      </c>
      <c r="K150" s="34">
        <v>1215356</v>
      </c>
      <c r="L150" s="33"/>
      <c r="M150" s="31"/>
      <c r="N150" s="32" t="s">
        <v>75</v>
      </c>
      <c r="O150" s="33"/>
      <c r="P150" s="31"/>
      <c r="Q150" s="24" t="s">
        <v>329</v>
      </c>
      <c r="R150" s="24" t="s">
        <v>422</v>
      </c>
      <c r="S150" s="30" t="s">
        <v>423</v>
      </c>
      <c r="T150" s="31"/>
      <c r="U150" s="24" t="s">
        <v>39</v>
      </c>
    </row>
    <row r="151" spans="2:21" ht="30">
      <c r="B151" s="23" t="s">
        <v>650</v>
      </c>
      <c r="C151" s="30" t="s">
        <v>651</v>
      </c>
      <c r="D151" s="31"/>
      <c r="E151" s="30" t="s">
        <v>73</v>
      </c>
      <c r="F151" s="31"/>
      <c r="G151" s="24" t="s">
        <v>39</v>
      </c>
      <c r="H151" s="30" t="s">
        <v>68</v>
      </c>
      <c r="I151" s="31"/>
      <c r="J151" s="24" t="s">
        <v>1227</v>
      </c>
      <c r="K151" s="34">
        <v>1982625</v>
      </c>
      <c r="L151" s="33"/>
      <c r="M151" s="31"/>
      <c r="N151" s="32" t="s">
        <v>75</v>
      </c>
      <c r="O151" s="33"/>
      <c r="P151" s="31"/>
      <c r="Q151" s="24" t="s">
        <v>329</v>
      </c>
      <c r="R151" s="24" t="s">
        <v>422</v>
      </c>
      <c r="S151" s="30" t="s">
        <v>423</v>
      </c>
      <c r="T151" s="31"/>
      <c r="U151" s="24" t="s">
        <v>39</v>
      </c>
    </row>
    <row r="152" spans="2:21" ht="30">
      <c r="B152" s="23" t="s">
        <v>652</v>
      </c>
      <c r="C152" s="30" t="s">
        <v>653</v>
      </c>
      <c r="D152" s="31"/>
      <c r="E152" s="30" t="s">
        <v>73</v>
      </c>
      <c r="F152" s="31"/>
      <c r="G152" s="24" t="s">
        <v>39</v>
      </c>
      <c r="H152" s="30" t="s">
        <v>68</v>
      </c>
      <c r="I152" s="31"/>
      <c r="J152" s="24" t="s">
        <v>1227</v>
      </c>
      <c r="K152" s="34">
        <v>2163549</v>
      </c>
      <c r="L152" s="33"/>
      <c r="M152" s="31"/>
      <c r="N152" s="32" t="s">
        <v>75</v>
      </c>
      <c r="O152" s="33"/>
      <c r="P152" s="31"/>
      <c r="Q152" s="24" t="s">
        <v>329</v>
      </c>
      <c r="R152" s="24" t="s">
        <v>422</v>
      </c>
      <c r="S152" s="30" t="s">
        <v>423</v>
      </c>
      <c r="T152" s="31"/>
      <c r="U152" s="24" t="s">
        <v>39</v>
      </c>
    </row>
    <row r="153" spans="2:21" ht="30">
      <c r="B153" s="23" t="s">
        <v>654</v>
      </c>
      <c r="C153" s="30" t="s">
        <v>655</v>
      </c>
      <c r="D153" s="31"/>
      <c r="E153" s="30" t="s">
        <v>73</v>
      </c>
      <c r="F153" s="31"/>
      <c r="G153" s="24" t="s">
        <v>39</v>
      </c>
      <c r="H153" s="30" t="s">
        <v>68</v>
      </c>
      <c r="I153" s="31"/>
      <c r="J153" s="24" t="s">
        <v>1227</v>
      </c>
      <c r="K153" s="34">
        <v>3129130</v>
      </c>
      <c r="L153" s="33"/>
      <c r="M153" s="31"/>
      <c r="N153" s="32" t="s">
        <v>75</v>
      </c>
      <c r="O153" s="33"/>
      <c r="P153" s="31"/>
      <c r="Q153" s="24" t="s">
        <v>329</v>
      </c>
      <c r="R153" s="24" t="s">
        <v>422</v>
      </c>
      <c r="S153" s="30" t="s">
        <v>423</v>
      </c>
      <c r="T153" s="31"/>
      <c r="U153" s="24" t="s">
        <v>39</v>
      </c>
    </row>
    <row r="154" spans="2:21" ht="30">
      <c r="B154" s="23" t="s">
        <v>656</v>
      </c>
      <c r="C154" s="30" t="s">
        <v>657</v>
      </c>
      <c r="D154" s="31"/>
      <c r="E154" s="30" t="s">
        <v>73</v>
      </c>
      <c r="F154" s="31"/>
      <c r="G154" s="24" t="s">
        <v>39</v>
      </c>
      <c r="H154" s="30" t="s">
        <v>68</v>
      </c>
      <c r="I154" s="31"/>
      <c r="J154" s="24" t="s">
        <v>1227</v>
      </c>
      <c r="K154" s="34">
        <v>1580346</v>
      </c>
      <c r="L154" s="33"/>
      <c r="M154" s="31"/>
      <c r="N154" s="32" t="s">
        <v>75</v>
      </c>
      <c r="O154" s="33"/>
      <c r="P154" s="31"/>
      <c r="Q154" s="24" t="s">
        <v>329</v>
      </c>
      <c r="R154" s="24" t="s">
        <v>422</v>
      </c>
      <c r="S154" s="30" t="s">
        <v>423</v>
      </c>
      <c r="T154" s="31"/>
      <c r="U154" s="24" t="s">
        <v>39</v>
      </c>
    </row>
    <row r="155" spans="2:21" ht="30">
      <c r="B155" s="23" t="s">
        <v>658</v>
      </c>
      <c r="C155" s="30" t="s">
        <v>659</v>
      </c>
      <c r="D155" s="31"/>
      <c r="E155" s="30" t="s">
        <v>73</v>
      </c>
      <c r="F155" s="31"/>
      <c r="G155" s="24" t="s">
        <v>39</v>
      </c>
      <c r="H155" s="30" t="s">
        <v>68</v>
      </c>
      <c r="I155" s="31"/>
      <c r="J155" s="24" t="s">
        <v>1227</v>
      </c>
      <c r="K155" s="34">
        <v>736241</v>
      </c>
      <c r="L155" s="33"/>
      <c r="M155" s="31"/>
      <c r="N155" s="32" t="s">
        <v>75</v>
      </c>
      <c r="O155" s="33"/>
      <c r="P155" s="31"/>
      <c r="Q155" s="24" t="s">
        <v>329</v>
      </c>
      <c r="R155" s="24" t="s">
        <v>422</v>
      </c>
      <c r="S155" s="30" t="s">
        <v>423</v>
      </c>
      <c r="T155" s="31"/>
      <c r="U155" s="24" t="s">
        <v>39</v>
      </c>
    </row>
    <row r="156" spans="2:21" ht="30">
      <c r="B156" s="23" t="s">
        <v>660</v>
      </c>
      <c r="C156" s="30" t="s">
        <v>661</v>
      </c>
      <c r="D156" s="31"/>
      <c r="E156" s="30" t="s">
        <v>73</v>
      </c>
      <c r="F156" s="31"/>
      <c r="G156" s="24" t="s">
        <v>39</v>
      </c>
      <c r="H156" s="30" t="s">
        <v>68</v>
      </c>
      <c r="I156" s="31"/>
      <c r="J156" s="24" t="s">
        <v>1227</v>
      </c>
      <c r="K156" s="34">
        <v>1673766</v>
      </c>
      <c r="L156" s="33"/>
      <c r="M156" s="31"/>
      <c r="N156" s="32" t="s">
        <v>75</v>
      </c>
      <c r="O156" s="33"/>
      <c r="P156" s="31"/>
      <c r="Q156" s="24" t="s">
        <v>329</v>
      </c>
      <c r="R156" s="24" t="s">
        <v>422</v>
      </c>
      <c r="S156" s="30" t="s">
        <v>423</v>
      </c>
      <c r="T156" s="31"/>
      <c r="U156" s="24" t="s">
        <v>39</v>
      </c>
    </row>
    <row r="157" spans="2:21" ht="30">
      <c r="B157" s="23" t="s">
        <v>662</v>
      </c>
      <c r="C157" s="30" t="s">
        <v>663</v>
      </c>
      <c r="D157" s="31"/>
      <c r="E157" s="30" t="s">
        <v>73</v>
      </c>
      <c r="F157" s="31"/>
      <c r="G157" s="24" t="s">
        <v>39</v>
      </c>
      <c r="H157" s="30" t="s">
        <v>68</v>
      </c>
      <c r="I157" s="31"/>
      <c r="J157" s="24" t="s">
        <v>1227</v>
      </c>
      <c r="K157" s="34">
        <v>4291950</v>
      </c>
      <c r="L157" s="33"/>
      <c r="M157" s="31"/>
      <c r="N157" s="32" t="s">
        <v>75</v>
      </c>
      <c r="O157" s="33"/>
      <c r="P157" s="31"/>
      <c r="Q157" s="24" t="s">
        <v>329</v>
      </c>
      <c r="R157" s="24" t="s">
        <v>422</v>
      </c>
      <c r="S157" s="30" t="s">
        <v>423</v>
      </c>
      <c r="T157" s="31"/>
      <c r="U157" s="24" t="s">
        <v>39</v>
      </c>
    </row>
    <row r="158" spans="2:21" ht="30">
      <c r="B158" s="23" t="s">
        <v>664</v>
      </c>
      <c r="C158" s="30" t="s">
        <v>665</v>
      </c>
      <c r="D158" s="31"/>
      <c r="E158" s="30" t="s">
        <v>73</v>
      </c>
      <c r="F158" s="31"/>
      <c r="G158" s="24" t="s">
        <v>39</v>
      </c>
      <c r="H158" s="30" t="s">
        <v>68</v>
      </c>
      <c r="I158" s="31"/>
      <c r="J158" s="24" t="s">
        <v>1227</v>
      </c>
      <c r="K158" s="34">
        <v>995007</v>
      </c>
      <c r="L158" s="33"/>
      <c r="M158" s="31"/>
      <c r="N158" s="32" t="s">
        <v>75</v>
      </c>
      <c r="O158" s="33"/>
      <c r="P158" s="31"/>
      <c r="Q158" s="24" t="s">
        <v>329</v>
      </c>
      <c r="R158" s="24" t="s">
        <v>422</v>
      </c>
      <c r="S158" s="30" t="s">
        <v>423</v>
      </c>
      <c r="T158" s="31"/>
      <c r="U158" s="24" t="s">
        <v>39</v>
      </c>
    </row>
    <row r="159" spans="2:21" ht="30">
      <c r="B159" s="23" t="s">
        <v>666</v>
      </c>
      <c r="C159" s="30" t="s">
        <v>667</v>
      </c>
      <c r="D159" s="31"/>
      <c r="E159" s="30" t="s">
        <v>73</v>
      </c>
      <c r="F159" s="31"/>
      <c r="G159" s="24" t="s">
        <v>39</v>
      </c>
      <c r="H159" s="30" t="s">
        <v>68</v>
      </c>
      <c r="I159" s="31"/>
      <c r="J159" s="24" t="s">
        <v>1227</v>
      </c>
      <c r="K159" s="34">
        <v>1701585</v>
      </c>
      <c r="L159" s="33"/>
      <c r="M159" s="31"/>
      <c r="N159" s="32" t="s">
        <v>75</v>
      </c>
      <c r="O159" s="33"/>
      <c r="P159" s="31"/>
      <c r="Q159" s="24" t="s">
        <v>329</v>
      </c>
      <c r="R159" s="24" t="s">
        <v>422</v>
      </c>
      <c r="S159" s="30" t="s">
        <v>423</v>
      </c>
      <c r="T159" s="31"/>
      <c r="U159" s="24" t="s">
        <v>39</v>
      </c>
    </row>
    <row r="160" spans="2:21" ht="30">
      <c r="B160" s="23" t="s">
        <v>668</v>
      </c>
      <c r="C160" s="30" t="s">
        <v>669</v>
      </c>
      <c r="D160" s="31"/>
      <c r="E160" s="30" t="s">
        <v>73</v>
      </c>
      <c r="F160" s="31"/>
      <c r="G160" s="24" t="s">
        <v>39</v>
      </c>
      <c r="H160" s="30" t="s">
        <v>68</v>
      </c>
      <c r="I160" s="31"/>
      <c r="J160" s="24" t="s">
        <v>1227</v>
      </c>
      <c r="K160" s="34">
        <v>847355</v>
      </c>
      <c r="L160" s="33"/>
      <c r="M160" s="31"/>
      <c r="N160" s="32" t="s">
        <v>75</v>
      </c>
      <c r="O160" s="33"/>
      <c r="P160" s="31"/>
      <c r="Q160" s="24" t="s">
        <v>329</v>
      </c>
      <c r="R160" s="24" t="s">
        <v>422</v>
      </c>
      <c r="S160" s="30" t="s">
        <v>423</v>
      </c>
      <c r="T160" s="31"/>
      <c r="U160" s="24" t="s">
        <v>39</v>
      </c>
    </row>
    <row r="161" spans="2:21" ht="30">
      <c r="B161" s="23" t="s">
        <v>672</v>
      </c>
      <c r="C161" s="30" t="s">
        <v>673</v>
      </c>
      <c r="D161" s="31"/>
      <c r="E161" s="30" t="s">
        <v>73</v>
      </c>
      <c r="F161" s="31"/>
      <c r="G161" s="24" t="s">
        <v>39</v>
      </c>
      <c r="H161" s="30" t="s">
        <v>68</v>
      </c>
      <c r="I161" s="31"/>
      <c r="J161" s="24" t="s">
        <v>1227</v>
      </c>
      <c r="K161" s="34">
        <v>867753</v>
      </c>
      <c r="L161" s="33"/>
      <c r="M161" s="31"/>
      <c r="N161" s="32" t="s">
        <v>75</v>
      </c>
      <c r="O161" s="33"/>
      <c r="P161" s="31"/>
      <c r="Q161" s="24" t="s">
        <v>329</v>
      </c>
      <c r="R161" s="24" t="s">
        <v>422</v>
      </c>
      <c r="S161" s="30" t="s">
        <v>423</v>
      </c>
      <c r="T161" s="31"/>
      <c r="U161" s="24" t="s">
        <v>39</v>
      </c>
    </row>
    <row r="162" spans="2:21" ht="30">
      <c r="B162" s="23" t="s">
        <v>674</v>
      </c>
      <c r="C162" s="30" t="s">
        <v>675</v>
      </c>
      <c r="D162" s="31"/>
      <c r="E162" s="30" t="s">
        <v>73</v>
      </c>
      <c r="F162" s="31"/>
      <c r="G162" s="24" t="s">
        <v>39</v>
      </c>
      <c r="H162" s="30" t="s">
        <v>68</v>
      </c>
      <c r="I162" s="31"/>
      <c r="J162" s="24" t="s">
        <v>1227</v>
      </c>
      <c r="K162" s="34">
        <v>3277443</v>
      </c>
      <c r="L162" s="33"/>
      <c r="M162" s="31"/>
      <c r="N162" s="32" t="s">
        <v>75</v>
      </c>
      <c r="O162" s="33"/>
      <c r="P162" s="31"/>
      <c r="Q162" s="24" t="s">
        <v>329</v>
      </c>
      <c r="R162" s="24" t="s">
        <v>422</v>
      </c>
      <c r="S162" s="30" t="s">
        <v>423</v>
      </c>
      <c r="T162" s="31"/>
      <c r="U162" s="24" t="s">
        <v>39</v>
      </c>
    </row>
    <row r="163" spans="2:21" ht="30">
      <c r="B163" s="23" t="s">
        <v>676</v>
      </c>
      <c r="C163" s="30" t="s">
        <v>677</v>
      </c>
      <c r="D163" s="31"/>
      <c r="E163" s="30" t="s">
        <v>73</v>
      </c>
      <c r="F163" s="31"/>
      <c r="G163" s="24" t="s">
        <v>39</v>
      </c>
      <c r="H163" s="30" t="s">
        <v>68</v>
      </c>
      <c r="I163" s="31"/>
      <c r="J163" s="24" t="s">
        <v>1227</v>
      </c>
      <c r="K163" s="34">
        <v>4770440</v>
      </c>
      <c r="L163" s="33"/>
      <c r="M163" s="31"/>
      <c r="N163" s="32" t="s">
        <v>75</v>
      </c>
      <c r="O163" s="33"/>
      <c r="P163" s="31"/>
      <c r="Q163" s="24" t="s">
        <v>329</v>
      </c>
      <c r="R163" s="24" t="s">
        <v>422</v>
      </c>
      <c r="S163" s="30" t="s">
        <v>423</v>
      </c>
      <c r="T163" s="31"/>
      <c r="U163" s="24" t="s">
        <v>39</v>
      </c>
    </row>
    <row r="164" spans="2:21" ht="30">
      <c r="B164" s="23" t="s">
        <v>680</v>
      </c>
      <c r="C164" s="30" t="s">
        <v>681</v>
      </c>
      <c r="D164" s="31"/>
      <c r="E164" s="30" t="s">
        <v>73</v>
      </c>
      <c r="F164" s="31"/>
      <c r="G164" s="24" t="s">
        <v>39</v>
      </c>
      <c r="H164" s="30" t="s">
        <v>68</v>
      </c>
      <c r="I164" s="31"/>
      <c r="J164" s="24" t="s">
        <v>1227</v>
      </c>
      <c r="K164" s="34">
        <v>2637683</v>
      </c>
      <c r="L164" s="33"/>
      <c r="M164" s="31"/>
      <c r="N164" s="32" t="s">
        <v>75</v>
      </c>
      <c r="O164" s="33"/>
      <c r="P164" s="31"/>
      <c r="Q164" s="24" t="s">
        <v>329</v>
      </c>
      <c r="R164" s="24" t="s">
        <v>422</v>
      </c>
      <c r="S164" s="30" t="s">
        <v>423</v>
      </c>
      <c r="T164" s="31"/>
      <c r="U164" s="24" t="s">
        <v>39</v>
      </c>
    </row>
    <row r="165" spans="2:21" ht="20.25">
      <c r="B165" s="23" t="s">
        <v>312</v>
      </c>
      <c r="C165" s="30" t="s">
        <v>313</v>
      </c>
      <c r="D165" s="31"/>
      <c r="E165" s="30" t="s">
        <v>73</v>
      </c>
      <c r="F165" s="31"/>
      <c r="G165" s="24" t="s">
        <v>39</v>
      </c>
      <c r="H165" s="30" t="s">
        <v>84</v>
      </c>
      <c r="I165" s="31"/>
      <c r="J165" s="24" t="s">
        <v>1227</v>
      </c>
      <c r="K165" s="34">
        <v>1365800</v>
      </c>
      <c r="L165" s="33"/>
      <c r="M165" s="31"/>
      <c r="N165" s="32" t="s">
        <v>75</v>
      </c>
      <c r="O165" s="33"/>
      <c r="P165" s="31"/>
      <c r="Q165" s="24" t="s">
        <v>329</v>
      </c>
      <c r="R165" s="24" t="s">
        <v>422</v>
      </c>
      <c r="S165" s="30" t="s">
        <v>423</v>
      </c>
      <c r="T165" s="31"/>
      <c r="U165" s="24" t="s">
        <v>39</v>
      </c>
    </row>
    <row r="166" spans="2:21" ht="30">
      <c r="B166" s="23" t="s">
        <v>682</v>
      </c>
      <c r="C166" s="30" t="s">
        <v>683</v>
      </c>
      <c r="D166" s="31"/>
      <c r="E166" s="30" t="s">
        <v>73</v>
      </c>
      <c r="F166" s="31"/>
      <c r="G166" s="24" t="s">
        <v>39</v>
      </c>
      <c r="H166" s="30" t="s">
        <v>68</v>
      </c>
      <c r="I166" s="31"/>
      <c r="J166" s="24" t="s">
        <v>1227</v>
      </c>
      <c r="K166" s="34">
        <v>196375</v>
      </c>
      <c r="L166" s="33"/>
      <c r="M166" s="31"/>
      <c r="N166" s="32" t="s">
        <v>75</v>
      </c>
      <c r="O166" s="33"/>
      <c r="P166" s="31"/>
      <c r="Q166" s="24" t="s">
        <v>329</v>
      </c>
      <c r="R166" s="24" t="s">
        <v>422</v>
      </c>
      <c r="S166" s="30" t="s">
        <v>423</v>
      </c>
      <c r="T166" s="31"/>
      <c r="U166" s="24" t="s">
        <v>39</v>
      </c>
    </row>
    <row r="167" spans="2:21" ht="30">
      <c r="B167" s="23" t="s">
        <v>684</v>
      </c>
      <c r="C167" s="30" t="s">
        <v>685</v>
      </c>
      <c r="D167" s="31"/>
      <c r="E167" s="30" t="s">
        <v>73</v>
      </c>
      <c r="F167" s="31"/>
      <c r="G167" s="24" t="s">
        <v>39</v>
      </c>
      <c r="H167" s="30" t="s">
        <v>68</v>
      </c>
      <c r="I167" s="31"/>
      <c r="J167" s="24" t="s">
        <v>1227</v>
      </c>
      <c r="K167" s="34">
        <v>1004616</v>
      </c>
      <c r="L167" s="33"/>
      <c r="M167" s="31"/>
      <c r="N167" s="32" t="s">
        <v>75</v>
      </c>
      <c r="O167" s="33"/>
      <c r="P167" s="31"/>
      <c r="Q167" s="24" t="s">
        <v>329</v>
      </c>
      <c r="R167" s="24" t="s">
        <v>422</v>
      </c>
      <c r="S167" s="30" t="s">
        <v>423</v>
      </c>
      <c r="T167" s="31"/>
      <c r="U167" s="24" t="s">
        <v>39</v>
      </c>
    </row>
    <row r="168" spans="2:21" ht="30">
      <c r="B168" s="23" t="s">
        <v>688</v>
      </c>
      <c r="C168" s="30" t="s">
        <v>689</v>
      </c>
      <c r="D168" s="31"/>
      <c r="E168" s="30" t="s">
        <v>73</v>
      </c>
      <c r="F168" s="31"/>
      <c r="G168" s="24" t="s">
        <v>39</v>
      </c>
      <c r="H168" s="30" t="s">
        <v>68</v>
      </c>
      <c r="I168" s="31"/>
      <c r="J168" s="24" t="s">
        <v>1227</v>
      </c>
      <c r="K168" s="34">
        <v>316427</v>
      </c>
      <c r="L168" s="33"/>
      <c r="M168" s="31"/>
      <c r="N168" s="32" t="s">
        <v>75</v>
      </c>
      <c r="O168" s="33"/>
      <c r="P168" s="31"/>
      <c r="Q168" s="24" t="s">
        <v>329</v>
      </c>
      <c r="R168" s="24" t="s">
        <v>422</v>
      </c>
      <c r="S168" s="30" t="s">
        <v>423</v>
      </c>
      <c r="T168" s="31"/>
      <c r="U168" s="24" t="s">
        <v>39</v>
      </c>
    </row>
    <row r="169" spans="2:21" ht="30">
      <c r="B169" s="23" t="s">
        <v>690</v>
      </c>
      <c r="C169" s="30" t="s">
        <v>691</v>
      </c>
      <c r="D169" s="31"/>
      <c r="E169" s="30" t="s">
        <v>73</v>
      </c>
      <c r="F169" s="31"/>
      <c r="G169" s="24" t="s">
        <v>39</v>
      </c>
      <c r="H169" s="30" t="s">
        <v>68</v>
      </c>
      <c r="I169" s="31"/>
      <c r="J169" s="24" t="s">
        <v>1227</v>
      </c>
      <c r="K169" s="34">
        <v>207944</v>
      </c>
      <c r="L169" s="33"/>
      <c r="M169" s="31"/>
      <c r="N169" s="32" t="s">
        <v>75</v>
      </c>
      <c r="O169" s="33"/>
      <c r="P169" s="31"/>
      <c r="Q169" s="24" t="s">
        <v>329</v>
      </c>
      <c r="R169" s="24" t="s">
        <v>422</v>
      </c>
      <c r="S169" s="30" t="s">
        <v>423</v>
      </c>
      <c r="T169" s="31"/>
      <c r="U169" s="24" t="s">
        <v>39</v>
      </c>
    </row>
    <row r="170" spans="2:21" ht="30">
      <c r="B170" s="23" t="s">
        <v>692</v>
      </c>
      <c r="C170" s="30" t="s">
        <v>693</v>
      </c>
      <c r="D170" s="31"/>
      <c r="E170" s="30" t="s">
        <v>73</v>
      </c>
      <c r="F170" s="31"/>
      <c r="G170" s="24" t="s">
        <v>39</v>
      </c>
      <c r="H170" s="30" t="s">
        <v>68</v>
      </c>
      <c r="I170" s="31"/>
      <c r="J170" s="24" t="s">
        <v>1227</v>
      </c>
      <c r="K170" s="34">
        <v>612219</v>
      </c>
      <c r="L170" s="33"/>
      <c r="M170" s="31"/>
      <c r="N170" s="32" t="s">
        <v>75</v>
      </c>
      <c r="O170" s="33"/>
      <c r="P170" s="31"/>
      <c r="Q170" s="24" t="s">
        <v>329</v>
      </c>
      <c r="R170" s="24" t="s">
        <v>422</v>
      </c>
      <c r="S170" s="30" t="s">
        <v>423</v>
      </c>
      <c r="T170" s="31"/>
      <c r="U170" s="24" t="s">
        <v>39</v>
      </c>
    </row>
    <row r="171" spans="2:21" ht="30">
      <c r="B171" s="23" t="s">
        <v>694</v>
      </c>
      <c r="C171" s="30" t="s">
        <v>695</v>
      </c>
      <c r="D171" s="31"/>
      <c r="E171" s="30" t="s">
        <v>73</v>
      </c>
      <c r="F171" s="31"/>
      <c r="G171" s="24" t="s">
        <v>39</v>
      </c>
      <c r="H171" s="30" t="s">
        <v>68</v>
      </c>
      <c r="I171" s="31"/>
      <c r="J171" s="24" t="s">
        <v>1227</v>
      </c>
      <c r="K171" s="34">
        <v>421376</v>
      </c>
      <c r="L171" s="33"/>
      <c r="M171" s="31"/>
      <c r="N171" s="32" t="s">
        <v>75</v>
      </c>
      <c r="O171" s="33"/>
      <c r="P171" s="31"/>
      <c r="Q171" s="24" t="s">
        <v>329</v>
      </c>
      <c r="R171" s="24" t="s">
        <v>422</v>
      </c>
      <c r="S171" s="30" t="s">
        <v>423</v>
      </c>
      <c r="T171" s="31"/>
      <c r="U171" s="24" t="s">
        <v>39</v>
      </c>
    </row>
    <row r="172" spans="2:21" ht="30">
      <c r="B172" s="23" t="s">
        <v>696</v>
      </c>
      <c r="C172" s="30" t="s">
        <v>697</v>
      </c>
      <c r="D172" s="31"/>
      <c r="E172" s="30" t="s">
        <v>73</v>
      </c>
      <c r="F172" s="31"/>
      <c r="G172" s="24" t="s">
        <v>39</v>
      </c>
      <c r="H172" s="30" t="s">
        <v>68</v>
      </c>
      <c r="I172" s="31"/>
      <c r="J172" s="24" t="s">
        <v>1227</v>
      </c>
      <c r="K172" s="34">
        <v>1186045</v>
      </c>
      <c r="L172" s="33"/>
      <c r="M172" s="31"/>
      <c r="N172" s="32" t="s">
        <v>75</v>
      </c>
      <c r="O172" s="33"/>
      <c r="P172" s="31"/>
      <c r="Q172" s="24" t="s">
        <v>329</v>
      </c>
      <c r="R172" s="24" t="s">
        <v>422</v>
      </c>
      <c r="S172" s="30" t="s">
        <v>423</v>
      </c>
      <c r="T172" s="31"/>
      <c r="U172" s="24" t="s">
        <v>39</v>
      </c>
    </row>
    <row r="173" spans="2:21" ht="30">
      <c r="B173" s="23" t="s">
        <v>698</v>
      </c>
      <c r="C173" s="30" t="s">
        <v>699</v>
      </c>
      <c r="D173" s="31"/>
      <c r="E173" s="30" t="s">
        <v>73</v>
      </c>
      <c r="F173" s="31"/>
      <c r="G173" s="24" t="s">
        <v>39</v>
      </c>
      <c r="H173" s="30" t="s">
        <v>68</v>
      </c>
      <c r="I173" s="31"/>
      <c r="J173" s="24" t="s">
        <v>1227</v>
      </c>
      <c r="K173" s="34">
        <v>1286746</v>
      </c>
      <c r="L173" s="33"/>
      <c r="M173" s="31"/>
      <c r="N173" s="32" t="s">
        <v>75</v>
      </c>
      <c r="O173" s="33"/>
      <c r="P173" s="31"/>
      <c r="Q173" s="24" t="s">
        <v>329</v>
      </c>
      <c r="R173" s="24" t="s">
        <v>422</v>
      </c>
      <c r="S173" s="30" t="s">
        <v>423</v>
      </c>
      <c r="T173" s="31"/>
      <c r="U173" s="24" t="s">
        <v>39</v>
      </c>
    </row>
    <row r="174" spans="2:21" ht="30">
      <c r="B174" s="23" t="s">
        <v>700</v>
      </c>
      <c r="C174" s="30" t="s">
        <v>701</v>
      </c>
      <c r="D174" s="31"/>
      <c r="E174" s="30" t="s">
        <v>73</v>
      </c>
      <c r="F174" s="31"/>
      <c r="G174" s="24" t="s">
        <v>39</v>
      </c>
      <c r="H174" s="30" t="s">
        <v>68</v>
      </c>
      <c r="I174" s="31"/>
      <c r="J174" s="24" t="s">
        <v>1227</v>
      </c>
      <c r="K174" s="34">
        <v>704157</v>
      </c>
      <c r="L174" s="33"/>
      <c r="M174" s="31"/>
      <c r="N174" s="32" t="s">
        <v>75</v>
      </c>
      <c r="O174" s="33"/>
      <c r="P174" s="31"/>
      <c r="Q174" s="24" t="s">
        <v>329</v>
      </c>
      <c r="R174" s="24" t="s">
        <v>422</v>
      </c>
      <c r="S174" s="30" t="s">
        <v>423</v>
      </c>
      <c r="T174" s="31"/>
      <c r="U174" s="24" t="s">
        <v>39</v>
      </c>
    </row>
    <row r="175" spans="2:21" ht="30">
      <c r="B175" s="23" t="s">
        <v>702</v>
      </c>
      <c r="C175" s="30" t="s">
        <v>703</v>
      </c>
      <c r="D175" s="31"/>
      <c r="E175" s="30" t="s">
        <v>73</v>
      </c>
      <c r="F175" s="31"/>
      <c r="G175" s="24" t="s">
        <v>39</v>
      </c>
      <c r="H175" s="30" t="s">
        <v>68</v>
      </c>
      <c r="I175" s="31"/>
      <c r="J175" s="24" t="s">
        <v>1227</v>
      </c>
      <c r="K175" s="34">
        <v>239375</v>
      </c>
      <c r="L175" s="33"/>
      <c r="M175" s="31"/>
      <c r="N175" s="32" t="s">
        <v>75</v>
      </c>
      <c r="O175" s="33"/>
      <c r="P175" s="31"/>
      <c r="Q175" s="24" t="s">
        <v>329</v>
      </c>
      <c r="R175" s="24" t="s">
        <v>422</v>
      </c>
      <c r="S175" s="30" t="s">
        <v>423</v>
      </c>
      <c r="T175" s="31"/>
      <c r="U175" s="24" t="s">
        <v>39</v>
      </c>
    </row>
    <row r="176" spans="2:21" ht="20.25">
      <c r="B176" s="23" t="s">
        <v>142</v>
      </c>
      <c r="C176" s="30" t="s">
        <v>143</v>
      </c>
      <c r="D176" s="31"/>
      <c r="E176" s="30" t="s">
        <v>73</v>
      </c>
      <c r="F176" s="31"/>
      <c r="G176" s="24" t="s">
        <v>39</v>
      </c>
      <c r="H176" s="30" t="s">
        <v>107</v>
      </c>
      <c r="I176" s="31"/>
      <c r="J176" s="24" t="s">
        <v>1229</v>
      </c>
      <c r="K176" s="34">
        <v>57212851</v>
      </c>
      <c r="L176" s="33"/>
      <c r="M176" s="31"/>
      <c r="N176" s="32" t="s">
        <v>75</v>
      </c>
      <c r="O176" s="33"/>
      <c r="P176" s="31"/>
      <c r="Q176" s="24" t="s">
        <v>329</v>
      </c>
      <c r="R176" s="24" t="s">
        <v>422</v>
      </c>
      <c r="S176" s="30" t="s">
        <v>423</v>
      </c>
      <c r="T176" s="31"/>
      <c r="U176" s="24" t="s">
        <v>39</v>
      </c>
    </row>
    <row r="177" spans="2:21" ht="39.75">
      <c r="B177" s="23" t="s">
        <v>710</v>
      </c>
      <c r="C177" s="30" t="s">
        <v>711</v>
      </c>
      <c r="D177" s="31"/>
      <c r="E177" s="30" t="s">
        <v>73</v>
      </c>
      <c r="F177" s="31"/>
      <c r="G177" s="24" t="s">
        <v>39</v>
      </c>
      <c r="H177" s="30" t="s">
        <v>68</v>
      </c>
      <c r="I177" s="31"/>
      <c r="J177" s="24" t="s">
        <v>1227</v>
      </c>
      <c r="K177" s="34">
        <v>592777</v>
      </c>
      <c r="L177" s="33"/>
      <c r="M177" s="31"/>
      <c r="N177" s="32" t="s">
        <v>75</v>
      </c>
      <c r="O177" s="33"/>
      <c r="P177" s="31"/>
      <c r="Q177" s="24" t="s">
        <v>329</v>
      </c>
      <c r="R177" s="24" t="s">
        <v>422</v>
      </c>
      <c r="S177" s="30" t="s">
        <v>423</v>
      </c>
      <c r="T177" s="31"/>
      <c r="U177" s="24" t="s">
        <v>39</v>
      </c>
    </row>
    <row r="178" spans="2:21" ht="30">
      <c r="B178" s="23" t="s">
        <v>146</v>
      </c>
      <c r="C178" s="30" t="s">
        <v>147</v>
      </c>
      <c r="D178" s="31"/>
      <c r="E178" s="30" t="s">
        <v>73</v>
      </c>
      <c r="F178" s="31"/>
      <c r="G178" s="24" t="s">
        <v>39</v>
      </c>
      <c r="H178" s="30" t="s">
        <v>68</v>
      </c>
      <c r="I178" s="31"/>
      <c r="J178" s="24" t="s">
        <v>1227</v>
      </c>
      <c r="K178" s="34">
        <v>321478</v>
      </c>
      <c r="L178" s="33"/>
      <c r="M178" s="31"/>
      <c r="N178" s="32" t="s">
        <v>75</v>
      </c>
      <c r="O178" s="33"/>
      <c r="P178" s="31"/>
      <c r="Q178" s="24" t="s">
        <v>329</v>
      </c>
      <c r="R178" s="24" t="s">
        <v>422</v>
      </c>
      <c r="S178" s="30" t="s">
        <v>423</v>
      </c>
      <c r="T178" s="31"/>
      <c r="U178" s="24" t="s">
        <v>39</v>
      </c>
    </row>
    <row r="179" spans="2:21" ht="30">
      <c r="B179" s="23" t="s">
        <v>148</v>
      </c>
      <c r="C179" s="30" t="s">
        <v>149</v>
      </c>
      <c r="D179" s="31"/>
      <c r="E179" s="30" t="s">
        <v>73</v>
      </c>
      <c r="F179" s="31"/>
      <c r="G179" s="24" t="s">
        <v>39</v>
      </c>
      <c r="H179" s="30" t="s">
        <v>68</v>
      </c>
      <c r="I179" s="31"/>
      <c r="J179" s="24" t="s">
        <v>1227</v>
      </c>
      <c r="K179" s="34">
        <v>980030</v>
      </c>
      <c r="L179" s="33"/>
      <c r="M179" s="31"/>
      <c r="N179" s="32" t="s">
        <v>75</v>
      </c>
      <c r="O179" s="33"/>
      <c r="P179" s="31"/>
      <c r="Q179" s="24" t="s">
        <v>329</v>
      </c>
      <c r="R179" s="24" t="s">
        <v>422</v>
      </c>
      <c r="S179" s="30" t="s">
        <v>423</v>
      </c>
      <c r="T179" s="31"/>
      <c r="U179" s="24" t="s">
        <v>39</v>
      </c>
    </row>
    <row r="180" spans="2:21" ht="30">
      <c r="B180" s="23" t="s">
        <v>713</v>
      </c>
      <c r="C180" s="30" t="s">
        <v>714</v>
      </c>
      <c r="D180" s="31"/>
      <c r="E180" s="30" t="s">
        <v>73</v>
      </c>
      <c r="F180" s="31"/>
      <c r="G180" s="24" t="s">
        <v>39</v>
      </c>
      <c r="H180" s="30" t="s">
        <v>68</v>
      </c>
      <c r="I180" s="31"/>
      <c r="J180" s="24" t="s">
        <v>1227</v>
      </c>
      <c r="K180" s="34">
        <v>1924091</v>
      </c>
      <c r="L180" s="33"/>
      <c r="M180" s="31"/>
      <c r="N180" s="32" t="s">
        <v>75</v>
      </c>
      <c r="O180" s="33"/>
      <c r="P180" s="31"/>
      <c r="Q180" s="24" t="s">
        <v>329</v>
      </c>
      <c r="R180" s="24" t="s">
        <v>422</v>
      </c>
      <c r="S180" s="30" t="s">
        <v>423</v>
      </c>
      <c r="T180" s="31"/>
      <c r="U180" s="24" t="s">
        <v>39</v>
      </c>
    </row>
    <row r="181" spans="2:21" ht="30">
      <c r="B181" s="23" t="s">
        <v>715</v>
      </c>
      <c r="C181" s="30" t="s">
        <v>716</v>
      </c>
      <c r="D181" s="31"/>
      <c r="E181" s="30" t="s">
        <v>73</v>
      </c>
      <c r="F181" s="31"/>
      <c r="G181" s="24" t="s">
        <v>39</v>
      </c>
      <c r="H181" s="30" t="s">
        <v>68</v>
      </c>
      <c r="I181" s="31"/>
      <c r="J181" s="24" t="s">
        <v>1227</v>
      </c>
      <c r="K181" s="34">
        <v>4368420</v>
      </c>
      <c r="L181" s="33"/>
      <c r="M181" s="31"/>
      <c r="N181" s="32" t="s">
        <v>75</v>
      </c>
      <c r="O181" s="33"/>
      <c r="P181" s="31"/>
      <c r="Q181" s="24" t="s">
        <v>329</v>
      </c>
      <c r="R181" s="24" t="s">
        <v>422</v>
      </c>
      <c r="S181" s="30" t="s">
        <v>423</v>
      </c>
      <c r="T181" s="31"/>
      <c r="U181" s="24" t="s">
        <v>39</v>
      </c>
    </row>
    <row r="182" spans="2:21" ht="30">
      <c r="B182" s="23" t="s">
        <v>717</v>
      </c>
      <c r="C182" s="30" t="s">
        <v>718</v>
      </c>
      <c r="D182" s="31"/>
      <c r="E182" s="30" t="s">
        <v>73</v>
      </c>
      <c r="F182" s="31"/>
      <c r="G182" s="24" t="s">
        <v>39</v>
      </c>
      <c r="H182" s="30" t="s">
        <v>68</v>
      </c>
      <c r="I182" s="31"/>
      <c r="J182" s="24" t="s">
        <v>1227</v>
      </c>
      <c r="K182" s="34">
        <v>1935198</v>
      </c>
      <c r="L182" s="33"/>
      <c r="M182" s="31"/>
      <c r="N182" s="32" t="s">
        <v>75</v>
      </c>
      <c r="O182" s="33"/>
      <c r="P182" s="31"/>
      <c r="Q182" s="24" t="s">
        <v>329</v>
      </c>
      <c r="R182" s="24" t="s">
        <v>422</v>
      </c>
      <c r="S182" s="30" t="s">
        <v>423</v>
      </c>
      <c r="T182" s="31"/>
      <c r="U182" s="24" t="s">
        <v>39</v>
      </c>
    </row>
    <row r="183" spans="2:21" ht="30">
      <c r="B183" s="23" t="s">
        <v>719</v>
      </c>
      <c r="C183" s="30" t="s">
        <v>720</v>
      </c>
      <c r="D183" s="31"/>
      <c r="E183" s="30" t="s">
        <v>73</v>
      </c>
      <c r="F183" s="31"/>
      <c r="G183" s="24" t="s">
        <v>39</v>
      </c>
      <c r="H183" s="30" t="s">
        <v>68</v>
      </c>
      <c r="I183" s="31"/>
      <c r="J183" s="24" t="s">
        <v>1227</v>
      </c>
      <c r="K183" s="34">
        <v>505622</v>
      </c>
      <c r="L183" s="33"/>
      <c r="M183" s="31"/>
      <c r="N183" s="32" t="s">
        <v>75</v>
      </c>
      <c r="O183" s="33"/>
      <c r="P183" s="31"/>
      <c r="Q183" s="24" t="s">
        <v>329</v>
      </c>
      <c r="R183" s="24" t="s">
        <v>422</v>
      </c>
      <c r="S183" s="30" t="s">
        <v>423</v>
      </c>
      <c r="T183" s="31"/>
      <c r="U183" s="24" t="s">
        <v>39</v>
      </c>
    </row>
    <row r="184" spans="2:21" ht="30">
      <c r="B184" s="23" t="s">
        <v>719</v>
      </c>
      <c r="C184" s="30" t="s">
        <v>720</v>
      </c>
      <c r="D184" s="31"/>
      <c r="E184" s="30" t="s">
        <v>73</v>
      </c>
      <c r="F184" s="31"/>
      <c r="G184" s="24" t="s">
        <v>39</v>
      </c>
      <c r="H184" s="30" t="s">
        <v>68</v>
      </c>
      <c r="I184" s="31"/>
      <c r="J184" s="24" t="s">
        <v>1228</v>
      </c>
      <c r="K184" s="34">
        <v>428373</v>
      </c>
      <c r="L184" s="33"/>
      <c r="M184" s="31"/>
      <c r="N184" s="32" t="s">
        <v>75</v>
      </c>
      <c r="O184" s="33"/>
      <c r="P184" s="31"/>
      <c r="Q184" s="24" t="s">
        <v>329</v>
      </c>
      <c r="R184" s="24" t="s">
        <v>422</v>
      </c>
      <c r="S184" s="30" t="s">
        <v>423</v>
      </c>
      <c r="T184" s="31"/>
      <c r="U184" s="24" t="s">
        <v>39</v>
      </c>
    </row>
    <row r="185" spans="2:21" ht="30">
      <c r="B185" s="23" t="s">
        <v>721</v>
      </c>
      <c r="C185" s="30" t="s">
        <v>722</v>
      </c>
      <c r="D185" s="31"/>
      <c r="E185" s="30" t="s">
        <v>73</v>
      </c>
      <c r="F185" s="31"/>
      <c r="G185" s="24" t="s">
        <v>39</v>
      </c>
      <c r="H185" s="30" t="s">
        <v>68</v>
      </c>
      <c r="I185" s="31"/>
      <c r="J185" s="24" t="s">
        <v>1227</v>
      </c>
      <c r="K185" s="34">
        <v>1841099</v>
      </c>
      <c r="L185" s="33"/>
      <c r="M185" s="31"/>
      <c r="N185" s="32" t="s">
        <v>75</v>
      </c>
      <c r="O185" s="33"/>
      <c r="P185" s="31"/>
      <c r="Q185" s="24" t="s">
        <v>329</v>
      </c>
      <c r="R185" s="24" t="s">
        <v>422</v>
      </c>
      <c r="S185" s="30" t="s">
        <v>423</v>
      </c>
      <c r="T185" s="31"/>
      <c r="U185" s="24" t="s">
        <v>39</v>
      </c>
    </row>
    <row r="186" spans="2:21" ht="30">
      <c r="B186" s="23" t="s">
        <v>723</v>
      </c>
      <c r="C186" s="30" t="s">
        <v>724</v>
      </c>
      <c r="D186" s="31"/>
      <c r="E186" s="30" t="s">
        <v>73</v>
      </c>
      <c r="F186" s="31"/>
      <c r="G186" s="24" t="s">
        <v>39</v>
      </c>
      <c r="H186" s="30" t="s">
        <v>68</v>
      </c>
      <c r="I186" s="31"/>
      <c r="J186" s="24" t="s">
        <v>1227</v>
      </c>
      <c r="K186" s="34">
        <v>2915125</v>
      </c>
      <c r="L186" s="33"/>
      <c r="M186" s="31"/>
      <c r="N186" s="32" t="s">
        <v>75</v>
      </c>
      <c r="O186" s="33"/>
      <c r="P186" s="31"/>
      <c r="Q186" s="24" t="s">
        <v>329</v>
      </c>
      <c r="R186" s="24" t="s">
        <v>422</v>
      </c>
      <c r="S186" s="30" t="s">
        <v>423</v>
      </c>
      <c r="T186" s="31"/>
      <c r="U186" s="24" t="s">
        <v>39</v>
      </c>
    </row>
    <row r="187" spans="2:21" ht="30">
      <c r="B187" s="23" t="s">
        <v>725</v>
      </c>
      <c r="C187" s="30" t="s">
        <v>726</v>
      </c>
      <c r="D187" s="31"/>
      <c r="E187" s="30" t="s">
        <v>73</v>
      </c>
      <c r="F187" s="31"/>
      <c r="G187" s="24" t="s">
        <v>39</v>
      </c>
      <c r="H187" s="30" t="s">
        <v>68</v>
      </c>
      <c r="I187" s="31"/>
      <c r="J187" s="24" t="s">
        <v>1227</v>
      </c>
      <c r="K187" s="34">
        <v>2391008</v>
      </c>
      <c r="L187" s="33"/>
      <c r="M187" s="31"/>
      <c r="N187" s="32" t="s">
        <v>75</v>
      </c>
      <c r="O187" s="33"/>
      <c r="P187" s="31"/>
      <c r="Q187" s="24" t="s">
        <v>329</v>
      </c>
      <c r="R187" s="24" t="s">
        <v>422</v>
      </c>
      <c r="S187" s="30" t="s">
        <v>423</v>
      </c>
      <c r="T187" s="31"/>
      <c r="U187" s="24" t="s">
        <v>39</v>
      </c>
    </row>
    <row r="188" spans="2:21" ht="30">
      <c r="B188" s="23" t="s">
        <v>727</v>
      </c>
      <c r="C188" s="30" t="s">
        <v>728</v>
      </c>
      <c r="D188" s="31"/>
      <c r="E188" s="30" t="s">
        <v>73</v>
      </c>
      <c r="F188" s="31"/>
      <c r="G188" s="24" t="s">
        <v>39</v>
      </c>
      <c r="H188" s="30" t="s">
        <v>68</v>
      </c>
      <c r="I188" s="31"/>
      <c r="J188" s="24" t="s">
        <v>1227</v>
      </c>
      <c r="K188" s="34">
        <v>957629</v>
      </c>
      <c r="L188" s="33"/>
      <c r="M188" s="31"/>
      <c r="N188" s="32" t="s">
        <v>75</v>
      </c>
      <c r="O188" s="33"/>
      <c r="P188" s="31"/>
      <c r="Q188" s="24" t="s">
        <v>329</v>
      </c>
      <c r="R188" s="24" t="s">
        <v>422</v>
      </c>
      <c r="S188" s="30" t="s">
        <v>423</v>
      </c>
      <c r="T188" s="31"/>
      <c r="U188" s="24" t="s">
        <v>39</v>
      </c>
    </row>
    <row r="189" spans="2:21" ht="30">
      <c r="B189" s="23" t="s">
        <v>729</v>
      </c>
      <c r="C189" s="30" t="s">
        <v>730</v>
      </c>
      <c r="D189" s="31"/>
      <c r="E189" s="30" t="s">
        <v>73</v>
      </c>
      <c r="F189" s="31"/>
      <c r="G189" s="24" t="s">
        <v>39</v>
      </c>
      <c r="H189" s="30" t="s">
        <v>68</v>
      </c>
      <c r="I189" s="31"/>
      <c r="J189" s="24" t="s">
        <v>1227</v>
      </c>
      <c r="K189" s="34">
        <v>1492276</v>
      </c>
      <c r="L189" s="33"/>
      <c r="M189" s="31"/>
      <c r="N189" s="32" t="s">
        <v>75</v>
      </c>
      <c r="O189" s="33"/>
      <c r="P189" s="31"/>
      <c r="Q189" s="24" t="s">
        <v>329</v>
      </c>
      <c r="R189" s="24" t="s">
        <v>422</v>
      </c>
      <c r="S189" s="30" t="s">
        <v>423</v>
      </c>
      <c r="T189" s="31"/>
      <c r="U189" s="24" t="s">
        <v>39</v>
      </c>
    </row>
    <row r="190" spans="2:21" ht="30">
      <c r="B190" s="23" t="s">
        <v>731</v>
      </c>
      <c r="C190" s="30" t="s">
        <v>732</v>
      </c>
      <c r="D190" s="31"/>
      <c r="E190" s="30" t="s">
        <v>73</v>
      </c>
      <c r="F190" s="31"/>
      <c r="G190" s="24" t="s">
        <v>39</v>
      </c>
      <c r="H190" s="30" t="s">
        <v>84</v>
      </c>
      <c r="I190" s="31"/>
      <c r="J190" s="24" t="s">
        <v>1227</v>
      </c>
      <c r="K190" s="34">
        <v>1005711</v>
      </c>
      <c r="L190" s="33"/>
      <c r="M190" s="31"/>
      <c r="N190" s="32" t="s">
        <v>75</v>
      </c>
      <c r="O190" s="33"/>
      <c r="P190" s="31"/>
      <c r="Q190" s="24" t="s">
        <v>329</v>
      </c>
      <c r="R190" s="24" t="s">
        <v>422</v>
      </c>
      <c r="S190" s="30" t="s">
        <v>423</v>
      </c>
      <c r="T190" s="31"/>
      <c r="U190" s="24" t="s">
        <v>39</v>
      </c>
    </row>
    <row r="191" spans="2:21" ht="30">
      <c r="B191" s="23" t="s">
        <v>316</v>
      </c>
      <c r="C191" s="30" t="s">
        <v>317</v>
      </c>
      <c r="D191" s="31"/>
      <c r="E191" s="30" t="s">
        <v>73</v>
      </c>
      <c r="F191" s="31"/>
      <c r="G191" s="24" t="s">
        <v>39</v>
      </c>
      <c r="H191" s="30" t="s">
        <v>68</v>
      </c>
      <c r="I191" s="31"/>
      <c r="J191" s="24" t="s">
        <v>1227</v>
      </c>
      <c r="K191" s="34">
        <v>853645</v>
      </c>
      <c r="L191" s="33"/>
      <c r="M191" s="31"/>
      <c r="N191" s="32" t="s">
        <v>75</v>
      </c>
      <c r="O191" s="33"/>
      <c r="P191" s="31"/>
      <c r="Q191" s="24" t="s">
        <v>329</v>
      </c>
      <c r="R191" s="24" t="s">
        <v>422</v>
      </c>
      <c r="S191" s="30" t="s">
        <v>423</v>
      </c>
      <c r="T191" s="31"/>
      <c r="U191" s="24" t="s">
        <v>39</v>
      </c>
    </row>
    <row r="192" spans="2:21" ht="30">
      <c r="B192" s="23" t="s">
        <v>734</v>
      </c>
      <c r="C192" s="30" t="s">
        <v>735</v>
      </c>
      <c r="D192" s="31"/>
      <c r="E192" s="30" t="s">
        <v>73</v>
      </c>
      <c r="F192" s="31"/>
      <c r="G192" s="24" t="s">
        <v>39</v>
      </c>
      <c r="H192" s="30" t="s">
        <v>84</v>
      </c>
      <c r="I192" s="31"/>
      <c r="J192" s="24" t="s">
        <v>1227</v>
      </c>
      <c r="K192" s="34">
        <v>81587</v>
      </c>
      <c r="L192" s="33"/>
      <c r="M192" s="31"/>
      <c r="N192" s="32" t="s">
        <v>75</v>
      </c>
      <c r="O192" s="33"/>
      <c r="P192" s="31"/>
      <c r="Q192" s="24" t="s">
        <v>329</v>
      </c>
      <c r="R192" s="24" t="s">
        <v>422</v>
      </c>
      <c r="S192" s="30" t="s">
        <v>423</v>
      </c>
      <c r="T192" s="31"/>
      <c r="U192" s="24" t="s">
        <v>39</v>
      </c>
    </row>
    <row r="193" spans="2:21" ht="30">
      <c r="B193" s="23" t="s">
        <v>736</v>
      </c>
      <c r="C193" s="30" t="s">
        <v>737</v>
      </c>
      <c r="D193" s="31"/>
      <c r="E193" s="30" t="s">
        <v>73</v>
      </c>
      <c r="F193" s="31"/>
      <c r="G193" s="24" t="s">
        <v>39</v>
      </c>
      <c r="H193" s="30" t="s">
        <v>68</v>
      </c>
      <c r="I193" s="31"/>
      <c r="J193" s="24" t="s">
        <v>1227</v>
      </c>
      <c r="K193" s="34">
        <v>1165264</v>
      </c>
      <c r="L193" s="33"/>
      <c r="M193" s="31"/>
      <c r="N193" s="32" t="s">
        <v>75</v>
      </c>
      <c r="O193" s="33"/>
      <c r="P193" s="31"/>
      <c r="Q193" s="24" t="s">
        <v>329</v>
      </c>
      <c r="R193" s="24" t="s">
        <v>422</v>
      </c>
      <c r="S193" s="30" t="s">
        <v>423</v>
      </c>
      <c r="T193" s="31"/>
      <c r="U193" s="24" t="s">
        <v>39</v>
      </c>
    </row>
    <row r="194" spans="2:21" ht="30">
      <c r="B194" s="23" t="s">
        <v>738</v>
      </c>
      <c r="C194" s="30" t="s">
        <v>739</v>
      </c>
      <c r="D194" s="31"/>
      <c r="E194" s="30" t="s">
        <v>73</v>
      </c>
      <c r="F194" s="31"/>
      <c r="G194" s="24" t="s">
        <v>39</v>
      </c>
      <c r="H194" s="30" t="s">
        <v>68</v>
      </c>
      <c r="I194" s="31"/>
      <c r="J194" s="24" t="s">
        <v>1227</v>
      </c>
      <c r="K194" s="34">
        <v>904211</v>
      </c>
      <c r="L194" s="33"/>
      <c r="M194" s="31"/>
      <c r="N194" s="32" t="s">
        <v>75</v>
      </c>
      <c r="O194" s="33"/>
      <c r="P194" s="31"/>
      <c r="Q194" s="24" t="s">
        <v>329</v>
      </c>
      <c r="R194" s="24" t="s">
        <v>422</v>
      </c>
      <c r="S194" s="30" t="s">
        <v>423</v>
      </c>
      <c r="T194" s="31"/>
      <c r="U194" s="24" t="s">
        <v>39</v>
      </c>
    </row>
    <row r="195" spans="2:21" ht="30">
      <c r="B195" s="23" t="s">
        <v>740</v>
      </c>
      <c r="C195" s="30" t="s">
        <v>741</v>
      </c>
      <c r="D195" s="31"/>
      <c r="E195" s="30" t="s">
        <v>73</v>
      </c>
      <c r="F195" s="31"/>
      <c r="G195" s="24" t="s">
        <v>39</v>
      </c>
      <c r="H195" s="30" t="s">
        <v>68</v>
      </c>
      <c r="I195" s="31"/>
      <c r="J195" s="24" t="s">
        <v>1227</v>
      </c>
      <c r="K195" s="34">
        <v>2414280</v>
      </c>
      <c r="L195" s="33"/>
      <c r="M195" s="31"/>
      <c r="N195" s="32" t="s">
        <v>75</v>
      </c>
      <c r="O195" s="33"/>
      <c r="P195" s="31"/>
      <c r="Q195" s="24" t="s">
        <v>329</v>
      </c>
      <c r="R195" s="24" t="s">
        <v>422</v>
      </c>
      <c r="S195" s="30" t="s">
        <v>423</v>
      </c>
      <c r="T195" s="31"/>
      <c r="U195" s="24" t="s">
        <v>39</v>
      </c>
    </row>
    <row r="196" spans="2:21" ht="30">
      <c r="B196" s="23" t="s">
        <v>742</v>
      </c>
      <c r="C196" s="30" t="s">
        <v>743</v>
      </c>
      <c r="D196" s="31"/>
      <c r="E196" s="30" t="s">
        <v>73</v>
      </c>
      <c r="F196" s="31"/>
      <c r="G196" s="24" t="s">
        <v>39</v>
      </c>
      <c r="H196" s="30" t="s">
        <v>68</v>
      </c>
      <c r="I196" s="31"/>
      <c r="J196" s="24" t="s">
        <v>1227</v>
      </c>
      <c r="K196" s="34">
        <v>2436481</v>
      </c>
      <c r="L196" s="33"/>
      <c r="M196" s="31"/>
      <c r="N196" s="32" t="s">
        <v>75</v>
      </c>
      <c r="O196" s="33"/>
      <c r="P196" s="31"/>
      <c r="Q196" s="24" t="s">
        <v>329</v>
      </c>
      <c r="R196" s="24" t="s">
        <v>422</v>
      </c>
      <c r="S196" s="30" t="s">
        <v>423</v>
      </c>
      <c r="T196" s="31"/>
      <c r="U196" s="24" t="s">
        <v>39</v>
      </c>
    </row>
    <row r="197" spans="2:21" ht="30">
      <c r="B197" s="23" t="s">
        <v>744</v>
      </c>
      <c r="C197" s="30" t="s">
        <v>745</v>
      </c>
      <c r="D197" s="31"/>
      <c r="E197" s="30" t="s">
        <v>73</v>
      </c>
      <c r="F197" s="31"/>
      <c r="G197" s="24" t="s">
        <v>39</v>
      </c>
      <c r="H197" s="30" t="s">
        <v>68</v>
      </c>
      <c r="I197" s="31"/>
      <c r="J197" s="24" t="s">
        <v>1227</v>
      </c>
      <c r="K197" s="34">
        <v>1588184</v>
      </c>
      <c r="L197" s="33"/>
      <c r="M197" s="31"/>
      <c r="N197" s="32" t="s">
        <v>75</v>
      </c>
      <c r="O197" s="33"/>
      <c r="P197" s="31"/>
      <c r="Q197" s="24" t="s">
        <v>329</v>
      </c>
      <c r="R197" s="24" t="s">
        <v>422</v>
      </c>
      <c r="S197" s="30" t="s">
        <v>423</v>
      </c>
      <c r="T197" s="31"/>
      <c r="U197" s="24" t="s">
        <v>39</v>
      </c>
    </row>
    <row r="198" spans="2:21" ht="30">
      <c r="B198" s="23" t="s">
        <v>746</v>
      </c>
      <c r="C198" s="30" t="s">
        <v>747</v>
      </c>
      <c r="D198" s="31"/>
      <c r="E198" s="30" t="s">
        <v>73</v>
      </c>
      <c r="F198" s="31"/>
      <c r="G198" s="24" t="s">
        <v>39</v>
      </c>
      <c r="H198" s="30" t="s">
        <v>68</v>
      </c>
      <c r="I198" s="31"/>
      <c r="J198" s="24" t="s">
        <v>1227</v>
      </c>
      <c r="K198" s="34">
        <v>2526567</v>
      </c>
      <c r="L198" s="33"/>
      <c r="M198" s="31"/>
      <c r="N198" s="32" t="s">
        <v>75</v>
      </c>
      <c r="O198" s="33"/>
      <c r="P198" s="31"/>
      <c r="Q198" s="24" t="s">
        <v>329</v>
      </c>
      <c r="R198" s="24" t="s">
        <v>422</v>
      </c>
      <c r="S198" s="30" t="s">
        <v>423</v>
      </c>
      <c r="T198" s="31"/>
      <c r="U198" s="24" t="s">
        <v>39</v>
      </c>
    </row>
    <row r="199" spans="2:21" ht="30">
      <c r="B199" s="23" t="s">
        <v>748</v>
      </c>
      <c r="C199" s="30" t="s">
        <v>749</v>
      </c>
      <c r="D199" s="31"/>
      <c r="E199" s="30" t="s">
        <v>73</v>
      </c>
      <c r="F199" s="31"/>
      <c r="G199" s="24" t="s">
        <v>39</v>
      </c>
      <c r="H199" s="30" t="s">
        <v>68</v>
      </c>
      <c r="I199" s="31"/>
      <c r="J199" s="24" t="s">
        <v>1227</v>
      </c>
      <c r="K199" s="34">
        <v>325916</v>
      </c>
      <c r="L199" s="33"/>
      <c r="M199" s="31"/>
      <c r="N199" s="32" t="s">
        <v>75</v>
      </c>
      <c r="O199" s="33"/>
      <c r="P199" s="31"/>
      <c r="Q199" s="24" t="s">
        <v>329</v>
      </c>
      <c r="R199" s="24" t="s">
        <v>422</v>
      </c>
      <c r="S199" s="30" t="s">
        <v>423</v>
      </c>
      <c r="T199" s="31"/>
      <c r="U199" s="24" t="s">
        <v>39</v>
      </c>
    </row>
    <row r="200" spans="2:21" ht="30">
      <c r="B200" s="23" t="s">
        <v>750</v>
      </c>
      <c r="C200" s="30" t="s">
        <v>751</v>
      </c>
      <c r="D200" s="31"/>
      <c r="E200" s="30" t="s">
        <v>73</v>
      </c>
      <c r="F200" s="31"/>
      <c r="G200" s="24" t="s">
        <v>39</v>
      </c>
      <c r="H200" s="30" t="s">
        <v>68</v>
      </c>
      <c r="I200" s="31"/>
      <c r="J200" s="24" t="s">
        <v>1227</v>
      </c>
      <c r="K200" s="34">
        <v>4678585</v>
      </c>
      <c r="L200" s="33"/>
      <c r="M200" s="31"/>
      <c r="N200" s="32" t="s">
        <v>75</v>
      </c>
      <c r="O200" s="33"/>
      <c r="P200" s="31"/>
      <c r="Q200" s="24" t="s">
        <v>329</v>
      </c>
      <c r="R200" s="24" t="s">
        <v>422</v>
      </c>
      <c r="S200" s="30" t="s">
        <v>423</v>
      </c>
      <c r="T200" s="31"/>
      <c r="U200" s="24" t="s">
        <v>39</v>
      </c>
    </row>
    <row r="201" spans="2:21" ht="30">
      <c r="B201" s="23" t="s">
        <v>752</v>
      </c>
      <c r="C201" s="30" t="s">
        <v>753</v>
      </c>
      <c r="D201" s="31"/>
      <c r="E201" s="30" t="s">
        <v>73</v>
      </c>
      <c r="F201" s="31"/>
      <c r="G201" s="24" t="s">
        <v>39</v>
      </c>
      <c r="H201" s="30" t="s">
        <v>68</v>
      </c>
      <c r="I201" s="31"/>
      <c r="J201" s="24" t="s">
        <v>1227</v>
      </c>
      <c r="K201" s="34">
        <v>1538178</v>
      </c>
      <c r="L201" s="33"/>
      <c r="M201" s="31"/>
      <c r="N201" s="32" t="s">
        <v>75</v>
      </c>
      <c r="O201" s="33"/>
      <c r="P201" s="31"/>
      <c r="Q201" s="24" t="s">
        <v>329</v>
      </c>
      <c r="R201" s="24" t="s">
        <v>422</v>
      </c>
      <c r="S201" s="30" t="s">
        <v>423</v>
      </c>
      <c r="T201" s="31"/>
      <c r="U201" s="24" t="s">
        <v>39</v>
      </c>
    </row>
    <row r="202" spans="2:21" ht="30">
      <c r="B202" s="23" t="s">
        <v>754</v>
      </c>
      <c r="C202" s="30" t="s">
        <v>755</v>
      </c>
      <c r="D202" s="31"/>
      <c r="E202" s="30" t="s">
        <v>73</v>
      </c>
      <c r="F202" s="31"/>
      <c r="G202" s="24" t="s">
        <v>39</v>
      </c>
      <c r="H202" s="30" t="s">
        <v>68</v>
      </c>
      <c r="I202" s="31"/>
      <c r="J202" s="24" t="s">
        <v>1227</v>
      </c>
      <c r="K202" s="34">
        <v>1379975</v>
      </c>
      <c r="L202" s="33"/>
      <c r="M202" s="31"/>
      <c r="N202" s="32" t="s">
        <v>75</v>
      </c>
      <c r="O202" s="33"/>
      <c r="P202" s="31"/>
      <c r="Q202" s="24" t="s">
        <v>329</v>
      </c>
      <c r="R202" s="24" t="s">
        <v>422</v>
      </c>
      <c r="S202" s="30" t="s">
        <v>423</v>
      </c>
      <c r="T202" s="31"/>
      <c r="U202" s="24" t="s">
        <v>39</v>
      </c>
    </row>
    <row r="203" spans="2:21" ht="30">
      <c r="B203" s="23" t="s">
        <v>756</v>
      </c>
      <c r="C203" s="30" t="s">
        <v>757</v>
      </c>
      <c r="D203" s="31"/>
      <c r="E203" s="30" t="s">
        <v>73</v>
      </c>
      <c r="F203" s="31"/>
      <c r="G203" s="24" t="s">
        <v>39</v>
      </c>
      <c r="H203" s="30" t="s">
        <v>68</v>
      </c>
      <c r="I203" s="31"/>
      <c r="J203" s="24" t="s">
        <v>1227</v>
      </c>
      <c r="K203" s="34">
        <v>2600744</v>
      </c>
      <c r="L203" s="33"/>
      <c r="M203" s="31"/>
      <c r="N203" s="32" t="s">
        <v>75</v>
      </c>
      <c r="O203" s="33"/>
      <c r="P203" s="31"/>
      <c r="Q203" s="24" t="s">
        <v>329</v>
      </c>
      <c r="R203" s="24" t="s">
        <v>422</v>
      </c>
      <c r="S203" s="30" t="s">
        <v>423</v>
      </c>
      <c r="T203" s="31"/>
      <c r="U203" s="24" t="s">
        <v>39</v>
      </c>
    </row>
    <row r="204" spans="2:21" ht="30">
      <c r="B204" s="23" t="s">
        <v>758</v>
      </c>
      <c r="C204" s="30" t="s">
        <v>759</v>
      </c>
      <c r="D204" s="31"/>
      <c r="E204" s="30" t="s">
        <v>73</v>
      </c>
      <c r="F204" s="31"/>
      <c r="G204" s="24" t="s">
        <v>39</v>
      </c>
      <c r="H204" s="30" t="s">
        <v>68</v>
      </c>
      <c r="I204" s="31"/>
      <c r="J204" s="24" t="s">
        <v>1227</v>
      </c>
      <c r="K204" s="34">
        <v>1733565</v>
      </c>
      <c r="L204" s="33"/>
      <c r="M204" s="31"/>
      <c r="N204" s="32" t="s">
        <v>75</v>
      </c>
      <c r="O204" s="33"/>
      <c r="P204" s="31"/>
      <c r="Q204" s="24" t="s">
        <v>329</v>
      </c>
      <c r="R204" s="24" t="s">
        <v>422</v>
      </c>
      <c r="S204" s="30" t="s">
        <v>423</v>
      </c>
      <c r="T204" s="31"/>
      <c r="U204" s="24" t="s">
        <v>39</v>
      </c>
    </row>
    <row r="205" spans="2:21" ht="30">
      <c r="B205" s="23" t="s">
        <v>760</v>
      </c>
      <c r="C205" s="30" t="s">
        <v>761</v>
      </c>
      <c r="D205" s="31"/>
      <c r="E205" s="30" t="s">
        <v>73</v>
      </c>
      <c r="F205" s="31"/>
      <c r="G205" s="24" t="s">
        <v>39</v>
      </c>
      <c r="H205" s="30" t="s">
        <v>68</v>
      </c>
      <c r="I205" s="31"/>
      <c r="J205" s="24" t="s">
        <v>1227</v>
      </c>
      <c r="K205" s="34">
        <v>934134</v>
      </c>
      <c r="L205" s="33"/>
      <c r="M205" s="31"/>
      <c r="N205" s="32" t="s">
        <v>75</v>
      </c>
      <c r="O205" s="33"/>
      <c r="P205" s="31"/>
      <c r="Q205" s="24" t="s">
        <v>329</v>
      </c>
      <c r="R205" s="24" t="s">
        <v>422</v>
      </c>
      <c r="S205" s="30" t="s">
        <v>423</v>
      </c>
      <c r="T205" s="31"/>
      <c r="U205" s="24" t="s">
        <v>39</v>
      </c>
    </row>
    <row r="206" spans="2:21" ht="30">
      <c r="B206" s="23" t="s">
        <v>762</v>
      </c>
      <c r="C206" s="30" t="s">
        <v>763</v>
      </c>
      <c r="D206" s="31"/>
      <c r="E206" s="30" t="s">
        <v>73</v>
      </c>
      <c r="F206" s="31"/>
      <c r="G206" s="24" t="s">
        <v>39</v>
      </c>
      <c r="H206" s="30" t="s">
        <v>68</v>
      </c>
      <c r="I206" s="31"/>
      <c r="J206" s="24" t="s">
        <v>1227</v>
      </c>
      <c r="K206" s="34">
        <v>1067639</v>
      </c>
      <c r="L206" s="33"/>
      <c r="M206" s="31"/>
      <c r="N206" s="32" t="s">
        <v>75</v>
      </c>
      <c r="O206" s="33"/>
      <c r="P206" s="31"/>
      <c r="Q206" s="24" t="s">
        <v>329</v>
      </c>
      <c r="R206" s="24" t="s">
        <v>422</v>
      </c>
      <c r="S206" s="30" t="s">
        <v>423</v>
      </c>
      <c r="T206" s="31"/>
      <c r="U206" s="24" t="s">
        <v>39</v>
      </c>
    </row>
    <row r="207" spans="2:21" ht="20.25">
      <c r="B207" s="23" t="s">
        <v>152</v>
      </c>
      <c r="C207" s="30" t="s">
        <v>153</v>
      </c>
      <c r="D207" s="31"/>
      <c r="E207" s="30" t="s">
        <v>73</v>
      </c>
      <c r="F207" s="31"/>
      <c r="G207" s="24" t="s">
        <v>39</v>
      </c>
      <c r="H207" s="30" t="s">
        <v>84</v>
      </c>
      <c r="I207" s="31"/>
      <c r="J207" s="24" t="s">
        <v>1227</v>
      </c>
      <c r="K207" s="34">
        <v>6539088</v>
      </c>
      <c r="L207" s="33"/>
      <c r="M207" s="31"/>
      <c r="N207" s="32" t="s">
        <v>75</v>
      </c>
      <c r="O207" s="33"/>
      <c r="P207" s="31"/>
      <c r="Q207" s="24" t="s">
        <v>329</v>
      </c>
      <c r="R207" s="24" t="s">
        <v>422</v>
      </c>
      <c r="S207" s="30" t="s">
        <v>423</v>
      </c>
      <c r="T207" s="31"/>
      <c r="U207" s="24" t="s">
        <v>39</v>
      </c>
    </row>
    <row r="208" spans="2:21" ht="30">
      <c r="B208" s="23" t="s">
        <v>766</v>
      </c>
      <c r="C208" s="30" t="s">
        <v>767</v>
      </c>
      <c r="D208" s="31"/>
      <c r="E208" s="30" t="s">
        <v>73</v>
      </c>
      <c r="F208" s="31"/>
      <c r="G208" s="24" t="s">
        <v>39</v>
      </c>
      <c r="H208" s="30" t="s">
        <v>68</v>
      </c>
      <c r="I208" s="31"/>
      <c r="J208" s="24" t="s">
        <v>1227</v>
      </c>
      <c r="K208" s="34">
        <v>1863165</v>
      </c>
      <c r="L208" s="33"/>
      <c r="M208" s="31"/>
      <c r="N208" s="32" t="s">
        <v>75</v>
      </c>
      <c r="O208" s="33"/>
      <c r="P208" s="31"/>
      <c r="Q208" s="24" t="s">
        <v>329</v>
      </c>
      <c r="R208" s="24" t="s">
        <v>422</v>
      </c>
      <c r="S208" s="30" t="s">
        <v>423</v>
      </c>
      <c r="T208" s="31"/>
      <c r="U208" s="24" t="s">
        <v>39</v>
      </c>
    </row>
    <row r="209" spans="2:21" ht="30">
      <c r="B209" s="23" t="s">
        <v>768</v>
      </c>
      <c r="C209" s="30" t="s">
        <v>769</v>
      </c>
      <c r="D209" s="31"/>
      <c r="E209" s="30" t="s">
        <v>73</v>
      </c>
      <c r="F209" s="31"/>
      <c r="G209" s="24" t="s">
        <v>39</v>
      </c>
      <c r="H209" s="30" t="s">
        <v>68</v>
      </c>
      <c r="I209" s="31"/>
      <c r="J209" s="24" t="s">
        <v>1227</v>
      </c>
      <c r="K209" s="34">
        <v>842199</v>
      </c>
      <c r="L209" s="33"/>
      <c r="M209" s="31"/>
      <c r="N209" s="32" t="s">
        <v>75</v>
      </c>
      <c r="O209" s="33"/>
      <c r="P209" s="31"/>
      <c r="Q209" s="24" t="s">
        <v>329</v>
      </c>
      <c r="R209" s="24" t="s">
        <v>422</v>
      </c>
      <c r="S209" s="30" t="s">
        <v>423</v>
      </c>
      <c r="T209" s="31"/>
      <c r="U209" s="24" t="s">
        <v>39</v>
      </c>
    </row>
    <row r="210" spans="2:21" ht="30">
      <c r="B210" s="23" t="s">
        <v>770</v>
      </c>
      <c r="C210" s="30" t="s">
        <v>771</v>
      </c>
      <c r="D210" s="31"/>
      <c r="E210" s="30" t="s">
        <v>73</v>
      </c>
      <c r="F210" s="31"/>
      <c r="G210" s="24" t="s">
        <v>39</v>
      </c>
      <c r="H210" s="30" t="s">
        <v>68</v>
      </c>
      <c r="I210" s="31"/>
      <c r="J210" s="24" t="s">
        <v>1227</v>
      </c>
      <c r="K210" s="34">
        <v>197772</v>
      </c>
      <c r="L210" s="33"/>
      <c r="M210" s="31"/>
      <c r="N210" s="32" t="s">
        <v>75</v>
      </c>
      <c r="O210" s="33"/>
      <c r="P210" s="31"/>
      <c r="Q210" s="24" t="s">
        <v>329</v>
      </c>
      <c r="R210" s="24" t="s">
        <v>422</v>
      </c>
      <c r="S210" s="30" t="s">
        <v>423</v>
      </c>
      <c r="T210" s="31"/>
      <c r="U210" s="24" t="s">
        <v>39</v>
      </c>
    </row>
    <row r="211" spans="2:21" ht="30">
      <c r="B211" s="23" t="s">
        <v>772</v>
      </c>
      <c r="C211" s="30" t="s">
        <v>773</v>
      </c>
      <c r="D211" s="31"/>
      <c r="E211" s="30" t="s">
        <v>73</v>
      </c>
      <c r="F211" s="31"/>
      <c r="G211" s="24" t="s">
        <v>39</v>
      </c>
      <c r="H211" s="30" t="s">
        <v>68</v>
      </c>
      <c r="I211" s="31"/>
      <c r="J211" s="24" t="s">
        <v>1227</v>
      </c>
      <c r="K211" s="34">
        <v>1358193</v>
      </c>
      <c r="L211" s="33"/>
      <c r="M211" s="31"/>
      <c r="N211" s="32" t="s">
        <v>75</v>
      </c>
      <c r="O211" s="33"/>
      <c r="P211" s="31"/>
      <c r="Q211" s="24" t="s">
        <v>329</v>
      </c>
      <c r="R211" s="24" t="s">
        <v>422</v>
      </c>
      <c r="S211" s="30" t="s">
        <v>423</v>
      </c>
      <c r="T211" s="31"/>
      <c r="U211" s="24" t="s">
        <v>39</v>
      </c>
    </row>
    <row r="212" spans="2:21" ht="30">
      <c r="B212" s="23" t="s">
        <v>774</v>
      </c>
      <c r="C212" s="30" t="s">
        <v>775</v>
      </c>
      <c r="D212" s="31"/>
      <c r="E212" s="30" t="s">
        <v>73</v>
      </c>
      <c r="F212" s="31"/>
      <c r="G212" s="24" t="s">
        <v>39</v>
      </c>
      <c r="H212" s="30" t="s">
        <v>68</v>
      </c>
      <c r="I212" s="31"/>
      <c r="J212" s="24" t="s">
        <v>1227</v>
      </c>
      <c r="K212" s="34">
        <v>659133</v>
      </c>
      <c r="L212" s="33"/>
      <c r="M212" s="31"/>
      <c r="N212" s="32" t="s">
        <v>75</v>
      </c>
      <c r="O212" s="33"/>
      <c r="P212" s="31"/>
      <c r="Q212" s="24" t="s">
        <v>329</v>
      </c>
      <c r="R212" s="24" t="s">
        <v>422</v>
      </c>
      <c r="S212" s="30" t="s">
        <v>423</v>
      </c>
      <c r="T212" s="31"/>
      <c r="U212" s="24" t="s">
        <v>39</v>
      </c>
    </row>
    <row r="213" spans="2:21" ht="30">
      <c r="B213" s="23" t="s">
        <v>776</v>
      </c>
      <c r="C213" s="30" t="s">
        <v>777</v>
      </c>
      <c r="D213" s="31"/>
      <c r="E213" s="30" t="s">
        <v>73</v>
      </c>
      <c r="F213" s="31"/>
      <c r="G213" s="24" t="s">
        <v>39</v>
      </c>
      <c r="H213" s="30" t="s">
        <v>68</v>
      </c>
      <c r="I213" s="31"/>
      <c r="J213" s="24" t="s">
        <v>1227</v>
      </c>
      <c r="K213" s="34">
        <v>335794</v>
      </c>
      <c r="L213" s="33"/>
      <c r="M213" s="31"/>
      <c r="N213" s="32" t="s">
        <v>75</v>
      </c>
      <c r="O213" s="33"/>
      <c r="P213" s="31"/>
      <c r="Q213" s="24" t="s">
        <v>329</v>
      </c>
      <c r="R213" s="24" t="s">
        <v>422</v>
      </c>
      <c r="S213" s="30" t="s">
        <v>423</v>
      </c>
      <c r="T213" s="31"/>
      <c r="U213" s="24" t="s">
        <v>39</v>
      </c>
    </row>
    <row r="214" spans="2:21" ht="30">
      <c r="B214" s="23" t="s">
        <v>778</v>
      </c>
      <c r="C214" s="30" t="s">
        <v>779</v>
      </c>
      <c r="D214" s="31"/>
      <c r="E214" s="30" t="s">
        <v>73</v>
      </c>
      <c r="F214" s="31"/>
      <c r="G214" s="24" t="s">
        <v>39</v>
      </c>
      <c r="H214" s="30" t="s">
        <v>68</v>
      </c>
      <c r="I214" s="31"/>
      <c r="J214" s="24" t="s">
        <v>1227</v>
      </c>
      <c r="K214" s="34">
        <v>1339998</v>
      </c>
      <c r="L214" s="33"/>
      <c r="M214" s="31"/>
      <c r="N214" s="32" t="s">
        <v>75</v>
      </c>
      <c r="O214" s="33"/>
      <c r="P214" s="31"/>
      <c r="Q214" s="24" t="s">
        <v>329</v>
      </c>
      <c r="R214" s="24" t="s">
        <v>422</v>
      </c>
      <c r="S214" s="30" t="s">
        <v>423</v>
      </c>
      <c r="T214" s="31"/>
      <c r="U214" s="24" t="s">
        <v>39</v>
      </c>
    </row>
    <row r="215" spans="2:21" ht="30">
      <c r="B215" s="23" t="s">
        <v>780</v>
      </c>
      <c r="C215" s="30" t="s">
        <v>781</v>
      </c>
      <c r="D215" s="31"/>
      <c r="E215" s="30" t="s">
        <v>73</v>
      </c>
      <c r="F215" s="31"/>
      <c r="G215" s="24" t="s">
        <v>39</v>
      </c>
      <c r="H215" s="30" t="s">
        <v>68</v>
      </c>
      <c r="I215" s="31"/>
      <c r="J215" s="24" t="s">
        <v>1227</v>
      </c>
      <c r="K215" s="34">
        <v>1594964</v>
      </c>
      <c r="L215" s="33"/>
      <c r="M215" s="31"/>
      <c r="N215" s="32" t="s">
        <v>75</v>
      </c>
      <c r="O215" s="33"/>
      <c r="P215" s="31"/>
      <c r="Q215" s="24" t="s">
        <v>329</v>
      </c>
      <c r="R215" s="24" t="s">
        <v>422</v>
      </c>
      <c r="S215" s="30" t="s">
        <v>423</v>
      </c>
      <c r="T215" s="31"/>
      <c r="U215" s="24" t="s">
        <v>39</v>
      </c>
    </row>
    <row r="216" spans="2:21" ht="30">
      <c r="B216" s="23" t="s">
        <v>782</v>
      </c>
      <c r="C216" s="30" t="s">
        <v>783</v>
      </c>
      <c r="D216" s="31"/>
      <c r="E216" s="30" t="s">
        <v>73</v>
      </c>
      <c r="F216" s="31"/>
      <c r="G216" s="24" t="s">
        <v>39</v>
      </c>
      <c r="H216" s="30" t="s">
        <v>68</v>
      </c>
      <c r="I216" s="31"/>
      <c r="J216" s="24" t="s">
        <v>1227</v>
      </c>
      <c r="K216" s="34">
        <v>1315438</v>
      </c>
      <c r="L216" s="33"/>
      <c r="M216" s="31"/>
      <c r="N216" s="32" t="s">
        <v>75</v>
      </c>
      <c r="O216" s="33"/>
      <c r="P216" s="31"/>
      <c r="Q216" s="24" t="s">
        <v>329</v>
      </c>
      <c r="R216" s="24" t="s">
        <v>422</v>
      </c>
      <c r="S216" s="30" t="s">
        <v>423</v>
      </c>
      <c r="T216" s="31"/>
      <c r="U216" s="24" t="s">
        <v>39</v>
      </c>
    </row>
    <row r="217" spans="2:21" ht="30">
      <c r="B217" s="23" t="s">
        <v>784</v>
      </c>
      <c r="C217" s="30" t="s">
        <v>785</v>
      </c>
      <c r="D217" s="31"/>
      <c r="E217" s="30" t="s">
        <v>73</v>
      </c>
      <c r="F217" s="31"/>
      <c r="G217" s="24" t="s">
        <v>39</v>
      </c>
      <c r="H217" s="30" t="s">
        <v>68</v>
      </c>
      <c r="I217" s="31"/>
      <c r="J217" s="24" t="s">
        <v>1227</v>
      </c>
      <c r="K217" s="34">
        <v>415491</v>
      </c>
      <c r="L217" s="33"/>
      <c r="M217" s="31"/>
      <c r="N217" s="32" t="s">
        <v>75</v>
      </c>
      <c r="O217" s="33"/>
      <c r="P217" s="31"/>
      <c r="Q217" s="24" t="s">
        <v>329</v>
      </c>
      <c r="R217" s="24" t="s">
        <v>422</v>
      </c>
      <c r="S217" s="30" t="s">
        <v>423</v>
      </c>
      <c r="T217" s="31"/>
      <c r="U217" s="24" t="s">
        <v>39</v>
      </c>
    </row>
    <row r="218" spans="2:21" ht="30">
      <c r="B218" s="23" t="s">
        <v>293</v>
      </c>
      <c r="C218" s="30" t="s">
        <v>294</v>
      </c>
      <c r="D218" s="31"/>
      <c r="E218" s="30" t="s">
        <v>73</v>
      </c>
      <c r="F218" s="31"/>
      <c r="G218" s="24" t="s">
        <v>39</v>
      </c>
      <c r="H218" s="30" t="s">
        <v>68</v>
      </c>
      <c r="I218" s="31"/>
      <c r="J218" s="24" t="s">
        <v>1227</v>
      </c>
      <c r="K218" s="34">
        <v>1036595</v>
      </c>
      <c r="L218" s="33"/>
      <c r="M218" s="31"/>
      <c r="N218" s="32" t="s">
        <v>75</v>
      </c>
      <c r="O218" s="33"/>
      <c r="P218" s="31"/>
      <c r="Q218" s="24" t="s">
        <v>329</v>
      </c>
      <c r="R218" s="24" t="s">
        <v>422</v>
      </c>
      <c r="S218" s="30" t="s">
        <v>423</v>
      </c>
      <c r="T218" s="31"/>
      <c r="U218" s="24" t="s">
        <v>39</v>
      </c>
    </row>
    <row r="219" spans="2:21" ht="30">
      <c r="B219" s="23" t="s">
        <v>788</v>
      </c>
      <c r="C219" s="30" t="s">
        <v>789</v>
      </c>
      <c r="D219" s="31"/>
      <c r="E219" s="30" t="s">
        <v>73</v>
      </c>
      <c r="F219" s="31"/>
      <c r="G219" s="24" t="s">
        <v>39</v>
      </c>
      <c r="H219" s="30" t="s">
        <v>68</v>
      </c>
      <c r="I219" s="31"/>
      <c r="J219" s="24" t="s">
        <v>1227</v>
      </c>
      <c r="K219" s="34">
        <v>259570</v>
      </c>
      <c r="L219" s="33"/>
      <c r="M219" s="31"/>
      <c r="N219" s="32" t="s">
        <v>75</v>
      </c>
      <c r="O219" s="33"/>
      <c r="P219" s="31"/>
      <c r="Q219" s="24" t="s">
        <v>329</v>
      </c>
      <c r="R219" s="24" t="s">
        <v>422</v>
      </c>
      <c r="S219" s="30" t="s">
        <v>423</v>
      </c>
      <c r="T219" s="31"/>
      <c r="U219" s="24" t="s">
        <v>39</v>
      </c>
    </row>
    <row r="220" spans="2:21" ht="30">
      <c r="B220" s="23" t="s">
        <v>790</v>
      </c>
      <c r="C220" s="30" t="s">
        <v>791</v>
      </c>
      <c r="D220" s="31"/>
      <c r="E220" s="30" t="s">
        <v>73</v>
      </c>
      <c r="F220" s="31"/>
      <c r="G220" s="24" t="s">
        <v>39</v>
      </c>
      <c r="H220" s="30" t="s">
        <v>84</v>
      </c>
      <c r="I220" s="31"/>
      <c r="J220" s="24" t="s">
        <v>1227</v>
      </c>
      <c r="K220" s="34">
        <v>122234</v>
      </c>
      <c r="L220" s="33"/>
      <c r="M220" s="31"/>
      <c r="N220" s="32" t="s">
        <v>75</v>
      </c>
      <c r="O220" s="33"/>
      <c r="P220" s="31"/>
      <c r="Q220" s="24" t="s">
        <v>329</v>
      </c>
      <c r="R220" s="24" t="s">
        <v>422</v>
      </c>
      <c r="S220" s="30" t="s">
        <v>423</v>
      </c>
      <c r="T220" s="31"/>
      <c r="U220" s="24" t="s">
        <v>39</v>
      </c>
    </row>
    <row r="221" spans="2:21" ht="30">
      <c r="B221" s="23" t="s">
        <v>790</v>
      </c>
      <c r="C221" s="30" t="s">
        <v>791</v>
      </c>
      <c r="D221" s="31"/>
      <c r="E221" s="30" t="s">
        <v>73</v>
      </c>
      <c r="F221" s="31"/>
      <c r="G221" s="24" t="s">
        <v>39</v>
      </c>
      <c r="H221" s="30" t="s">
        <v>84</v>
      </c>
      <c r="I221" s="31"/>
      <c r="J221" s="24" t="s">
        <v>1228</v>
      </c>
      <c r="K221" s="34">
        <v>620690</v>
      </c>
      <c r="L221" s="33"/>
      <c r="M221" s="31"/>
      <c r="N221" s="32" t="s">
        <v>75</v>
      </c>
      <c r="O221" s="33"/>
      <c r="P221" s="31"/>
      <c r="Q221" s="24" t="s">
        <v>329</v>
      </c>
      <c r="R221" s="24" t="s">
        <v>422</v>
      </c>
      <c r="S221" s="30" t="s">
        <v>423</v>
      </c>
      <c r="T221" s="31"/>
      <c r="U221" s="24" t="s">
        <v>39</v>
      </c>
    </row>
    <row r="222" spans="2:21" ht="30">
      <c r="B222" s="23" t="s">
        <v>792</v>
      </c>
      <c r="C222" s="30" t="s">
        <v>793</v>
      </c>
      <c r="D222" s="31"/>
      <c r="E222" s="30" t="s">
        <v>73</v>
      </c>
      <c r="F222" s="31"/>
      <c r="G222" s="24" t="s">
        <v>39</v>
      </c>
      <c r="H222" s="30" t="s">
        <v>68</v>
      </c>
      <c r="I222" s="31"/>
      <c r="J222" s="24" t="s">
        <v>1227</v>
      </c>
      <c r="K222" s="34">
        <v>816035</v>
      </c>
      <c r="L222" s="33"/>
      <c r="M222" s="31"/>
      <c r="N222" s="32" t="s">
        <v>75</v>
      </c>
      <c r="O222" s="33"/>
      <c r="P222" s="31"/>
      <c r="Q222" s="24" t="s">
        <v>329</v>
      </c>
      <c r="R222" s="24" t="s">
        <v>422</v>
      </c>
      <c r="S222" s="30" t="s">
        <v>423</v>
      </c>
      <c r="T222" s="31"/>
      <c r="U222" s="24" t="s">
        <v>39</v>
      </c>
    </row>
    <row r="223" spans="2:21" ht="30">
      <c r="B223" s="23" t="s">
        <v>154</v>
      </c>
      <c r="C223" s="30" t="s">
        <v>155</v>
      </c>
      <c r="D223" s="31"/>
      <c r="E223" s="30" t="s">
        <v>73</v>
      </c>
      <c r="F223" s="31"/>
      <c r="G223" s="24" t="s">
        <v>39</v>
      </c>
      <c r="H223" s="30" t="s">
        <v>68</v>
      </c>
      <c r="I223" s="31"/>
      <c r="J223" s="24" t="s">
        <v>1227</v>
      </c>
      <c r="K223" s="34">
        <v>1515995</v>
      </c>
      <c r="L223" s="33"/>
      <c r="M223" s="31"/>
      <c r="N223" s="32" t="s">
        <v>75</v>
      </c>
      <c r="O223" s="33"/>
      <c r="P223" s="31"/>
      <c r="Q223" s="24" t="s">
        <v>329</v>
      </c>
      <c r="R223" s="24" t="s">
        <v>422</v>
      </c>
      <c r="S223" s="30" t="s">
        <v>423</v>
      </c>
      <c r="T223" s="31"/>
      <c r="U223" s="24" t="s">
        <v>39</v>
      </c>
    </row>
    <row r="224" spans="2:21" ht="30">
      <c r="B224" s="23" t="s">
        <v>794</v>
      </c>
      <c r="C224" s="30" t="s">
        <v>795</v>
      </c>
      <c r="D224" s="31"/>
      <c r="E224" s="30" t="s">
        <v>73</v>
      </c>
      <c r="F224" s="31"/>
      <c r="G224" s="24" t="s">
        <v>39</v>
      </c>
      <c r="H224" s="30" t="s">
        <v>68</v>
      </c>
      <c r="I224" s="31"/>
      <c r="J224" s="24" t="s">
        <v>1227</v>
      </c>
      <c r="K224" s="34">
        <v>2668968</v>
      </c>
      <c r="L224" s="33"/>
      <c r="M224" s="31"/>
      <c r="N224" s="32" t="s">
        <v>75</v>
      </c>
      <c r="O224" s="33"/>
      <c r="P224" s="31"/>
      <c r="Q224" s="24" t="s">
        <v>329</v>
      </c>
      <c r="R224" s="24" t="s">
        <v>422</v>
      </c>
      <c r="S224" s="30" t="s">
        <v>423</v>
      </c>
      <c r="T224" s="31"/>
      <c r="U224" s="24" t="s">
        <v>39</v>
      </c>
    </row>
    <row r="225" spans="2:21" ht="30">
      <c r="B225" s="23" t="s">
        <v>156</v>
      </c>
      <c r="C225" s="30" t="s">
        <v>157</v>
      </c>
      <c r="D225" s="31"/>
      <c r="E225" s="30" t="s">
        <v>73</v>
      </c>
      <c r="F225" s="31"/>
      <c r="G225" s="24" t="s">
        <v>39</v>
      </c>
      <c r="H225" s="30" t="s">
        <v>68</v>
      </c>
      <c r="I225" s="31"/>
      <c r="J225" s="24" t="s">
        <v>1228</v>
      </c>
      <c r="K225" s="34">
        <v>403337</v>
      </c>
      <c r="L225" s="33"/>
      <c r="M225" s="31"/>
      <c r="N225" s="32" t="s">
        <v>75</v>
      </c>
      <c r="O225" s="33"/>
      <c r="P225" s="31"/>
      <c r="Q225" s="24" t="s">
        <v>329</v>
      </c>
      <c r="R225" s="24" t="s">
        <v>422</v>
      </c>
      <c r="S225" s="30" t="s">
        <v>423</v>
      </c>
      <c r="T225" s="31"/>
      <c r="U225" s="24" t="s">
        <v>39</v>
      </c>
    </row>
    <row r="226" spans="2:21" ht="30">
      <c r="B226" s="23" t="s">
        <v>796</v>
      </c>
      <c r="C226" s="30" t="s">
        <v>797</v>
      </c>
      <c r="D226" s="31"/>
      <c r="E226" s="30" t="s">
        <v>73</v>
      </c>
      <c r="F226" s="31"/>
      <c r="G226" s="24" t="s">
        <v>39</v>
      </c>
      <c r="H226" s="30" t="s">
        <v>68</v>
      </c>
      <c r="I226" s="31"/>
      <c r="J226" s="24" t="s">
        <v>1227</v>
      </c>
      <c r="K226" s="34">
        <v>646863</v>
      </c>
      <c r="L226" s="33"/>
      <c r="M226" s="31"/>
      <c r="N226" s="32" t="s">
        <v>75</v>
      </c>
      <c r="O226" s="33"/>
      <c r="P226" s="31"/>
      <c r="Q226" s="24" t="s">
        <v>329</v>
      </c>
      <c r="R226" s="24" t="s">
        <v>422</v>
      </c>
      <c r="S226" s="30" t="s">
        <v>423</v>
      </c>
      <c r="T226" s="31"/>
      <c r="U226" s="24" t="s">
        <v>39</v>
      </c>
    </row>
    <row r="227" spans="2:21" ht="30">
      <c r="B227" s="23" t="s">
        <v>798</v>
      </c>
      <c r="C227" s="30" t="s">
        <v>799</v>
      </c>
      <c r="D227" s="31"/>
      <c r="E227" s="30" t="s">
        <v>73</v>
      </c>
      <c r="F227" s="31"/>
      <c r="G227" s="24" t="s">
        <v>39</v>
      </c>
      <c r="H227" s="30" t="s">
        <v>68</v>
      </c>
      <c r="I227" s="31"/>
      <c r="J227" s="24" t="s">
        <v>1227</v>
      </c>
      <c r="K227" s="34">
        <v>1605656</v>
      </c>
      <c r="L227" s="33"/>
      <c r="M227" s="31"/>
      <c r="N227" s="32" t="s">
        <v>75</v>
      </c>
      <c r="O227" s="33"/>
      <c r="P227" s="31"/>
      <c r="Q227" s="24" t="s">
        <v>329</v>
      </c>
      <c r="R227" s="24" t="s">
        <v>422</v>
      </c>
      <c r="S227" s="30" t="s">
        <v>423</v>
      </c>
      <c r="T227" s="31"/>
      <c r="U227" s="24" t="s">
        <v>39</v>
      </c>
    </row>
    <row r="228" spans="2:21" ht="30">
      <c r="B228" s="23" t="s">
        <v>800</v>
      </c>
      <c r="C228" s="30" t="s">
        <v>801</v>
      </c>
      <c r="D228" s="31"/>
      <c r="E228" s="30" t="s">
        <v>73</v>
      </c>
      <c r="F228" s="31"/>
      <c r="G228" s="24" t="s">
        <v>39</v>
      </c>
      <c r="H228" s="30" t="s">
        <v>68</v>
      </c>
      <c r="I228" s="31"/>
      <c r="J228" s="24" t="s">
        <v>1227</v>
      </c>
      <c r="K228" s="34">
        <v>1239399</v>
      </c>
      <c r="L228" s="33"/>
      <c r="M228" s="31"/>
      <c r="N228" s="32" t="s">
        <v>75</v>
      </c>
      <c r="O228" s="33"/>
      <c r="P228" s="31"/>
      <c r="Q228" s="24" t="s">
        <v>329</v>
      </c>
      <c r="R228" s="24" t="s">
        <v>422</v>
      </c>
      <c r="S228" s="30" t="s">
        <v>423</v>
      </c>
      <c r="T228" s="31"/>
      <c r="U228" s="24" t="s">
        <v>39</v>
      </c>
    </row>
    <row r="229" spans="2:21" ht="30">
      <c r="B229" s="23" t="s">
        <v>802</v>
      </c>
      <c r="C229" s="30" t="s">
        <v>803</v>
      </c>
      <c r="D229" s="31"/>
      <c r="E229" s="30" t="s">
        <v>73</v>
      </c>
      <c r="F229" s="31"/>
      <c r="G229" s="24" t="s">
        <v>39</v>
      </c>
      <c r="H229" s="30" t="s">
        <v>68</v>
      </c>
      <c r="I229" s="31"/>
      <c r="J229" s="24" t="s">
        <v>1227</v>
      </c>
      <c r="K229" s="34">
        <v>1743007</v>
      </c>
      <c r="L229" s="33"/>
      <c r="M229" s="31"/>
      <c r="N229" s="32" t="s">
        <v>75</v>
      </c>
      <c r="O229" s="33"/>
      <c r="P229" s="31"/>
      <c r="Q229" s="24" t="s">
        <v>329</v>
      </c>
      <c r="R229" s="24" t="s">
        <v>422</v>
      </c>
      <c r="S229" s="30" t="s">
        <v>423</v>
      </c>
      <c r="T229" s="31"/>
      <c r="U229" s="24" t="s">
        <v>39</v>
      </c>
    </row>
    <row r="230" spans="2:21" ht="30">
      <c r="B230" s="23" t="s">
        <v>808</v>
      </c>
      <c r="C230" s="30" t="s">
        <v>809</v>
      </c>
      <c r="D230" s="31"/>
      <c r="E230" s="30" t="s">
        <v>73</v>
      </c>
      <c r="F230" s="31"/>
      <c r="G230" s="24" t="s">
        <v>39</v>
      </c>
      <c r="H230" s="30" t="s">
        <v>68</v>
      </c>
      <c r="I230" s="31"/>
      <c r="J230" s="24" t="s">
        <v>1227</v>
      </c>
      <c r="K230" s="34">
        <v>2274301</v>
      </c>
      <c r="L230" s="33"/>
      <c r="M230" s="31"/>
      <c r="N230" s="32" t="s">
        <v>75</v>
      </c>
      <c r="O230" s="33"/>
      <c r="P230" s="31"/>
      <c r="Q230" s="24" t="s">
        <v>329</v>
      </c>
      <c r="R230" s="24" t="s">
        <v>422</v>
      </c>
      <c r="S230" s="30" t="s">
        <v>423</v>
      </c>
      <c r="T230" s="31"/>
      <c r="U230" s="24" t="s">
        <v>39</v>
      </c>
    </row>
    <row r="231" spans="2:21" ht="30">
      <c r="B231" s="23" t="s">
        <v>810</v>
      </c>
      <c r="C231" s="30" t="s">
        <v>811</v>
      </c>
      <c r="D231" s="31"/>
      <c r="E231" s="30" t="s">
        <v>73</v>
      </c>
      <c r="F231" s="31"/>
      <c r="G231" s="24" t="s">
        <v>39</v>
      </c>
      <c r="H231" s="30" t="s">
        <v>68</v>
      </c>
      <c r="I231" s="31"/>
      <c r="J231" s="24" t="s">
        <v>1227</v>
      </c>
      <c r="K231" s="34">
        <v>1536938</v>
      </c>
      <c r="L231" s="33"/>
      <c r="M231" s="31"/>
      <c r="N231" s="32" t="s">
        <v>75</v>
      </c>
      <c r="O231" s="33"/>
      <c r="P231" s="31"/>
      <c r="Q231" s="24" t="s">
        <v>329</v>
      </c>
      <c r="R231" s="24" t="s">
        <v>422</v>
      </c>
      <c r="S231" s="30" t="s">
        <v>423</v>
      </c>
      <c r="T231" s="31"/>
      <c r="U231" s="24" t="s">
        <v>39</v>
      </c>
    </row>
    <row r="232" spans="2:21" ht="30">
      <c r="B232" s="23" t="s">
        <v>812</v>
      </c>
      <c r="C232" s="30" t="s">
        <v>813</v>
      </c>
      <c r="D232" s="31"/>
      <c r="E232" s="30" t="s">
        <v>73</v>
      </c>
      <c r="F232" s="31"/>
      <c r="G232" s="24" t="s">
        <v>39</v>
      </c>
      <c r="H232" s="30" t="s">
        <v>68</v>
      </c>
      <c r="I232" s="31"/>
      <c r="J232" s="24" t="s">
        <v>1227</v>
      </c>
      <c r="K232" s="34">
        <v>105190</v>
      </c>
      <c r="L232" s="33"/>
      <c r="M232" s="31"/>
      <c r="N232" s="32" t="s">
        <v>75</v>
      </c>
      <c r="O232" s="33"/>
      <c r="P232" s="31"/>
      <c r="Q232" s="24" t="s">
        <v>329</v>
      </c>
      <c r="R232" s="24" t="s">
        <v>422</v>
      </c>
      <c r="S232" s="30" t="s">
        <v>423</v>
      </c>
      <c r="T232" s="31"/>
      <c r="U232" s="24" t="s">
        <v>39</v>
      </c>
    </row>
    <row r="233" spans="2:21" ht="30">
      <c r="B233" s="23" t="s">
        <v>814</v>
      </c>
      <c r="C233" s="30" t="s">
        <v>815</v>
      </c>
      <c r="D233" s="31"/>
      <c r="E233" s="30" t="s">
        <v>73</v>
      </c>
      <c r="F233" s="31"/>
      <c r="G233" s="24" t="s">
        <v>39</v>
      </c>
      <c r="H233" s="30" t="s">
        <v>68</v>
      </c>
      <c r="I233" s="31"/>
      <c r="J233" s="24" t="s">
        <v>1227</v>
      </c>
      <c r="K233" s="34">
        <v>1103802</v>
      </c>
      <c r="L233" s="33"/>
      <c r="M233" s="31"/>
      <c r="N233" s="32" t="s">
        <v>75</v>
      </c>
      <c r="O233" s="33"/>
      <c r="P233" s="31"/>
      <c r="Q233" s="24" t="s">
        <v>329</v>
      </c>
      <c r="R233" s="24" t="s">
        <v>422</v>
      </c>
      <c r="S233" s="30" t="s">
        <v>423</v>
      </c>
      <c r="T233" s="31"/>
      <c r="U233" s="24" t="s">
        <v>39</v>
      </c>
    </row>
    <row r="234" spans="2:21" ht="30">
      <c r="B234" s="23" t="s">
        <v>816</v>
      </c>
      <c r="C234" s="30" t="s">
        <v>817</v>
      </c>
      <c r="D234" s="31"/>
      <c r="E234" s="30" t="s">
        <v>73</v>
      </c>
      <c r="F234" s="31"/>
      <c r="G234" s="24" t="s">
        <v>39</v>
      </c>
      <c r="H234" s="30" t="s">
        <v>68</v>
      </c>
      <c r="I234" s="31"/>
      <c r="J234" s="24" t="s">
        <v>1227</v>
      </c>
      <c r="K234" s="34">
        <v>797143</v>
      </c>
      <c r="L234" s="33"/>
      <c r="M234" s="31"/>
      <c r="N234" s="32" t="s">
        <v>75</v>
      </c>
      <c r="O234" s="33"/>
      <c r="P234" s="31"/>
      <c r="Q234" s="24" t="s">
        <v>329</v>
      </c>
      <c r="R234" s="24" t="s">
        <v>422</v>
      </c>
      <c r="S234" s="30" t="s">
        <v>423</v>
      </c>
      <c r="T234" s="31"/>
      <c r="U234" s="24" t="s">
        <v>39</v>
      </c>
    </row>
    <row r="235" spans="2:21" ht="30">
      <c r="B235" s="23" t="s">
        <v>818</v>
      </c>
      <c r="C235" s="30" t="s">
        <v>819</v>
      </c>
      <c r="D235" s="31"/>
      <c r="E235" s="30" t="s">
        <v>73</v>
      </c>
      <c r="F235" s="31"/>
      <c r="G235" s="24" t="s">
        <v>39</v>
      </c>
      <c r="H235" s="30" t="s">
        <v>68</v>
      </c>
      <c r="I235" s="31"/>
      <c r="J235" s="24" t="s">
        <v>1227</v>
      </c>
      <c r="K235" s="34">
        <v>664713</v>
      </c>
      <c r="L235" s="33"/>
      <c r="M235" s="31"/>
      <c r="N235" s="32" t="s">
        <v>75</v>
      </c>
      <c r="O235" s="33"/>
      <c r="P235" s="31"/>
      <c r="Q235" s="24" t="s">
        <v>329</v>
      </c>
      <c r="R235" s="24" t="s">
        <v>422</v>
      </c>
      <c r="S235" s="30" t="s">
        <v>423</v>
      </c>
      <c r="T235" s="31"/>
      <c r="U235" s="24" t="s">
        <v>39</v>
      </c>
    </row>
    <row r="236" spans="2:21" ht="30">
      <c r="B236" s="23" t="s">
        <v>822</v>
      </c>
      <c r="C236" s="30" t="s">
        <v>823</v>
      </c>
      <c r="D236" s="31"/>
      <c r="E236" s="30" t="s">
        <v>73</v>
      </c>
      <c r="F236" s="31"/>
      <c r="G236" s="24" t="s">
        <v>39</v>
      </c>
      <c r="H236" s="30" t="s">
        <v>68</v>
      </c>
      <c r="I236" s="31"/>
      <c r="J236" s="24" t="s">
        <v>1227</v>
      </c>
      <c r="K236" s="34">
        <v>1046127</v>
      </c>
      <c r="L236" s="33"/>
      <c r="M236" s="31"/>
      <c r="N236" s="32" t="s">
        <v>75</v>
      </c>
      <c r="O236" s="33"/>
      <c r="P236" s="31"/>
      <c r="Q236" s="24" t="s">
        <v>329</v>
      </c>
      <c r="R236" s="24" t="s">
        <v>422</v>
      </c>
      <c r="S236" s="30" t="s">
        <v>423</v>
      </c>
      <c r="T236" s="31"/>
      <c r="U236" s="24" t="s">
        <v>39</v>
      </c>
    </row>
    <row r="237" spans="2:21" ht="30">
      <c r="B237" s="23" t="s">
        <v>158</v>
      </c>
      <c r="C237" s="30" t="s">
        <v>159</v>
      </c>
      <c r="D237" s="31"/>
      <c r="E237" s="30" t="s">
        <v>73</v>
      </c>
      <c r="F237" s="31"/>
      <c r="G237" s="24" t="s">
        <v>39</v>
      </c>
      <c r="H237" s="30" t="s">
        <v>68</v>
      </c>
      <c r="I237" s="31"/>
      <c r="J237" s="24" t="s">
        <v>1227</v>
      </c>
      <c r="K237" s="34">
        <v>1510339</v>
      </c>
      <c r="L237" s="33"/>
      <c r="M237" s="31"/>
      <c r="N237" s="32" t="s">
        <v>75</v>
      </c>
      <c r="O237" s="33"/>
      <c r="P237" s="31"/>
      <c r="Q237" s="24" t="s">
        <v>329</v>
      </c>
      <c r="R237" s="24" t="s">
        <v>422</v>
      </c>
      <c r="S237" s="30" t="s">
        <v>423</v>
      </c>
      <c r="T237" s="31"/>
      <c r="U237" s="24" t="s">
        <v>39</v>
      </c>
    </row>
    <row r="238" spans="2:21" ht="30">
      <c r="B238" s="23" t="s">
        <v>826</v>
      </c>
      <c r="C238" s="30" t="s">
        <v>827</v>
      </c>
      <c r="D238" s="31"/>
      <c r="E238" s="30" t="s">
        <v>73</v>
      </c>
      <c r="F238" s="31"/>
      <c r="G238" s="24" t="s">
        <v>39</v>
      </c>
      <c r="H238" s="30" t="s">
        <v>68</v>
      </c>
      <c r="I238" s="31"/>
      <c r="J238" s="24" t="s">
        <v>1227</v>
      </c>
      <c r="K238" s="34">
        <v>695629</v>
      </c>
      <c r="L238" s="33"/>
      <c r="M238" s="31"/>
      <c r="N238" s="32" t="s">
        <v>75</v>
      </c>
      <c r="O238" s="33"/>
      <c r="P238" s="31"/>
      <c r="Q238" s="24" t="s">
        <v>329</v>
      </c>
      <c r="R238" s="24" t="s">
        <v>422</v>
      </c>
      <c r="S238" s="30" t="s">
        <v>423</v>
      </c>
      <c r="T238" s="31"/>
      <c r="U238" s="24" t="s">
        <v>39</v>
      </c>
    </row>
    <row r="239" spans="2:21" ht="39.75">
      <c r="B239" s="23" t="s">
        <v>828</v>
      </c>
      <c r="C239" s="30" t="s">
        <v>829</v>
      </c>
      <c r="D239" s="31"/>
      <c r="E239" s="30" t="s">
        <v>73</v>
      </c>
      <c r="F239" s="31"/>
      <c r="G239" s="24" t="s">
        <v>39</v>
      </c>
      <c r="H239" s="30" t="s">
        <v>107</v>
      </c>
      <c r="I239" s="31"/>
      <c r="J239" s="24" t="s">
        <v>1229</v>
      </c>
      <c r="K239" s="34">
        <v>1613605</v>
      </c>
      <c r="L239" s="33"/>
      <c r="M239" s="31"/>
      <c r="N239" s="32" t="s">
        <v>75</v>
      </c>
      <c r="O239" s="33"/>
      <c r="P239" s="31"/>
      <c r="Q239" s="24" t="s">
        <v>329</v>
      </c>
      <c r="R239" s="24" t="s">
        <v>422</v>
      </c>
      <c r="S239" s="30" t="s">
        <v>423</v>
      </c>
      <c r="T239" s="31"/>
      <c r="U239" s="24" t="s">
        <v>39</v>
      </c>
    </row>
    <row r="240" spans="2:21" ht="30">
      <c r="B240" s="23" t="s">
        <v>830</v>
      </c>
      <c r="C240" s="30" t="s">
        <v>831</v>
      </c>
      <c r="D240" s="31"/>
      <c r="E240" s="30" t="s">
        <v>73</v>
      </c>
      <c r="F240" s="31"/>
      <c r="G240" s="24" t="s">
        <v>39</v>
      </c>
      <c r="H240" s="30" t="s">
        <v>68</v>
      </c>
      <c r="I240" s="31"/>
      <c r="J240" s="24" t="s">
        <v>1227</v>
      </c>
      <c r="K240" s="34">
        <v>894571</v>
      </c>
      <c r="L240" s="33"/>
      <c r="M240" s="31"/>
      <c r="N240" s="32" t="s">
        <v>75</v>
      </c>
      <c r="O240" s="33"/>
      <c r="P240" s="31"/>
      <c r="Q240" s="24" t="s">
        <v>329</v>
      </c>
      <c r="R240" s="24" t="s">
        <v>422</v>
      </c>
      <c r="S240" s="30" t="s">
        <v>423</v>
      </c>
      <c r="T240" s="31"/>
      <c r="U240" s="24" t="s">
        <v>39</v>
      </c>
    </row>
    <row r="241" spans="2:21" ht="30">
      <c r="B241" s="23" t="s">
        <v>836</v>
      </c>
      <c r="C241" s="30" t="s">
        <v>837</v>
      </c>
      <c r="D241" s="31"/>
      <c r="E241" s="30" t="s">
        <v>73</v>
      </c>
      <c r="F241" s="31"/>
      <c r="G241" s="24" t="s">
        <v>39</v>
      </c>
      <c r="H241" s="30" t="s">
        <v>68</v>
      </c>
      <c r="I241" s="31"/>
      <c r="J241" s="24" t="s">
        <v>1227</v>
      </c>
      <c r="K241" s="34">
        <v>1049809</v>
      </c>
      <c r="L241" s="33"/>
      <c r="M241" s="31"/>
      <c r="N241" s="32" t="s">
        <v>75</v>
      </c>
      <c r="O241" s="33"/>
      <c r="P241" s="31"/>
      <c r="Q241" s="24" t="s">
        <v>329</v>
      </c>
      <c r="R241" s="24" t="s">
        <v>422</v>
      </c>
      <c r="S241" s="30" t="s">
        <v>423</v>
      </c>
      <c r="T241" s="31"/>
      <c r="U241" s="24" t="s">
        <v>39</v>
      </c>
    </row>
    <row r="242" spans="2:21" ht="30">
      <c r="B242" s="23" t="s">
        <v>840</v>
      </c>
      <c r="C242" s="30" t="s">
        <v>841</v>
      </c>
      <c r="D242" s="31"/>
      <c r="E242" s="30" t="s">
        <v>73</v>
      </c>
      <c r="F242" s="31"/>
      <c r="G242" s="24" t="s">
        <v>39</v>
      </c>
      <c r="H242" s="30" t="s">
        <v>68</v>
      </c>
      <c r="I242" s="31"/>
      <c r="J242" s="24" t="s">
        <v>1227</v>
      </c>
      <c r="K242" s="34">
        <v>1541156</v>
      </c>
      <c r="L242" s="33"/>
      <c r="M242" s="31"/>
      <c r="N242" s="32" t="s">
        <v>75</v>
      </c>
      <c r="O242" s="33"/>
      <c r="P242" s="31"/>
      <c r="Q242" s="24" t="s">
        <v>329</v>
      </c>
      <c r="R242" s="24" t="s">
        <v>422</v>
      </c>
      <c r="S242" s="30" t="s">
        <v>423</v>
      </c>
      <c r="T242" s="31"/>
      <c r="U242" s="24" t="s">
        <v>39</v>
      </c>
    </row>
    <row r="243" spans="2:21" ht="30">
      <c r="B243" s="23" t="s">
        <v>842</v>
      </c>
      <c r="C243" s="30" t="s">
        <v>843</v>
      </c>
      <c r="D243" s="31"/>
      <c r="E243" s="30" t="s">
        <v>73</v>
      </c>
      <c r="F243" s="31"/>
      <c r="G243" s="24" t="s">
        <v>39</v>
      </c>
      <c r="H243" s="30" t="s">
        <v>68</v>
      </c>
      <c r="I243" s="31"/>
      <c r="J243" s="24" t="s">
        <v>1227</v>
      </c>
      <c r="K243" s="34">
        <v>418908</v>
      </c>
      <c r="L243" s="33"/>
      <c r="M243" s="31"/>
      <c r="N243" s="32" t="s">
        <v>75</v>
      </c>
      <c r="O243" s="33"/>
      <c r="P243" s="31"/>
      <c r="Q243" s="24" t="s">
        <v>329</v>
      </c>
      <c r="R243" s="24" t="s">
        <v>422</v>
      </c>
      <c r="S243" s="30" t="s">
        <v>423</v>
      </c>
      <c r="T243" s="31"/>
      <c r="U243" s="24" t="s">
        <v>39</v>
      </c>
    </row>
    <row r="244" spans="2:21" ht="30">
      <c r="B244" s="23" t="s">
        <v>846</v>
      </c>
      <c r="C244" s="30" t="s">
        <v>847</v>
      </c>
      <c r="D244" s="31"/>
      <c r="E244" s="30" t="s">
        <v>73</v>
      </c>
      <c r="F244" s="31"/>
      <c r="G244" s="24" t="s">
        <v>39</v>
      </c>
      <c r="H244" s="30" t="s">
        <v>68</v>
      </c>
      <c r="I244" s="31"/>
      <c r="J244" s="24" t="s">
        <v>1227</v>
      </c>
      <c r="K244" s="34">
        <v>2270064</v>
      </c>
      <c r="L244" s="33"/>
      <c r="M244" s="31"/>
      <c r="N244" s="32" t="s">
        <v>75</v>
      </c>
      <c r="O244" s="33"/>
      <c r="P244" s="31"/>
      <c r="Q244" s="24" t="s">
        <v>329</v>
      </c>
      <c r="R244" s="24" t="s">
        <v>422</v>
      </c>
      <c r="S244" s="30" t="s">
        <v>423</v>
      </c>
      <c r="T244" s="31"/>
      <c r="U244" s="24" t="s">
        <v>39</v>
      </c>
    </row>
    <row r="245" spans="2:21" ht="30">
      <c r="B245" s="23" t="s">
        <v>848</v>
      </c>
      <c r="C245" s="30" t="s">
        <v>849</v>
      </c>
      <c r="D245" s="31"/>
      <c r="E245" s="30" t="s">
        <v>73</v>
      </c>
      <c r="F245" s="31"/>
      <c r="G245" s="24" t="s">
        <v>39</v>
      </c>
      <c r="H245" s="30" t="s">
        <v>68</v>
      </c>
      <c r="I245" s="31"/>
      <c r="J245" s="24" t="s">
        <v>1227</v>
      </c>
      <c r="K245" s="34">
        <v>2418741</v>
      </c>
      <c r="L245" s="33"/>
      <c r="M245" s="31"/>
      <c r="N245" s="32" t="s">
        <v>75</v>
      </c>
      <c r="O245" s="33"/>
      <c r="P245" s="31"/>
      <c r="Q245" s="24" t="s">
        <v>329</v>
      </c>
      <c r="R245" s="24" t="s">
        <v>422</v>
      </c>
      <c r="S245" s="30" t="s">
        <v>423</v>
      </c>
      <c r="T245" s="31"/>
      <c r="U245" s="24" t="s">
        <v>39</v>
      </c>
    </row>
    <row r="246" spans="2:21" ht="30">
      <c r="B246" s="23" t="s">
        <v>850</v>
      </c>
      <c r="C246" s="30" t="s">
        <v>851</v>
      </c>
      <c r="D246" s="31"/>
      <c r="E246" s="30" t="s">
        <v>73</v>
      </c>
      <c r="F246" s="31"/>
      <c r="G246" s="24" t="s">
        <v>39</v>
      </c>
      <c r="H246" s="30" t="s">
        <v>68</v>
      </c>
      <c r="I246" s="31"/>
      <c r="J246" s="24" t="s">
        <v>1227</v>
      </c>
      <c r="K246" s="34">
        <v>1395496</v>
      </c>
      <c r="L246" s="33"/>
      <c r="M246" s="31"/>
      <c r="N246" s="32" t="s">
        <v>75</v>
      </c>
      <c r="O246" s="33"/>
      <c r="P246" s="31"/>
      <c r="Q246" s="24" t="s">
        <v>329</v>
      </c>
      <c r="R246" s="24" t="s">
        <v>422</v>
      </c>
      <c r="S246" s="30" t="s">
        <v>423</v>
      </c>
      <c r="T246" s="31"/>
      <c r="U246" s="24" t="s">
        <v>39</v>
      </c>
    </row>
    <row r="247" spans="2:21" ht="30">
      <c r="B247" s="23" t="s">
        <v>854</v>
      </c>
      <c r="C247" s="30" t="s">
        <v>855</v>
      </c>
      <c r="D247" s="31"/>
      <c r="E247" s="30" t="s">
        <v>73</v>
      </c>
      <c r="F247" s="31"/>
      <c r="G247" s="24" t="s">
        <v>39</v>
      </c>
      <c r="H247" s="30" t="s">
        <v>68</v>
      </c>
      <c r="I247" s="31"/>
      <c r="J247" s="24" t="s">
        <v>1227</v>
      </c>
      <c r="K247" s="34">
        <v>1767846</v>
      </c>
      <c r="L247" s="33"/>
      <c r="M247" s="31"/>
      <c r="N247" s="32" t="s">
        <v>75</v>
      </c>
      <c r="O247" s="33"/>
      <c r="P247" s="31"/>
      <c r="Q247" s="24" t="s">
        <v>329</v>
      </c>
      <c r="R247" s="24" t="s">
        <v>422</v>
      </c>
      <c r="S247" s="30" t="s">
        <v>423</v>
      </c>
      <c r="T247" s="31"/>
      <c r="U247" s="24" t="s">
        <v>39</v>
      </c>
    </row>
    <row r="248" spans="2:21" ht="20.25">
      <c r="B248" s="23" t="s">
        <v>856</v>
      </c>
      <c r="C248" s="30" t="s">
        <v>857</v>
      </c>
      <c r="D248" s="31"/>
      <c r="E248" s="30" t="s">
        <v>73</v>
      </c>
      <c r="F248" s="31"/>
      <c r="G248" s="24" t="s">
        <v>39</v>
      </c>
      <c r="H248" s="30" t="s">
        <v>84</v>
      </c>
      <c r="I248" s="31"/>
      <c r="J248" s="24" t="s">
        <v>1227</v>
      </c>
      <c r="K248" s="34">
        <v>1536195</v>
      </c>
      <c r="L248" s="33"/>
      <c r="M248" s="31"/>
      <c r="N248" s="32" t="s">
        <v>75</v>
      </c>
      <c r="O248" s="33"/>
      <c r="P248" s="31"/>
      <c r="Q248" s="24" t="s">
        <v>329</v>
      </c>
      <c r="R248" s="24" t="s">
        <v>422</v>
      </c>
      <c r="S248" s="30" t="s">
        <v>423</v>
      </c>
      <c r="T248" s="31"/>
      <c r="U248" s="24" t="s">
        <v>39</v>
      </c>
    </row>
    <row r="249" spans="2:21" ht="30">
      <c r="B249" s="23" t="s">
        <v>858</v>
      </c>
      <c r="C249" s="30" t="s">
        <v>859</v>
      </c>
      <c r="D249" s="31"/>
      <c r="E249" s="30" t="s">
        <v>73</v>
      </c>
      <c r="F249" s="31"/>
      <c r="G249" s="24" t="s">
        <v>39</v>
      </c>
      <c r="H249" s="30" t="s">
        <v>68</v>
      </c>
      <c r="I249" s="31"/>
      <c r="J249" s="24" t="s">
        <v>1227</v>
      </c>
      <c r="K249" s="34">
        <v>1576970</v>
      </c>
      <c r="L249" s="33"/>
      <c r="M249" s="31"/>
      <c r="N249" s="32" t="s">
        <v>75</v>
      </c>
      <c r="O249" s="33"/>
      <c r="P249" s="31"/>
      <c r="Q249" s="24" t="s">
        <v>329</v>
      </c>
      <c r="R249" s="24" t="s">
        <v>422</v>
      </c>
      <c r="S249" s="30" t="s">
        <v>423</v>
      </c>
      <c r="T249" s="31"/>
      <c r="U249" s="24" t="s">
        <v>39</v>
      </c>
    </row>
    <row r="250" spans="2:21" ht="30">
      <c r="B250" s="23" t="s">
        <v>862</v>
      </c>
      <c r="C250" s="30" t="s">
        <v>863</v>
      </c>
      <c r="D250" s="31"/>
      <c r="E250" s="30" t="s">
        <v>73</v>
      </c>
      <c r="F250" s="31"/>
      <c r="G250" s="24" t="s">
        <v>39</v>
      </c>
      <c r="H250" s="30" t="s">
        <v>68</v>
      </c>
      <c r="I250" s="31"/>
      <c r="J250" s="24" t="s">
        <v>1227</v>
      </c>
      <c r="K250" s="34">
        <v>1086506</v>
      </c>
      <c r="L250" s="33"/>
      <c r="M250" s="31"/>
      <c r="N250" s="32" t="s">
        <v>75</v>
      </c>
      <c r="O250" s="33"/>
      <c r="P250" s="31"/>
      <c r="Q250" s="24" t="s">
        <v>329</v>
      </c>
      <c r="R250" s="24" t="s">
        <v>422</v>
      </c>
      <c r="S250" s="30" t="s">
        <v>423</v>
      </c>
      <c r="T250" s="31"/>
      <c r="U250" s="24" t="s">
        <v>39</v>
      </c>
    </row>
    <row r="251" spans="2:21" ht="30">
      <c r="B251" s="23" t="s">
        <v>864</v>
      </c>
      <c r="C251" s="30" t="s">
        <v>865</v>
      </c>
      <c r="D251" s="31"/>
      <c r="E251" s="30" t="s">
        <v>73</v>
      </c>
      <c r="F251" s="31"/>
      <c r="G251" s="24" t="s">
        <v>39</v>
      </c>
      <c r="H251" s="30" t="s">
        <v>68</v>
      </c>
      <c r="I251" s="31"/>
      <c r="J251" s="24" t="s">
        <v>1227</v>
      </c>
      <c r="K251" s="34">
        <v>1296887</v>
      </c>
      <c r="L251" s="33"/>
      <c r="M251" s="31"/>
      <c r="N251" s="32" t="s">
        <v>75</v>
      </c>
      <c r="O251" s="33"/>
      <c r="P251" s="31"/>
      <c r="Q251" s="24" t="s">
        <v>329</v>
      </c>
      <c r="R251" s="24" t="s">
        <v>422</v>
      </c>
      <c r="S251" s="30" t="s">
        <v>423</v>
      </c>
      <c r="T251" s="31"/>
      <c r="U251" s="24" t="s">
        <v>39</v>
      </c>
    </row>
    <row r="252" spans="2:21" ht="30">
      <c r="B252" s="23" t="s">
        <v>866</v>
      </c>
      <c r="C252" s="30" t="s">
        <v>867</v>
      </c>
      <c r="D252" s="31"/>
      <c r="E252" s="30" t="s">
        <v>73</v>
      </c>
      <c r="F252" s="31"/>
      <c r="G252" s="24" t="s">
        <v>39</v>
      </c>
      <c r="H252" s="30" t="s">
        <v>68</v>
      </c>
      <c r="I252" s="31"/>
      <c r="J252" s="24" t="s">
        <v>1227</v>
      </c>
      <c r="K252" s="34">
        <v>1350860</v>
      </c>
      <c r="L252" s="33"/>
      <c r="M252" s="31"/>
      <c r="N252" s="32" t="s">
        <v>75</v>
      </c>
      <c r="O252" s="33"/>
      <c r="P252" s="31"/>
      <c r="Q252" s="24" t="s">
        <v>329</v>
      </c>
      <c r="R252" s="24" t="s">
        <v>422</v>
      </c>
      <c r="S252" s="30" t="s">
        <v>423</v>
      </c>
      <c r="T252" s="31"/>
      <c r="U252" s="24" t="s">
        <v>39</v>
      </c>
    </row>
    <row r="253" spans="2:21" ht="30">
      <c r="B253" s="23" t="s">
        <v>868</v>
      </c>
      <c r="C253" s="30" t="s">
        <v>869</v>
      </c>
      <c r="D253" s="31"/>
      <c r="E253" s="30" t="s">
        <v>73</v>
      </c>
      <c r="F253" s="31"/>
      <c r="G253" s="24" t="s">
        <v>39</v>
      </c>
      <c r="H253" s="30" t="s">
        <v>68</v>
      </c>
      <c r="I253" s="31"/>
      <c r="J253" s="24" t="s">
        <v>1227</v>
      </c>
      <c r="K253" s="34">
        <v>1040410</v>
      </c>
      <c r="L253" s="33"/>
      <c r="M253" s="31"/>
      <c r="N253" s="32" t="s">
        <v>75</v>
      </c>
      <c r="O253" s="33"/>
      <c r="P253" s="31"/>
      <c r="Q253" s="24" t="s">
        <v>329</v>
      </c>
      <c r="R253" s="24" t="s">
        <v>422</v>
      </c>
      <c r="S253" s="30" t="s">
        <v>423</v>
      </c>
      <c r="T253" s="31"/>
      <c r="U253" s="24" t="s">
        <v>39</v>
      </c>
    </row>
    <row r="254" spans="2:21" ht="30">
      <c r="B254" s="23" t="s">
        <v>870</v>
      </c>
      <c r="C254" s="30" t="s">
        <v>871</v>
      </c>
      <c r="D254" s="31"/>
      <c r="E254" s="30" t="s">
        <v>73</v>
      </c>
      <c r="F254" s="31"/>
      <c r="G254" s="24" t="s">
        <v>39</v>
      </c>
      <c r="H254" s="30" t="s">
        <v>68</v>
      </c>
      <c r="I254" s="31"/>
      <c r="J254" s="24" t="s">
        <v>1227</v>
      </c>
      <c r="K254" s="34">
        <v>1276371</v>
      </c>
      <c r="L254" s="33"/>
      <c r="M254" s="31"/>
      <c r="N254" s="32" t="s">
        <v>75</v>
      </c>
      <c r="O254" s="33"/>
      <c r="P254" s="31"/>
      <c r="Q254" s="24" t="s">
        <v>329</v>
      </c>
      <c r="R254" s="24" t="s">
        <v>422</v>
      </c>
      <c r="S254" s="30" t="s">
        <v>423</v>
      </c>
      <c r="T254" s="31"/>
      <c r="U254" s="24" t="s">
        <v>39</v>
      </c>
    </row>
    <row r="255" spans="2:21" ht="30">
      <c r="B255" s="23" t="s">
        <v>872</v>
      </c>
      <c r="C255" s="30" t="s">
        <v>873</v>
      </c>
      <c r="D255" s="31"/>
      <c r="E255" s="30" t="s">
        <v>73</v>
      </c>
      <c r="F255" s="31"/>
      <c r="G255" s="24" t="s">
        <v>39</v>
      </c>
      <c r="H255" s="30" t="s">
        <v>68</v>
      </c>
      <c r="I255" s="31"/>
      <c r="J255" s="24" t="s">
        <v>1227</v>
      </c>
      <c r="K255" s="34">
        <v>344840</v>
      </c>
      <c r="L255" s="33"/>
      <c r="M255" s="31"/>
      <c r="N255" s="32" t="s">
        <v>75</v>
      </c>
      <c r="O255" s="33"/>
      <c r="P255" s="31"/>
      <c r="Q255" s="24" t="s">
        <v>329</v>
      </c>
      <c r="R255" s="24" t="s">
        <v>422</v>
      </c>
      <c r="S255" s="30" t="s">
        <v>423</v>
      </c>
      <c r="T255" s="31"/>
      <c r="U255" s="24" t="s">
        <v>39</v>
      </c>
    </row>
    <row r="256" spans="2:21" ht="30">
      <c r="B256" s="23" t="s">
        <v>874</v>
      </c>
      <c r="C256" s="30" t="s">
        <v>875</v>
      </c>
      <c r="D256" s="31"/>
      <c r="E256" s="30" t="s">
        <v>73</v>
      </c>
      <c r="F256" s="31"/>
      <c r="G256" s="24" t="s">
        <v>39</v>
      </c>
      <c r="H256" s="30" t="s">
        <v>68</v>
      </c>
      <c r="I256" s="31"/>
      <c r="J256" s="24" t="s">
        <v>1227</v>
      </c>
      <c r="K256" s="34">
        <v>1761356</v>
      </c>
      <c r="L256" s="33"/>
      <c r="M256" s="31"/>
      <c r="N256" s="32" t="s">
        <v>75</v>
      </c>
      <c r="O256" s="33"/>
      <c r="P256" s="31"/>
      <c r="Q256" s="24" t="s">
        <v>329</v>
      </c>
      <c r="R256" s="24" t="s">
        <v>422</v>
      </c>
      <c r="S256" s="30" t="s">
        <v>423</v>
      </c>
      <c r="T256" s="31"/>
      <c r="U256" s="24" t="s">
        <v>39</v>
      </c>
    </row>
    <row r="257" spans="2:21" ht="30">
      <c r="B257" s="23" t="s">
        <v>876</v>
      </c>
      <c r="C257" s="30" t="s">
        <v>877</v>
      </c>
      <c r="D257" s="31"/>
      <c r="E257" s="30" t="s">
        <v>73</v>
      </c>
      <c r="F257" s="31"/>
      <c r="G257" s="24" t="s">
        <v>39</v>
      </c>
      <c r="H257" s="30" t="s">
        <v>68</v>
      </c>
      <c r="I257" s="31"/>
      <c r="J257" s="24" t="s">
        <v>1227</v>
      </c>
      <c r="K257" s="34">
        <v>1947902</v>
      </c>
      <c r="L257" s="33"/>
      <c r="M257" s="31"/>
      <c r="N257" s="32" t="s">
        <v>75</v>
      </c>
      <c r="O257" s="33"/>
      <c r="P257" s="31"/>
      <c r="Q257" s="24" t="s">
        <v>329</v>
      </c>
      <c r="R257" s="24" t="s">
        <v>422</v>
      </c>
      <c r="S257" s="30" t="s">
        <v>423</v>
      </c>
      <c r="T257" s="31"/>
      <c r="U257" s="24" t="s">
        <v>39</v>
      </c>
    </row>
    <row r="258" spans="2:21" ht="30">
      <c r="B258" s="23" t="s">
        <v>878</v>
      </c>
      <c r="C258" s="30" t="s">
        <v>879</v>
      </c>
      <c r="D258" s="31"/>
      <c r="E258" s="30" t="s">
        <v>73</v>
      </c>
      <c r="F258" s="31"/>
      <c r="G258" s="24" t="s">
        <v>39</v>
      </c>
      <c r="H258" s="30" t="s">
        <v>68</v>
      </c>
      <c r="I258" s="31"/>
      <c r="J258" s="24" t="s">
        <v>1227</v>
      </c>
      <c r="K258" s="34">
        <v>2446461</v>
      </c>
      <c r="L258" s="33"/>
      <c r="M258" s="31"/>
      <c r="N258" s="32" t="s">
        <v>75</v>
      </c>
      <c r="O258" s="33"/>
      <c r="P258" s="31"/>
      <c r="Q258" s="24" t="s">
        <v>329</v>
      </c>
      <c r="R258" s="24" t="s">
        <v>422</v>
      </c>
      <c r="S258" s="30" t="s">
        <v>423</v>
      </c>
      <c r="T258" s="31"/>
      <c r="U258" s="24" t="s">
        <v>39</v>
      </c>
    </row>
    <row r="259" spans="2:21" ht="30">
      <c r="B259" s="23" t="s">
        <v>880</v>
      </c>
      <c r="C259" s="30" t="s">
        <v>881</v>
      </c>
      <c r="D259" s="31"/>
      <c r="E259" s="30" t="s">
        <v>73</v>
      </c>
      <c r="F259" s="31"/>
      <c r="G259" s="24" t="s">
        <v>39</v>
      </c>
      <c r="H259" s="30" t="s">
        <v>68</v>
      </c>
      <c r="I259" s="31"/>
      <c r="J259" s="24" t="s">
        <v>1227</v>
      </c>
      <c r="K259" s="34">
        <v>2432379</v>
      </c>
      <c r="L259" s="33"/>
      <c r="M259" s="31"/>
      <c r="N259" s="32" t="s">
        <v>75</v>
      </c>
      <c r="O259" s="33"/>
      <c r="P259" s="31"/>
      <c r="Q259" s="24" t="s">
        <v>329</v>
      </c>
      <c r="R259" s="24" t="s">
        <v>422</v>
      </c>
      <c r="S259" s="30" t="s">
        <v>423</v>
      </c>
      <c r="T259" s="31"/>
      <c r="U259" s="24" t="s">
        <v>39</v>
      </c>
    </row>
    <row r="260" spans="2:21" ht="30">
      <c r="B260" s="23" t="s">
        <v>882</v>
      </c>
      <c r="C260" s="30" t="s">
        <v>883</v>
      </c>
      <c r="D260" s="31"/>
      <c r="E260" s="30" t="s">
        <v>73</v>
      </c>
      <c r="F260" s="31"/>
      <c r="G260" s="24" t="s">
        <v>39</v>
      </c>
      <c r="H260" s="30" t="s">
        <v>68</v>
      </c>
      <c r="I260" s="31"/>
      <c r="J260" s="24" t="s">
        <v>1227</v>
      </c>
      <c r="K260" s="34">
        <v>687719</v>
      </c>
      <c r="L260" s="33"/>
      <c r="M260" s="31"/>
      <c r="N260" s="32" t="s">
        <v>75</v>
      </c>
      <c r="O260" s="33"/>
      <c r="P260" s="31"/>
      <c r="Q260" s="24" t="s">
        <v>329</v>
      </c>
      <c r="R260" s="24" t="s">
        <v>422</v>
      </c>
      <c r="S260" s="30" t="s">
        <v>423</v>
      </c>
      <c r="T260" s="31"/>
      <c r="U260" s="24" t="s">
        <v>39</v>
      </c>
    </row>
    <row r="261" spans="2:21" ht="30">
      <c r="B261" s="23" t="s">
        <v>884</v>
      </c>
      <c r="C261" s="30" t="s">
        <v>885</v>
      </c>
      <c r="D261" s="31"/>
      <c r="E261" s="30" t="s">
        <v>73</v>
      </c>
      <c r="F261" s="31"/>
      <c r="G261" s="24" t="s">
        <v>39</v>
      </c>
      <c r="H261" s="30" t="s">
        <v>68</v>
      </c>
      <c r="I261" s="31"/>
      <c r="J261" s="24" t="s">
        <v>1227</v>
      </c>
      <c r="K261" s="34">
        <v>1395857</v>
      </c>
      <c r="L261" s="33"/>
      <c r="M261" s="31"/>
      <c r="N261" s="32" t="s">
        <v>75</v>
      </c>
      <c r="O261" s="33"/>
      <c r="P261" s="31"/>
      <c r="Q261" s="24" t="s">
        <v>329</v>
      </c>
      <c r="R261" s="24" t="s">
        <v>422</v>
      </c>
      <c r="S261" s="30" t="s">
        <v>423</v>
      </c>
      <c r="T261" s="31"/>
      <c r="U261" s="24" t="s">
        <v>39</v>
      </c>
    </row>
    <row r="262" spans="2:21" ht="30">
      <c r="B262" s="23" t="s">
        <v>886</v>
      </c>
      <c r="C262" s="30" t="s">
        <v>887</v>
      </c>
      <c r="D262" s="31"/>
      <c r="E262" s="30" t="s">
        <v>73</v>
      </c>
      <c r="F262" s="31"/>
      <c r="G262" s="24" t="s">
        <v>39</v>
      </c>
      <c r="H262" s="30" t="s">
        <v>84</v>
      </c>
      <c r="I262" s="31"/>
      <c r="J262" s="24" t="s">
        <v>1227</v>
      </c>
      <c r="K262" s="34">
        <v>490067</v>
      </c>
      <c r="L262" s="33"/>
      <c r="M262" s="31"/>
      <c r="N262" s="32" t="s">
        <v>75</v>
      </c>
      <c r="O262" s="33"/>
      <c r="P262" s="31"/>
      <c r="Q262" s="24" t="s">
        <v>329</v>
      </c>
      <c r="R262" s="24" t="s">
        <v>422</v>
      </c>
      <c r="S262" s="30" t="s">
        <v>423</v>
      </c>
      <c r="T262" s="31"/>
      <c r="U262" s="24" t="s">
        <v>39</v>
      </c>
    </row>
    <row r="263" spans="2:21" ht="30">
      <c r="B263" s="23" t="s">
        <v>888</v>
      </c>
      <c r="C263" s="30" t="s">
        <v>889</v>
      </c>
      <c r="D263" s="31"/>
      <c r="E263" s="30" t="s">
        <v>73</v>
      </c>
      <c r="F263" s="31"/>
      <c r="G263" s="24" t="s">
        <v>39</v>
      </c>
      <c r="H263" s="30" t="s">
        <v>68</v>
      </c>
      <c r="I263" s="31"/>
      <c r="J263" s="24" t="s">
        <v>1227</v>
      </c>
      <c r="K263" s="34">
        <v>1085878</v>
      </c>
      <c r="L263" s="33"/>
      <c r="M263" s="31"/>
      <c r="N263" s="32" t="s">
        <v>75</v>
      </c>
      <c r="O263" s="33"/>
      <c r="P263" s="31"/>
      <c r="Q263" s="24" t="s">
        <v>329</v>
      </c>
      <c r="R263" s="24" t="s">
        <v>422</v>
      </c>
      <c r="S263" s="30" t="s">
        <v>423</v>
      </c>
      <c r="T263" s="31"/>
      <c r="U263" s="24" t="s">
        <v>39</v>
      </c>
    </row>
    <row r="264" spans="2:21" ht="30">
      <c r="B264" s="23" t="s">
        <v>890</v>
      </c>
      <c r="C264" s="30" t="s">
        <v>891</v>
      </c>
      <c r="D264" s="31"/>
      <c r="E264" s="30" t="s">
        <v>73</v>
      </c>
      <c r="F264" s="31"/>
      <c r="G264" s="24" t="s">
        <v>39</v>
      </c>
      <c r="H264" s="30" t="s">
        <v>84</v>
      </c>
      <c r="I264" s="31"/>
      <c r="J264" s="24" t="s">
        <v>1227</v>
      </c>
      <c r="K264" s="34">
        <v>363911</v>
      </c>
      <c r="L264" s="33"/>
      <c r="M264" s="31"/>
      <c r="N264" s="32" t="s">
        <v>75</v>
      </c>
      <c r="O264" s="33"/>
      <c r="P264" s="31"/>
      <c r="Q264" s="24" t="s">
        <v>329</v>
      </c>
      <c r="R264" s="24" t="s">
        <v>422</v>
      </c>
      <c r="S264" s="30" t="s">
        <v>423</v>
      </c>
      <c r="T264" s="31"/>
      <c r="U264" s="24" t="s">
        <v>39</v>
      </c>
    </row>
    <row r="265" spans="2:21" ht="30">
      <c r="B265" s="23" t="s">
        <v>892</v>
      </c>
      <c r="C265" s="30" t="s">
        <v>893</v>
      </c>
      <c r="D265" s="31"/>
      <c r="E265" s="30" t="s">
        <v>73</v>
      </c>
      <c r="F265" s="31"/>
      <c r="G265" s="24" t="s">
        <v>39</v>
      </c>
      <c r="H265" s="30" t="s">
        <v>68</v>
      </c>
      <c r="I265" s="31"/>
      <c r="J265" s="24" t="s">
        <v>1227</v>
      </c>
      <c r="K265" s="34">
        <v>776637</v>
      </c>
      <c r="L265" s="33"/>
      <c r="M265" s="31"/>
      <c r="N265" s="32" t="s">
        <v>75</v>
      </c>
      <c r="O265" s="33"/>
      <c r="P265" s="31"/>
      <c r="Q265" s="24" t="s">
        <v>329</v>
      </c>
      <c r="R265" s="24" t="s">
        <v>422</v>
      </c>
      <c r="S265" s="30" t="s">
        <v>423</v>
      </c>
      <c r="T265" s="31"/>
      <c r="U265" s="24" t="s">
        <v>39</v>
      </c>
    </row>
    <row r="266" spans="2:21" ht="30">
      <c r="B266" s="23" t="s">
        <v>894</v>
      </c>
      <c r="C266" s="30" t="s">
        <v>895</v>
      </c>
      <c r="D266" s="31"/>
      <c r="E266" s="30" t="s">
        <v>73</v>
      </c>
      <c r="F266" s="31"/>
      <c r="G266" s="24" t="s">
        <v>39</v>
      </c>
      <c r="H266" s="30" t="s">
        <v>68</v>
      </c>
      <c r="I266" s="31"/>
      <c r="J266" s="24" t="s">
        <v>1227</v>
      </c>
      <c r="K266" s="34">
        <v>2847150</v>
      </c>
      <c r="L266" s="33"/>
      <c r="M266" s="31"/>
      <c r="N266" s="32" t="s">
        <v>75</v>
      </c>
      <c r="O266" s="33"/>
      <c r="P266" s="31"/>
      <c r="Q266" s="24" t="s">
        <v>329</v>
      </c>
      <c r="R266" s="24" t="s">
        <v>422</v>
      </c>
      <c r="S266" s="30" t="s">
        <v>423</v>
      </c>
      <c r="T266" s="31"/>
      <c r="U266" s="24" t="s">
        <v>39</v>
      </c>
    </row>
    <row r="267" spans="2:21" ht="30">
      <c r="B267" s="23" t="s">
        <v>896</v>
      </c>
      <c r="C267" s="30" t="s">
        <v>897</v>
      </c>
      <c r="D267" s="31"/>
      <c r="E267" s="30" t="s">
        <v>73</v>
      </c>
      <c r="F267" s="31"/>
      <c r="G267" s="24" t="s">
        <v>39</v>
      </c>
      <c r="H267" s="30" t="s">
        <v>68</v>
      </c>
      <c r="I267" s="31"/>
      <c r="J267" s="24" t="s">
        <v>1227</v>
      </c>
      <c r="K267" s="34">
        <v>1596792</v>
      </c>
      <c r="L267" s="33"/>
      <c r="M267" s="31"/>
      <c r="N267" s="32" t="s">
        <v>75</v>
      </c>
      <c r="O267" s="33"/>
      <c r="P267" s="31"/>
      <c r="Q267" s="24" t="s">
        <v>329</v>
      </c>
      <c r="R267" s="24" t="s">
        <v>422</v>
      </c>
      <c r="S267" s="30" t="s">
        <v>423</v>
      </c>
      <c r="T267" s="31"/>
      <c r="U267" s="24" t="s">
        <v>39</v>
      </c>
    </row>
    <row r="268" spans="2:21" ht="30">
      <c r="B268" s="23" t="s">
        <v>898</v>
      </c>
      <c r="C268" s="30" t="s">
        <v>899</v>
      </c>
      <c r="D268" s="31"/>
      <c r="E268" s="30" t="s">
        <v>73</v>
      </c>
      <c r="F268" s="31"/>
      <c r="G268" s="24" t="s">
        <v>39</v>
      </c>
      <c r="H268" s="30" t="s">
        <v>68</v>
      </c>
      <c r="I268" s="31"/>
      <c r="J268" s="24" t="s">
        <v>1227</v>
      </c>
      <c r="K268" s="34">
        <v>821041</v>
      </c>
      <c r="L268" s="33"/>
      <c r="M268" s="31"/>
      <c r="N268" s="32" t="s">
        <v>75</v>
      </c>
      <c r="O268" s="33"/>
      <c r="P268" s="31"/>
      <c r="Q268" s="24" t="s">
        <v>329</v>
      </c>
      <c r="R268" s="24" t="s">
        <v>422</v>
      </c>
      <c r="S268" s="30" t="s">
        <v>423</v>
      </c>
      <c r="T268" s="31"/>
      <c r="U268" s="24" t="s">
        <v>39</v>
      </c>
    </row>
    <row r="269" spans="2:21" ht="30">
      <c r="B269" s="23" t="s">
        <v>900</v>
      </c>
      <c r="C269" s="30" t="s">
        <v>901</v>
      </c>
      <c r="D269" s="31"/>
      <c r="E269" s="30" t="s">
        <v>73</v>
      </c>
      <c r="F269" s="31"/>
      <c r="G269" s="24" t="s">
        <v>39</v>
      </c>
      <c r="H269" s="30" t="s">
        <v>68</v>
      </c>
      <c r="I269" s="31"/>
      <c r="J269" s="24" t="s">
        <v>1227</v>
      </c>
      <c r="K269" s="34">
        <v>1748337</v>
      </c>
      <c r="L269" s="33"/>
      <c r="M269" s="31"/>
      <c r="N269" s="32" t="s">
        <v>75</v>
      </c>
      <c r="O269" s="33"/>
      <c r="P269" s="31"/>
      <c r="Q269" s="24" t="s">
        <v>329</v>
      </c>
      <c r="R269" s="24" t="s">
        <v>422</v>
      </c>
      <c r="S269" s="30" t="s">
        <v>423</v>
      </c>
      <c r="T269" s="31"/>
      <c r="U269" s="24" t="s">
        <v>39</v>
      </c>
    </row>
    <row r="270" spans="2:21" ht="20.25">
      <c r="B270" s="23" t="s">
        <v>160</v>
      </c>
      <c r="C270" s="30" t="s">
        <v>161</v>
      </c>
      <c r="D270" s="31"/>
      <c r="E270" s="30" t="s">
        <v>73</v>
      </c>
      <c r="F270" s="31"/>
      <c r="G270" s="24" t="s">
        <v>39</v>
      </c>
      <c r="H270" s="30" t="s">
        <v>107</v>
      </c>
      <c r="I270" s="31"/>
      <c r="J270" s="24" t="s">
        <v>1229</v>
      </c>
      <c r="K270" s="34">
        <v>35524523</v>
      </c>
      <c r="L270" s="33"/>
      <c r="M270" s="31"/>
      <c r="N270" s="32" t="s">
        <v>75</v>
      </c>
      <c r="O270" s="33"/>
      <c r="P270" s="31"/>
      <c r="Q270" s="24" t="s">
        <v>329</v>
      </c>
      <c r="R270" s="24" t="s">
        <v>422</v>
      </c>
      <c r="S270" s="30" t="s">
        <v>423</v>
      </c>
      <c r="T270" s="31"/>
      <c r="U270" s="24" t="s">
        <v>39</v>
      </c>
    </row>
    <row r="271" spans="2:21" ht="30">
      <c r="B271" s="23" t="s">
        <v>905</v>
      </c>
      <c r="C271" s="30" t="s">
        <v>906</v>
      </c>
      <c r="D271" s="31"/>
      <c r="E271" s="30" t="s">
        <v>73</v>
      </c>
      <c r="F271" s="31"/>
      <c r="G271" s="24" t="s">
        <v>39</v>
      </c>
      <c r="H271" s="30" t="s">
        <v>68</v>
      </c>
      <c r="I271" s="31"/>
      <c r="J271" s="24" t="s">
        <v>1227</v>
      </c>
      <c r="K271" s="34">
        <v>1334476</v>
      </c>
      <c r="L271" s="33"/>
      <c r="M271" s="31"/>
      <c r="N271" s="32" t="s">
        <v>75</v>
      </c>
      <c r="O271" s="33"/>
      <c r="P271" s="31"/>
      <c r="Q271" s="24" t="s">
        <v>329</v>
      </c>
      <c r="R271" s="24" t="s">
        <v>422</v>
      </c>
      <c r="S271" s="30" t="s">
        <v>423</v>
      </c>
      <c r="T271" s="31"/>
      <c r="U271" s="24" t="s">
        <v>39</v>
      </c>
    </row>
    <row r="272" spans="2:21" ht="30">
      <c r="B272" s="23" t="s">
        <v>907</v>
      </c>
      <c r="C272" s="30" t="s">
        <v>908</v>
      </c>
      <c r="D272" s="31"/>
      <c r="E272" s="30" t="s">
        <v>73</v>
      </c>
      <c r="F272" s="31"/>
      <c r="G272" s="24" t="s">
        <v>39</v>
      </c>
      <c r="H272" s="30" t="s">
        <v>68</v>
      </c>
      <c r="I272" s="31"/>
      <c r="J272" s="24" t="s">
        <v>1227</v>
      </c>
      <c r="K272" s="34">
        <v>1840958</v>
      </c>
      <c r="L272" s="33"/>
      <c r="M272" s="31"/>
      <c r="N272" s="32" t="s">
        <v>75</v>
      </c>
      <c r="O272" s="33"/>
      <c r="P272" s="31"/>
      <c r="Q272" s="24" t="s">
        <v>329</v>
      </c>
      <c r="R272" s="24" t="s">
        <v>422</v>
      </c>
      <c r="S272" s="30" t="s">
        <v>423</v>
      </c>
      <c r="T272" s="31"/>
      <c r="U272" s="24" t="s">
        <v>39</v>
      </c>
    </row>
    <row r="273" spans="2:21" ht="30">
      <c r="B273" s="23" t="s">
        <v>164</v>
      </c>
      <c r="C273" s="30" t="s">
        <v>165</v>
      </c>
      <c r="D273" s="31"/>
      <c r="E273" s="30" t="s">
        <v>73</v>
      </c>
      <c r="F273" s="31"/>
      <c r="G273" s="24" t="s">
        <v>39</v>
      </c>
      <c r="H273" s="30" t="s">
        <v>68</v>
      </c>
      <c r="I273" s="31"/>
      <c r="J273" s="24" t="s">
        <v>1227</v>
      </c>
      <c r="K273" s="34">
        <v>343963</v>
      </c>
      <c r="L273" s="33"/>
      <c r="M273" s="31"/>
      <c r="N273" s="32" t="s">
        <v>75</v>
      </c>
      <c r="O273" s="33"/>
      <c r="P273" s="31"/>
      <c r="Q273" s="24" t="s">
        <v>329</v>
      </c>
      <c r="R273" s="24" t="s">
        <v>422</v>
      </c>
      <c r="S273" s="30" t="s">
        <v>423</v>
      </c>
      <c r="T273" s="31"/>
      <c r="U273" s="24" t="s">
        <v>39</v>
      </c>
    </row>
    <row r="274" spans="2:21" ht="30">
      <c r="B274" s="23" t="s">
        <v>909</v>
      </c>
      <c r="C274" s="30" t="s">
        <v>910</v>
      </c>
      <c r="D274" s="31"/>
      <c r="E274" s="30" t="s">
        <v>73</v>
      </c>
      <c r="F274" s="31"/>
      <c r="G274" s="24" t="s">
        <v>39</v>
      </c>
      <c r="H274" s="30" t="s">
        <v>68</v>
      </c>
      <c r="I274" s="31"/>
      <c r="J274" s="24" t="s">
        <v>1227</v>
      </c>
      <c r="K274" s="34">
        <v>127208</v>
      </c>
      <c r="L274" s="33"/>
      <c r="M274" s="31"/>
      <c r="N274" s="32" t="s">
        <v>75</v>
      </c>
      <c r="O274" s="33"/>
      <c r="P274" s="31"/>
      <c r="Q274" s="24" t="s">
        <v>329</v>
      </c>
      <c r="R274" s="24" t="s">
        <v>422</v>
      </c>
      <c r="S274" s="30" t="s">
        <v>423</v>
      </c>
      <c r="T274" s="31"/>
      <c r="U274" s="24" t="s">
        <v>39</v>
      </c>
    </row>
    <row r="275" spans="2:21" ht="30">
      <c r="B275" s="23" t="s">
        <v>911</v>
      </c>
      <c r="C275" s="30" t="s">
        <v>912</v>
      </c>
      <c r="D275" s="31"/>
      <c r="E275" s="30" t="s">
        <v>73</v>
      </c>
      <c r="F275" s="31"/>
      <c r="G275" s="24" t="s">
        <v>39</v>
      </c>
      <c r="H275" s="30" t="s">
        <v>68</v>
      </c>
      <c r="I275" s="31"/>
      <c r="J275" s="24" t="s">
        <v>1227</v>
      </c>
      <c r="K275" s="34">
        <v>898596</v>
      </c>
      <c r="L275" s="33"/>
      <c r="M275" s="31"/>
      <c r="N275" s="32" t="s">
        <v>75</v>
      </c>
      <c r="O275" s="33"/>
      <c r="P275" s="31"/>
      <c r="Q275" s="24" t="s">
        <v>329</v>
      </c>
      <c r="R275" s="24" t="s">
        <v>422</v>
      </c>
      <c r="S275" s="30" t="s">
        <v>423</v>
      </c>
      <c r="T275" s="31"/>
      <c r="U275" s="24" t="s">
        <v>39</v>
      </c>
    </row>
    <row r="276" spans="2:21" ht="30">
      <c r="B276" s="23" t="s">
        <v>913</v>
      </c>
      <c r="C276" s="30" t="s">
        <v>914</v>
      </c>
      <c r="D276" s="31"/>
      <c r="E276" s="30" t="s">
        <v>73</v>
      </c>
      <c r="F276" s="31"/>
      <c r="G276" s="24" t="s">
        <v>39</v>
      </c>
      <c r="H276" s="30" t="s">
        <v>68</v>
      </c>
      <c r="I276" s="31"/>
      <c r="J276" s="24" t="s">
        <v>1227</v>
      </c>
      <c r="K276" s="34">
        <v>529156</v>
      </c>
      <c r="L276" s="33"/>
      <c r="M276" s="31"/>
      <c r="N276" s="32" t="s">
        <v>75</v>
      </c>
      <c r="O276" s="33"/>
      <c r="P276" s="31"/>
      <c r="Q276" s="24" t="s">
        <v>329</v>
      </c>
      <c r="R276" s="24" t="s">
        <v>422</v>
      </c>
      <c r="S276" s="30" t="s">
        <v>423</v>
      </c>
      <c r="T276" s="31"/>
      <c r="U276" s="24" t="s">
        <v>39</v>
      </c>
    </row>
    <row r="277" spans="2:21" ht="30">
      <c r="B277" s="23" t="s">
        <v>915</v>
      </c>
      <c r="C277" s="30" t="s">
        <v>916</v>
      </c>
      <c r="D277" s="31"/>
      <c r="E277" s="30" t="s">
        <v>73</v>
      </c>
      <c r="F277" s="31"/>
      <c r="G277" s="24" t="s">
        <v>39</v>
      </c>
      <c r="H277" s="30" t="s">
        <v>68</v>
      </c>
      <c r="I277" s="31"/>
      <c r="J277" s="24" t="s">
        <v>1227</v>
      </c>
      <c r="K277" s="34">
        <v>461104</v>
      </c>
      <c r="L277" s="33"/>
      <c r="M277" s="31"/>
      <c r="N277" s="32" t="s">
        <v>75</v>
      </c>
      <c r="O277" s="33"/>
      <c r="P277" s="31"/>
      <c r="Q277" s="24" t="s">
        <v>329</v>
      </c>
      <c r="R277" s="24" t="s">
        <v>422</v>
      </c>
      <c r="S277" s="30" t="s">
        <v>423</v>
      </c>
      <c r="T277" s="31"/>
      <c r="U277" s="24" t="s">
        <v>39</v>
      </c>
    </row>
    <row r="278" spans="2:21" ht="30">
      <c r="B278" s="23" t="s">
        <v>917</v>
      </c>
      <c r="C278" s="30" t="s">
        <v>918</v>
      </c>
      <c r="D278" s="31"/>
      <c r="E278" s="30" t="s">
        <v>73</v>
      </c>
      <c r="F278" s="31"/>
      <c r="G278" s="24" t="s">
        <v>39</v>
      </c>
      <c r="H278" s="30" t="s">
        <v>68</v>
      </c>
      <c r="I278" s="31"/>
      <c r="J278" s="24" t="s">
        <v>1227</v>
      </c>
      <c r="K278" s="34">
        <v>746234</v>
      </c>
      <c r="L278" s="33"/>
      <c r="M278" s="31"/>
      <c r="N278" s="32" t="s">
        <v>75</v>
      </c>
      <c r="O278" s="33"/>
      <c r="P278" s="31"/>
      <c r="Q278" s="24" t="s">
        <v>329</v>
      </c>
      <c r="R278" s="24" t="s">
        <v>422</v>
      </c>
      <c r="S278" s="30" t="s">
        <v>423</v>
      </c>
      <c r="T278" s="31"/>
      <c r="U278" s="24" t="s">
        <v>39</v>
      </c>
    </row>
    <row r="279" spans="2:21" ht="30">
      <c r="B279" s="23" t="s">
        <v>919</v>
      </c>
      <c r="C279" s="30" t="s">
        <v>920</v>
      </c>
      <c r="D279" s="31"/>
      <c r="E279" s="30" t="s">
        <v>73</v>
      </c>
      <c r="F279" s="31"/>
      <c r="G279" s="24" t="s">
        <v>39</v>
      </c>
      <c r="H279" s="30" t="s">
        <v>68</v>
      </c>
      <c r="I279" s="31"/>
      <c r="J279" s="24" t="s">
        <v>1227</v>
      </c>
      <c r="K279" s="34">
        <v>981003</v>
      </c>
      <c r="L279" s="33"/>
      <c r="M279" s="31"/>
      <c r="N279" s="32" t="s">
        <v>75</v>
      </c>
      <c r="O279" s="33"/>
      <c r="P279" s="31"/>
      <c r="Q279" s="24" t="s">
        <v>329</v>
      </c>
      <c r="R279" s="24" t="s">
        <v>422</v>
      </c>
      <c r="S279" s="30" t="s">
        <v>423</v>
      </c>
      <c r="T279" s="31"/>
      <c r="U279" s="24" t="s">
        <v>39</v>
      </c>
    </row>
    <row r="280" spans="2:21" ht="30">
      <c r="B280" s="23" t="s">
        <v>921</v>
      </c>
      <c r="C280" s="30" t="s">
        <v>922</v>
      </c>
      <c r="D280" s="31"/>
      <c r="E280" s="30" t="s">
        <v>73</v>
      </c>
      <c r="F280" s="31"/>
      <c r="G280" s="24" t="s">
        <v>39</v>
      </c>
      <c r="H280" s="30" t="s">
        <v>68</v>
      </c>
      <c r="I280" s="31"/>
      <c r="J280" s="24" t="s">
        <v>1227</v>
      </c>
      <c r="K280" s="34">
        <v>1172266</v>
      </c>
      <c r="L280" s="33"/>
      <c r="M280" s="31"/>
      <c r="N280" s="32" t="s">
        <v>75</v>
      </c>
      <c r="O280" s="33"/>
      <c r="P280" s="31"/>
      <c r="Q280" s="24" t="s">
        <v>329</v>
      </c>
      <c r="R280" s="24" t="s">
        <v>422</v>
      </c>
      <c r="S280" s="30" t="s">
        <v>423</v>
      </c>
      <c r="T280" s="31"/>
      <c r="U280" s="24" t="s">
        <v>39</v>
      </c>
    </row>
    <row r="281" spans="2:21" ht="39.75">
      <c r="B281" s="23" t="s">
        <v>923</v>
      </c>
      <c r="C281" s="30" t="s">
        <v>924</v>
      </c>
      <c r="D281" s="31"/>
      <c r="E281" s="30" t="s">
        <v>73</v>
      </c>
      <c r="F281" s="31"/>
      <c r="G281" s="24" t="s">
        <v>39</v>
      </c>
      <c r="H281" s="30" t="s">
        <v>68</v>
      </c>
      <c r="I281" s="31"/>
      <c r="J281" s="24" t="s">
        <v>1227</v>
      </c>
      <c r="K281" s="34">
        <v>266929</v>
      </c>
      <c r="L281" s="33"/>
      <c r="M281" s="31"/>
      <c r="N281" s="32" t="s">
        <v>75</v>
      </c>
      <c r="O281" s="33"/>
      <c r="P281" s="31"/>
      <c r="Q281" s="24" t="s">
        <v>329</v>
      </c>
      <c r="R281" s="24" t="s">
        <v>422</v>
      </c>
      <c r="S281" s="30" t="s">
        <v>423</v>
      </c>
      <c r="T281" s="31"/>
      <c r="U281" s="24" t="s">
        <v>39</v>
      </c>
    </row>
    <row r="282" spans="2:21" ht="30">
      <c r="B282" s="23" t="s">
        <v>166</v>
      </c>
      <c r="C282" s="30" t="s">
        <v>167</v>
      </c>
      <c r="D282" s="31"/>
      <c r="E282" s="30" t="s">
        <v>73</v>
      </c>
      <c r="F282" s="31"/>
      <c r="G282" s="24" t="s">
        <v>39</v>
      </c>
      <c r="H282" s="30" t="s">
        <v>68</v>
      </c>
      <c r="I282" s="31"/>
      <c r="J282" s="24" t="s">
        <v>1227</v>
      </c>
      <c r="K282" s="34">
        <v>629650</v>
      </c>
      <c r="L282" s="33"/>
      <c r="M282" s="31"/>
      <c r="N282" s="32" t="s">
        <v>75</v>
      </c>
      <c r="O282" s="33"/>
      <c r="P282" s="31"/>
      <c r="Q282" s="24" t="s">
        <v>329</v>
      </c>
      <c r="R282" s="24" t="s">
        <v>422</v>
      </c>
      <c r="S282" s="30" t="s">
        <v>423</v>
      </c>
      <c r="T282" s="31"/>
      <c r="U282" s="24" t="s">
        <v>39</v>
      </c>
    </row>
    <row r="283" spans="2:21" ht="30">
      <c r="B283" s="23" t="s">
        <v>925</v>
      </c>
      <c r="C283" s="30" t="s">
        <v>926</v>
      </c>
      <c r="D283" s="31"/>
      <c r="E283" s="30" t="s">
        <v>73</v>
      </c>
      <c r="F283" s="31"/>
      <c r="G283" s="24" t="s">
        <v>39</v>
      </c>
      <c r="H283" s="30" t="s">
        <v>68</v>
      </c>
      <c r="I283" s="31"/>
      <c r="J283" s="24" t="s">
        <v>1227</v>
      </c>
      <c r="K283" s="34">
        <v>830869</v>
      </c>
      <c r="L283" s="33"/>
      <c r="M283" s="31"/>
      <c r="N283" s="32" t="s">
        <v>75</v>
      </c>
      <c r="O283" s="33"/>
      <c r="P283" s="31"/>
      <c r="Q283" s="24" t="s">
        <v>329</v>
      </c>
      <c r="R283" s="24" t="s">
        <v>422</v>
      </c>
      <c r="S283" s="30" t="s">
        <v>423</v>
      </c>
      <c r="T283" s="31"/>
      <c r="U283" s="24" t="s">
        <v>39</v>
      </c>
    </row>
    <row r="284" spans="2:21" ht="30">
      <c r="B284" s="23" t="s">
        <v>927</v>
      </c>
      <c r="C284" s="30" t="s">
        <v>928</v>
      </c>
      <c r="D284" s="31"/>
      <c r="E284" s="30" t="s">
        <v>73</v>
      </c>
      <c r="F284" s="31"/>
      <c r="G284" s="24" t="s">
        <v>39</v>
      </c>
      <c r="H284" s="30" t="s">
        <v>68</v>
      </c>
      <c r="I284" s="31"/>
      <c r="J284" s="24" t="s">
        <v>1227</v>
      </c>
      <c r="K284" s="34">
        <v>672463</v>
      </c>
      <c r="L284" s="33"/>
      <c r="M284" s="31"/>
      <c r="N284" s="32" t="s">
        <v>75</v>
      </c>
      <c r="O284" s="33"/>
      <c r="P284" s="31"/>
      <c r="Q284" s="24" t="s">
        <v>329</v>
      </c>
      <c r="R284" s="24" t="s">
        <v>422</v>
      </c>
      <c r="S284" s="30" t="s">
        <v>423</v>
      </c>
      <c r="T284" s="31"/>
      <c r="U284" s="24" t="s">
        <v>39</v>
      </c>
    </row>
    <row r="285" spans="2:21" ht="30">
      <c r="B285" s="23" t="s">
        <v>929</v>
      </c>
      <c r="C285" s="30" t="s">
        <v>930</v>
      </c>
      <c r="D285" s="31"/>
      <c r="E285" s="30" t="s">
        <v>73</v>
      </c>
      <c r="F285" s="31"/>
      <c r="G285" s="24" t="s">
        <v>39</v>
      </c>
      <c r="H285" s="30" t="s">
        <v>68</v>
      </c>
      <c r="I285" s="31"/>
      <c r="J285" s="24" t="s">
        <v>1227</v>
      </c>
      <c r="K285" s="34">
        <v>1177397</v>
      </c>
      <c r="L285" s="33"/>
      <c r="M285" s="31"/>
      <c r="N285" s="32" t="s">
        <v>75</v>
      </c>
      <c r="O285" s="33"/>
      <c r="P285" s="31"/>
      <c r="Q285" s="24" t="s">
        <v>329</v>
      </c>
      <c r="R285" s="24" t="s">
        <v>422</v>
      </c>
      <c r="S285" s="30" t="s">
        <v>423</v>
      </c>
      <c r="T285" s="31"/>
      <c r="U285" s="24" t="s">
        <v>39</v>
      </c>
    </row>
    <row r="286" spans="2:21" ht="30">
      <c r="B286" s="23" t="s">
        <v>168</v>
      </c>
      <c r="C286" s="30" t="s">
        <v>169</v>
      </c>
      <c r="D286" s="31"/>
      <c r="E286" s="30" t="s">
        <v>73</v>
      </c>
      <c r="F286" s="31"/>
      <c r="G286" s="24" t="s">
        <v>39</v>
      </c>
      <c r="H286" s="30" t="s">
        <v>68</v>
      </c>
      <c r="I286" s="31"/>
      <c r="J286" s="24" t="s">
        <v>1227</v>
      </c>
      <c r="K286" s="34">
        <v>623105</v>
      </c>
      <c r="L286" s="33"/>
      <c r="M286" s="31"/>
      <c r="N286" s="32" t="s">
        <v>75</v>
      </c>
      <c r="O286" s="33"/>
      <c r="P286" s="31"/>
      <c r="Q286" s="24" t="s">
        <v>329</v>
      </c>
      <c r="R286" s="24" t="s">
        <v>422</v>
      </c>
      <c r="S286" s="30" t="s">
        <v>423</v>
      </c>
      <c r="T286" s="31"/>
      <c r="U286" s="24" t="s">
        <v>39</v>
      </c>
    </row>
    <row r="287" spans="2:21" ht="30">
      <c r="B287" s="23" t="s">
        <v>931</v>
      </c>
      <c r="C287" s="30" t="s">
        <v>932</v>
      </c>
      <c r="D287" s="31"/>
      <c r="E287" s="30" t="s">
        <v>73</v>
      </c>
      <c r="F287" s="31"/>
      <c r="G287" s="24" t="s">
        <v>39</v>
      </c>
      <c r="H287" s="30" t="s">
        <v>68</v>
      </c>
      <c r="I287" s="31"/>
      <c r="J287" s="24" t="s">
        <v>1227</v>
      </c>
      <c r="K287" s="34">
        <v>224405</v>
      </c>
      <c r="L287" s="33"/>
      <c r="M287" s="31"/>
      <c r="N287" s="32" t="s">
        <v>75</v>
      </c>
      <c r="O287" s="33"/>
      <c r="P287" s="31"/>
      <c r="Q287" s="24" t="s">
        <v>329</v>
      </c>
      <c r="R287" s="24" t="s">
        <v>422</v>
      </c>
      <c r="S287" s="30" t="s">
        <v>423</v>
      </c>
      <c r="T287" s="31"/>
      <c r="U287" s="24" t="s">
        <v>39</v>
      </c>
    </row>
    <row r="288" spans="2:21" ht="39.75">
      <c r="B288" s="23" t="s">
        <v>937</v>
      </c>
      <c r="C288" s="30" t="s">
        <v>938</v>
      </c>
      <c r="D288" s="31"/>
      <c r="E288" s="30" t="s">
        <v>73</v>
      </c>
      <c r="F288" s="31"/>
      <c r="G288" s="24" t="s">
        <v>39</v>
      </c>
      <c r="H288" s="30" t="s">
        <v>68</v>
      </c>
      <c r="I288" s="31"/>
      <c r="J288" s="24" t="s">
        <v>1227</v>
      </c>
      <c r="K288" s="34">
        <v>857223</v>
      </c>
      <c r="L288" s="33"/>
      <c r="M288" s="31"/>
      <c r="N288" s="32" t="s">
        <v>75</v>
      </c>
      <c r="O288" s="33"/>
      <c r="P288" s="31"/>
      <c r="Q288" s="24" t="s">
        <v>329</v>
      </c>
      <c r="R288" s="24" t="s">
        <v>422</v>
      </c>
      <c r="S288" s="30" t="s">
        <v>423</v>
      </c>
      <c r="T288" s="31"/>
      <c r="U288" s="24" t="s">
        <v>39</v>
      </c>
    </row>
    <row r="289" spans="2:21" ht="30">
      <c r="B289" s="23" t="s">
        <v>175</v>
      </c>
      <c r="C289" s="30" t="s">
        <v>176</v>
      </c>
      <c r="D289" s="31"/>
      <c r="E289" s="30" t="s">
        <v>177</v>
      </c>
      <c r="F289" s="31"/>
      <c r="G289" s="24" t="s">
        <v>39</v>
      </c>
      <c r="H289" s="30" t="s">
        <v>107</v>
      </c>
      <c r="I289" s="31"/>
      <c r="J289" s="24" t="s">
        <v>1229</v>
      </c>
      <c r="K289" s="34">
        <v>11927390</v>
      </c>
      <c r="L289" s="33"/>
      <c r="M289" s="31"/>
      <c r="N289" s="32" t="s">
        <v>75</v>
      </c>
      <c r="O289" s="33"/>
      <c r="P289" s="31"/>
      <c r="Q289" s="24" t="s">
        <v>329</v>
      </c>
      <c r="R289" s="24" t="s">
        <v>422</v>
      </c>
      <c r="S289" s="30" t="s">
        <v>423</v>
      </c>
      <c r="T289" s="31"/>
      <c r="U289" s="24" t="s">
        <v>39</v>
      </c>
    </row>
    <row r="290" spans="2:21" ht="30">
      <c r="B290" s="23" t="s">
        <v>175</v>
      </c>
      <c r="C290" s="30" t="s">
        <v>176</v>
      </c>
      <c r="D290" s="31"/>
      <c r="E290" s="30" t="s">
        <v>177</v>
      </c>
      <c r="F290" s="31"/>
      <c r="G290" s="24" t="s">
        <v>39</v>
      </c>
      <c r="H290" s="30" t="s">
        <v>107</v>
      </c>
      <c r="I290" s="31"/>
      <c r="J290" s="24" t="s">
        <v>1227</v>
      </c>
      <c r="K290" s="34">
        <v>2997597</v>
      </c>
      <c r="L290" s="33"/>
      <c r="M290" s="31"/>
      <c r="N290" s="32" t="s">
        <v>75</v>
      </c>
      <c r="O290" s="33"/>
      <c r="P290" s="31"/>
      <c r="Q290" s="24" t="s">
        <v>329</v>
      </c>
      <c r="R290" s="24" t="s">
        <v>422</v>
      </c>
      <c r="S290" s="30" t="s">
        <v>423</v>
      </c>
      <c r="T290" s="31"/>
      <c r="U290" s="24" t="s">
        <v>39</v>
      </c>
    </row>
    <row r="291" spans="2:21" ht="30">
      <c r="B291" s="23" t="s">
        <v>180</v>
      </c>
      <c r="C291" s="30" t="s">
        <v>181</v>
      </c>
      <c r="D291" s="31"/>
      <c r="E291" s="30" t="s">
        <v>177</v>
      </c>
      <c r="F291" s="31"/>
      <c r="G291" s="24" t="s">
        <v>39</v>
      </c>
      <c r="H291" s="30" t="s">
        <v>107</v>
      </c>
      <c r="I291" s="31"/>
      <c r="J291" s="24" t="s">
        <v>1229</v>
      </c>
      <c r="K291" s="34">
        <v>10356901</v>
      </c>
      <c r="L291" s="33"/>
      <c r="M291" s="31"/>
      <c r="N291" s="32" t="s">
        <v>75</v>
      </c>
      <c r="O291" s="33"/>
      <c r="P291" s="31"/>
      <c r="Q291" s="24" t="s">
        <v>329</v>
      </c>
      <c r="R291" s="24" t="s">
        <v>422</v>
      </c>
      <c r="S291" s="30" t="s">
        <v>423</v>
      </c>
      <c r="T291" s="31"/>
      <c r="U291" s="24" t="s">
        <v>39</v>
      </c>
    </row>
    <row r="292" spans="2:21" ht="30">
      <c r="B292" s="23" t="s">
        <v>180</v>
      </c>
      <c r="C292" s="30" t="s">
        <v>181</v>
      </c>
      <c r="D292" s="31"/>
      <c r="E292" s="30" t="s">
        <v>177</v>
      </c>
      <c r="F292" s="31"/>
      <c r="G292" s="24" t="s">
        <v>39</v>
      </c>
      <c r="H292" s="30" t="s">
        <v>107</v>
      </c>
      <c r="I292" s="31"/>
      <c r="J292" s="24" t="s">
        <v>1227</v>
      </c>
      <c r="K292" s="34">
        <v>551143</v>
      </c>
      <c r="L292" s="33"/>
      <c r="M292" s="31"/>
      <c r="N292" s="32" t="s">
        <v>75</v>
      </c>
      <c r="O292" s="33"/>
      <c r="P292" s="31"/>
      <c r="Q292" s="24" t="s">
        <v>329</v>
      </c>
      <c r="R292" s="24" t="s">
        <v>422</v>
      </c>
      <c r="S292" s="30" t="s">
        <v>423</v>
      </c>
      <c r="T292" s="31"/>
      <c r="U292" s="24" t="s">
        <v>39</v>
      </c>
    </row>
    <row r="293" spans="2:21" ht="30">
      <c r="B293" s="23" t="s">
        <v>182</v>
      </c>
      <c r="C293" s="30" t="s">
        <v>183</v>
      </c>
      <c r="D293" s="31"/>
      <c r="E293" s="30" t="s">
        <v>177</v>
      </c>
      <c r="F293" s="31"/>
      <c r="G293" s="24" t="s">
        <v>39</v>
      </c>
      <c r="H293" s="30" t="s">
        <v>107</v>
      </c>
      <c r="I293" s="31"/>
      <c r="J293" s="24" t="s">
        <v>1229</v>
      </c>
      <c r="K293" s="34">
        <v>345327</v>
      </c>
      <c r="L293" s="33"/>
      <c r="M293" s="31"/>
      <c r="N293" s="32" t="s">
        <v>75</v>
      </c>
      <c r="O293" s="33"/>
      <c r="P293" s="31"/>
      <c r="Q293" s="24" t="s">
        <v>329</v>
      </c>
      <c r="R293" s="24" t="s">
        <v>422</v>
      </c>
      <c r="S293" s="30" t="s">
        <v>423</v>
      </c>
      <c r="T293" s="31"/>
      <c r="U293" s="24" t="s">
        <v>39</v>
      </c>
    </row>
    <row r="294" spans="2:21" ht="30">
      <c r="B294" s="23" t="s">
        <v>182</v>
      </c>
      <c r="C294" s="30" t="s">
        <v>183</v>
      </c>
      <c r="D294" s="31"/>
      <c r="E294" s="30" t="s">
        <v>177</v>
      </c>
      <c r="F294" s="31"/>
      <c r="G294" s="24" t="s">
        <v>39</v>
      </c>
      <c r="H294" s="30" t="s">
        <v>107</v>
      </c>
      <c r="I294" s="31"/>
      <c r="J294" s="24" t="s">
        <v>1227</v>
      </c>
      <c r="K294" s="34">
        <v>3579372</v>
      </c>
      <c r="L294" s="33"/>
      <c r="M294" s="31"/>
      <c r="N294" s="32" t="s">
        <v>75</v>
      </c>
      <c r="O294" s="33"/>
      <c r="P294" s="31"/>
      <c r="Q294" s="24" t="s">
        <v>329</v>
      </c>
      <c r="R294" s="24" t="s">
        <v>422</v>
      </c>
      <c r="S294" s="30" t="s">
        <v>423</v>
      </c>
      <c r="T294" s="31"/>
      <c r="U294" s="24" t="s">
        <v>39</v>
      </c>
    </row>
    <row r="295" spans="2:21" ht="30">
      <c r="B295" s="23" t="s">
        <v>184</v>
      </c>
      <c r="C295" s="30" t="s">
        <v>185</v>
      </c>
      <c r="D295" s="31"/>
      <c r="E295" s="30" t="s">
        <v>177</v>
      </c>
      <c r="F295" s="31"/>
      <c r="G295" s="24" t="s">
        <v>39</v>
      </c>
      <c r="H295" s="30" t="s">
        <v>107</v>
      </c>
      <c r="I295" s="31"/>
      <c r="J295" s="24" t="s">
        <v>1229</v>
      </c>
      <c r="K295" s="34">
        <v>499279</v>
      </c>
      <c r="L295" s="33"/>
      <c r="M295" s="31"/>
      <c r="N295" s="32" t="s">
        <v>75</v>
      </c>
      <c r="O295" s="33"/>
      <c r="P295" s="31"/>
      <c r="Q295" s="24" t="s">
        <v>329</v>
      </c>
      <c r="R295" s="24" t="s">
        <v>422</v>
      </c>
      <c r="S295" s="30" t="s">
        <v>423</v>
      </c>
      <c r="T295" s="31"/>
      <c r="U295" s="24" t="s">
        <v>39</v>
      </c>
    </row>
    <row r="296" spans="2:21" ht="39.75">
      <c r="B296" s="23" t="s">
        <v>186</v>
      </c>
      <c r="C296" s="30" t="s">
        <v>187</v>
      </c>
      <c r="D296" s="31"/>
      <c r="E296" s="30" t="s">
        <v>177</v>
      </c>
      <c r="F296" s="31"/>
      <c r="G296" s="24" t="s">
        <v>39</v>
      </c>
      <c r="H296" s="30" t="s">
        <v>107</v>
      </c>
      <c r="I296" s="31"/>
      <c r="J296" s="24" t="s">
        <v>1229</v>
      </c>
      <c r="K296" s="34">
        <v>2253219</v>
      </c>
      <c r="L296" s="33"/>
      <c r="M296" s="31"/>
      <c r="N296" s="32" t="s">
        <v>75</v>
      </c>
      <c r="O296" s="33"/>
      <c r="P296" s="31"/>
      <c r="Q296" s="24" t="s">
        <v>329</v>
      </c>
      <c r="R296" s="24" t="s">
        <v>422</v>
      </c>
      <c r="S296" s="30" t="s">
        <v>423</v>
      </c>
      <c r="T296" s="31"/>
      <c r="U296" s="24" t="s">
        <v>39</v>
      </c>
    </row>
    <row r="297" spans="2:21" ht="39.75">
      <c r="B297" s="23" t="s">
        <v>186</v>
      </c>
      <c r="C297" s="30" t="s">
        <v>187</v>
      </c>
      <c r="D297" s="31"/>
      <c r="E297" s="30" t="s">
        <v>177</v>
      </c>
      <c r="F297" s="31"/>
      <c r="G297" s="24" t="s">
        <v>39</v>
      </c>
      <c r="H297" s="30" t="s">
        <v>107</v>
      </c>
      <c r="I297" s="31"/>
      <c r="J297" s="24" t="s">
        <v>1228</v>
      </c>
      <c r="K297" s="34">
        <v>1894736</v>
      </c>
      <c r="L297" s="33"/>
      <c r="M297" s="31"/>
      <c r="N297" s="32" t="s">
        <v>75</v>
      </c>
      <c r="O297" s="33"/>
      <c r="P297" s="31"/>
      <c r="Q297" s="24" t="s">
        <v>329</v>
      </c>
      <c r="R297" s="24" t="s">
        <v>422</v>
      </c>
      <c r="S297" s="30" t="s">
        <v>423</v>
      </c>
      <c r="T297" s="31"/>
      <c r="U297" s="24" t="s">
        <v>39</v>
      </c>
    </row>
    <row r="298" spans="2:21" ht="30">
      <c r="B298" s="23" t="s">
        <v>188</v>
      </c>
      <c r="C298" s="30" t="s">
        <v>189</v>
      </c>
      <c r="D298" s="31"/>
      <c r="E298" s="30" t="s">
        <v>177</v>
      </c>
      <c r="F298" s="31"/>
      <c r="G298" s="24" t="s">
        <v>39</v>
      </c>
      <c r="H298" s="30" t="s">
        <v>107</v>
      </c>
      <c r="I298" s="31"/>
      <c r="J298" s="24" t="s">
        <v>1229</v>
      </c>
      <c r="K298" s="34">
        <v>9413957</v>
      </c>
      <c r="L298" s="33"/>
      <c r="M298" s="31"/>
      <c r="N298" s="32" t="s">
        <v>75</v>
      </c>
      <c r="O298" s="33"/>
      <c r="P298" s="31"/>
      <c r="Q298" s="24" t="s">
        <v>329</v>
      </c>
      <c r="R298" s="24" t="s">
        <v>422</v>
      </c>
      <c r="S298" s="30" t="s">
        <v>423</v>
      </c>
      <c r="T298" s="31"/>
      <c r="U298" s="24" t="s">
        <v>39</v>
      </c>
    </row>
    <row r="299" spans="2:21" ht="30">
      <c r="B299" s="23" t="s">
        <v>188</v>
      </c>
      <c r="C299" s="30" t="s">
        <v>189</v>
      </c>
      <c r="D299" s="31"/>
      <c r="E299" s="30" t="s">
        <v>177</v>
      </c>
      <c r="F299" s="31"/>
      <c r="G299" s="24" t="s">
        <v>39</v>
      </c>
      <c r="H299" s="30" t="s">
        <v>107</v>
      </c>
      <c r="I299" s="31"/>
      <c r="J299" s="24" t="s">
        <v>1227</v>
      </c>
      <c r="K299" s="34">
        <v>2921495</v>
      </c>
      <c r="L299" s="33"/>
      <c r="M299" s="31"/>
      <c r="N299" s="32" t="s">
        <v>75</v>
      </c>
      <c r="O299" s="33"/>
      <c r="P299" s="31"/>
      <c r="Q299" s="24" t="s">
        <v>329</v>
      </c>
      <c r="R299" s="24" t="s">
        <v>422</v>
      </c>
      <c r="S299" s="30" t="s">
        <v>423</v>
      </c>
      <c r="T299" s="31"/>
      <c r="U299" s="24" t="s">
        <v>39</v>
      </c>
    </row>
    <row r="300" spans="2:21" ht="30">
      <c r="B300" s="23" t="s">
        <v>190</v>
      </c>
      <c r="C300" s="30" t="s">
        <v>191</v>
      </c>
      <c r="D300" s="31"/>
      <c r="E300" s="30" t="s">
        <v>177</v>
      </c>
      <c r="F300" s="31"/>
      <c r="G300" s="24" t="s">
        <v>39</v>
      </c>
      <c r="H300" s="30" t="s">
        <v>107</v>
      </c>
      <c r="I300" s="31"/>
      <c r="J300" s="24" t="s">
        <v>1229</v>
      </c>
      <c r="K300" s="34">
        <v>20664969</v>
      </c>
      <c r="L300" s="33"/>
      <c r="M300" s="31"/>
      <c r="N300" s="32" t="s">
        <v>75</v>
      </c>
      <c r="O300" s="33"/>
      <c r="P300" s="31"/>
      <c r="Q300" s="24" t="s">
        <v>329</v>
      </c>
      <c r="R300" s="24" t="s">
        <v>422</v>
      </c>
      <c r="S300" s="30" t="s">
        <v>423</v>
      </c>
      <c r="T300" s="31"/>
      <c r="U300" s="24" t="s">
        <v>39</v>
      </c>
    </row>
    <row r="301" spans="2:21" ht="30">
      <c r="B301" s="23" t="s">
        <v>190</v>
      </c>
      <c r="C301" s="30" t="s">
        <v>191</v>
      </c>
      <c r="D301" s="31"/>
      <c r="E301" s="30" t="s">
        <v>177</v>
      </c>
      <c r="F301" s="31"/>
      <c r="G301" s="24" t="s">
        <v>39</v>
      </c>
      <c r="H301" s="30" t="s">
        <v>107</v>
      </c>
      <c r="I301" s="31"/>
      <c r="J301" s="24" t="s">
        <v>1227</v>
      </c>
      <c r="K301" s="34">
        <v>3169666</v>
      </c>
      <c r="L301" s="33"/>
      <c r="M301" s="31"/>
      <c r="N301" s="32" t="s">
        <v>75</v>
      </c>
      <c r="O301" s="33"/>
      <c r="P301" s="31"/>
      <c r="Q301" s="24" t="s">
        <v>329</v>
      </c>
      <c r="R301" s="24" t="s">
        <v>422</v>
      </c>
      <c r="S301" s="30" t="s">
        <v>423</v>
      </c>
      <c r="T301" s="31"/>
      <c r="U301" s="24" t="s">
        <v>39</v>
      </c>
    </row>
    <row r="302" spans="2:21" ht="30">
      <c r="B302" s="23" t="s">
        <v>194</v>
      </c>
      <c r="C302" s="30" t="s">
        <v>195</v>
      </c>
      <c r="D302" s="31"/>
      <c r="E302" s="30" t="s">
        <v>177</v>
      </c>
      <c r="F302" s="31"/>
      <c r="G302" s="24" t="s">
        <v>39</v>
      </c>
      <c r="H302" s="30" t="s">
        <v>172</v>
      </c>
      <c r="I302" s="31"/>
      <c r="J302" s="24" t="s">
        <v>1229</v>
      </c>
      <c r="K302" s="34">
        <v>21571235</v>
      </c>
      <c r="L302" s="33"/>
      <c r="M302" s="31"/>
      <c r="N302" s="32" t="s">
        <v>75</v>
      </c>
      <c r="O302" s="33"/>
      <c r="P302" s="31"/>
      <c r="Q302" s="24" t="s">
        <v>329</v>
      </c>
      <c r="R302" s="24" t="s">
        <v>422</v>
      </c>
      <c r="S302" s="30" t="s">
        <v>423</v>
      </c>
      <c r="T302" s="31"/>
      <c r="U302" s="24" t="s">
        <v>39</v>
      </c>
    </row>
    <row r="303" spans="2:21" ht="30">
      <c r="B303" s="23" t="s">
        <v>194</v>
      </c>
      <c r="C303" s="30" t="s">
        <v>195</v>
      </c>
      <c r="D303" s="31"/>
      <c r="E303" s="30" t="s">
        <v>177</v>
      </c>
      <c r="F303" s="31"/>
      <c r="G303" s="24" t="s">
        <v>39</v>
      </c>
      <c r="H303" s="30" t="s">
        <v>172</v>
      </c>
      <c r="I303" s="31"/>
      <c r="J303" s="24" t="s">
        <v>1227</v>
      </c>
      <c r="K303" s="34">
        <v>34024149</v>
      </c>
      <c r="L303" s="33"/>
      <c r="M303" s="31"/>
      <c r="N303" s="32" t="s">
        <v>75</v>
      </c>
      <c r="O303" s="33"/>
      <c r="P303" s="31"/>
      <c r="Q303" s="24" t="s">
        <v>329</v>
      </c>
      <c r="R303" s="24" t="s">
        <v>422</v>
      </c>
      <c r="S303" s="30" t="s">
        <v>423</v>
      </c>
      <c r="T303" s="31"/>
      <c r="U303" s="24" t="s">
        <v>39</v>
      </c>
    </row>
    <row r="304" spans="2:21" ht="30">
      <c r="B304" s="23" t="s">
        <v>194</v>
      </c>
      <c r="C304" s="30" t="s">
        <v>195</v>
      </c>
      <c r="D304" s="31"/>
      <c r="E304" s="30" t="s">
        <v>177</v>
      </c>
      <c r="F304" s="31"/>
      <c r="G304" s="24" t="s">
        <v>39</v>
      </c>
      <c r="H304" s="30" t="s">
        <v>172</v>
      </c>
      <c r="I304" s="31"/>
      <c r="J304" s="24" t="s">
        <v>1231</v>
      </c>
      <c r="K304" s="34">
        <v>2941500</v>
      </c>
      <c r="L304" s="33"/>
      <c r="M304" s="31"/>
      <c r="N304" s="32" t="s">
        <v>75</v>
      </c>
      <c r="O304" s="33"/>
      <c r="P304" s="31"/>
      <c r="Q304" s="24" t="s">
        <v>329</v>
      </c>
      <c r="R304" s="24" t="s">
        <v>422</v>
      </c>
      <c r="S304" s="30" t="s">
        <v>423</v>
      </c>
      <c r="T304" s="31"/>
      <c r="U304" s="24" t="s">
        <v>39</v>
      </c>
    </row>
    <row r="305" spans="2:21" ht="30">
      <c r="B305" s="23" t="s">
        <v>196</v>
      </c>
      <c r="C305" s="30" t="s">
        <v>197</v>
      </c>
      <c r="D305" s="31"/>
      <c r="E305" s="30" t="s">
        <v>177</v>
      </c>
      <c r="F305" s="31"/>
      <c r="G305" s="24" t="s">
        <v>39</v>
      </c>
      <c r="H305" s="30" t="s">
        <v>107</v>
      </c>
      <c r="I305" s="31"/>
      <c r="J305" s="24" t="s">
        <v>1229</v>
      </c>
      <c r="K305" s="34">
        <v>75252913</v>
      </c>
      <c r="L305" s="33"/>
      <c r="M305" s="31"/>
      <c r="N305" s="32" t="s">
        <v>75</v>
      </c>
      <c r="O305" s="33"/>
      <c r="P305" s="31"/>
      <c r="Q305" s="24" t="s">
        <v>329</v>
      </c>
      <c r="R305" s="24" t="s">
        <v>422</v>
      </c>
      <c r="S305" s="30" t="s">
        <v>423</v>
      </c>
      <c r="T305" s="31"/>
      <c r="U305" s="24" t="s">
        <v>39</v>
      </c>
    </row>
    <row r="306" spans="2:21" ht="30">
      <c r="B306" s="23" t="s">
        <v>196</v>
      </c>
      <c r="C306" s="30" t="s">
        <v>197</v>
      </c>
      <c r="D306" s="31"/>
      <c r="E306" s="30" t="s">
        <v>177</v>
      </c>
      <c r="F306" s="31"/>
      <c r="G306" s="24" t="s">
        <v>39</v>
      </c>
      <c r="H306" s="30" t="s">
        <v>107</v>
      </c>
      <c r="I306" s="31"/>
      <c r="J306" s="24" t="s">
        <v>1228</v>
      </c>
      <c r="K306" s="34">
        <v>2000000</v>
      </c>
      <c r="L306" s="33"/>
      <c r="M306" s="31"/>
      <c r="N306" s="32" t="s">
        <v>75</v>
      </c>
      <c r="O306" s="33"/>
      <c r="P306" s="31"/>
      <c r="Q306" s="24" t="s">
        <v>329</v>
      </c>
      <c r="R306" s="24" t="s">
        <v>422</v>
      </c>
      <c r="S306" s="30" t="s">
        <v>423</v>
      </c>
      <c r="T306" s="31"/>
      <c r="U306" s="24" t="s">
        <v>39</v>
      </c>
    </row>
    <row r="307" spans="2:21" ht="30">
      <c r="B307" s="23" t="s">
        <v>198</v>
      </c>
      <c r="C307" s="30" t="s">
        <v>199</v>
      </c>
      <c r="D307" s="31"/>
      <c r="E307" s="30" t="s">
        <v>177</v>
      </c>
      <c r="F307" s="31"/>
      <c r="G307" s="24" t="s">
        <v>39</v>
      </c>
      <c r="H307" s="30" t="s">
        <v>107</v>
      </c>
      <c r="I307" s="31"/>
      <c r="J307" s="24" t="s">
        <v>1229</v>
      </c>
      <c r="K307" s="34">
        <v>206278</v>
      </c>
      <c r="L307" s="33"/>
      <c r="M307" s="31"/>
      <c r="N307" s="32" t="s">
        <v>75</v>
      </c>
      <c r="O307" s="33"/>
      <c r="P307" s="31"/>
      <c r="Q307" s="24" t="s">
        <v>329</v>
      </c>
      <c r="R307" s="24" t="s">
        <v>422</v>
      </c>
      <c r="S307" s="30" t="s">
        <v>423</v>
      </c>
      <c r="T307" s="31"/>
      <c r="U307" s="24" t="s">
        <v>39</v>
      </c>
    </row>
    <row r="308" spans="2:21" ht="30">
      <c r="B308" s="23" t="s">
        <v>200</v>
      </c>
      <c r="C308" s="30" t="s">
        <v>201</v>
      </c>
      <c r="D308" s="31"/>
      <c r="E308" s="30" t="s">
        <v>177</v>
      </c>
      <c r="F308" s="31"/>
      <c r="G308" s="24" t="s">
        <v>39</v>
      </c>
      <c r="H308" s="30" t="s">
        <v>107</v>
      </c>
      <c r="I308" s="31"/>
      <c r="J308" s="24" t="s">
        <v>1229</v>
      </c>
      <c r="K308" s="34">
        <v>27057444</v>
      </c>
      <c r="L308" s="33"/>
      <c r="M308" s="31"/>
      <c r="N308" s="32" t="s">
        <v>75</v>
      </c>
      <c r="O308" s="33"/>
      <c r="P308" s="31"/>
      <c r="Q308" s="24" t="s">
        <v>329</v>
      </c>
      <c r="R308" s="24" t="s">
        <v>422</v>
      </c>
      <c r="S308" s="30" t="s">
        <v>423</v>
      </c>
      <c r="T308" s="31"/>
      <c r="U308" s="24" t="s">
        <v>39</v>
      </c>
    </row>
    <row r="309" spans="2:21" ht="30">
      <c r="B309" s="23" t="s">
        <v>200</v>
      </c>
      <c r="C309" s="30" t="s">
        <v>201</v>
      </c>
      <c r="D309" s="31"/>
      <c r="E309" s="30" t="s">
        <v>177</v>
      </c>
      <c r="F309" s="31"/>
      <c r="G309" s="24" t="s">
        <v>39</v>
      </c>
      <c r="H309" s="30" t="s">
        <v>107</v>
      </c>
      <c r="I309" s="31"/>
      <c r="J309" s="24" t="s">
        <v>1227</v>
      </c>
      <c r="K309" s="34">
        <v>7781077</v>
      </c>
      <c r="L309" s="33"/>
      <c r="M309" s="31"/>
      <c r="N309" s="32" t="s">
        <v>75</v>
      </c>
      <c r="O309" s="33"/>
      <c r="P309" s="31"/>
      <c r="Q309" s="24" t="s">
        <v>329</v>
      </c>
      <c r="R309" s="24" t="s">
        <v>422</v>
      </c>
      <c r="S309" s="30" t="s">
        <v>423</v>
      </c>
      <c r="T309" s="31"/>
      <c r="U309" s="24" t="s">
        <v>39</v>
      </c>
    </row>
    <row r="310" spans="2:21" ht="30">
      <c r="B310" s="23" t="s">
        <v>204</v>
      </c>
      <c r="C310" s="30" t="s">
        <v>205</v>
      </c>
      <c r="D310" s="31"/>
      <c r="E310" s="30" t="s">
        <v>177</v>
      </c>
      <c r="F310" s="31"/>
      <c r="G310" s="24" t="s">
        <v>39</v>
      </c>
      <c r="H310" s="30" t="s">
        <v>107</v>
      </c>
      <c r="I310" s="31"/>
      <c r="J310" s="24" t="s">
        <v>1229</v>
      </c>
      <c r="K310" s="34">
        <v>48331987</v>
      </c>
      <c r="L310" s="33"/>
      <c r="M310" s="31"/>
      <c r="N310" s="32" t="s">
        <v>75</v>
      </c>
      <c r="O310" s="33"/>
      <c r="P310" s="31"/>
      <c r="Q310" s="24" t="s">
        <v>329</v>
      </c>
      <c r="R310" s="24" t="s">
        <v>422</v>
      </c>
      <c r="S310" s="30" t="s">
        <v>423</v>
      </c>
      <c r="T310" s="31"/>
      <c r="U310" s="24" t="s">
        <v>39</v>
      </c>
    </row>
    <row r="311" spans="2:21" ht="30">
      <c r="B311" s="23" t="s">
        <v>204</v>
      </c>
      <c r="C311" s="30" t="s">
        <v>205</v>
      </c>
      <c r="D311" s="31"/>
      <c r="E311" s="30" t="s">
        <v>177</v>
      </c>
      <c r="F311" s="31"/>
      <c r="G311" s="24" t="s">
        <v>39</v>
      </c>
      <c r="H311" s="30" t="s">
        <v>107</v>
      </c>
      <c r="I311" s="31"/>
      <c r="J311" s="24" t="s">
        <v>1227</v>
      </c>
      <c r="K311" s="34">
        <v>1115255</v>
      </c>
      <c r="L311" s="33"/>
      <c r="M311" s="31"/>
      <c r="N311" s="32" t="s">
        <v>75</v>
      </c>
      <c r="O311" s="33"/>
      <c r="P311" s="31"/>
      <c r="Q311" s="24" t="s">
        <v>329</v>
      </c>
      <c r="R311" s="24" t="s">
        <v>422</v>
      </c>
      <c r="S311" s="30" t="s">
        <v>423</v>
      </c>
      <c r="T311" s="31"/>
      <c r="U311" s="24" t="s">
        <v>39</v>
      </c>
    </row>
    <row r="312" spans="2:21" ht="39.75">
      <c r="B312" s="23" t="s">
        <v>206</v>
      </c>
      <c r="C312" s="30" t="s">
        <v>207</v>
      </c>
      <c r="D312" s="31"/>
      <c r="E312" s="30" t="s">
        <v>177</v>
      </c>
      <c r="F312" s="31"/>
      <c r="G312" s="24" t="s">
        <v>39</v>
      </c>
      <c r="H312" s="30" t="s">
        <v>107</v>
      </c>
      <c r="I312" s="31"/>
      <c r="J312" s="24" t="s">
        <v>1229</v>
      </c>
      <c r="K312" s="34">
        <v>16889151</v>
      </c>
      <c r="L312" s="33"/>
      <c r="M312" s="31"/>
      <c r="N312" s="32" t="s">
        <v>75</v>
      </c>
      <c r="O312" s="33"/>
      <c r="P312" s="31"/>
      <c r="Q312" s="24" t="s">
        <v>329</v>
      </c>
      <c r="R312" s="24" t="s">
        <v>422</v>
      </c>
      <c r="S312" s="30" t="s">
        <v>423</v>
      </c>
      <c r="T312" s="31"/>
      <c r="U312" s="24" t="s">
        <v>39</v>
      </c>
    </row>
    <row r="313" spans="2:21" ht="39.75">
      <c r="B313" s="23" t="s">
        <v>206</v>
      </c>
      <c r="C313" s="30" t="s">
        <v>207</v>
      </c>
      <c r="D313" s="31"/>
      <c r="E313" s="30" t="s">
        <v>177</v>
      </c>
      <c r="F313" s="31"/>
      <c r="G313" s="24" t="s">
        <v>39</v>
      </c>
      <c r="H313" s="30" t="s">
        <v>107</v>
      </c>
      <c r="I313" s="31"/>
      <c r="J313" s="24" t="s">
        <v>1227</v>
      </c>
      <c r="K313" s="34">
        <v>4776483</v>
      </c>
      <c r="L313" s="33"/>
      <c r="M313" s="31"/>
      <c r="N313" s="32" t="s">
        <v>75</v>
      </c>
      <c r="O313" s="33"/>
      <c r="P313" s="31"/>
      <c r="Q313" s="24" t="s">
        <v>329</v>
      </c>
      <c r="R313" s="24" t="s">
        <v>422</v>
      </c>
      <c r="S313" s="30" t="s">
        <v>423</v>
      </c>
      <c r="T313" s="31"/>
      <c r="U313" s="24" t="s">
        <v>39</v>
      </c>
    </row>
    <row r="314" spans="2:21" ht="30">
      <c r="B314" s="23" t="s">
        <v>208</v>
      </c>
      <c r="C314" s="30" t="s">
        <v>209</v>
      </c>
      <c r="D314" s="31"/>
      <c r="E314" s="30" t="s">
        <v>177</v>
      </c>
      <c r="F314" s="31"/>
      <c r="G314" s="24" t="s">
        <v>39</v>
      </c>
      <c r="H314" s="30" t="s">
        <v>107</v>
      </c>
      <c r="I314" s="31"/>
      <c r="J314" s="24" t="s">
        <v>1229</v>
      </c>
      <c r="K314" s="34">
        <v>21816111</v>
      </c>
      <c r="L314" s="33"/>
      <c r="M314" s="31"/>
      <c r="N314" s="32" t="s">
        <v>75</v>
      </c>
      <c r="O314" s="33"/>
      <c r="P314" s="31"/>
      <c r="Q314" s="24" t="s">
        <v>329</v>
      </c>
      <c r="R314" s="24" t="s">
        <v>422</v>
      </c>
      <c r="S314" s="30" t="s">
        <v>423</v>
      </c>
      <c r="T314" s="31"/>
      <c r="U314" s="24" t="s">
        <v>39</v>
      </c>
    </row>
    <row r="315" spans="2:21" ht="30">
      <c r="B315" s="23" t="s">
        <v>220</v>
      </c>
      <c r="C315" s="30" t="s">
        <v>221</v>
      </c>
      <c r="D315" s="31"/>
      <c r="E315" s="30" t="s">
        <v>177</v>
      </c>
      <c r="F315" s="31"/>
      <c r="G315" s="24" t="s">
        <v>39</v>
      </c>
      <c r="H315" s="30" t="s">
        <v>107</v>
      </c>
      <c r="I315" s="31"/>
      <c r="J315" s="24" t="s">
        <v>1229</v>
      </c>
      <c r="K315" s="34">
        <v>292046</v>
      </c>
      <c r="L315" s="33"/>
      <c r="M315" s="31"/>
      <c r="N315" s="32" t="s">
        <v>75</v>
      </c>
      <c r="O315" s="33"/>
      <c r="P315" s="31"/>
      <c r="Q315" s="24" t="s">
        <v>329</v>
      </c>
      <c r="R315" s="24" t="s">
        <v>422</v>
      </c>
      <c r="S315" s="30" t="s">
        <v>423</v>
      </c>
      <c r="T315" s="31"/>
      <c r="U315" s="24" t="s">
        <v>39</v>
      </c>
    </row>
    <row r="316" spans="2:21" ht="39.75">
      <c r="B316" s="23" t="s">
        <v>222</v>
      </c>
      <c r="C316" s="30" t="s">
        <v>223</v>
      </c>
      <c r="D316" s="31"/>
      <c r="E316" s="30" t="s">
        <v>177</v>
      </c>
      <c r="F316" s="31"/>
      <c r="G316" s="24" t="s">
        <v>39</v>
      </c>
      <c r="H316" s="30" t="s">
        <v>107</v>
      </c>
      <c r="I316" s="31"/>
      <c r="J316" s="24" t="s">
        <v>1229</v>
      </c>
      <c r="K316" s="34">
        <v>35170507</v>
      </c>
      <c r="L316" s="33"/>
      <c r="M316" s="31"/>
      <c r="N316" s="32" t="s">
        <v>75</v>
      </c>
      <c r="O316" s="33"/>
      <c r="P316" s="31"/>
      <c r="Q316" s="24" t="s">
        <v>329</v>
      </c>
      <c r="R316" s="24" t="s">
        <v>422</v>
      </c>
      <c r="S316" s="30" t="s">
        <v>423</v>
      </c>
      <c r="T316" s="31"/>
      <c r="U316" s="24" t="s">
        <v>39</v>
      </c>
    </row>
    <row r="317" spans="2:21" ht="39.75">
      <c r="B317" s="23" t="s">
        <v>222</v>
      </c>
      <c r="C317" s="30" t="s">
        <v>223</v>
      </c>
      <c r="D317" s="31"/>
      <c r="E317" s="30" t="s">
        <v>177</v>
      </c>
      <c r="F317" s="31"/>
      <c r="G317" s="24" t="s">
        <v>39</v>
      </c>
      <c r="H317" s="30" t="s">
        <v>107</v>
      </c>
      <c r="I317" s="31"/>
      <c r="J317" s="24" t="s">
        <v>1228</v>
      </c>
      <c r="K317" s="34">
        <v>2052632</v>
      </c>
      <c r="L317" s="33"/>
      <c r="M317" s="31"/>
      <c r="N317" s="32" t="s">
        <v>75</v>
      </c>
      <c r="O317" s="33"/>
      <c r="P317" s="31"/>
      <c r="Q317" s="24" t="s">
        <v>329</v>
      </c>
      <c r="R317" s="24" t="s">
        <v>422</v>
      </c>
      <c r="S317" s="30" t="s">
        <v>423</v>
      </c>
      <c r="T317" s="31"/>
      <c r="U317" s="24" t="s">
        <v>39</v>
      </c>
    </row>
    <row r="318" spans="2:21" ht="30">
      <c r="B318" s="23" t="s">
        <v>226</v>
      </c>
      <c r="C318" s="30" t="s">
        <v>227</v>
      </c>
      <c r="D318" s="31"/>
      <c r="E318" s="30" t="s">
        <v>177</v>
      </c>
      <c r="F318" s="31"/>
      <c r="G318" s="24" t="s">
        <v>39</v>
      </c>
      <c r="H318" s="30" t="s">
        <v>172</v>
      </c>
      <c r="I318" s="31"/>
      <c r="J318" s="24" t="s">
        <v>1229</v>
      </c>
      <c r="K318" s="34">
        <v>43910678</v>
      </c>
      <c r="L318" s="33"/>
      <c r="M318" s="31"/>
      <c r="N318" s="32" t="s">
        <v>75</v>
      </c>
      <c r="O318" s="33"/>
      <c r="P318" s="31"/>
      <c r="Q318" s="24" t="s">
        <v>329</v>
      </c>
      <c r="R318" s="24" t="s">
        <v>422</v>
      </c>
      <c r="S318" s="30" t="s">
        <v>423</v>
      </c>
      <c r="T318" s="31"/>
      <c r="U318" s="24" t="s">
        <v>39</v>
      </c>
    </row>
    <row r="319" spans="2:21" ht="30">
      <c r="B319" s="23" t="s">
        <v>226</v>
      </c>
      <c r="C319" s="30" t="s">
        <v>227</v>
      </c>
      <c r="D319" s="31"/>
      <c r="E319" s="30" t="s">
        <v>177</v>
      </c>
      <c r="F319" s="31"/>
      <c r="G319" s="24" t="s">
        <v>39</v>
      </c>
      <c r="H319" s="30" t="s">
        <v>172</v>
      </c>
      <c r="I319" s="31"/>
      <c r="J319" s="24" t="s">
        <v>1227</v>
      </c>
      <c r="K319" s="34">
        <v>16982061</v>
      </c>
      <c r="L319" s="33"/>
      <c r="M319" s="31"/>
      <c r="N319" s="32" t="s">
        <v>75</v>
      </c>
      <c r="O319" s="33"/>
      <c r="P319" s="31"/>
      <c r="Q319" s="24" t="s">
        <v>329</v>
      </c>
      <c r="R319" s="24" t="s">
        <v>422</v>
      </c>
      <c r="S319" s="30" t="s">
        <v>423</v>
      </c>
      <c r="T319" s="31"/>
      <c r="U319" s="24" t="s">
        <v>39</v>
      </c>
    </row>
    <row r="320" spans="2:21" ht="30">
      <c r="B320" s="23" t="s">
        <v>226</v>
      </c>
      <c r="C320" s="30" t="s">
        <v>227</v>
      </c>
      <c r="D320" s="31"/>
      <c r="E320" s="30" t="s">
        <v>177</v>
      </c>
      <c r="F320" s="31"/>
      <c r="G320" s="24" t="s">
        <v>39</v>
      </c>
      <c r="H320" s="30" t="s">
        <v>172</v>
      </c>
      <c r="I320" s="31"/>
      <c r="J320" s="24" t="s">
        <v>1231</v>
      </c>
      <c r="K320" s="34">
        <v>9458000</v>
      </c>
      <c r="L320" s="33"/>
      <c r="M320" s="31"/>
      <c r="N320" s="32" t="s">
        <v>75</v>
      </c>
      <c r="O320" s="33"/>
      <c r="P320" s="31"/>
      <c r="Q320" s="24" t="s">
        <v>329</v>
      </c>
      <c r="R320" s="24" t="s">
        <v>422</v>
      </c>
      <c r="S320" s="30" t="s">
        <v>423</v>
      </c>
      <c r="T320" s="31"/>
      <c r="U320" s="24" t="s">
        <v>39</v>
      </c>
    </row>
    <row r="321" spans="2:21" ht="30">
      <c r="B321" s="23" t="s">
        <v>236</v>
      </c>
      <c r="C321" s="30" t="s">
        <v>237</v>
      </c>
      <c r="D321" s="31"/>
      <c r="E321" s="30" t="s">
        <v>177</v>
      </c>
      <c r="F321" s="31"/>
      <c r="G321" s="24" t="s">
        <v>39</v>
      </c>
      <c r="H321" s="30" t="s">
        <v>107</v>
      </c>
      <c r="I321" s="31"/>
      <c r="J321" s="24" t="s">
        <v>1229</v>
      </c>
      <c r="K321" s="34">
        <v>755474</v>
      </c>
      <c r="L321" s="33"/>
      <c r="M321" s="31"/>
      <c r="N321" s="32" t="s">
        <v>75</v>
      </c>
      <c r="O321" s="33"/>
      <c r="P321" s="31"/>
      <c r="Q321" s="24" t="s">
        <v>329</v>
      </c>
      <c r="R321" s="24" t="s">
        <v>422</v>
      </c>
      <c r="S321" s="30" t="s">
        <v>423</v>
      </c>
      <c r="T321" s="31"/>
      <c r="U321" s="24" t="s">
        <v>39</v>
      </c>
    </row>
    <row r="322" spans="2:21" ht="30">
      <c r="B322" s="23" t="s">
        <v>212</v>
      </c>
      <c r="C322" s="30" t="s">
        <v>213</v>
      </c>
      <c r="D322" s="31"/>
      <c r="E322" s="30" t="s">
        <v>238</v>
      </c>
      <c r="F322" s="31"/>
      <c r="G322" s="24" t="s">
        <v>39</v>
      </c>
      <c r="H322" s="30" t="s">
        <v>107</v>
      </c>
      <c r="I322" s="31"/>
      <c r="J322" s="24" t="s">
        <v>1229</v>
      </c>
      <c r="K322" s="34">
        <v>15323454</v>
      </c>
      <c r="L322" s="33"/>
      <c r="M322" s="31"/>
      <c r="N322" s="32" t="s">
        <v>75</v>
      </c>
      <c r="O322" s="33"/>
      <c r="P322" s="31"/>
      <c r="Q322" s="24" t="s">
        <v>329</v>
      </c>
      <c r="R322" s="24" t="s">
        <v>422</v>
      </c>
      <c r="S322" s="30" t="s">
        <v>423</v>
      </c>
      <c r="T322" s="31"/>
      <c r="U322" s="24" t="s">
        <v>39</v>
      </c>
    </row>
    <row r="323" spans="2:21" ht="30">
      <c r="B323" s="23" t="s">
        <v>212</v>
      </c>
      <c r="C323" s="30" t="s">
        <v>213</v>
      </c>
      <c r="D323" s="31"/>
      <c r="E323" s="30" t="s">
        <v>238</v>
      </c>
      <c r="F323" s="31"/>
      <c r="G323" s="24" t="s">
        <v>39</v>
      </c>
      <c r="H323" s="30" t="s">
        <v>107</v>
      </c>
      <c r="I323" s="31"/>
      <c r="J323" s="24" t="s">
        <v>1227</v>
      </c>
      <c r="K323" s="34">
        <v>1519891</v>
      </c>
      <c r="L323" s="33"/>
      <c r="M323" s="31"/>
      <c r="N323" s="32" t="s">
        <v>75</v>
      </c>
      <c r="O323" s="33"/>
      <c r="P323" s="31"/>
      <c r="Q323" s="24" t="s">
        <v>329</v>
      </c>
      <c r="R323" s="24" t="s">
        <v>422</v>
      </c>
      <c r="S323" s="30" t="s">
        <v>423</v>
      </c>
      <c r="T323" s="31"/>
      <c r="U323" s="24" t="s">
        <v>39</v>
      </c>
    </row>
    <row r="324" spans="2:21" ht="30">
      <c r="B324" s="23" t="s">
        <v>212</v>
      </c>
      <c r="C324" s="30" t="s">
        <v>213</v>
      </c>
      <c r="D324" s="31"/>
      <c r="E324" s="30" t="s">
        <v>238</v>
      </c>
      <c r="F324" s="31"/>
      <c r="G324" s="24" t="s">
        <v>39</v>
      </c>
      <c r="H324" s="30" t="s">
        <v>107</v>
      </c>
      <c r="I324" s="31"/>
      <c r="J324" s="24" t="s">
        <v>1228</v>
      </c>
      <c r="K324" s="34">
        <v>2052632</v>
      </c>
      <c r="L324" s="33"/>
      <c r="M324" s="31"/>
      <c r="N324" s="32" t="s">
        <v>75</v>
      </c>
      <c r="O324" s="33"/>
      <c r="P324" s="31"/>
      <c r="Q324" s="24" t="s">
        <v>329</v>
      </c>
      <c r="R324" s="24" t="s">
        <v>422</v>
      </c>
      <c r="S324" s="30" t="s">
        <v>423</v>
      </c>
      <c r="T324" s="31"/>
      <c r="U324" s="24" t="s">
        <v>39</v>
      </c>
    </row>
    <row r="325" spans="2:21" ht="30">
      <c r="B325" s="23" t="s">
        <v>218</v>
      </c>
      <c r="C325" s="30" t="s">
        <v>219</v>
      </c>
      <c r="D325" s="31"/>
      <c r="E325" s="30" t="s">
        <v>241</v>
      </c>
      <c r="F325" s="31"/>
      <c r="G325" s="24" t="s">
        <v>39</v>
      </c>
      <c r="H325" s="30" t="s">
        <v>107</v>
      </c>
      <c r="I325" s="31"/>
      <c r="J325" s="24" t="s">
        <v>1229</v>
      </c>
      <c r="K325" s="34">
        <v>17025328</v>
      </c>
      <c r="L325" s="33"/>
      <c r="M325" s="31"/>
      <c r="N325" s="32" t="s">
        <v>75</v>
      </c>
      <c r="O325" s="33"/>
      <c r="P325" s="31"/>
      <c r="Q325" s="24" t="s">
        <v>329</v>
      </c>
      <c r="R325" s="24" t="s">
        <v>422</v>
      </c>
      <c r="S325" s="30" t="s">
        <v>423</v>
      </c>
      <c r="T325" s="31"/>
      <c r="U325" s="24" t="s">
        <v>39</v>
      </c>
    </row>
    <row r="326" spans="2:21" ht="30">
      <c r="B326" s="23" t="s">
        <v>192</v>
      </c>
      <c r="C326" s="30" t="s">
        <v>193</v>
      </c>
      <c r="D326" s="31"/>
      <c r="E326" s="30" t="s">
        <v>242</v>
      </c>
      <c r="F326" s="31"/>
      <c r="G326" s="24" t="s">
        <v>39</v>
      </c>
      <c r="H326" s="30" t="s">
        <v>107</v>
      </c>
      <c r="I326" s="31"/>
      <c r="J326" s="24" t="s">
        <v>1229</v>
      </c>
      <c r="K326" s="34">
        <v>613384</v>
      </c>
      <c r="L326" s="33"/>
      <c r="M326" s="31"/>
      <c r="N326" s="32" t="s">
        <v>75</v>
      </c>
      <c r="O326" s="33"/>
      <c r="P326" s="31"/>
      <c r="Q326" s="24" t="s">
        <v>329</v>
      </c>
      <c r="R326" s="24" t="s">
        <v>422</v>
      </c>
      <c r="S326" s="30" t="s">
        <v>423</v>
      </c>
      <c r="T326" s="31"/>
      <c r="U326" s="24" t="s">
        <v>39</v>
      </c>
    </row>
    <row r="327" spans="2:21" ht="30">
      <c r="B327" s="23" t="s">
        <v>210</v>
      </c>
      <c r="C327" s="30" t="s">
        <v>211</v>
      </c>
      <c r="D327" s="31"/>
      <c r="E327" s="30" t="s">
        <v>242</v>
      </c>
      <c r="F327" s="31"/>
      <c r="G327" s="24" t="s">
        <v>39</v>
      </c>
      <c r="H327" s="30" t="s">
        <v>107</v>
      </c>
      <c r="I327" s="31"/>
      <c r="J327" s="24" t="s">
        <v>1229</v>
      </c>
      <c r="K327" s="34">
        <v>10191114</v>
      </c>
      <c r="L327" s="33"/>
      <c r="M327" s="31"/>
      <c r="N327" s="32" t="s">
        <v>75</v>
      </c>
      <c r="O327" s="33"/>
      <c r="P327" s="31"/>
      <c r="Q327" s="24" t="s">
        <v>329</v>
      </c>
      <c r="R327" s="24" t="s">
        <v>422</v>
      </c>
      <c r="S327" s="30" t="s">
        <v>423</v>
      </c>
      <c r="T327" s="31"/>
      <c r="U327" s="24" t="s">
        <v>39</v>
      </c>
    </row>
    <row r="328" spans="2:21" ht="30">
      <c r="B328" s="23" t="s">
        <v>210</v>
      </c>
      <c r="C328" s="30" t="s">
        <v>211</v>
      </c>
      <c r="D328" s="31"/>
      <c r="E328" s="30" t="s">
        <v>242</v>
      </c>
      <c r="F328" s="31"/>
      <c r="G328" s="24" t="s">
        <v>39</v>
      </c>
      <c r="H328" s="30" t="s">
        <v>107</v>
      </c>
      <c r="I328" s="31"/>
      <c r="J328" s="24" t="s">
        <v>1227</v>
      </c>
      <c r="K328" s="34">
        <v>2336485</v>
      </c>
      <c r="L328" s="33"/>
      <c r="M328" s="31"/>
      <c r="N328" s="32" t="s">
        <v>75</v>
      </c>
      <c r="O328" s="33"/>
      <c r="P328" s="31"/>
      <c r="Q328" s="24" t="s">
        <v>329</v>
      </c>
      <c r="R328" s="24" t="s">
        <v>422</v>
      </c>
      <c r="S328" s="30" t="s">
        <v>423</v>
      </c>
      <c r="T328" s="31"/>
      <c r="U328" s="24" t="s">
        <v>39</v>
      </c>
    </row>
    <row r="329" spans="2:21" ht="30">
      <c r="B329" s="23" t="s">
        <v>210</v>
      </c>
      <c r="C329" s="30" t="s">
        <v>211</v>
      </c>
      <c r="D329" s="31"/>
      <c r="E329" s="30" t="s">
        <v>242</v>
      </c>
      <c r="F329" s="31"/>
      <c r="G329" s="24" t="s">
        <v>39</v>
      </c>
      <c r="H329" s="30" t="s">
        <v>107</v>
      </c>
      <c r="I329" s="31"/>
      <c r="J329" s="24" t="s">
        <v>1228</v>
      </c>
      <c r="K329" s="34">
        <v>2000000</v>
      </c>
      <c r="L329" s="33"/>
      <c r="M329" s="31"/>
      <c r="N329" s="32" t="s">
        <v>75</v>
      </c>
      <c r="O329" s="33"/>
      <c r="P329" s="31"/>
      <c r="Q329" s="24" t="s">
        <v>329</v>
      </c>
      <c r="R329" s="24" t="s">
        <v>422</v>
      </c>
      <c r="S329" s="30" t="s">
        <v>423</v>
      </c>
      <c r="T329" s="31"/>
      <c r="U329" s="24" t="s">
        <v>39</v>
      </c>
    </row>
    <row r="330" spans="2:21" ht="30">
      <c r="B330" s="23" t="s">
        <v>202</v>
      </c>
      <c r="C330" s="30" t="s">
        <v>203</v>
      </c>
      <c r="D330" s="31"/>
      <c r="E330" s="30" t="s">
        <v>247</v>
      </c>
      <c r="F330" s="31"/>
      <c r="G330" s="24" t="s">
        <v>39</v>
      </c>
      <c r="H330" s="30" t="s">
        <v>107</v>
      </c>
      <c r="I330" s="31"/>
      <c r="J330" s="24" t="s">
        <v>1229</v>
      </c>
      <c r="K330" s="34">
        <v>29169875</v>
      </c>
      <c r="L330" s="33"/>
      <c r="M330" s="31"/>
      <c r="N330" s="32" t="s">
        <v>75</v>
      </c>
      <c r="O330" s="33"/>
      <c r="P330" s="31"/>
      <c r="Q330" s="24" t="s">
        <v>329</v>
      </c>
      <c r="R330" s="24" t="s">
        <v>422</v>
      </c>
      <c r="S330" s="30" t="s">
        <v>423</v>
      </c>
      <c r="T330" s="31"/>
      <c r="U330" s="24" t="s">
        <v>39</v>
      </c>
    </row>
    <row r="331" spans="2:21" ht="30">
      <c r="B331" s="23" t="s">
        <v>232</v>
      </c>
      <c r="C331" s="30" t="s">
        <v>233</v>
      </c>
      <c r="D331" s="31"/>
      <c r="E331" s="30" t="s">
        <v>248</v>
      </c>
      <c r="F331" s="31"/>
      <c r="G331" s="24" t="s">
        <v>39</v>
      </c>
      <c r="H331" s="30" t="s">
        <v>107</v>
      </c>
      <c r="I331" s="31"/>
      <c r="J331" s="24" t="s">
        <v>1229</v>
      </c>
      <c r="K331" s="34">
        <v>24408725</v>
      </c>
      <c r="L331" s="33"/>
      <c r="M331" s="31"/>
      <c r="N331" s="32" t="s">
        <v>75</v>
      </c>
      <c r="O331" s="33"/>
      <c r="P331" s="31"/>
      <c r="Q331" s="24" t="s">
        <v>329</v>
      </c>
      <c r="R331" s="24" t="s">
        <v>422</v>
      </c>
      <c r="S331" s="30" t="s">
        <v>423</v>
      </c>
      <c r="T331" s="31"/>
      <c r="U331" s="24" t="s">
        <v>39</v>
      </c>
    </row>
    <row r="332" spans="2:21" ht="30">
      <c r="B332" s="23" t="s">
        <v>230</v>
      </c>
      <c r="C332" s="30" t="s">
        <v>231</v>
      </c>
      <c r="D332" s="31"/>
      <c r="E332" s="30" t="s">
        <v>249</v>
      </c>
      <c r="F332" s="31"/>
      <c r="G332" s="24" t="s">
        <v>39</v>
      </c>
      <c r="H332" s="30" t="s">
        <v>172</v>
      </c>
      <c r="I332" s="31"/>
      <c r="J332" s="24" t="s">
        <v>1227</v>
      </c>
      <c r="K332" s="34">
        <v>204150385</v>
      </c>
      <c r="L332" s="33"/>
      <c r="M332" s="31"/>
      <c r="N332" s="32" t="s">
        <v>75</v>
      </c>
      <c r="O332" s="33"/>
      <c r="P332" s="31"/>
      <c r="Q332" s="24" t="s">
        <v>329</v>
      </c>
      <c r="R332" s="24" t="s">
        <v>422</v>
      </c>
      <c r="S332" s="30" t="s">
        <v>423</v>
      </c>
      <c r="T332" s="31"/>
      <c r="U332" s="24" t="s">
        <v>39</v>
      </c>
    </row>
    <row r="333" spans="2:21" ht="30">
      <c r="B333" s="23" t="s">
        <v>230</v>
      </c>
      <c r="C333" s="30" t="s">
        <v>231</v>
      </c>
      <c r="D333" s="31"/>
      <c r="E333" s="30" t="s">
        <v>249</v>
      </c>
      <c r="F333" s="31"/>
      <c r="G333" s="24" t="s">
        <v>39</v>
      </c>
      <c r="H333" s="30" t="s">
        <v>172</v>
      </c>
      <c r="I333" s="31"/>
      <c r="J333" s="24" t="s">
        <v>1231</v>
      </c>
      <c r="K333" s="34">
        <v>41187000</v>
      </c>
      <c r="L333" s="33"/>
      <c r="M333" s="31"/>
      <c r="N333" s="32" t="s">
        <v>75</v>
      </c>
      <c r="O333" s="33"/>
      <c r="P333" s="31"/>
      <c r="Q333" s="24" t="s">
        <v>329</v>
      </c>
      <c r="R333" s="24" t="s">
        <v>422</v>
      </c>
      <c r="S333" s="30" t="s">
        <v>423</v>
      </c>
      <c r="T333" s="31"/>
      <c r="U333" s="24" t="s">
        <v>39</v>
      </c>
    </row>
    <row r="334" spans="2:21" ht="20.25">
      <c r="B334" s="23" t="s">
        <v>224</v>
      </c>
      <c r="C334" s="30" t="s">
        <v>225</v>
      </c>
      <c r="D334" s="31"/>
      <c r="E334" s="30" t="s">
        <v>250</v>
      </c>
      <c r="F334" s="31"/>
      <c r="G334" s="24" t="s">
        <v>39</v>
      </c>
      <c r="H334" s="30" t="s">
        <v>107</v>
      </c>
      <c r="I334" s="31"/>
      <c r="J334" s="24" t="s">
        <v>1229</v>
      </c>
      <c r="K334" s="34">
        <v>33930685</v>
      </c>
      <c r="L334" s="33"/>
      <c r="M334" s="31"/>
      <c r="N334" s="32" t="s">
        <v>75</v>
      </c>
      <c r="O334" s="33"/>
      <c r="P334" s="31"/>
      <c r="Q334" s="24" t="s">
        <v>329</v>
      </c>
      <c r="R334" s="24" t="s">
        <v>422</v>
      </c>
      <c r="S334" s="30" t="s">
        <v>423</v>
      </c>
      <c r="T334" s="31"/>
      <c r="U334" s="24" t="s">
        <v>39</v>
      </c>
    </row>
    <row r="335" spans="2:21">
      <c r="B335" s="23" t="s">
        <v>228</v>
      </c>
      <c r="C335" s="30" t="s">
        <v>229</v>
      </c>
      <c r="D335" s="31"/>
      <c r="E335" s="30" t="s">
        <v>252</v>
      </c>
      <c r="F335" s="31"/>
      <c r="G335" s="24" t="s">
        <v>39</v>
      </c>
      <c r="H335" s="30" t="s">
        <v>172</v>
      </c>
      <c r="I335" s="31"/>
      <c r="J335" s="24" t="s">
        <v>1227</v>
      </c>
      <c r="K335" s="34">
        <v>772237925</v>
      </c>
      <c r="L335" s="33"/>
      <c r="M335" s="31"/>
      <c r="N335" s="32" t="s">
        <v>75</v>
      </c>
      <c r="O335" s="33"/>
      <c r="P335" s="31"/>
      <c r="Q335" s="24" t="s">
        <v>329</v>
      </c>
      <c r="R335" s="24" t="s">
        <v>422</v>
      </c>
      <c r="S335" s="30" t="s">
        <v>423</v>
      </c>
      <c r="T335" s="31"/>
      <c r="U335" s="24" t="s">
        <v>39</v>
      </c>
    </row>
    <row r="336" spans="2:21">
      <c r="B336" s="23" t="s">
        <v>228</v>
      </c>
      <c r="C336" s="30" t="s">
        <v>229</v>
      </c>
      <c r="D336" s="31"/>
      <c r="E336" s="30" t="s">
        <v>252</v>
      </c>
      <c r="F336" s="31"/>
      <c r="G336" s="24" t="s">
        <v>39</v>
      </c>
      <c r="H336" s="30" t="s">
        <v>172</v>
      </c>
      <c r="I336" s="31"/>
      <c r="J336" s="24" t="s">
        <v>1231</v>
      </c>
      <c r="K336" s="34">
        <v>51159500</v>
      </c>
      <c r="L336" s="33"/>
      <c r="M336" s="31"/>
      <c r="N336" s="32" t="s">
        <v>75</v>
      </c>
      <c r="O336" s="33"/>
      <c r="P336" s="31"/>
      <c r="Q336" s="24" t="s">
        <v>329</v>
      </c>
      <c r="R336" s="24" t="s">
        <v>422</v>
      </c>
      <c r="S336" s="30" t="s">
        <v>423</v>
      </c>
      <c r="T336" s="31"/>
      <c r="U336" s="24" t="s">
        <v>39</v>
      </c>
    </row>
    <row r="337" spans="2:21">
      <c r="B337" s="25" t="s">
        <v>259</v>
      </c>
      <c r="C337" s="30"/>
      <c r="D337" s="31"/>
      <c r="E337" s="30" t="s">
        <v>260</v>
      </c>
      <c r="F337" s="31"/>
      <c r="G337" s="24" t="s">
        <v>260</v>
      </c>
      <c r="H337" s="30" t="s">
        <v>260</v>
      </c>
      <c r="I337" s="31"/>
      <c r="J337" s="24" t="s">
        <v>260</v>
      </c>
      <c r="K337" s="34">
        <v>2106529909.21</v>
      </c>
      <c r="L337" s="33"/>
      <c r="M337" s="31"/>
      <c r="N337" s="32" t="s">
        <v>75</v>
      </c>
      <c r="O337" s="33"/>
      <c r="P337" s="31"/>
      <c r="Q337" s="24" t="s">
        <v>0</v>
      </c>
      <c r="R337" s="24"/>
      <c r="S337" s="30"/>
      <c r="T337" s="31"/>
      <c r="U337" s="24" t="s">
        <v>260</v>
      </c>
    </row>
    <row r="338" spans="2:21" ht="19.5">
      <c r="B338" s="25" t="s">
        <v>261</v>
      </c>
      <c r="C338" s="30"/>
      <c r="D338" s="31"/>
      <c r="E338" s="30" t="s">
        <v>0</v>
      </c>
      <c r="F338" s="31"/>
      <c r="G338" s="24" t="s">
        <v>39</v>
      </c>
      <c r="H338" s="30" t="s">
        <v>172</v>
      </c>
      <c r="I338" s="31"/>
      <c r="J338" s="24" t="s">
        <v>11</v>
      </c>
      <c r="K338" s="34">
        <v>1197622433</v>
      </c>
      <c r="L338" s="33"/>
      <c r="M338" s="31"/>
      <c r="N338" s="32" t="s">
        <v>75</v>
      </c>
      <c r="O338" s="33"/>
      <c r="P338" s="31"/>
      <c r="Q338" s="24" t="s">
        <v>0</v>
      </c>
      <c r="R338" s="24"/>
      <c r="S338" s="30"/>
      <c r="T338" s="31"/>
      <c r="U338" s="24" t="s">
        <v>260</v>
      </c>
    </row>
    <row r="339" spans="2:21">
      <c r="B339" s="25" t="s">
        <v>0</v>
      </c>
      <c r="C339" s="30"/>
      <c r="D339" s="31"/>
      <c r="E339" s="30" t="s">
        <v>0</v>
      </c>
      <c r="F339" s="31"/>
      <c r="G339" s="24" t="s">
        <v>39</v>
      </c>
      <c r="H339" s="30" t="s">
        <v>107</v>
      </c>
      <c r="I339" s="31"/>
      <c r="J339" s="24" t="s">
        <v>11</v>
      </c>
      <c r="K339" s="34">
        <v>584065630</v>
      </c>
      <c r="L339" s="33"/>
      <c r="M339" s="31"/>
      <c r="N339" s="32" t="s">
        <v>75</v>
      </c>
      <c r="O339" s="33"/>
      <c r="P339" s="31"/>
      <c r="Q339" s="24" t="s">
        <v>0</v>
      </c>
      <c r="R339" s="24"/>
      <c r="S339" s="30"/>
      <c r="T339" s="31"/>
      <c r="U339" s="24" t="s">
        <v>260</v>
      </c>
    </row>
    <row r="340" spans="2:21">
      <c r="B340" s="25" t="s">
        <v>0</v>
      </c>
      <c r="C340" s="30"/>
      <c r="D340" s="31"/>
      <c r="E340" s="30" t="s">
        <v>0</v>
      </c>
      <c r="F340" s="31"/>
      <c r="G340" s="24" t="s">
        <v>39</v>
      </c>
      <c r="H340" s="30" t="s">
        <v>68</v>
      </c>
      <c r="I340" s="31"/>
      <c r="J340" s="24" t="s">
        <v>11</v>
      </c>
      <c r="K340" s="34">
        <v>301652981.20999998</v>
      </c>
      <c r="L340" s="33"/>
      <c r="M340" s="31"/>
      <c r="N340" s="32" t="s">
        <v>75</v>
      </c>
      <c r="O340" s="33"/>
      <c r="P340" s="31"/>
      <c r="Q340" s="24" t="s">
        <v>0</v>
      </c>
      <c r="R340" s="24"/>
      <c r="S340" s="30"/>
      <c r="T340" s="31"/>
      <c r="U340" s="24" t="s">
        <v>260</v>
      </c>
    </row>
    <row r="341" spans="2:21">
      <c r="B341" s="25" t="s">
        <v>0</v>
      </c>
      <c r="C341" s="30"/>
      <c r="D341" s="31"/>
      <c r="E341" s="30" t="s">
        <v>0</v>
      </c>
      <c r="F341" s="31"/>
      <c r="G341" s="24" t="s">
        <v>39</v>
      </c>
      <c r="H341" s="30" t="s">
        <v>84</v>
      </c>
      <c r="I341" s="31"/>
      <c r="J341" s="24" t="s">
        <v>11</v>
      </c>
      <c r="K341" s="34">
        <v>23188865</v>
      </c>
      <c r="L341" s="33"/>
      <c r="M341" s="31"/>
      <c r="N341" s="32" t="s">
        <v>75</v>
      </c>
      <c r="O341" s="33"/>
      <c r="P341" s="31"/>
      <c r="Q341" s="24" t="s">
        <v>0</v>
      </c>
      <c r="R341" s="24"/>
      <c r="S341" s="30"/>
      <c r="T341" s="31"/>
      <c r="U341" s="24" t="s">
        <v>260</v>
      </c>
    </row>
    <row r="342" spans="2:21" ht="19.5">
      <c r="B342" s="25" t="s">
        <v>263</v>
      </c>
      <c r="C342" s="30"/>
      <c r="D342" s="31"/>
      <c r="E342" s="30" t="s">
        <v>0</v>
      </c>
      <c r="F342" s="31"/>
      <c r="G342" s="24" t="s">
        <v>0</v>
      </c>
      <c r="H342" s="30" t="s">
        <v>0</v>
      </c>
      <c r="I342" s="31"/>
      <c r="J342" s="24"/>
      <c r="K342" s="34">
        <v>2106529909.21</v>
      </c>
      <c r="L342" s="33"/>
      <c r="M342" s="31"/>
      <c r="N342" s="32" t="s">
        <v>75</v>
      </c>
      <c r="O342" s="33"/>
      <c r="P342" s="31"/>
      <c r="Q342" s="24" t="s">
        <v>0</v>
      </c>
      <c r="R342" s="24"/>
      <c r="S342" s="30"/>
      <c r="T342" s="31"/>
      <c r="U342" s="24"/>
    </row>
    <row r="343" spans="2:21">
      <c r="B343" s="25" t="s">
        <v>0</v>
      </c>
      <c r="C343" s="30"/>
      <c r="D343" s="31"/>
      <c r="E343" s="30" t="s">
        <v>73</v>
      </c>
      <c r="F343" s="31"/>
      <c r="G343" s="24" t="s">
        <v>39</v>
      </c>
      <c r="H343" s="30" t="s">
        <v>107</v>
      </c>
      <c r="I343" s="31"/>
      <c r="J343" s="24" t="s">
        <v>1232</v>
      </c>
      <c r="K343" s="34">
        <v>119564632</v>
      </c>
      <c r="L343" s="33"/>
      <c r="M343" s="31"/>
      <c r="N343" s="32" t="s">
        <v>75</v>
      </c>
      <c r="O343" s="33"/>
      <c r="P343" s="31"/>
      <c r="Q343" s="24" t="s">
        <v>329</v>
      </c>
      <c r="R343" s="24"/>
      <c r="S343" s="30"/>
      <c r="T343" s="31"/>
      <c r="U343" s="24"/>
    </row>
    <row r="344" spans="2:21">
      <c r="B344" s="25" t="s">
        <v>0</v>
      </c>
      <c r="C344" s="30"/>
      <c r="D344" s="31"/>
      <c r="E344" s="30" t="s">
        <v>73</v>
      </c>
      <c r="F344" s="31"/>
      <c r="G344" s="24" t="s">
        <v>39</v>
      </c>
      <c r="H344" s="30" t="s">
        <v>107</v>
      </c>
      <c r="I344" s="31"/>
      <c r="J344" s="24" t="s">
        <v>1233</v>
      </c>
      <c r="K344" s="34">
        <v>11857016</v>
      </c>
      <c r="L344" s="33"/>
      <c r="M344" s="31"/>
      <c r="N344" s="32" t="s">
        <v>75</v>
      </c>
      <c r="O344" s="33"/>
      <c r="P344" s="31"/>
      <c r="Q344" s="24" t="s">
        <v>329</v>
      </c>
      <c r="R344" s="24"/>
      <c r="S344" s="30"/>
      <c r="T344" s="31"/>
      <c r="U344" s="24"/>
    </row>
    <row r="345" spans="2:21">
      <c r="B345" s="25" t="s">
        <v>0</v>
      </c>
      <c r="C345" s="30"/>
      <c r="D345" s="31"/>
      <c r="E345" s="30" t="s">
        <v>73</v>
      </c>
      <c r="F345" s="31"/>
      <c r="G345" s="24" t="s">
        <v>39</v>
      </c>
      <c r="H345" s="30" t="s">
        <v>68</v>
      </c>
      <c r="I345" s="31"/>
      <c r="J345" s="24" t="s">
        <v>1234</v>
      </c>
      <c r="K345" s="34">
        <v>23059.21</v>
      </c>
      <c r="L345" s="33"/>
      <c r="M345" s="31"/>
      <c r="N345" s="32" t="s">
        <v>75</v>
      </c>
      <c r="O345" s="33"/>
      <c r="P345" s="31"/>
      <c r="Q345" s="24" t="s">
        <v>329</v>
      </c>
      <c r="R345" s="24"/>
      <c r="S345" s="30"/>
      <c r="T345" s="31"/>
      <c r="U345" s="24"/>
    </row>
    <row r="346" spans="2:21">
      <c r="B346" s="25" t="s">
        <v>0</v>
      </c>
      <c r="C346" s="30"/>
      <c r="D346" s="31"/>
      <c r="E346" s="30" t="s">
        <v>73</v>
      </c>
      <c r="F346" s="31"/>
      <c r="G346" s="24" t="s">
        <v>39</v>
      </c>
      <c r="H346" s="30" t="s">
        <v>68</v>
      </c>
      <c r="I346" s="31"/>
      <c r="J346" s="24" t="s">
        <v>1233</v>
      </c>
      <c r="K346" s="34">
        <v>301629922</v>
      </c>
      <c r="L346" s="33"/>
      <c r="M346" s="31"/>
      <c r="N346" s="32" t="s">
        <v>75</v>
      </c>
      <c r="O346" s="33"/>
      <c r="P346" s="31"/>
      <c r="Q346" s="24" t="s">
        <v>329</v>
      </c>
      <c r="R346" s="24"/>
      <c r="S346" s="30"/>
      <c r="T346" s="31"/>
      <c r="U346" s="24"/>
    </row>
    <row r="347" spans="2:21">
      <c r="B347" s="25" t="s">
        <v>0</v>
      </c>
      <c r="C347" s="30"/>
      <c r="D347" s="31"/>
      <c r="E347" s="30" t="s">
        <v>73</v>
      </c>
      <c r="F347" s="31"/>
      <c r="G347" s="24" t="s">
        <v>39</v>
      </c>
      <c r="H347" s="30" t="s">
        <v>84</v>
      </c>
      <c r="I347" s="31"/>
      <c r="J347" s="24" t="s">
        <v>1233</v>
      </c>
      <c r="K347" s="34">
        <v>23188865</v>
      </c>
      <c r="L347" s="33"/>
      <c r="M347" s="31"/>
      <c r="N347" s="32" t="s">
        <v>75</v>
      </c>
      <c r="O347" s="33"/>
      <c r="P347" s="31"/>
      <c r="Q347" s="24" t="s">
        <v>329</v>
      </c>
      <c r="R347" s="24"/>
      <c r="S347" s="30"/>
      <c r="T347" s="31"/>
      <c r="U347" s="24"/>
    </row>
    <row r="348" spans="2:21">
      <c r="B348" s="25" t="s">
        <v>0</v>
      </c>
      <c r="C348" s="30"/>
      <c r="D348" s="31"/>
      <c r="E348" s="30" t="s">
        <v>177</v>
      </c>
      <c r="F348" s="31"/>
      <c r="G348" s="24" t="s">
        <v>39</v>
      </c>
      <c r="H348" s="30" t="s">
        <v>172</v>
      </c>
      <c r="I348" s="31"/>
      <c r="J348" s="24" t="s">
        <v>1232</v>
      </c>
      <c r="K348" s="34">
        <v>65481913</v>
      </c>
      <c r="L348" s="33"/>
      <c r="M348" s="31"/>
      <c r="N348" s="32" t="s">
        <v>75</v>
      </c>
      <c r="O348" s="33"/>
      <c r="P348" s="31"/>
      <c r="Q348" s="24" t="s">
        <v>329</v>
      </c>
      <c r="R348" s="24"/>
      <c r="S348" s="30"/>
      <c r="T348" s="31"/>
      <c r="U348" s="24"/>
    </row>
    <row r="349" spans="2:21">
      <c r="B349" s="25" t="s">
        <v>0</v>
      </c>
      <c r="C349" s="30"/>
      <c r="D349" s="31"/>
      <c r="E349" s="30" t="s">
        <v>177</v>
      </c>
      <c r="F349" s="31"/>
      <c r="G349" s="24" t="s">
        <v>39</v>
      </c>
      <c r="H349" s="30" t="s">
        <v>172</v>
      </c>
      <c r="I349" s="31"/>
      <c r="J349" s="24" t="s">
        <v>1233</v>
      </c>
      <c r="K349" s="34">
        <v>63405710</v>
      </c>
      <c r="L349" s="33"/>
      <c r="M349" s="31"/>
      <c r="N349" s="32" t="s">
        <v>75</v>
      </c>
      <c r="O349" s="33"/>
      <c r="P349" s="31"/>
      <c r="Q349" s="24" t="s">
        <v>329</v>
      </c>
      <c r="R349" s="24"/>
      <c r="S349" s="30"/>
      <c r="T349" s="31"/>
      <c r="U349" s="24"/>
    </row>
    <row r="350" spans="2:21">
      <c r="B350" s="25" t="s">
        <v>0</v>
      </c>
      <c r="C350" s="30"/>
      <c r="D350" s="31"/>
      <c r="E350" s="30" t="s">
        <v>177</v>
      </c>
      <c r="F350" s="31"/>
      <c r="G350" s="24" t="s">
        <v>39</v>
      </c>
      <c r="H350" s="30" t="s">
        <v>107</v>
      </c>
      <c r="I350" s="31"/>
      <c r="J350" s="24" t="s">
        <v>1232</v>
      </c>
      <c r="K350" s="34">
        <v>281232953</v>
      </c>
      <c r="L350" s="33"/>
      <c r="M350" s="31"/>
      <c r="N350" s="32" t="s">
        <v>75</v>
      </c>
      <c r="O350" s="33"/>
      <c r="P350" s="31"/>
      <c r="Q350" s="24" t="s">
        <v>329</v>
      </c>
      <c r="R350" s="24"/>
      <c r="S350" s="30"/>
      <c r="T350" s="31"/>
      <c r="U350" s="24"/>
    </row>
    <row r="351" spans="2:21">
      <c r="B351" s="25" t="s">
        <v>0</v>
      </c>
      <c r="C351" s="30"/>
      <c r="D351" s="31"/>
      <c r="E351" s="30" t="s">
        <v>177</v>
      </c>
      <c r="F351" s="31"/>
      <c r="G351" s="24" t="s">
        <v>39</v>
      </c>
      <c r="H351" s="30" t="s">
        <v>107</v>
      </c>
      <c r="I351" s="31"/>
      <c r="J351" s="24" t="s">
        <v>1233</v>
      </c>
      <c r="K351" s="34">
        <v>32839456</v>
      </c>
      <c r="L351" s="33"/>
      <c r="M351" s="31"/>
      <c r="N351" s="32" t="s">
        <v>75</v>
      </c>
      <c r="O351" s="33"/>
      <c r="P351" s="31"/>
      <c r="Q351" s="24" t="s">
        <v>329</v>
      </c>
      <c r="R351" s="24"/>
      <c r="S351" s="30"/>
      <c r="T351" s="31"/>
      <c r="U351" s="24"/>
    </row>
    <row r="352" spans="2:21">
      <c r="B352" s="25" t="s">
        <v>0</v>
      </c>
      <c r="C352" s="30"/>
      <c r="D352" s="31"/>
      <c r="E352" s="30" t="s">
        <v>238</v>
      </c>
      <c r="F352" s="31"/>
      <c r="G352" s="24" t="s">
        <v>39</v>
      </c>
      <c r="H352" s="30" t="s">
        <v>107</v>
      </c>
      <c r="I352" s="31"/>
      <c r="J352" s="24" t="s">
        <v>1232</v>
      </c>
      <c r="K352" s="34">
        <v>15323454</v>
      </c>
      <c r="L352" s="33"/>
      <c r="M352" s="31"/>
      <c r="N352" s="32" t="s">
        <v>75</v>
      </c>
      <c r="O352" s="33"/>
      <c r="P352" s="31"/>
      <c r="Q352" s="24" t="s">
        <v>329</v>
      </c>
      <c r="R352" s="24"/>
      <c r="S352" s="30"/>
      <c r="T352" s="31"/>
      <c r="U352" s="24"/>
    </row>
    <row r="353" spans="2:21">
      <c r="B353" s="25" t="s">
        <v>0</v>
      </c>
      <c r="C353" s="30"/>
      <c r="D353" s="31"/>
      <c r="E353" s="30" t="s">
        <v>238</v>
      </c>
      <c r="F353" s="31"/>
      <c r="G353" s="24" t="s">
        <v>39</v>
      </c>
      <c r="H353" s="30" t="s">
        <v>107</v>
      </c>
      <c r="I353" s="31"/>
      <c r="J353" s="24" t="s">
        <v>1233</v>
      </c>
      <c r="K353" s="34">
        <v>3572523</v>
      </c>
      <c r="L353" s="33"/>
      <c r="M353" s="31"/>
      <c r="N353" s="32" t="s">
        <v>75</v>
      </c>
      <c r="O353" s="33"/>
      <c r="P353" s="31"/>
      <c r="Q353" s="24" t="s">
        <v>329</v>
      </c>
      <c r="R353" s="24"/>
      <c r="S353" s="30"/>
      <c r="T353" s="31"/>
      <c r="U353" s="24"/>
    </row>
    <row r="354" spans="2:21">
      <c r="B354" s="25" t="s">
        <v>0</v>
      </c>
      <c r="C354" s="30"/>
      <c r="D354" s="31"/>
      <c r="E354" s="30" t="s">
        <v>241</v>
      </c>
      <c r="F354" s="31"/>
      <c r="G354" s="24" t="s">
        <v>39</v>
      </c>
      <c r="H354" s="30" t="s">
        <v>107</v>
      </c>
      <c r="I354" s="31"/>
      <c r="J354" s="24" t="s">
        <v>1232</v>
      </c>
      <c r="K354" s="34">
        <v>17025328</v>
      </c>
      <c r="L354" s="33"/>
      <c r="M354" s="31"/>
      <c r="N354" s="32" t="s">
        <v>75</v>
      </c>
      <c r="O354" s="33"/>
      <c r="P354" s="31"/>
      <c r="Q354" s="24" t="s">
        <v>329</v>
      </c>
      <c r="R354" s="24"/>
      <c r="S354" s="30"/>
      <c r="T354" s="31"/>
      <c r="U354" s="24"/>
    </row>
    <row r="355" spans="2:21">
      <c r="B355" s="25" t="s">
        <v>0</v>
      </c>
      <c r="C355" s="30"/>
      <c r="D355" s="31"/>
      <c r="E355" s="30" t="s">
        <v>242</v>
      </c>
      <c r="F355" s="31"/>
      <c r="G355" s="24" t="s">
        <v>39</v>
      </c>
      <c r="H355" s="30" t="s">
        <v>107</v>
      </c>
      <c r="I355" s="31"/>
      <c r="J355" s="24" t="s">
        <v>1232</v>
      </c>
      <c r="K355" s="34">
        <v>10804498</v>
      </c>
      <c r="L355" s="33"/>
      <c r="M355" s="31"/>
      <c r="N355" s="32" t="s">
        <v>75</v>
      </c>
      <c r="O355" s="33"/>
      <c r="P355" s="31"/>
      <c r="Q355" s="24" t="s">
        <v>329</v>
      </c>
      <c r="R355" s="24"/>
      <c r="S355" s="30"/>
      <c r="T355" s="31"/>
      <c r="U355" s="24"/>
    </row>
    <row r="356" spans="2:21">
      <c r="B356" s="25" t="s">
        <v>0</v>
      </c>
      <c r="C356" s="30"/>
      <c r="D356" s="31"/>
      <c r="E356" s="30" t="s">
        <v>242</v>
      </c>
      <c r="F356" s="31"/>
      <c r="G356" s="24" t="s">
        <v>39</v>
      </c>
      <c r="H356" s="30" t="s">
        <v>107</v>
      </c>
      <c r="I356" s="31"/>
      <c r="J356" s="24" t="s">
        <v>1233</v>
      </c>
      <c r="K356" s="34">
        <v>4336485</v>
      </c>
      <c r="L356" s="33"/>
      <c r="M356" s="31"/>
      <c r="N356" s="32" t="s">
        <v>75</v>
      </c>
      <c r="O356" s="33"/>
      <c r="P356" s="31"/>
      <c r="Q356" s="24" t="s">
        <v>329</v>
      </c>
      <c r="R356" s="24"/>
      <c r="S356" s="30"/>
      <c r="T356" s="31"/>
      <c r="U356" s="24"/>
    </row>
    <row r="357" spans="2:21">
      <c r="B357" s="25" t="s">
        <v>0</v>
      </c>
      <c r="C357" s="30"/>
      <c r="D357" s="31"/>
      <c r="E357" s="30" t="s">
        <v>247</v>
      </c>
      <c r="F357" s="31"/>
      <c r="G357" s="24" t="s">
        <v>39</v>
      </c>
      <c r="H357" s="30" t="s">
        <v>107</v>
      </c>
      <c r="I357" s="31"/>
      <c r="J357" s="24" t="s">
        <v>1232</v>
      </c>
      <c r="K357" s="34">
        <v>29169875</v>
      </c>
      <c r="L357" s="33"/>
      <c r="M357" s="31"/>
      <c r="N357" s="32" t="s">
        <v>75</v>
      </c>
      <c r="O357" s="33"/>
      <c r="P357" s="31"/>
      <c r="Q357" s="24" t="s">
        <v>329</v>
      </c>
      <c r="R357" s="24"/>
      <c r="S357" s="30"/>
      <c r="T357" s="31"/>
      <c r="U357" s="24"/>
    </row>
    <row r="358" spans="2:21">
      <c r="B358" s="25" t="s">
        <v>0</v>
      </c>
      <c r="C358" s="30"/>
      <c r="D358" s="31"/>
      <c r="E358" s="30" t="s">
        <v>248</v>
      </c>
      <c r="F358" s="31"/>
      <c r="G358" s="24" t="s">
        <v>39</v>
      </c>
      <c r="H358" s="30" t="s">
        <v>107</v>
      </c>
      <c r="I358" s="31"/>
      <c r="J358" s="24" t="s">
        <v>1232</v>
      </c>
      <c r="K358" s="34">
        <v>24408725</v>
      </c>
      <c r="L358" s="33"/>
      <c r="M358" s="31"/>
      <c r="N358" s="32" t="s">
        <v>75</v>
      </c>
      <c r="O358" s="33"/>
      <c r="P358" s="31"/>
      <c r="Q358" s="24" t="s">
        <v>329</v>
      </c>
      <c r="R358" s="24"/>
      <c r="S358" s="30"/>
      <c r="T358" s="31"/>
      <c r="U358" s="24"/>
    </row>
    <row r="359" spans="2:21">
      <c r="B359" s="25" t="s">
        <v>0</v>
      </c>
      <c r="C359" s="30"/>
      <c r="D359" s="31"/>
      <c r="E359" s="30" t="s">
        <v>249</v>
      </c>
      <c r="F359" s="31"/>
      <c r="G359" s="24" t="s">
        <v>39</v>
      </c>
      <c r="H359" s="30" t="s">
        <v>172</v>
      </c>
      <c r="I359" s="31"/>
      <c r="J359" s="24" t="s">
        <v>1233</v>
      </c>
      <c r="K359" s="34">
        <v>245337385</v>
      </c>
      <c r="L359" s="33"/>
      <c r="M359" s="31"/>
      <c r="N359" s="32" t="s">
        <v>75</v>
      </c>
      <c r="O359" s="33"/>
      <c r="P359" s="31"/>
      <c r="Q359" s="24" t="s">
        <v>329</v>
      </c>
      <c r="R359" s="24"/>
      <c r="S359" s="30"/>
      <c r="T359" s="31"/>
      <c r="U359" s="24"/>
    </row>
    <row r="360" spans="2:21">
      <c r="B360" s="25" t="s">
        <v>0</v>
      </c>
      <c r="C360" s="30"/>
      <c r="D360" s="31"/>
      <c r="E360" s="30" t="s">
        <v>250</v>
      </c>
      <c r="F360" s="31"/>
      <c r="G360" s="24" t="s">
        <v>39</v>
      </c>
      <c r="H360" s="30" t="s">
        <v>107</v>
      </c>
      <c r="I360" s="31"/>
      <c r="J360" s="24" t="s">
        <v>1232</v>
      </c>
      <c r="K360" s="34">
        <v>33930685</v>
      </c>
      <c r="L360" s="33"/>
      <c r="M360" s="31"/>
      <c r="N360" s="32" t="s">
        <v>75</v>
      </c>
      <c r="O360" s="33"/>
      <c r="P360" s="31"/>
      <c r="Q360" s="24" t="s">
        <v>329</v>
      </c>
      <c r="R360" s="24"/>
      <c r="S360" s="30"/>
      <c r="T360" s="31"/>
      <c r="U360" s="24"/>
    </row>
    <row r="361" spans="2:21">
      <c r="B361" s="25" t="s">
        <v>0</v>
      </c>
      <c r="C361" s="30"/>
      <c r="D361" s="31"/>
      <c r="E361" s="30" t="s">
        <v>252</v>
      </c>
      <c r="F361" s="31"/>
      <c r="G361" s="24" t="s">
        <v>39</v>
      </c>
      <c r="H361" s="30" t="s">
        <v>172</v>
      </c>
      <c r="I361" s="31"/>
      <c r="J361" s="24" t="s">
        <v>1233</v>
      </c>
      <c r="K361" s="34">
        <v>823397425</v>
      </c>
      <c r="L361" s="33"/>
      <c r="M361" s="31"/>
      <c r="N361" s="32" t="s">
        <v>75</v>
      </c>
      <c r="O361" s="33"/>
      <c r="P361" s="31"/>
      <c r="Q361" s="24" t="s">
        <v>329</v>
      </c>
      <c r="R361" s="24"/>
      <c r="S361" s="30"/>
      <c r="T361" s="31"/>
      <c r="U361" s="24"/>
    </row>
    <row r="362" spans="2:21">
      <c r="B362" s="25" t="s">
        <v>264</v>
      </c>
      <c r="C362" s="30"/>
      <c r="D362" s="31"/>
      <c r="E362" s="30" t="s">
        <v>0</v>
      </c>
      <c r="F362" s="31"/>
      <c r="G362" s="24" t="s">
        <v>0</v>
      </c>
      <c r="H362" s="30" t="s">
        <v>0</v>
      </c>
      <c r="I362" s="31"/>
      <c r="J362" s="24"/>
      <c r="K362" s="32" t="s">
        <v>75</v>
      </c>
      <c r="L362" s="33"/>
      <c r="M362" s="31"/>
      <c r="N362" s="32" t="s">
        <v>75</v>
      </c>
      <c r="O362" s="33"/>
      <c r="P362" s="31"/>
      <c r="Q362" s="24" t="s">
        <v>0</v>
      </c>
      <c r="R362" s="24"/>
      <c r="S362" s="30"/>
      <c r="T362" s="31"/>
      <c r="U362" s="24"/>
    </row>
    <row r="363" spans="2:21" ht="6.75" customHeight="1"/>
    <row r="365" spans="2:21" ht="112.5" customHeight="1">
      <c r="B365" s="28" t="s">
        <v>1721</v>
      </c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</row>
    <row r="366" spans="2:21" ht="108.75" customHeight="1">
      <c r="B366" s="28" t="s">
        <v>1722</v>
      </c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</row>
  </sheetData>
  <mergeCells count="2129">
    <mergeCell ref="B5:M5"/>
    <mergeCell ref="N5:P5"/>
    <mergeCell ref="R5:T5"/>
    <mergeCell ref="B6:M6"/>
    <mergeCell ref="N6:P6"/>
    <mergeCell ref="R6:T6"/>
    <mergeCell ref="B2:Q2"/>
    <mergeCell ref="S2:T2"/>
    <mergeCell ref="B3:Q3"/>
    <mergeCell ref="R3:T3"/>
    <mergeCell ref="B4:Q4"/>
    <mergeCell ref="R4:T4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7:M7"/>
    <mergeCell ref="N7:P7"/>
    <mergeCell ref="R7:T7"/>
    <mergeCell ref="B8:G8"/>
    <mergeCell ref="H8:Q8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R8:T8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S213:T213"/>
    <mergeCell ref="C214:D214"/>
    <mergeCell ref="E214:F214"/>
    <mergeCell ref="H214:I214"/>
    <mergeCell ref="K214:M214"/>
    <mergeCell ref="N214:P214"/>
    <mergeCell ref="S214:T214"/>
    <mergeCell ref="C213:D213"/>
    <mergeCell ref="E213:F213"/>
    <mergeCell ref="H213:I213"/>
    <mergeCell ref="K213:M213"/>
    <mergeCell ref="N213:P213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  <mergeCell ref="S217:T217"/>
    <mergeCell ref="C218:D218"/>
    <mergeCell ref="E218:F218"/>
    <mergeCell ref="H218:I218"/>
    <mergeCell ref="K218:M218"/>
    <mergeCell ref="N218:P218"/>
    <mergeCell ref="S218:T218"/>
    <mergeCell ref="C217:D217"/>
    <mergeCell ref="E217:F217"/>
    <mergeCell ref="H217:I217"/>
    <mergeCell ref="K217:M217"/>
    <mergeCell ref="N217:P217"/>
    <mergeCell ref="S215:T215"/>
    <mergeCell ref="C216:D216"/>
    <mergeCell ref="E216:F216"/>
    <mergeCell ref="H216:I216"/>
    <mergeCell ref="K216:M216"/>
    <mergeCell ref="N216:P216"/>
    <mergeCell ref="S216:T216"/>
    <mergeCell ref="C215:D215"/>
    <mergeCell ref="E215:F215"/>
    <mergeCell ref="H215:I215"/>
    <mergeCell ref="K215:M215"/>
    <mergeCell ref="N215:P215"/>
    <mergeCell ref="S221:T221"/>
    <mergeCell ref="C222:D222"/>
    <mergeCell ref="E222:F222"/>
    <mergeCell ref="H222:I222"/>
    <mergeCell ref="K222:M222"/>
    <mergeCell ref="N222:P222"/>
    <mergeCell ref="S222:T222"/>
    <mergeCell ref="C221:D221"/>
    <mergeCell ref="E221:F221"/>
    <mergeCell ref="H221:I221"/>
    <mergeCell ref="K221:M221"/>
    <mergeCell ref="N221:P221"/>
    <mergeCell ref="S219:T219"/>
    <mergeCell ref="C220:D220"/>
    <mergeCell ref="E220:F220"/>
    <mergeCell ref="H220:I220"/>
    <mergeCell ref="K220:M220"/>
    <mergeCell ref="N220:P220"/>
    <mergeCell ref="S220:T220"/>
    <mergeCell ref="C219:D219"/>
    <mergeCell ref="E219:F219"/>
    <mergeCell ref="H219:I219"/>
    <mergeCell ref="K219:M219"/>
    <mergeCell ref="N219:P219"/>
    <mergeCell ref="S225:T225"/>
    <mergeCell ref="C226:D226"/>
    <mergeCell ref="E226:F226"/>
    <mergeCell ref="H226:I226"/>
    <mergeCell ref="K226:M226"/>
    <mergeCell ref="N226:P226"/>
    <mergeCell ref="S226:T226"/>
    <mergeCell ref="C225:D225"/>
    <mergeCell ref="E225:F225"/>
    <mergeCell ref="H225:I225"/>
    <mergeCell ref="K225:M225"/>
    <mergeCell ref="N225:P225"/>
    <mergeCell ref="S223:T223"/>
    <mergeCell ref="C224:D224"/>
    <mergeCell ref="E224:F224"/>
    <mergeCell ref="H224:I224"/>
    <mergeCell ref="K224:M224"/>
    <mergeCell ref="N224:P224"/>
    <mergeCell ref="S224:T224"/>
    <mergeCell ref="C223:D223"/>
    <mergeCell ref="E223:F223"/>
    <mergeCell ref="H223:I223"/>
    <mergeCell ref="K223:M223"/>
    <mergeCell ref="N223:P223"/>
    <mergeCell ref="S229:T229"/>
    <mergeCell ref="C230:D230"/>
    <mergeCell ref="E230:F230"/>
    <mergeCell ref="H230:I230"/>
    <mergeCell ref="K230:M230"/>
    <mergeCell ref="N230:P230"/>
    <mergeCell ref="S230:T230"/>
    <mergeCell ref="C229:D229"/>
    <mergeCell ref="E229:F229"/>
    <mergeCell ref="H229:I229"/>
    <mergeCell ref="K229:M229"/>
    <mergeCell ref="N229:P229"/>
    <mergeCell ref="S227:T227"/>
    <mergeCell ref="C228:D228"/>
    <mergeCell ref="E228:F228"/>
    <mergeCell ref="H228:I228"/>
    <mergeCell ref="K228:M228"/>
    <mergeCell ref="N228:P228"/>
    <mergeCell ref="S228:T228"/>
    <mergeCell ref="C227:D227"/>
    <mergeCell ref="E227:F227"/>
    <mergeCell ref="H227:I227"/>
    <mergeCell ref="K227:M227"/>
    <mergeCell ref="N227:P227"/>
    <mergeCell ref="S233:T233"/>
    <mergeCell ref="C234:D234"/>
    <mergeCell ref="E234:F234"/>
    <mergeCell ref="H234:I234"/>
    <mergeCell ref="K234:M234"/>
    <mergeCell ref="N234:P234"/>
    <mergeCell ref="S234:T234"/>
    <mergeCell ref="C233:D233"/>
    <mergeCell ref="E233:F233"/>
    <mergeCell ref="H233:I233"/>
    <mergeCell ref="K233:M233"/>
    <mergeCell ref="N233:P233"/>
    <mergeCell ref="S231:T231"/>
    <mergeCell ref="C232:D232"/>
    <mergeCell ref="E232:F232"/>
    <mergeCell ref="H232:I232"/>
    <mergeCell ref="K232:M232"/>
    <mergeCell ref="N232:P232"/>
    <mergeCell ref="S232:T232"/>
    <mergeCell ref="C231:D231"/>
    <mergeCell ref="E231:F231"/>
    <mergeCell ref="H231:I231"/>
    <mergeCell ref="K231:M231"/>
    <mergeCell ref="N231:P231"/>
    <mergeCell ref="S237:T237"/>
    <mergeCell ref="C238:D238"/>
    <mergeCell ref="E238:F238"/>
    <mergeCell ref="H238:I238"/>
    <mergeCell ref="K238:M238"/>
    <mergeCell ref="N238:P238"/>
    <mergeCell ref="S238:T238"/>
    <mergeCell ref="C237:D237"/>
    <mergeCell ref="E237:F237"/>
    <mergeCell ref="H237:I237"/>
    <mergeCell ref="K237:M237"/>
    <mergeCell ref="N237:P237"/>
    <mergeCell ref="S235:T235"/>
    <mergeCell ref="C236:D236"/>
    <mergeCell ref="E236:F236"/>
    <mergeCell ref="H236:I236"/>
    <mergeCell ref="K236:M236"/>
    <mergeCell ref="N236:P236"/>
    <mergeCell ref="S236:T236"/>
    <mergeCell ref="C235:D235"/>
    <mergeCell ref="E235:F235"/>
    <mergeCell ref="H235:I235"/>
    <mergeCell ref="K235:M235"/>
    <mergeCell ref="N235:P235"/>
    <mergeCell ref="S241:T241"/>
    <mergeCell ref="C242:D242"/>
    <mergeCell ref="E242:F242"/>
    <mergeCell ref="H242:I242"/>
    <mergeCell ref="K242:M242"/>
    <mergeCell ref="N242:P242"/>
    <mergeCell ref="S242:T242"/>
    <mergeCell ref="C241:D241"/>
    <mergeCell ref="E241:F241"/>
    <mergeCell ref="H241:I241"/>
    <mergeCell ref="K241:M241"/>
    <mergeCell ref="N241:P241"/>
    <mergeCell ref="S239:T239"/>
    <mergeCell ref="C240:D240"/>
    <mergeCell ref="E240:F240"/>
    <mergeCell ref="H240:I240"/>
    <mergeCell ref="K240:M240"/>
    <mergeCell ref="N240:P240"/>
    <mergeCell ref="S240:T240"/>
    <mergeCell ref="C239:D239"/>
    <mergeCell ref="E239:F239"/>
    <mergeCell ref="H239:I239"/>
    <mergeCell ref="K239:M239"/>
    <mergeCell ref="N239:P239"/>
    <mergeCell ref="S245:T245"/>
    <mergeCell ref="C246:D246"/>
    <mergeCell ref="E246:F246"/>
    <mergeCell ref="H246:I246"/>
    <mergeCell ref="K246:M246"/>
    <mergeCell ref="N246:P246"/>
    <mergeCell ref="S246:T246"/>
    <mergeCell ref="C245:D245"/>
    <mergeCell ref="E245:F245"/>
    <mergeCell ref="H245:I245"/>
    <mergeCell ref="K245:M245"/>
    <mergeCell ref="N245:P245"/>
    <mergeCell ref="S243:T243"/>
    <mergeCell ref="C244:D244"/>
    <mergeCell ref="E244:F244"/>
    <mergeCell ref="H244:I244"/>
    <mergeCell ref="K244:M244"/>
    <mergeCell ref="N244:P244"/>
    <mergeCell ref="S244:T244"/>
    <mergeCell ref="C243:D243"/>
    <mergeCell ref="E243:F243"/>
    <mergeCell ref="H243:I243"/>
    <mergeCell ref="K243:M243"/>
    <mergeCell ref="N243:P243"/>
    <mergeCell ref="S249:T249"/>
    <mergeCell ref="C250:D250"/>
    <mergeCell ref="E250:F250"/>
    <mergeCell ref="H250:I250"/>
    <mergeCell ref="K250:M250"/>
    <mergeCell ref="N250:P250"/>
    <mergeCell ref="S250:T250"/>
    <mergeCell ref="C249:D249"/>
    <mergeCell ref="E249:F249"/>
    <mergeCell ref="H249:I249"/>
    <mergeCell ref="K249:M249"/>
    <mergeCell ref="N249:P249"/>
    <mergeCell ref="S247:T247"/>
    <mergeCell ref="C248:D248"/>
    <mergeCell ref="E248:F248"/>
    <mergeCell ref="H248:I248"/>
    <mergeCell ref="K248:M248"/>
    <mergeCell ref="N248:P248"/>
    <mergeCell ref="S248:T248"/>
    <mergeCell ref="C247:D247"/>
    <mergeCell ref="E247:F247"/>
    <mergeCell ref="H247:I247"/>
    <mergeCell ref="K247:M247"/>
    <mergeCell ref="N247:P247"/>
    <mergeCell ref="S253:T253"/>
    <mergeCell ref="C254:D254"/>
    <mergeCell ref="E254:F254"/>
    <mergeCell ref="H254:I254"/>
    <mergeCell ref="K254:M254"/>
    <mergeCell ref="N254:P254"/>
    <mergeCell ref="S254:T254"/>
    <mergeCell ref="C253:D253"/>
    <mergeCell ref="E253:F253"/>
    <mergeCell ref="H253:I253"/>
    <mergeCell ref="K253:M253"/>
    <mergeCell ref="N253:P253"/>
    <mergeCell ref="S251:T251"/>
    <mergeCell ref="C252:D252"/>
    <mergeCell ref="E252:F252"/>
    <mergeCell ref="H252:I252"/>
    <mergeCell ref="K252:M252"/>
    <mergeCell ref="N252:P252"/>
    <mergeCell ref="S252:T252"/>
    <mergeCell ref="C251:D251"/>
    <mergeCell ref="E251:F251"/>
    <mergeCell ref="H251:I251"/>
    <mergeCell ref="K251:M251"/>
    <mergeCell ref="N251:P251"/>
    <mergeCell ref="S257:T257"/>
    <mergeCell ref="C258:D258"/>
    <mergeCell ref="E258:F258"/>
    <mergeCell ref="H258:I258"/>
    <mergeCell ref="K258:M258"/>
    <mergeCell ref="N258:P258"/>
    <mergeCell ref="S258:T258"/>
    <mergeCell ref="C257:D257"/>
    <mergeCell ref="E257:F257"/>
    <mergeCell ref="H257:I257"/>
    <mergeCell ref="K257:M257"/>
    <mergeCell ref="N257:P257"/>
    <mergeCell ref="S255:T255"/>
    <mergeCell ref="C256:D256"/>
    <mergeCell ref="E256:F256"/>
    <mergeCell ref="H256:I256"/>
    <mergeCell ref="K256:M256"/>
    <mergeCell ref="N256:P256"/>
    <mergeCell ref="S256:T256"/>
    <mergeCell ref="C255:D255"/>
    <mergeCell ref="E255:F255"/>
    <mergeCell ref="H255:I255"/>
    <mergeCell ref="K255:M255"/>
    <mergeCell ref="N255:P255"/>
    <mergeCell ref="S261:T261"/>
    <mergeCell ref="C262:D262"/>
    <mergeCell ref="E262:F262"/>
    <mergeCell ref="H262:I262"/>
    <mergeCell ref="K262:M262"/>
    <mergeCell ref="N262:P262"/>
    <mergeCell ref="S262:T262"/>
    <mergeCell ref="C261:D261"/>
    <mergeCell ref="E261:F261"/>
    <mergeCell ref="H261:I261"/>
    <mergeCell ref="K261:M261"/>
    <mergeCell ref="N261:P261"/>
    <mergeCell ref="S259:T259"/>
    <mergeCell ref="C260:D260"/>
    <mergeCell ref="E260:F260"/>
    <mergeCell ref="H260:I260"/>
    <mergeCell ref="K260:M260"/>
    <mergeCell ref="N260:P260"/>
    <mergeCell ref="S260:T260"/>
    <mergeCell ref="C259:D259"/>
    <mergeCell ref="E259:F259"/>
    <mergeCell ref="H259:I259"/>
    <mergeCell ref="K259:M259"/>
    <mergeCell ref="N259:P259"/>
    <mergeCell ref="S265:T265"/>
    <mergeCell ref="C266:D266"/>
    <mergeCell ref="E266:F266"/>
    <mergeCell ref="H266:I266"/>
    <mergeCell ref="K266:M266"/>
    <mergeCell ref="N266:P266"/>
    <mergeCell ref="S266:T266"/>
    <mergeCell ref="C265:D265"/>
    <mergeCell ref="E265:F265"/>
    <mergeCell ref="H265:I265"/>
    <mergeCell ref="K265:M265"/>
    <mergeCell ref="N265:P265"/>
    <mergeCell ref="S263:T263"/>
    <mergeCell ref="C264:D264"/>
    <mergeCell ref="E264:F264"/>
    <mergeCell ref="H264:I264"/>
    <mergeCell ref="K264:M264"/>
    <mergeCell ref="N264:P264"/>
    <mergeCell ref="S264:T264"/>
    <mergeCell ref="C263:D263"/>
    <mergeCell ref="E263:F263"/>
    <mergeCell ref="H263:I263"/>
    <mergeCell ref="K263:M263"/>
    <mergeCell ref="N263:P263"/>
    <mergeCell ref="S269:T269"/>
    <mergeCell ref="C270:D270"/>
    <mergeCell ref="E270:F270"/>
    <mergeCell ref="H270:I270"/>
    <mergeCell ref="K270:M270"/>
    <mergeCell ref="N270:P270"/>
    <mergeCell ref="S270:T270"/>
    <mergeCell ref="C269:D269"/>
    <mergeCell ref="E269:F269"/>
    <mergeCell ref="H269:I269"/>
    <mergeCell ref="K269:M269"/>
    <mergeCell ref="N269:P269"/>
    <mergeCell ref="S267:T267"/>
    <mergeCell ref="C268:D268"/>
    <mergeCell ref="E268:F268"/>
    <mergeCell ref="H268:I268"/>
    <mergeCell ref="K268:M268"/>
    <mergeCell ref="N268:P268"/>
    <mergeCell ref="S268:T268"/>
    <mergeCell ref="C267:D267"/>
    <mergeCell ref="E267:F267"/>
    <mergeCell ref="H267:I267"/>
    <mergeCell ref="K267:M267"/>
    <mergeCell ref="N267:P267"/>
    <mergeCell ref="S273:T273"/>
    <mergeCell ref="C274:D274"/>
    <mergeCell ref="E274:F274"/>
    <mergeCell ref="H274:I274"/>
    <mergeCell ref="K274:M274"/>
    <mergeCell ref="N274:P274"/>
    <mergeCell ref="S274:T274"/>
    <mergeCell ref="C273:D273"/>
    <mergeCell ref="E273:F273"/>
    <mergeCell ref="H273:I273"/>
    <mergeCell ref="K273:M273"/>
    <mergeCell ref="N273:P273"/>
    <mergeCell ref="S271:T271"/>
    <mergeCell ref="C272:D272"/>
    <mergeCell ref="E272:F272"/>
    <mergeCell ref="H272:I272"/>
    <mergeCell ref="K272:M272"/>
    <mergeCell ref="N272:P272"/>
    <mergeCell ref="S272:T272"/>
    <mergeCell ref="C271:D271"/>
    <mergeCell ref="E271:F271"/>
    <mergeCell ref="H271:I271"/>
    <mergeCell ref="K271:M271"/>
    <mergeCell ref="N271:P271"/>
    <mergeCell ref="S277:T277"/>
    <mergeCell ref="C278:D278"/>
    <mergeCell ref="E278:F278"/>
    <mergeCell ref="H278:I278"/>
    <mergeCell ref="K278:M278"/>
    <mergeCell ref="N278:P278"/>
    <mergeCell ref="S278:T278"/>
    <mergeCell ref="C277:D277"/>
    <mergeCell ref="E277:F277"/>
    <mergeCell ref="H277:I277"/>
    <mergeCell ref="K277:M277"/>
    <mergeCell ref="N277:P277"/>
    <mergeCell ref="S275:T275"/>
    <mergeCell ref="C276:D276"/>
    <mergeCell ref="E276:F276"/>
    <mergeCell ref="H276:I276"/>
    <mergeCell ref="K276:M276"/>
    <mergeCell ref="N276:P276"/>
    <mergeCell ref="S276:T276"/>
    <mergeCell ref="C275:D275"/>
    <mergeCell ref="E275:F275"/>
    <mergeCell ref="H275:I275"/>
    <mergeCell ref="K275:M275"/>
    <mergeCell ref="N275:P275"/>
    <mergeCell ref="S281:T281"/>
    <mergeCell ref="C282:D282"/>
    <mergeCell ref="E282:F282"/>
    <mergeCell ref="H282:I282"/>
    <mergeCell ref="K282:M282"/>
    <mergeCell ref="N282:P282"/>
    <mergeCell ref="S282:T282"/>
    <mergeCell ref="C281:D281"/>
    <mergeCell ref="E281:F281"/>
    <mergeCell ref="H281:I281"/>
    <mergeCell ref="K281:M281"/>
    <mergeCell ref="N281:P281"/>
    <mergeCell ref="S279:T279"/>
    <mergeCell ref="C280:D280"/>
    <mergeCell ref="E280:F280"/>
    <mergeCell ref="H280:I280"/>
    <mergeCell ref="K280:M280"/>
    <mergeCell ref="N280:P280"/>
    <mergeCell ref="S280:T280"/>
    <mergeCell ref="C279:D279"/>
    <mergeCell ref="E279:F279"/>
    <mergeCell ref="H279:I279"/>
    <mergeCell ref="K279:M279"/>
    <mergeCell ref="N279:P279"/>
    <mergeCell ref="S285:T285"/>
    <mergeCell ref="C286:D286"/>
    <mergeCell ref="E286:F286"/>
    <mergeCell ref="H286:I286"/>
    <mergeCell ref="K286:M286"/>
    <mergeCell ref="N286:P286"/>
    <mergeCell ref="S286:T286"/>
    <mergeCell ref="C285:D285"/>
    <mergeCell ref="E285:F285"/>
    <mergeCell ref="H285:I285"/>
    <mergeCell ref="K285:M285"/>
    <mergeCell ref="N285:P285"/>
    <mergeCell ref="S283:T283"/>
    <mergeCell ref="C284:D284"/>
    <mergeCell ref="E284:F284"/>
    <mergeCell ref="H284:I284"/>
    <mergeCell ref="K284:M284"/>
    <mergeCell ref="N284:P284"/>
    <mergeCell ref="S284:T284"/>
    <mergeCell ref="C283:D283"/>
    <mergeCell ref="E283:F283"/>
    <mergeCell ref="H283:I283"/>
    <mergeCell ref="K283:M283"/>
    <mergeCell ref="N283:P283"/>
    <mergeCell ref="S289:T289"/>
    <mergeCell ref="C290:D290"/>
    <mergeCell ref="E290:F290"/>
    <mergeCell ref="H290:I290"/>
    <mergeCell ref="K290:M290"/>
    <mergeCell ref="N290:P290"/>
    <mergeCell ref="S290:T290"/>
    <mergeCell ref="C289:D289"/>
    <mergeCell ref="E289:F289"/>
    <mergeCell ref="H289:I289"/>
    <mergeCell ref="K289:M289"/>
    <mergeCell ref="N289:P289"/>
    <mergeCell ref="S287:T287"/>
    <mergeCell ref="C288:D288"/>
    <mergeCell ref="E288:F288"/>
    <mergeCell ref="H288:I288"/>
    <mergeCell ref="K288:M288"/>
    <mergeCell ref="N288:P288"/>
    <mergeCell ref="S288:T288"/>
    <mergeCell ref="C287:D287"/>
    <mergeCell ref="E287:F287"/>
    <mergeCell ref="H287:I287"/>
    <mergeCell ref="K287:M287"/>
    <mergeCell ref="N287:P287"/>
    <mergeCell ref="S293:T293"/>
    <mergeCell ref="C294:D294"/>
    <mergeCell ref="E294:F294"/>
    <mergeCell ref="H294:I294"/>
    <mergeCell ref="K294:M294"/>
    <mergeCell ref="N294:P294"/>
    <mergeCell ref="S294:T294"/>
    <mergeCell ref="C293:D293"/>
    <mergeCell ref="E293:F293"/>
    <mergeCell ref="H293:I293"/>
    <mergeCell ref="K293:M293"/>
    <mergeCell ref="N293:P293"/>
    <mergeCell ref="S291:T291"/>
    <mergeCell ref="C292:D292"/>
    <mergeCell ref="E292:F292"/>
    <mergeCell ref="H292:I292"/>
    <mergeCell ref="K292:M292"/>
    <mergeCell ref="N292:P292"/>
    <mergeCell ref="S292:T292"/>
    <mergeCell ref="C291:D291"/>
    <mergeCell ref="E291:F291"/>
    <mergeCell ref="H291:I291"/>
    <mergeCell ref="K291:M291"/>
    <mergeCell ref="N291:P291"/>
    <mergeCell ref="S297:T297"/>
    <mergeCell ref="C298:D298"/>
    <mergeCell ref="E298:F298"/>
    <mergeCell ref="H298:I298"/>
    <mergeCell ref="K298:M298"/>
    <mergeCell ref="N298:P298"/>
    <mergeCell ref="S298:T298"/>
    <mergeCell ref="C297:D297"/>
    <mergeCell ref="E297:F297"/>
    <mergeCell ref="H297:I297"/>
    <mergeCell ref="K297:M297"/>
    <mergeCell ref="N297:P297"/>
    <mergeCell ref="S295:T295"/>
    <mergeCell ref="C296:D296"/>
    <mergeCell ref="E296:F296"/>
    <mergeCell ref="H296:I296"/>
    <mergeCell ref="K296:M296"/>
    <mergeCell ref="N296:P296"/>
    <mergeCell ref="S296:T296"/>
    <mergeCell ref="C295:D295"/>
    <mergeCell ref="E295:F295"/>
    <mergeCell ref="H295:I295"/>
    <mergeCell ref="K295:M295"/>
    <mergeCell ref="N295:P295"/>
    <mergeCell ref="S301:T301"/>
    <mergeCell ref="C302:D302"/>
    <mergeCell ref="E302:F302"/>
    <mergeCell ref="H302:I302"/>
    <mergeCell ref="K302:M302"/>
    <mergeCell ref="N302:P302"/>
    <mergeCell ref="S302:T302"/>
    <mergeCell ref="C301:D301"/>
    <mergeCell ref="E301:F301"/>
    <mergeCell ref="H301:I301"/>
    <mergeCell ref="K301:M301"/>
    <mergeCell ref="N301:P301"/>
    <mergeCell ref="S299:T299"/>
    <mergeCell ref="C300:D300"/>
    <mergeCell ref="E300:F300"/>
    <mergeCell ref="H300:I300"/>
    <mergeCell ref="K300:M300"/>
    <mergeCell ref="N300:P300"/>
    <mergeCell ref="S300:T300"/>
    <mergeCell ref="C299:D299"/>
    <mergeCell ref="E299:F299"/>
    <mergeCell ref="H299:I299"/>
    <mergeCell ref="K299:M299"/>
    <mergeCell ref="N299:P299"/>
    <mergeCell ref="S305:T305"/>
    <mergeCell ref="C306:D306"/>
    <mergeCell ref="E306:F306"/>
    <mergeCell ref="H306:I306"/>
    <mergeCell ref="K306:M306"/>
    <mergeCell ref="N306:P306"/>
    <mergeCell ref="S306:T306"/>
    <mergeCell ref="C305:D305"/>
    <mergeCell ref="E305:F305"/>
    <mergeCell ref="H305:I305"/>
    <mergeCell ref="K305:M305"/>
    <mergeCell ref="N305:P305"/>
    <mergeCell ref="S303:T303"/>
    <mergeCell ref="C304:D304"/>
    <mergeCell ref="E304:F304"/>
    <mergeCell ref="H304:I304"/>
    <mergeCell ref="K304:M304"/>
    <mergeCell ref="N304:P304"/>
    <mergeCell ref="S304:T304"/>
    <mergeCell ref="C303:D303"/>
    <mergeCell ref="E303:F303"/>
    <mergeCell ref="H303:I303"/>
    <mergeCell ref="K303:M303"/>
    <mergeCell ref="N303:P303"/>
    <mergeCell ref="S309:T309"/>
    <mergeCell ref="C310:D310"/>
    <mergeCell ref="E310:F310"/>
    <mergeCell ref="H310:I310"/>
    <mergeCell ref="K310:M310"/>
    <mergeCell ref="N310:P310"/>
    <mergeCell ref="S310:T310"/>
    <mergeCell ref="C309:D309"/>
    <mergeCell ref="E309:F309"/>
    <mergeCell ref="H309:I309"/>
    <mergeCell ref="K309:M309"/>
    <mergeCell ref="N309:P309"/>
    <mergeCell ref="S307:T307"/>
    <mergeCell ref="C308:D308"/>
    <mergeCell ref="E308:F308"/>
    <mergeCell ref="H308:I308"/>
    <mergeCell ref="K308:M308"/>
    <mergeCell ref="N308:P308"/>
    <mergeCell ref="S308:T308"/>
    <mergeCell ref="C307:D307"/>
    <mergeCell ref="E307:F307"/>
    <mergeCell ref="H307:I307"/>
    <mergeCell ref="K307:M307"/>
    <mergeCell ref="N307:P307"/>
    <mergeCell ref="S313:T313"/>
    <mergeCell ref="C314:D314"/>
    <mergeCell ref="E314:F314"/>
    <mergeCell ref="H314:I314"/>
    <mergeCell ref="K314:M314"/>
    <mergeCell ref="N314:P314"/>
    <mergeCell ref="S314:T314"/>
    <mergeCell ref="C313:D313"/>
    <mergeCell ref="E313:F313"/>
    <mergeCell ref="H313:I313"/>
    <mergeCell ref="K313:M313"/>
    <mergeCell ref="N313:P313"/>
    <mergeCell ref="S311:T311"/>
    <mergeCell ref="C312:D312"/>
    <mergeCell ref="E312:F312"/>
    <mergeCell ref="H312:I312"/>
    <mergeCell ref="K312:M312"/>
    <mergeCell ref="N312:P312"/>
    <mergeCell ref="S312:T312"/>
    <mergeCell ref="C311:D311"/>
    <mergeCell ref="E311:F311"/>
    <mergeCell ref="H311:I311"/>
    <mergeCell ref="K311:M311"/>
    <mergeCell ref="N311:P311"/>
    <mergeCell ref="S317:T317"/>
    <mergeCell ref="C318:D318"/>
    <mergeCell ref="E318:F318"/>
    <mergeCell ref="H318:I318"/>
    <mergeCell ref="K318:M318"/>
    <mergeCell ref="N318:P318"/>
    <mergeCell ref="S318:T318"/>
    <mergeCell ref="C317:D317"/>
    <mergeCell ref="E317:F317"/>
    <mergeCell ref="H317:I317"/>
    <mergeCell ref="K317:M317"/>
    <mergeCell ref="N317:P317"/>
    <mergeCell ref="S315:T315"/>
    <mergeCell ref="C316:D316"/>
    <mergeCell ref="E316:F316"/>
    <mergeCell ref="H316:I316"/>
    <mergeCell ref="K316:M316"/>
    <mergeCell ref="N316:P316"/>
    <mergeCell ref="S316:T316"/>
    <mergeCell ref="C315:D315"/>
    <mergeCell ref="E315:F315"/>
    <mergeCell ref="H315:I315"/>
    <mergeCell ref="K315:M315"/>
    <mergeCell ref="N315:P315"/>
    <mergeCell ref="S321:T321"/>
    <mergeCell ref="C322:D322"/>
    <mergeCell ref="E322:F322"/>
    <mergeCell ref="H322:I322"/>
    <mergeCell ref="K322:M322"/>
    <mergeCell ref="N322:P322"/>
    <mergeCell ref="S322:T322"/>
    <mergeCell ref="C321:D321"/>
    <mergeCell ref="E321:F321"/>
    <mergeCell ref="H321:I321"/>
    <mergeCell ref="K321:M321"/>
    <mergeCell ref="N321:P321"/>
    <mergeCell ref="S319:T319"/>
    <mergeCell ref="C320:D320"/>
    <mergeCell ref="E320:F320"/>
    <mergeCell ref="H320:I320"/>
    <mergeCell ref="K320:M320"/>
    <mergeCell ref="N320:P320"/>
    <mergeCell ref="S320:T320"/>
    <mergeCell ref="C319:D319"/>
    <mergeCell ref="E319:F319"/>
    <mergeCell ref="H319:I319"/>
    <mergeCell ref="K319:M319"/>
    <mergeCell ref="N319:P319"/>
    <mergeCell ref="S325:T325"/>
    <mergeCell ref="C326:D326"/>
    <mergeCell ref="E326:F326"/>
    <mergeCell ref="H326:I326"/>
    <mergeCell ref="K326:M326"/>
    <mergeCell ref="N326:P326"/>
    <mergeCell ref="S326:T326"/>
    <mergeCell ref="C325:D325"/>
    <mergeCell ref="E325:F325"/>
    <mergeCell ref="H325:I325"/>
    <mergeCell ref="K325:M325"/>
    <mergeCell ref="N325:P325"/>
    <mergeCell ref="S323:T323"/>
    <mergeCell ref="C324:D324"/>
    <mergeCell ref="E324:F324"/>
    <mergeCell ref="H324:I324"/>
    <mergeCell ref="K324:M324"/>
    <mergeCell ref="N324:P324"/>
    <mergeCell ref="S324:T324"/>
    <mergeCell ref="C323:D323"/>
    <mergeCell ref="E323:F323"/>
    <mergeCell ref="H323:I323"/>
    <mergeCell ref="K323:M323"/>
    <mergeCell ref="N323:P323"/>
    <mergeCell ref="S329:T329"/>
    <mergeCell ref="C330:D330"/>
    <mergeCell ref="E330:F330"/>
    <mergeCell ref="H330:I330"/>
    <mergeCell ref="K330:M330"/>
    <mergeCell ref="N330:P330"/>
    <mergeCell ref="S330:T330"/>
    <mergeCell ref="C329:D329"/>
    <mergeCell ref="E329:F329"/>
    <mergeCell ref="H329:I329"/>
    <mergeCell ref="K329:M329"/>
    <mergeCell ref="N329:P329"/>
    <mergeCell ref="S327:T327"/>
    <mergeCell ref="C328:D328"/>
    <mergeCell ref="E328:F328"/>
    <mergeCell ref="H328:I328"/>
    <mergeCell ref="K328:M328"/>
    <mergeCell ref="N328:P328"/>
    <mergeCell ref="S328:T328"/>
    <mergeCell ref="C327:D327"/>
    <mergeCell ref="E327:F327"/>
    <mergeCell ref="H327:I327"/>
    <mergeCell ref="K327:M327"/>
    <mergeCell ref="N327:P327"/>
    <mergeCell ref="S333:T333"/>
    <mergeCell ref="C334:D334"/>
    <mergeCell ref="E334:F334"/>
    <mergeCell ref="H334:I334"/>
    <mergeCell ref="K334:M334"/>
    <mergeCell ref="N334:P334"/>
    <mergeCell ref="S334:T334"/>
    <mergeCell ref="C333:D333"/>
    <mergeCell ref="E333:F333"/>
    <mergeCell ref="H333:I333"/>
    <mergeCell ref="K333:M333"/>
    <mergeCell ref="N333:P333"/>
    <mergeCell ref="S331:T331"/>
    <mergeCell ref="C332:D332"/>
    <mergeCell ref="E332:F332"/>
    <mergeCell ref="H332:I332"/>
    <mergeCell ref="K332:M332"/>
    <mergeCell ref="N332:P332"/>
    <mergeCell ref="S332:T332"/>
    <mergeCell ref="C331:D331"/>
    <mergeCell ref="E331:F331"/>
    <mergeCell ref="H331:I331"/>
    <mergeCell ref="K331:M331"/>
    <mergeCell ref="N331:P331"/>
    <mergeCell ref="S337:T337"/>
    <mergeCell ref="C338:D338"/>
    <mergeCell ref="E338:F338"/>
    <mergeCell ref="H338:I338"/>
    <mergeCell ref="K338:M338"/>
    <mergeCell ref="N338:P338"/>
    <mergeCell ref="S338:T338"/>
    <mergeCell ref="C337:D337"/>
    <mergeCell ref="E337:F337"/>
    <mergeCell ref="H337:I337"/>
    <mergeCell ref="K337:M337"/>
    <mergeCell ref="N337:P337"/>
    <mergeCell ref="S335:T335"/>
    <mergeCell ref="C336:D336"/>
    <mergeCell ref="E336:F336"/>
    <mergeCell ref="H336:I336"/>
    <mergeCell ref="K336:M336"/>
    <mergeCell ref="N336:P336"/>
    <mergeCell ref="S336:T336"/>
    <mergeCell ref="C335:D335"/>
    <mergeCell ref="E335:F335"/>
    <mergeCell ref="H335:I335"/>
    <mergeCell ref="K335:M335"/>
    <mergeCell ref="N335:P335"/>
    <mergeCell ref="S341:T341"/>
    <mergeCell ref="C342:D342"/>
    <mergeCell ref="E342:F342"/>
    <mergeCell ref="H342:I342"/>
    <mergeCell ref="K342:M342"/>
    <mergeCell ref="N342:P342"/>
    <mergeCell ref="S342:T342"/>
    <mergeCell ref="C341:D341"/>
    <mergeCell ref="E341:F341"/>
    <mergeCell ref="H341:I341"/>
    <mergeCell ref="K341:M341"/>
    <mergeCell ref="N341:P341"/>
    <mergeCell ref="S339:T339"/>
    <mergeCell ref="C340:D340"/>
    <mergeCell ref="E340:F340"/>
    <mergeCell ref="H340:I340"/>
    <mergeCell ref="K340:M340"/>
    <mergeCell ref="N340:P340"/>
    <mergeCell ref="S340:T340"/>
    <mergeCell ref="C339:D339"/>
    <mergeCell ref="E339:F339"/>
    <mergeCell ref="H339:I339"/>
    <mergeCell ref="K339:M339"/>
    <mergeCell ref="N339:P339"/>
    <mergeCell ref="S345:T345"/>
    <mergeCell ref="C346:D346"/>
    <mergeCell ref="E346:F346"/>
    <mergeCell ref="H346:I346"/>
    <mergeCell ref="K346:M346"/>
    <mergeCell ref="N346:P346"/>
    <mergeCell ref="S346:T346"/>
    <mergeCell ref="C345:D345"/>
    <mergeCell ref="E345:F345"/>
    <mergeCell ref="H345:I345"/>
    <mergeCell ref="K345:M345"/>
    <mergeCell ref="N345:P345"/>
    <mergeCell ref="S343:T343"/>
    <mergeCell ref="C344:D344"/>
    <mergeCell ref="E344:F344"/>
    <mergeCell ref="H344:I344"/>
    <mergeCell ref="K344:M344"/>
    <mergeCell ref="N344:P344"/>
    <mergeCell ref="S344:T344"/>
    <mergeCell ref="C343:D343"/>
    <mergeCell ref="E343:F343"/>
    <mergeCell ref="H343:I343"/>
    <mergeCell ref="K343:M343"/>
    <mergeCell ref="N343:P343"/>
    <mergeCell ref="S349:T349"/>
    <mergeCell ref="C350:D350"/>
    <mergeCell ref="E350:F350"/>
    <mergeCell ref="H350:I350"/>
    <mergeCell ref="K350:M350"/>
    <mergeCell ref="N350:P350"/>
    <mergeCell ref="S350:T350"/>
    <mergeCell ref="C349:D349"/>
    <mergeCell ref="E349:F349"/>
    <mergeCell ref="H349:I349"/>
    <mergeCell ref="K349:M349"/>
    <mergeCell ref="N349:P349"/>
    <mergeCell ref="S347:T347"/>
    <mergeCell ref="C348:D348"/>
    <mergeCell ref="E348:F348"/>
    <mergeCell ref="H348:I348"/>
    <mergeCell ref="K348:M348"/>
    <mergeCell ref="N348:P348"/>
    <mergeCell ref="S348:T348"/>
    <mergeCell ref="C347:D347"/>
    <mergeCell ref="E347:F347"/>
    <mergeCell ref="H347:I347"/>
    <mergeCell ref="K347:M347"/>
    <mergeCell ref="N347:P347"/>
    <mergeCell ref="S353:T353"/>
    <mergeCell ref="C354:D354"/>
    <mergeCell ref="E354:F354"/>
    <mergeCell ref="H354:I354"/>
    <mergeCell ref="K354:M354"/>
    <mergeCell ref="N354:P354"/>
    <mergeCell ref="S354:T354"/>
    <mergeCell ref="C353:D353"/>
    <mergeCell ref="E353:F353"/>
    <mergeCell ref="H353:I353"/>
    <mergeCell ref="K353:M353"/>
    <mergeCell ref="N353:P353"/>
    <mergeCell ref="S351:T351"/>
    <mergeCell ref="C352:D352"/>
    <mergeCell ref="E352:F352"/>
    <mergeCell ref="H352:I352"/>
    <mergeCell ref="K352:M352"/>
    <mergeCell ref="N352:P352"/>
    <mergeCell ref="S352:T352"/>
    <mergeCell ref="C351:D351"/>
    <mergeCell ref="E351:F351"/>
    <mergeCell ref="H351:I351"/>
    <mergeCell ref="K351:M351"/>
    <mergeCell ref="N351:P351"/>
    <mergeCell ref="S357:T357"/>
    <mergeCell ref="C358:D358"/>
    <mergeCell ref="E358:F358"/>
    <mergeCell ref="H358:I358"/>
    <mergeCell ref="K358:M358"/>
    <mergeCell ref="N358:P358"/>
    <mergeCell ref="S358:T358"/>
    <mergeCell ref="C357:D357"/>
    <mergeCell ref="E357:F357"/>
    <mergeCell ref="H357:I357"/>
    <mergeCell ref="K357:M357"/>
    <mergeCell ref="N357:P357"/>
    <mergeCell ref="S355:T355"/>
    <mergeCell ref="C356:D356"/>
    <mergeCell ref="E356:F356"/>
    <mergeCell ref="H356:I356"/>
    <mergeCell ref="K356:M356"/>
    <mergeCell ref="N356:P356"/>
    <mergeCell ref="S356:T356"/>
    <mergeCell ref="C355:D355"/>
    <mergeCell ref="E355:F355"/>
    <mergeCell ref="H355:I355"/>
    <mergeCell ref="K355:M355"/>
    <mergeCell ref="N355:P355"/>
    <mergeCell ref="B365:U365"/>
    <mergeCell ref="B366:U366"/>
    <mergeCell ref="S361:T361"/>
    <mergeCell ref="C362:D362"/>
    <mergeCell ref="E362:F362"/>
    <mergeCell ref="H362:I362"/>
    <mergeCell ref="K362:M362"/>
    <mergeCell ref="N362:P362"/>
    <mergeCell ref="S362:T362"/>
    <mergeCell ref="C361:D361"/>
    <mergeCell ref="E361:F361"/>
    <mergeCell ref="H361:I361"/>
    <mergeCell ref="K361:M361"/>
    <mergeCell ref="N361:P361"/>
    <mergeCell ref="S359:T359"/>
    <mergeCell ref="C360:D360"/>
    <mergeCell ref="E360:F360"/>
    <mergeCell ref="H360:I360"/>
    <mergeCell ref="K360:M360"/>
    <mergeCell ref="N360:P360"/>
    <mergeCell ref="S360:T360"/>
    <mergeCell ref="C359:D359"/>
    <mergeCell ref="E359:F359"/>
    <mergeCell ref="H359:I359"/>
    <mergeCell ref="K359:M359"/>
    <mergeCell ref="N359:P359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B1:U293"/>
  <sheetViews>
    <sheetView showGridLines="0" workbookViewId="0">
      <pane ySplit="1" topLeftCell="A268" activePane="bottomLeft" state="frozen"/>
      <selection pane="bottomLeft" activeCell="B293" sqref="B293:U293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12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49.5">
      <c r="B19" s="23" t="s">
        <v>1246</v>
      </c>
      <c r="C19" s="30" t="s">
        <v>1247</v>
      </c>
      <c r="D19" s="31"/>
      <c r="E19" s="30" t="s">
        <v>1248</v>
      </c>
      <c r="F19" s="31"/>
      <c r="G19" s="24" t="s">
        <v>39</v>
      </c>
      <c r="H19" s="30" t="s">
        <v>1235</v>
      </c>
      <c r="I19" s="31"/>
      <c r="J19" s="24" t="s">
        <v>1249</v>
      </c>
      <c r="K19" s="34">
        <v>37553</v>
      </c>
      <c r="L19" s="33"/>
      <c r="M19" s="31"/>
      <c r="N19" s="32" t="s">
        <v>75</v>
      </c>
      <c r="O19" s="33"/>
      <c r="P19" s="31"/>
      <c r="Q19" s="24" t="s">
        <v>1250</v>
      </c>
      <c r="R19" s="24" t="s">
        <v>1251</v>
      </c>
      <c r="S19" s="30" t="s">
        <v>1248</v>
      </c>
      <c r="T19" s="31"/>
      <c r="U19" s="24" t="s">
        <v>39</v>
      </c>
    </row>
    <row r="20" spans="2:21" ht="49.5">
      <c r="B20" s="23" t="s">
        <v>1246</v>
      </c>
      <c r="C20" s="30" t="s">
        <v>1247</v>
      </c>
      <c r="D20" s="31"/>
      <c r="E20" s="30" t="s">
        <v>1248</v>
      </c>
      <c r="F20" s="31"/>
      <c r="G20" s="24" t="s">
        <v>39</v>
      </c>
      <c r="H20" s="30" t="s">
        <v>1235</v>
      </c>
      <c r="I20" s="31"/>
      <c r="J20" s="24" t="s">
        <v>1252</v>
      </c>
      <c r="K20" s="34">
        <v>460</v>
      </c>
      <c r="L20" s="33"/>
      <c r="M20" s="31"/>
      <c r="N20" s="32" t="s">
        <v>75</v>
      </c>
      <c r="O20" s="33"/>
      <c r="P20" s="31"/>
      <c r="Q20" s="24" t="s">
        <v>1253</v>
      </c>
      <c r="R20" s="24" t="s">
        <v>1254</v>
      </c>
      <c r="S20" s="30" t="s">
        <v>1248</v>
      </c>
      <c r="T20" s="31"/>
      <c r="U20" s="24" t="s">
        <v>39</v>
      </c>
    </row>
    <row r="21" spans="2:21" ht="49.5">
      <c r="B21" s="23" t="s">
        <v>1246</v>
      </c>
      <c r="C21" s="30" t="s">
        <v>1247</v>
      </c>
      <c r="D21" s="31"/>
      <c r="E21" s="30" t="s">
        <v>1248</v>
      </c>
      <c r="F21" s="31"/>
      <c r="G21" s="24" t="s">
        <v>39</v>
      </c>
      <c r="H21" s="30" t="s">
        <v>1235</v>
      </c>
      <c r="I21" s="31"/>
      <c r="J21" s="24" t="s">
        <v>1252</v>
      </c>
      <c r="K21" s="34">
        <v>400</v>
      </c>
      <c r="L21" s="33"/>
      <c r="M21" s="31"/>
      <c r="N21" s="32" t="s">
        <v>75</v>
      </c>
      <c r="O21" s="33"/>
      <c r="P21" s="31"/>
      <c r="Q21" s="24" t="s">
        <v>1255</v>
      </c>
      <c r="R21" s="24" t="s">
        <v>1254</v>
      </c>
      <c r="S21" s="30" t="s">
        <v>1248</v>
      </c>
      <c r="T21" s="31"/>
      <c r="U21" s="24" t="s">
        <v>39</v>
      </c>
    </row>
    <row r="22" spans="2:21" ht="20.25">
      <c r="B22" s="23" t="s">
        <v>1256</v>
      </c>
      <c r="C22" s="30" t="s">
        <v>1251</v>
      </c>
      <c r="D22" s="31"/>
      <c r="E22" s="30" t="s">
        <v>1248</v>
      </c>
      <c r="F22" s="31"/>
      <c r="G22" s="24" t="s">
        <v>39</v>
      </c>
      <c r="H22" s="30" t="s">
        <v>1235</v>
      </c>
      <c r="I22" s="31"/>
      <c r="J22" s="24" t="s">
        <v>1252</v>
      </c>
      <c r="K22" s="32" t="s">
        <v>75</v>
      </c>
      <c r="L22" s="33"/>
      <c r="M22" s="31"/>
      <c r="N22" s="34">
        <v>37553</v>
      </c>
      <c r="O22" s="33"/>
      <c r="P22" s="31"/>
      <c r="Q22" s="24" t="s">
        <v>1257</v>
      </c>
      <c r="R22" s="24" t="s">
        <v>1247</v>
      </c>
      <c r="S22" s="30" t="s">
        <v>1248</v>
      </c>
      <c r="T22" s="31"/>
      <c r="U22" s="24" t="s">
        <v>39</v>
      </c>
    </row>
    <row r="23" spans="2:21" ht="49.5">
      <c r="B23" s="23" t="s">
        <v>1258</v>
      </c>
      <c r="C23" s="30" t="s">
        <v>1254</v>
      </c>
      <c r="D23" s="31"/>
      <c r="E23" s="30" t="s">
        <v>1248</v>
      </c>
      <c r="F23" s="31"/>
      <c r="G23" s="24" t="s">
        <v>39</v>
      </c>
      <c r="H23" s="30" t="s">
        <v>1235</v>
      </c>
      <c r="I23" s="31"/>
      <c r="J23" s="24" t="s">
        <v>1252</v>
      </c>
      <c r="K23" s="32" t="s">
        <v>75</v>
      </c>
      <c r="L23" s="33"/>
      <c r="M23" s="31"/>
      <c r="N23" s="34">
        <v>460</v>
      </c>
      <c r="O23" s="33"/>
      <c r="P23" s="31"/>
      <c r="Q23" s="24" t="s">
        <v>1259</v>
      </c>
      <c r="R23" s="24" t="s">
        <v>1247</v>
      </c>
      <c r="S23" s="30" t="s">
        <v>1248</v>
      </c>
      <c r="T23" s="31"/>
      <c r="U23" s="24" t="s">
        <v>39</v>
      </c>
    </row>
    <row r="24" spans="2:21" ht="49.5">
      <c r="B24" s="23" t="s">
        <v>1258</v>
      </c>
      <c r="C24" s="30" t="s">
        <v>1254</v>
      </c>
      <c r="D24" s="31"/>
      <c r="E24" s="30" t="s">
        <v>1248</v>
      </c>
      <c r="F24" s="31"/>
      <c r="G24" s="24" t="s">
        <v>39</v>
      </c>
      <c r="H24" s="30" t="s">
        <v>1235</v>
      </c>
      <c r="I24" s="31"/>
      <c r="J24" s="24" t="s">
        <v>1252</v>
      </c>
      <c r="K24" s="32" t="s">
        <v>75</v>
      </c>
      <c r="L24" s="33"/>
      <c r="M24" s="31"/>
      <c r="N24" s="34">
        <v>400</v>
      </c>
      <c r="O24" s="33"/>
      <c r="P24" s="31"/>
      <c r="Q24" s="24" t="s">
        <v>1260</v>
      </c>
      <c r="R24" s="24" t="s">
        <v>1247</v>
      </c>
      <c r="S24" s="30" t="s">
        <v>1248</v>
      </c>
      <c r="T24" s="31"/>
      <c r="U24" s="24" t="s">
        <v>39</v>
      </c>
    </row>
    <row r="25" spans="2:21" ht="59.25">
      <c r="B25" s="23" t="s">
        <v>1261</v>
      </c>
      <c r="C25" s="30" t="s">
        <v>1262</v>
      </c>
      <c r="D25" s="31"/>
      <c r="E25" s="30" t="s">
        <v>111</v>
      </c>
      <c r="F25" s="31"/>
      <c r="G25" s="24" t="s">
        <v>39</v>
      </c>
      <c r="H25" s="30" t="s">
        <v>1235</v>
      </c>
      <c r="I25" s="31"/>
      <c r="J25" s="24" t="s">
        <v>1263</v>
      </c>
      <c r="K25" s="34">
        <v>178200</v>
      </c>
      <c r="L25" s="33"/>
      <c r="M25" s="31"/>
      <c r="N25" s="32" t="s">
        <v>75</v>
      </c>
      <c r="O25" s="33"/>
      <c r="P25" s="31"/>
      <c r="Q25" s="24" t="s">
        <v>1264</v>
      </c>
      <c r="R25" s="24" t="s">
        <v>1265</v>
      </c>
      <c r="S25" s="30" t="s">
        <v>111</v>
      </c>
      <c r="T25" s="31"/>
      <c r="U25" s="24" t="s">
        <v>39</v>
      </c>
    </row>
    <row r="26" spans="2:21" ht="59.25">
      <c r="B26" s="23" t="s">
        <v>1261</v>
      </c>
      <c r="C26" s="30" t="s">
        <v>1262</v>
      </c>
      <c r="D26" s="31"/>
      <c r="E26" s="30" t="s">
        <v>111</v>
      </c>
      <c r="F26" s="31"/>
      <c r="G26" s="24" t="s">
        <v>39</v>
      </c>
      <c r="H26" s="30" t="s">
        <v>1235</v>
      </c>
      <c r="I26" s="31"/>
      <c r="J26" s="24" t="s">
        <v>1266</v>
      </c>
      <c r="K26" s="34">
        <v>8366.7000000000007</v>
      </c>
      <c r="L26" s="33"/>
      <c r="M26" s="31"/>
      <c r="N26" s="32" t="s">
        <v>75</v>
      </c>
      <c r="O26" s="33"/>
      <c r="P26" s="31"/>
      <c r="Q26" s="24" t="s">
        <v>1255</v>
      </c>
      <c r="R26" s="24" t="s">
        <v>110</v>
      </c>
      <c r="S26" s="30" t="s">
        <v>111</v>
      </c>
      <c r="T26" s="31"/>
      <c r="U26" s="24" t="s">
        <v>39</v>
      </c>
    </row>
    <row r="27" spans="2:21" ht="59.25">
      <c r="B27" s="23" t="s">
        <v>1261</v>
      </c>
      <c r="C27" s="30" t="s">
        <v>1262</v>
      </c>
      <c r="D27" s="31"/>
      <c r="E27" s="30" t="s">
        <v>111</v>
      </c>
      <c r="F27" s="31"/>
      <c r="G27" s="24" t="s">
        <v>39</v>
      </c>
      <c r="H27" s="30" t="s">
        <v>1235</v>
      </c>
      <c r="I27" s="31"/>
      <c r="J27" s="24" t="s">
        <v>1266</v>
      </c>
      <c r="K27" s="34">
        <v>581950</v>
      </c>
      <c r="L27" s="33"/>
      <c r="M27" s="31"/>
      <c r="N27" s="32" t="s">
        <v>75</v>
      </c>
      <c r="O27" s="33"/>
      <c r="P27" s="31"/>
      <c r="Q27" s="24" t="s">
        <v>1255</v>
      </c>
      <c r="R27" s="24" t="s">
        <v>1265</v>
      </c>
      <c r="S27" s="30" t="s">
        <v>111</v>
      </c>
      <c r="T27" s="31"/>
      <c r="U27" s="24" t="s">
        <v>39</v>
      </c>
    </row>
    <row r="28" spans="2:21" ht="49.5">
      <c r="B28" s="23" t="s">
        <v>1267</v>
      </c>
      <c r="C28" s="30" t="s">
        <v>1268</v>
      </c>
      <c r="D28" s="31"/>
      <c r="E28" s="30" t="s">
        <v>111</v>
      </c>
      <c r="F28" s="31"/>
      <c r="G28" s="24" t="s">
        <v>39</v>
      </c>
      <c r="H28" s="30" t="s">
        <v>1235</v>
      </c>
      <c r="I28" s="31"/>
      <c r="J28" s="24" t="s">
        <v>1263</v>
      </c>
      <c r="K28" s="34">
        <v>153317</v>
      </c>
      <c r="L28" s="33"/>
      <c r="M28" s="31"/>
      <c r="N28" s="32" t="s">
        <v>75</v>
      </c>
      <c r="O28" s="33"/>
      <c r="P28" s="31"/>
      <c r="Q28" s="24" t="s">
        <v>1269</v>
      </c>
      <c r="R28" s="24" t="s">
        <v>1265</v>
      </c>
      <c r="S28" s="30" t="s">
        <v>111</v>
      </c>
      <c r="T28" s="31"/>
      <c r="U28" s="24" t="s">
        <v>39</v>
      </c>
    </row>
    <row r="29" spans="2:21" ht="49.5">
      <c r="B29" s="23" t="s">
        <v>1267</v>
      </c>
      <c r="C29" s="30" t="s">
        <v>1268</v>
      </c>
      <c r="D29" s="31"/>
      <c r="E29" s="30" t="s">
        <v>111</v>
      </c>
      <c r="F29" s="31"/>
      <c r="G29" s="24" t="s">
        <v>39</v>
      </c>
      <c r="H29" s="30" t="s">
        <v>1235</v>
      </c>
      <c r="I29" s="31"/>
      <c r="J29" s="24" t="s">
        <v>1270</v>
      </c>
      <c r="K29" s="34">
        <v>66000</v>
      </c>
      <c r="L29" s="33"/>
      <c r="M29" s="31"/>
      <c r="N29" s="32" t="s">
        <v>75</v>
      </c>
      <c r="O29" s="33"/>
      <c r="P29" s="31"/>
      <c r="Q29" s="24" t="s">
        <v>1271</v>
      </c>
      <c r="R29" s="24" t="s">
        <v>1265</v>
      </c>
      <c r="S29" s="30" t="s">
        <v>111</v>
      </c>
      <c r="T29" s="31"/>
      <c r="U29" s="24" t="s">
        <v>39</v>
      </c>
    </row>
    <row r="30" spans="2:21" ht="49.5">
      <c r="B30" s="23" t="s">
        <v>1267</v>
      </c>
      <c r="C30" s="30" t="s">
        <v>1268</v>
      </c>
      <c r="D30" s="31"/>
      <c r="E30" s="30" t="s">
        <v>111</v>
      </c>
      <c r="F30" s="31"/>
      <c r="G30" s="24" t="s">
        <v>39</v>
      </c>
      <c r="H30" s="30" t="s">
        <v>1235</v>
      </c>
      <c r="I30" s="31"/>
      <c r="J30" s="24" t="s">
        <v>1272</v>
      </c>
      <c r="K30" s="34">
        <v>20916.75</v>
      </c>
      <c r="L30" s="33"/>
      <c r="M30" s="31"/>
      <c r="N30" s="32" t="s">
        <v>75</v>
      </c>
      <c r="O30" s="33"/>
      <c r="P30" s="31"/>
      <c r="Q30" s="24" t="s">
        <v>1273</v>
      </c>
      <c r="R30" s="24" t="s">
        <v>1265</v>
      </c>
      <c r="S30" s="30" t="s">
        <v>111</v>
      </c>
      <c r="T30" s="31"/>
      <c r="U30" s="24" t="s">
        <v>39</v>
      </c>
    </row>
    <row r="31" spans="2:21" ht="49.5">
      <c r="B31" s="23" t="s">
        <v>1267</v>
      </c>
      <c r="C31" s="30" t="s">
        <v>1268</v>
      </c>
      <c r="D31" s="31"/>
      <c r="E31" s="30" t="s">
        <v>111</v>
      </c>
      <c r="F31" s="31"/>
      <c r="G31" s="24" t="s">
        <v>39</v>
      </c>
      <c r="H31" s="30" t="s">
        <v>1235</v>
      </c>
      <c r="I31" s="31"/>
      <c r="J31" s="24" t="s">
        <v>1266</v>
      </c>
      <c r="K31" s="34">
        <v>3159980</v>
      </c>
      <c r="L31" s="33"/>
      <c r="M31" s="31"/>
      <c r="N31" s="32" t="s">
        <v>75</v>
      </c>
      <c r="O31" s="33"/>
      <c r="P31" s="31"/>
      <c r="Q31" s="24" t="s">
        <v>1255</v>
      </c>
      <c r="R31" s="24" t="s">
        <v>1265</v>
      </c>
      <c r="S31" s="30" t="s">
        <v>111</v>
      </c>
      <c r="T31" s="31"/>
      <c r="U31" s="24" t="s">
        <v>39</v>
      </c>
    </row>
    <row r="32" spans="2:21" ht="39.75">
      <c r="B32" s="23" t="s">
        <v>1274</v>
      </c>
      <c r="C32" s="30" t="s">
        <v>1275</v>
      </c>
      <c r="D32" s="31"/>
      <c r="E32" s="30" t="s">
        <v>111</v>
      </c>
      <c r="F32" s="31"/>
      <c r="G32" s="24" t="s">
        <v>39</v>
      </c>
      <c r="H32" s="30" t="s">
        <v>1235</v>
      </c>
      <c r="I32" s="31"/>
      <c r="J32" s="24" t="s">
        <v>1263</v>
      </c>
      <c r="K32" s="34">
        <v>169496</v>
      </c>
      <c r="L32" s="33"/>
      <c r="M32" s="31"/>
      <c r="N32" s="32" t="s">
        <v>75</v>
      </c>
      <c r="O32" s="33"/>
      <c r="P32" s="31"/>
      <c r="Q32" s="24" t="s">
        <v>1269</v>
      </c>
      <c r="R32" s="24" t="s">
        <v>1265</v>
      </c>
      <c r="S32" s="30" t="s">
        <v>111</v>
      </c>
      <c r="T32" s="31"/>
      <c r="U32" s="24" t="s">
        <v>39</v>
      </c>
    </row>
    <row r="33" spans="2:21" ht="39.75">
      <c r="B33" s="23" t="s">
        <v>1274</v>
      </c>
      <c r="C33" s="30" t="s">
        <v>1275</v>
      </c>
      <c r="D33" s="31"/>
      <c r="E33" s="30" t="s">
        <v>111</v>
      </c>
      <c r="F33" s="31"/>
      <c r="G33" s="24" t="s">
        <v>39</v>
      </c>
      <c r="H33" s="30" t="s">
        <v>1235</v>
      </c>
      <c r="I33" s="31"/>
      <c r="J33" s="24" t="s">
        <v>1266</v>
      </c>
      <c r="K33" s="34">
        <v>374932.7</v>
      </c>
      <c r="L33" s="33"/>
      <c r="M33" s="31"/>
      <c r="N33" s="32" t="s">
        <v>75</v>
      </c>
      <c r="O33" s="33"/>
      <c r="P33" s="31"/>
      <c r="Q33" s="24" t="s">
        <v>1255</v>
      </c>
      <c r="R33" s="24" t="s">
        <v>1265</v>
      </c>
      <c r="S33" s="30" t="s">
        <v>111</v>
      </c>
      <c r="T33" s="31"/>
      <c r="U33" s="24" t="s">
        <v>39</v>
      </c>
    </row>
    <row r="34" spans="2:21" ht="49.5">
      <c r="B34" s="23" t="s">
        <v>1276</v>
      </c>
      <c r="C34" s="30" t="s">
        <v>1277</v>
      </c>
      <c r="D34" s="31"/>
      <c r="E34" s="30" t="s">
        <v>111</v>
      </c>
      <c r="F34" s="31"/>
      <c r="G34" s="24" t="s">
        <v>39</v>
      </c>
      <c r="H34" s="30" t="s">
        <v>1235</v>
      </c>
      <c r="I34" s="31"/>
      <c r="J34" s="24" t="s">
        <v>1263</v>
      </c>
      <c r="K34" s="34">
        <v>184657</v>
      </c>
      <c r="L34" s="33"/>
      <c r="M34" s="31"/>
      <c r="N34" s="32" t="s">
        <v>75</v>
      </c>
      <c r="O34" s="33"/>
      <c r="P34" s="31"/>
      <c r="Q34" s="24" t="s">
        <v>1269</v>
      </c>
      <c r="R34" s="24" t="s">
        <v>1265</v>
      </c>
      <c r="S34" s="30" t="s">
        <v>111</v>
      </c>
      <c r="T34" s="31"/>
      <c r="U34" s="24" t="s">
        <v>39</v>
      </c>
    </row>
    <row r="35" spans="2:21" ht="49.5">
      <c r="B35" s="23" t="s">
        <v>1276</v>
      </c>
      <c r="C35" s="30" t="s">
        <v>1277</v>
      </c>
      <c r="D35" s="31"/>
      <c r="E35" s="30" t="s">
        <v>111</v>
      </c>
      <c r="F35" s="31"/>
      <c r="G35" s="24" t="s">
        <v>39</v>
      </c>
      <c r="H35" s="30" t="s">
        <v>1235</v>
      </c>
      <c r="I35" s="31"/>
      <c r="J35" s="24" t="s">
        <v>1266</v>
      </c>
      <c r="K35" s="34">
        <v>450820</v>
      </c>
      <c r="L35" s="33"/>
      <c r="M35" s="31"/>
      <c r="N35" s="32" t="s">
        <v>75</v>
      </c>
      <c r="O35" s="33"/>
      <c r="P35" s="31"/>
      <c r="Q35" s="24" t="s">
        <v>1255</v>
      </c>
      <c r="R35" s="24" t="s">
        <v>1265</v>
      </c>
      <c r="S35" s="30" t="s">
        <v>111</v>
      </c>
      <c r="T35" s="31"/>
      <c r="U35" s="24" t="s">
        <v>39</v>
      </c>
    </row>
    <row r="36" spans="2:21" ht="49.5">
      <c r="B36" s="23" t="s">
        <v>1276</v>
      </c>
      <c r="C36" s="30" t="s">
        <v>1277</v>
      </c>
      <c r="D36" s="31"/>
      <c r="E36" s="30" t="s">
        <v>111</v>
      </c>
      <c r="F36" s="31"/>
      <c r="G36" s="24" t="s">
        <v>39</v>
      </c>
      <c r="H36" s="30" t="s">
        <v>1235</v>
      </c>
      <c r="I36" s="31"/>
      <c r="J36" s="24" t="s">
        <v>1278</v>
      </c>
      <c r="K36" s="34">
        <v>8366.7000000000007</v>
      </c>
      <c r="L36" s="33"/>
      <c r="M36" s="31"/>
      <c r="N36" s="32" t="s">
        <v>75</v>
      </c>
      <c r="O36" s="33"/>
      <c r="P36" s="31"/>
      <c r="Q36" s="24" t="s">
        <v>1237</v>
      </c>
      <c r="R36" s="24" t="s">
        <v>110</v>
      </c>
      <c r="S36" s="30" t="s">
        <v>111</v>
      </c>
      <c r="T36" s="31"/>
      <c r="U36" s="24" t="s">
        <v>39</v>
      </c>
    </row>
    <row r="37" spans="2:21" ht="59.25">
      <c r="B37" s="23" t="s">
        <v>1279</v>
      </c>
      <c r="C37" s="30" t="s">
        <v>1280</v>
      </c>
      <c r="D37" s="31"/>
      <c r="E37" s="30" t="s">
        <v>111</v>
      </c>
      <c r="F37" s="31"/>
      <c r="G37" s="24" t="s">
        <v>39</v>
      </c>
      <c r="H37" s="30" t="s">
        <v>1235</v>
      </c>
      <c r="I37" s="31"/>
      <c r="J37" s="24" t="s">
        <v>1263</v>
      </c>
      <c r="K37" s="34">
        <v>176600</v>
      </c>
      <c r="L37" s="33"/>
      <c r="M37" s="31"/>
      <c r="N37" s="32" t="s">
        <v>75</v>
      </c>
      <c r="O37" s="33"/>
      <c r="P37" s="31"/>
      <c r="Q37" s="24" t="s">
        <v>1269</v>
      </c>
      <c r="R37" s="24" t="s">
        <v>1265</v>
      </c>
      <c r="S37" s="30" t="s">
        <v>111</v>
      </c>
      <c r="T37" s="31"/>
      <c r="U37" s="24" t="s">
        <v>39</v>
      </c>
    </row>
    <row r="38" spans="2:21" ht="59.25">
      <c r="B38" s="23" t="s">
        <v>1279</v>
      </c>
      <c r="C38" s="30" t="s">
        <v>1280</v>
      </c>
      <c r="D38" s="31"/>
      <c r="E38" s="30" t="s">
        <v>111</v>
      </c>
      <c r="F38" s="31"/>
      <c r="G38" s="24" t="s">
        <v>39</v>
      </c>
      <c r="H38" s="30" t="s">
        <v>1235</v>
      </c>
      <c r="I38" s="31"/>
      <c r="J38" s="24" t="s">
        <v>1272</v>
      </c>
      <c r="K38" s="32" t="s">
        <v>75</v>
      </c>
      <c r="L38" s="33"/>
      <c r="M38" s="31"/>
      <c r="N38" s="34">
        <v>8366.7000000000007</v>
      </c>
      <c r="O38" s="33"/>
      <c r="P38" s="31"/>
      <c r="Q38" s="24" t="s">
        <v>1281</v>
      </c>
      <c r="R38" s="24" t="s">
        <v>1280</v>
      </c>
      <c r="S38" s="30" t="s">
        <v>111</v>
      </c>
      <c r="T38" s="31"/>
      <c r="U38" s="24" t="s">
        <v>39</v>
      </c>
    </row>
    <row r="39" spans="2:21" ht="59.25">
      <c r="B39" s="23" t="s">
        <v>1279</v>
      </c>
      <c r="C39" s="30" t="s">
        <v>1280</v>
      </c>
      <c r="D39" s="31"/>
      <c r="E39" s="30" t="s">
        <v>111</v>
      </c>
      <c r="F39" s="31"/>
      <c r="G39" s="24" t="s">
        <v>39</v>
      </c>
      <c r="H39" s="30" t="s">
        <v>1235</v>
      </c>
      <c r="I39" s="31"/>
      <c r="J39" s="24" t="s">
        <v>1266</v>
      </c>
      <c r="K39" s="34">
        <v>522512</v>
      </c>
      <c r="L39" s="33"/>
      <c r="M39" s="31"/>
      <c r="N39" s="32" t="s">
        <v>75</v>
      </c>
      <c r="O39" s="33"/>
      <c r="P39" s="31"/>
      <c r="Q39" s="24" t="s">
        <v>1255</v>
      </c>
      <c r="R39" s="24" t="s">
        <v>1265</v>
      </c>
      <c r="S39" s="30" t="s">
        <v>111</v>
      </c>
      <c r="T39" s="31"/>
      <c r="U39" s="24" t="s">
        <v>39</v>
      </c>
    </row>
    <row r="40" spans="2:21" ht="39.75">
      <c r="B40" s="23" t="s">
        <v>1282</v>
      </c>
      <c r="C40" s="30" t="s">
        <v>1283</v>
      </c>
      <c r="D40" s="31"/>
      <c r="E40" s="30" t="s">
        <v>111</v>
      </c>
      <c r="F40" s="31"/>
      <c r="G40" s="24" t="s">
        <v>39</v>
      </c>
      <c r="H40" s="30" t="s">
        <v>1235</v>
      </c>
      <c r="I40" s="31"/>
      <c r="J40" s="24" t="s">
        <v>1263</v>
      </c>
      <c r="K40" s="34">
        <v>15456</v>
      </c>
      <c r="L40" s="33"/>
      <c r="M40" s="31"/>
      <c r="N40" s="32" t="s">
        <v>75</v>
      </c>
      <c r="O40" s="33"/>
      <c r="P40" s="31"/>
      <c r="Q40" s="24" t="s">
        <v>1269</v>
      </c>
      <c r="R40" s="24" t="s">
        <v>1265</v>
      </c>
      <c r="S40" s="30" t="s">
        <v>111</v>
      </c>
      <c r="T40" s="31"/>
      <c r="U40" s="24" t="s">
        <v>39</v>
      </c>
    </row>
    <row r="41" spans="2:21" ht="39.75">
      <c r="B41" s="23" t="s">
        <v>1282</v>
      </c>
      <c r="C41" s="30" t="s">
        <v>1283</v>
      </c>
      <c r="D41" s="31"/>
      <c r="E41" s="30" t="s">
        <v>111</v>
      </c>
      <c r="F41" s="31"/>
      <c r="G41" s="24" t="s">
        <v>39</v>
      </c>
      <c r="H41" s="30" t="s">
        <v>1235</v>
      </c>
      <c r="I41" s="31"/>
      <c r="J41" s="24" t="s">
        <v>1284</v>
      </c>
      <c r="K41" s="34">
        <v>42770</v>
      </c>
      <c r="L41" s="33"/>
      <c r="M41" s="31"/>
      <c r="N41" s="32" t="s">
        <v>75</v>
      </c>
      <c r="O41" s="33"/>
      <c r="P41" s="31"/>
      <c r="Q41" s="24" t="s">
        <v>1269</v>
      </c>
      <c r="R41" s="24" t="s">
        <v>1265</v>
      </c>
      <c r="S41" s="30" t="s">
        <v>111</v>
      </c>
      <c r="T41" s="31"/>
      <c r="U41" s="24" t="s">
        <v>39</v>
      </c>
    </row>
    <row r="42" spans="2:21" ht="39.75">
      <c r="B42" s="23" t="s">
        <v>1282</v>
      </c>
      <c r="C42" s="30" t="s">
        <v>1283</v>
      </c>
      <c r="D42" s="31"/>
      <c r="E42" s="30" t="s">
        <v>111</v>
      </c>
      <c r="F42" s="31"/>
      <c r="G42" s="24" t="s">
        <v>39</v>
      </c>
      <c r="H42" s="30" t="s">
        <v>1235</v>
      </c>
      <c r="I42" s="31"/>
      <c r="J42" s="24" t="s">
        <v>1285</v>
      </c>
      <c r="K42" s="34">
        <v>245560</v>
      </c>
      <c r="L42" s="33"/>
      <c r="M42" s="31"/>
      <c r="N42" s="32" t="s">
        <v>75</v>
      </c>
      <c r="O42" s="33"/>
      <c r="P42" s="31"/>
      <c r="Q42" s="24" t="s">
        <v>1255</v>
      </c>
      <c r="R42" s="24" t="s">
        <v>1265</v>
      </c>
      <c r="S42" s="30" t="s">
        <v>111</v>
      </c>
      <c r="T42" s="31"/>
      <c r="U42" s="24" t="s">
        <v>39</v>
      </c>
    </row>
    <row r="43" spans="2:21" ht="59.25">
      <c r="B43" s="23" t="s">
        <v>1286</v>
      </c>
      <c r="C43" s="30" t="s">
        <v>1287</v>
      </c>
      <c r="D43" s="31"/>
      <c r="E43" s="30" t="s">
        <v>111</v>
      </c>
      <c r="F43" s="31"/>
      <c r="G43" s="24" t="s">
        <v>39</v>
      </c>
      <c r="H43" s="30" t="s">
        <v>1235</v>
      </c>
      <c r="I43" s="31"/>
      <c r="J43" s="24" t="s">
        <v>1266</v>
      </c>
      <c r="K43" s="34">
        <v>290680</v>
      </c>
      <c r="L43" s="33"/>
      <c r="M43" s="31"/>
      <c r="N43" s="32" t="s">
        <v>75</v>
      </c>
      <c r="O43" s="33"/>
      <c r="P43" s="31"/>
      <c r="Q43" s="24" t="s">
        <v>1255</v>
      </c>
      <c r="R43" s="24" t="s">
        <v>1265</v>
      </c>
      <c r="S43" s="30" t="s">
        <v>111</v>
      </c>
      <c r="T43" s="31"/>
      <c r="U43" s="24" t="s">
        <v>39</v>
      </c>
    </row>
    <row r="44" spans="2:21" ht="69">
      <c r="B44" s="23" t="s">
        <v>1288</v>
      </c>
      <c r="C44" s="30" t="s">
        <v>1289</v>
      </c>
      <c r="D44" s="31"/>
      <c r="E44" s="30" t="s">
        <v>111</v>
      </c>
      <c r="F44" s="31"/>
      <c r="G44" s="24" t="s">
        <v>39</v>
      </c>
      <c r="H44" s="30" t="s">
        <v>1235</v>
      </c>
      <c r="I44" s="31"/>
      <c r="J44" s="24" t="s">
        <v>1263</v>
      </c>
      <c r="K44" s="34">
        <v>257474</v>
      </c>
      <c r="L44" s="33"/>
      <c r="M44" s="31"/>
      <c r="N44" s="32" t="s">
        <v>75</v>
      </c>
      <c r="O44" s="33"/>
      <c r="P44" s="31"/>
      <c r="Q44" s="24" t="s">
        <v>1290</v>
      </c>
      <c r="R44" s="24" t="s">
        <v>1265</v>
      </c>
      <c r="S44" s="30" t="s">
        <v>111</v>
      </c>
      <c r="T44" s="31"/>
      <c r="U44" s="24" t="s">
        <v>39</v>
      </c>
    </row>
    <row r="45" spans="2:21" ht="69">
      <c r="B45" s="23" t="s">
        <v>1288</v>
      </c>
      <c r="C45" s="30" t="s">
        <v>1289</v>
      </c>
      <c r="D45" s="31"/>
      <c r="E45" s="30" t="s">
        <v>111</v>
      </c>
      <c r="F45" s="31"/>
      <c r="G45" s="24" t="s">
        <v>39</v>
      </c>
      <c r="H45" s="30" t="s">
        <v>1235</v>
      </c>
      <c r="I45" s="31"/>
      <c r="J45" s="24" t="s">
        <v>1263</v>
      </c>
      <c r="K45" s="34">
        <v>4500</v>
      </c>
      <c r="L45" s="33"/>
      <c r="M45" s="31"/>
      <c r="N45" s="32" t="s">
        <v>75</v>
      </c>
      <c r="O45" s="33"/>
      <c r="P45" s="31"/>
      <c r="Q45" s="24" t="s">
        <v>1291</v>
      </c>
      <c r="R45" s="24" t="s">
        <v>1265</v>
      </c>
      <c r="S45" s="30" t="s">
        <v>111</v>
      </c>
      <c r="T45" s="31"/>
      <c r="U45" s="24" t="s">
        <v>39</v>
      </c>
    </row>
    <row r="46" spans="2:21" ht="69">
      <c r="B46" s="23" t="s">
        <v>1288</v>
      </c>
      <c r="C46" s="30" t="s">
        <v>1289</v>
      </c>
      <c r="D46" s="31"/>
      <c r="E46" s="30" t="s">
        <v>111</v>
      </c>
      <c r="F46" s="31"/>
      <c r="G46" s="24" t="s">
        <v>39</v>
      </c>
      <c r="H46" s="30" t="s">
        <v>1235</v>
      </c>
      <c r="I46" s="31"/>
      <c r="J46" s="24" t="s">
        <v>1266</v>
      </c>
      <c r="K46" s="34">
        <v>237121</v>
      </c>
      <c r="L46" s="33"/>
      <c r="M46" s="31"/>
      <c r="N46" s="32" t="s">
        <v>75</v>
      </c>
      <c r="O46" s="33"/>
      <c r="P46" s="31"/>
      <c r="Q46" s="24" t="s">
        <v>1255</v>
      </c>
      <c r="R46" s="24" t="s">
        <v>1265</v>
      </c>
      <c r="S46" s="30" t="s">
        <v>111</v>
      </c>
      <c r="T46" s="31"/>
      <c r="U46" s="24" t="s">
        <v>39</v>
      </c>
    </row>
    <row r="47" spans="2:21" ht="20.25">
      <c r="B47" s="23" t="s">
        <v>1292</v>
      </c>
      <c r="C47" s="30" t="s">
        <v>110</v>
      </c>
      <c r="D47" s="31"/>
      <c r="E47" s="30" t="s">
        <v>111</v>
      </c>
      <c r="F47" s="31"/>
      <c r="G47" s="24" t="s">
        <v>39</v>
      </c>
      <c r="H47" s="30" t="s">
        <v>1235</v>
      </c>
      <c r="I47" s="31"/>
      <c r="J47" s="24" t="s">
        <v>1266</v>
      </c>
      <c r="K47" s="32" t="s">
        <v>75</v>
      </c>
      <c r="L47" s="33"/>
      <c r="M47" s="31"/>
      <c r="N47" s="34">
        <v>8366.7000000000007</v>
      </c>
      <c r="O47" s="33"/>
      <c r="P47" s="31"/>
      <c r="Q47" s="24" t="s">
        <v>1260</v>
      </c>
      <c r="R47" s="24" t="s">
        <v>1262</v>
      </c>
      <c r="S47" s="30" t="s">
        <v>111</v>
      </c>
      <c r="T47" s="31"/>
      <c r="U47" s="24" t="s">
        <v>39</v>
      </c>
    </row>
    <row r="48" spans="2:21" ht="20.25">
      <c r="B48" s="23" t="s">
        <v>1292</v>
      </c>
      <c r="C48" s="30" t="s">
        <v>110</v>
      </c>
      <c r="D48" s="31"/>
      <c r="E48" s="30" t="s">
        <v>111</v>
      </c>
      <c r="F48" s="31"/>
      <c r="G48" s="24" t="s">
        <v>39</v>
      </c>
      <c r="H48" s="30" t="s">
        <v>1235</v>
      </c>
      <c r="I48" s="31"/>
      <c r="J48" s="24" t="s">
        <v>1266</v>
      </c>
      <c r="K48" s="32" t="s">
        <v>75</v>
      </c>
      <c r="L48" s="33"/>
      <c r="M48" s="31"/>
      <c r="N48" s="34">
        <v>400000</v>
      </c>
      <c r="O48" s="33"/>
      <c r="P48" s="31"/>
      <c r="Q48" s="24" t="s">
        <v>1260</v>
      </c>
      <c r="R48" s="24" t="s">
        <v>1293</v>
      </c>
      <c r="S48" s="30" t="s">
        <v>111</v>
      </c>
      <c r="T48" s="31"/>
      <c r="U48" s="24" t="s">
        <v>39</v>
      </c>
    </row>
    <row r="49" spans="2:21" ht="20.25">
      <c r="B49" s="23" t="s">
        <v>1292</v>
      </c>
      <c r="C49" s="30" t="s">
        <v>110</v>
      </c>
      <c r="D49" s="31"/>
      <c r="E49" s="30" t="s">
        <v>111</v>
      </c>
      <c r="F49" s="31"/>
      <c r="G49" s="24" t="s">
        <v>39</v>
      </c>
      <c r="H49" s="30" t="s">
        <v>1235</v>
      </c>
      <c r="I49" s="31"/>
      <c r="J49" s="24" t="s">
        <v>1278</v>
      </c>
      <c r="K49" s="32" t="s">
        <v>75</v>
      </c>
      <c r="L49" s="33"/>
      <c r="M49" s="31"/>
      <c r="N49" s="34">
        <v>8366.7000000000007</v>
      </c>
      <c r="O49" s="33"/>
      <c r="P49" s="31"/>
      <c r="Q49" s="24" t="s">
        <v>1243</v>
      </c>
      <c r="R49" s="24" t="s">
        <v>1277</v>
      </c>
      <c r="S49" s="30" t="s">
        <v>111</v>
      </c>
      <c r="T49" s="31"/>
      <c r="U49" s="24" t="s">
        <v>39</v>
      </c>
    </row>
    <row r="50" spans="2:21" ht="20.25">
      <c r="B50" s="23" t="s">
        <v>1292</v>
      </c>
      <c r="C50" s="30" t="s">
        <v>110</v>
      </c>
      <c r="D50" s="31"/>
      <c r="E50" s="30" t="s">
        <v>111</v>
      </c>
      <c r="F50" s="31"/>
      <c r="G50" s="24" t="s">
        <v>39</v>
      </c>
      <c r="H50" s="30" t="s">
        <v>1235</v>
      </c>
      <c r="I50" s="31"/>
      <c r="J50" s="24" t="s">
        <v>1294</v>
      </c>
      <c r="K50" s="32" t="s">
        <v>75</v>
      </c>
      <c r="L50" s="33"/>
      <c r="M50" s="31"/>
      <c r="N50" s="34">
        <v>238335506.59999999</v>
      </c>
      <c r="O50" s="33"/>
      <c r="P50" s="31"/>
      <c r="Q50" s="24" t="s">
        <v>1295</v>
      </c>
      <c r="R50" s="24" t="s">
        <v>1265</v>
      </c>
      <c r="S50" s="30" t="s">
        <v>111</v>
      </c>
      <c r="T50" s="31"/>
      <c r="U50" s="24" t="s">
        <v>39</v>
      </c>
    </row>
    <row r="51" spans="2:21" ht="20.25">
      <c r="B51" s="23" t="s">
        <v>1292</v>
      </c>
      <c r="C51" s="30" t="s">
        <v>110</v>
      </c>
      <c r="D51" s="31"/>
      <c r="E51" s="30" t="s">
        <v>111</v>
      </c>
      <c r="F51" s="31"/>
      <c r="G51" s="24" t="s">
        <v>39</v>
      </c>
      <c r="H51" s="30" t="s">
        <v>1235</v>
      </c>
      <c r="I51" s="31"/>
      <c r="J51" s="24" t="s">
        <v>1284</v>
      </c>
      <c r="K51" s="32" t="s">
        <v>75</v>
      </c>
      <c r="L51" s="33"/>
      <c r="M51" s="31"/>
      <c r="N51" s="34">
        <v>2999900</v>
      </c>
      <c r="O51" s="33"/>
      <c r="P51" s="31"/>
      <c r="Q51" s="24" t="s">
        <v>1296</v>
      </c>
      <c r="R51" s="24" t="s">
        <v>1265</v>
      </c>
      <c r="S51" s="30" t="s">
        <v>111</v>
      </c>
      <c r="T51" s="31"/>
      <c r="U51" s="24" t="s">
        <v>39</v>
      </c>
    </row>
    <row r="52" spans="2:21" ht="88.5">
      <c r="B52" s="23" t="s">
        <v>1297</v>
      </c>
      <c r="C52" s="30" t="s">
        <v>1265</v>
      </c>
      <c r="D52" s="31"/>
      <c r="E52" s="30" t="s">
        <v>111</v>
      </c>
      <c r="F52" s="31"/>
      <c r="G52" s="24" t="s">
        <v>39</v>
      </c>
      <c r="H52" s="30" t="s">
        <v>1235</v>
      </c>
      <c r="I52" s="31"/>
      <c r="J52" s="24" t="s">
        <v>1263</v>
      </c>
      <c r="K52" s="32" t="s">
        <v>75</v>
      </c>
      <c r="L52" s="33"/>
      <c r="M52" s="31"/>
      <c r="N52" s="34">
        <v>257474</v>
      </c>
      <c r="O52" s="33"/>
      <c r="P52" s="31"/>
      <c r="Q52" s="24" t="s">
        <v>1298</v>
      </c>
      <c r="R52" s="24" t="s">
        <v>1289</v>
      </c>
      <c r="S52" s="30" t="s">
        <v>111</v>
      </c>
      <c r="T52" s="31"/>
      <c r="U52" s="24" t="s">
        <v>39</v>
      </c>
    </row>
    <row r="53" spans="2:21" ht="88.5">
      <c r="B53" s="23" t="s">
        <v>1297</v>
      </c>
      <c r="C53" s="30" t="s">
        <v>1265</v>
      </c>
      <c r="D53" s="31"/>
      <c r="E53" s="30" t="s">
        <v>111</v>
      </c>
      <c r="F53" s="31"/>
      <c r="G53" s="24" t="s">
        <v>39</v>
      </c>
      <c r="H53" s="30" t="s">
        <v>1235</v>
      </c>
      <c r="I53" s="31"/>
      <c r="J53" s="24" t="s">
        <v>1263</v>
      </c>
      <c r="K53" s="32" t="s">
        <v>75</v>
      </c>
      <c r="L53" s="33"/>
      <c r="M53" s="31"/>
      <c r="N53" s="34">
        <v>4500</v>
      </c>
      <c r="O53" s="33"/>
      <c r="P53" s="31"/>
      <c r="Q53" s="24" t="s">
        <v>1299</v>
      </c>
      <c r="R53" s="24" t="s">
        <v>1289</v>
      </c>
      <c r="S53" s="30" t="s">
        <v>111</v>
      </c>
      <c r="T53" s="31"/>
      <c r="U53" s="24" t="s">
        <v>39</v>
      </c>
    </row>
    <row r="54" spans="2:21" ht="88.5">
      <c r="B54" s="23" t="s">
        <v>1297</v>
      </c>
      <c r="C54" s="30" t="s">
        <v>1265</v>
      </c>
      <c r="D54" s="31"/>
      <c r="E54" s="30" t="s">
        <v>111</v>
      </c>
      <c r="F54" s="31"/>
      <c r="G54" s="24" t="s">
        <v>39</v>
      </c>
      <c r="H54" s="30" t="s">
        <v>1235</v>
      </c>
      <c r="I54" s="31"/>
      <c r="J54" s="24" t="s">
        <v>1263</v>
      </c>
      <c r="K54" s="32" t="s">
        <v>75</v>
      </c>
      <c r="L54" s="33"/>
      <c r="M54" s="31"/>
      <c r="N54" s="34">
        <v>178200</v>
      </c>
      <c r="O54" s="33"/>
      <c r="P54" s="31"/>
      <c r="Q54" s="24" t="s">
        <v>1264</v>
      </c>
      <c r="R54" s="24" t="s">
        <v>1262</v>
      </c>
      <c r="S54" s="30" t="s">
        <v>111</v>
      </c>
      <c r="T54" s="31"/>
      <c r="U54" s="24" t="s">
        <v>39</v>
      </c>
    </row>
    <row r="55" spans="2:21" ht="88.5">
      <c r="B55" s="23" t="s">
        <v>1297</v>
      </c>
      <c r="C55" s="30" t="s">
        <v>1265</v>
      </c>
      <c r="D55" s="31"/>
      <c r="E55" s="30" t="s">
        <v>111</v>
      </c>
      <c r="F55" s="31"/>
      <c r="G55" s="24" t="s">
        <v>39</v>
      </c>
      <c r="H55" s="30" t="s">
        <v>1235</v>
      </c>
      <c r="I55" s="31"/>
      <c r="J55" s="24" t="s">
        <v>1263</v>
      </c>
      <c r="K55" s="32" t="s">
        <v>75</v>
      </c>
      <c r="L55" s="33"/>
      <c r="M55" s="31"/>
      <c r="N55" s="34">
        <v>153317</v>
      </c>
      <c r="O55" s="33"/>
      <c r="P55" s="31"/>
      <c r="Q55" s="24" t="s">
        <v>1264</v>
      </c>
      <c r="R55" s="24" t="s">
        <v>1268</v>
      </c>
      <c r="S55" s="30" t="s">
        <v>111</v>
      </c>
      <c r="T55" s="31"/>
      <c r="U55" s="24" t="s">
        <v>39</v>
      </c>
    </row>
    <row r="56" spans="2:21" ht="88.5">
      <c r="B56" s="23" t="s">
        <v>1297</v>
      </c>
      <c r="C56" s="30" t="s">
        <v>1265</v>
      </c>
      <c r="D56" s="31"/>
      <c r="E56" s="30" t="s">
        <v>111</v>
      </c>
      <c r="F56" s="31"/>
      <c r="G56" s="24" t="s">
        <v>39</v>
      </c>
      <c r="H56" s="30" t="s">
        <v>1235</v>
      </c>
      <c r="I56" s="31"/>
      <c r="J56" s="24" t="s">
        <v>1263</v>
      </c>
      <c r="K56" s="32" t="s">
        <v>75</v>
      </c>
      <c r="L56" s="33"/>
      <c r="M56" s="31"/>
      <c r="N56" s="34">
        <v>169496</v>
      </c>
      <c r="O56" s="33"/>
      <c r="P56" s="31"/>
      <c r="Q56" s="24" t="s">
        <v>1264</v>
      </c>
      <c r="R56" s="24" t="s">
        <v>1275</v>
      </c>
      <c r="S56" s="30" t="s">
        <v>111</v>
      </c>
      <c r="T56" s="31"/>
      <c r="U56" s="24" t="s">
        <v>39</v>
      </c>
    </row>
    <row r="57" spans="2:21" ht="88.5">
      <c r="B57" s="23" t="s">
        <v>1297</v>
      </c>
      <c r="C57" s="30" t="s">
        <v>1265</v>
      </c>
      <c r="D57" s="31"/>
      <c r="E57" s="30" t="s">
        <v>111</v>
      </c>
      <c r="F57" s="31"/>
      <c r="G57" s="24" t="s">
        <v>39</v>
      </c>
      <c r="H57" s="30" t="s">
        <v>1235</v>
      </c>
      <c r="I57" s="31"/>
      <c r="J57" s="24" t="s">
        <v>1263</v>
      </c>
      <c r="K57" s="32" t="s">
        <v>75</v>
      </c>
      <c r="L57" s="33"/>
      <c r="M57" s="31"/>
      <c r="N57" s="34">
        <v>184657</v>
      </c>
      <c r="O57" s="33"/>
      <c r="P57" s="31"/>
      <c r="Q57" s="24" t="s">
        <v>1264</v>
      </c>
      <c r="R57" s="24" t="s">
        <v>1277</v>
      </c>
      <c r="S57" s="30" t="s">
        <v>111</v>
      </c>
      <c r="T57" s="31"/>
      <c r="U57" s="24" t="s">
        <v>39</v>
      </c>
    </row>
    <row r="58" spans="2:21" ht="88.5">
      <c r="B58" s="23" t="s">
        <v>1297</v>
      </c>
      <c r="C58" s="30" t="s">
        <v>1265</v>
      </c>
      <c r="D58" s="31"/>
      <c r="E58" s="30" t="s">
        <v>111</v>
      </c>
      <c r="F58" s="31"/>
      <c r="G58" s="24" t="s">
        <v>39</v>
      </c>
      <c r="H58" s="30" t="s">
        <v>1235</v>
      </c>
      <c r="I58" s="31"/>
      <c r="J58" s="24" t="s">
        <v>1263</v>
      </c>
      <c r="K58" s="32" t="s">
        <v>75</v>
      </c>
      <c r="L58" s="33"/>
      <c r="M58" s="31"/>
      <c r="N58" s="34">
        <v>176600</v>
      </c>
      <c r="O58" s="33"/>
      <c r="P58" s="31"/>
      <c r="Q58" s="24" t="s">
        <v>1264</v>
      </c>
      <c r="R58" s="24" t="s">
        <v>1280</v>
      </c>
      <c r="S58" s="30" t="s">
        <v>111</v>
      </c>
      <c r="T58" s="31"/>
      <c r="U58" s="24" t="s">
        <v>39</v>
      </c>
    </row>
    <row r="59" spans="2:21" ht="88.5">
      <c r="B59" s="23" t="s">
        <v>1297</v>
      </c>
      <c r="C59" s="30" t="s">
        <v>1265</v>
      </c>
      <c r="D59" s="31"/>
      <c r="E59" s="30" t="s">
        <v>111</v>
      </c>
      <c r="F59" s="31"/>
      <c r="G59" s="24" t="s">
        <v>39</v>
      </c>
      <c r="H59" s="30" t="s">
        <v>1235</v>
      </c>
      <c r="I59" s="31"/>
      <c r="J59" s="24" t="s">
        <v>1263</v>
      </c>
      <c r="K59" s="32" t="s">
        <v>75</v>
      </c>
      <c r="L59" s="33"/>
      <c r="M59" s="31"/>
      <c r="N59" s="34">
        <v>15456</v>
      </c>
      <c r="O59" s="33"/>
      <c r="P59" s="31"/>
      <c r="Q59" s="24" t="s">
        <v>1264</v>
      </c>
      <c r="R59" s="24" t="s">
        <v>1283</v>
      </c>
      <c r="S59" s="30" t="s">
        <v>111</v>
      </c>
      <c r="T59" s="31"/>
      <c r="U59" s="24" t="s">
        <v>39</v>
      </c>
    </row>
    <row r="60" spans="2:21" ht="88.5">
      <c r="B60" s="23" t="s">
        <v>1297</v>
      </c>
      <c r="C60" s="30" t="s">
        <v>1265</v>
      </c>
      <c r="D60" s="31"/>
      <c r="E60" s="30" t="s">
        <v>111</v>
      </c>
      <c r="F60" s="31"/>
      <c r="G60" s="24" t="s">
        <v>39</v>
      </c>
      <c r="H60" s="30" t="s">
        <v>1235</v>
      </c>
      <c r="I60" s="31"/>
      <c r="J60" s="24" t="s">
        <v>1263</v>
      </c>
      <c r="K60" s="32" t="s">
        <v>75</v>
      </c>
      <c r="L60" s="33"/>
      <c r="M60" s="31"/>
      <c r="N60" s="34">
        <v>33696</v>
      </c>
      <c r="O60" s="33"/>
      <c r="P60" s="31"/>
      <c r="Q60" s="24" t="s">
        <v>1264</v>
      </c>
      <c r="R60" s="24" t="s">
        <v>1293</v>
      </c>
      <c r="S60" s="30" t="s">
        <v>111</v>
      </c>
      <c r="T60" s="31"/>
      <c r="U60" s="24" t="s">
        <v>39</v>
      </c>
    </row>
    <row r="61" spans="2:21" ht="88.5">
      <c r="B61" s="23" t="s">
        <v>1297</v>
      </c>
      <c r="C61" s="30" t="s">
        <v>1265</v>
      </c>
      <c r="D61" s="31"/>
      <c r="E61" s="30" t="s">
        <v>111</v>
      </c>
      <c r="F61" s="31"/>
      <c r="G61" s="24" t="s">
        <v>39</v>
      </c>
      <c r="H61" s="30" t="s">
        <v>1235</v>
      </c>
      <c r="I61" s="31"/>
      <c r="J61" s="24" t="s">
        <v>1263</v>
      </c>
      <c r="K61" s="34">
        <v>38200</v>
      </c>
      <c r="L61" s="33"/>
      <c r="M61" s="31"/>
      <c r="N61" s="34">
        <v>137282</v>
      </c>
      <c r="O61" s="33"/>
      <c r="P61" s="31"/>
      <c r="Q61" s="24" t="s">
        <v>1264</v>
      </c>
      <c r="R61" s="24" t="s">
        <v>1300</v>
      </c>
      <c r="S61" s="30" t="s">
        <v>111</v>
      </c>
      <c r="T61" s="31"/>
      <c r="U61" s="24" t="s">
        <v>39</v>
      </c>
    </row>
    <row r="62" spans="2:21" ht="88.5">
      <c r="B62" s="23" t="s">
        <v>1297</v>
      </c>
      <c r="C62" s="30" t="s">
        <v>1265</v>
      </c>
      <c r="D62" s="31"/>
      <c r="E62" s="30" t="s">
        <v>111</v>
      </c>
      <c r="F62" s="31"/>
      <c r="G62" s="24" t="s">
        <v>39</v>
      </c>
      <c r="H62" s="30" t="s">
        <v>1235</v>
      </c>
      <c r="I62" s="31"/>
      <c r="J62" s="24" t="s">
        <v>1270</v>
      </c>
      <c r="K62" s="32" t="s">
        <v>75</v>
      </c>
      <c r="L62" s="33"/>
      <c r="M62" s="31"/>
      <c r="N62" s="34">
        <v>66000</v>
      </c>
      <c r="O62" s="33"/>
      <c r="P62" s="31"/>
      <c r="Q62" s="24" t="s">
        <v>1301</v>
      </c>
      <c r="R62" s="24" t="s">
        <v>1268</v>
      </c>
      <c r="S62" s="30" t="s">
        <v>111</v>
      </c>
      <c r="T62" s="31"/>
      <c r="U62" s="24" t="s">
        <v>39</v>
      </c>
    </row>
    <row r="63" spans="2:21" ht="88.5">
      <c r="B63" s="23" t="s">
        <v>1297</v>
      </c>
      <c r="C63" s="30" t="s">
        <v>1265</v>
      </c>
      <c r="D63" s="31"/>
      <c r="E63" s="30" t="s">
        <v>111</v>
      </c>
      <c r="F63" s="31"/>
      <c r="G63" s="24" t="s">
        <v>39</v>
      </c>
      <c r="H63" s="30" t="s">
        <v>1235</v>
      </c>
      <c r="I63" s="31"/>
      <c r="J63" s="24" t="s">
        <v>1272</v>
      </c>
      <c r="K63" s="32" t="s">
        <v>75</v>
      </c>
      <c r="L63" s="33"/>
      <c r="M63" s="31"/>
      <c r="N63" s="34">
        <v>20916.75</v>
      </c>
      <c r="O63" s="33"/>
      <c r="P63" s="31"/>
      <c r="Q63" s="24" t="s">
        <v>1302</v>
      </c>
      <c r="R63" s="24" t="s">
        <v>1268</v>
      </c>
      <c r="S63" s="30" t="s">
        <v>111</v>
      </c>
      <c r="T63" s="31"/>
      <c r="U63" s="24" t="s">
        <v>39</v>
      </c>
    </row>
    <row r="64" spans="2:21" ht="88.5">
      <c r="B64" s="23" t="s">
        <v>1297</v>
      </c>
      <c r="C64" s="30" t="s">
        <v>1265</v>
      </c>
      <c r="D64" s="31"/>
      <c r="E64" s="30" t="s">
        <v>111</v>
      </c>
      <c r="F64" s="31"/>
      <c r="G64" s="24" t="s">
        <v>39</v>
      </c>
      <c r="H64" s="30" t="s">
        <v>1235</v>
      </c>
      <c r="I64" s="31"/>
      <c r="J64" s="24" t="s">
        <v>1272</v>
      </c>
      <c r="K64" s="34">
        <v>8366.7000000000007</v>
      </c>
      <c r="L64" s="33"/>
      <c r="M64" s="31"/>
      <c r="N64" s="32" t="s">
        <v>75</v>
      </c>
      <c r="O64" s="33"/>
      <c r="P64" s="31"/>
      <c r="Q64" s="24" t="s">
        <v>1303</v>
      </c>
      <c r="R64" s="24" t="s">
        <v>1265</v>
      </c>
      <c r="S64" s="30" t="s">
        <v>111</v>
      </c>
      <c r="T64" s="31"/>
      <c r="U64" s="24" t="s">
        <v>39</v>
      </c>
    </row>
    <row r="65" spans="2:21" ht="88.5">
      <c r="B65" s="23" t="s">
        <v>1297</v>
      </c>
      <c r="C65" s="30" t="s">
        <v>1265</v>
      </c>
      <c r="D65" s="31"/>
      <c r="E65" s="30" t="s">
        <v>111</v>
      </c>
      <c r="F65" s="31"/>
      <c r="G65" s="24" t="s">
        <v>39</v>
      </c>
      <c r="H65" s="30" t="s">
        <v>1235</v>
      </c>
      <c r="I65" s="31"/>
      <c r="J65" s="24" t="s">
        <v>1266</v>
      </c>
      <c r="K65" s="32" t="s">
        <v>75</v>
      </c>
      <c r="L65" s="33"/>
      <c r="M65" s="31"/>
      <c r="N65" s="34">
        <v>581950</v>
      </c>
      <c r="O65" s="33"/>
      <c r="P65" s="31"/>
      <c r="Q65" s="24" t="s">
        <v>1260</v>
      </c>
      <c r="R65" s="24" t="s">
        <v>1262</v>
      </c>
      <c r="S65" s="30" t="s">
        <v>111</v>
      </c>
      <c r="T65" s="31"/>
      <c r="U65" s="24" t="s">
        <v>39</v>
      </c>
    </row>
    <row r="66" spans="2:21" ht="88.5">
      <c r="B66" s="23" t="s">
        <v>1297</v>
      </c>
      <c r="C66" s="30" t="s">
        <v>1265</v>
      </c>
      <c r="D66" s="31"/>
      <c r="E66" s="30" t="s">
        <v>111</v>
      </c>
      <c r="F66" s="31"/>
      <c r="G66" s="24" t="s">
        <v>39</v>
      </c>
      <c r="H66" s="30" t="s">
        <v>1235</v>
      </c>
      <c r="I66" s="31"/>
      <c r="J66" s="24" t="s">
        <v>1266</v>
      </c>
      <c r="K66" s="32" t="s">
        <v>75</v>
      </c>
      <c r="L66" s="33"/>
      <c r="M66" s="31"/>
      <c r="N66" s="34">
        <v>3159980</v>
      </c>
      <c r="O66" s="33"/>
      <c r="P66" s="31"/>
      <c r="Q66" s="24" t="s">
        <v>1260</v>
      </c>
      <c r="R66" s="24" t="s">
        <v>1268</v>
      </c>
      <c r="S66" s="30" t="s">
        <v>111</v>
      </c>
      <c r="T66" s="31"/>
      <c r="U66" s="24" t="s">
        <v>39</v>
      </c>
    </row>
    <row r="67" spans="2:21" ht="88.5">
      <c r="B67" s="23" t="s">
        <v>1297</v>
      </c>
      <c r="C67" s="30" t="s">
        <v>1265</v>
      </c>
      <c r="D67" s="31"/>
      <c r="E67" s="30" t="s">
        <v>111</v>
      </c>
      <c r="F67" s="31"/>
      <c r="G67" s="24" t="s">
        <v>39</v>
      </c>
      <c r="H67" s="30" t="s">
        <v>1235</v>
      </c>
      <c r="I67" s="31"/>
      <c r="J67" s="24" t="s">
        <v>1266</v>
      </c>
      <c r="K67" s="32" t="s">
        <v>75</v>
      </c>
      <c r="L67" s="33"/>
      <c r="M67" s="31"/>
      <c r="N67" s="34">
        <v>374932.7</v>
      </c>
      <c r="O67" s="33"/>
      <c r="P67" s="31"/>
      <c r="Q67" s="24" t="s">
        <v>1260</v>
      </c>
      <c r="R67" s="24" t="s">
        <v>1275</v>
      </c>
      <c r="S67" s="30" t="s">
        <v>111</v>
      </c>
      <c r="T67" s="31"/>
      <c r="U67" s="24" t="s">
        <v>39</v>
      </c>
    </row>
    <row r="68" spans="2:21" ht="88.5">
      <c r="B68" s="23" t="s">
        <v>1297</v>
      </c>
      <c r="C68" s="30" t="s">
        <v>1265</v>
      </c>
      <c r="D68" s="31"/>
      <c r="E68" s="30" t="s">
        <v>111</v>
      </c>
      <c r="F68" s="31"/>
      <c r="G68" s="24" t="s">
        <v>39</v>
      </c>
      <c r="H68" s="30" t="s">
        <v>1235</v>
      </c>
      <c r="I68" s="31"/>
      <c r="J68" s="24" t="s">
        <v>1266</v>
      </c>
      <c r="K68" s="32" t="s">
        <v>75</v>
      </c>
      <c r="L68" s="33"/>
      <c r="M68" s="31"/>
      <c r="N68" s="34">
        <v>450820</v>
      </c>
      <c r="O68" s="33"/>
      <c r="P68" s="31"/>
      <c r="Q68" s="24" t="s">
        <v>1260</v>
      </c>
      <c r="R68" s="24" t="s">
        <v>1277</v>
      </c>
      <c r="S68" s="30" t="s">
        <v>111</v>
      </c>
      <c r="T68" s="31"/>
      <c r="U68" s="24" t="s">
        <v>39</v>
      </c>
    </row>
    <row r="69" spans="2:21" ht="88.5">
      <c r="B69" s="23" t="s">
        <v>1297</v>
      </c>
      <c r="C69" s="30" t="s">
        <v>1265</v>
      </c>
      <c r="D69" s="31"/>
      <c r="E69" s="30" t="s">
        <v>111</v>
      </c>
      <c r="F69" s="31"/>
      <c r="G69" s="24" t="s">
        <v>39</v>
      </c>
      <c r="H69" s="30" t="s">
        <v>1235</v>
      </c>
      <c r="I69" s="31"/>
      <c r="J69" s="24" t="s">
        <v>1266</v>
      </c>
      <c r="K69" s="32" t="s">
        <v>75</v>
      </c>
      <c r="L69" s="33"/>
      <c r="M69" s="31"/>
      <c r="N69" s="34">
        <v>522512</v>
      </c>
      <c r="O69" s="33"/>
      <c r="P69" s="31"/>
      <c r="Q69" s="24" t="s">
        <v>1260</v>
      </c>
      <c r="R69" s="24" t="s">
        <v>1280</v>
      </c>
      <c r="S69" s="30" t="s">
        <v>111</v>
      </c>
      <c r="T69" s="31"/>
      <c r="U69" s="24" t="s">
        <v>39</v>
      </c>
    </row>
    <row r="70" spans="2:21" ht="88.5">
      <c r="B70" s="23" t="s">
        <v>1297</v>
      </c>
      <c r="C70" s="30" t="s">
        <v>1265</v>
      </c>
      <c r="D70" s="31"/>
      <c r="E70" s="30" t="s">
        <v>111</v>
      </c>
      <c r="F70" s="31"/>
      <c r="G70" s="24" t="s">
        <v>39</v>
      </c>
      <c r="H70" s="30" t="s">
        <v>1235</v>
      </c>
      <c r="I70" s="31"/>
      <c r="J70" s="24" t="s">
        <v>1266</v>
      </c>
      <c r="K70" s="32" t="s">
        <v>75</v>
      </c>
      <c r="L70" s="33"/>
      <c r="M70" s="31"/>
      <c r="N70" s="34">
        <v>237121</v>
      </c>
      <c r="O70" s="33"/>
      <c r="P70" s="31"/>
      <c r="Q70" s="24" t="s">
        <v>1260</v>
      </c>
      <c r="R70" s="24" t="s">
        <v>1289</v>
      </c>
      <c r="S70" s="30" t="s">
        <v>111</v>
      </c>
      <c r="T70" s="31"/>
      <c r="U70" s="24" t="s">
        <v>39</v>
      </c>
    </row>
    <row r="71" spans="2:21" ht="88.5">
      <c r="B71" s="23" t="s">
        <v>1297</v>
      </c>
      <c r="C71" s="30" t="s">
        <v>1265</v>
      </c>
      <c r="D71" s="31"/>
      <c r="E71" s="30" t="s">
        <v>111</v>
      </c>
      <c r="F71" s="31"/>
      <c r="G71" s="24" t="s">
        <v>39</v>
      </c>
      <c r="H71" s="30" t="s">
        <v>1235</v>
      </c>
      <c r="I71" s="31"/>
      <c r="J71" s="24" t="s">
        <v>1266</v>
      </c>
      <c r="K71" s="32" t="s">
        <v>75</v>
      </c>
      <c r="L71" s="33"/>
      <c r="M71" s="31"/>
      <c r="N71" s="34">
        <v>252630</v>
      </c>
      <c r="O71" s="33"/>
      <c r="P71" s="31"/>
      <c r="Q71" s="24" t="s">
        <v>1260</v>
      </c>
      <c r="R71" s="24" t="s">
        <v>1300</v>
      </c>
      <c r="S71" s="30" t="s">
        <v>111</v>
      </c>
      <c r="T71" s="31"/>
      <c r="U71" s="24" t="s">
        <v>39</v>
      </c>
    </row>
    <row r="72" spans="2:21" ht="88.5">
      <c r="B72" s="23" t="s">
        <v>1297</v>
      </c>
      <c r="C72" s="30" t="s">
        <v>1265</v>
      </c>
      <c r="D72" s="31"/>
      <c r="E72" s="30" t="s">
        <v>111</v>
      </c>
      <c r="F72" s="31"/>
      <c r="G72" s="24" t="s">
        <v>39</v>
      </c>
      <c r="H72" s="30" t="s">
        <v>1235</v>
      </c>
      <c r="I72" s="31"/>
      <c r="J72" s="24" t="s">
        <v>1304</v>
      </c>
      <c r="K72" s="32" t="s">
        <v>75</v>
      </c>
      <c r="L72" s="33"/>
      <c r="M72" s="31"/>
      <c r="N72" s="34">
        <v>290680</v>
      </c>
      <c r="O72" s="33"/>
      <c r="P72" s="31"/>
      <c r="Q72" s="24" t="s">
        <v>1260</v>
      </c>
      <c r="R72" s="24" t="s">
        <v>1287</v>
      </c>
      <c r="S72" s="30" t="s">
        <v>111</v>
      </c>
      <c r="T72" s="31"/>
      <c r="U72" s="24" t="s">
        <v>39</v>
      </c>
    </row>
    <row r="73" spans="2:21" ht="88.5">
      <c r="B73" s="23" t="s">
        <v>1297</v>
      </c>
      <c r="C73" s="30" t="s">
        <v>1265</v>
      </c>
      <c r="D73" s="31"/>
      <c r="E73" s="30" t="s">
        <v>111</v>
      </c>
      <c r="F73" s="31"/>
      <c r="G73" s="24" t="s">
        <v>39</v>
      </c>
      <c r="H73" s="30" t="s">
        <v>1235</v>
      </c>
      <c r="I73" s="31"/>
      <c r="J73" s="24" t="s">
        <v>1284</v>
      </c>
      <c r="K73" s="34">
        <v>2999900</v>
      </c>
      <c r="L73" s="33"/>
      <c r="M73" s="31"/>
      <c r="N73" s="32" t="s">
        <v>75</v>
      </c>
      <c r="O73" s="33"/>
      <c r="P73" s="31"/>
      <c r="Q73" s="24" t="s">
        <v>1305</v>
      </c>
      <c r="R73" s="24" t="s">
        <v>110</v>
      </c>
      <c r="S73" s="30" t="s">
        <v>111</v>
      </c>
      <c r="T73" s="31"/>
      <c r="U73" s="24" t="s">
        <v>39</v>
      </c>
    </row>
    <row r="74" spans="2:21" ht="88.5">
      <c r="B74" s="23" t="s">
        <v>1297</v>
      </c>
      <c r="C74" s="30" t="s">
        <v>1265</v>
      </c>
      <c r="D74" s="31"/>
      <c r="E74" s="30" t="s">
        <v>111</v>
      </c>
      <c r="F74" s="31"/>
      <c r="G74" s="24" t="s">
        <v>39</v>
      </c>
      <c r="H74" s="30" t="s">
        <v>1235</v>
      </c>
      <c r="I74" s="31"/>
      <c r="J74" s="24" t="s">
        <v>1284</v>
      </c>
      <c r="K74" s="34">
        <v>238335506.59999999</v>
      </c>
      <c r="L74" s="33"/>
      <c r="M74" s="31"/>
      <c r="N74" s="32" t="s">
        <v>75</v>
      </c>
      <c r="O74" s="33"/>
      <c r="P74" s="31"/>
      <c r="Q74" s="24" t="s">
        <v>1306</v>
      </c>
      <c r="R74" s="24" t="s">
        <v>110</v>
      </c>
      <c r="S74" s="30" t="s">
        <v>111</v>
      </c>
      <c r="T74" s="31"/>
      <c r="U74" s="24" t="s">
        <v>39</v>
      </c>
    </row>
    <row r="75" spans="2:21" ht="88.5">
      <c r="B75" s="23" t="s">
        <v>1297</v>
      </c>
      <c r="C75" s="30" t="s">
        <v>1265</v>
      </c>
      <c r="D75" s="31"/>
      <c r="E75" s="30" t="s">
        <v>111</v>
      </c>
      <c r="F75" s="31"/>
      <c r="G75" s="24" t="s">
        <v>39</v>
      </c>
      <c r="H75" s="30" t="s">
        <v>1235</v>
      </c>
      <c r="I75" s="31"/>
      <c r="J75" s="24" t="s">
        <v>1284</v>
      </c>
      <c r="K75" s="32" t="s">
        <v>75</v>
      </c>
      <c r="L75" s="33"/>
      <c r="M75" s="31"/>
      <c r="N75" s="34">
        <v>42770</v>
      </c>
      <c r="O75" s="33"/>
      <c r="P75" s="31"/>
      <c r="Q75" s="24" t="s">
        <v>1264</v>
      </c>
      <c r="R75" s="24" t="s">
        <v>1283</v>
      </c>
      <c r="S75" s="30" t="s">
        <v>111</v>
      </c>
      <c r="T75" s="31"/>
      <c r="U75" s="24" t="s">
        <v>39</v>
      </c>
    </row>
    <row r="76" spans="2:21" ht="88.5">
      <c r="B76" s="23" t="s">
        <v>1297</v>
      </c>
      <c r="C76" s="30" t="s">
        <v>1265</v>
      </c>
      <c r="D76" s="31"/>
      <c r="E76" s="30" t="s">
        <v>111</v>
      </c>
      <c r="F76" s="31"/>
      <c r="G76" s="24" t="s">
        <v>39</v>
      </c>
      <c r="H76" s="30" t="s">
        <v>1235</v>
      </c>
      <c r="I76" s="31"/>
      <c r="J76" s="24" t="s">
        <v>1285</v>
      </c>
      <c r="K76" s="32" t="s">
        <v>75</v>
      </c>
      <c r="L76" s="33"/>
      <c r="M76" s="31"/>
      <c r="N76" s="34">
        <v>245560</v>
      </c>
      <c r="O76" s="33"/>
      <c r="P76" s="31"/>
      <c r="Q76" s="24" t="s">
        <v>1260</v>
      </c>
      <c r="R76" s="24" t="s">
        <v>1283</v>
      </c>
      <c r="S76" s="30" t="s">
        <v>111</v>
      </c>
      <c r="T76" s="31"/>
      <c r="U76" s="24" t="s">
        <v>39</v>
      </c>
    </row>
    <row r="77" spans="2:21" ht="49.5">
      <c r="B77" s="23" t="s">
        <v>1307</v>
      </c>
      <c r="C77" s="30" t="s">
        <v>1293</v>
      </c>
      <c r="D77" s="31"/>
      <c r="E77" s="30" t="s">
        <v>111</v>
      </c>
      <c r="F77" s="31"/>
      <c r="G77" s="24" t="s">
        <v>39</v>
      </c>
      <c r="H77" s="30" t="s">
        <v>1235</v>
      </c>
      <c r="I77" s="31"/>
      <c r="J77" s="24" t="s">
        <v>1263</v>
      </c>
      <c r="K77" s="34">
        <v>39000</v>
      </c>
      <c r="L77" s="33"/>
      <c r="M77" s="31"/>
      <c r="N77" s="32" t="s">
        <v>75</v>
      </c>
      <c r="O77" s="33"/>
      <c r="P77" s="31"/>
      <c r="Q77" s="24" t="s">
        <v>1290</v>
      </c>
      <c r="R77" s="24" t="s">
        <v>1300</v>
      </c>
      <c r="S77" s="30" t="s">
        <v>111</v>
      </c>
      <c r="T77" s="31"/>
      <c r="U77" s="24" t="s">
        <v>39</v>
      </c>
    </row>
    <row r="78" spans="2:21" ht="49.5">
      <c r="B78" s="23" t="s">
        <v>1307</v>
      </c>
      <c r="C78" s="30" t="s">
        <v>1293</v>
      </c>
      <c r="D78" s="31"/>
      <c r="E78" s="30" t="s">
        <v>111</v>
      </c>
      <c r="F78" s="31"/>
      <c r="G78" s="24" t="s">
        <v>39</v>
      </c>
      <c r="H78" s="30" t="s">
        <v>1235</v>
      </c>
      <c r="I78" s="31"/>
      <c r="J78" s="24" t="s">
        <v>1263</v>
      </c>
      <c r="K78" s="34">
        <v>725000</v>
      </c>
      <c r="L78" s="33"/>
      <c r="M78" s="31"/>
      <c r="N78" s="34">
        <v>1542909.9</v>
      </c>
      <c r="O78" s="33"/>
      <c r="P78" s="31"/>
      <c r="Q78" s="24" t="s">
        <v>1308</v>
      </c>
      <c r="R78" s="24" t="s">
        <v>1300</v>
      </c>
      <c r="S78" s="30" t="s">
        <v>111</v>
      </c>
      <c r="T78" s="31"/>
      <c r="U78" s="24" t="s">
        <v>39</v>
      </c>
    </row>
    <row r="79" spans="2:21" ht="49.5">
      <c r="B79" s="23" t="s">
        <v>1307</v>
      </c>
      <c r="C79" s="30" t="s">
        <v>1293</v>
      </c>
      <c r="D79" s="31"/>
      <c r="E79" s="30" t="s">
        <v>111</v>
      </c>
      <c r="F79" s="31"/>
      <c r="G79" s="24" t="s">
        <v>39</v>
      </c>
      <c r="H79" s="30" t="s">
        <v>1235</v>
      </c>
      <c r="I79" s="31"/>
      <c r="J79" s="24" t="s">
        <v>1263</v>
      </c>
      <c r="K79" s="34">
        <v>33696</v>
      </c>
      <c r="L79" s="33"/>
      <c r="M79" s="31"/>
      <c r="N79" s="32" t="s">
        <v>75</v>
      </c>
      <c r="O79" s="33"/>
      <c r="P79" s="31"/>
      <c r="Q79" s="24" t="s">
        <v>1269</v>
      </c>
      <c r="R79" s="24" t="s">
        <v>1265</v>
      </c>
      <c r="S79" s="30" t="s">
        <v>111</v>
      </c>
      <c r="T79" s="31"/>
      <c r="U79" s="24" t="s">
        <v>39</v>
      </c>
    </row>
    <row r="80" spans="2:21" ht="49.5">
      <c r="B80" s="23" t="s">
        <v>1307</v>
      </c>
      <c r="C80" s="30" t="s">
        <v>1293</v>
      </c>
      <c r="D80" s="31"/>
      <c r="E80" s="30" t="s">
        <v>111</v>
      </c>
      <c r="F80" s="31"/>
      <c r="G80" s="24" t="s">
        <v>39</v>
      </c>
      <c r="H80" s="30" t="s">
        <v>1235</v>
      </c>
      <c r="I80" s="31"/>
      <c r="J80" s="24" t="s">
        <v>1309</v>
      </c>
      <c r="K80" s="32" t="s">
        <v>75</v>
      </c>
      <c r="L80" s="33"/>
      <c r="M80" s="31"/>
      <c r="N80" s="34">
        <v>3909.9</v>
      </c>
      <c r="O80" s="33"/>
      <c r="P80" s="31"/>
      <c r="Q80" s="24" t="s">
        <v>1310</v>
      </c>
      <c r="R80" s="24" t="s">
        <v>1300</v>
      </c>
      <c r="S80" s="30" t="s">
        <v>111</v>
      </c>
      <c r="T80" s="31"/>
      <c r="U80" s="24" t="s">
        <v>39</v>
      </c>
    </row>
    <row r="81" spans="2:21" ht="49.5">
      <c r="B81" s="23" t="s">
        <v>1307</v>
      </c>
      <c r="C81" s="30" t="s">
        <v>1293</v>
      </c>
      <c r="D81" s="31"/>
      <c r="E81" s="30" t="s">
        <v>111</v>
      </c>
      <c r="F81" s="31"/>
      <c r="G81" s="24" t="s">
        <v>39</v>
      </c>
      <c r="H81" s="30" t="s">
        <v>1235</v>
      </c>
      <c r="I81" s="31"/>
      <c r="J81" s="24" t="s">
        <v>1266</v>
      </c>
      <c r="K81" s="34">
        <v>400000</v>
      </c>
      <c r="L81" s="33"/>
      <c r="M81" s="31"/>
      <c r="N81" s="32" t="s">
        <v>75</v>
      </c>
      <c r="O81" s="33"/>
      <c r="P81" s="31"/>
      <c r="Q81" s="24" t="s">
        <v>1255</v>
      </c>
      <c r="R81" s="24" t="s">
        <v>110</v>
      </c>
      <c r="S81" s="30" t="s">
        <v>111</v>
      </c>
      <c r="T81" s="31"/>
      <c r="U81" s="24" t="s">
        <v>39</v>
      </c>
    </row>
    <row r="82" spans="2:21" ht="59.25">
      <c r="B82" s="23" t="s">
        <v>1311</v>
      </c>
      <c r="C82" s="30" t="s">
        <v>1300</v>
      </c>
      <c r="D82" s="31"/>
      <c r="E82" s="30" t="s">
        <v>111</v>
      </c>
      <c r="F82" s="31"/>
      <c r="G82" s="24" t="s">
        <v>39</v>
      </c>
      <c r="H82" s="30" t="s">
        <v>1235</v>
      </c>
      <c r="I82" s="31"/>
      <c r="J82" s="24" t="s">
        <v>1263</v>
      </c>
      <c r="K82" s="32" t="s">
        <v>75</v>
      </c>
      <c r="L82" s="33"/>
      <c r="M82" s="31"/>
      <c r="N82" s="34">
        <v>39000</v>
      </c>
      <c r="O82" s="33"/>
      <c r="P82" s="31"/>
      <c r="Q82" s="24" t="s">
        <v>1298</v>
      </c>
      <c r="R82" s="24" t="s">
        <v>1293</v>
      </c>
      <c r="S82" s="30" t="s">
        <v>111</v>
      </c>
      <c r="T82" s="31"/>
      <c r="U82" s="24" t="s">
        <v>39</v>
      </c>
    </row>
    <row r="83" spans="2:21" ht="59.25">
      <c r="B83" s="23" t="s">
        <v>1311</v>
      </c>
      <c r="C83" s="30" t="s">
        <v>1300</v>
      </c>
      <c r="D83" s="31"/>
      <c r="E83" s="30" t="s">
        <v>111</v>
      </c>
      <c r="F83" s="31"/>
      <c r="G83" s="24" t="s">
        <v>39</v>
      </c>
      <c r="H83" s="30" t="s">
        <v>1235</v>
      </c>
      <c r="I83" s="31"/>
      <c r="J83" s="24" t="s">
        <v>1263</v>
      </c>
      <c r="K83" s="34">
        <v>1542909.9</v>
      </c>
      <c r="L83" s="33"/>
      <c r="M83" s="31"/>
      <c r="N83" s="34">
        <v>725000</v>
      </c>
      <c r="O83" s="33"/>
      <c r="P83" s="31"/>
      <c r="Q83" s="24" t="s">
        <v>1312</v>
      </c>
      <c r="R83" s="24" t="s">
        <v>1293</v>
      </c>
      <c r="S83" s="30" t="s">
        <v>111</v>
      </c>
      <c r="T83" s="31"/>
      <c r="U83" s="24" t="s">
        <v>39</v>
      </c>
    </row>
    <row r="84" spans="2:21" ht="59.25">
      <c r="B84" s="23" t="s">
        <v>1311</v>
      </c>
      <c r="C84" s="30" t="s">
        <v>1300</v>
      </c>
      <c r="D84" s="31"/>
      <c r="E84" s="30" t="s">
        <v>111</v>
      </c>
      <c r="F84" s="31"/>
      <c r="G84" s="24" t="s">
        <v>39</v>
      </c>
      <c r="H84" s="30" t="s">
        <v>1235</v>
      </c>
      <c r="I84" s="31"/>
      <c r="J84" s="24" t="s">
        <v>1263</v>
      </c>
      <c r="K84" s="34">
        <v>137282</v>
      </c>
      <c r="L84" s="33"/>
      <c r="M84" s="31"/>
      <c r="N84" s="34">
        <v>38200</v>
      </c>
      <c r="O84" s="33"/>
      <c r="P84" s="31"/>
      <c r="Q84" s="24" t="s">
        <v>1264</v>
      </c>
      <c r="R84" s="24" t="s">
        <v>1265</v>
      </c>
      <c r="S84" s="30" t="s">
        <v>111</v>
      </c>
      <c r="T84" s="31"/>
      <c r="U84" s="24" t="s">
        <v>39</v>
      </c>
    </row>
    <row r="85" spans="2:21" ht="59.25">
      <c r="B85" s="23" t="s">
        <v>1311</v>
      </c>
      <c r="C85" s="30" t="s">
        <v>1300</v>
      </c>
      <c r="D85" s="31"/>
      <c r="E85" s="30" t="s">
        <v>111</v>
      </c>
      <c r="F85" s="31"/>
      <c r="G85" s="24" t="s">
        <v>39</v>
      </c>
      <c r="H85" s="30" t="s">
        <v>1235</v>
      </c>
      <c r="I85" s="31"/>
      <c r="J85" s="24" t="s">
        <v>1309</v>
      </c>
      <c r="K85" s="34">
        <v>3909.9</v>
      </c>
      <c r="L85" s="33"/>
      <c r="M85" s="31"/>
      <c r="N85" s="32" t="s">
        <v>75</v>
      </c>
      <c r="O85" s="33"/>
      <c r="P85" s="31"/>
      <c r="Q85" s="24" t="s">
        <v>1313</v>
      </c>
      <c r="R85" s="24" t="s">
        <v>1293</v>
      </c>
      <c r="S85" s="30" t="s">
        <v>111</v>
      </c>
      <c r="T85" s="31"/>
      <c r="U85" s="24" t="s">
        <v>39</v>
      </c>
    </row>
    <row r="86" spans="2:21" ht="59.25">
      <c r="B86" s="23" t="s">
        <v>1311</v>
      </c>
      <c r="C86" s="30" t="s">
        <v>1300</v>
      </c>
      <c r="D86" s="31"/>
      <c r="E86" s="30" t="s">
        <v>111</v>
      </c>
      <c r="F86" s="31"/>
      <c r="G86" s="24" t="s">
        <v>39</v>
      </c>
      <c r="H86" s="30" t="s">
        <v>1235</v>
      </c>
      <c r="I86" s="31"/>
      <c r="J86" s="24" t="s">
        <v>1266</v>
      </c>
      <c r="K86" s="34">
        <v>252630</v>
      </c>
      <c r="L86" s="33"/>
      <c r="M86" s="31"/>
      <c r="N86" s="32" t="s">
        <v>75</v>
      </c>
      <c r="O86" s="33"/>
      <c r="P86" s="31"/>
      <c r="Q86" s="24" t="s">
        <v>1255</v>
      </c>
      <c r="R86" s="24" t="s">
        <v>1265</v>
      </c>
      <c r="S86" s="30" t="s">
        <v>111</v>
      </c>
      <c r="T86" s="31"/>
      <c r="U86" s="24" t="s">
        <v>39</v>
      </c>
    </row>
    <row r="87" spans="2:21" ht="30">
      <c r="B87" s="23" t="s">
        <v>1314</v>
      </c>
      <c r="C87" s="30" t="s">
        <v>1315</v>
      </c>
      <c r="D87" s="31"/>
      <c r="E87" s="30" t="s">
        <v>145</v>
      </c>
      <c r="F87" s="31"/>
      <c r="G87" s="24" t="s">
        <v>39</v>
      </c>
      <c r="H87" s="30" t="s">
        <v>1235</v>
      </c>
      <c r="I87" s="31"/>
      <c r="J87" s="24" t="s">
        <v>1316</v>
      </c>
      <c r="K87" s="32" t="s">
        <v>75</v>
      </c>
      <c r="L87" s="33"/>
      <c r="M87" s="31"/>
      <c r="N87" s="34">
        <v>2987496.6</v>
      </c>
      <c r="O87" s="33"/>
      <c r="P87" s="31"/>
      <c r="Q87" s="24" t="s">
        <v>1296</v>
      </c>
      <c r="R87" s="24" t="s">
        <v>144</v>
      </c>
      <c r="S87" s="30" t="s">
        <v>145</v>
      </c>
      <c r="T87" s="31"/>
      <c r="U87" s="24" t="s">
        <v>39</v>
      </c>
    </row>
    <row r="88" spans="2:21" ht="30">
      <c r="B88" s="23" t="s">
        <v>1314</v>
      </c>
      <c r="C88" s="30" t="s">
        <v>1315</v>
      </c>
      <c r="D88" s="31"/>
      <c r="E88" s="30" t="s">
        <v>145</v>
      </c>
      <c r="F88" s="31"/>
      <c r="G88" s="24" t="s">
        <v>39</v>
      </c>
      <c r="H88" s="30" t="s">
        <v>1235</v>
      </c>
      <c r="I88" s="31"/>
      <c r="J88" s="24" t="s">
        <v>1316</v>
      </c>
      <c r="K88" s="32" t="s">
        <v>75</v>
      </c>
      <c r="L88" s="33"/>
      <c r="M88" s="31"/>
      <c r="N88" s="34">
        <v>123898.25</v>
      </c>
      <c r="O88" s="33"/>
      <c r="P88" s="31"/>
      <c r="Q88" s="24" t="s">
        <v>1298</v>
      </c>
      <c r="R88" s="24" t="s">
        <v>144</v>
      </c>
      <c r="S88" s="30" t="s">
        <v>145</v>
      </c>
      <c r="T88" s="31"/>
      <c r="U88" s="24" t="s">
        <v>39</v>
      </c>
    </row>
    <row r="89" spans="2:21" ht="30">
      <c r="B89" s="23" t="s">
        <v>1314</v>
      </c>
      <c r="C89" s="30" t="s">
        <v>1315</v>
      </c>
      <c r="D89" s="31"/>
      <c r="E89" s="30" t="s">
        <v>145</v>
      </c>
      <c r="F89" s="31"/>
      <c r="G89" s="24" t="s">
        <v>39</v>
      </c>
      <c r="H89" s="30" t="s">
        <v>1235</v>
      </c>
      <c r="I89" s="31"/>
      <c r="J89" s="24" t="s">
        <v>1316</v>
      </c>
      <c r="K89" s="32" t="s">
        <v>75</v>
      </c>
      <c r="L89" s="33"/>
      <c r="M89" s="31"/>
      <c r="N89" s="34">
        <v>83430.83</v>
      </c>
      <c r="O89" s="33"/>
      <c r="P89" s="31"/>
      <c r="Q89" s="24" t="s">
        <v>1299</v>
      </c>
      <c r="R89" s="24" t="s">
        <v>144</v>
      </c>
      <c r="S89" s="30" t="s">
        <v>145</v>
      </c>
      <c r="T89" s="31"/>
      <c r="U89" s="24" t="s">
        <v>39</v>
      </c>
    </row>
    <row r="90" spans="2:21" ht="30">
      <c r="B90" s="23" t="s">
        <v>1314</v>
      </c>
      <c r="C90" s="30" t="s">
        <v>1315</v>
      </c>
      <c r="D90" s="31"/>
      <c r="E90" s="30" t="s">
        <v>145</v>
      </c>
      <c r="F90" s="31"/>
      <c r="G90" s="24" t="s">
        <v>39</v>
      </c>
      <c r="H90" s="30" t="s">
        <v>1235</v>
      </c>
      <c r="I90" s="31"/>
      <c r="J90" s="24" t="s">
        <v>1316</v>
      </c>
      <c r="K90" s="32" t="s">
        <v>75</v>
      </c>
      <c r="L90" s="33"/>
      <c r="M90" s="31"/>
      <c r="N90" s="34">
        <v>1338755.99</v>
      </c>
      <c r="O90" s="33"/>
      <c r="P90" s="31"/>
      <c r="Q90" s="24" t="s">
        <v>1317</v>
      </c>
      <c r="R90" s="24" t="s">
        <v>144</v>
      </c>
      <c r="S90" s="30" t="s">
        <v>145</v>
      </c>
      <c r="T90" s="31"/>
      <c r="U90" s="24" t="s">
        <v>39</v>
      </c>
    </row>
    <row r="91" spans="2:21" ht="30">
      <c r="B91" s="23" t="s">
        <v>1314</v>
      </c>
      <c r="C91" s="30" t="s">
        <v>1315</v>
      </c>
      <c r="D91" s="31"/>
      <c r="E91" s="30" t="s">
        <v>145</v>
      </c>
      <c r="F91" s="31"/>
      <c r="G91" s="24" t="s">
        <v>39</v>
      </c>
      <c r="H91" s="30" t="s">
        <v>1235</v>
      </c>
      <c r="I91" s="31"/>
      <c r="J91" s="24" t="s">
        <v>1316</v>
      </c>
      <c r="K91" s="32" t="s">
        <v>75</v>
      </c>
      <c r="L91" s="33"/>
      <c r="M91" s="31"/>
      <c r="N91" s="34">
        <v>89181.6</v>
      </c>
      <c r="O91" s="33"/>
      <c r="P91" s="31"/>
      <c r="Q91" s="24" t="s">
        <v>1318</v>
      </c>
      <c r="R91" s="24" t="s">
        <v>144</v>
      </c>
      <c r="S91" s="30" t="s">
        <v>145</v>
      </c>
      <c r="T91" s="31"/>
      <c r="U91" s="24" t="s">
        <v>39</v>
      </c>
    </row>
    <row r="92" spans="2:21" ht="30">
      <c r="B92" s="23" t="s">
        <v>1314</v>
      </c>
      <c r="C92" s="30" t="s">
        <v>1315</v>
      </c>
      <c r="D92" s="31"/>
      <c r="E92" s="30" t="s">
        <v>145</v>
      </c>
      <c r="F92" s="31"/>
      <c r="G92" s="24" t="s">
        <v>39</v>
      </c>
      <c r="H92" s="30" t="s">
        <v>1235</v>
      </c>
      <c r="I92" s="31"/>
      <c r="J92" s="24" t="s">
        <v>1316</v>
      </c>
      <c r="K92" s="32" t="s">
        <v>75</v>
      </c>
      <c r="L92" s="33"/>
      <c r="M92" s="31"/>
      <c r="N92" s="34">
        <v>83430.83</v>
      </c>
      <c r="O92" s="33"/>
      <c r="P92" s="31"/>
      <c r="Q92" s="24" t="s">
        <v>1319</v>
      </c>
      <c r="R92" s="24" t="s">
        <v>144</v>
      </c>
      <c r="S92" s="30" t="s">
        <v>145</v>
      </c>
      <c r="T92" s="31"/>
      <c r="U92" s="24" t="s">
        <v>39</v>
      </c>
    </row>
    <row r="93" spans="2:21" ht="30">
      <c r="B93" s="23" t="s">
        <v>1314</v>
      </c>
      <c r="C93" s="30" t="s">
        <v>1315</v>
      </c>
      <c r="D93" s="31"/>
      <c r="E93" s="30" t="s">
        <v>145</v>
      </c>
      <c r="F93" s="31"/>
      <c r="G93" s="24" t="s">
        <v>39</v>
      </c>
      <c r="H93" s="30" t="s">
        <v>1235</v>
      </c>
      <c r="I93" s="31"/>
      <c r="J93" s="24" t="s">
        <v>1320</v>
      </c>
      <c r="K93" s="32" t="s">
        <v>75</v>
      </c>
      <c r="L93" s="33"/>
      <c r="M93" s="31"/>
      <c r="N93" s="34">
        <v>45000</v>
      </c>
      <c r="O93" s="33"/>
      <c r="P93" s="31"/>
      <c r="Q93" s="24" t="s">
        <v>1321</v>
      </c>
      <c r="R93" s="24" t="s">
        <v>144</v>
      </c>
      <c r="S93" s="30" t="s">
        <v>145</v>
      </c>
      <c r="T93" s="31"/>
      <c r="U93" s="24" t="s">
        <v>39</v>
      </c>
    </row>
    <row r="94" spans="2:21" ht="20.25">
      <c r="B94" s="23" t="s">
        <v>1322</v>
      </c>
      <c r="C94" s="30" t="s">
        <v>144</v>
      </c>
      <c r="D94" s="31"/>
      <c r="E94" s="30" t="s">
        <v>145</v>
      </c>
      <c r="F94" s="31"/>
      <c r="G94" s="24" t="s">
        <v>39</v>
      </c>
      <c r="H94" s="30" t="s">
        <v>1235</v>
      </c>
      <c r="I94" s="31"/>
      <c r="J94" s="24" t="s">
        <v>1316</v>
      </c>
      <c r="K94" s="34">
        <v>2987496.6</v>
      </c>
      <c r="L94" s="33"/>
      <c r="M94" s="31"/>
      <c r="N94" s="32" t="s">
        <v>75</v>
      </c>
      <c r="O94" s="33"/>
      <c r="P94" s="31"/>
      <c r="Q94" s="24" t="s">
        <v>1305</v>
      </c>
      <c r="R94" s="24" t="s">
        <v>1315</v>
      </c>
      <c r="S94" s="30" t="s">
        <v>145</v>
      </c>
      <c r="T94" s="31"/>
      <c r="U94" s="24" t="s">
        <v>39</v>
      </c>
    </row>
    <row r="95" spans="2:21" ht="20.25">
      <c r="B95" s="23" t="s">
        <v>1322</v>
      </c>
      <c r="C95" s="30" t="s">
        <v>144</v>
      </c>
      <c r="D95" s="31"/>
      <c r="E95" s="30" t="s">
        <v>145</v>
      </c>
      <c r="F95" s="31"/>
      <c r="G95" s="24" t="s">
        <v>39</v>
      </c>
      <c r="H95" s="30" t="s">
        <v>1235</v>
      </c>
      <c r="I95" s="31"/>
      <c r="J95" s="24" t="s">
        <v>1316</v>
      </c>
      <c r="K95" s="34">
        <v>123898.25</v>
      </c>
      <c r="L95" s="33"/>
      <c r="M95" s="31"/>
      <c r="N95" s="32" t="s">
        <v>75</v>
      </c>
      <c r="O95" s="33"/>
      <c r="P95" s="31"/>
      <c r="Q95" s="24" t="s">
        <v>1290</v>
      </c>
      <c r="R95" s="24" t="s">
        <v>1315</v>
      </c>
      <c r="S95" s="30" t="s">
        <v>145</v>
      </c>
      <c r="T95" s="31"/>
      <c r="U95" s="24" t="s">
        <v>39</v>
      </c>
    </row>
    <row r="96" spans="2:21" ht="20.25">
      <c r="B96" s="23" t="s">
        <v>1322</v>
      </c>
      <c r="C96" s="30" t="s">
        <v>144</v>
      </c>
      <c r="D96" s="31"/>
      <c r="E96" s="30" t="s">
        <v>145</v>
      </c>
      <c r="F96" s="31"/>
      <c r="G96" s="24" t="s">
        <v>39</v>
      </c>
      <c r="H96" s="30" t="s">
        <v>1235</v>
      </c>
      <c r="I96" s="31"/>
      <c r="J96" s="24" t="s">
        <v>1316</v>
      </c>
      <c r="K96" s="34">
        <v>83430.83</v>
      </c>
      <c r="L96" s="33"/>
      <c r="M96" s="31"/>
      <c r="N96" s="32" t="s">
        <v>75</v>
      </c>
      <c r="O96" s="33"/>
      <c r="P96" s="31"/>
      <c r="Q96" s="24" t="s">
        <v>1291</v>
      </c>
      <c r="R96" s="24" t="s">
        <v>1315</v>
      </c>
      <c r="S96" s="30" t="s">
        <v>145</v>
      </c>
      <c r="T96" s="31"/>
      <c r="U96" s="24" t="s">
        <v>39</v>
      </c>
    </row>
    <row r="97" spans="2:21" ht="20.25">
      <c r="B97" s="23" t="s">
        <v>1322</v>
      </c>
      <c r="C97" s="30" t="s">
        <v>144</v>
      </c>
      <c r="D97" s="31"/>
      <c r="E97" s="30" t="s">
        <v>145</v>
      </c>
      <c r="F97" s="31"/>
      <c r="G97" s="24" t="s">
        <v>39</v>
      </c>
      <c r="H97" s="30" t="s">
        <v>1235</v>
      </c>
      <c r="I97" s="31"/>
      <c r="J97" s="24" t="s">
        <v>1316</v>
      </c>
      <c r="K97" s="34">
        <v>1338755.99</v>
      </c>
      <c r="L97" s="33"/>
      <c r="M97" s="31"/>
      <c r="N97" s="32" t="s">
        <v>75</v>
      </c>
      <c r="O97" s="33"/>
      <c r="P97" s="31"/>
      <c r="Q97" s="24" t="s">
        <v>1317</v>
      </c>
      <c r="R97" s="24" t="s">
        <v>1315</v>
      </c>
      <c r="S97" s="30" t="s">
        <v>145</v>
      </c>
      <c r="T97" s="31"/>
      <c r="U97" s="24" t="s">
        <v>39</v>
      </c>
    </row>
    <row r="98" spans="2:21" ht="20.25">
      <c r="B98" s="23" t="s">
        <v>1322</v>
      </c>
      <c r="C98" s="30" t="s">
        <v>144</v>
      </c>
      <c r="D98" s="31"/>
      <c r="E98" s="30" t="s">
        <v>145</v>
      </c>
      <c r="F98" s="31"/>
      <c r="G98" s="24" t="s">
        <v>39</v>
      </c>
      <c r="H98" s="30" t="s">
        <v>1235</v>
      </c>
      <c r="I98" s="31"/>
      <c r="J98" s="24" t="s">
        <v>1316</v>
      </c>
      <c r="K98" s="34">
        <v>89181.6</v>
      </c>
      <c r="L98" s="33"/>
      <c r="M98" s="31"/>
      <c r="N98" s="32" t="s">
        <v>75</v>
      </c>
      <c r="O98" s="33"/>
      <c r="P98" s="31"/>
      <c r="Q98" s="24" t="s">
        <v>1318</v>
      </c>
      <c r="R98" s="24" t="s">
        <v>1315</v>
      </c>
      <c r="S98" s="30" t="s">
        <v>145</v>
      </c>
      <c r="T98" s="31"/>
      <c r="U98" s="24" t="s">
        <v>39</v>
      </c>
    </row>
    <row r="99" spans="2:21" ht="20.25">
      <c r="B99" s="23" t="s">
        <v>1322</v>
      </c>
      <c r="C99" s="30" t="s">
        <v>144</v>
      </c>
      <c r="D99" s="31"/>
      <c r="E99" s="30" t="s">
        <v>145</v>
      </c>
      <c r="F99" s="31"/>
      <c r="G99" s="24" t="s">
        <v>39</v>
      </c>
      <c r="H99" s="30" t="s">
        <v>1235</v>
      </c>
      <c r="I99" s="31"/>
      <c r="J99" s="24" t="s">
        <v>1316</v>
      </c>
      <c r="K99" s="34">
        <v>83430.83</v>
      </c>
      <c r="L99" s="33"/>
      <c r="M99" s="31"/>
      <c r="N99" s="32" t="s">
        <v>75</v>
      </c>
      <c r="O99" s="33"/>
      <c r="P99" s="31"/>
      <c r="Q99" s="24" t="s">
        <v>1319</v>
      </c>
      <c r="R99" s="24" t="s">
        <v>1315</v>
      </c>
      <c r="S99" s="30" t="s">
        <v>145</v>
      </c>
      <c r="T99" s="31"/>
      <c r="U99" s="24" t="s">
        <v>39</v>
      </c>
    </row>
    <row r="100" spans="2:21" ht="20.25">
      <c r="B100" s="23" t="s">
        <v>1322</v>
      </c>
      <c r="C100" s="30" t="s">
        <v>144</v>
      </c>
      <c r="D100" s="31"/>
      <c r="E100" s="30" t="s">
        <v>145</v>
      </c>
      <c r="F100" s="31"/>
      <c r="G100" s="24" t="s">
        <v>39</v>
      </c>
      <c r="H100" s="30" t="s">
        <v>1235</v>
      </c>
      <c r="I100" s="31"/>
      <c r="J100" s="24" t="s">
        <v>1320</v>
      </c>
      <c r="K100" s="34">
        <v>45000</v>
      </c>
      <c r="L100" s="33"/>
      <c r="M100" s="31"/>
      <c r="N100" s="32" t="s">
        <v>75</v>
      </c>
      <c r="O100" s="33"/>
      <c r="P100" s="31"/>
      <c r="Q100" s="24" t="s">
        <v>1323</v>
      </c>
      <c r="R100" s="24" t="s">
        <v>1315</v>
      </c>
      <c r="S100" s="30" t="s">
        <v>145</v>
      </c>
      <c r="T100" s="31"/>
      <c r="U100" s="24" t="s">
        <v>39</v>
      </c>
    </row>
    <row r="101" spans="2:21" ht="20.25">
      <c r="B101" s="23" t="s">
        <v>1324</v>
      </c>
      <c r="C101" s="30" t="s">
        <v>965</v>
      </c>
      <c r="D101" s="31"/>
      <c r="E101" s="30" t="s">
        <v>966</v>
      </c>
      <c r="F101" s="31"/>
      <c r="G101" s="24" t="s">
        <v>39</v>
      </c>
      <c r="H101" s="30" t="s">
        <v>1235</v>
      </c>
      <c r="I101" s="31"/>
      <c r="J101" s="24" t="s">
        <v>1325</v>
      </c>
      <c r="K101" s="32" t="s">
        <v>75</v>
      </c>
      <c r="L101" s="33"/>
      <c r="M101" s="31"/>
      <c r="N101" s="34">
        <v>2674199.9700000002</v>
      </c>
      <c r="O101" s="33"/>
      <c r="P101" s="31"/>
      <c r="Q101" s="24" t="s">
        <v>1298</v>
      </c>
      <c r="R101" s="24" t="s">
        <v>1326</v>
      </c>
      <c r="S101" s="30" t="s">
        <v>966</v>
      </c>
      <c r="T101" s="31"/>
      <c r="U101" s="24" t="s">
        <v>39</v>
      </c>
    </row>
    <row r="102" spans="2:21" ht="20.25">
      <c r="B102" s="23" t="s">
        <v>1324</v>
      </c>
      <c r="C102" s="30" t="s">
        <v>965</v>
      </c>
      <c r="D102" s="31"/>
      <c r="E102" s="30" t="s">
        <v>966</v>
      </c>
      <c r="F102" s="31"/>
      <c r="G102" s="24" t="s">
        <v>39</v>
      </c>
      <c r="H102" s="30" t="s">
        <v>1235</v>
      </c>
      <c r="I102" s="31"/>
      <c r="J102" s="24" t="s">
        <v>1325</v>
      </c>
      <c r="K102" s="34">
        <v>420938.7</v>
      </c>
      <c r="L102" s="33"/>
      <c r="M102" s="31"/>
      <c r="N102" s="32" t="s">
        <v>75</v>
      </c>
      <c r="O102" s="33"/>
      <c r="P102" s="31"/>
      <c r="Q102" s="24" t="s">
        <v>1318</v>
      </c>
      <c r="R102" s="24" t="s">
        <v>1326</v>
      </c>
      <c r="S102" s="30" t="s">
        <v>966</v>
      </c>
      <c r="T102" s="31"/>
      <c r="U102" s="24" t="s">
        <v>39</v>
      </c>
    </row>
    <row r="103" spans="2:21" ht="30">
      <c r="B103" s="23" t="s">
        <v>1327</v>
      </c>
      <c r="C103" s="30" t="s">
        <v>1326</v>
      </c>
      <c r="D103" s="31"/>
      <c r="E103" s="30" t="s">
        <v>966</v>
      </c>
      <c r="F103" s="31"/>
      <c r="G103" s="24" t="s">
        <v>39</v>
      </c>
      <c r="H103" s="30" t="s">
        <v>1235</v>
      </c>
      <c r="I103" s="31"/>
      <c r="J103" s="24" t="s">
        <v>1325</v>
      </c>
      <c r="K103" s="34">
        <v>2674199.9700000002</v>
      </c>
      <c r="L103" s="33"/>
      <c r="M103" s="31"/>
      <c r="N103" s="32" t="s">
        <v>75</v>
      </c>
      <c r="O103" s="33"/>
      <c r="P103" s="31"/>
      <c r="Q103" s="24" t="s">
        <v>1290</v>
      </c>
      <c r="R103" s="24" t="s">
        <v>965</v>
      </c>
      <c r="S103" s="30" t="s">
        <v>966</v>
      </c>
      <c r="T103" s="31"/>
      <c r="U103" s="24" t="s">
        <v>39</v>
      </c>
    </row>
    <row r="104" spans="2:21" ht="30">
      <c r="B104" s="23" t="s">
        <v>1327</v>
      </c>
      <c r="C104" s="30" t="s">
        <v>1326</v>
      </c>
      <c r="D104" s="31"/>
      <c r="E104" s="30" t="s">
        <v>966</v>
      </c>
      <c r="F104" s="31"/>
      <c r="G104" s="24" t="s">
        <v>39</v>
      </c>
      <c r="H104" s="30" t="s">
        <v>1235</v>
      </c>
      <c r="I104" s="31"/>
      <c r="J104" s="24" t="s">
        <v>1325</v>
      </c>
      <c r="K104" s="32" t="s">
        <v>75</v>
      </c>
      <c r="L104" s="33"/>
      <c r="M104" s="31"/>
      <c r="N104" s="34">
        <v>420938.7</v>
      </c>
      <c r="O104" s="33"/>
      <c r="P104" s="31"/>
      <c r="Q104" s="24" t="s">
        <v>1318</v>
      </c>
      <c r="R104" s="24" t="s">
        <v>965</v>
      </c>
      <c r="S104" s="30" t="s">
        <v>966</v>
      </c>
      <c r="T104" s="31"/>
      <c r="U104" s="24" t="s">
        <v>39</v>
      </c>
    </row>
    <row r="105" spans="2:21" ht="59.25">
      <c r="B105" s="23" t="s">
        <v>1328</v>
      </c>
      <c r="C105" s="30" t="s">
        <v>1329</v>
      </c>
      <c r="D105" s="31"/>
      <c r="E105" s="30" t="s">
        <v>174</v>
      </c>
      <c r="F105" s="31"/>
      <c r="G105" s="24" t="s">
        <v>39</v>
      </c>
      <c r="H105" s="30" t="s">
        <v>1235</v>
      </c>
      <c r="I105" s="31"/>
      <c r="J105" s="24" t="s">
        <v>1330</v>
      </c>
      <c r="K105" s="32" t="s">
        <v>75</v>
      </c>
      <c r="L105" s="33"/>
      <c r="M105" s="31"/>
      <c r="N105" s="34">
        <v>2060</v>
      </c>
      <c r="O105" s="33"/>
      <c r="P105" s="31"/>
      <c r="Q105" s="24" t="s">
        <v>1298</v>
      </c>
      <c r="R105" s="24" t="s">
        <v>173</v>
      </c>
      <c r="S105" s="30" t="s">
        <v>174</v>
      </c>
      <c r="T105" s="31"/>
      <c r="U105" s="24" t="s">
        <v>39</v>
      </c>
    </row>
    <row r="106" spans="2:21" ht="59.25">
      <c r="B106" s="23" t="s">
        <v>1328</v>
      </c>
      <c r="C106" s="30" t="s">
        <v>1329</v>
      </c>
      <c r="D106" s="31"/>
      <c r="E106" s="30" t="s">
        <v>174</v>
      </c>
      <c r="F106" s="31"/>
      <c r="G106" s="24" t="s">
        <v>39</v>
      </c>
      <c r="H106" s="30" t="s">
        <v>1235</v>
      </c>
      <c r="I106" s="31"/>
      <c r="J106" s="24" t="s">
        <v>1330</v>
      </c>
      <c r="K106" s="32" t="s">
        <v>75</v>
      </c>
      <c r="L106" s="33"/>
      <c r="M106" s="31"/>
      <c r="N106" s="34">
        <v>495232.75</v>
      </c>
      <c r="O106" s="33"/>
      <c r="P106" s="31"/>
      <c r="Q106" s="24" t="s">
        <v>1299</v>
      </c>
      <c r="R106" s="24" t="s">
        <v>173</v>
      </c>
      <c r="S106" s="30" t="s">
        <v>174</v>
      </c>
      <c r="T106" s="31"/>
      <c r="U106" s="24" t="s">
        <v>39</v>
      </c>
    </row>
    <row r="107" spans="2:21" ht="59.25">
      <c r="B107" s="23" t="s">
        <v>1328</v>
      </c>
      <c r="C107" s="30" t="s">
        <v>1329</v>
      </c>
      <c r="D107" s="31"/>
      <c r="E107" s="30" t="s">
        <v>174</v>
      </c>
      <c r="F107" s="31"/>
      <c r="G107" s="24" t="s">
        <v>39</v>
      </c>
      <c r="H107" s="30" t="s">
        <v>1235</v>
      </c>
      <c r="I107" s="31"/>
      <c r="J107" s="24" t="s">
        <v>1330</v>
      </c>
      <c r="K107" s="34">
        <v>153868.66</v>
      </c>
      <c r="L107" s="33"/>
      <c r="M107" s="31"/>
      <c r="N107" s="32" t="s">
        <v>75</v>
      </c>
      <c r="O107" s="33"/>
      <c r="P107" s="31"/>
      <c r="Q107" s="24" t="s">
        <v>1319</v>
      </c>
      <c r="R107" s="24" t="s">
        <v>173</v>
      </c>
      <c r="S107" s="30" t="s">
        <v>174</v>
      </c>
      <c r="T107" s="31"/>
      <c r="U107" s="24" t="s">
        <v>39</v>
      </c>
    </row>
    <row r="108" spans="2:21" ht="59.25">
      <c r="B108" s="23" t="s">
        <v>1331</v>
      </c>
      <c r="C108" s="30" t="s">
        <v>173</v>
      </c>
      <c r="D108" s="31"/>
      <c r="E108" s="30" t="s">
        <v>174</v>
      </c>
      <c r="F108" s="31"/>
      <c r="G108" s="24" t="s">
        <v>39</v>
      </c>
      <c r="H108" s="30" t="s">
        <v>1235</v>
      </c>
      <c r="I108" s="31"/>
      <c r="J108" s="24" t="s">
        <v>1330</v>
      </c>
      <c r="K108" s="34">
        <v>2060</v>
      </c>
      <c r="L108" s="33"/>
      <c r="M108" s="31"/>
      <c r="N108" s="32" t="s">
        <v>75</v>
      </c>
      <c r="O108" s="33"/>
      <c r="P108" s="31"/>
      <c r="Q108" s="24" t="s">
        <v>1290</v>
      </c>
      <c r="R108" s="24" t="s">
        <v>1329</v>
      </c>
      <c r="S108" s="30" t="s">
        <v>174</v>
      </c>
      <c r="T108" s="31"/>
      <c r="U108" s="24" t="s">
        <v>39</v>
      </c>
    </row>
    <row r="109" spans="2:21" ht="59.25">
      <c r="B109" s="23" t="s">
        <v>1331</v>
      </c>
      <c r="C109" s="30" t="s">
        <v>173</v>
      </c>
      <c r="D109" s="31"/>
      <c r="E109" s="30" t="s">
        <v>174</v>
      </c>
      <c r="F109" s="31"/>
      <c r="G109" s="24" t="s">
        <v>39</v>
      </c>
      <c r="H109" s="30" t="s">
        <v>1235</v>
      </c>
      <c r="I109" s="31"/>
      <c r="J109" s="24" t="s">
        <v>1330</v>
      </c>
      <c r="K109" s="34">
        <v>495232.75</v>
      </c>
      <c r="L109" s="33"/>
      <c r="M109" s="31"/>
      <c r="N109" s="32" t="s">
        <v>75</v>
      </c>
      <c r="O109" s="33"/>
      <c r="P109" s="31"/>
      <c r="Q109" s="24" t="s">
        <v>1291</v>
      </c>
      <c r="R109" s="24" t="s">
        <v>1329</v>
      </c>
      <c r="S109" s="30" t="s">
        <v>174</v>
      </c>
      <c r="T109" s="31"/>
      <c r="U109" s="24" t="s">
        <v>39</v>
      </c>
    </row>
    <row r="110" spans="2:21" ht="59.25">
      <c r="B110" s="23" t="s">
        <v>1331</v>
      </c>
      <c r="C110" s="30" t="s">
        <v>173</v>
      </c>
      <c r="D110" s="31"/>
      <c r="E110" s="30" t="s">
        <v>174</v>
      </c>
      <c r="F110" s="31"/>
      <c r="G110" s="24" t="s">
        <v>39</v>
      </c>
      <c r="H110" s="30" t="s">
        <v>1235</v>
      </c>
      <c r="I110" s="31"/>
      <c r="J110" s="24" t="s">
        <v>1330</v>
      </c>
      <c r="K110" s="32" t="s">
        <v>75</v>
      </c>
      <c r="L110" s="33"/>
      <c r="M110" s="31"/>
      <c r="N110" s="34">
        <v>153868.66</v>
      </c>
      <c r="O110" s="33"/>
      <c r="P110" s="31"/>
      <c r="Q110" s="24" t="s">
        <v>1319</v>
      </c>
      <c r="R110" s="24" t="s">
        <v>1329</v>
      </c>
      <c r="S110" s="30" t="s">
        <v>174</v>
      </c>
      <c r="T110" s="31"/>
      <c r="U110" s="24" t="s">
        <v>39</v>
      </c>
    </row>
    <row r="111" spans="2:21" ht="39.75">
      <c r="B111" s="23" t="s">
        <v>1332</v>
      </c>
      <c r="C111" s="30" t="s">
        <v>1333</v>
      </c>
      <c r="D111" s="31"/>
      <c r="E111" s="30" t="s">
        <v>258</v>
      </c>
      <c r="F111" s="31"/>
      <c r="G111" s="24" t="s">
        <v>39</v>
      </c>
      <c r="H111" s="30" t="s">
        <v>1235</v>
      </c>
      <c r="I111" s="31"/>
      <c r="J111" s="24" t="s">
        <v>1334</v>
      </c>
      <c r="K111" s="34">
        <v>965000</v>
      </c>
      <c r="L111" s="33"/>
      <c r="M111" s="31"/>
      <c r="N111" s="32" t="s">
        <v>75</v>
      </c>
      <c r="O111" s="33"/>
      <c r="P111" s="31"/>
      <c r="Q111" s="24" t="s">
        <v>1312</v>
      </c>
      <c r="R111" s="24" t="s">
        <v>1335</v>
      </c>
      <c r="S111" s="30" t="s">
        <v>258</v>
      </c>
      <c r="T111" s="31"/>
      <c r="U111" s="24" t="s">
        <v>39</v>
      </c>
    </row>
    <row r="112" spans="2:21" ht="39.75">
      <c r="B112" s="23" t="s">
        <v>1332</v>
      </c>
      <c r="C112" s="30" t="s">
        <v>1333</v>
      </c>
      <c r="D112" s="31"/>
      <c r="E112" s="30" t="s">
        <v>258</v>
      </c>
      <c r="F112" s="31"/>
      <c r="G112" s="24" t="s">
        <v>39</v>
      </c>
      <c r="H112" s="30" t="s">
        <v>1235</v>
      </c>
      <c r="I112" s="31"/>
      <c r="J112" s="24" t="s">
        <v>1334</v>
      </c>
      <c r="K112" s="32" t="s">
        <v>75</v>
      </c>
      <c r="L112" s="33"/>
      <c r="M112" s="31"/>
      <c r="N112" s="34">
        <v>469802.57</v>
      </c>
      <c r="O112" s="33"/>
      <c r="P112" s="31"/>
      <c r="Q112" s="24" t="s">
        <v>1336</v>
      </c>
      <c r="R112" s="24" t="s">
        <v>1335</v>
      </c>
      <c r="S112" s="30" t="s">
        <v>258</v>
      </c>
      <c r="T112" s="31"/>
      <c r="U112" s="24" t="s">
        <v>39</v>
      </c>
    </row>
    <row r="113" spans="2:21" ht="39.75">
      <c r="B113" s="23" t="s">
        <v>1332</v>
      </c>
      <c r="C113" s="30" t="s">
        <v>1333</v>
      </c>
      <c r="D113" s="31"/>
      <c r="E113" s="30" t="s">
        <v>258</v>
      </c>
      <c r="F113" s="31"/>
      <c r="G113" s="24" t="s">
        <v>39</v>
      </c>
      <c r="H113" s="30" t="s">
        <v>1235</v>
      </c>
      <c r="I113" s="31"/>
      <c r="J113" s="24" t="s">
        <v>1337</v>
      </c>
      <c r="K113" s="32" t="s">
        <v>75</v>
      </c>
      <c r="L113" s="33"/>
      <c r="M113" s="31"/>
      <c r="N113" s="34">
        <v>446502.28</v>
      </c>
      <c r="O113" s="33"/>
      <c r="P113" s="31"/>
      <c r="Q113" s="24" t="s">
        <v>1338</v>
      </c>
      <c r="R113" s="24" t="s">
        <v>1335</v>
      </c>
      <c r="S113" s="30" t="s">
        <v>258</v>
      </c>
      <c r="T113" s="31"/>
      <c r="U113" s="24" t="s">
        <v>39</v>
      </c>
    </row>
    <row r="114" spans="2:21" ht="39.75">
      <c r="B114" s="23" t="s">
        <v>1332</v>
      </c>
      <c r="C114" s="30" t="s">
        <v>1333</v>
      </c>
      <c r="D114" s="31"/>
      <c r="E114" s="30" t="s">
        <v>258</v>
      </c>
      <c r="F114" s="31"/>
      <c r="G114" s="24" t="s">
        <v>39</v>
      </c>
      <c r="H114" s="30" t="s">
        <v>1235</v>
      </c>
      <c r="I114" s="31"/>
      <c r="J114" s="24" t="s">
        <v>1339</v>
      </c>
      <c r="K114" s="32" t="s">
        <v>75</v>
      </c>
      <c r="L114" s="33"/>
      <c r="M114" s="31"/>
      <c r="N114" s="34">
        <v>9552582.75</v>
      </c>
      <c r="O114" s="33"/>
      <c r="P114" s="31"/>
      <c r="Q114" s="24" t="s">
        <v>1340</v>
      </c>
      <c r="R114" s="24" t="s">
        <v>1335</v>
      </c>
      <c r="S114" s="30" t="s">
        <v>258</v>
      </c>
      <c r="T114" s="31"/>
      <c r="U114" s="24" t="s">
        <v>39</v>
      </c>
    </row>
    <row r="115" spans="2:21" ht="39.75">
      <c r="B115" s="23" t="s">
        <v>1332</v>
      </c>
      <c r="C115" s="30" t="s">
        <v>1333</v>
      </c>
      <c r="D115" s="31"/>
      <c r="E115" s="30" t="s">
        <v>258</v>
      </c>
      <c r="F115" s="31"/>
      <c r="G115" s="24" t="s">
        <v>39</v>
      </c>
      <c r="H115" s="30" t="s">
        <v>1235</v>
      </c>
      <c r="I115" s="31"/>
      <c r="J115" s="24" t="s">
        <v>1339</v>
      </c>
      <c r="K115" s="32" t="s">
        <v>75</v>
      </c>
      <c r="L115" s="33"/>
      <c r="M115" s="31"/>
      <c r="N115" s="34">
        <v>351405674.57999998</v>
      </c>
      <c r="O115" s="33"/>
      <c r="P115" s="31"/>
      <c r="Q115" s="24" t="s">
        <v>1298</v>
      </c>
      <c r="R115" s="24" t="s">
        <v>1335</v>
      </c>
      <c r="S115" s="30" t="s">
        <v>258</v>
      </c>
      <c r="T115" s="31"/>
      <c r="U115" s="24" t="s">
        <v>39</v>
      </c>
    </row>
    <row r="116" spans="2:21" ht="39.75">
      <c r="B116" s="23" t="s">
        <v>1332</v>
      </c>
      <c r="C116" s="30" t="s">
        <v>1333</v>
      </c>
      <c r="D116" s="31"/>
      <c r="E116" s="30" t="s">
        <v>258</v>
      </c>
      <c r="F116" s="31"/>
      <c r="G116" s="24" t="s">
        <v>39</v>
      </c>
      <c r="H116" s="30" t="s">
        <v>1235</v>
      </c>
      <c r="I116" s="31"/>
      <c r="J116" s="24" t="s">
        <v>1339</v>
      </c>
      <c r="K116" s="32" t="s">
        <v>75</v>
      </c>
      <c r="L116" s="33"/>
      <c r="M116" s="31"/>
      <c r="N116" s="34">
        <v>14247327.859999999</v>
      </c>
      <c r="O116" s="33"/>
      <c r="P116" s="31"/>
      <c r="Q116" s="24" t="s">
        <v>1308</v>
      </c>
      <c r="R116" s="24" t="s">
        <v>1335</v>
      </c>
      <c r="S116" s="30" t="s">
        <v>258</v>
      </c>
      <c r="T116" s="31"/>
      <c r="U116" s="24" t="s">
        <v>39</v>
      </c>
    </row>
    <row r="117" spans="2:21" ht="39.75">
      <c r="B117" s="23" t="s">
        <v>1332</v>
      </c>
      <c r="C117" s="30" t="s">
        <v>1333</v>
      </c>
      <c r="D117" s="31"/>
      <c r="E117" s="30" t="s">
        <v>258</v>
      </c>
      <c r="F117" s="31"/>
      <c r="G117" s="24" t="s">
        <v>39</v>
      </c>
      <c r="H117" s="30" t="s">
        <v>1235</v>
      </c>
      <c r="I117" s="31"/>
      <c r="J117" s="24" t="s">
        <v>1339</v>
      </c>
      <c r="K117" s="32" t="s">
        <v>75</v>
      </c>
      <c r="L117" s="33"/>
      <c r="M117" s="31"/>
      <c r="N117" s="34">
        <v>3418266.68</v>
      </c>
      <c r="O117" s="33"/>
      <c r="P117" s="31"/>
      <c r="Q117" s="24" t="s">
        <v>1299</v>
      </c>
      <c r="R117" s="24" t="s">
        <v>1335</v>
      </c>
      <c r="S117" s="30" t="s">
        <v>258</v>
      </c>
      <c r="T117" s="31"/>
      <c r="U117" s="24" t="s">
        <v>39</v>
      </c>
    </row>
    <row r="118" spans="2:21" ht="39.75">
      <c r="B118" s="23" t="s">
        <v>1332</v>
      </c>
      <c r="C118" s="30" t="s">
        <v>1333</v>
      </c>
      <c r="D118" s="31"/>
      <c r="E118" s="30" t="s">
        <v>258</v>
      </c>
      <c r="F118" s="31"/>
      <c r="G118" s="24" t="s">
        <v>39</v>
      </c>
      <c r="H118" s="30" t="s">
        <v>1235</v>
      </c>
      <c r="I118" s="31"/>
      <c r="J118" s="24" t="s">
        <v>1339</v>
      </c>
      <c r="K118" s="34">
        <v>9552582.75</v>
      </c>
      <c r="L118" s="33"/>
      <c r="M118" s="31"/>
      <c r="N118" s="32" t="s">
        <v>75</v>
      </c>
      <c r="O118" s="33"/>
      <c r="P118" s="31"/>
      <c r="Q118" s="24" t="s">
        <v>1341</v>
      </c>
      <c r="R118" s="24" t="s">
        <v>1335</v>
      </c>
      <c r="S118" s="30" t="s">
        <v>258</v>
      </c>
      <c r="T118" s="31"/>
      <c r="U118" s="24" t="s">
        <v>39</v>
      </c>
    </row>
    <row r="119" spans="2:21" ht="39.75">
      <c r="B119" s="23" t="s">
        <v>1332</v>
      </c>
      <c r="C119" s="30" t="s">
        <v>1333</v>
      </c>
      <c r="D119" s="31"/>
      <c r="E119" s="30" t="s">
        <v>258</v>
      </c>
      <c r="F119" s="31"/>
      <c r="G119" s="24" t="s">
        <v>39</v>
      </c>
      <c r="H119" s="30" t="s">
        <v>1235</v>
      </c>
      <c r="I119" s="31"/>
      <c r="J119" s="24" t="s">
        <v>1339</v>
      </c>
      <c r="K119" s="34">
        <v>163306934.63</v>
      </c>
      <c r="L119" s="33"/>
      <c r="M119" s="31"/>
      <c r="N119" s="32" t="s">
        <v>75</v>
      </c>
      <c r="O119" s="33"/>
      <c r="P119" s="31"/>
      <c r="Q119" s="24" t="s">
        <v>1318</v>
      </c>
      <c r="R119" s="24" t="s">
        <v>1335</v>
      </c>
      <c r="S119" s="30" t="s">
        <v>258</v>
      </c>
      <c r="T119" s="31"/>
      <c r="U119" s="24" t="s">
        <v>39</v>
      </c>
    </row>
    <row r="120" spans="2:21" ht="39.75">
      <c r="B120" s="23" t="s">
        <v>1332</v>
      </c>
      <c r="C120" s="30" t="s">
        <v>1333</v>
      </c>
      <c r="D120" s="31"/>
      <c r="E120" s="30" t="s">
        <v>258</v>
      </c>
      <c r="F120" s="31"/>
      <c r="G120" s="24" t="s">
        <v>39</v>
      </c>
      <c r="H120" s="30" t="s">
        <v>1235</v>
      </c>
      <c r="I120" s="31"/>
      <c r="J120" s="24" t="s">
        <v>1339</v>
      </c>
      <c r="K120" s="34">
        <v>11780326.039999999</v>
      </c>
      <c r="L120" s="33"/>
      <c r="M120" s="31"/>
      <c r="N120" s="32" t="s">
        <v>75</v>
      </c>
      <c r="O120" s="33"/>
      <c r="P120" s="31"/>
      <c r="Q120" s="24" t="s">
        <v>1336</v>
      </c>
      <c r="R120" s="24" t="s">
        <v>1335</v>
      </c>
      <c r="S120" s="30" t="s">
        <v>258</v>
      </c>
      <c r="T120" s="31"/>
      <c r="U120" s="24" t="s">
        <v>39</v>
      </c>
    </row>
    <row r="121" spans="2:21" ht="39.75">
      <c r="B121" s="23" t="s">
        <v>1332</v>
      </c>
      <c r="C121" s="30" t="s">
        <v>1333</v>
      </c>
      <c r="D121" s="31"/>
      <c r="E121" s="30" t="s">
        <v>258</v>
      </c>
      <c r="F121" s="31"/>
      <c r="G121" s="24" t="s">
        <v>39</v>
      </c>
      <c r="H121" s="30" t="s">
        <v>1235</v>
      </c>
      <c r="I121" s="31"/>
      <c r="J121" s="24" t="s">
        <v>1339</v>
      </c>
      <c r="K121" s="34">
        <v>3054468.34</v>
      </c>
      <c r="L121" s="33"/>
      <c r="M121" s="31"/>
      <c r="N121" s="32" t="s">
        <v>75</v>
      </c>
      <c r="O121" s="33"/>
      <c r="P121" s="31"/>
      <c r="Q121" s="24" t="s">
        <v>1319</v>
      </c>
      <c r="R121" s="24" t="s">
        <v>1335</v>
      </c>
      <c r="S121" s="30" t="s">
        <v>258</v>
      </c>
      <c r="T121" s="31"/>
      <c r="U121" s="24" t="s">
        <v>39</v>
      </c>
    </row>
    <row r="122" spans="2:21" ht="39.75">
      <c r="B122" s="23" t="s">
        <v>1332</v>
      </c>
      <c r="C122" s="30" t="s">
        <v>1333</v>
      </c>
      <c r="D122" s="31"/>
      <c r="E122" s="30" t="s">
        <v>258</v>
      </c>
      <c r="F122" s="31"/>
      <c r="G122" s="24" t="s">
        <v>39</v>
      </c>
      <c r="H122" s="30" t="s">
        <v>1235</v>
      </c>
      <c r="I122" s="31"/>
      <c r="J122" s="24" t="s">
        <v>1342</v>
      </c>
      <c r="K122" s="32" t="s">
        <v>75</v>
      </c>
      <c r="L122" s="33"/>
      <c r="M122" s="31"/>
      <c r="N122" s="34">
        <v>9452500</v>
      </c>
      <c r="O122" s="33"/>
      <c r="P122" s="31"/>
      <c r="Q122" s="24" t="s">
        <v>1343</v>
      </c>
      <c r="R122" s="24" t="s">
        <v>1335</v>
      </c>
      <c r="S122" s="30" t="s">
        <v>258</v>
      </c>
      <c r="T122" s="31"/>
      <c r="U122" s="24" t="s">
        <v>39</v>
      </c>
    </row>
    <row r="123" spans="2:21" ht="39.75">
      <c r="B123" s="23" t="s">
        <v>1332</v>
      </c>
      <c r="C123" s="30" t="s">
        <v>1333</v>
      </c>
      <c r="D123" s="31"/>
      <c r="E123" s="30" t="s">
        <v>258</v>
      </c>
      <c r="F123" s="31"/>
      <c r="G123" s="24" t="s">
        <v>39</v>
      </c>
      <c r="H123" s="30" t="s">
        <v>1235</v>
      </c>
      <c r="I123" s="31"/>
      <c r="J123" s="24" t="s">
        <v>1342</v>
      </c>
      <c r="K123" s="34">
        <v>1618876.45</v>
      </c>
      <c r="L123" s="33"/>
      <c r="M123" s="31"/>
      <c r="N123" s="32" t="s">
        <v>75</v>
      </c>
      <c r="O123" s="33"/>
      <c r="P123" s="31"/>
      <c r="Q123" s="24" t="s">
        <v>1344</v>
      </c>
      <c r="R123" s="24" t="s">
        <v>1335</v>
      </c>
      <c r="S123" s="30" t="s">
        <v>258</v>
      </c>
      <c r="T123" s="31"/>
      <c r="U123" s="24" t="s">
        <v>39</v>
      </c>
    </row>
    <row r="124" spans="2:21" ht="39.75">
      <c r="B124" s="23" t="s">
        <v>1332</v>
      </c>
      <c r="C124" s="30" t="s">
        <v>1333</v>
      </c>
      <c r="D124" s="31"/>
      <c r="E124" s="30" t="s">
        <v>258</v>
      </c>
      <c r="F124" s="31"/>
      <c r="G124" s="24" t="s">
        <v>39</v>
      </c>
      <c r="H124" s="30" t="s">
        <v>1235</v>
      </c>
      <c r="I124" s="31"/>
      <c r="J124" s="24" t="s">
        <v>1345</v>
      </c>
      <c r="K124" s="32" t="s">
        <v>75</v>
      </c>
      <c r="L124" s="33"/>
      <c r="M124" s="31"/>
      <c r="N124" s="34">
        <v>586900.02</v>
      </c>
      <c r="O124" s="33"/>
      <c r="P124" s="31"/>
      <c r="Q124" s="24" t="s">
        <v>1260</v>
      </c>
      <c r="R124" s="24" t="s">
        <v>1335</v>
      </c>
      <c r="S124" s="30" t="s">
        <v>258</v>
      </c>
      <c r="T124" s="31"/>
      <c r="U124" s="24" t="s">
        <v>39</v>
      </c>
    </row>
    <row r="125" spans="2:21" ht="39.75">
      <c r="B125" s="23" t="s">
        <v>1332</v>
      </c>
      <c r="C125" s="30" t="s">
        <v>1333</v>
      </c>
      <c r="D125" s="31"/>
      <c r="E125" s="30" t="s">
        <v>258</v>
      </c>
      <c r="F125" s="31"/>
      <c r="G125" s="24" t="s">
        <v>39</v>
      </c>
      <c r="H125" s="30" t="s">
        <v>1235</v>
      </c>
      <c r="I125" s="31"/>
      <c r="J125" s="24" t="s">
        <v>1346</v>
      </c>
      <c r="K125" s="32" t="s">
        <v>75</v>
      </c>
      <c r="L125" s="33"/>
      <c r="M125" s="31"/>
      <c r="N125" s="34">
        <v>41891903.799999997</v>
      </c>
      <c r="O125" s="33"/>
      <c r="P125" s="31"/>
      <c r="Q125" s="24" t="s">
        <v>1347</v>
      </c>
      <c r="R125" s="24" t="s">
        <v>1335</v>
      </c>
      <c r="S125" s="30" t="s">
        <v>258</v>
      </c>
      <c r="T125" s="31"/>
      <c r="U125" s="24" t="s">
        <v>39</v>
      </c>
    </row>
    <row r="126" spans="2:21" ht="20.25">
      <c r="B126" s="23" t="s">
        <v>1348</v>
      </c>
      <c r="C126" s="30" t="s">
        <v>1335</v>
      </c>
      <c r="D126" s="31"/>
      <c r="E126" s="30" t="s">
        <v>258</v>
      </c>
      <c r="F126" s="31"/>
      <c r="G126" s="24" t="s">
        <v>39</v>
      </c>
      <c r="H126" s="30" t="s">
        <v>1235</v>
      </c>
      <c r="I126" s="31"/>
      <c r="J126" s="24" t="s">
        <v>1337</v>
      </c>
      <c r="K126" s="34">
        <v>446502.28</v>
      </c>
      <c r="L126" s="33"/>
      <c r="M126" s="31"/>
      <c r="N126" s="32" t="s">
        <v>75</v>
      </c>
      <c r="O126" s="33"/>
      <c r="P126" s="31"/>
      <c r="Q126" s="24" t="s">
        <v>1349</v>
      </c>
      <c r="R126" s="24" t="s">
        <v>1333</v>
      </c>
      <c r="S126" s="30" t="s">
        <v>258</v>
      </c>
      <c r="T126" s="31"/>
      <c r="U126" s="24" t="s">
        <v>39</v>
      </c>
    </row>
    <row r="127" spans="2:21" ht="20.25">
      <c r="B127" s="23" t="s">
        <v>1348</v>
      </c>
      <c r="C127" s="30" t="s">
        <v>1335</v>
      </c>
      <c r="D127" s="31"/>
      <c r="E127" s="30" t="s">
        <v>258</v>
      </c>
      <c r="F127" s="31"/>
      <c r="G127" s="24" t="s">
        <v>39</v>
      </c>
      <c r="H127" s="30" t="s">
        <v>1235</v>
      </c>
      <c r="I127" s="31"/>
      <c r="J127" s="24" t="s">
        <v>1339</v>
      </c>
      <c r="K127" s="34">
        <v>9552582.75</v>
      </c>
      <c r="L127" s="33"/>
      <c r="M127" s="31"/>
      <c r="N127" s="32" t="s">
        <v>75</v>
      </c>
      <c r="O127" s="33"/>
      <c r="P127" s="31"/>
      <c r="Q127" s="24" t="s">
        <v>1350</v>
      </c>
      <c r="R127" s="24" t="s">
        <v>1333</v>
      </c>
      <c r="S127" s="30" t="s">
        <v>258</v>
      </c>
      <c r="T127" s="31"/>
      <c r="U127" s="24" t="s">
        <v>39</v>
      </c>
    </row>
    <row r="128" spans="2:21" ht="20.25">
      <c r="B128" s="23" t="s">
        <v>1348</v>
      </c>
      <c r="C128" s="30" t="s">
        <v>1335</v>
      </c>
      <c r="D128" s="31"/>
      <c r="E128" s="30" t="s">
        <v>258</v>
      </c>
      <c r="F128" s="31"/>
      <c r="G128" s="24" t="s">
        <v>39</v>
      </c>
      <c r="H128" s="30" t="s">
        <v>1235</v>
      </c>
      <c r="I128" s="31"/>
      <c r="J128" s="24" t="s">
        <v>1339</v>
      </c>
      <c r="K128" s="34">
        <v>351405674.57999998</v>
      </c>
      <c r="L128" s="33"/>
      <c r="M128" s="31"/>
      <c r="N128" s="32" t="s">
        <v>75</v>
      </c>
      <c r="O128" s="33"/>
      <c r="P128" s="31"/>
      <c r="Q128" s="24" t="s">
        <v>1290</v>
      </c>
      <c r="R128" s="24" t="s">
        <v>1333</v>
      </c>
      <c r="S128" s="30" t="s">
        <v>258</v>
      </c>
      <c r="T128" s="31"/>
      <c r="U128" s="24" t="s">
        <v>39</v>
      </c>
    </row>
    <row r="129" spans="2:21" ht="20.25">
      <c r="B129" s="23" t="s">
        <v>1348</v>
      </c>
      <c r="C129" s="30" t="s">
        <v>1335</v>
      </c>
      <c r="D129" s="31"/>
      <c r="E129" s="30" t="s">
        <v>258</v>
      </c>
      <c r="F129" s="31"/>
      <c r="G129" s="24" t="s">
        <v>39</v>
      </c>
      <c r="H129" s="30" t="s">
        <v>1235</v>
      </c>
      <c r="I129" s="31"/>
      <c r="J129" s="24" t="s">
        <v>1339</v>
      </c>
      <c r="K129" s="32" t="s">
        <v>75</v>
      </c>
      <c r="L129" s="33"/>
      <c r="M129" s="31"/>
      <c r="N129" s="34">
        <v>965000</v>
      </c>
      <c r="O129" s="33"/>
      <c r="P129" s="31"/>
      <c r="Q129" s="24" t="s">
        <v>1308</v>
      </c>
      <c r="R129" s="24" t="s">
        <v>1333</v>
      </c>
      <c r="S129" s="30" t="s">
        <v>258</v>
      </c>
      <c r="T129" s="31"/>
      <c r="U129" s="24" t="s">
        <v>39</v>
      </c>
    </row>
    <row r="130" spans="2:21" ht="20.25">
      <c r="B130" s="23" t="s">
        <v>1348</v>
      </c>
      <c r="C130" s="30" t="s">
        <v>1335</v>
      </c>
      <c r="D130" s="31"/>
      <c r="E130" s="30" t="s">
        <v>258</v>
      </c>
      <c r="F130" s="31"/>
      <c r="G130" s="24" t="s">
        <v>39</v>
      </c>
      <c r="H130" s="30" t="s">
        <v>1235</v>
      </c>
      <c r="I130" s="31"/>
      <c r="J130" s="24" t="s">
        <v>1339</v>
      </c>
      <c r="K130" s="34">
        <v>14247327.859999999</v>
      </c>
      <c r="L130" s="33"/>
      <c r="M130" s="31"/>
      <c r="N130" s="32" t="s">
        <v>75</v>
      </c>
      <c r="O130" s="33"/>
      <c r="P130" s="31"/>
      <c r="Q130" s="24" t="s">
        <v>1312</v>
      </c>
      <c r="R130" s="24" t="s">
        <v>1333</v>
      </c>
      <c r="S130" s="30" t="s">
        <v>258</v>
      </c>
      <c r="T130" s="31"/>
      <c r="U130" s="24" t="s">
        <v>39</v>
      </c>
    </row>
    <row r="131" spans="2:21" ht="20.25">
      <c r="B131" s="23" t="s">
        <v>1348</v>
      </c>
      <c r="C131" s="30" t="s">
        <v>1335</v>
      </c>
      <c r="D131" s="31"/>
      <c r="E131" s="30" t="s">
        <v>258</v>
      </c>
      <c r="F131" s="31"/>
      <c r="G131" s="24" t="s">
        <v>39</v>
      </c>
      <c r="H131" s="30" t="s">
        <v>1235</v>
      </c>
      <c r="I131" s="31"/>
      <c r="J131" s="24" t="s">
        <v>1339</v>
      </c>
      <c r="K131" s="34">
        <v>3418266.68</v>
      </c>
      <c r="L131" s="33"/>
      <c r="M131" s="31"/>
      <c r="N131" s="32" t="s">
        <v>75</v>
      </c>
      <c r="O131" s="33"/>
      <c r="P131" s="31"/>
      <c r="Q131" s="24" t="s">
        <v>1291</v>
      </c>
      <c r="R131" s="24" t="s">
        <v>1333</v>
      </c>
      <c r="S131" s="30" t="s">
        <v>258</v>
      </c>
      <c r="T131" s="31"/>
      <c r="U131" s="24" t="s">
        <v>39</v>
      </c>
    </row>
    <row r="132" spans="2:21" ht="20.25">
      <c r="B132" s="23" t="s">
        <v>1348</v>
      </c>
      <c r="C132" s="30" t="s">
        <v>1335</v>
      </c>
      <c r="D132" s="31"/>
      <c r="E132" s="30" t="s">
        <v>258</v>
      </c>
      <c r="F132" s="31"/>
      <c r="G132" s="24" t="s">
        <v>39</v>
      </c>
      <c r="H132" s="30" t="s">
        <v>1235</v>
      </c>
      <c r="I132" s="31"/>
      <c r="J132" s="24" t="s">
        <v>1339</v>
      </c>
      <c r="K132" s="32" t="s">
        <v>75</v>
      </c>
      <c r="L132" s="33"/>
      <c r="M132" s="31"/>
      <c r="N132" s="34">
        <v>9552582.75</v>
      </c>
      <c r="O132" s="33"/>
      <c r="P132" s="31"/>
      <c r="Q132" s="24" t="s">
        <v>1341</v>
      </c>
      <c r="R132" s="24" t="s">
        <v>1333</v>
      </c>
      <c r="S132" s="30" t="s">
        <v>258</v>
      </c>
      <c r="T132" s="31"/>
      <c r="U132" s="24" t="s">
        <v>39</v>
      </c>
    </row>
    <row r="133" spans="2:21" ht="20.25">
      <c r="B133" s="23" t="s">
        <v>1348</v>
      </c>
      <c r="C133" s="30" t="s">
        <v>1335</v>
      </c>
      <c r="D133" s="31"/>
      <c r="E133" s="30" t="s">
        <v>258</v>
      </c>
      <c r="F133" s="31"/>
      <c r="G133" s="24" t="s">
        <v>39</v>
      </c>
      <c r="H133" s="30" t="s">
        <v>1235</v>
      </c>
      <c r="I133" s="31"/>
      <c r="J133" s="24" t="s">
        <v>1339</v>
      </c>
      <c r="K133" s="32" t="s">
        <v>75</v>
      </c>
      <c r="L133" s="33"/>
      <c r="M133" s="31"/>
      <c r="N133" s="34">
        <v>163306934.63</v>
      </c>
      <c r="O133" s="33"/>
      <c r="P133" s="31"/>
      <c r="Q133" s="24" t="s">
        <v>1318</v>
      </c>
      <c r="R133" s="24" t="s">
        <v>1333</v>
      </c>
      <c r="S133" s="30" t="s">
        <v>258</v>
      </c>
      <c r="T133" s="31"/>
      <c r="U133" s="24" t="s">
        <v>39</v>
      </c>
    </row>
    <row r="134" spans="2:21" ht="20.25">
      <c r="B134" s="23" t="s">
        <v>1348</v>
      </c>
      <c r="C134" s="30" t="s">
        <v>1335</v>
      </c>
      <c r="D134" s="31"/>
      <c r="E134" s="30" t="s">
        <v>258</v>
      </c>
      <c r="F134" s="31"/>
      <c r="G134" s="24" t="s">
        <v>39</v>
      </c>
      <c r="H134" s="30" t="s">
        <v>1235</v>
      </c>
      <c r="I134" s="31"/>
      <c r="J134" s="24" t="s">
        <v>1339</v>
      </c>
      <c r="K134" s="34">
        <v>469802.57</v>
      </c>
      <c r="L134" s="33"/>
      <c r="M134" s="31"/>
      <c r="N134" s="34">
        <v>11780326.039999999</v>
      </c>
      <c r="O134" s="33"/>
      <c r="P134" s="31"/>
      <c r="Q134" s="24" t="s">
        <v>1336</v>
      </c>
      <c r="R134" s="24" t="s">
        <v>1333</v>
      </c>
      <c r="S134" s="30" t="s">
        <v>258</v>
      </c>
      <c r="T134" s="31"/>
      <c r="U134" s="24" t="s">
        <v>39</v>
      </c>
    </row>
    <row r="135" spans="2:21" ht="20.25">
      <c r="B135" s="23" t="s">
        <v>1348</v>
      </c>
      <c r="C135" s="30" t="s">
        <v>1335</v>
      </c>
      <c r="D135" s="31"/>
      <c r="E135" s="30" t="s">
        <v>258</v>
      </c>
      <c r="F135" s="31"/>
      <c r="G135" s="24" t="s">
        <v>39</v>
      </c>
      <c r="H135" s="30" t="s">
        <v>1235</v>
      </c>
      <c r="I135" s="31"/>
      <c r="J135" s="24" t="s">
        <v>1339</v>
      </c>
      <c r="K135" s="32" t="s">
        <v>75</v>
      </c>
      <c r="L135" s="33"/>
      <c r="M135" s="31"/>
      <c r="N135" s="34">
        <v>3054468.34</v>
      </c>
      <c r="O135" s="33"/>
      <c r="P135" s="31"/>
      <c r="Q135" s="24" t="s">
        <v>1319</v>
      </c>
      <c r="R135" s="24" t="s">
        <v>1333</v>
      </c>
      <c r="S135" s="30" t="s">
        <v>258</v>
      </c>
      <c r="T135" s="31"/>
      <c r="U135" s="24" t="s">
        <v>39</v>
      </c>
    </row>
    <row r="136" spans="2:21" ht="20.25">
      <c r="B136" s="23" t="s">
        <v>1348</v>
      </c>
      <c r="C136" s="30" t="s">
        <v>1335</v>
      </c>
      <c r="D136" s="31"/>
      <c r="E136" s="30" t="s">
        <v>258</v>
      </c>
      <c r="F136" s="31"/>
      <c r="G136" s="24" t="s">
        <v>39</v>
      </c>
      <c r="H136" s="30" t="s">
        <v>1235</v>
      </c>
      <c r="I136" s="31"/>
      <c r="J136" s="24" t="s">
        <v>1342</v>
      </c>
      <c r="K136" s="34">
        <v>9452500</v>
      </c>
      <c r="L136" s="33"/>
      <c r="M136" s="31"/>
      <c r="N136" s="32" t="s">
        <v>75</v>
      </c>
      <c r="O136" s="33"/>
      <c r="P136" s="31"/>
      <c r="Q136" s="24" t="s">
        <v>1351</v>
      </c>
      <c r="R136" s="24" t="s">
        <v>1333</v>
      </c>
      <c r="S136" s="30" t="s">
        <v>258</v>
      </c>
      <c r="T136" s="31"/>
      <c r="U136" s="24" t="s">
        <v>39</v>
      </c>
    </row>
    <row r="137" spans="2:21" ht="20.25">
      <c r="B137" s="23" t="s">
        <v>1348</v>
      </c>
      <c r="C137" s="30" t="s">
        <v>1335</v>
      </c>
      <c r="D137" s="31"/>
      <c r="E137" s="30" t="s">
        <v>258</v>
      </c>
      <c r="F137" s="31"/>
      <c r="G137" s="24" t="s">
        <v>39</v>
      </c>
      <c r="H137" s="30" t="s">
        <v>1235</v>
      </c>
      <c r="I137" s="31"/>
      <c r="J137" s="24" t="s">
        <v>1342</v>
      </c>
      <c r="K137" s="32" t="s">
        <v>75</v>
      </c>
      <c r="L137" s="33"/>
      <c r="M137" s="31"/>
      <c r="N137" s="34">
        <v>1618876.45</v>
      </c>
      <c r="O137" s="33"/>
      <c r="P137" s="31"/>
      <c r="Q137" s="24" t="s">
        <v>1344</v>
      </c>
      <c r="R137" s="24" t="s">
        <v>1333</v>
      </c>
      <c r="S137" s="30" t="s">
        <v>258</v>
      </c>
      <c r="T137" s="31"/>
      <c r="U137" s="24" t="s">
        <v>39</v>
      </c>
    </row>
    <row r="138" spans="2:21" ht="20.25">
      <c r="B138" s="23" t="s">
        <v>1348</v>
      </c>
      <c r="C138" s="30" t="s">
        <v>1335</v>
      </c>
      <c r="D138" s="31"/>
      <c r="E138" s="30" t="s">
        <v>258</v>
      </c>
      <c r="F138" s="31"/>
      <c r="G138" s="24" t="s">
        <v>39</v>
      </c>
      <c r="H138" s="30" t="s">
        <v>1235</v>
      </c>
      <c r="I138" s="31"/>
      <c r="J138" s="24" t="s">
        <v>1345</v>
      </c>
      <c r="K138" s="34">
        <v>586900.02</v>
      </c>
      <c r="L138" s="33"/>
      <c r="M138" s="31"/>
      <c r="N138" s="32" t="s">
        <v>75</v>
      </c>
      <c r="O138" s="33"/>
      <c r="P138" s="31"/>
      <c r="Q138" s="24" t="s">
        <v>1255</v>
      </c>
      <c r="R138" s="24" t="s">
        <v>1333</v>
      </c>
      <c r="S138" s="30" t="s">
        <v>258</v>
      </c>
      <c r="T138" s="31"/>
      <c r="U138" s="24" t="s">
        <v>39</v>
      </c>
    </row>
    <row r="139" spans="2:21" ht="20.25">
      <c r="B139" s="23" t="s">
        <v>1348</v>
      </c>
      <c r="C139" s="30" t="s">
        <v>1335</v>
      </c>
      <c r="D139" s="31"/>
      <c r="E139" s="30" t="s">
        <v>258</v>
      </c>
      <c r="F139" s="31"/>
      <c r="G139" s="24" t="s">
        <v>39</v>
      </c>
      <c r="H139" s="30" t="s">
        <v>1235</v>
      </c>
      <c r="I139" s="31"/>
      <c r="J139" s="24" t="s">
        <v>1346</v>
      </c>
      <c r="K139" s="34">
        <v>41891903.799999997</v>
      </c>
      <c r="L139" s="33"/>
      <c r="M139" s="31"/>
      <c r="N139" s="32" t="s">
        <v>75</v>
      </c>
      <c r="O139" s="33"/>
      <c r="P139" s="31"/>
      <c r="Q139" s="24" t="s">
        <v>1352</v>
      </c>
      <c r="R139" s="24" t="s">
        <v>1333</v>
      </c>
      <c r="S139" s="30" t="s">
        <v>258</v>
      </c>
      <c r="T139" s="31"/>
      <c r="U139" s="24" t="s">
        <v>39</v>
      </c>
    </row>
    <row r="140" spans="2:21" ht="30">
      <c r="B140" s="23" t="s">
        <v>1353</v>
      </c>
      <c r="C140" s="30" t="s">
        <v>1354</v>
      </c>
      <c r="D140" s="31"/>
      <c r="E140" s="30" t="s">
        <v>1355</v>
      </c>
      <c r="F140" s="31"/>
      <c r="G140" s="24" t="s">
        <v>39</v>
      </c>
      <c r="H140" s="30" t="s">
        <v>1235</v>
      </c>
      <c r="I140" s="31"/>
      <c r="J140" s="24" t="s">
        <v>1356</v>
      </c>
      <c r="K140" s="32" t="s">
        <v>75</v>
      </c>
      <c r="L140" s="33"/>
      <c r="M140" s="31"/>
      <c r="N140" s="34">
        <v>5807061.1699999999</v>
      </c>
      <c r="O140" s="33"/>
      <c r="P140" s="31"/>
      <c r="Q140" s="24" t="s">
        <v>1298</v>
      </c>
      <c r="R140" s="24" t="s">
        <v>1357</v>
      </c>
      <c r="S140" s="30" t="s">
        <v>1355</v>
      </c>
      <c r="T140" s="31"/>
      <c r="U140" s="24" t="s">
        <v>39</v>
      </c>
    </row>
    <row r="141" spans="2:21" ht="30">
      <c r="B141" s="23" t="s">
        <v>1353</v>
      </c>
      <c r="C141" s="30" t="s">
        <v>1354</v>
      </c>
      <c r="D141" s="31"/>
      <c r="E141" s="30" t="s">
        <v>1355</v>
      </c>
      <c r="F141" s="31"/>
      <c r="G141" s="24" t="s">
        <v>39</v>
      </c>
      <c r="H141" s="30" t="s">
        <v>1235</v>
      </c>
      <c r="I141" s="31"/>
      <c r="J141" s="24" t="s">
        <v>1356</v>
      </c>
      <c r="K141" s="32" t="s">
        <v>75</v>
      </c>
      <c r="L141" s="33"/>
      <c r="M141" s="31"/>
      <c r="N141" s="34">
        <v>1323249.75</v>
      </c>
      <c r="O141" s="33"/>
      <c r="P141" s="31"/>
      <c r="Q141" s="24" t="s">
        <v>1308</v>
      </c>
      <c r="R141" s="24" t="s">
        <v>1357</v>
      </c>
      <c r="S141" s="30" t="s">
        <v>1355</v>
      </c>
      <c r="T141" s="31"/>
      <c r="U141" s="24" t="s">
        <v>39</v>
      </c>
    </row>
    <row r="142" spans="2:21" ht="30">
      <c r="B142" s="23" t="s">
        <v>1353</v>
      </c>
      <c r="C142" s="30" t="s">
        <v>1354</v>
      </c>
      <c r="D142" s="31"/>
      <c r="E142" s="30" t="s">
        <v>1355</v>
      </c>
      <c r="F142" s="31"/>
      <c r="G142" s="24" t="s">
        <v>39</v>
      </c>
      <c r="H142" s="30" t="s">
        <v>1235</v>
      </c>
      <c r="I142" s="31"/>
      <c r="J142" s="24" t="s">
        <v>1356</v>
      </c>
      <c r="K142" s="32" t="s">
        <v>75</v>
      </c>
      <c r="L142" s="33"/>
      <c r="M142" s="31"/>
      <c r="N142" s="34">
        <v>52983.53</v>
      </c>
      <c r="O142" s="33"/>
      <c r="P142" s="31"/>
      <c r="Q142" s="24" t="s">
        <v>1299</v>
      </c>
      <c r="R142" s="24" t="s">
        <v>1357</v>
      </c>
      <c r="S142" s="30" t="s">
        <v>1355</v>
      </c>
      <c r="T142" s="31"/>
      <c r="U142" s="24" t="s">
        <v>39</v>
      </c>
    </row>
    <row r="143" spans="2:21" ht="30">
      <c r="B143" s="23" t="s">
        <v>1353</v>
      </c>
      <c r="C143" s="30" t="s">
        <v>1354</v>
      </c>
      <c r="D143" s="31"/>
      <c r="E143" s="30" t="s">
        <v>1355</v>
      </c>
      <c r="F143" s="31"/>
      <c r="G143" s="24" t="s">
        <v>39</v>
      </c>
      <c r="H143" s="30" t="s">
        <v>1235</v>
      </c>
      <c r="I143" s="31"/>
      <c r="J143" s="24" t="s">
        <v>1356</v>
      </c>
      <c r="K143" s="34">
        <v>5263895.9000000004</v>
      </c>
      <c r="L143" s="33"/>
      <c r="M143" s="31"/>
      <c r="N143" s="32" t="s">
        <v>75</v>
      </c>
      <c r="O143" s="33"/>
      <c r="P143" s="31"/>
      <c r="Q143" s="24" t="s">
        <v>1318</v>
      </c>
      <c r="R143" s="24" t="s">
        <v>1357</v>
      </c>
      <c r="S143" s="30" t="s">
        <v>1355</v>
      </c>
      <c r="T143" s="31"/>
      <c r="U143" s="24" t="s">
        <v>39</v>
      </c>
    </row>
    <row r="144" spans="2:21" ht="30">
      <c r="B144" s="23" t="s">
        <v>1353</v>
      </c>
      <c r="C144" s="30" t="s">
        <v>1354</v>
      </c>
      <c r="D144" s="31"/>
      <c r="E144" s="30" t="s">
        <v>1355</v>
      </c>
      <c r="F144" s="31"/>
      <c r="G144" s="24" t="s">
        <v>39</v>
      </c>
      <c r="H144" s="30" t="s">
        <v>1235</v>
      </c>
      <c r="I144" s="31"/>
      <c r="J144" s="24" t="s">
        <v>1356</v>
      </c>
      <c r="K144" s="34">
        <v>1136224.25</v>
      </c>
      <c r="L144" s="33"/>
      <c r="M144" s="31"/>
      <c r="N144" s="32" t="s">
        <v>75</v>
      </c>
      <c r="O144" s="33"/>
      <c r="P144" s="31"/>
      <c r="Q144" s="24" t="s">
        <v>1336</v>
      </c>
      <c r="R144" s="24" t="s">
        <v>1357</v>
      </c>
      <c r="S144" s="30" t="s">
        <v>1355</v>
      </c>
      <c r="T144" s="31"/>
      <c r="U144" s="24" t="s">
        <v>39</v>
      </c>
    </row>
    <row r="145" spans="2:21" ht="30">
      <c r="B145" s="23" t="s">
        <v>1353</v>
      </c>
      <c r="C145" s="30" t="s">
        <v>1354</v>
      </c>
      <c r="D145" s="31"/>
      <c r="E145" s="30" t="s">
        <v>1355</v>
      </c>
      <c r="F145" s="31"/>
      <c r="G145" s="24" t="s">
        <v>39</v>
      </c>
      <c r="H145" s="30" t="s">
        <v>1235</v>
      </c>
      <c r="I145" s="31"/>
      <c r="J145" s="24" t="s">
        <v>1356</v>
      </c>
      <c r="K145" s="34">
        <v>52983.53</v>
      </c>
      <c r="L145" s="33"/>
      <c r="M145" s="31"/>
      <c r="N145" s="32" t="s">
        <v>75</v>
      </c>
      <c r="O145" s="33"/>
      <c r="P145" s="31"/>
      <c r="Q145" s="24" t="s">
        <v>1319</v>
      </c>
      <c r="R145" s="24" t="s">
        <v>1357</v>
      </c>
      <c r="S145" s="30" t="s">
        <v>1355</v>
      </c>
      <c r="T145" s="31"/>
      <c r="U145" s="24" t="s">
        <v>39</v>
      </c>
    </row>
    <row r="146" spans="2:21" ht="30">
      <c r="B146" s="23" t="s">
        <v>1353</v>
      </c>
      <c r="C146" s="30" t="s">
        <v>1354</v>
      </c>
      <c r="D146" s="31"/>
      <c r="E146" s="30" t="s">
        <v>1355</v>
      </c>
      <c r="F146" s="31"/>
      <c r="G146" s="24" t="s">
        <v>39</v>
      </c>
      <c r="H146" s="30" t="s">
        <v>1235</v>
      </c>
      <c r="I146" s="31"/>
      <c r="J146" s="24" t="s">
        <v>1358</v>
      </c>
      <c r="K146" s="32" t="s">
        <v>75</v>
      </c>
      <c r="L146" s="33"/>
      <c r="M146" s="31"/>
      <c r="N146" s="34">
        <v>169</v>
      </c>
      <c r="O146" s="33"/>
      <c r="P146" s="31"/>
      <c r="Q146" s="24" t="s">
        <v>1301</v>
      </c>
      <c r="R146" s="24" t="s">
        <v>1357</v>
      </c>
      <c r="S146" s="30" t="s">
        <v>1355</v>
      </c>
      <c r="T146" s="31"/>
      <c r="U146" s="24" t="s">
        <v>39</v>
      </c>
    </row>
    <row r="147" spans="2:21" ht="30">
      <c r="B147" s="23" t="s">
        <v>1353</v>
      </c>
      <c r="C147" s="30" t="s">
        <v>1354</v>
      </c>
      <c r="D147" s="31"/>
      <c r="E147" s="30" t="s">
        <v>1355</v>
      </c>
      <c r="F147" s="31"/>
      <c r="G147" s="24" t="s">
        <v>39</v>
      </c>
      <c r="H147" s="30" t="s">
        <v>1235</v>
      </c>
      <c r="I147" s="31"/>
      <c r="J147" s="24" t="s">
        <v>1358</v>
      </c>
      <c r="K147" s="32" t="s">
        <v>75</v>
      </c>
      <c r="L147" s="33"/>
      <c r="M147" s="31"/>
      <c r="N147" s="34">
        <v>1686.7</v>
      </c>
      <c r="O147" s="33"/>
      <c r="P147" s="31"/>
      <c r="Q147" s="24" t="s">
        <v>1310</v>
      </c>
      <c r="R147" s="24" t="s">
        <v>1357</v>
      </c>
      <c r="S147" s="30" t="s">
        <v>1355</v>
      </c>
      <c r="T147" s="31"/>
      <c r="U147" s="24" t="s">
        <v>39</v>
      </c>
    </row>
    <row r="148" spans="2:21" ht="30">
      <c r="B148" s="23" t="s">
        <v>1353</v>
      </c>
      <c r="C148" s="30" t="s">
        <v>1354</v>
      </c>
      <c r="D148" s="31"/>
      <c r="E148" s="30" t="s">
        <v>1355</v>
      </c>
      <c r="F148" s="31"/>
      <c r="G148" s="24" t="s">
        <v>39</v>
      </c>
      <c r="H148" s="30" t="s">
        <v>1235</v>
      </c>
      <c r="I148" s="31"/>
      <c r="J148" s="24" t="s">
        <v>1358</v>
      </c>
      <c r="K148" s="32" t="s">
        <v>75</v>
      </c>
      <c r="L148" s="33"/>
      <c r="M148" s="31"/>
      <c r="N148" s="34">
        <v>398</v>
      </c>
      <c r="O148" s="33"/>
      <c r="P148" s="31"/>
      <c r="Q148" s="24" t="s">
        <v>1259</v>
      </c>
      <c r="R148" s="24" t="s">
        <v>1357</v>
      </c>
      <c r="S148" s="30" t="s">
        <v>1355</v>
      </c>
      <c r="T148" s="31"/>
      <c r="U148" s="24" t="s">
        <v>39</v>
      </c>
    </row>
    <row r="149" spans="2:21" ht="30">
      <c r="B149" s="23" t="s">
        <v>1353</v>
      </c>
      <c r="C149" s="30" t="s">
        <v>1354</v>
      </c>
      <c r="D149" s="31"/>
      <c r="E149" s="30" t="s">
        <v>1355</v>
      </c>
      <c r="F149" s="31"/>
      <c r="G149" s="24" t="s">
        <v>39</v>
      </c>
      <c r="H149" s="30" t="s">
        <v>1235</v>
      </c>
      <c r="I149" s="31"/>
      <c r="J149" s="24" t="s">
        <v>1358</v>
      </c>
      <c r="K149" s="32" t="s">
        <v>75</v>
      </c>
      <c r="L149" s="33"/>
      <c r="M149" s="31"/>
      <c r="N149" s="34">
        <v>193065.61</v>
      </c>
      <c r="O149" s="33"/>
      <c r="P149" s="31"/>
      <c r="Q149" s="24" t="s">
        <v>1260</v>
      </c>
      <c r="R149" s="24" t="s">
        <v>1357</v>
      </c>
      <c r="S149" s="30" t="s">
        <v>1355</v>
      </c>
      <c r="T149" s="31"/>
      <c r="U149" s="24" t="s">
        <v>39</v>
      </c>
    </row>
    <row r="150" spans="2:21">
      <c r="B150" s="23" t="s">
        <v>1359</v>
      </c>
      <c r="C150" s="30" t="s">
        <v>1357</v>
      </c>
      <c r="D150" s="31"/>
      <c r="E150" s="30" t="s">
        <v>1355</v>
      </c>
      <c r="F150" s="31"/>
      <c r="G150" s="24" t="s">
        <v>39</v>
      </c>
      <c r="H150" s="30" t="s">
        <v>1235</v>
      </c>
      <c r="I150" s="31"/>
      <c r="J150" s="24" t="s">
        <v>1356</v>
      </c>
      <c r="K150" s="34">
        <v>5807061.1699999999</v>
      </c>
      <c r="L150" s="33"/>
      <c r="M150" s="31"/>
      <c r="N150" s="32" t="s">
        <v>75</v>
      </c>
      <c r="O150" s="33"/>
      <c r="P150" s="31"/>
      <c r="Q150" s="24" t="s">
        <v>1290</v>
      </c>
      <c r="R150" s="24" t="s">
        <v>1354</v>
      </c>
      <c r="S150" s="30" t="s">
        <v>1355</v>
      </c>
      <c r="T150" s="31"/>
      <c r="U150" s="24" t="s">
        <v>39</v>
      </c>
    </row>
    <row r="151" spans="2:21">
      <c r="B151" s="23" t="s">
        <v>1359</v>
      </c>
      <c r="C151" s="30" t="s">
        <v>1357</v>
      </c>
      <c r="D151" s="31"/>
      <c r="E151" s="30" t="s">
        <v>1355</v>
      </c>
      <c r="F151" s="31"/>
      <c r="G151" s="24" t="s">
        <v>39</v>
      </c>
      <c r="H151" s="30" t="s">
        <v>1235</v>
      </c>
      <c r="I151" s="31"/>
      <c r="J151" s="24" t="s">
        <v>1356</v>
      </c>
      <c r="K151" s="34">
        <v>1323249.75</v>
      </c>
      <c r="L151" s="33"/>
      <c r="M151" s="31"/>
      <c r="N151" s="32" t="s">
        <v>75</v>
      </c>
      <c r="O151" s="33"/>
      <c r="P151" s="31"/>
      <c r="Q151" s="24" t="s">
        <v>1312</v>
      </c>
      <c r="R151" s="24" t="s">
        <v>1354</v>
      </c>
      <c r="S151" s="30" t="s">
        <v>1355</v>
      </c>
      <c r="T151" s="31"/>
      <c r="U151" s="24" t="s">
        <v>39</v>
      </c>
    </row>
    <row r="152" spans="2:21">
      <c r="B152" s="23" t="s">
        <v>1359</v>
      </c>
      <c r="C152" s="30" t="s">
        <v>1357</v>
      </c>
      <c r="D152" s="31"/>
      <c r="E152" s="30" t="s">
        <v>1355</v>
      </c>
      <c r="F152" s="31"/>
      <c r="G152" s="24" t="s">
        <v>39</v>
      </c>
      <c r="H152" s="30" t="s">
        <v>1235</v>
      </c>
      <c r="I152" s="31"/>
      <c r="J152" s="24" t="s">
        <v>1356</v>
      </c>
      <c r="K152" s="34">
        <v>52983.53</v>
      </c>
      <c r="L152" s="33"/>
      <c r="M152" s="31"/>
      <c r="N152" s="32" t="s">
        <v>75</v>
      </c>
      <c r="O152" s="33"/>
      <c r="P152" s="31"/>
      <c r="Q152" s="24" t="s">
        <v>1291</v>
      </c>
      <c r="R152" s="24" t="s">
        <v>1354</v>
      </c>
      <c r="S152" s="30" t="s">
        <v>1355</v>
      </c>
      <c r="T152" s="31"/>
      <c r="U152" s="24" t="s">
        <v>39</v>
      </c>
    </row>
    <row r="153" spans="2:21">
      <c r="B153" s="23" t="s">
        <v>1359</v>
      </c>
      <c r="C153" s="30" t="s">
        <v>1357</v>
      </c>
      <c r="D153" s="31"/>
      <c r="E153" s="30" t="s">
        <v>1355</v>
      </c>
      <c r="F153" s="31"/>
      <c r="G153" s="24" t="s">
        <v>39</v>
      </c>
      <c r="H153" s="30" t="s">
        <v>1235</v>
      </c>
      <c r="I153" s="31"/>
      <c r="J153" s="24" t="s">
        <v>1356</v>
      </c>
      <c r="K153" s="32" t="s">
        <v>75</v>
      </c>
      <c r="L153" s="33"/>
      <c r="M153" s="31"/>
      <c r="N153" s="34">
        <v>5263895.9000000004</v>
      </c>
      <c r="O153" s="33"/>
      <c r="P153" s="31"/>
      <c r="Q153" s="24" t="s">
        <v>1318</v>
      </c>
      <c r="R153" s="24" t="s">
        <v>1354</v>
      </c>
      <c r="S153" s="30" t="s">
        <v>1355</v>
      </c>
      <c r="T153" s="31"/>
      <c r="U153" s="24" t="s">
        <v>39</v>
      </c>
    </row>
    <row r="154" spans="2:21">
      <c r="B154" s="23" t="s">
        <v>1359</v>
      </c>
      <c r="C154" s="30" t="s">
        <v>1357</v>
      </c>
      <c r="D154" s="31"/>
      <c r="E154" s="30" t="s">
        <v>1355</v>
      </c>
      <c r="F154" s="31"/>
      <c r="G154" s="24" t="s">
        <v>39</v>
      </c>
      <c r="H154" s="30" t="s">
        <v>1235</v>
      </c>
      <c r="I154" s="31"/>
      <c r="J154" s="24" t="s">
        <v>1356</v>
      </c>
      <c r="K154" s="32" t="s">
        <v>75</v>
      </c>
      <c r="L154" s="33"/>
      <c r="M154" s="31"/>
      <c r="N154" s="34">
        <v>1136224.25</v>
      </c>
      <c r="O154" s="33"/>
      <c r="P154" s="31"/>
      <c r="Q154" s="24" t="s">
        <v>1336</v>
      </c>
      <c r="R154" s="24" t="s">
        <v>1354</v>
      </c>
      <c r="S154" s="30" t="s">
        <v>1355</v>
      </c>
      <c r="T154" s="31"/>
      <c r="U154" s="24" t="s">
        <v>39</v>
      </c>
    </row>
    <row r="155" spans="2:21">
      <c r="B155" s="23" t="s">
        <v>1359</v>
      </c>
      <c r="C155" s="30" t="s">
        <v>1357</v>
      </c>
      <c r="D155" s="31"/>
      <c r="E155" s="30" t="s">
        <v>1355</v>
      </c>
      <c r="F155" s="31"/>
      <c r="G155" s="24" t="s">
        <v>39</v>
      </c>
      <c r="H155" s="30" t="s">
        <v>1235</v>
      </c>
      <c r="I155" s="31"/>
      <c r="J155" s="24" t="s">
        <v>1356</v>
      </c>
      <c r="K155" s="32" t="s">
        <v>75</v>
      </c>
      <c r="L155" s="33"/>
      <c r="M155" s="31"/>
      <c r="N155" s="34">
        <v>52983.53</v>
      </c>
      <c r="O155" s="33"/>
      <c r="P155" s="31"/>
      <c r="Q155" s="24" t="s">
        <v>1319</v>
      </c>
      <c r="R155" s="24" t="s">
        <v>1354</v>
      </c>
      <c r="S155" s="30" t="s">
        <v>1355</v>
      </c>
      <c r="T155" s="31"/>
      <c r="U155" s="24" t="s">
        <v>39</v>
      </c>
    </row>
    <row r="156" spans="2:21">
      <c r="B156" s="23" t="s">
        <v>1359</v>
      </c>
      <c r="C156" s="30" t="s">
        <v>1357</v>
      </c>
      <c r="D156" s="31"/>
      <c r="E156" s="30" t="s">
        <v>1355</v>
      </c>
      <c r="F156" s="31"/>
      <c r="G156" s="24" t="s">
        <v>39</v>
      </c>
      <c r="H156" s="30" t="s">
        <v>1235</v>
      </c>
      <c r="I156" s="31"/>
      <c r="J156" s="24" t="s">
        <v>1358</v>
      </c>
      <c r="K156" s="34">
        <v>169</v>
      </c>
      <c r="L156" s="33"/>
      <c r="M156" s="31"/>
      <c r="N156" s="32" t="s">
        <v>75</v>
      </c>
      <c r="O156" s="33"/>
      <c r="P156" s="31"/>
      <c r="Q156" s="24" t="s">
        <v>1271</v>
      </c>
      <c r="R156" s="24" t="s">
        <v>1354</v>
      </c>
      <c r="S156" s="30" t="s">
        <v>1355</v>
      </c>
      <c r="T156" s="31"/>
      <c r="U156" s="24" t="s">
        <v>39</v>
      </c>
    </row>
    <row r="157" spans="2:21">
      <c r="B157" s="23" t="s">
        <v>1359</v>
      </c>
      <c r="C157" s="30" t="s">
        <v>1357</v>
      </c>
      <c r="D157" s="31"/>
      <c r="E157" s="30" t="s">
        <v>1355</v>
      </c>
      <c r="F157" s="31"/>
      <c r="G157" s="24" t="s">
        <v>39</v>
      </c>
      <c r="H157" s="30" t="s">
        <v>1235</v>
      </c>
      <c r="I157" s="31"/>
      <c r="J157" s="24" t="s">
        <v>1358</v>
      </c>
      <c r="K157" s="34">
        <v>1686.7</v>
      </c>
      <c r="L157" s="33"/>
      <c r="M157" s="31"/>
      <c r="N157" s="32" t="s">
        <v>75</v>
      </c>
      <c r="O157" s="33"/>
      <c r="P157" s="31"/>
      <c r="Q157" s="24" t="s">
        <v>1313</v>
      </c>
      <c r="R157" s="24" t="s">
        <v>1354</v>
      </c>
      <c r="S157" s="30" t="s">
        <v>1355</v>
      </c>
      <c r="T157" s="31"/>
      <c r="U157" s="24" t="s">
        <v>39</v>
      </c>
    </row>
    <row r="158" spans="2:21">
      <c r="B158" s="23" t="s">
        <v>1359</v>
      </c>
      <c r="C158" s="30" t="s">
        <v>1357</v>
      </c>
      <c r="D158" s="31"/>
      <c r="E158" s="30" t="s">
        <v>1355</v>
      </c>
      <c r="F158" s="31"/>
      <c r="G158" s="24" t="s">
        <v>39</v>
      </c>
      <c r="H158" s="30" t="s">
        <v>1235</v>
      </c>
      <c r="I158" s="31"/>
      <c r="J158" s="24" t="s">
        <v>1358</v>
      </c>
      <c r="K158" s="34">
        <v>398</v>
      </c>
      <c r="L158" s="33"/>
      <c r="M158" s="31"/>
      <c r="N158" s="32" t="s">
        <v>75</v>
      </c>
      <c r="O158" s="33"/>
      <c r="P158" s="31"/>
      <c r="Q158" s="24" t="s">
        <v>1253</v>
      </c>
      <c r="R158" s="24" t="s">
        <v>1354</v>
      </c>
      <c r="S158" s="30" t="s">
        <v>1355</v>
      </c>
      <c r="T158" s="31"/>
      <c r="U158" s="24" t="s">
        <v>39</v>
      </c>
    </row>
    <row r="159" spans="2:21">
      <c r="B159" s="23" t="s">
        <v>1359</v>
      </c>
      <c r="C159" s="30" t="s">
        <v>1357</v>
      </c>
      <c r="D159" s="31"/>
      <c r="E159" s="30" t="s">
        <v>1355</v>
      </c>
      <c r="F159" s="31"/>
      <c r="G159" s="24" t="s">
        <v>39</v>
      </c>
      <c r="H159" s="30" t="s">
        <v>1235</v>
      </c>
      <c r="I159" s="31"/>
      <c r="J159" s="24" t="s">
        <v>1358</v>
      </c>
      <c r="K159" s="34">
        <v>193065.61</v>
      </c>
      <c r="L159" s="33"/>
      <c r="M159" s="31"/>
      <c r="N159" s="32" t="s">
        <v>75</v>
      </c>
      <c r="O159" s="33"/>
      <c r="P159" s="31"/>
      <c r="Q159" s="24" t="s">
        <v>1255</v>
      </c>
      <c r="R159" s="24" t="s">
        <v>1354</v>
      </c>
      <c r="S159" s="30" t="s">
        <v>1355</v>
      </c>
      <c r="T159" s="31"/>
      <c r="U159" s="24" t="s">
        <v>39</v>
      </c>
    </row>
    <row r="160" spans="2:21">
      <c r="B160" s="25" t="s">
        <v>259</v>
      </c>
      <c r="C160" s="30"/>
      <c r="D160" s="31"/>
      <c r="E160" s="30" t="s">
        <v>260</v>
      </c>
      <c r="F160" s="31"/>
      <c r="G160" s="24" t="s">
        <v>260</v>
      </c>
      <c r="H160" s="30" t="s">
        <v>260</v>
      </c>
      <c r="I160" s="31"/>
      <c r="J160" s="24" t="s">
        <v>260</v>
      </c>
      <c r="K160" s="34">
        <v>895783350.32000005</v>
      </c>
      <c r="L160" s="33"/>
      <c r="M160" s="31"/>
      <c r="N160" s="34">
        <v>895783350.32000005</v>
      </c>
      <c r="O160" s="33"/>
      <c r="P160" s="31"/>
      <c r="Q160" s="24" t="s">
        <v>0</v>
      </c>
      <c r="R160" s="24"/>
      <c r="S160" s="30"/>
      <c r="T160" s="31"/>
      <c r="U160" s="24" t="s">
        <v>260</v>
      </c>
    </row>
    <row r="161" spans="2:21" ht="19.5">
      <c r="B161" s="25" t="s">
        <v>261</v>
      </c>
      <c r="C161" s="30"/>
      <c r="D161" s="31"/>
      <c r="E161" s="30" t="s">
        <v>0</v>
      </c>
      <c r="F161" s="31"/>
      <c r="G161" s="24" t="s">
        <v>0</v>
      </c>
      <c r="H161" s="30" t="s">
        <v>0</v>
      </c>
      <c r="I161" s="31"/>
      <c r="J161" s="24" t="s">
        <v>1356</v>
      </c>
      <c r="K161" s="34">
        <v>13636398.130000001</v>
      </c>
      <c r="L161" s="33"/>
      <c r="M161" s="31"/>
      <c r="N161" s="34">
        <v>13636398.130000001</v>
      </c>
      <c r="O161" s="33"/>
      <c r="P161" s="31"/>
      <c r="Q161" s="24" t="s">
        <v>262</v>
      </c>
      <c r="R161" s="24"/>
      <c r="S161" s="30"/>
      <c r="T161" s="31"/>
      <c r="U161" s="24" t="s">
        <v>260</v>
      </c>
    </row>
    <row r="162" spans="2:21">
      <c r="B162" s="25" t="s">
        <v>0</v>
      </c>
      <c r="C162" s="30"/>
      <c r="D162" s="31"/>
      <c r="E162" s="30" t="s">
        <v>0</v>
      </c>
      <c r="F162" s="31"/>
      <c r="G162" s="24" t="s">
        <v>0</v>
      </c>
      <c r="H162" s="30" t="s">
        <v>0</v>
      </c>
      <c r="I162" s="31"/>
      <c r="J162" s="24" t="s">
        <v>1358</v>
      </c>
      <c r="K162" s="34">
        <v>195319.31</v>
      </c>
      <c r="L162" s="33"/>
      <c r="M162" s="31"/>
      <c r="N162" s="34">
        <v>195319.31</v>
      </c>
      <c r="O162" s="33"/>
      <c r="P162" s="31"/>
      <c r="Q162" s="24" t="s">
        <v>262</v>
      </c>
      <c r="R162" s="24"/>
      <c r="S162" s="30"/>
      <c r="T162" s="31"/>
      <c r="U162" s="24" t="s">
        <v>260</v>
      </c>
    </row>
    <row r="163" spans="2:21">
      <c r="B163" s="25" t="s">
        <v>0</v>
      </c>
      <c r="C163" s="30"/>
      <c r="D163" s="31"/>
      <c r="E163" s="30" t="s">
        <v>0</v>
      </c>
      <c r="F163" s="31"/>
      <c r="G163" s="24" t="s">
        <v>0</v>
      </c>
      <c r="H163" s="30" t="s">
        <v>0</v>
      </c>
      <c r="I163" s="31"/>
      <c r="J163" s="24" t="s">
        <v>1236</v>
      </c>
      <c r="K163" s="32" t="s">
        <v>75</v>
      </c>
      <c r="L163" s="33"/>
      <c r="M163" s="31"/>
      <c r="N163" s="32" t="s">
        <v>75</v>
      </c>
      <c r="O163" s="33"/>
      <c r="P163" s="31"/>
      <c r="Q163" s="24" t="s">
        <v>262</v>
      </c>
      <c r="R163" s="24"/>
      <c r="S163" s="30"/>
      <c r="T163" s="31"/>
      <c r="U163" s="24" t="s">
        <v>260</v>
      </c>
    </row>
    <row r="164" spans="2:21">
      <c r="B164" s="25" t="s">
        <v>0</v>
      </c>
      <c r="C164" s="30"/>
      <c r="D164" s="31"/>
      <c r="E164" s="30" t="s">
        <v>0</v>
      </c>
      <c r="F164" s="31"/>
      <c r="G164" s="24" t="s">
        <v>0</v>
      </c>
      <c r="H164" s="30" t="s">
        <v>0</v>
      </c>
      <c r="I164" s="31"/>
      <c r="J164" s="24" t="s">
        <v>1239</v>
      </c>
      <c r="K164" s="32" t="s">
        <v>75</v>
      </c>
      <c r="L164" s="33"/>
      <c r="M164" s="31"/>
      <c r="N164" s="32" t="s">
        <v>75</v>
      </c>
      <c r="O164" s="33"/>
      <c r="P164" s="31"/>
      <c r="Q164" s="24" t="s">
        <v>262</v>
      </c>
      <c r="R164" s="24"/>
      <c r="S164" s="30"/>
      <c r="T164" s="31"/>
      <c r="U164" s="24" t="s">
        <v>260</v>
      </c>
    </row>
    <row r="165" spans="2:21">
      <c r="B165" s="25" t="s">
        <v>0</v>
      </c>
      <c r="C165" s="30"/>
      <c r="D165" s="31"/>
      <c r="E165" s="30" t="s">
        <v>0</v>
      </c>
      <c r="F165" s="31"/>
      <c r="G165" s="24" t="s">
        <v>0</v>
      </c>
      <c r="H165" s="30" t="s">
        <v>0</v>
      </c>
      <c r="I165" s="31"/>
      <c r="J165" s="24" t="s">
        <v>1242</v>
      </c>
      <c r="K165" s="32" t="s">
        <v>75</v>
      </c>
      <c r="L165" s="33"/>
      <c r="M165" s="31"/>
      <c r="N165" s="32" t="s">
        <v>75</v>
      </c>
      <c r="O165" s="33"/>
      <c r="P165" s="31"/>
      <c r="Q165" s="24" t="s">
        <v>262</v>
      </c>
      <c r="R165" s="24"/>
      <c r="S165" s="30"/>
      <c r="T165" s="31"/>
      <c r="U165" s="24" t="s">
        <v>260</v>
      </c>
    </row>
    <row r="166" spans="2:21">
      <c r="B166" s="25" t="s">
        <v>0</v>
      </c>
      <c r="C166" s="30"/>
      <c r="D166" s="31"/>
      <c r="E166" s="30" t="s">
        <v>0</v>
      </c>
      <c r="F166" s="31"/>
      <c r="G166" s="24" t="s">
        <v>0</v>
      </c>
      <c r="H166" s="30" t="s">
        <v>0</v>
      </c>
      <c r="I166" s="31"/>
      <c r="J166" s="24" t="s">
        <v>1244</v>
      </c>
      <c r="K166" s="32" t="s">
        <v>75</v>
      </c>
      <c r="L166" s="33"/>
      <c r="M166" s="31"/>
      <c r="N166" s="32" t="s">
        <v>75</v>
      </c>
      <c r="O166" s="33"/>
      <c r="P166" s="31"/>
      <c r="Q166" s="24" t="s">
        <v>262</v>
      </c>
      <c r="R166" s="24"/>
      <c r="S166" s="30"/>
      <c r="T166" s="31"/>
      <c r="U166" s="24" t="s">
        <v>260</v>
      </c>
    </row>
    <row r="167" spans="2:21">
      <c r="B167" s="25" t="s">
        <v>0</v>
      </c>
      <c r="C167" s="30"/>
      <c r="D167" s="31"/>
      <c r="E167" s="30" t="s">
        <v>0</v>
      </c>
      <c r="F167" s="31"/>
      <c r="G167" s="24" t="s">
        <v>0</v>
      </c>
      <c r="H167" s="30" t="s">
        <v>0</v>
      </c>
      <c r="I167" s="31"/>
      <c r="J167" s="24" t="s">
        <v>1330</v>
      </c>
      <c r="K167" s="34">
        <v>651161.41</v>
      </c>
      <c r="L167" s="33"/>
      <c r="M167" s="31"/>
      <c r="N167" s="34">
        <v>651161.41</v>
      </c>
      <c r="O167" s="33"/>
      <c r="P167" s="31"/>
      <c r="Q167" s="24" t="s">
        <v>262</v>
      </c>
      <c r="R167" s="24"/>
      <c r="S167" s="30"/>
      <c r="T167" s="31"/>
      <c r="U167" s="24" t="s">
        <v>260</v>
      </c>
    </row>
    <row r="168" spans="2:21">
      <c r="B168" s="25" t="s">
        <v>0</v>
      </c>
      <c r="C168" s="30"/>
      <c r="D168" s="31"/>
      <c r="E168" s="30" t="s">
        <v>0</v>
      </c>
      <c r="F168" s="31"/>
      <c r="G168" s="24" t="s">
        <v>0</v>
      </c>
      <c r="H168" s="30" t="s">
        <v>0</v>
      </c>
      <c r="I168" s="31"/>
      <c r="J168" s="24" t="s">
        <v>1316</v>
      </c>
      <c r="K168" s="34">
        <v>4706194.0999999996</v>
      </c>
      <c r="L168" s="33"/>
      <c r="M168" s="31"/>
      <c r="N168" s="34">
        <v>4706194.0999999996</v>
      </c>
      <c r="O168" s="33"/>
      <c r="P168" s="31"/>
      <c r="Q168" s="24" t="s">
        <v>262</v>
      </c>
      <c r="R168" s="24"/>
      <c r="S168" s="30"/>
      <c r="T168" s="31"/>
      <c r="U168" s="24" t="s">
        <v>260</v>
      </c>
    </row>
    <row r="169" spans="2:21">
      <c r="B169" s="25" t="s">
        <v>0</v>
      </c>
      <c r="C169" s="30"/>
      <c r="D169" s="31"/>
      <c r="E169" s="30" t="s">
        <v>0</v>
      </c>
      <c r="F169" s="31"/>
      <c r="G169" s="24" t="s">
        <v>0</v>
      </c>
      <c r="H169" s="30" t="s">
        <v>0</v>
      </c>
      <c r="I169" s="31"/>
      <c r="J169" s="24" t="s">
        <v>1320</v>
      </c>
      <c r="K169" s="34">
        <v>45000</v>
      </c>
      <c r="L169" s="33"/>
      <c r="M169" s="31"/>
      <c r="N169" s="34">
        <v>45000</v>
      </c>
      <c r="O169" s="33"/>
      <c r="P169" s="31"/>
      <c r="Q169" s="24" t="s">
        <v>262</v>
      </c>
      <c r="R169" s="24"/>
      <c r="S169" s="30"/>
      <c r="T169" s="31"/>
      <c r="U169" s="24" t="s">
        <v>260</v>
      </c>
    </row>
    <row r="170" spans="2:21">
      <c r="B170" s="25" t="s">
        <v>0</v>
      </c>
      <c r="C170" s="30"/>
      <c r="D170" s="31"/>
      <c r="E170" s="30" t="s">
        <v>0</v>
      </c>
      <c r="F170" s="31"/>
      <c r="G170" s="24" t="s">
        <v>0</v>
      </c>
      <c r="H170" s="30" t="s">
        <v>0</v>
      </c>
      <c r="I170" s="31"/>
      <c r="J170" s="24" t="s">
        <v>1334</v>
      </c>
      <c r="K170" s="34">
        <v>965000</v>
      </c>
      <c r="L170" s="33"/>
      <c r="M170" s="31"/>
      <c r="N170" s="34">
        <v>469802.57</v>
      </c>
      <c r="O170" s="33"/>
      <c r="P170" s="31"/>
      <c r="Q170" s="24" t="s">
        <v>262</v>
      </c>
      <c r="R170" s="24"/>
      <c r="S170" s="30"/>
      <c r="T170" s="31"/>
      <c r="U170" s="24" t="s">
        <v>260</v>
      </c>
    </row>
    <row r="171" spans="2:21">
      <c r="B171" s="25" t="s">
        <v>0</v>
      </c>
      <c r="C171" s="30"/>
      <c r="D171" s="31"/>
      <c r="E171" s="30" t="s">
        <v>0</v>
      </c>
      <c r="F171" s="31"/>
      <c r="G171" s="24" t="s">
        <v>0</v>
      </c>
      <c r="H171" s="30" t="s">
        <v>0</v>
      </c>
      <c r="I171" s="31"/>
      <c r="J171" s="24" t="s">
        <v>1337</v>
      </c>
      <c r="K171" s="34">
        <v>446502.28</v>
      </c>
      <c r="L171" s="33"/>
      <c r="M171" s="31"/>
      <c r="N171" s="34">
        <v>446502.28</v>
      </c>
      <c r="O171" s="33"/>
      <c r="P171" s="31"/>
      <c r="Q171" s="24" t="s">
        <v>262</v>
      </c>
      <c r="R171" s="24"/>
      <c r="S171" s="30"/>
      <c r="T171" s="31"/>
      <c r="U171" s="24" t="s">
        <v>260</v>
      </c>
    </row>
    <row r="172" spans="2:21">
      <c r="B172" s="25" t="s">
        <v>0</v>
      </c>
      <c r="C172" s="30"/>
      <c r="D172" s="31"/>
      <c r="E172" s="30" t="s">
        <v>0</v>
      </c>
      <c r="F172" s="31"/>
      <c r="G172" s="24" t="s">
        <v>0</v>
      </c>
      <c r="H172" s="30" t="s">
        <v>0</v>
      </c>
      <c r="I172" s="31"/>
      <c r="J172" s="24" t="s">
        <v>1339</v>
      </c>
      <c r="K172" s="34">
        <v>566787966.20000005</v>
      </c>
      <c r="L172" s="33"/>
      <c r="M172" s="31"/>
      <c r="N172" s="34">
        <v>567283163.63</v>
      </c>
      <c r="O172" s="33"/>
      <c r="P172" s="31"/>
      <c r="Q172" s="24" t="s">
        <v>262</v>
      </c>
      <c r="R172" s="24"/>
      <c r="S172" s="30"/>
      <c r="T172" s="31"/>
      <c r="U172" s="24" t="s">
        <v>260</v>
      </c>
    </row>
    <row r="173" spans="2:21">
      <c r="B173" s="25" t="s">
        <v>0</v>
      </c>
      <c r="C173" s="30"/>
      <c r="D173" s="31"/>
      <c r="E173" s="30" t="s">
        <v>0</v>
      </c>
      <c r="F173" s="31"/>
      <c r="G173" s="24" t="s">
        <v>0</v>
      </c>
      <c r="H173" s="30" t="s">
        <v>0</v>
      </c>
      <c r="I173" s="31"/>
      <c r="J173" s="24" t="s">
        <v>1342</v>
      </c>
      <c r="K173" s="34">
        <v>11071376.449999999</v>
      </c>
      <c r="L173" s="33"/>
      <c r="M173" s="31"/>
      <c r="N173" s="34">
        <v>11071376.449999999</v>
      </c>
      <c r="O173" s="33"/>
      <c r="P173" s="31"/>
      <c r="Q173" s="24" t="s">
        <v>262</v>
      </c>
      <c r="R173" s="24"/>
      <c r="S173" s="30"/>
      <c r="T173" s="31"/>
      <c r="U173" s="24" t="s">
        <v>260</v>
      </c>
    </row>
    <row r="174" spans="2:21">
      <c r="B174" s="25" t="s">
        <v>0</v>
      </c>
      <c r="C174" s="30"/>
      <c r="D174" s="31"/>
      <c r="E174" s="30" t="s">
        <v>0</v>
      </c>
      <c r="F174" s="31"/>
      <c r="G174" s="24" t="s">
        <v>0</v>
      </c>
      <c r="H174" s="30" t="s">
        <v>0</v>
      </c>
      <c r="I174" s="31"/>
      <c r="J174" s="24" t="s">
        <v>1345</v>
      </c>
      <c r="K174" s="34">
        <v>586900.02</v>
      </c>
      <c r="L174" s="33"/>
      <c r="M174" s="31"/>
      <c r="N174" s="34">
        <v>586900.02</v>
      </c>
      <c r="O174" s="33"/>
      <c r="P174" s="31"/>
      <c r="Q174" s="24" t="s">
        <v>262</v>
      </c>
      <c r="R174" s="24"/>
      <c r="S174" s="30"/>
      <c r="T174" s="31"/>
      <c r="U174" s="24" t="s">
        <v>260</v>
      </c>
    </row>
    <row r="175" spans="2:21">
      <c r="B175" s="25" t="s">
        <v>0</v>
      </c>
      <c r="C175" s="30"/>
      <c r="D175" s="31"/>
      <c r="E175" s="30" t="s">
        <v>0</v>
      </c>
      <c r="F175" s="31"/>
      <c r="G175" s="24" t="s">
        <v>0</v>
      </c>
      <c r="H175" s="30" t="s">
        <v>0</v>
      </c>
      <c r="I175" s="31"/>
      <c r="J175" s="24" t="s">
        <v>1346</v>
      </c>
      <c r="K175" s="34">
        <v>41891903.799999997</v>
      </c>
      <c r="L175" s="33"/>
      <c r="M175" s="31"/>
      <c r="N175" s="34">
        <v>41891903.799999997</v>
      </c>
      <c r="O175" s="33"/>
      <c r="P175" s="31"/>
      <c r="Q175" s="24" t="s">
        <v>262</v>
      </c>
      <c r="R175" s="24"/>
      <c r="S175" s="30"/>
      <c r="T175" s="31"/>
      <c r="U175" s="24" t="s">
        <v>260</v>
      </c>
    </row>
    <row r="176" spans="2:21">
      <c r="B176" s="25" t="s">
        <v>0</v>
      </c>
      <c r="C176" s="30"/>
      <c r="D176" s="31"/>
      <c r="E176" s="30" t="s">
        <v>0</v>
      </c>
      <c r="F176" s="31"/>
      <c r="G176" s="24" t="s">
        <v>0</v>
      </c>
      <c r="H176" s="30" t="s">
        <v>0</v>
      </c>
      <c r="I176" s="31"/>
      <c r="J176" s="24" t="s">
        <v>1325</v>
      </c>
      <c r="K176" s="34">
        <v>3095138.67</v>
      </c>
      <c r="L176" s="33"/>
      <c r="M176" s="31"/>
      <c r="N176" s="34">
        <v>3095138.67</v>
      </c>
      <c r="O176" s="33"/>
      <c r="P176" s="31"/>
      <c r="Q176" s="24" t="s">
        <v>262</v>
      </c>
      <c r="R176" s="24"/>
      <c r="S176" s="30"/>
      <c r="T176" s="31"/>
      <c r="U176" s="24" t="s">
        <v>260</v>
      </c>
    </row>
    <row r="177" spans="2:21">
      <c r="B177" s="25" t="s">
        <v>0</v>
      </c>
      <c r="C177" s="30"/>
      <c r="D177" s="31"/>
      <c r="E177" s="30" t="s">
        <v>0</v>
      </c>
      <c r="F177" s="31"/>
      <c r="G177" s="24" t="s">
        <v>0</v>
      </c>
      <c r="H177" s="30" t="s">
        <v>0</v>
      </c>
      <c r="I177" s="31"/>
      <c r="J177" s="24" t="s">
        <v>1249</v>
      </c>
      <c r="K177" s="34">
        <v>37553</v>
      </c>
      <c r="L177" s="33"/>
      <c r="M177" s="31"/>
      <c r="N177" s="32" t="s">
        <v>75</v>
      </c>
      <c r="O177" s="33"/>
      <c r="P177" s="31"/>
      <c r="Q177" s="24" t="s">
        <v>262</v>
      </c>
      <c r="R177" s="24"/>
      <c r="S177" s="30"/>
      <c r="T177" s="31"/>
      <c r="U177" s="24" t="s">
        <v>260</v>
      </c>
    </row>
    <row r="178" spans="2:21">
      <c r="B178" s="25" t="s">
        <v>0</v>
      </c>
      <c r="C178" s="30"/>
      <c r="D178" s="31"/>
      <c r="E178" s="30" t="s">
        <v>0</v>
      </c>
      <c r="F178" s="31"/>
      <c r="G178" s="24" t="s">
        <v>0</v>
      </c>
      <c r="H178" s="30" t="s">
        <v>0</v>
      </c>
      <c r="I178" s="31"/>
      <c r="J178" s="24" t="s">
        <v>1252</v>
      </c>
      <c r="K178" s="34">
        <v>860</v>
      </c>
      <c r="L178" s="33"/>
      <c r="M178" s="31"/>
      <c r="N178" s="34">
        <v>38413</v>
      </c>
      <c r="O178" s="33"/>
      <c r="P178" s="31"/>
      <c r="Q178" s="24" t="s">
        <v>262</v>
      </c>
      <c r="R178" s="24"/>
      <c r="S178" s="30"/>
      <c r="T178" s="31"/>
      <c r="U178" s="24" t="s">
        <v>260</v>
      </c>
    </row>
    <row r="179" spans="2:21">
      <c r="B179" s="25" t="s">
        <v>0</v>
      </c>
      <c r="C179" s="30"/>
      <c r="D179" s="31"/>
      <c r="E179" s="30" t="s">
        <v>0</v>
      </c>
      <c r="F179" s="31"/>
      <c r="G179" s="24" t="s">
        <v>0</v>
      </c>
      <c r="H179" s="30" t="s">
        <v>0</v>
      </c>
      <c r="I179" s="31"/>
      <c r="J179" s="24" t="s">
        <v>1263</v>
      </c>
      <c r="K179" s="34">
        <v>3655787.9</v>
      </c>
      <c r="L179" s="33"/>
      <c r="M179" s="31"/>
      <c r="N179" s="34">
        <v>3655787.9</v>
      </c>
      <c r="O179" s="33"/>
      <c r="P179" s="31"/>
      <c r="Q179" s="24" t="s">
        <v>262</v>
      </c>
      <c r="R179" s="24"/>
      <c r="S179" s="30"/>
      <c r="T179" s="31"/>
      <c r="U179" s="24" t="s">
        <v>260</v>
      </c>
    </row>
    <row r="180" spans="2:21">
      <c r="B180" s="25" t="s">
        <v>0</v>
      </c>
      <c r="C180" s="30"/>
      <c r="D180" s="31"/>
      <c r="E180" s="30" t="s">
        <v>0</v>
      </c>
      <c r="F180" s="31"/>
      <c r="G180" s="24" t="s">
        <v>0</v>
      </c>
      <c r="H180" s="30" t="s">
        <v>0</v>
      </c>
      <c r="I180" s="31"/>
      <c r="J180" s="24" t="s">
        <v>1270</v>
      </c>
      <c r="K180" s="34">
        <v>66000</v>
      </c>
      <c r="L180" s="33"/>
      <c r="M180" s="31"/>
      <c r="N180" s="34">
        <v>66000</v>
      </c>
      <c r="O180" s="33"/>
      <c r="P180" s="31"/>
      <c r="Q180" s="24" t="s">
        <v>262</v>
      </c>
      <c r="R180" s="24"/>
      <c r="S180" s="30"/>
      <c r="T180" s="31"/>
      <c r="U180" s="24" t="s">
        <v>260</v>
      </c>
    </row>
    <row r="181" spans="2:21">
      <c r="B181" s="25" t="s">
        <v>0</v>
      </c>
      <c r="C181" s="30"/>
      <c r="D181" s="31"/>
      <c r="E181" s="30" t="s">
        <v>0</v>
      </c>
      <c r="F181" s="31"/>
      <c r="G181" s="24" t="s">
        <v>0</v>
      </c>
      <c r="H181" s="30" t="s">
        <v>0</v>
      </c>
      <c r="I181" s="31"/>
      <c r="J181" s="24" t="s">
        <v>1272</v>
      </c>
      <c r="K181" s="34">
        <v>29283.45</v>
      </c>
      <c r="L181" s="33"/>
      <c r="M181" s="31"/>
      <c r="N181" s="34">
        <v>29283.45</v>
      </c>
      <c r="O181" s="33"/>
      <c r="P181" s="31"/>
      <c r="Q181" s="24" t="s">
        <v>262</v>
      </c>
      <c r="R181" s="24"/>
      <c r="S181" s="30"/>
      <c r="T181" s="31"/>
      <c r="U181" s="24" t="s">
        <v>260</v>
      </c>
    </row>
    <row r="182" spans="2:21">
      <c r="B182" s="25" t="s">
        <v>0</v>
      </c>
      <c r="C182" s="30"/>
      <c r="D182" s="31"/>
      <c r="E182" s="30" t="s">
        <v>0</v>
      </c>
      <c r="F182" s="31"/>
      <c r="G182" s="24" t="s">
        <v>0</v>
      </c>
      <c r="H182" s="30" t="s">
        <v>0</v>
      </c>
      <c r="I182" s="31"/>
      <c r="J182" s="24" t="s">
        <v>1309</v>
      </c>
      <c r="K182" s="34">
        <v>3909.9</v>
      </c>
      <c r="L182" s="33"/>
      <c r="M182" s="31"/>
      <c r="N182" s="34">
        <v>3909.9</v>
      </c>
      <c r="O182" s="33"/>
      <c r="P182" s="31"/>
      <c r="Q182" s="24" t="s">
        <v>262</v>
      </c>
      <c r="R182" s="24"/>
      <c r="S182" s="30"/>
      <c r="T182" s="31"/>
      <c r="U182" s="24" t="s">
        <v>260</v>
      </c>
    </row>
    <row r="183" spans="2:21">
      <c r="B183" s="25" t="s">
        <v>0</v>
      </c>
      <c r="C183" s="30"/>
      <c r="D183" s="31"/>
      <c r="E183" s="30" t="s">
        <v>0</v>
      </c>
      <c r="F183" s="31"/>
      <c r="G183" s="24" t="s">
        <v>0</v>
      </c>
      <c r="H183" s="30" t="s">
        <v>0</v>
      </c>
      <c r="I183" s="31"/>
      <c r="J183" s="24" t="s">
        <v>1266</v>
      </c>
      <c r="K183" s="34">
        <v>6278992.4000000004</v>
      </c>
      <c r="L183" s="33"/>
      <c r="M183" s="31"/>
      <c r="N183" s="34">
        <v>5988312.4000000004</v>
      </c>
      <c r="O183" s="33"/>
      <c r="P183" s="31"/>
      <c r="Q183" s="24" t="s">
        <v>262</v>
      </c>
      <c r="R183" s="24"/>
      <c r="S183" s="30"/>
      <c r="T183" s="31"/>
      <c r="U183" s="24" t="s">
        <v>260</v>
      </c>
    </row>
    <row r="184" spans="2:21">
      <c r="B184" s="25" t="s">
        <v>0</v>
      </c>
      <c r="C184" s="30"/>
      <c r="D184" s="31"/>
      <c r="E184" s="30" t="s">
        <v>0</v>
      </c>
      <c r="F184" s="31"/>
      <c r="G184" s="24" t="s">
        <v>0</v>
      </c>
      <c r="H184" s="30" t="s">
        <v>0</v>
      </c>
      <c r="I184" s="31"/>
      <c r="J184" s="24" t="s">
        <v>1278</v>
      </c>
      <c r="K184" s="34">
        <v>8366.7000000000007</v>
      </c>
      <c r="L184" s="33"/>
      <c r="M184" s="31"/>
      <c r="N184" s="34">
        <v>8366.7000000000007</v>
      </c>
      <c r="O184" s="33"/>
      <c r="P184" s="31"/>
      <c r="Q184" s="24" t="s">
        <v>262</v>
      </c>
      <c r="R184" s="24"/>
      <c r="S184" s="30"/>
      <c r="T184" s="31"/>
      <c r="U184" s="24" t="s">
        <v>260</v>
      </c>
    </row>
    <row r="185" spans="2:21">
      <c r="B185" s="25" t="s">
        <v>0</v>
      </c>
      <c r="C185" s="30"/>
      <c r="D185" s="31"/>
      <c r="E185" s="30" t="s">
        <v>0</v>
      </c>
      <c r="F185" s="31"/>
      <c r="G185" s="24" t="s">
        <v>0</v>
      </c>
      <c r="H185" s="30" t="s">
        <v>0</v>
      </c>
      <c r="I185" s="31"/>
      <c r="J185" s="24" t="s">
        <v>1304</v>
      </c>
      <c r="K185" s="32" t="s">
        <v>75</v>
      </c>
      <c r="L185" s="33"/>
      <c r="M185" s="31"/>
      <c r="N185" s="34">
        <v>290680</v>
      </c>
      <c r="O185" s="33"/>
      <c r="P185" s="31"/>
      <c r="Q185" s="24" t="s">
        <v>262</v>
      </c>
      <c r="R185" s="24"/>
      <c r="S185" s="30"/>
      <c r="T185" s="31"/>
      <c r="U185" s="24" t="s">
        <v>260</v>
      </c>
    </row>
    <row r="186" spans="2:21">
      <c r="B186" s="25" t="s">
        <v>0</v>
      </c>
      <c r="C186" s="30"/>
      <c r="D186" s="31"/>
      <c r="E186" s="30" t="s">
        <v>0</v>
      </c>
      <c r="F186" s="31"/>
      <c r="G186" s="24" t="s">
        <v>0</v>
      </c>
      <c r="H186" s="30" t="s">
        <v>0</v>
      </c>
      <c r="I186" s="31"/>
      <c r="J186" s="24" t="s">
        <v>1294</v>
      </c>
      <c r="K186" s="32" t="s">
        <v>75</v>
      </c>
      <c r="L186" s="33"/>
      <c r="M186" s="31"/>
      <c r="N186" s="34">
        <v>238335506.59999999</v>
      </c>
      <c r="O186" s="33"/>
      <c r="P186" s="31"/>
      <c r="Q186" s="24" t="s">
        <v>262</v>
      </c>
      <c r="R186" s="24"/>
      <c r="S186" s="30"/>
      <c r="T186" s="31"/>
      <c r="U186" s="24" t="s">
        <v>260</v>
      </c>
    </row>
    <row r="187" spans="2:21">
      <c r="B187" s="25" t="s">
        <v>0</v>
      </c>
      <c r="C187" s="30"/>
      <c r="D187" s="31"/>
      <c r="E187" s="30" t="s">
        <v>0</v>
      </c>
      <c r="F187" s="31"/>
      <c r="G187" s="24" t="s">
        <v>0</v>
      </c>
      <c r="H187" s="30" t="s">
        <v>0</v>
      </c>
      <c r="I187" s="31"/>
      <c r="J187" s="24" t="s">
        <v>1284</v>
      </c>
      <c r="K187" s="34">
        <v>241378176.59999999</v>
      </c>
      <c r="L187" s="33"/>
      <c r="M187" s="31"/>
      <c r="N187" s="34">
        <v>3042670</v>
      </c>
      <c r="O187" s="33"/>
      <c r="P187" s="31"/>
      <c r="Q187" s="24" t="s">
        <v>262</v>
      </c>
      <c r="R187" s="24"/>
      <c r="S187" s="30"/>
      <c r="T187" s="31"/>
      <c r="U187" s="24" t="s">
        <v>260</v>
      </c>
    </row>
    <row r="188" spans="2:21">
      <c r="B188" s="25" t="s">
        <v>0</v>
      </c>
      <c r="C188" s="30"/>
      <c r="D188" s="31"/>
      <c r="E188" s="30" t="s">
        <v>0</v>
      </c>
      <c r="F188" s="31"/>
      <c r="G188" s="24" t="s">
        <v>0</v>
      </c>
      <c r="H188" s="30" t="s">
        <v>0</v>
      </c>
      <c r="I188" s="31"/>
      <c r="J188" s="24" t="s">
        <v>1285</v>
      </c>
      <c r="K188" s="34">
        <v>245560</v>
      </c>
      <c r="L188" s="33"/>
      <c r="M188" s="31"/>
      <c r="N188" s="34">
        <v>245560</v>
      </c>
      <c r="O188" s="33"/>
      <c r="P188" s="31"/>
      <c r="Q188" s="24" t="s">
        <v>262</v>
      </c>
      <c r="R188" s="24"/>
      <c r="S188" s="30"/>
      <c r="T188" s="31"/>
      <c r="U188" s="24" t="s">
        <v>260</v>
      </c>
    </row>
    <row r="189" spans="2:21" ht="19.5">
      <c r="B189" s="25" t="s">
        <v>263</v>
      </c>
      <c r="C189" s="30"/>
      <c r="D189" s="31"/>
      <c r="E189" s="30" t="s">
        <v>0</v>
      </c>
      <c r="F189" s="31"/>
      <c r="G189" s="24" t="s">
        <v>0</v>
      </c>
      <c r="H189" s="30" t="s">
        <v>0</v>
      </c>
      <c r="I189" s="31"/>
      <c r="J189" s="24"/>
      <c r="K189" s="32" t="s">
        <v>75</v>
      </c>
      <c r="L189" s="33"/>
      <c r="M189" s="31"/>
      <c r="N189" s="32" t="s">
        <v>75</v>
      </c>
      <c r="O189" s="33"/>
      <c r="P189" s="31"/>
      <c r="Q189" s="24" t="s">
        <v>0</v>
      </c>
      <c r="R189" s="24"/>
      <c r="S189" s="30"/>
      <c r="T189" s="31"/>
      <c r="U189" s="24"/>
    </row>
    <row r="190" spans="2:21">
      <c r="B190" s="25" t="s">
        <v>0</v>
      </c>
      <c r="C190" s="30"/>
      <c r="D190" s="31"/>
      <c r="E190" s="30" t="s">
        <v>0</v>
      </c>
      <c r="F190" s="31"/>
      <c r="G190" s="24" t="s">
        <v>0</v>
      </c>
      <c r="H190" s="30" t="s">
        <v>0</v>
      </c>
      <c r="I190" s="31"/>
      <c r="J190" s="24" t="s">
        <v>1239</v>
      </c>
      <c r="K190" s="32" t="s">
        <v>75</v>
      </c>
      <c r="L190" s="33"/>
      <c r="M190" s="31"/>
      <c r="N190" s="32" t="s">
        <v>75</v>
      </c>
      <c r="O190" s="33"/>
      <c r="P190" s="31"/>
      <c r="Q190" s="24" t="s">
        <v>1240</v>
      </c>
      <c r="R190" s="24"/>
      <c r="S190" s="30"/>
      <c r="T190" s="31"/>
      <c r="U190" s="24"/>
    </row>
    <row r="191" spans="2:21">
      <c r="B191" s="25" t="s">
        <v>0</v>
      </c>
      <c r="C191" s="30"/>
      <c r="D191" s="31"/>
      <c r="E191" s="30" t="s">
        <v>0</v>
      </c>
      <c r="F191" s="31"/>
      <c r="G191" s="24" t="s">
        <v>0</v>
      </c>
      <c r="H191" s="30" t="s">
        <v>0</v>
      </c>
      <c r="I191" s="31"/>
      <c r="J191" s="24" t="s">
        <v>1244</v>
      </c>
      <c r="K191" s="32" t="s">
        <v>75</v>
      </c>
      <c r="L191" s="33"/>
      <c r="M191" s="31"/>
      <c r="N191" s="32" t="s">
        <v>75</v>
      </c>
      <c r="O191" s="33"/>
      <c r="P191" s="31"/>
      <c r="Q191" s="24" t="s">
        <v>1245</v>
      </c>
      <c r="R191" s="24"/>
      <c r="S191" s="30"/>
      <c r="T191" s="31"/>
      <c r="U191" s="24"/>
    </row>
    <row r="192" spans="2:21">
      <c r="B192" s="25" t="s">
        <v>264</v>
      </c>
      <c r="C192" s="30"/>
      <c r="D192" s="31"/>
      <c r="E192" s="30" t="s">
        <v>0</v>
      </c>
      <c r="F192" s="31"/>
      <c r="G192" s="24" t="s">
        <v>0</v>
      </c>
      <c r="H192" s="30" t="s">
        <v>0</v>
      </c>
      <c r="I192" s="31"/>
      <c r="J192" s="24"/>
      <c r="K192" s="34">
        <v>895783350.32000005</v>
      </c>
      <c r="L192" s="33"/>
      <c r="M192" s="31"/>
      <c r="N192" s="34">
        <v>895783350.32000005</v>
      </c>
      <c r="O192" s="33"/>
      <c r="P192" s="31"/>
      <c r="Q192" s="24" t="s">
        <v>0</v>
      </c>
      <c r="R192" s="24"/>
      <c r="S192" s="30"/>
      <c r="T192" s="31"/>
      <c r="U192" s="24"/>
    </row>
    <row r="193" spans="2:21">
      <c r="B193" s="25" t="s">
        <v>0</v>
      </c>
      <c r="C193" s="30"/>
      <c r="D193" s="31"/>
      <c r="E193" s="30" t="s">
        <v>0</v>
      </c>
      <c r="F193" s="31"/>
      <c r="G193" s="24" t="s">
        <v>0</v>
      </c>
      <c r="H193" s="30" t="s">
        <v>0</v>
      </c>
      <c r="I193" s="31"/>
      <c r="J193" s="24" t="s">
        <v>1356</v>
      </c>
      <c r="K193" s="32" t="s">
        <v>75</v>
      </c>
      <c r="L193" s="33"/>
      <c r="M193" s="31"/>
      <c r="N193" s="34">
        <v>5807061.1699999999</v>
      </c>
      <c r="O193" s="33"/>
      <c r="P193" s="31"/>
      <c r="Q193" s="24" t="s">
        <v>1298</v>
      </c>
      <c r="R193" s="24"/>
      <c r="S193" s="30"/>
      <c r="T193" s="31"/>
      <c r="U193" s="24"/>
    </row>
    <row r="194" spans="2:21">
      <c r="B194" s="25" t="s">
        <v>0</v>
      </c>
      <c r="C194" s="30"/>
      <c r="D194" s="31"/>
      <c r="E194" s="30" t="s">
        <v>0</v>
      </c>
      <c r="F194" s="31"/>
      <c r="G194" s="24" t="s">
        <v>0</v>
      </c>
      <c r="H194" s="30" t="s">
        <v>0</v>
      </c>
      <c r="I194" s="31"/>
      <c r="J194" s="24" t="s">
        <v>1356</v>
      </c>
      <c r="K194" s="34">
        <v>5807061.1699999999</v>
      </c>
      <c r="L194" s="33"/>
      <c r="M194" s="31"/>
      <c r="N194" s="32" t="s">
        <v>75</v>
      </c>
      <c r="O194" s="33"/>
      <c r="P194" s="31"/>
      <c r="Q194" s="24" t="s">
        <v>1290</v>
      </c>
      <c r="R194" s="24"/>
      <c r="S194" s="30"/>
      <c r="T194" s="31"/>
      <c r="U194" s="24"/>
    </row>
    <row r="195" spans="2:21">
      <c r="B195" s="25" t="s">
        <v>0</v>
      </c>
      <c r="C195" s="30"/>
      <c r="D195" s="31"/>
      <c r="E195" s="30" t="s">
        <v>0</v>
      </c>
      <c r="F195" s="31"/>
      <c r="G195" s="24" t="s">
        <v>0</v>
      </c>
      <c r="H195" s="30" t="s">
        <v>0</v>
      </c>
      <c r="I195" s="31"/>
      <c r="J195" s="24" t="s">
        <v>1356</v>
      </c>
      <c r="K195" s="32" t="s">
        <v>75</v>
      </c>
      <c r="L195" s="33"/>
      <c r="M195" s="31"/>
      <c r="N195" s="34">
        <v>1323249.75</v>
      </c>
      <c r="O195" s="33"/>
      <c r="P195" s="31"/>
      <c r="Q195" s="24" t="s">
        <v>1308</v>
      </c>
      <c r="R195" s="24"/>
      <c r="S195" s="30"/>
      <c r="T195" s="31"/>
      <c r="U195" s="24"/>
    </row>
    <row r="196" spans="2:21">
      <c r="B196" s="25" t="s">
        <v>0</v>
      </c>
      <c r="C196" s="30"/>
      <c r="D196" s="31"/>
      <c r="E196" s="30" t="s">
        <v>0</v>
      </c>
      <c r="F196" s="31"/>
      <c r="G196" s="24" t="s">
        <v>0</v>
      </c>
      <c r="H196" s="30" t="s">
        <v>0</v>
      </c>
      <c r="I196" s="31"/>
      <c r="J196" s="24" t="s">
        <v>1356</v>
      </c>
      <c r="K196" s="34">
        <v>1323249.75</v>
      </c>
      <c r="L196" s="33"/>
      <c r="M196" s="31"/>
      <c r="N196" s="32" t="s">
        <v>75</v>
      </c>
      <c r="O196" s="33"/>
      <c r="P196" s="31"/>
      <c r="Q196" s="24" t="s">
        <v>1312</v>
      </c>
      <c r="R196" s="24"/>
      <c r="S196" s="30"/>
      <c r="T196" s="31"/>
      <c r="U196" s="24"/>
    </row>
    <row r="197" spans="2:21">
      <c r="B197" s="25" t="s">
        <v>0</v>
      </c>
      <c r="C197" s="30"/>
      <c r="D197" s="31"/>
      <c r="E197" s="30" t="s">
        <v>0</v>
      </c>
      <c r="F197" s="31"/>
      <c r="G197" s="24" t="s">
        <v>0</v>
      </c>
      <c r="H197" s="30" t="s">
        <v>0</v>
      </c>
      <c r="I197" s="31"/>
      <c r="J197" s="24" t="s">
        <v>1356</v>
      </c>
      <c r="K197" s="32" t="s">
        <v>75</v>
      </c>
      <c r="L197" s="33"/>
      <c r="M197" s="31"/>
      <c r="N197" s="34">
        <v>52983.53</v>
      </c>
      <c r="O197" s="33"/>
      <c r="P197" s="31"/>
      <c r="Q197" s="24" t="s">
        <v>1299</v>
      </c>
      <c r="R197" s="24"/>
      <c r="S197" s="30"/>
      <c r="T197" s="31"/>
      <c r="U197" s="24"/>
    </row>
    <row r="198" spans="2:21">
      <c r="B198" s="25" t="s">
        <v>0</v>
      </c>
      <c r="C198" s="30"/>
      <c r="D198" s="31"/>
      <c r="E198" s="30" t="s">
        <v>0</v>
      </c>
      <c r="F198" s="31"/>
      <c r="G198" s="24" t="s">
        <v>0</v>
      </c>
      <c r="H198" s="30" t="s">
        <v>0</v>
      </c>
      <c r="I198" s="31"/>
      <c r="J198" s="24" t="s">
        <v>1356</v>
      </c>
      <c r="K198" s="34">
        <v>52983.53</v>
      </c>
      <c r="L198" s="33"/>
      <c r="M198" s="31"/>
      <c r="N198" s="32" t="s">
        <v>75</v>
      </c>
      <c r="O198" s="33"/>
      <c r="P198" s="31"/>
      <c r="Q198" s="24" t="s">
        <v>1291</v>
      </c>
      <c r="R198" s="24"/>
      <c r="S198" s="30"/>
      <c r="T198" s="31"/>
      <c r="U198" s="24"/>
    </row>
    <row r="199" spans="2:21">
      <c r="B199" s="25" t="s">
        <v>0</v>
      </c>
      <c r="C199" s="30"/>
      <c r="D199" s="31"/>
      <c r="E199" s="30" t="s">
        <v>0</v>
      </c>
      <c r="F199" s="31"/>
      <c r="G199" s="24" t="s">
        <v>0</v>
      </c>
      <c r="H199" s="30" t="s">
        <v>0</v>
      </c>
      <c r="I199" s="31"/>
      <c r="J199" s="24" t="s">
        <v>1356</v>
      </c>
      <c r="K199" s="34">
        <v>5263895.9000000004</v>
      </c>
      <c r="L199" s="33"/>
      <c r="M199" s="31"/>
      <c r="N199" s="34">
        <v>5263895.9000000004</v>
      </c>
      <c r="O199" s="33"/>
      <c r="P199" s="31"/>
      <c r="Q199" s="24" t="s">
        <v>1318</v>
      </c>
      <c r="R199" s="24"/>
      <c r="S199" s="30"/>
      <c r="T199" s="31"/>
      <c r="U199" s="24"/>
    </row>
    <row r="200" spans="2:21">
      <c r="B200" s="25" t="s">
        <v>0</v>
      </c>
      <c r="C200" s="30"/>
      <c r="D200" s="31"/>
      <c r="E200" s="30" t="s">
        <v>0</v>
      </c>
      <c r="F200" s="31"/>
      <c r="G200" s="24" t="s">
        <v>0</v>
      </c>
      <c r="H200" s="30" t="s">
        <v>0</v>
      </c>
      <c r="I200" s="31"/>
      <c r="J200" s="24" t="s">
        <v>1356</v>
      </c>
      <c r="K200" s="34">
        <v>1136224.25</v>
      </c>
      <c r="L200" s="33"/>
      <c r="M200" s="31"/>
      <c r="N200" s="34">
        <v>1136224.25</v>
      </c>
      <c r="O200" s="33"/>
      <c r="P200" s="31"/>
      <c r="Q200" s="24" t="s">
        <v>1336</v>
      </c>
      <c r="R200" s="24"/>
      <c r="S200" s="30"/>
      <c r="T200" s="31"/>
      <c r="U200" s="24"/>
    </row>
    <row r="201" spans="2:21">
      <c r="B201" s="25" t="s">
        <v>0</v>
      </c>
      <c r="C201" s="30"/>
      <c r="D201" s="31"/>
      <c r="E201" s="30" t="s">
        <v>0</v>
      </c>
      <c r="F201" s="31"/>
      <c r="G201" s="24" t="s">
        <v>0</v>
      </c>
      <c r="H201" s="30" t="s">
        <v>0</v>
      </c>
      <c r="I201" s="31"/>
      <c r="J201" s="24" t="s">
        <v>1356</v>
      </c>
      <c r="K201" s="34">
        <v>52983.53</v>
      </c>
      <c r="L201" s="33"/>
      <c r="M201" s="31"/>
      <c r="N201" s="34">
        <v>52983.53</v>
      </c>
      <c r="O201" s="33"/>
      <c r="P201" s="31"/>
      <c r="Q201" s="24" t="s">
        <v>1319</v>
      </c>
      <c r="R201" s="24"/>
      <c r="S201" s="30"/>
      <c r="T201" s="31"/>
      <c r="U201" s="24"/>
    </row>
    <row r="202" spans="2:21">
      <c r="B202" s="25" t="s">
        <v>0</v>
      </c>
      <c r="C202" s="30"/>
      <c r="D202" s="31"/>
      <c r="E202" s="30" t="s">
        <v>0</v>
      </c>
      <c r="F202" s="31"/>
      <c r="G202" s="24" t="s">
        <v>0</v>
      </c>
      <c r="H202" s="30" t="s">
        <v>0</v>
      </c>
      <c r="I202" s="31"/>
      <c r="J202" s="24" t="s">
        <v>1358</v>
      </c>
      <c r="K202" s="32" t="s">
        <v>75</v>
      </c>
      <c r="L202" s="33"/>
      <c r="M202" s="31"/>
      <c r="N202" s="34">
        <v>169</v>
      </c>
      <c r="O202" s="33"/>
      <c r="P202" s="31"/>
      <c r="Q202" s="24" t="s">
        <v>1301</v>
      </c>
      <c r="R202" s="24"/>
      <c r="S202" s="30"/>
      <c r="T202" s="31"/>
      <c r="U202" s="24"/>
    </row>
    <row r="203" spans="2:21">
      <c r="B203" s="25" t="s">
        <v>0</v>
      </c>
      <c r="C203" s="30"/>
      <c r="D203" s="31"/>
      <c r="E203" s="30" t="s">
        <v>0</v>
      </c>
      <c r="F203" s="31"/>
      <c r="G203" s="24" t="s">
        <v>0</v>
      </c>
      <c r="H203" s="30" t="s">
        <v>0</v>
      </c>
      <c r="I203" s="31"/>
      <c r="J203" s="24" t="s">
        <v>1358</v>
      </c>
      <c r="K203" s="34">
        <v>169</v>
      </c>
      <c r="L203" s="33"/>
      <c r="M203" s="31"/>
      <c r="N203" s="32" t="s">
        <v>75</v>
      </c>
      <c r="O203" s="33"/>
      <c r="P203" s="31"/>
      <c r="Q203" s="24" t="s">
        <v>1271</v>
      </c>
      <c r="R203" s="24"/>
      <c r="S203" s="30"/>
      <c r="T203" s="31"/>
      <c r="U203" s="24"/>
    </row>
    <row r="204" spans="2:21">
      <c r="B204" s="25" t="s">
        <v>0</v>
      </c>
      <c r="C204" s="30"/>
      <c r="D204" s="31"/>
      <c r="E204" s="30" t="s">
        <v>0</v>
      </c>
      <c r="F204" s="31"/>
      <c r="G204" s="24" t="s">
        <v>0</v>
      </c>
      <c r="H204" s="30" t="s">
        <v>0</v>
      </c>
      <c r="I204" s="31"/>
      <c r="J204" s="24" t="s">
        <v>1358</v>
      </c>
      <c r="K204" s="32" t="s">
        <v>75</v>
      </c>
      <c r="L204" s="33"/>
      <c r="M204" s="31"/>
      <c r="N204" s="34">
        <v>1686.7</v>
      </c>
      <c r="O204" s="33"/>
      <c r="P204" s="31"/>
      <c r="Q204" s="24" t="s">
        <v>1310</v>
      </c>
      <c r="R204" s="24"/>
      <c r="S204" s="30"/>
      <c r="T204" s="31"/>
      <c r="U204" s="24"/>
    </row>
    <row r="205" spans="2:21">
      <c r="B205" s="25" t="s">
        <v>0</v>
      </c>
      <c r="C205" s="30"/>
      <c r="D205" s="31"/>
      <c r="E205" s="30" t="s">
        <v>0</v>
      </c>
      <c r="F205" s="31"/>
      <c r="G205" s="24" t="s">
        <v>0</v>
      </c>
      <c r="H205" s="30" t="s">
        <v>0</v>
      </c>
      <c r="I205" s="31"/>
      <c r="J205" s="24" t="s">
        <v>1358</v>
      </c>
      <c r="K205" s="34">
        <v>1686.7</v>
      </c>
      <c r="L205" s="33"/>
      <c r="M205" s="31"/>
      <c r="N205" s="32" t="s">
        <v>75</v>
      </c>
      <c r="O205" s="33"/>
      <c r="P205" s="31"/>
      <c r="Q205" s="24" t="s">
        <v>1313</v>
      </c>
      <c r="R205" s="24"/>
      <c r="S205" s="30"/>
      <c r="T205" s="31"/>
      <c r="U205" s="24"/>
    </row>
    <row r="206" spans="2:21">
      <c r="B206" s="25" t="s">
        <v>0</v>
      </c>
      <c r="C206" s="30"/>
      <c r="D206" s="31"/>
      <c r="E206" s="30" t="s">
        <v>0</v>
      </c>
      <c r="F206" s="31"/>
      <c r="G206" s="24" t="s">
        <v>0</v>
      </c>
      <c r="H206" s="30" t="s">
        <v>0</v>
      </c>
      <c r="I206" s="31"/>
      <c r="J206" s="24" t="s">
        <v>1358</v>
      </c>
      <c r="K206" s="32" t="s">
        <v>75</v>
      </c>
      <c r="L206" s="33"/>
      <c r="M206" s="31"/>
      <c r="N206" s="34">
        <v>398</v>
      </c>
      <c r="O206" s="33"/>
      <c r="P206" s="31"/>
      <c r="Q206" s="24" t="s">
        <v>1259</v>
      </c>
      <c r="R206" s="24"/>
      <c r="S206" s="30"/>
      <c r="T206" s="31"/>
      <c r="U206" s="24"/>
    </row>
    <row r="207" spans="2:21">
      <c r="B207" s="25" t="s">
        <v>0</v>
      </c>
      <c r="C207" s="30"/>
      <c r="D207" s="31"/>
      <c r="E207" s="30" t="s">
        <v>0</v>
      </c>
      <c r="F207" s="31"/>
      <c r="G207" s="24" t="s">
        <v>0</v>
      </c>
      <c r="H207" s="30" t="s">
        <v>0</v>
      </c>
      <c r="I207" s="31"/>
      <c r="J207" s="24" t="s">
        <v>1358</v>
      </c>
      <c r="K207" s="34">
        <v>398</v>
      </c>
      <c r="L207" s="33"/>
      <c r="M207" s="31"/>
      <c r="N207" s="32" t="s">
        <v>75</v>
      </c>
      <c r="O207" s="33"/>
      <c r="P207" s="31"/>
      <c r="Q207" s="24" t="s">
        <v>1253</v>
      </c>
      <c r="R207" s="24"/>
      <c r="S207" s="30"/>
      <c r="T207" s="31"/>
      <c r="U207" s="24"/>
    </row>
    <row r="208" spans="2:21">
      <c r="B208" s="25" t="s">
        <v>0</v>
      </c>
      <c r="C208" s="30"/>
      <c r="D208" s="31"/>
      <c r="E208" s="30" t="s">
        <v>0</v>
      </c>
      <c r="F208" s="31"/>
      <c r="G208" s="24" t="s">
        <v>0</v>
      </c>
      <c r="H208" s="30" t="s">
        <v>0</v>
      </c>
      <c r="I208" s="31"/>
      <c r="J208" s="24" t="s">
        <v>1358</v>
      </c>
      <c r="K208" s="32" t="s">
        <v>75</v>
      </c>
      <c r="L208" s="33"/>
      <c r="M208" s="31"/>
      <c r="N208" s="34">
        <v>193065.61</v>
      </c>
      <c r="O208" s="33"/>
      <c r="P208" s="31"/>
      <c r="Q208" s="24" t="s">
        <v>1260</v>
      </c>
      <c r="R208" s="24"/>
      <c r="S208" s="30"/>
      <c r="T208" s="31"/>
      <c r="U208" s="24"/>
    </row>
    <row r="209" spans="2:21">
      <c r="B209" s="25" t="s">
        <v>0</v>
      </c>
      <c r="C209" s="30"/>
      <c r="D209" s="31"/>
      <c r="E209" s="30" t="s">
        <v>0</v>
      </c>
      <c r="F209" s="31"/>
      <c r="G209" s="24" t="s">
        <v>0</v>
      </c>
      <c r="H209" s="30" t="s">
        <v>0</v>
      </c>
      <c r="I209" s="31"/>
      <c r="J209" s="24" t="s">
        <v>1358</v>
      </c>
      <c r="K209" s="34">
        <v>193065.61</v>
      </c>
      <c r="L209" s="33"/>
      <c r="M209" s="31"/>
      <c r="N209" s="32" t="s">
        <v>75</v>
      </c>
      <c r="O209" s="33"/>
      <c r="P209" s="31"/>
      <c r="Q209" s="24" t="s">
        <v>1255</v>
      </c>
      <c r="R209" s="24"/>
      <c r="S209" s="30"/>
      <c r="T209" s="31"/>
      <c r="U209" s="24"/>
    </row>
    <row r="210" spans="2:21">
      <c r="B210" s="25" t="s">
        <v>0</v>
      </c>
      <c r="C210" s="30"/>
      <c r="D210" s="31"/>
      <c r="E210" s="30" t="s">
        <v>0</v>
      </c>
      <c r="F210" s="31"/>
      <c r="G210" s="24" t="s">
        <v>0</v>
      </c>
      <c r="H210" s="30" t="s">
        <v>0</v>
      </c>
      <c r="I210" s="31"/>
      <c r="J210" s="24" t="s">
        <v>1236</v>
      </c>
      <c r="K210" s="32" t="s">
        <v>75</v>
      </c>
      <c r="L210" s="33"/>
      <c r="M210" s="31"/>
      <c r="N210" s="32" t="s">
        <v>75</v>
      </c>
      <c r="O210" s="33"/>
      <c r="P210" s="31"/>
      <c r="Q210" s="24" t="s">
        <v>1237</v>
      </c>
      <c r="R210" s="24"/>
      <c r="S210" s="30"/>
      <c r="T210" s="31"/>
      <c r="U210" s="24"/>
    </row>
    <row r="211" spans="2:21">
      <c r="B211" s="25" t="s">
        <v>0</v>
      </c>
      <c r="C211" s="30"/>
      <c r="D211" s="31"/>
      <c r="E211" s="30" t="s">
        <v>0</v>
      </c>
      <c r="F211" s="31"/>
      <c r="G211" s="24" t="s">
        <v>0</v>
      </c>
      <c r="H211" s="30" t="s">
        <v>0</v>
      </c>
      <c r="I211" s="31"/>
      <c r="J211" s="24" t="s">
        <v>1242</v>
      </c>
      <c r="K211" s="32" t="s">
        <v>75</v>
      </c>
      <c r="L211" s="33"/>
      <c r="M211" s="31"/>
      <c r="N211" s="32" t="s">
        <v>75</v>
      </c>
      <c r="O211" s="33"/>
      <c r="P211" s="31"/>
      <c r="Q211" s="24" t="s">
        <v>1243</v>
      </c>
      <c r="R211" s="24"/>
      <c r="S211" s="30"/>
      <c r="T211" s="31"/>
      <c r="U211" s="24"/>
    </row>
    <row r="212" spans="2:21">
      <c r="B212" s="25" t="s">
        <v>0</v>
      </c>
      <c r="C212" s="30"/>
      <c r="D212" s="31"/>
      <c r="E212" s="30" t="s">
        <v>0</v>
      </c>
      <c r="F212" s="31"/>
      <c r="G212" s="24" t="s">
        <v>0</v>
      </c>
      <c r="H212" s="30" t="s">
        <v>0</v>
      </c>
      <c r="I212" s="31"/>
      <c r="J212" s="24" t="s">
        <v>1330</v>
      </c>
      <c r="K212" s="32" t="s">
        <v>75</v>
      </c>
      <c r="L212" s="33"/>
      <c r="M212" s="31"/>
      <c r="N212" s="34">
        <v>2060</v>
      </c>
      <c r="O212" s="33"/>
      <c r="P212" s="31"/>
      <c r="Q212" s="24" t="s">
        <v>1298</v>
      </c>
      <c r="R212" s="24"/>
      <c r="S212" s="30"/>
      <c r="T212" s="31"/>
      <c r="U212" s="24"/>
    </row>
    <row r="213" spans="2:21">
      <c r="B213" s="25" t="s">
        <v>0</v>
      </c>
      <c r="C213" s="30"/>
      <c r="D213" s="31"/>
      <c r="E213" s="30" t="s">
        <v>0</v>
      </c>
      <c r="F213" s="31"/>
      <c r="G213" s="24" t="s">
        <v>0</v>
      </c>
      <c r="H213" s="30" t="s">
        <v>0</v>
      </c>
      <c r="I213" s="31"/>
      <c r="J213" s="24" t="s">
        <v>1330</v>
      </c>
      <c r="K213" s="34">
        <v>2060</v>
      </c>
      <c r="L213" s="33"/>
      <c r="M213" s="31"/>
      <c r="N213" s="32" t="s">
        <v>75</v>
      </c>
      <c r="O213" s="33"/>
      <c r="P213" s="31"/>
      <c r="Q213" s="24" t="s">
        <v>1290</v>
      </c>
      <c r="R213" s="24"/>
      <c r="S213" s="30"/>
      <c r="T213" s="31"/>
      <c r="U213" s="24"/>
    </row>
    <row r="214" spans="2:21">
      <c r="B214" s="25" t="s">
        <v>0</v>
      </c>
      <c r="C214" s="30"/>
      <c r="D214" s="31"/>
      <c r="E214" s="30" t="s">
        <v>0</v>
      </c>
      <c r="F214" s="31"/>
      <c r="G214" s="24" t="s">
        <v>0</v>
      </c>
      <c r="H214" s="30" t="s">
        <v>0</v>
      </c>
      <c r="I214" s="31"/>
      <c r="J214" s="24" t="s">
        <v>1330</v>
      </c>
      <c r="K214" s="32" t="s">
        <v>75</v>
      </c>
      <c r="L214" s="33"/>
      <c r="M214" s="31"/>
      <c r="N214" s="34">
        <v>495232.75</v>
      </c>
      <c r="O214" s="33"/>
      <c r="P214" s="31"/>
      <c r="Q214" s="24" t="s">
        <v>1299</v>
      </c>
      <c r="R214" s="24"/>
      <c r="S214" s="30"/>
      <c r="T214" s="31"/>
      <c r="U214" s="24"/>
    </row>
    <row r="215" spans="2:21">
      <c r="B215" s="25" t="s">
        <v>0</v>
      </c>
      <c r="C215" s="30"/>
      <c r="D215" s="31"/>
      <c r="E215" s="30" t="s">
        <v>0</v>
      </c>
      <c r="F215" s="31"/>
      <c r="G215" s="24" t="s">
        <v>0</v>
      </c>
      <c r="H215" s="30" t="s">
        <v>0</v>
      </c>
      <c r="I215" s="31"/>
      <c r="J215" s="24" t="s">
        <v>1330</v>
      </c>
      <c r="K215" s="34">
        <v>495232.75</v>
      </c>
      <c r="L215" s="33"/>
      <c r="M215" s="31"/>
      <c r="N215" s="32" t="s">
        <v>75</v>
      </c>
      <c r="O215" s="33"/>
      <c r="P215" s="31"/>
      <c r="Q215" s="24" t="s">
        <v>1291</v>
      </c>
      <c r="R215" s="24"/>
      <c r="S215" s="30"/>
      <c r="T215" s="31"/>
      <c r="U215" s="24"/>
    </row>
    <row r="216" spans="2:21">
      <c r="B216" s="25" t="s">
        <v>0</v>
      </c>
      <c r="C216" s="30"/>
      <c r="D216" s="31"/>
      <c r="E216" s="30" t="s">
        <v>0</v>
      </c>
      <c r="F216" s="31"/>
      <c r="G216" s="24" t="s">
        <v>0</v>
      </c>
      <c r="H216" s="30" t="s">
        <v>0</v>
      </c>
      <c r="I216" s="31"/>
      <c r="J216" s="24" t="s">
        <v>1330</v>
      </c>
      <c r="K216" s="34">
        <v>153868.66</v>
      </c>
      <c r="L216" s="33"/>
      <c r="M216" s="31"/>
      <c r="N216" s="34">
        <v>153868.66</v>
      </c>
      <c r="O216" s="33"/>
      <c r="P216" s="31"/>
      <c r="Q216" s="24" t="s">
        <v>1319</v>
      </c>
      <c r="R216" s="24"/>
      <c r="S216" s="30"/>
      <c r="T216" s="31"/>
      <c r="U216" s="24"/>
    </row>
    <row r="217" spans="2:21">
      <c r="B217" s="25" t="s">
        <v>0</v>
      </c>
      <c r="C217" s="30"/>
      <c r="D217" s="31"/>
      <c r="E217" s="30" t="s">
        <v>0</v>
      </c>
      <c r="F217" s="31"/>
      <c r="G217" s="24" t="s">
        <v>0</v>
      </c>
      <c r="H217" s="30" t="s">
        <v>0</v>
      </c>
      <c r="I217" s="31"/>
      <c r="J217" s="24" t="s">
        <v>1316</v>
      </c>
      <c r="K217" s="32" t="s">
        <v>75</v>
      </c>
      <c r="L217" s="33"/>
      <c r="M217" s="31"/>
      <c r="N217" s="34">
        <v>2987496.6</v>
      </c>
      <c r="O217" s="33"/>
      <c r="P217" s="31"/>
      <c r="Q217" s="24" t="s">
        <v>1296</v>
      </c>
      <c r="R217" s="24"/>
      <c r="S217" s="30"/>
      <c r="T217" s="31"/>
      <c r="U217" s="24"/>
    </row>
    <row r="218" spans="2:21">
      <c r="B218" s="25" t="s">
        <v>0</v>
      </c>
      <c r="C218" s="30"/>
      <c r="D218" s="31"/>
      <c r="E218" s="30" t="s">
        <v>0</v>
      </c>
      <c r="F218" s="31"/>
      <c r="G218" s="24" t="s">
        <v>0</v>
      </c>
      <c r="H218" s="30" t="s">
        <v>0</v>
      </c>
      <c r="I218" s="31"/>
      <c r="J218" s="24" t="s">
        <v>1316</v>
      </c>
      <c r="K218" s="34">
        <v>2987496.6</v>
      </c>
      <c r="L218" s="33"/>
      <c r="M218" s="31"/>
      <c r="N218" s="32" t="s">
        <v>75</v>
      </c>
      <c r="O218" s="33"/>
      <c r="P218" s="31"/>
      <c r="Q218" s="24" t="s">
        <v>1305</v>
      </c>
      <c r="R218" s="24"/>
      <c r="S218" s="30"/>
      <c r="T218" s="31"/>
      <c r="U218" s="24"/>
    </row>
    <row r="219" spans="2:21">
      <c r="B219" s="25" t="s">
        <v>0</v>
      </c>
      <c r="C219" s="30"/>
      <c r="D219" s="31"/>
      <c r="E219" s="30" t="s">
        <v>0</v>
      </c>
      <c r="F219" s="31"/>
      <c r="G219" s="24" t="s">
        <v>0</v>
      </c>
      <c r="H219" s="30" t="s">
        <v>0</v>
      </c>
      <c r="I219" s="31"/>
      <c r="J219" s="24" t="s">
        <v>1316</v>
      </c>
      <c r="K219" s="32" t="s">
        <v>75</v>
      </c>
      <c r="L219" s="33"/>
      <c r="M219" s="31"/>
      <c r="N219" s="34">
        <v>123898.25</v>
      </c>
      <c r="O219" s="33"/>
      <c r="P219" s="31"/>
      <c r="Q219" s="24" t="s">
        <v>1298</v>
      </c>
      <c r="R219" s="24"/>
      <c r="S219" s="30"/>
      <c r="T219" s="31"/>
      <c r="U219" s="24"/>
    </row>
    <row r="220" spans="2:21">
      <c r="B220" s="25" t="s">
        <v>0</v>
      </c>
      <c r="C220" s="30"/>
      <c r="D220" s="31"/>
      <c r="E220" s="30" t="s">
        <v>0</v>
      </c>
      <c r="F220" s="31"/>
      <c r="G220" s="24" t="s">
        <v>0</v>
      </c>
      <c r="H220" s="30" t="s">
        <v>0</v>
      </c>
      <c r="I220" s="31"/>
      <c r="J220" s="24" t="s">
        <v>1316</v>
      </c>
      <c r="K220" s="34">
        <v>123898.25</v>
      </c>
      <c r="L220" s="33"/>
      <c r="M220" s="31"/>
      <c r="N220" s="32" t="s">
        <v>75</v>
      </c>
      <c r="O220" s="33"/>
      <c r="P220" s="31"/>
      <c r="Q220" s="24" t="s">
        <v>1290</v>
      </c>
      <c r="R220" s="24"/>
      <c r="S220" s="30"/>
      <c r="T220" s="31"/>
      <c r="U220" s="24"/>
    </row>
    <row r="221" spans="2:21">
      <c r="B221" s="25" t="s">
        <v>0</v>
      </c>
      <c r="C221" s="30"/>
      <c r="D221" s="31"/>
      <c r="E221" s="30" t="s">
        <v>0</v>
      </c>
      <c r="F221" s="31"/>
      <c r="G221" s="24" t="s">
        <v>0</v>
      </c>
      <c r="H221" s="30" t="s">
        <v>0</v>
      </c>
      <c r="I221" s="31"/>
      <c r="J221" s="24" t="s">
        <v>1316</v>
      </c>
      <c r="K221" s="32" t="s">
        <v>75</v>
      </c>
      <c r="L221" s="33"/>
      <c r="M221" s="31"/>
      <c r="N221" s="34">
        <v>83430.83</v>
      </c>
      <c r="O221" s="33"/>
      <c r="P221" s="31"/>
      <c r="Q221" s="24" t="s">
        <v>1299</v>
      </c>
      <c r="R221" s="24"/>
      <c r="S221" s="30"/>
      <c r="T221" s="31"/>
      <c r="U221" s="24"/>
    </row>
    <row r="222" spans="2:21">
      <c r="B222" s="25" t="s">
        <v>0</v>
      </c>
      <c r="C222" s="30"/>
      <c r="D222" s="31"/>
      <c r="E222" s="30" t="s">
        <v>0</v>
      </c>
      <c r="F222" s="31"/>
      <c r="G222" s="24" t="s">
        <v>0</v>
      </c>
      <c r="H222" s="30" t="s">
        <v>0</v>
      </c>
      <c r="I222" s="31"/>
      <c r="J222" s="24" t="s">
        <v>1316</v>
      </c>
      <c r="K222" s="34">
        <v>83430.83</v>
      </c>
      <c r="L222" s="33"/>
      <c r="M222" s="31"/>
      <c r="N222" s="32" t="s">
        <v>75</v>
      </c>
      <c r="O222" s="33"/>
      <c r="P222" s="31"/>
      <c r="Q222" s="24" t="s">
        <v>1291</v>
      </c>
      <c r="R222" s="24"/>
      <c r="S222" s="30"/>
      <c r="T222" s="31"/>
      <c r="U222" s="24"/>
    </row>
    <row r="223" spans="2:21">
      <c r="B223" s="25" t="s">
        <v>0</v>
      </c>
      <c r="C223" s="30"/>
      <c r="D223" s="31"/>
      <c r="E223" s="30" t="s">
        <v>0</v>
      </c>
      <c r="F223" s="31"/>
      <c r="G223" s="24" t="s">
        <v>0</v>
      </c>
      <c r="H223" s="30" t="s">
        <v>0</v>
      </c>
      <c r="I223" s="31"/>
      <c r="J223" s="24" t="s">
        <v>1316</v>
      </c>
      <c r="K223" s="34">
        <v>1338755.99</v>
      </c>
      <c r="L223" s="33"/>
      <c r="M223" s="31"/>
      <c r="N223" s="34">
        <v>1338755.99</v>
      </c>
      <c r="O223" s="33"/>
      <c r="P223" s="31"/>
      <c r="Q223" s="24" t="s">
        <v>1317</v>
      </c>
      <c r="R223" s="24"/>
      <c r="S223" s="30"/>
      <c r="T223" s="31"/>
      <c r="U223" s="24"/>
    </row>
    <row r="224" spans="2:21">
      <c r="B224" s="25" t="s">
        <v>0</v>
      </c>
      <c r="C224" s="30"/>
      <c r="D224" s="31"/>
      <c r="E224" s="30" t="s">
        <v>0</v>
      </c>
      <c r="F224" s="31"/>
      <c r="G224" s="24" t="s">
        <v>0</v>
      </c>
      <c r="H224" s="30" t="s">
        <v>0</v>
      </c>
      <c r="I224" s="31"/>
      <c r="J224" s="24" t="s">
        <v>1316</v>
      </c>
      <c r="K224" s="34">
        <v>89181.6</v>
      </c>
      <c r="L224" s="33"/>
      <c r="M224" s="31"/>
      <c r="N224" s="34">
        <v>89181.6</v>
      </c>
      <c r="O224" s="33"/>
      <c r="P224" s="31"/>
      <c r="Q224" s="24" t="s">
        <v>1318</v>
      </c>
      <c r="R224" s="24"/>
      <c r="S224" s="30"/>
      <c r="T224" s="31"/>
      <c r="U224" s="24"/>
    </row>
    <row r="225" spans="2:21">
      <c r="B225" s="25" t="s">
        <v>0</v>
      </c>
      <c r="C225" s="30"/>
      <c r="D225" s="31"/>
      <c r="E225" s="30" t="s">
        <v>0</v>
      </c>
      <c r="F225" s="31"/>
      <c r="G225" s="24" t="s">
        <v>0</v>
      </c>
      <c r="H225" s="30" t="s">
        <v>0</v>
      </c>
      <c r="I225" s="31"/>
      <c r="J225" s="24" t="s">
        <v>1316</v>
      </c>
      <c r="K225" s="34">
        <v>83430.83</v>
      </c>
      <c r="L225" s="33"/>
      <c r="M225" s="31"/>
      <c r="N225" s="34">
        <v>83430.83</v>
      </c>
      <c r="O225" s="33"/>
      <c r="P225" s="31"/>
      <c r="Q225" s="24" t="s">
        <v>1319</v>
      </c>
      <c r="R225" s="24"/>
      <c r="S225" s="30"/>
      <c r="T225" s="31"/>
      <c r="U225" s="24"/>
    </row>
    <row r="226" spans="2:21">
      <c r="B226" s="25" t="s">
        <v>0</v>
      </c>
      <c r="C226" s="30"/>
      <c r="D226" s="31"/>
      <c r="E226" s="30" t="s">
        <v>0</v>
      </c>
      <c r="F226" s="31"/>
      <c r="G226" s="24" t="s">
        <v>0</v>
      </c>
      <c r="H226" s="30" t="s">
        <v>0</v>
      </c>
      <c r="I226" s="31"/>
      <c r="J226" s="24" t="s">
        <v>1320</v>
      </c>
      <c r="K226" s="32" t="s">
        <v>75</v>
      </c>
      <c r="L226" s="33"/>
      <c r="M226" s="31"/>
      <c r="N226" s="34">
        <v>45000</v>
      </c>
      <c r="O226" s="33"/>
      <c r="P226" s="31"/>
      <c r="Q226" s="24" t="s">
        <v>1321</v>
      </c>
      <c r="R226" s="24"/>
      <c r="S226" s="30"/>
      <c r="T226" s="31"/>
      <c r="U226" s="24"/>
    </row>
    <row r="227" spans="2:21">
      <c r="B227" s="25" t="s">
        <v>0</v>
      </c>
      <c r="C227" s="30"/>
      <c r="D227" s="31"/>
      <c r="E227" s="30" t="s">
        <v>0</v>
      </c>
      <c r="F227" s="31"/>
      <c r="G227" s="24" t="s">
        <v>0</v>
      </c>
      <c r="H227" s="30" t="s">
        <v>0</v>
      </c>
      <c r="I227" s="31"/>
      <c r="J227" s="24" t="s">
        <v>1320</v>
      </c>
      <c r="K227" s="34">
        <v>45000</v>
      </c>
      <c r="L227" s="33"/>
      <c r="M227" s="31"/>
      <c r="N227" s="32" t="s">
        <v>75</v>
      </c>
      <c r="O227" s="33"/>
      <c r="P227" s="31"/>
      <c r="Q227" s="24" t="s">
        <v>1323</v>
      </c>
      <c r="R227" s="24"/>
      <c r="S227" s="30"/>
      <c r="T227" s="31"/>
      <c r="U227" s="24"/>
    </row>
    <row r="228" spans="2:21">
      <c r="B228" s="25" t="s">
        <v>0</v>
      </c>
      <c r="C228" s="30"/>
      <c r="D228" s="31"/>
      <c r="E228" s="30" t="s">
        <v>0</v>
      </c>
      <c r="F228" s="31"/>
      <c r="G228" s="24" t="s">
        <v>0</v>
      </c>
      <c r="H228" s="30" t="s">
        <v>0</v>
      </c>
      <c r="I228" s="31"/>
      <c r="J228" s="24" t="s">
        <v>1334</v>
      </c>
      <c r="K228" s="34">
        <v>965000</v>
      </c>
      <c r="L228" s="33"/>
      <c r="M228" s="31"/>
      <c r="N228" s="32" t="s">
        <v>75</v>
      </c>
      <c r="O228" s="33"/>
      <c r="P228" s="31"/>
      <c r="Q228" s="24" t="s">
        <v>1312</v>
      </c>
      <c r="R228" s="24"/>
      <c r="S228" s="30"/>
      <c r="T228" s="31"/>
      <c r="U228" s="24"/>
    </row>
    <row r="229" spans="2:21">
      <c r="B229" s="25" t="s">
        <v>0</v>
      </c>
      <c r="C229" s="30"/>
      <c r="D229" s="31"/>
      <c r="E229" s="30" t="s">
        <v>0</v>
      </c>
      <c r="F229" s="31"/>
      <c r="G229" s="24" t="s">
        <v>0</v>
      </c>
      <c r="H229" s="30" t="s">
        <v>0</v>
      </c>
      <c r="I229" s="31"/>
      <c r="J229" s="24" t="s">
        <v>1334</v>
      </c>
      <c r="K229" s="32" t="s">
        <v>75</v>
      </c>
      <c r="L229" s="33"/>
      <c r="M229" s="31"/>
      <c r="N229" s="34">
        <v>469802.57</v>
      </c>
      <c r="O229" s="33"/>
      <c r="P229" s="31"/>
      <c r="Q229" s="24" t="s">
        <v>1336</v>
      </c>
      <c r="R229" s="24"/>
      <c r="S229" s="30"/>
      <c r="T229" s="31"/>
      <c r="U229" s="24"/>
    </row>
    <row r="230" spans="2:21">
      <c r="B230" s="25" t="s">
        <v>0</v>
      </c>
      <c r="C230" s="30"/>
      <c r="D230" s="31"/>
      <c r="E230" s="30" t="s">
        <v>0</v>
      </c>
      <c r="F230" s="31"/>
      <c r="G230" s="24" t="s">
        <v>0</v>
      </c>
      <c r="H230" s="30" t="s">
        <v>0</v>
      </c>
      <c r="I230" s="31"/>
      <c r="J230" s="24" t="s">
        <v>1337</v>
      </c>
      <c r="K230" s="32" t="s">
        <v>75</v>
      </c>
      <c r="L230" s="33"/>
      <c r="M230" s="31"/>
      <c r="N230" s="34">
        <v>446502.28</v>
      </c>
      <c r="O230" s="33"/>
      <c r="P230" s="31"/>
      <c r="Q230" s="24" t="s">
        <v>1338</v>
      </c>
      <c r="R230" s="24"/>
      <c r="S230" s="30"/>
      <c r="T230" s="31"/>
      <c r="U230" s="24"/>
    </row>
    <row r="231" spans="2:21">
      <c r="B231" s="25" t="s">
        <v>0</v>
      </c>
      <c r="C231" s="30"/>
      <c r="D231" s="31"/>
      <c r="E231" s="30" t="s">
        <v>0</v>
      </c>
      <c r="F231" s="31"/>
      <c r="G231" s="24" t="s">
        <v>0</v>
      </c>
      <c r="H231" s="30" t="s">
        <v>0</v>
      </c>
      <c r="I231" s="31"/>
      <c r="J231" s="24" t="s">
        <v>1337</v>
      </c>
      <c r="K231" s="34">
        <v>446502.28</v>
      </c>
      <c r="L231" s="33"/>
      <c r="M231" s="31"/>
      <c r="N231" s="32" t="s">
        <v>75</v>
      </c>
      <c r="O231" s="33"/>
      <c r="P231" s="31"/>
      <c r="Q231" s="24" t="s">
        <v>1349</v>
      </c>
      <c r="R231" s="24"/>
      <c r="S231" s="30"/>
      <c r="T231" s="31"/>
      <c r="U231" s="24"/>
    </row>
    <row r="232" spans="2:21">
      <c r="B232" s="25" t="s">
        <v>0</v>
      </c>
      <c r="C232" s="30"/>
      <c r="D232" s="31"/>
      <c r="E232" s="30" t="s">
        <v>0</v>
      </c>
      <c r="F232" s="31"/>
      <c r="G232" s="24" t="s">
        <v>0</v>
      </c>
      <c r="H232" s="30" t="s">
        <v>0</v>
      </c>
      <c r="I232" s="31"/>
      <c r="J232" s="24" t="s">
        <v>1339</v>
      </c>
      <c r="K232" s="32" t="s">
        <v>75</v>
      </c>
      <c r="L232" s="33"/>
      <c r="M232" s="31"/>
      <c r="N232" s="34">
        <v>9552582.75</v>
      </c>
      <c r="O232" s="33"/>
      <c r="P232" s="31"/>
      <c r="Q232" s="24" t="s">
        <v>1340</v>
      </c>
      <c r="R232" s="24"/>
      <c r="S232" s="30"/>
      <c r="T232" s="31"/>
      <c r="U232" s="24"/>
    </row>
    <row r="233" spans="2:21">
      <c r="B233" s="25" t="s">
        <v>0</v>
      </c>
      <c r="C233" s="30"/>
      <c r="D233" s="31"/>
      <c r="E233" s="30" t="s">
        <v>0</v>
      </c>
      <c r="F233" s="31"/>
      <c r="G233" s="24" t="s">
        <v>0</v>
      </c>
      <c r="H233" s="30" t="s">
        <v>0</v>
      </c>
      <c r="I233" s="31"/>
      <c r="J233" s="24" t="s">
        <v>1339</v>
      </c>
      <c r="K233" s="34">
        <v>9552582.75</v>
      </c>
      <c r="L233" s="33"/>
      <c r="M233" s="31"/>
      <c r="N233" s="32" t="s">
        <v>75</v>
      </c>
      <c r="O233" s="33"/>
      <c r="P233" s="31"/>
      <c r="Q233" s="24" t="s">
        <v>1350</v>
      </c>
      <c r="R233" s="24"/>
      <c r="S233" s="30"/>
      <c r="T233" s="31"/>
      <c r="U233" s="24"/>
    </row>
    <row r="234" spans="2:21">
      <c r="B234" s="25" t="s">
        <v>0</v>
      </c>
      <c r="C234" s="30"/>
      <c r="D234" s="31"/>
      <c r="E234" s="30" t="s">
        <v>0</v>
      </c>
      <c r="F234" s="31"/>
      <c r="G234" s="24" t="s">
        <v>0</v>
      </c>
      <c r="H234" s="30" t="s">
        <v>0</v>
      </c>
      <c r="I234" s="31"/>
      <c r="J234" s="24" t="s">
        <v>1339</v>
      </c>
      <c r="K234" s="32" t="s">
        <v>75</v>
      </c>
      <c r="L234" s="33"/>
      <c r="M234" s="31"/>
      <c r="N234" s="34">
        <v>351405674.57999998</v>
      </c>
      <c r="O234" s="33"/>
      <c r="P234" s="31"/>
      <c r="Q234" s="24" t="s">
        <v>1298</v>
      </c>
      <c r="R234" s="24"/>
      <c r="S234" s="30"/>
      <c r="T234" s="31"/>
      <c r="U234" s="24"/>
    </row>
    <row r="235" spans="2:21">
      <c r="B235" s="25" t="s">
        <v>0</v>
      </c>
      <c r="C235" s="30"/>
      <c r="D235" s="31"/>
      <c r="E235" s="30" t="s">
        <v>0</v>
      </c>
      <c r="F235" s="31"/>
      <c r="G235" s="24" t="s">
        <v>0</v>
      </c>
      <c r="H235" s="30" t="s">
        <v>0</v>
      </c>
      <c r="I235" s="31"/>
      <c r="J235" s="24" t="s">
        <v>1339</v>
      </c>
      <c r="K235" s="34">
        <v>351405674.57999998</v>
      </c>
      <c r="L235" s="33"/>
      <c r="M235" s="31"/>
      <c r="N235" s="32" t="s">
        <v>75</v>
      </c>
      <c r="O235" s="33"/>
      <c r="P235" s="31"/>
      <c r="Q235" s="24" t="s">
        <v>1290</v>
      </c>
      <c r="R235" s="24"/>
      <c r="S235" s="30"/>
      <c r="T235" s="31"/>
      <c r="U235" s="24"/>
    </row>
    <row r="236" spans="2:21">
      <c r="B236" s="25" t="s">
        <v>0</v>
      </c>
      <c r="C236" s="30"/>
      <c r="D236" s="31"/>
      <c r="E236" s="30" t="s">
        <v>0</v>
      </c>
      <c r="F236" s="31"/>
      <c r="G236" s="24" t="s">
        <v>0</v>
      </c>
      <c r="H236" s="30" t="s">
        <v>0</v>
      </c>
      <c r="I236" s="31"/>
      <c r="J236" s="24" t="s">
        <v>1339</v>
      </c>
      <c r="K236" s="32" t="s">
        <v>75</v>
      </c>
      <c r="L236" s="33"/>
      <c r="M236" s="31"/>
      <c r="N236" s="34">
        <v>15212327.859999999</v>
      </c>
      <c r="O236" s="33"/>
      <c r="P236" s="31"/>
      <c r="Q236" s="24" t="s">
        <v>1308</v>
      </c>
      <c r="R236" s="24"/>
      <c r="S236" s="30"/>
      <c r="T236" s="31"/>
      <c r="U236" s="24"/>
    </row>
    <row r="237" spans="2:21">
      <c r="B237" s="25" t="s">
        <v>0</v>
      </c>
      <c r="C237" s="30"/>
      <c r="D237" s="31"/>
      <c r="E237" s="30" t="s">
        <v>0</v>
      </c>
      <c r="F237" s="31"/>
      <c r="G237" s="24" t="s">
        <v>0</v>
      </c>
      <c r="H237" s="30" t="s">
        <v>0</v>
      </c>
      <c r="I237" s="31"/>
      <c r="J237" s="24" t="s">
        <v>1339</v>
      </c>
      <c r="K237" s="34">
        <v>14247327.859999999</v>
      </c>
      <c r="L237" s="33"/>
      <c r="M237" s="31"/>
      <c r="N237" s="32" t="s">
        <v>75</v>
      </c>
      <c r="O237" s="33"/>
      <c r="P237" s="31"/>
      <c r="Q237" s="24" t="s">
        <v>1312</v>
      </c>
      <c r="R237" s="24"/>
      <c r="S237" s="30"/>
      <c r="T237" s="31"/>
      <c r="U237" s="24"/>
    </row>
    <row r="238" spans="2:21">
      <c r="B238" s="25" t="s">
        <v>0</v>
      </c>
      <c r="C238" s="30"/>
      <c r="D238" s="31"/>
      <c r="E238" s="30" t="s">
        <v>0</v>
      </c>
      <c r="F238" s="31"/>
      <c r="G238" s="24" t="s">
        <v>0</v>
      </c>
      <c r="H238" s="30" t="s">
        <v>0</v>
      </c>
      <c r="I238" s="31"/>
      <c r="J238" s="24" t="s">
        <v>1339</v>
      </c>
      <c r="K238" s="32" t="s">
        <v>75</v>
      </c>
      <c r="L238" s="33"/>
      <c r="M238" s="31"/>
      <c r="N238" s="34">
        <v>3418266.68</v>
      </c>
      <c r="O238" s="33"/>
      <c r="P238" s="31"/>
      <c r="Q238" s="24" t="s">
        <v>1299</v>
      </c>
      <c r="R238" s="24"/>
      <c r="S238" s="30"/>
      <c r="T238" s="31"/>
      <c r="U238" s="24"/>
    </row>
    <row r="239" spans="2:21">
      <c r="B239" s="25" t="s">
        <v>0</v>
      </c>
      <c r="C239" s="30"/>
      <c r="D239" s="31"/>
      <c r="E239" s="30" t="s">
        <v>0</v>
      </c>
      <c r="F239" s="31"/>
      <c r="G239" s="24" t="s">
        <v>0</v>
      </c>
      <c r="H239" s="30" t="s">
        <v>0</v>
      </c>
      <c r="I239" s="31"/>
      <c r="J239" s="24" t="s">
        <v>1339</v>
      </c>
      <c r="K239" s="34">
        <v>3418266.68</v>
      </c>
      <c r="L239" s="33"/>
      <c r="M239" s="31"/>
      <c r="N239" s="32" t="s">
        <v>75</v>
      </c>
      <c r="O239" s="33"/>
      <c r="P239" s="31"/>
      <c r="Q239" s="24" t="s">
        <v>1291</v>
      </c>
      <c r="R239" s="24"/>
      <c r="S239" s="30"/>
      <c r="T239" s="31"/>
      <c r="U239" s="24"/>
    </row>
    <row r="240" spans="2:21">
      <c r="B240" s="25" t="s">
        <v>0</v>
      </c>
      <c r="C240" s="30"/>
      <c r="D240" s="31"/>
      <c r="E240" s="30" t="s">
        <v>0</v>
      </c>
      <c r="F240" s="31"/>
      <c r="G240" s="24" t="s">
        <v>0</v>
      </c>
      <c r="H240" s="30" t="s">
        <v>0</v>
      </c>
      <c r="I240" s="31"/>
      <c r="J240" s="24" t="s">
        <v>1339</v>
      </c>
      <c r="K240" s="34">
        <v>9552582.75</v>
      </c>
      <c r="L240" s="33"/>
      <c r="M240" s="31"/>
      <c r="N240" s="34">
        <v>9552582.75</v>
      </c>
      <c r="O240" s="33"/>
      <c r="P240" s="31"/>
      <c r="Q240" s="24" t="s">
        <v>1341</v>
      </c>
      <c r="R240" s="24"/>
      <c r="S240" s="30"/>
      <c r="T240" s="31"/>
      <c r="U240" s="24"/>
    </row>
    <row r="241" spans="2:21">
      <c r="B241" s="25" t="s">
        <v>0</v>
      </c>
      <c r="C241" s="30"/>
      <c r="D241" s="31"/>
      <c r="E241" s="30" t="s">
        <v>0</v>
      </c>
      <c r="F241" s="31"/>
      <c r="G241" s="24" t="s">
        <v>0</v>
      </c>
      <c r="H241" s="30" t="s">
        <v>0</v>
      </c>
      <c r="I241" s="31"/>
      <c r="J241" s="24" t="s">
        <v>1339</v>
      </c>
      <c r="K241" s="34">
        <v>163306934.63</v>
      </c>
      <c r="L241" s="33"/>
      <c r="M241" s="31"/>
      <c r="N241" s="34">
        <v>163306934.63</v>
      </c>
      <c r="O241" s="33"/>
      <c r="P241" s="31"/>
      <c r="Q241" s="24" t="s">
        <v>1318</v>
      </c>
      <c r="R241" s="24"/>
      <c r="S241" s="30"/>
      <c r="T241" s="31"/>
      <c r="U241" s="24"/>
    </row>
    <row r="242" spans="2:21">
      <c r="B242" s="25" t="s">
        <v>0</v>
      </c>
      <c r="C242" s="30"/>
      <c r="D242" s="31"/>
      <c r="E242" s="30" t="s">
        <v>0</v>
      </c>
      <c r="F242" s="31"/>
      <c r="G242" s="24" t="s">
        <v>0</v>
      </c>
      <c r="H242" s="30" t="s">
        <v>0</v>
      </c>
      <c r="I242" s="31"/>
      <c r="J242" s="24" t="s">
        <v>1339</v>
      </c>
      <c r="K242" s="34">
        <v>12250128.609999999</v>
      </c>
      <c r="L242" s="33"/>
      <c r="M242" s="31"/>
      <c r="N242" s="34">
        <v>11780326.039999999</v>
      </c>
      <c r="O242" s="33"/>
      <c r="P242" s="31"/>
      <c r="Q242" s="24" t="s">
        <v>1336</v>
      </c>
      <c r="R242" s="24"/>
      <c r="S242" s="30"/>
      <c r="T242" s="31"/>
      <c r="U242" s="24"/>
    </row>
    <row r="243" spans="2:21">
      <c r="B243" s="25" t="s">
        <v>0</v>
      </c>
      <c r="C243" s="30"/>
      <c r="D243" s="31"/>
      <c r="E243" s="30" t="s">
        <v>0</v>
      </c>
      <c r="F243" s="31"/>
      <c r="G243" s="24" t="s">
        <v>0</v>
      </c>
      <c r="H243" s="30" t="s">
        <v>0</v>
      </c>
      <c r="I243" s="31"/>
      <c r="J243" s="24" t="s">
        <v>1339</v>
      </c>
      <c r="K243" s="34">
        <v>3054468.34</v>
      </c>
      <c r="L243" s="33"/>
      <c r="M243" s="31"/>
      <c r="N243" s="34">
        <v>3054468.34</v>
      </c>
      <c r="O243" s="33"/>
      <c r="P243" s="31"/>
      <c r="Q243" s="24" t="s">
        <v>1319</v>
      </c>
      <c r="R243" s="24"/>
      <c r="S243" s="30"/>
      <c r="T243" s="31"/>
      <c r="U243" s="24"/>
    </row>
    <row r="244" spans="2:21">
      <c r="B244" s="25" t="s">
        <v>0</v>
      </c>
      <c r="C244" s="30"/>
      <c r="D244" s="31"/>
      <c r="E244" s="30" t="s">
        <v>0</v>
      </c>
      <c r="F244" s="31"/>
      <c r="G244" s="24" t="s">
        <v>0</v>
      </c>
      <c r="H244" s="30" t="s">
        <v>0</v>
      </c>
      <c r="I244" s="31"/>
      <c r="J244" s="24" t="s">
        <v>1342</v>
      </c>
      <c r="K244" s="32" t="s">
        <v>75</v>
      </c>
      <c r="L244" s="33"/>
      <c r="M244" s="31"/>
      <c r="N244" s="34">
        <v>9452500</v>
      </c>
      <c r="O244" s="33"/>
      <c r="P244" s="31"/>
      <c r="Q244" s="24" t="s">
        <v>1343</v>
      </c>
      <c r="R244" s="24"/>
      <c r="S244" s="30"/>
      <c r="T244" s="31"/>
      <c r="U244" s="24"/>
    </row>
    <row r="245" spans="2:21">
      <c r="B245" s="25" t="s">
        <v>0</v>
      </c>
      <c r="C245" s="30"/>
      <c r="D245" s="31"/>
      <c r="E245" s="30" t="s">
        <v>0</v>
      </c>
      <c r="F245" s="31"/>
      <c r="G245" s="24" t="s">
        <v>0</v>
      </c>
      <c r="H245" s="30" t="s">
        <v>0</v>
      </c>
      <c r="I245" s="31"/>
      <c r="J245" s="24" t="s">
        <v>1342</v>
      </c>
      <c r="K245" s="34">
        <v>9452500</v>
      </c>
      <c r="L245" s="33"/>
      <c r="M245" s="31"/>
      <c r="N245" s="32" t="s">
        <v>75</v>
      </c>
      <c r="O245" s="33"/>
      <c r="P245" s="31"/>
      <c r="Q245" s="24" t="s">
        <v>1351</v>
      </c>
      <c r="R245" s="24"/>
      <c r="S245" s="30"/>
      <c r="T245" s="31"/>
      <c r="U245" s="24"/>
    </row>
    <row r="246" spans="2:21">
      <c r="B246" s="25" t="s">
        <v>0</v>
      </c>
      <c r="C246" s="30"/>
      <c r="D246" s="31"/>
      <c r="E246" s="30" t="s">
        <v>0</v>
      </c>
      <c r="F246" s="31"/>
      <c r="G246" s="24" t="s">
        <v>0</v>
      </c>
      <c r="H246" s="30" t="s">
        <v>0</v>
      </c>
      <c r="I246" s="31"/>
      <c r="J246" s="24" t="s">
        <v>1342</v>
      </c>
      <c r="K246" s="34">
        <v>1618876.45</v>
      </c>
      <c r="L246" s="33"/>
      <c r="M246" s="31"/>
      <c r="N246" s="34">
        <v>1618876.45</v>
      </c>
      <c r="O246" s="33"/>
      <c r="P246" s="31"/>
      <c r="Q246" s="24" t="s">
        <v>1344</v>
      </c>
      <c r="R246" s="24"/>
      <c r="S246" s="30"/>
      <c r="T246" s="31"/>
      <c r="U246" s="24"/>
    </row>
    <row r="247" spans="2:21">
      <c r="B247" s="25" t="s">
        <v>0</v>
      </c>
      <c r="C247" s="30"/>
      <c r="D247" s="31"/>
      <c r="E247" s="30" t="s">
        <v>0</v>
      </c>
      <c r="F247" s="31"/>
      <c r="G247" s="24" t="s">
        <v>0</v>
      </c>
      <c r="H247" s="30" t="s">
        <v>0</v>
      </c>
      <c r="I247" s="31"/>
      <c r="J247" s="24" t="s">
        <v>1345</v>
      </c>
      <c r="K247" s="32" t="s">
        <v>75</v>
      </c>
      <c r="L247" s="33"/>
      <c r="M247" s="31"/>
      <c r="N247" s="34">
        <v>586900.02</v>
      </c>
      <c r="O247" s="33"/>
      <c r="P247" s="31"/>
      <c r="Q247" s="24" t="s">
        <v>1260</v>
      </c>
      <c r="R247" s="24"/>
      <c r="S247" s="30"/>
      <c r="T247" s="31"/>
      <c r="U247" s="24"/>
    </row>
    <row r="248" spans="2:21">
      <c r="B248" s="25" t="s">
        <v>0</v>
      </c>
      <c r="C248" s="30"/>
      <c r="D248" s="31"/>
      <c r="E248" s="30" t="s">
        <v>0</v>
      </c>
      <c r="F248" s="31"/>
      <c r="G248" s="24" t="s">
        <v>0</v>
      </c>
      <c r="H248" s="30" t="s">
        <v>0</v>
      </c>
      <c r="I248" s="31"/>
      <c r="J248" s="24" t="s">
        <v>1345</v>
      </c>
      <c r="K248" s="34">
        <v>586900.02</v>
      </c>
      <c r="L248" s="33"/>
      <c r="M248" s="31"/>
      <c r="N248" s="32" t="s">
        <v>75</v>
      </c>
      <c r="O248" s="33"/>
      <c r="P248" s="31"/>
      <c r="Q248" s="24" t="s">
        <v>1255</v>
      </c>
      <c r="R248" s="24"/>
      <c r="S248" s="30"/>
      <c r="T248" s="31"/>
      <c r="U248" s="24"/>
    </row>
    <row r="249" spans="2:21">
      <c r="B249" s="25" t="s">
        <v>0</v>
      </c>
      <c r="C249" s="30"/>
      <c r="D249" s="31"/>
      <c r="E249" s="30" t="s">
        <v>0</v>
      </c>
      <c r="F249" s="31"/>
      <c r="G249" s="24" t="s">
        <v>0</v>
      </c>
      <c r="H249" s="30" t="s">
        <v>0</v>
      </c>
      <c r="I249" s="31"/>
      <c r="J249" s="24" t="s">
        <v>1346</v>
      </c>
      <c r="K249" s="32" t="s">
        <v>75</v>
      </c>
      <c r="L249" s="33"/>
      <c r="M249" s="31"/>
      <c r="N249" s="34">
        <v>41891903.799999997</v>
      </c>
      <c r="O249" s="33"/>
      <c r="P249" s="31"/>
      <c r="Q249" s="24" t="s">
        <v>1347</v>
      </c>
      <c r="R249" s="24"/>
      <c r="S249" s="30"/>
      <c r="T249" s="31"/>
      <c r="U249" s="24"/>
    </row>
    <row r="250" spans="2:21">
      <c r="B250" s="25" t="s">
        <v>0</v>
      </c>
      <c r="C250" s="30"/>
      <c r="D250" s="31"/>
      <c r="E250" s="30" t="s">
        <v>0</v>
      </c>
      <c r="F250" s="31"/>
      <c r="G250" s="24" t="s">
        <v>0</v>
      </c>
      <c r="H250" s="30" t="s">
        <v>0</v>
      </c>
      <c r="I250" s="31"/>
      <c r="J250" s="24" t="s">
        <v>1346</v>
      </c>
      <c r="K250" s="34">
        <v>41891903.799999997</v>
      </c>
      <c r="L250" s="33"/>
      <c r="M250" s="31"/>
      <c r="N250" s="32" t="s">
        <v>75</v>
      </c>
      <c r="O250" s="33"/>
      <c r="P250" s="31"/>
      <c r="Q250" s="24" t="s">
        <v>1352</v>
      </c>
      <c r="R250" s="24"/>
      <c r="S250" s="30"/>
      <c r="T250" s="31"/>
      <c r="U250" s="24"/>
    </row>
    <row r="251" spans="2:21">
      <c r="B251" s="25" t="s">
        <v>0</v>
      </c>
      <c r="C251" s="30"/>
      <c r="D251" s="31"/>
      <c r="E251" s="30" t="s">
        <v>0</v>
      </c>
      <c r="F251" s="31"/>
      <c r="G251" s="24" t="s">
        <v>0</v>
      </c>
      <c r="H251" s="30" t="s">
        <v>0</v>
      </c>
      <c r="I251" s="31"/>
      <c r="J251" s="24" t="s">
        <v>1325</v>
      </c>
      <c r="K251" s="32" t="s">
        <v>75</v>
      </c>
      <c r="L251" s="33"/>
      <c r="M251" s="31"/>
      <c r="N251" s="34">
        <v>2674199.9700000002</v>
      </c>
      <c r="O251" s="33"/>
      <c r="P251" s="31"/>
      <c r="Q251" s="24" t="s">
        <v>1298</v>
      </c>
      <c r="R251" s="24"/>
      <c r="S251" s="30"/>
      <c r="T251" s="31"/>
      <c r="U251" s="24"/>
    </row>
    <row r="252" spans="2:21">
      <c r="B252" s="25" t="s">
        <v>0</v>
      </c>
      <c r="C252" s="30"/>
      <c r="D252" s="31"/>
      <c r="E252" s="30" t="s">
        <v>0</v>
      </c>
      <c r="F252" s="31"/>
      <c r="G252" s="24" t="s">
        <v>0</v>
      </c>
      <c r="H252" s="30" t="s">
        <v>0</v>
      </c>
      <c r="I252" s="31"/>
      <c r="J252" s="24" t="s">
        <v>1325</v>
      </c>
      <c r="K252" s="34">
        <v>2674199.9700000002</v>
      </c>
      <c r="L252" s="33"/>
      <c r="M252" s="31"/>
      <c r="N252" s="32" t="s">
        <v>75</v>
      </c>
      <c r="O252" s="33"/>
      <c r="P252" s="31"/>
      <c r="Q252" s="24" t="s">
        <v>1290</v>
      </c>
      <c r="R252" s="24"/>
      <c r="S252" s="30"/>
      <c r="T252" s="31"/>
      <c r="U252" s="24"/>
    </row>
    <row r="253" spans="2:21">
      <c r="B253" s="25" t="s">
        <v>0</v>
      </c>
      <c r="C253" s="30"/>
      <c r="D253" s="31"/>
      <c r="E253" s="30" t="s">
        <v>0</v>
      </c>
      <c r="F253" s="31"/>
      <c r="G253" s="24" t="s">
        <v>0</v>
      </c>
      <c r="H253" s="30" t="s">
        <v>0</v>
      </c>
      <c r="I253" s="31"/>
      <c r="J253" s="24" t="s">
        <v>1325</v>
      </c>
      <c r="K253" s="34">
        <v>420938.7</v>
      </c>
      <c r="L253" s="33"/>
      <c r="M253" s="31"/>
      <c r="N253" s="34">
        <v>420938.7</v>
      </c>
      <c r="O253" s="33"/>
      <c r="P253" s="31"/>
      <c r="Q253" s="24" t="s">
        <v>1318</v>
      </c>
      <c r="R253" s="24"/>
      <c r="S253" s="30"/>
      <c r="T253" s="31"/>
      <c r="U253" s="24"/>
    </row>
    <row r="254" spans="2:21">
      <c r="B254" s="25" t="s">
        <v>0</v>
      </c>
      <c r="C254" s="30"/>
      <c r="D254" s="31"/>
      <c r="E254" s="30" t="s">
        <v>0</v>
      </c>
      <c r="F254" s="31"/>
      <c r="G254" s="24" t="s">
        <v>0</v>
      </c>
      <c r="H254" s="30" t="s">
        <v>0</v>
      </c>
      <c r="I254" s="31"/>
      <c r="J254" s="24" t="s">
        <v>1249</v>
      </c>
      <c r="K254" s="34">
        <v>37553</v>
      </c>
      <c r="L254" s="33"/>
      <c r="M254" s="31"/>
      <c r="N254" s="32" t="s">
        <v>75</v>
      </c>
      <c r="O254" s="33"/>
      <c r="P254" s="31"/>
      <c r="Q254" s="24" t="s">
        <v>1250</v>
      </c>
      <c r="R254" s="24"/>
      <c r="S254" s="30"/>
      <c r="T254" s="31"/>
      <c r="U254" s="24"/>
    </row>
    <row r="255" spans="2:21">
      <c r="B255" s="25" t="s">
        <v>0</v>
      </c>
      <c r="C255" s="30"/>
      <c r="D255" s="31"/>
      <c r="E255" s="30" t="s">
        <v>0</v>
      </c>
      <c r="F255" s="31"/>
      <c r="G255" s="24" t="s">
        <v>0</v>
      </c>
      <c r="H255" s="30" t="s">
        <v>0</v>
      </c>
      <c r="I255" s="31"/>
      <c r="J255" s="24" t="s">
        <v>1252</v>
      </c>
      <c r="K255" s="32" t="s">
        <v>75</v>
      </c>
      <c r="L255" s="33"/>
      <c r="M255" s="31"/>
      <c r="N255" s="34">
        <v>460</v>
      </c>
      <c r="O255" s="33"/>
      <c r="P255" s="31"/>
      <c r="Q255" s="24" t="s">
        <v>1259</v>
      </c>
      <c r="R255" s="24"/>
      <c r="S255" s="30"/>
      <c r="T255" s="31"/>
      <c r="U255" s="24"/>
    </row>
    <row r="256" spans="2:21">
      <c r="B256" s="25" t="s">
        <v>0</v>
      </c>
      <c r="C256" s="30"/>
      <c r="D256" s="31"/>
      <c r="E256" s="30" t="s">
        <v>0</v>
      </c>
      <c r="F256" s="31"/>
      <c r="G256" s="24" t="s">
        <v>0</v>
      </c>
      <c r="H256" s="30" t="s">
        <v>0</v>
      </c>
      <c r="I256" s="31"/>
      <c r="J256" s="24" t="s">
        <v>1252</v>
      </c>
      <c r="K256" s="34">
        <v>460</v>
      </c>
      <c r="L256" s="33"/>
      <c r="M256" s="31"/>
      <c r="N256" s="32" t="s">
        <v>75</v>
      </c>
      <c r="O256" s="33"/>
      <c r="P256" s="31"/>
      <c r="Q256" s="24" t="s">
        <v>1253</v>
      </c>
      <c r="R256" s="24"/>
      <c r="S256" s="30"/>
      <c r="T256" s="31"/>
      <c r="U256" s="24"/>
    </row>
    <row r="257" spans="2:21">
      <c r="B257" s="25" t="s">
        <v>0</v>
      </c>
      <c r="C257" s="30"/>
      <c r="D257" s="31"/>
      <c r="E257" s="30" t="s">
        <v>0</v>
      </c>
      <c r="F257" s="31"/>
      <c r="G257" s="24" t="s">
        <v>0</v>
      </c>
      <c r="H257" s="30" t="s">
        <v>0</v>
      </c>
      <c r="I257" s="31"/>
      <c r="J257" s="24" t="s">
        <v>1252</v>
      </c>
      <c r="K257" s="32" t="s">
        <v>75</v>
      </c>
      <c r="L257" s="33"/>
      <c r="M257" s="31"/>
      <c r="N257" s="34">
        <v>400</v>
      </c>
      <c r="O257" s="33"/>
      <c r="P257" s="31"/>
      <c r="Q257" s="24" t="s">
        <v>1260</v>
      </c>
      <c r="R257" s="24"/>
      <c r="S257" s="30"/>
      <c r="T257" s="31"/>
      <c r="U257" s="24"/>
    </row>
    <row r="258" spans="2:21">
      <c r="B258" s="25" t="s">
        <v>0</v>
      </c>
      <c r="C258" s="30"/>
      <c r="D258" s="31"/>
      <c r="E258" s="30" t="s">
        <v>0</v>
      </c>
      <c r="F258" s="31"/>
      <c r="G258" s="24" t="s">
        <v>0</v>
      </c>
      <c r="H258" s="30" t="s">
        <v>0</v>
      </c>
      <c r="I258" s="31"/>
      <c r="J258" s="24" t="s">
        <v>1252</v>
      </c>
      <c r="K258" s="34">
        <v>400</v>
      </c>
      <c r="L258" s="33"/>
      <c r="M258" s="31"/>
      <c r="N258" s="32" t="s">
        <v>75</v>
      </c>
      <c r="O258" s="33"/>
      <c r="P258" s="31"/>
      <c r="Q258" s="24" t="s">
        <v>1255</v>
      </c>
      <c r="R258" s="24"/>
      <c r="S258" s="30"/>
      <c r="T258" s="31"/>
      <c r="U258" s="24"/>
    </row>
    <row r="259" spans="2:21">
      <c r="B259" s="25" t="s">
        <v>0</v>
      </c>
      <c r="C259" s="30"/>
      <c r="D259" s="31"/>
      <c r="E259" s="30" t="s">
        <v>0</v>
      </c>
      <c r="F259" s="31"/>
      <c r="G259" s="24" t="s">
        <v>0</v>
      </c>
      <c r="H259" s="30" t="s">
        <v>0</v>
      </c>
      <c r="I259" s="31"/>
      <c r="J259" s="24" t="s">
        <v>1252</v>
      </c>
      <c r="K259" s="32" t="s">
        <v>75</v>
      </c>
      <c r="L259" s="33"/>
      <c r="M259" s="31"/>
      <c r="N259" s="34">
        <v>37553</v>
      </c>
      <c r="O259" s="33"/>
      <c r="P259" s="31"/>
      <c r="Q259" s="24" t="s">
        <v>1257</v>
      </c>
      <c r="R259" s="24"/>
      <c r="S259" s="30"/>
      <c r="T259" s="31"/>
      <c r="U259" s="24"/>
    </row>
    <row r="260" spans="2:21">
      <c r="B260" s="25" t="s">
        <v>0</v>
      </c>
      <c r="C260" s="30"/>
      <c r="D260" s="31"/>
      <c r="E260" s="30" t="s">
        <v>0</v>
      </c>
      <c r="F260" s="31"/>
      <c r="G260" s="24" t="s">
        <v>0</v>
      </c>
      <c r="H260" s="30" t="s">
        <v>0</v>
      </c>
      <c r="I260" s="31"/>
      <c r="J260" s="24" t="s">
        <v>1263</v>
      </c>
      <c r="K260" s="32" t="s">
        <v>75</v>
      </c>
      <c r="L260" s="33"/>
      <c r="M260" s="31"/>
      <c r="N260" s="34">
        <v>296474</v>
      </c>
      <c r="O260" s="33"/>
      <c r="P260" s="31"/>
      <c r="Q260" s="24" t="s">
        <v>1298</v>
      </c>
      <c r="R260" s="24"/>
      <c r="S260" s="30"/>
      <c r="T260" s="31"/>
      <c r="U260" s="24"/>
    </row>
    <row r="261" spans="2:21">
      <c r="B261" s="25" t="s">
        <v>0</v>
      </c>
      <c r="C261" s="30"/>
      <c r="D261" s="31"/>
      <c r="E261" s="30" t="s">
        <v>0</v>
      </c>
      <c r="F261" s="31"/>
      <c r="G261" s="24" t="s">
        <v>0</v>
      </c>
      <c r="H261" s="30" t="s">
        <v>0</v>
      </c>
      <c r="I261" s="31"/>
      <c r="J261" s="24" t="s">
        <v>1263</v>
      </c>
      <c r="K261" s="34">
        <v>296474</v>
      </c>
      <c r="L261" s="33"/>
      <c r="M261" s="31"/>
      <c r="N261" s="32" t="s">
        <v>75</v>
      </c>
      <c r="O261" s="33"/>
      <c r="P261" s="31"/>
      <c r="Q261" s="24" t="s">
        <v>1290</v>
      </c>
      <c r="R261" s="24"/>
      <c r="S261" s="30"/>
      <c r="T261" s="31"/>
      <c r="U261" s="24"/>
    </row>
    <row r="262" spans="2:21">
      <c r="B262" s="25" t="s">
        <v>0</v>
      </c>
      <c r="C262" s="30"/>
      <c r="D262" s="31"/>
      <c r="E262" s="30" t="s">
        <v>0</v>
      </c>
      <c r="F262" s="31"/>
      <c r="G262" s="24" t="s">
        <v>0</v>
      </c>
      <c r="H262" s="30" t="s">
        <v>0</v>
      </c>
      <c r="I262" s="31"/>
      <c r="J262" s="24" t="s">
        <v>1263</v>
      </c>
      <c r="K262" s="34">
        <v>725000</v>
      </c>
      <c r="L262" s="33"/>
      <c r="M262" s="31"/>
      <c r="N262" s="34">
        <v>1542909.9</v>
      </c>
      <c r="O262" s="33"/>
      <c r="P262" s="31"/>
      <c r="Q262" s="24" t="s">
        <v>1308</v>
      </c>
      <c r="R262" s="24"/>
      <c r="S262" s="30"/>
      <c r="T262" s="31"/>
      <c r="U262" s="24"/>
    </row>
    <row r="263" spans="2:21">
      <c r="B263" s="25" t="s">
        <v>0</v>
      </c>
      <c r="C263" s="30"/>
      <c r="D263" s="31"/>
      <c r="E263" s="30" t="s">
        <v>0</v>
      </c>
      <c r="F263" s="31"/>
      <c r="G263" s="24" t="s">
        <v>0</v>
      </c>
      <c r="H263" s="30" t="s">
        <v>0</v>
      </c>
      <c r="I263" s="31"/>
      <c r="J263" s="24" t="s">
        <v>1263</v>
      </c>
      <c r="K263" s="34">
        <v>1542909.9</v>
      </c>
      <c r="L263" s="33"/>
      <c r="M263" s="31"/>
      <c r="N263" s="34">
        <v>725000</v>
      </c>
      <c r="O263" s="33"/>
      <c r="P263" s="31"/>
      <c r="Q263" s="24" t="s">
        <v>1312</v>
      </c>
      <c r="R263" s="24"/>
      <c r="S263" s="30"/>
      <c r="T263" s="31"/>
      <c r="U263" s="24"/>
    </row>
    <row r="264" spans="2:21">
      <c r="B264" s="25" t="s">
        <v>0</v>
      </c>
      <c r="C264" s="30"/>
      <c r="D264" s="31"/>
      <c r="E264" s="30" t="s">
        <v>0</v>
      </c>
      <c r="F264" s="31"/>
      <c r="G264" s="24" t="s">
        <v>0</v>
      </c>
      <c r="H264" s="30" t="s">
        <v>0</v>
      </c>
      <c r="I264" s="31"/>
      <c r="J264" s="24" t="s">
        <v>1263</v>
      </c>
      <c r="K264" s="32" t="s">
        <v>75</v>
      </c>
      <c r="L264" s="33"/>
      <c r="M264" s="31"/>
      <c r="N264" s="34">
        <v>4500</v>
      </c>
      <c r="O264" s="33"/>
      <c r="P264" s="31"/>
      <c r="Q264" s="24" t="s">
        <v>1299</v>
      </c>
      <c r="R264" s="24"/>
      <c r="S264" s="30"/>
      <c r="T264" s="31"/>
      <c r="U264" s="24"/>
    </row>
    <row r="265" spans="2:21">
      <c r="B265" s="25" t="s">
        <v>0</v>
      </c>
      <c r="C265" s="30"/>
      <c r="D265" s="31"/>
      <c r="E265" s="30" t="s">
        <v>0</v>
      </c>
      <c r="F265" s="31"/>
      <c r="G265" s="24" t="s">
        <v>0</v>
      </c>
      <c r="H265" s="30" t="s">
        <v>0</v>
      </c>
      <c r="I265" s="31"/>
      <c r="J265" s="24" t="s">
        <v>1263</v>
      </c>
      <c r="K265" s="34">
        <v>4500</v>
      </c>
      <c r="L265" s="33"/>
      <c r="M265" s="31"/>
      <c r="N265" s="32" t="s">
        <v>75</v>
      </c>
      <c r="O265" s="33"/>
      <c r="P265" s="31"/>
      <c r="Q265" s="24" t="s">
        <v>1291</v>
      </c>
      <c r="R265" s="24"/>
      <c r="S265" s="30"/>
      <c r="T265" s="31"/>
      <c r="U265" s="24"/>
    </row>
    <row r="266" spans="2:21">
      <c r="B266" s="25" t="s">
        <v>0</v>
      </c>
      <c r="C266" s="30"/>
      <c r="D266" s="31"/>
      <c r="E266" s="30" t="s">
        <v>0</v>
      </c>
      <c r="F266" s="31"/>
      <c r="G266" s="24" t="s">
        <v>0</v>
      </c>
      <c r="H266" s="30" t="s">
        <v>0</v>
      </c>
      <c r="I266" s="31"/>
      <c r="J266" s="24" t="s">
        <v>1263</v>
      </c>
      <c r="K266" s="34">
        <v>353682</v>
      </c>
      <c r="L266" s="33"/>
      <c r="M266" s="31"/>
      <c r="N266" s="34">
        <v>1086904</v>
      </c>
      <c r="O266" s="33"/>
      <c r="P266" s="31"/>
      <c r="Q266" s="24" t="s">
        <v>1264</v>
      </c>
      <c r="R266" s="24"/>
      <c r="S266" s="30"/>
      <c r="T266" s="31"/>
      <c r="U266" s="24"/>
    </row>
    <row r="267" spans="2:21">
      <c r="B267" s="25" t="s">
        <v>0</v>
      </c>
      <c r="C267" s="30"/>
      <c r="D267" s="31"/>
      <c r="E267" s="30" t="s">
        <v>0</v>
      </c>
      <c r="F267" s="31"/>
      <c r="G267" s="24" t="s">
        <v>0</v>
      </c>
      <c r="H267" s="30" t="s">
        <v>0</v>
      </c>
      <c r="I267" s="31"/>
      <c r="J267" s="24" t="s">
        <v>1263</v>
      </c>
      <c r="K267" s="34">
        <v>733222</v>
      </c>
      <c r="L267" s="33"/>
      <c r="M267" s="31"/>
      <c r="N267" s="32" t="s">
        <v>75</v>
      </c>
      <c r="O267" s="33"/>
      <c r="P267" s="31"/>
      <c r="Q267" s="24" t="s">
        <v>1269</v>
      </c>
      <c r="R267" s="24"/>
      <c r="S267" s="30"/>
      <c r="T267" s="31"/>
      <c r="U267" s="24"/>
    </row>
    <row r="268" spans="2:21">
      <c r="B268" s="25" t="s">
        <v>0</v>
      </c>
      <c r="C268" s="30"/>
      <c r="D268" s="31"/>
      <c r="E268" s="30" t="s">
        <v>0</v>
      </c>
      <c r="F268" s="31"/>
      <c r="G268" s="24" t="s">
        <v>0</v>
      </c>
      <c r="H268" s="30" t="s">
        <v>0</v>
      </c>
      <c r="I268" s="31"/>
      <c r="J268" s="24" t="s">
        <v>1270</v>
      </c>
      <c r="K268" s="32" t="s">
        <v>75</v>
      </c>
      <c r="L268" s="33"/>
      <c r="M268" s="31"/>
      <c r="N268" s="34">
        <v>66000</v>
      </c>
      <c r="O268" s="33"/>
      <c r="P268" s="31"/>
      <c r="Q268" s="24" t="s">
        <v>1301</v>
      </c>
      <c r="R268" s="24"/>
      <c r="S268" s="30"/>
      <c r="T268" s="31"/>
      <c r="U268" s="24"/>
    </row>
    <row r="269" spans="2:21">
      <c r="B269" s="25" t="s">
        <v>0</v>
      </c>
      <c r="C269" s="30"/>
      <c r="D269" s="31"/>
      <c r="E269" s="30" t="s">
        <v>0</v>
      </c>
      <c r="F269" s="31"/>
      <c r="G269" s="24" t="s">
        <v>0</v>
      </c>
      <c r="H269" s="30" t="s">
        <v>0</v>
      </c>
      <c r="I269" s="31"/>
      <c r="J269" s="24" t="s">
        <v>1270</v>
      </c>
      <c r="K269" s="34">
        <v>66000</v>
      </c>
      <c r="L269" s="33"/>
      <c r="M269" s="31"/>
      <c r="N269" s="32" t="s">
        <v>75</v>
      </c>
      <c r="O269" s="33"/>
      <c r="P269" s="31"/>
      <c r="Q269" s="24" t="s">
        <v>1271</v>
      </c>
      <c r="R269" s="24"/>
      <c r="S269" s="30"/>
      <c r="T269" s="31"/>
      <c r="U269" s="24"/>
    </row>
    <row r="270" spans="2:21">
      <c r="B270" s="25" t="s">
        <v>0</v>
      </c>
      <c r="C270" s="30"/>
      <c r="D270" s="31"/>
      <c r="E270" s="30" t="s">
        <v>0</v>
      </c>
      <c r="F270" s="31"/>
      <c r="G270" s="24" t="s">
        <v>0</v>
      </c>
      <c r="H270" s="30" t="s">
        <v>0</v>
      </c>
      <c r="I270" s="31"/>
      <c r="J270" s="24" t="s">
        <v>1272</v>
      </c>
      <c r="K270" s="32" t="s">
        <v>75</v>
      </c>
      <c r="L270" s="33"/>
      <c r="M270" s="31"/>
      <c r="N270" s="34">
        <v>20916.75</v>
      </c>
      <c r="O270" s="33"/>
      <c r="P270" s="31"/>
      <c r="Q270" s="24" t="s">
        <v>1302</v>
      </c>
      <c r="R270" s="24"/>
      <c r="S270" s="30"/>
      <c r="T270" s="31"/>
      <c r="U270" s="24"/>
    </row>
    <row r="271" spans="2:21">
      <c r="B271" s="25" t="s">
        <v>0</v>
      </c>
      <c r="C271" s="30"/>
      <c r="D271" s="31"/>
      <c r="E271" s="30" t="s">
        <v>0</v>
      </c>
      <c r="F271" s="31"/>
      <c r="G271" s="24" t="s">
        <v>0</v>
      </c>
      <c r="H271" s="30" t="s">
        <v>0</v>
      </c>
      <c r="I271" s="31"/>
      <c r="J271" s="24" t="s">
        <v>1272</v>
      </c>
      <c r="K271" s="34">
        <v>20916.75</v>
      </c>
      <c r="L271" s="33"/>
      <c r="M271" s="31"/>
      <c r="N271" s="32" t="s">
        <v>75</v>
      </c>
      <c r="O271" s="33"/>
      <c r="P271" s="31"/>
      <c r="Q271" s="24" t="s">
        <v>1273</v>
      </c>
      <c r="R271" s="24"/>
      <c r="S271" s="30"/>
      <c r="T271" s="31"/>
      <c r="U271" s="24"/>
    </row>
    <row r="272" spans="2:21">
      <c r="B272" s="25" t="s">
        <v>0</v>
      </c>
      <c r="C272" s="30"/>
      <c r="D272" s="31"/>
      <c r="E272" s="30" t="s">
        <v>0</v>
      </c>
      <c r="F272" s="31"/>
      <c r="G272" s="24" t="s">
        <v>0</v>
      </c>
      <c r="H272" s="30" t="s">
        <v>0</v>
      </c>
      <c r="I272" s="31"/>
      <c r="J272" s="24" t="s">
        <v>1272</v>
      </c>
      <c r="K272" s="32" t="s">
        <v>75</v>
      </c>
      <c r="L272" s="33"/>
      <c r="M272" s="31"/>
      <c r="N272" s="34">
        <v>8366.7000000000007</v>
      </c>
      <c r="O272" s="33"/>
      <c r="P272" s="31"/>
      <c r="Q272" s="24" t="s">
        <v>1281</v>
      </c>
      <c r="R272" s="24"/>
      <c r="S272" s="30"/>
      <c r="T272" s="31"/>
      <c r="U272" s="24"/>
    </row>
    <row r="273" spans="2:21">
      <c r="B273" s="25" t="s">
        <v>0</v>
      </c>
      <c r="C273" s="30"/>
      <c r="D273" s="31"/>
      <c r="E273" s="30" t="s">
        <v>0</v>
      </c>
      <c r="F273" s="31"/>
      <c r="G273" s="24" t="s">
        <v>0</v>
      </c>
      <c r="H273" s="30" t="s">
        <v>0</v>
      </c>
      <c r="I273" s="31"/>
      <c r="J273" s="24" t="s">
        <v>1272</v>
      </c>
      <c r="K273" s="34">
        <v>8366.7000000000007</v>
      </c>
      <c r="L273" s="33"/>
      <c r="M273" s="31"/>
      <c r="N273" s="32" t="s">
        <v>75</v>
      </c>
      <c r="O273" s="33"/>
      <c r="P273" s="31"/>
      <c r="Q273" s="24" t="s">
        <v>1303</v>
      </c>
      <c r="R273" s="24"/>
      <c r="S273" s="30"/>
      <c r="T273" s="31"/>
      <c r="U273" s="24"/>
    </row>
    <row r="274" spans="2:21">
      <c r="B274" s="25" t="s">
        <v>0</v>
      </c>
      <c r="C274" s="30"/>
      <c r="D274" s="31"/>
      <c r="E274" s="30" t="s">
        <v>0</v>
      </c>
      <c r="F274" s="31"/>
      <c r="G274" s="24" t="s">
        <v>0</v>
      </c>
      <c r="H274" s="30" t="s">
        <v>0</v>
      </c>
      <c r="I274" s="31"/>
      <c r="J274" s="24" t="s">
        <v>1309</v>
      </c>
      <c r="K274" s="32" t="s">
        <v>75</v>
      </c>
      <c r="L274" s="33"/>
      <c r="M274" s="31"/>
      <c r="N274" s="34">
        <v>3909.9</v>
      </c>
      <c r="O274" s="33"/>
      <c r="P274" s="31"/>
      <c r="Q274" s="24" t="s">
        <v>1310</v>
      </c>
      <c r="R274" s="24"/>
      <c r="S274" s="30"/>
      <c r="T274" s="31"/>
      <c r="U274" s="24"/>
    </row>
    <row r="275" spans="2:21">
      <c r="B275" s="25" t="s">
        <v>0</v>
      </c>
      <c r="C275" s="30"/>
      <c r="D275" s="31"/>
      <c r="E275" s="30" t="s">
        <v>0</v>
      </c>
      <c r="F275" s="31"/>
      <c r="G275" s="24" t="s">
        <v>0</v>
      </c>
      <c r="H275" s="30" t="s">
        <v>0</v>
      </c>
      <c r="I275" s="31"/>
      <c r="J275" s="24" t="s">
        <v>1309</v>
      </c>
      <c r="K275" s="34">
        <v>3909.9</v>
      </c>
      <c r="L275" s="33"/>
      <c r="M275" s="31"/>
      <c r="N275" s="32" t="s">
        <v>75</v>
      </c>
      <c r="O275" s="33"/>
      <c r="P275" s="31"/>
      <c r="Q275" s="24" t="s">
        <v>1313</v>
      </c>
      <c r="R275" s="24"/>
      <c r="S275" s="30"/>
      <c r="T275" s="31"/>
      <c r="U275" s="24"/>
    </row>
    <row r="276" spans="2:21">
      <c r="B276" s="25" t="s">
        <v>0</v>
      </c>
      <c r="C276" s="30"/>
      <c r="D276" s="31"/>
      <c r="E276" s="30" t="s">
        <v>0</v>
      </c>
      <c r="F276" s="31"/>
      <c r="G276" s="24" t="s">
        <v>0</v>
      </c>
      <c r="H276" s="30" t="s">
        <v>0</v>
      </c>
      <c r="I276" s="31"/>
      <c r="J276" s="24" t="s">
        <v>1266</v>
      </c>
      <c r="K276" s="32" t="s">
        <v>75</v>
      </c>
      <c r="L276" s="33"/>
      <c r="M276" s="31"/>
      <c r="N276" s="34">
        <v>5988312.4000000004</v>
      </c>
      <c r="O276" s="33"/>
      <c r="P276" s="31"/>
      <c r="Q276" s="24" t="s">
        <v>1260</v>
      </c>
      <c r="R276" s="24"/>
      <c r="S276" s="30"/>
      <c r="T276" s="31"/>
      <c r="U276" s="24"/>
    </row>
    <row r="277" spans="2:21">
      <c r="B277" s="25" t="s">
        <v>0</v>
      </c>
      <c r="C277" s="30"/>
      <c r="D277" s="31"/>
      <c r="E277" s="30" t="s">
        <v>0</v>
      </c>
      <c r="F277" s="31"/>
      <c r="G277" s="24" t="s">
        <v>0</v>
      </c>
      <c r="H277" s="30" t="s">
        <v>0</v>
      </c>
      <c r="I277" s="31"/>
      <c r="J277" s="24" t="s">
        <v>1266</v>
      </c>
      <c r="K277" s="34">
        <v>6278992.4000000004</v>
      </c>
      <c r="L277" s="33"/>
      <c r="M277" s="31"/>
      <c r="N277" s="32" t="s">
        <v>75</v>
      </c>
      <c r="O277" s="33"/>
      <c r="P277" s="31"/>
      <c r="Q277" s="24" t="s">
        <v>1255</v>
      </c>
      <c r="R277" s="24"/>
      <c r="S277" s="30"/>
      <c r="T277" s="31"/>
      <c r="U277" s="24"/>
    </row>
    <row r="278" spans="2:21">
      <c r="B278" s="25" t="s">
        <v>0</v>
      </c>
      <c r="C278" s="30"/>
      <c r="D278" s="31"/>
      <c r="E278" s="30" t="s">
        <v>0</v>
      </c>
      <c r="F278" s="31"/>
      <c r="G278" s="24" t="s">
        <v>0</v>
      </c>
      <c r="H278" s="30" t="s">
        <v>0</v>
      </c>
      <c r="I278" s="31"/>
      <c r="J278" s="24" t="s">
        <v>1278</v>
      </c>
      <c r="K278" s="32" t="s">
        <v>75</v>
      </c>
      <c r="L278" s="33"/>
      <c r="M278" s="31"/>
      <c r="N278" s="34">
        <v>8366.7000000000007</v>
      </c>
      <c r="O278" s="33"/>
      <c r="P278" s="31"/>
      <c r="Q278" s="24" t="s">
        <v>1243</v>
      </c>
      <c r="R278" s="24"/>
      <c r="S278" s="30"/>
      <c r="T278" s="31"/>
      <c r="U278" s="24"/>
    </row>
    <row r="279" spans="2:21">
      <c r="B279" s="25" t="s">
        <v>0</v>
      </c>
      <c r="C279" s="30"/>
      <c r="D279" s="31"/>
      <c r="E279" s="30" t="s">
        <v>0</v>
      </c>
      <c r="F279" s="31"/>
      <c r="G279" s="24" t="s">
        <v>0</v>
      </c>
      <c r="H279" s="30" t="s">
        <v>0</v>
      </c>
      <c r="I279" s="31"/>
      <c r="J279" s="24" t="s">
        <v>1278</v>
      </c>
      <c r="K279" s="34">
        <v>8366.7000000000007</v>
      </c>
      <c r="L279" s="33"/>
      <c r="M279" s="31"/>
      <c r="N279" s="32" t="s">
        <v>75</v>
      </c>
      <c r="O279" s="33"/>
      <c r="P279" s="31"/>
      <c r="Q279" s="24" t="s">
        <v>1237</v>
      </c>
      <c r="R279" s="24"/>
      <c r="S279" s="30"/>
      <c r="T279" s="31"/>
      <c r="U279" s="24"/>
    </row>
    <row r="280" spans="2:21">
      <c r="B280" s="25" t="s">
        <v>0</v>
      </c>
      <c r="C280" s="30"/>
      <c r="D280" s="31"/>
      <c r="E280" s="30" t="s">
        <v>0</v>
      </c>
      <c r="F280" s="31"/>
      <c r="G280" s="24" t="s">
        <v>0</v>
      </c>
      <c r="H280" s="30" t="s">
        <v>0</v>
      </c>
      <c r="I280" s="31"/>
      <c r="J280" s="24" t="s">
        <v>1304</v>
      </c>
      <c r="K280" s="32" t="s">
        <v>75</v>
      </c>
      <c r="L280" s="33"/>
      <c r="M280" s="31"/>
      <c r="N280" s="34">
        <v>290680</v>
      </c>
      <c r="O280" s="33"/>
      <c r="P280" s="31"/>
      <c r="Q280" s="24" t="s">
        <v>1260</v>
      </c>
      <c r="R280" s="24"/>
      <c r="S280" s="30"/>
      <c r="T280" s="31"/>
      <c r="U280" s="24"/>
    </row>
    <row r="281" spans="2:21">
      <c r="B281" s="25" t="s">
        <v>0</v>
      </c>
      <c r="C281" s="30"/>
      <c r="D281" s="31"/>
      <c r="E281" s="30" t="s">
        <v>0</v>
      </c>
      <c r="F281" s="31"/>
      <c r="G281" s="24" t="s">
        <v>0</v>
      </c>
      <c r="H281" s="30" t="s">
        <v>0</v>
      </c>
      <c r="I281" s="31"/>
      <c r="J281" s="24" t="s">
        <v>1294</v>
      </c>
      <c r="K281" s="32" t="s">
        <v>75</v>
      </c>
      <c r="L281" s="33"/>
      <c r="M281" s="31"/>
      <c r="N281" s="34">
        <v>238335506.59999999</v>
      </c>
      <c r="O281" s="33"/>
      <c r="P281" s="31"/>
      <c r="Q281" s="24" t="s">
        <v>1295</v>
      </c>
      <c r="R281" s="24"/>
      <c r="S281" s="30"/>
      <c r="T281" s="31"/>
      <c r="U281" s="24"/>
    </row>
    <row r="282" spans="2:21">
      <c r="B282" s="25" t="s">
        <v>0</v>
      </c>
      <c r="C282" s="30"/>
      <c r="D282" s="31"/>
      <c r="E282" s="30" t="s">
        <v>0</v>
      </c>
      <c r="F282" s="31"/>
      <c r="G282" s="24" t="s">
        <v>0</v>
      </c>
      <c r="H282" s="30" t="s">
        <v>0</v>
      </c>
      <c r="I282" s="31"/>
      <c r="J282" s="24" t="s">
        <v>1284</v>
      </c>
      <c r="K282" s="32" t="s">
        <v>75</v>
      </c>
      <c r="L282" s="33"/>
      <c r="M282" s="31"/>
      <c r="N282" s="34">
        <v>2999900</v>
      </c>
      <c r="O282" s="33"/>
      <c r="P282" s="31"/>
      <c r="Q282" s="24" t="s">
        <v>1296</v>
      </c>
      <c r="R282" s="24"/>
      <c r="S282" s="30"/>
      <c r="T282" s="31"/>
      <c r="U282" s="24"/>
    </row>
    <row r="283" spans="2:21">
      <c r="B283" s="25" t="s">
        <v>0</v>
      </c>
      <c r="C283" s="30"/>
      <c r="D283" s="31"/>
      <c r="E283" s="30" t="s">
        <v>0</v>
      </c>
      <c r="F283" s="31"/>
      <c r="G283" s="24" t="s">
        <v>0</v>
      </c>
      <c r="H283" s="30" t="s">
        <v>0</v>
      </c>
      <c r="I283" s="31"/>
      <c r="J283" s="24" t="s">
        <v>1284</v>
      </c>
      <c r="K283" s="34">
        <v>2999900</v>
      </c>
      <c r="L283" s="33"/>
      <c r="M283" s="31"/>
      <c r="N283" s="32" t="s">
        <v>75</v>
      </c>
      <c r="O283" s="33"/>
      <c r="P283" s="31"/>
      <c r="Q283" s="24" t="s">
        <v>1305</v>
      </c>
      <c r="R283" s="24"/>
      <c r="S283" s="30"/>
      <c r="T283" s="31"/>
      <c r="U283" s="24"/>
    </row>
    <row r="284" spans="2:21">
      <c r="B284" s="25" t="s">
        <v>0</v>
      </c>
      <c r="C284" s="30"/>
      <c r="D284" s="31"/>
      <c r="E284" s="30" t="s">
        <v>0</v>
      </c>
      <c r="F284" s="31"/>
      <c r="G284" s="24" t="s">
        <v>0</v>
      </c>
      <c r="H284" s="30" t="s">
        <v>0</v>
      </c>
      <c r="I284" s="31"/>
      <c r="J284" s="24" t="s">
        <v>1284</v>
      </c>
      <c r="K284" s="34">
        <v>238335506.59999999</v>
      </c>
      <c r="L284" s="33"/>
      <c r="M284" s="31"/>
      <c r="N284" s="32" t="s">
        <v>75</v>
      </c>
      <c r="O284" s="33"/>
      <c r="P284" s="31"/>
      <c r="Q284" s="24" t="s">
        <v>1306</v>
      </c>
      <c r="R284" s="24"/>
      <c r="S284" s="30"/>
      <c r="T284" s="31"/>
      <c r="U284" s="24"/>
    </row>
    <row r="285" spans="2:21">
      <c r="B285" s="25" t="s">
        <v>0</v>
      </c>
      <c r="C285" s="30"/>
      <c r="D285" s="31"/>
      <c r="E285" s="30" t="s">
        <v>0</v>
      </c>
      <c r="F285" s="31"/>
      <c r="G285" s="24" t="s">
        <v>0</v>
      </c>
      <c r="H285" s="30" t="s">
        <v>0</v>
      </c>
      <c r="I285" s="31"/>
      <c r="J285" s="24" t="s">
        <v>1284</v>
      </c>
      <c r="K285" s="32" t="s">
        <v>75</v>
      </c>
      <c r="L285" s="33"/>
      <c r="M285" s="31"/>
      <c r="N285" s="34">
        <v>42770</v>
      </c>
      <c r="O285" s="33"/>
      <c r="P285" s="31"/>
      <c r="Q285" s="24" t="s">
        <v>1264</v>
      </c>
      <c r="R285" s="24"/>
      <c r="S285" s="30"/>
      <c r="T285" s="31"/>
      <c r="U285" s="24"/>
    </row>
    <row r="286" spans="2:21">
      <c r="B286" s="25" t="s">
        <v>0</v>
      </c>
      <c r="C286" s="30"/>
      <c r="D286" s="31"/>
      <c r="E286" s="30" t="s">
        <v>0</v>
      </c>
      <c r="F286" s="31"/>
      <c r="G286" s="24" t="s">
        <v>0</v>
      </c>
      <c r="H286" s="30" t="s">
        <v>0</v>
      </c>
      <c r="I286" s="31"/>
      <c r="J286" s="24" t="s">
        <v>1284</v>
      </c>
      <c r="K286" s="34">
        <v>42770</v>
      </c>
      <c r="L286" s="33"/>
      <c r="M286" s="31"/>
      <c r="N286" s="32" t="s">
        <v>75</v>
      </c>
      <c r="O286" s="33"/>
      <c r="P286" s="31"/>
      <c r="Q286" s="24" t="s">
        <v>1269</v>
      </c>
      <c r="R286" s="24"/>
      <c r="S286" s="30"/>
      <c r="T286" s="31"/>
      <c r="U286" s="24"/>
    </row>
    <row r="287" spans="2:21">
      <c r="B287" s="25" t="s">
        <v>0</v>
      </c>
      <c r="C287" s="30"/>
      <c r="D287" s="31"/>
      <c r="E287" s="30" t="s">
        <v>0</v>
      </c>
      <c r="F287" s="31"/>
      <c r="G287" s="24" t="s">
        <v>0</v>
      </c>
      <c r="H287" s="30" t="s">
        <v>0</v>
      </c>
      <c r="I287" s="31"/>
      <c r="J287" s="24" t="s">
        <v>1285</v>
      </c>
      <c r="K287" s="32" t="s">
        <v>75</v>
      </c>
      <c r="L287" s="33"/>
      <c r="M287" s="31"/>
      <c r="N287" s="34">
        <v>245560</v>
      </c>
      <c r="O287" s="33"/>
      <c r="P287" s="31"/>
      <c r="Q287" s="24" t="s">
        <v>1260</v>
      </c>
      <c r="R287" s="24"/>
      <c r="S287" s="30"/>
      <c r="T287" s="31"/>
      <c r="U287" s="24"/>
    </row>
    <row r="288" spans="2:21">
      <c r="B288" s="25" t="s">
        <v>0</v>
      </c>
      <c r="C288" s="30"/>
      <c r="D288" s="31"/>
      <c r="E288" s="30" t="s">
        <v>0</v>
      </c>
      <c r="F288" s="31"/>
      <c r="G288" s="24" t="s">
        <v>0</v>
      </c>
      <c r="H288" s="30" t="s">
        <v>0</v>
      </c>
      <c r="I288" s="31"/>
      <c r="J288" s="24" t="s">
        <v>1285</v>
      </c>
      <c r="K288" s="34">
        <v>245560</v>
      </c>
      <c r="L288" s="33"/>
      <c r="M288" s="31"/>
      <c r="N288" s="32" t="s">
        <v>75</v>
      </c>
      <c r="O288" s="33"/>
      <c r="P288" s="31"/>
      <c r="Q288" s="24" t="s">
        <v>1255</v>
      </c>
      <c r="R288" s="24"/>
      <c r="S288" s="30"/>
      <c r="T288" s="31"/>
      <c r="U288" s="24"/>
    </row>
    <row r="289" spans="2:21" ht="6.75" customHeight="1"/>
    <row r="291" spans="2:21" ht="106.5" customHeight="1">
      <c r="B291" s="28" t="s">
        <v>1721</v>
      </c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</row>
    <row r="293" spans="2:21" ht="111.75" customHeight="1">
      <c r="B293" s="28" t="s">
        <v>1722</v>
      </c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</row>
  </sheetData>
  <mergeCells count="1685">
    <mergeCell ref="B2:Q2"/>
    <mergeCell ref="S2:T2"/>
    <mergeCell ref="B3:Q3"/>
    <mergeCell ref="R3:T3"/>
    <mergeCell ref="B4:Q4"/>
    <mergeCell ref="R4:T4"/>
    <mergeCell ref="B9:G9"/>
    <mergeCell ref="H9:Q9"/>
    <mergeCell ref="R9:T9"/>
    <mergeCell ref="B10:G10"/>
    <mergeCell ref="H10:M10"/>
    <mergeCell ref="N10:P10"/>
    <mergeCell ref="S10:T10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15:T215"/>
    <mergeCell ref="C216:D216"/>
    <mergeCell ref="E216:F216"/>
    <mergeCell ref="H216:I216"/>
    <mergeCell ref="K216:M216"/>
    <mergeCell ref="N216:P216"/>
    <mergeCell ref="S216:T216"/>
    <mergeCell ref="C215:D215"/>
    <mergeCell ref="E215:F215"/>
    <mergeCell ref="H215:I215"/>
    <mergeCell ref="K215:M215"/>
    <mergeCell ref="N215:P215"/>
    <mergeCell ref="S213:T213"/>
    <mergeCell ref="C214:D214"/>
    <mergeCell ref="E214:F214"/>
    <mergeCell ref="H214:I214"/>
    <mergeCell ref="K214:M214"/>
    <mergeCell ref="N214:P214"/>
    <mergeCell ref="S214:T214"/>
    <mergeCell ref="C213:D213"/>
    <mergeCell ref="E213:F213"/>
    <mergeCell ref="H213:I213"/>
    <mergeCell ref="K213:M213"/>
    <mergeCell ref="N213:P213"/>
    <mergeCell ref="S219:T219"/>
    <mergeCell ref="C220:D220"/>
    <mergeCell ref="E220:F220"/>
    <mergeCell ref="H220:I220"/>
    <mergeCell ref="K220:M220"/>
    <mergeCell ref="N220:P220"/>
    <mergeCell ref="S220:T220"/>
    <mergeCell ref="C219:D219"/>
    <mergeCell ref="E219:F219"/>
    <mergeCell ref="H219:I219"/>
    <mergeCell ref="K219:M219"/>
    <mergeCell ref="N219:P219"/>
    <mergeCell ref="S217:T217"/>
    <mergeCell ref="C218:D218"/>
    <mergeCell ref="E218:F218"/>
    <mergeCell ref="H218:I218"/>
    <mergeCell ref="K218:M218"/>
    <mergeCell ref="N218:P218"/>
    <mergeCell ref="S218:T218"/>
    <mergeCell ref="C217:D217"/>
    <mergeCell ref="E217:F217"/>
    <mergeCell ref="H217:I217"/>
    <mergeCell ref="K217:M217"/>
    <mergeCell ref="N217:P217"/>
    <mergeCell ref="S223:T223"/>
    <mergeCell ref="C224:D224"/>
    <mergeCell ref="E224:F224"/>
    <mergeCell ref="H224:I224"/>
    <mergeCell ref="K224:M224"/>
    <mergeCell ref="N224:P224"/>
    <mergeCell ref="S224:T224"/>
    <mergeCell ref="C223:D223"/>
    <mergeCell ref="E223:F223"/>
    <mergeCell ref="H223:I223"/>
    <mergeCell ref="K223:M223"/>
    <mergeCell ref="N223:P223"/>
    <mergeCell ref="S221:T221"/>
    <mergeCell ref="C222:D222"/>
    <mergeCell ref="E222:F222"/>
    <mergeCell ref="H222:I222"/>
    <mergeCell ref="K222:M222"/>
    <mergeCell ref="N222:P222"/>
    <mergeCell ref="S222:T222"/>
    <mergeCell ref="C221:D221"/>
    <mergeCell ref="E221:F221"/>
    <mergeCell ref="H221:I221"/>
    <mergeCell ref="K221:M221"/>
    <mergeCell ref="N221:P221"/>
    <mergeCell ref="S227:T227"/>
    <mergeCell ref="C228:D228"/>
    <mergeCell ref="E228:F228"/>
    <mergeCell ref="H228:I228"/>
    <mergeCell ref="K228:M228"/>
    <mergeCell ref="N228:P228"/>
    <mergeCell ref="S228:T228"/>
    <mergeCell ref="C227:D227"/>
    <mergeCell ref="E227:F227"/>
    <mergeCell ref="H227:I227"/>
    <mergeCell ref="K227:M227"/>
    <mergeCell ref="N227:P227"/>
    <mergeCell ref="S225:T225"/>
    <mergeCell ref="C226:D226"/>
    <mergeCell ref="E226:F226"/>
    <mergeCell ref="H226:I226"/>
    <mergeCell ref="K226:M226"/>
    <mergeCell ref="N226:P226"/>
    <mergeCell ref="S226:T226"/>
    <mergeCell ref="C225:D225"/>
    <mergeCell ref="E225:F225"/>
    <mergeCell ref="H225:I225"/>
    <mergeCell ref="K225:M225"/>
    <mergeCell ref="N225:P225"/>
    <mergeCell ref="S231:T231"/>
    <mergeCell ref="C232:D232"/>
    <mergeCell ref="E232:F232"/>
    <mergeCell ref="H232:I232"/>
    <mergeCell ref="K232:M232"/>
    <mergeCell ref="N232:P232"/>
    <mergeCell ref="S232:T232"/>
    <mergeCell ref="C231:D231"/>
    <mergeCell ref="E231:F231"/>
    <mergeCell ref="H231:I231"/>
    <mergeCell ref="K231:M231"/>
    <mergeCell ref="N231:P231"/>
    <mergeCell ref="S229:T229"/>
    <mergeCell ref="C230:D230"/>
    <mergeCell ref="E230:F230"/>
    <mergeCell ref="H230:I230"/>
    <mergeCell ref="K230:M230"/>
    <mergeCell ref="N230:P230"/>
    <mergeCell ref="S230:T230"/>
    <mergeCell ref="C229:D229"/>
    <mergeCell ref="E229:F229"/>
    <mergeCell ref="H229:I229"/>
    <mergeCell ref="K229:M229"/>
    <mergeCell ref="N229:P229"/>
    <mergeCell ref="S235:T235"/>
    <mergeCell ref="C236:D236"/>
    <mergeCell ref="E236:F236"/>
    <mergeCell ref="H236:I236"/>
    <mergeCell ref="K236:M236"/>
    <mergeCell ref="N236:P236"/>
    <mergeCell ref="S236:T236"/>
    <mergeCell ref="C235:D235"/>
    <mergeCell ref="E235:F235"/>
    <mergeCell ref="H235:I235"/>
    <mergeCell ref="K235:M235"/>
    <mergeCell ref="N235:P235"/>
    <mergeCell ref="S233:T233"/>
    <mergeCell ref="C234:D234"/>
    <mergeCell ref="E234:F234"/>
    <mergeCell ref="H234:I234"/>
    <mergeCell ref="K234:M234"/>
    <mergeCell ref="N234:P234"/>
    <mergeCell ref="S234:T234"/>
    <mergeCell ref="C233:D233"/>
    <mergeCell ref="E233:F233"/>
    <mergeCell ref="H233:I233"/>
    <mergeCell ref="K233:M233"/>
    <mergeCell ref="N233:P233"/>
    <mergeCell ref="S239:T239"/>
    <mergeCell ref="C240:D240"/>
    <mergeCell ref="E240:F240"/>
    <mergeCell ref="H240:I240"/>
    <mergeCell ref="K240:M240"/>
    <mergeCell ref="N240:P240"/>
    <mergeCell ref="S240:T240"/>
    <mergeCell ref="C239:D239"/>
    <mergeCell ref="E239:F239"/>
    <mergeCell ref="H239:I239"/>
    <mergeCell ref="K239:M239"/>
    <mergeCell ref="N239:P239"/>
    <mergeCell ref="S237:T237"/>
    <mergeCell ref="C238:D238"/>
    <mergeCell ref="E238:F238"/>
    <mergeCell ref="H238:I238"/>
    <mergeCell ref="K238:M238"/>
    <mergeCell ref="N238:P238"/>
    <mergeCell ref="S238:T238"/>
    <mergeCell ref="C237:D237"/>
    <mergeCell ref="E237:F237"/>
    <mergeCell ref="H237:I237"/>
    <mergeCell ref="K237:M237"/>
    <mergeCell ref="N237:P237"/>
    <mergeCell ref="S243:T243"/>
    <mergeCell ref="C244:D244"/>
    <mergeCell ref="E244:F244"/>
    <mergeCell ref="H244:I244"/>
    <mergeCell ref="K244:M244"/>
    <mergeCell ref="N244:P244"/>
    <mergeCell ref="S244:T244"/>
    <mergeCell ref="C243:D243"/>
    <mergeCell ref="E243:F243"/>
    <mergeCell ref="H243:I243"/>
    <mergeCell ref="K243:M243"/>
    <mergeCell ref="N243:P243"/>
    <mergeCell ref="S241:T241"/>
    <mergeCell ref="C242:D242"/>
    <mergeCell ref="E242:F242"/>
    <mergeCell ref="H242:I242"/>
    <mergeCell ref="K242:M242"/>
    <mergeCell ref="N242:P242"/>
    <mergeCell ref="S242:T242"/>
    <mergeCell ref="C241:D241"/>
    <mergeCell ref="E241:F241"/>
    <mergeCell ref="H241:I241"/>
    <mergeCell ref="K241:M241"/>
    <mergeCell ref="N241:P241"/>
    <mergeCell ref="S247:T247"/>
    <mergeCell ref="C248:D248"/>
    <mergeCell ref="E248:F248"/>
    <mergeCell ref="H248:I248"/>
    <mergeCell ref="K248:M248"/>
    <mergeCell ref="N248:P248"/>
    <mergeCell ref="S248:T248"/>
    <mergeCell ref="C247:D247"/>
    <mergeCell ref="E247:F247"/>
    <mergeCell ref="H247:I247"/>
    <mergeCell ref="K247:M247"/>
    <mergeCell ref="N247:P247"/>
    <mergeCell ref="S245:T245"/>
    <mergeCell ref="C246:D246"/>
    <mergeCell ref="E246:F246"/>
    <mergeCell ref="H246:I246"/>
    <mergeCell ref="K246:M246"/>
    <mergeCell ref="N246:P246"/>
    <mergeCell ref="S246:T246"/>
    <mergeCell ref="C245:D245"/>
    <mergeCell ref="E245:F245"/>
    <mergeCell ref="H245:I245"/>
    <mergeCell ref="K245:M245"/>
    <mergeCell ref="N245:P245"/>
    <mergeCell ref="S251:T251"/>
    <mergeCell ref="C252:D252"/>
    <mergeCell ref="E252:F252"/>
    <mergeCell ref="H252:I252"/>
    <mergeCell ref="K252:M252"/>
    <mergeCell ref="N252:P252"/>
    <mergeCell ref="S252:T252"/>
    <mergeCell ref="C251:D251"/>
    <mergeCell ref="E251:F251"/>
    <mergeCell ref="H251:I251"/>
    <mergeCell ref="K251:M251"/>
    <mergeCell ref="N251:P251"/>
    <mergeCell ref="S249:T249"/>
    <mergeCell ref="C250:D250"/>
    <mergeCell ref="E250:F250"/>
    <mergeCell ref="H250:I250"/>
    <mergeCell ref="K250:M250"/>
    <mergeCell ref="N250:P250"/>
    <mergeCell ref="S250:T250"/>
    <mergeCell ref="C249:D249"/>
    <mergeCell ref="E249:F249"/>
    <mergeCell ref="H249:I249"/>
    <mergeCell ref="K249:M249"/>
    <mergeCell ref="N249:P249"/>
    <mergeCell ref="S255:T255"/>
    <mergeCell ref="C256:D256"/>
    <mergeCell ref="E256:F256"/>
    <mergeCell ref="H256:I256"/>
    <mergeCell ref="K256:M256"/>
    <mergeCell ref="N256:P256"/>
    <mergeCell ref="S256:T256"/>
    <mergeCell ref="C255:D255"/>
    <mergeCell ref="E255:F255"/>
    <mergeCell ref="H255:I255"/>
    <mergeCell ref="K255:M255"/>
    <mergeCell ref="N255:P255"/>
    <mergeCell ref="S253:T253"/>
    <mergeCell ref="C254:D254"/>
    <mergeCell ref="E254:F254"/>
    <mergeCell ref="H254:I254"/>
    <mergeCell ref="K254:M254"/>
    <mergeCell ref="N254:P254"/>
    <mergeCell ref="S254:T254"/>
    <mergeCell ref="C253:D253"/>
    <mergeCell ref="E253:F253"/>
    <mergeCell ref="H253:I253"/>
    <mergeCell ref="K253:M253"/>
    <mergeCell ref="N253:P253"/>
    <mergeCell ref="S259:T259"/>
    <mergeCell ref="C260:D260"/>
    <mergeCell ref="E260:F260"/>
    <mergeCell ref="H260:I260"/>
    <mergeCell ref="K260:M260"/>
    <mergeCell ref="N260:P260"/>
    <mergeCell ref="S260:T260"/>
    <mergeCell ref="C259:D259"/>
    <mergeCell ref="E259:F259"/>
    <mergeCell ref="H259:I259"/>
    <mergeCell ref="K259:M259"/>
    <mergeCell ref="N259:P259"/>
    <mergeCell ref="S257:T257"/>
    <mergeCell ref="C258:D258"/>
    <mergeCell ref="E258:F258"/>
    <mergeCell ref="H258:I258"/>
    <mergeCell ref="K258:M258"/>
    <mergeCell ref="N258:P258"/>
    <mergeCell ref="S258:T258"/>
    <mergeCell ref="C257:D257"/>
    <mergeCell ref="E257:F257"/>
    <mergeCell ref="H257:I257"/>
    <mergeCell ref="K257:M257"/>
    <mergeCell ref="N257:P257"/>
    <mergeCell ref="S263:T263"/>
    <mergeCell ref="C264:D264"/>
    <mergeCell ref="E264:F264"/>
    <mergeCell ref="H264:I264"/>
    <mergeCell ref="K264:M264"/>
    <mergeCell ref="N264:P264"/>
    <mergeCell ref="S264:T264"/>
    <mergeCell ref="C263:D263"/>
    <mergeCell ref="E263:F263"/>
    <mergeCell ref="H263:I263"/>
    <mergeCell ref="K263:M263"/>
    <mergeCell ref="N263:P263"/>
    <mergeCell ref="S261:T261"/>
    <mergeCell ref="C262:D262"/>
    <mergeCell ref="E262:F262"/>
    <mergeCell ref="H262:I262"/>
    <mergeCell ref="K262:M262"/>
    <mergeCell ref="N262:P262"/>
    <mergeCell ref="S262:T262"/>
    <mergeCell ref="C261:D261"/>
    <mergeCell ref="E261:F261"/>
    <mergeCell ref="H261:I261"/>
    <mergeCell ref="K261:M261"/>
    <mergeCell ref="N261:P261"/>
    <mergeCell ref="S267:T267"/>
    <mergeCell ref="C268:D268"/>
    <mergeCell ref="E268:F268"/>
    <mergeCell ref="H268:I268"/>
    <mergeCell ref="K268:M268"/>
    <mergeCell ref="N268:P268"/>
    <mergeCell ref="S268:T268"/>
    <mergeCell ref="C267:D267"/>
    <mergeCell ref="E267:F267"/>
    <mergeCell ref="H267:I267"/>
    <mergeCell ref="K267:M267"/>
    <mergeCell ref="N267:P267"/>
    <mergeCell ref="S265:T265"/>
    <mergeCell ref="C266:D266"/>
    <mergeCell ref="E266:F266"/>
    <mergeCell ref="H266:I266"/>
    <mergeCell ref="K266:M266"/>
    <mergeCell ref="N266:P266"/>
    <mergeCell ref="S266:T266"/>
    <mergeCell ref="C265:D265"/>
    <mergeCell ref="E265:F265"/>
    <mergeCell ref="H265:I265"/>
    <mergeCell ref="K265:M265"/>
    <mergeCell ref="N265:P265"/>
    <mergeCell ref="S271:T271"/>
    <mergeCell ref="C272:D272"/>
    <mergeCell ref="E272:F272"/>
    <mergeCell ref="H272:I272"/>
    <mergeCell ref="K272:M272"/>
    <mergeCell ref="N272:P272"/>
    <mergeCell ref="S272:T272"/>
    <mergeCell ref="C271:D271"/>
    <mergeCell ref="E271:F271"/>
    <mergeCell ref="H271:I271"/>
    <mergeCell ref="K271:M271"/>
    <mergeCell ref="N271:P271"/>
    <mergeCell ref="S269:T269"/>
    <mergeCell ref="C270:D270"/>
    <mergeCell ref="E270:F270"/>
    <mergeCell ref="H270:I270"/>
    <mergeCell ref="K270:M270"/>
    <mergeCell ref="N270:P270"/>
    <mergeCell ref="S270:T270"/>
    <mergeCell ref="C269:D269"/>
    <mergeCell ref="E269:F269"/>
    <mergeCell ref="H269:I269"/>
    <mergeCell ref="K269:M269"/>
    <mergeCell ref="N269:P269"/>
    <mergeCell ref="S275:T275"/>
    <mergeCell ref="C276:D276"/>
    <mergeCell ref="E276:F276"/>
    <mergeCell ref="H276:I276"/>
    <mergeCell ref="K276:M276"/>
    <mergeCell ref="N276:P276"/>
    <mergeCell ref="S276:T276"/>
    <mergeCell ref="C275:D275"/>
    <mergeCell ref="E275:F275"/>
    <mergeCell ref="H275:I275"/>
    <mergeCell ref="K275:M275"/>
    <mergeCell ref="N275:P275"/>
    <mergeCell ref="S273:T273"/>
    <mergeCell ref="C274:D274"/>
    <mergeCell ref="E274:F274"/>
    <mergeCell ref="H274:I274"/>
    <mergeCell ref="K274:M274"/>
    <mergeCell ref="N274:P274"/>
    <mergeCell ref="S274:T274"/>
    <mergeCell ref="C273:D273"/>
    <mergeCell ref="E273:F273"/>
    <mergeCell ref="H273:I273"/>
    <mergeCell ref="K273:M273"/>
    <mergeCell ref="N273:P273"/>
    <mergeCell ref="S279:T279"/>
    <mergeCell ref="C280:D280"/>
    <mergeCell ref="E280:F280"/>
    <mergeCell ref="H280:I280"/>
    <mergeCell ref="K280:M280"/>
    <mergeCell ref="N280:P280"/>
    <mergeCell ref="S280:T280"/>
    <mergeCell ref="C279:D279"/>
    <mergeCell ref="E279:F279"/>
    <mergeCell ref="H279:I279"/>
    <mergeCell ref="K279:M279"/>
    <mergeCell ref="N279:P279"/>
    <mergeCell ref="S277:T277"/>
    <mergeCell ref="C278:D278"/>
    <mergeCell ref="E278:F278"/>
    <mergeCell ref="H278:I278"/>
    <mergeCell ref="K278:M278"/>
    <mergeCell ref="N278:P278"/>
    <mergeCell ref="S278:T278"/>
    <mergeCell ref="C277:D277"/>
    <mergeCell ref="E277:F277"/>
    <mergeCell ref="H277:I277"/>
    <mergeCell ref="K277:M277"/>
    <mergeCell ref="N277:P277"/>
    <mergeCell ref="S283:T283"/>
    <mergeCell ref="C284:D284"/>
    <mergeCell ref="E284:F284"/>
    <mergeCell ref="H284:I284"/>
    <mergeCell ref="K284:M284"/>
    <mergeCell ref="N284:P284"/>
    <mergeCell ref="S284:T284"/>
    <mergeCell ref="C283:D283"/>
    <mergeCell ref="E283:F283"/>
    <mergeCell ref="H283:I283"/>
    <mergeCell ref="K283:M283"/>
    <mergeCell ref="N283:P283"/>
    <mergeCell ref="S281:T281"/>
    <mergeCell ref="C282:D282"/>
    <mergeCell ref="E282:F282"/>
    <mergeCell ref="H282:I282"/>
    <mergeCell ref="K282:M282"/>
    <mergeCell ref="N282:P282"/>
    <mergeCell ref="S282:T282"/>
    <mergeCell ref="C281:D281"/>
    <mergeCell ref="E281:F281"/>
    <mergeCell ref="H281:I281"/>
    <mergeCell ref="K281:M281"/>
    <mergeCell ref="N281:P281"/>
    <mergeCell ref="B291:U291"/>
    <mergeCell ref="B293:U293"/>
    <mergeCell ref="S287:T287"/>
    <mergeCell ref="C288:D288"/>
    <mergeCell ref="E288:F288"/>
    <mergeCell ref="H288:I288"/>
    <mergeCell ref="K288:M288"/>
    <mergeCell ref="N288:P288"/>
    <mergeCell ref="S288:T288"/>
    <mergeCell ref="C287:D287"/>
    <mergeCell ref="E287:F287"/>
    <mergeCell ref="H287:I287"/>
    <mergeCell ref="K287:M287"/>
    <mergeCell ref="N287:P287"/>
    <mergeCell ref="S285:T285"/>
    <mergeCell ref="C286:D286"/>
    <mergeCell ref="E286:F286"/>
    <mergeCell ref="H286:I286"/>
    <mergeCell ref="K286:M286"/>
    <mergeCell ref="N286:P286"/>
    <mergeCell ref="S286:T286"/>
    <mergeCell ref="C285:D285"/>
    <mergeCell ref="E285:F285"/>
    <mergeCell ref="H285:I285"/>
    <mergeCell ref="K285:M285"/>
    <mergeCell ref="N285:P285"/>
  </mergeCells>
  <pageMargins left="0.39370078740157499" right="0.39370078740157499" top="0.39370078740157499" bottom="0.39370078740157499" header="0.39370078740157499" footer="0.39370078740157499"/>
  <pageSetup paperSize="9"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B1:U70"/>
  <sheetViews>
    <sheetView showGridLines="0" workbookViewId="0">
      <pane ySplit="1" topLeftCell="A47" activePane="bottomLeft" state="frozen"/>
      <selection pane="bottomLeft" activeCell="B70" sqref="B70:U70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13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20.25">
      <c r="B19" s="23" t="s">
        <v>142</v>
      </c>
      <c r="C19" s="30" t="s">
        <v>143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1361</v>
      </c>
      <c r="K19" s="32" t="s">
        <v>75</v>
      </c>
      <c r="L19" s="33"/>
      <c r="M19" s="31"/>
      <c r="N19" s="34">
        <v>874.42</v>
      </c>
      <c r="O19" s="33"/>
      <c r="P19" s="31"/>
      <c r="Q19" s="24" t="s">
        <v>2</v>
      </c>
      <c r="R19" s="24" t="s">
        <v>110</v>
      </c>
      <c r="S19" s="30" t="s">
        <v>111</v>
      </c>
      <c r="T19" s="31"/>
      <c r="U19" s="24" t="s">
        <v>39</v>
      </c>
    </row>
    <row r="20" spans="2:21" ht="20.25">
      <c r="B20" s="23" t="s">
        <v>160</v>
      </c>
      <c r="C20" s="30" t="s">
        <v>161</v>
      </c>
      <c r="D20" s="31"/>
      <c r="E20" s="30" t="s">
        <v>73</v>
      </c>
      <c r="F20" s="31"/>
      <c r="G20" s="24" t="s">
        <v>39</v>
      </c>
      <c r="H20" s="30" t="s">
        <v>107</v>
      </c>
      <c r="I20" s="31"/>
      <c r="J20" s="24" t="s">
        <v>1361</v>
      </c>
      <c r="K20" s="32" t="s">
        <v>75</v>
      </c>
      <c r="L20" s="33"/>
      <c r="M20" s="31"/>
      <c r="N20" s="34">
        <v>2436.96</v>
      </c>
      <c r="O20" s="33"/>
      <c r="P20" s="31"/>
      <c r="Q20" s="24" t="s">
        <v>2</v>
      </c>
      <c r="R20" s="24" t="s">
        <v>110</v>
      </c>
      <c r="S20" s="30" t="s">
        <v>111</v>
      </c>
      <c r="T20" s="31"/>
      <c r="U20" s="24" t="s">
        <v>39</v>
      </c>
    </row>
    <row r="21" spans="2:21" ht="30">
      <c r="B21" s="23" t="s">
        <v>175</v>
      </c>
      <c r="C21" s="30" t="s">
        <v>176</v>
      </c>
      <c r="D21" s="31"/>
      <c r="E21" s="30" t="s">
        <v>177</v>
      </c>
      <c r="F21" s="31"/>
      <c r="G21" s="24" t="s">
        <v>39</v>
      </c>
      <c r="H21" s="30" t="s">
        <v>107</v>
      </c>
      <c r="I21" s="31"/>
      <c r="J21" s="24" t="s">
        <v>1361</v>
      </c>
      <c r="K21" s="32" t="s">
        <v>75</v>
      </c>
      <c r="L21" s="33"/>
      <c r="M21" s="31"/>
      <c r="N21" s="34">
        <v>33754.65</v>
      </c>
      <c r="O21" s="33"/>
      <c r="P21" s="31"/>
      <c r="Q21" s="24" t="s">
        <v>2</v>
      </c>
      <c r="R21" s="24" t="s">
        <v>110</v>
      </c>
      <c r="S21" s="30" t="s">
        <v>111</v>
      </c>
      <c r="T21" s="31"/>
      <c r="U21" s="24" t="s">
        <v>39</v>
      </c>
    </row>
    <row r="22" spans="2:21" ht="30">
      <c r="B22" s="23" t="s">
        <v>190</v>
      </c>
      <c r="C22" s="30" t="s">
        <v>191</v>
      </c>
      <c r="D22" s="31"/>
      <c r="E22" s="30" t="s">
        <v>177</v>
      </c>
      <c r="F22" s="31"/>
      <c r="G22" s="24" t="s">
        <v>39</v>
      </c>
      <c r="H22" s="30" t="s">
        <v>107</v>
      </c>
      <c r="I22" s="31"/>
      <c r="J22" s="24" t="s">
        <v>1361</v>
      </c>
      <c r="K22" s="32" t="s">
        <v>75</v>
      </c>
      <c r="L22" s="33"/>
      <c r="M22" s="31"/>
      <c r="N22" s="34">
        <v>12455.19</v>
      </c>
      <c r="O22" s="33"/>
      <c r="P22" s="31"/>
      <c r="Q22" s="24" t="s">
        <v>2</v>
      </c>
      <c r="R22" s="24" t="s">
        <v>110</v>
      </c>
      <c r="S22" s="30" t="s">
        <v>111</v>
      </c>
      <c r="T22" s="31"/>
      <c r="U22" s="24" t="s">
        <v>39</v>
      </c>
    </row>
    <row r="23" spans="2:21" ht="30">
      <c r="B23" s="23" t="s">
        <v>190</v>
      </c>
      <c r="C23" s="30" t="s">
        <v>191</v>
      </c>
      <c r="D23" s="31"/>
      <c r="E23" s="30" t="s">
        <v>177</v>
      </c>
      <c r="F23" s="31"/>
      <c r="G23" s="24" t="s">
        <v>39</v>
      </c>
      <c r="H23" s="30" t="s">
        <v>107</v>
      </c>
      <c r="I23" s="31"/>
      <c r="J23" s="24" t="s">
        <v>1361</v>
      </c>
      <c r="K23" s="32" t="s">
        <v>75</v>
      </c>
      <c r="L23" s="33"/>
      <c r="M23" s="31"/>
      <c r="N23" s="34">
        <v>18037</v>
      </c>
      <c r="O23" s="33"/>
      <c r="P23" s="31"/>
      <c r="Q23" s="24" t="s">
        <v>2</v>
      </c>
      <c r="R23" s="24" t="s">
        <v>178</v>
      </c>
      <c r="S23" s="30" t="s">
        <v>179</v>
      </c>
      <c r="T23" s="31"/>
      <c r="U23" s="24" t="s">
        <v>39</v>
      </c>
    </row>
    <row r="24" spans="2:21" ht="30">
      <c r="B24" s="23" t="s">
        <v>196</v>
      </c>
      <c r="C24" s="30" t="s">
        <v>197</v>
      </c>
      <c r="D24" s="31"/>
      <c r="E24" s="30" t="s">
        <v>177</v>
      </c>
      <c r="F24" s="31"/>
      <c r="G24" s="24" t="s">
        <v>39</v>
      </c>
      <c r="H24" s="30" t="s">
        <v>107</v>
      </c>
      <c r="I24" s="31"/>
      <c r="J24" s="24" t="s">
        <v>1362</v>
      </c>
      <c r="K24" s="32" t="s">
        <v>75</v>
      </c>
      <c r="L24" s="33"/>
      <c r="M24" s="31"/>
      <c r="N24" s="34">
        <v>3912.39</v>
      </c>
      <c r="O24" s="33"/>
      <c r="P24" s="31"/>
      <c r="Q24" s="24" t="s">
        <v>2</v>
      </c>
      <c r="R24" s="24" t="s">
        <v>110</v>
      </c>
      <c r="S24" s="30" t="s">
        <v>111</v>
      </c>
      <c r="T24" s="31"/>
      <c r="U24" s="24" t="s">
        <v>39</v>
      </c>
    </row>
    <row r="25" spans="2:21" ht="30">
      <c r="B25" s="23" t="s">
        <v>196</v>
      </c>
      <c r="C25" s="30" t="s">
        <v>197</v>
      </c>
      <c r="D25" s="31"/>
      <c r="E25" s="30" t="s">
        <v>177</v>
      </c>
      <c r="F25" s="31"/>
      <c r="G25" s="24" t="s">
        <v>39</v>
      </c>
      <c r="H25" s="30" t="s">
        <v>107</v>
      </c>
      <c r="I25" s="31"/>
      <c r="J25" s="24" t="s">
        <v>1361</v>
      </c>
      <c r="K25" s="32" t="s">
        <v>75</v>
      </c>
      <c r="L25" s="33"/>
      <c r="M25" s="31"/>
      <c r="N25" s="34">
        <v>9389.83</v>
      </c>
      <c r="O25" s="33"/>
      <c r="P25" s="31"/>
      <c r="Q25" s="24" t="s">
        <v>2</v>
      </c>
      <c r="R25" s="24" t="s">
        <v>110</v>
      </c>
      <c r="S25" s="30" t="s">
        <v>111</v>
      </c>
      <c r="T25" s="31"/>
      <c r="U25" s="24" t="s">
        <v>39</v>
      </c>
    </row>
    <row r="26" spans="2:21" ht="30">
      <c r="B26" s="23" t="s">
        <v>198</v>
      </c>
      <c r="C26" s="30" t="s">
        <v>199</v>
      </c>
      <c r="D26" s="31"/>
      <c r="E26" s="30" t="s">
        <v>177</v>
      </c>
      <c r="F26" s="31"/>
      <c r="G26" s="24" t="s">
        <v>39</v>
      </c>
      <c r="H26" s="30" t="s">
        <v>107</v>
      </c>
      <c r="I26" s="31"/>
      <c r="J26" s="24" t="s">
        <v>1361</v>
      </c>
      <c r="K26" s="32" t="s">
        <v>75</v>
      </c>
      <c r="L26" s="33"/>
      <c r="M26" s="31"/>
      <c r="N26" s="34">
        <v>20537.82</v>
      </c>
      <c r="O26" s="33"/>
      <c r="P26" s="31"/>
      <c r="Q26" s="24" t="s">
        <v>2</v>
      </c>
      <c r="R26" s="24" t="s">
        <v>110</v>
      </c>
      <c r="S26" s="30" t="s">
        <v>111</v>
      </c>
      <c r="T26" s="31"/>
      <c r="U26" s="24" t="s">
        <v>39</v>
      </c>
    </row>
    <row r="27" spans="2:21" ht="30">
      <c r="B27" s="23" t="s">
        <v>204</v>
      </c>
      <c r="C27" s="30" t="s">
        <v>205</v>
      </c>
      <c r="D27" s="31"/>
      <c r="E27" s="30" t="s">
        <v>177</v>
      </c>
      <c r="F27" s="31"/>
      <c r="G27" s="24" t="s">
        <v>39</v>
      </c>
      <c r="H27" s="30" t="s">
        <v>107</v>
      </c>
      <c r="I27" s="31"/>
      <c r="J27" s="24" t="s">
        <v>1361</v>
      </c>
      <c r="K27" s="32" t="s">
        <v>75</v>
      </c>
      <c r="L27" s="33"/>
      <c r="M27" s="31"/>
      <c r="N27" s="34">
        <v>2166.17</v>
      </c>
      <c r="O27" s="33"/>
      <c r="P27" s="31"/>
      <c r="Q27" s="24" t="s">
        <v>2</v>
      </c>
      <c r="R27" s="24" t="s">
        <v>110</v>
      </c>
      <c r="S27" s="30" t="s">
        <v>111</v>
      </c>
      <c r="T27" s="31"/>
      <c r="U27" s="24" t="s">
        <v>39</v>
      </c>
    </row>
    <row r="28" spans="2:21" ht="30">
      <c r="B28" s="23" t="s">
        <v>208</v>
      </c>
      <c r="C28" s="30" t="s">
        <v>209</v>
      </c>
      <c r="D28" s="31"/>
      <c r="E28" s="30" t="s">
        <v>177</v>
      </c>
      <c r="F28" s="31"/>
      <c r="G28" s="24" t="s">
        <v>39</v>
      </c>
      <c r="H28" s="30" t="s">
        <v>107</v>
      </c>
      <c r="I28" s="31"/>
      <c r="J28" s="24" t="s">
        <v>1362</v>
      </c>
      <c r="K28" s="32" t="s">
        <v>75</v>
      </c>
      <c r="L28" s="33"/>
      <c r="M28" s="31"/>
      <c r="N28" s="34">
        <v>60642</v>
      </c>
      <c r="O28" s="33"/>
      <c r="P28" s="31"/>
      <c r="Q28" s="24" t="s">
        <v>2</v>
      </c>
      <c r="R28" s="24" t="s">
        <v>110</v>
      </c>
      <c r="S28" s="30" t="s">
        <v>111</v>
      </c>
      <c r="T28" s="31"/>
      <c r="U28" s="24" t="s">
        <v>39</v>
      </c>
    </row>
    <row r="29" spans="2:21" ht="30">
      <c r="B29" s="23" t="s">
        <v>208</v>
      </c>
      <c r="C29" s="30" t="s">
        <v>209</v>
      </c>
      <c r="D29" s="31"/>
      <c r="E29" s="30" t="s">
        <v>177</v>
      </c>
      <c r="F29" s="31"/>
      <c r="G29" s="24" t="s">
        <v>39</v>
      </c>
      <c r="H29" s="30" t="s">
        <v>107</v>
      </c>
      <c r="I29" s="31"/>
      <c r="J29" s="24" t="s">
        <v>1361</v>
      </c>
      <c r="K29" s="32" t="s">
        <v>75</v>
      </c>
      <c r="L29" s="33"/>
      <c r="M29" s="31"/>
      <c r="N29" s="34">
        <v>149772.54999999999</v>
      </c>
      <c r="O29" s="33"/>
      <c r="P29" s="31"/>
      <c r="Q29" s="24" t="s">
        <v>2</v>
      </c>
      <c r="R29" s="24" t="s">
        <v>110</v>
      </c>
      <c r="S29" s="30" t="s">
        <v>111</v>
      </c>
      <c r="T29" s="31"/>
      <c r="U29" s="24" t="s">
        <v>39</v>
      </c>
    </row>
    <row r="30" spans="2:21" ht="30">
      <c r="B30" s="23" t="s">
        <v>216</v>
      </c>
      <c r="C30" s="30" t="s">
        <v>217</v>
      </c>
      <c r="D30" s="31"/>
      <c r="E30" s="30" t="s">
        <v>177</v>
      </c>
      <c r="F30" s="31"/>
      <c r="G30" s="24" t="s">
        <v>39</v>
      </c>
      <c r="H30" s="30" t="s">
        <v>107</v>
      </c>
      <c r="I30" s="31"/>
      <c r="J30" s="24" t="s">
        <v>1361</v>
      </c>
      <c r="K30" s="32" t="s">
        <v>75</v>
      </c>
      <c r="L30" s="33"/>
      <c r="M30" s="31"/>
      <c r="N30" s="34">
        <v>8061.04</v>
      </c>
      <c r="O30" s="33"/>
      <c r="P30" s="31"/>
      <c r="Q30" s="24" t="s">
        <v>2</v>
      </c>
      <c r="R30" s="24" t="s">
        <v>178</v>
      </c>
      <c r="S30" s="30" t="s">
        <v>179</v>
      </c>
      <c r="T30" s="31"/>
      <c r="U30" s="24" t="s">
        <v>39</v>
      </c>
    </row>
    <row r="31" spans="2:21" ht="30">
      <c r="B31" s="23" t="s">
        <v>226</v>
      </c>
      <c r="C31" s="30" t="s">
        <v>227</v>
      </c>
      <c r="D31" s="31"/>
      <c r="E31" s="30" t="s">
        <v>177</v>
      </c>
      <c r="F31" s="31"/>
      <c r="G31" s="24" t="s">
        <v>39</v>
      </c>
      <c r="H31" s="30" t="s">
        <v>172</v>
      </c>
      <c r="I31" s="31"/>
      <c r="J31" s="24" t="s">
        <v>1361</v>
      </c>
      <c r="K31" s="32" t="s">
        <v>75</v>
      </c>
      <c r="L31" s="33"/>
      <c r="M31" s="31"/>
      <c r="N31" s="34">
        <v>812.32</v>
      </c>
      <c r="O31" s="33"/>
      <c r="P31" s="31"/>
      <c r="Q31" s="24" t="s">
        <v>2</v>
      </c>
      <c r="R31" s="24" t="s">
        <v>110</v>
      </c>
      <c r="S31" s="30" t="s">
        <v>111</v>
      </c>
      <c r="T31" s="31"/>
      <c r="U31" s="24" t="s">
        <v>39</v>
      </c>
    </row>
    <row r="32" spans="2:21" ht="30">
      <c r="B32" s="23" t="s">
        <v>234</v>
      </c>
      <c r="C32" s="30" t="s">
        <v>235</v>
      </c>
      <c r="D32" s="31"/>
      <c r="E32" s="30" t="s">
        <v>177</v>
      </c>
      <c r="F32" s="31"/>
      <c r="G32" s="24" t="s">
        <v>39</v>
      </c>
      <c r="H32" s="30" t="s">
        <v>172</v>
      </c>
      <c r="I32" s="31"/>
      <c r="J32" s="24" t="s">
        <v>1363</v>
      </c>
      <c r="K32" s="32" t="s">
        <v>75</v>
      </c>
      <c r="L32" s="33"/>
      <c r="M32" s="31"/>
      <c r="N32" s="34">
        <v>13658</v>
      </c>
      <c r="O32" s="33"/>
      <c r="P32" s="31"/>
      <c r="Q32" s="24" t="s">
        <v>2</v>
      </c>
      <c r="R32" s="24" t="s">
        <v>110</v>
      </c>
      <c r="S32" s="30" t="s">
        <v>111</v>
      </c>
      <c r="T32" s="31"/>
      <c r="U32" s="24" t="s">
        <v>39</v>
      </c>
    </row>
    <row r="33" spans="2:21" ht="30">
      <c r="B33" s="23" t="s">
        <v>234</v>
      </c>
      <c r="C33" s="30" t="s">
        <v>235</v>
      </c>
      <c r="D33" s="31"/>
      <c r="E33" s="30" t="s">
        <v>177</v>
      </c>
      <c r="F33" s="31"/>
      <c r="G33" s="24" t="s">
        <v>39</v>
      </c>
      <c r="H33" s="30" t="s">
        <v>172</v>
      </c>
      <c r="I33" s="31"/>
      <c r="J33" s="24" t="s">
        <v>1361</v>
      </c>
      <c r="K33" s="32" t="s">
        <v>75</v>
      </c>
      <c r="L33" s="33"/>
      <c r="M33" s="31"/>
      <c r="N33" s="34">
        <v>56270.81</v>
      </c>
      <c r="O33" s="33"/>
      <c r="P33" s="31"/>
      <c r="Q33" s="24" t="s">
        <v>2</v>
      </c>
      <c r="R33" s="24" t="s">
        <v>110</v>
      </c>
      <c r="S33" s="30" t="s">
        <v>111</v>
      </c>
      <c r="T33" s="31"/>
      <c r="U33" s="24" t="s">
        <v>39</v>
      </c>
    </row>
    <row r="34" spans="2:21" ht="30">
      <c r="B34" s="23" t="s">
        <v>236</v>
      </c>
      <c r="C34" s="30" t="s">
        <v>237</v>
      </c>
      <c r="D34" s="31"/>
      <c r="E34" s="30" t="s">
        <v>177</v>
      </c>
      <c r="F34" s="31"/>
      <c r="G34" s="24" t="s">
        <v>39</v>
      </c>
      <c r="H34" s="30" t="s">
        <v>107</v>
      </c>
      <c r="I34" s="31"/>
      <c r="J34" s="24" t="s">
        <v>1362</v>
      </c>
      <c r="K34" s="32" t="s">
        <v>75</v>
      </c>
      <c r="L34" s="33"/>
      <c r="M34" s="31"/>
      <c r="N34" s="34">
        <v>21830.44</v>
      </c>
      <c r="O34" s="33"/>
      <c r="P34" s="31"/>
      <c r="Q34" s="24" t="s">
        <v>2</v>
      </c>
      <c r="R34" s="24" t="s">
        <v>110</v>
      </c>
      <c r="S34" s="30" t="s">
        <v>111</v>
      </c>
      <c r="T34" s="31"/>
      <c r="U34" s="24" t="s">
        <v>39</v>
      </c>
    </row>
    <row r="35" spans="2:21" ht="30">
      <c r="B35" s="23" t="s">
        <v>236</v>
      </c>
      <c r="C35" s="30" t="s">
        <v>237</v>
      </c>
      <c r="D35" s="31"/>
      <c r="E35" s="30" t="s">
        <v>177</v>
      </c>
      <c r="F35" s="31"/>
      <c r="G35" s="24" t="s">
        <v>39</v>
      </c>
      <c r="H35" s="30" t="s">
        <v>107</v>
      </c>
      <c r="I35" s="31"/>
      <c r="J35" s="24" t="s">
        <v>1361</v>
      </c>
      <c r="K35" s="32" t="s">
        <v>75</v>
      </c>
      <c r="L35" s="33"/>
      <c r="M35" s="31"/>
      <c r="N35" s="34">
        <v>70340.58</v>
      </c>
      <c r="O35" s="33"/>
      <c r="P35" s="31"/>
      <c r="Q35" s="24" t="s">
        <v>2</v>
      </c>
      <c r="R35" s="24" t="s">
        <v>110</v>
      </c>
      <c r="S35" s="30" t="s">
        <v>111</v>
      </c>
      <c r="T35" s="31"/>
      <c r="U35" s="24" t="s">
        <v>39</v>
      </c>
    </row>
    <row r="36" spans="2:21" ht="30">
      <c r="B36" s="23" t="s">
        <v>236</v>
      </c>
      <c r="C36" s="30" t="s">
        <v>237</v>
      </c>
      <c r="D36" s="31"/>
      <c r="E36" s="30" t="s">
        <v>177</v>
      </c>
      <c r="F36" s="31"/>
      <c r="G36" s="24" t="s">
        <v>39</v>
      </c>
      <c r="H36" s="30" t="s">
        <v>107</v>
      </c>
      <c r="I36" s="31"/>
      <c r="J36" s="24" t="s">
        <v>1361</v>
      </c>
      <c r="K36" s="32" t="s">
        <v>75</v>
      </c>
      <c r="L36" s="33"/>
      <c r="M36" s="31"/>
      <c r="N36" s="34">
        <v>892.09</v>
      </c>
      <c r="O36" s="33"/>
      <c r="P36" s="31"/>
      <c r="Q36" s="24" t="s">
        <v>2</v>
      </c>
      <c r="R36" s="24" t="s">
        <v>76</v>
      </c>
      <c r="S36" s="30" t="s">
        <v>77</v>
      </c>
      <c r="T36" s="31"/>
      <c r="U36" s="24" t="s">
        <v>39</v>
      </c>
    </row>
    <row r="37" spans="2:21" ht="30">
      <c r="B37" s="23" t="s">
        <v>218</v>
      </c>
      <c r="C37" s="30" t="s">
        <v>219</v>
      </c>
      <c r="D37" s="31"/>
      <c r="E37" s="30" t="s">
        <v>241</v>
      </c>
      <c r="F37" s="31"/>
      <c r="G37" s="24" t="s">
        <v>39</v>
      </c>
      <c r="H37" s="30" t="s">
        <v>107</v>
      </c>
      <c r="I37" s="31"/>
      <c r="J37" s="24" t="s">
        <v>1362</v>
      </c>
      <c r="K37" s="32" t="s">
        <v>75</v>
      </c>
      <c r="L37" s="33"/>
      <c r="M37" s="31"/>
      <c r="N37" s="34">
        <v>48822.62</v>
      </c>
      <c r="O37" s="33"/>
      <c r="P37" s="31"/>
      <c r="Q37" s="24" t="s">
        <v>2</v>
      </c>
      <c r="R37" s="24" t="s">
        <v>110</v>
      </c>
      <c r="S37" s="30" t="s">
        <v>111</v>
      </c>
      <c r="T37" s="31"/>
      <c r="U37" s="24" t="s">
        <v>39</v>
      </c>
    </row>
    <row r="38" spans="2:21" ht="30">
      <c r="B38" s="23" t="s">
        <v>218</v>
      </c>
      <c r="C38" s="30" t="s">
        <v>219</v>
      </c>
      <c r="D38" s="31"/>
      <c r="E38" s="30" t="s">
        <v>241</v>
      </c>
      <c r="F38" s="31"/>
      <c r="G38" s="24" t="s">
        <v>39</v>
      </c>
      <c r="H38" s="30" t="s">
        <v>107</v>
      </c>
      <c r="I38" s="31"/>
      <c r="J38" s="24" t="s">
        <v>1361</v>
      </c>
      <c r="K38" s="32" t="s">
        <v>75</v>
      </c>
      <c r="L38" s="33"/>
      <c r="M38" s="31"/>
      <c r="N38" s="34">
        <v>2255.1799999999998</v>
      </c>
      <c r="O38" s="33"/>
      <c r="P38" s="31"/>
      <c r="Q38" s="24" t="s">
        <v>2</v>
      </c>
      <c r="R38" s="24" t="s">
        <v>110</v>
      </c>
      <c r="S38" s="30" t="s">
        <v>111</v>
      </c>
      <c r="T38" s="31"/>
      <c r="U38" s="24" t="s">
        <v>39</v>
      </c>
    </row>
    <row r="39" spans="2:21" ht="39.75">
      <c r="B39" s="23" t="s">
        <v>245</v>
      </c>
      <c r="C39" s="30" t="s">
        <v>246</v>
      </c>
      <c r="D39" s="31"/>
      <c r="E39" s="30" t="s">
        <v>242</v>
      </c>
      <c r="F39" s="31"/>
      <c r="G39" s="24" t="s">
        <v>39</v>
      </c>
      <c r="H39" s="30" t="s">
        <v>107</v>
      </c>
      <c r="I39" s="31"/>
      <c r="J39" s="24" t="s">
        <v>1361</v>
      </c>
      <c r="K39" s="32" t="s">
        <v>75</v>
      </c>
      <c r="L39" s="33"/>
      <c r="M39" s="31"/>
      <c r="N39" s="34">
        <v>7334.26</v>
      </c>
      <c r="O39" s="33"/>
      <c r="P39" s="31"/>
      <c r="Q39" s="24" t="s">
        <v>2</v>
      </c>
      <c r="R39" s="24" t="s">
        <v>110</v>
      </c>
      <c r="S39" s="30" t="s">
        <v>111</v>
      </c>
      <c r="T39" s="31"/>
      <c r="U39" s="24" t="s">
        <v>39</v>
      </c>
    </row>
    <row r="40" spans="2:21" ht="30">
      <c r="B40" s="23" t="s">
        <v>202</v>
      </c>
      <c r="C40" s="30" t="s">
        <v>203</v>
      </c>
      <c r="D40" s="31"/>
      <c r="E40" s="30" t="s">
        <v>247</v>
      </c>
      <c r="F40" s="31"/>
      <c r="G40" s="24" t="s">
        <v>39</v>
      </c>
      <c r="H40" s="30" t="s">
        <v>107</v>
      </c>
      <c r="I40" s="31"/>
      <c r="J40" s="24" t="s">
        <v>1361</v>
      </c>
      <c r="K40" s="32" t="s">
        <v>75</v>
      </c>
      <c r="L40" s="33"/>
      <c r="M40" s="31"/>
      <c r="N40" s="34">
        <v>1047</v>
      </c>
      <c r="O40" s="33"/>
      <c r="P40" s="31"/>
      <c r="Q40" s="24" t="s">
        <v>2</v>
      </c>
      <c r="R40" s="24" t="s">
        <v>110</v>
      </c>
      <c r="S40" s="30" t="s">
        <v>111</v>
      </c>
      <c r="T40" s="31"/>
      <c r="U40" s="24" t="s">
        <v>39</v>
      </c>
    </row>
    <row r="41" spans="2:21" ht="30">
      <c r="B41" s="23" t="s">
        <v>230</v>
      </c>
      <c r="C41" s="30" t="s">
        <v>231</v>
      </c>
      <c r="D41" s="31"/>
      <c r="E41" s="30" t="s">
        <v>249</v>
      </c>
      <c r="F41" s="31"/>
      <c r="G41" s="24" t="s">
        <v>39</v>
      </c>
      <c r="H41" s="30" t="s">
        <v>172</v>
      </c>
      <c r="I41" s="31"/>
      <c r="J41" s="24" t="s">
        <v>1363</v>
      </c>
      <c r="K41" s="32" t="s">
        <v>75</v>
      </c>
      <c r="L41" s="33"/>
      <c r="M41" s="31"/>
      <c r="N41" s="34">
        <v>41013.19</v>
      </c>
      <c r="O41" s="33"/>
      <c r="P41" s="31"/>
      <c r="Q41" s="24" t="s">
        <v>2</v>
      </c>
      <c r="R41" s="24" t="s">
        <v>110</v>
      </c>
      <c r="S41" s="30" t="s">
        <v>111</v>
      </c>
      <c r="T41" s="31"/>
      <c r="U41" s="24" t="s">
        <v>39</v>
      </c>
    </row>
    <row r="42" spans="2:21" ht="30">
      <c r="B42" s="23" t="s">
        <v>230</v>
      </c>
      <c r="C42" s="30" t="s">
        <v>231</v>
      </c>
      <c r="D42" s="31"/>
      <c r="E42" s="30" t="s">
        <v>249</v>
      </c>
      <c r="F42" s="31"/>
      <c r="G42" s="24" t="s">
        <v>39</v>
      </c>
      <c r="H42" s="30" t="s">
        <v>172</v>
      </c>
      <c r="I42" s="31"/>
      <c r="J42" s="24" t="s">
        <v>1361</v>
      </c>
      <c r="K42" s="32" t="s">
        <v>75</v>
      </c>
      <c r="L42" s="33"/>
      <c r="M42" s="31"/>
      <c r="N42" s="34">
        <v>123741.96</v>
      </c>
      <c r="O42" s="33"/>
      <c r="P42" s="31"/>
      <c r="Q42" s="24" t="s">
        <v>2</v>
      </c>
      <c r="R42" s="24" t="s">
        <v>110</v>
      </c>
      <c r="S42" s="30" t="s">
        <v>111</v>
      </c>
      <c r="T42" s="31"/>
      <c r="U42" s="24" t="s">
        <v>39</v>
      </c>
    </row>
    <row r="43" spans="2:21">
      <c r="B43" s="23" t="s">
        <v>228</v>
      </c>
      <c r="C43" s="30" t="s">
        <v>229</v>
      </c>
      <c r="D43" s="31"/>
      <c r="E43" s="30" t="s">
        <v>252</v>
      </c>
      <c r="F43" s="31"/>
      <c r="G43" s="24" t="s">
        <v>39</v>
      </c>
      <c r="H43" s="30" t="s">
        <v>172</v>
      </c>
      <c r="I43" s="31"/>
      <c r="J43" s="24" t="s">
        <v>1363</v>
      </c>
      <c r="K43" s="32" t="s">
        <v>75</v>
      </c>
      <c r="L43" s="33"/>
      <c r="M43" s="31"/>
      <c r="N43" s="34">
        <v>789553</v>
      </c>
      <c r="O43" s="33"/>
      <c r="P43" s="31"/>
      <c r="Q43" s="24" t="s">
        <v>2</v>
      </c>
      <c r="R43" s="24" t="s">
        <v>110</v>
      </c>
      <c r="S43" s="30" t="s">
        <v>111</v>
      </c>
      <c r="T43" s="31"/>
      <c r="U43" s="24" t="s">
        <v>39</v>
      </c>
    </row>
    <row r="44" spans="2:21">
      <c r="B44" s="23" t="s">
        <v>228</v>
      </c>
      <c r="C44" s="30" t="s">
        <v>229</v>
      </c>
      <c r="D44" s="31"/>
      <c r="E44" s="30" t="s">
        <v>252</v>
      </c>
      <c r="F44" s="31"/>
      <c r="G44" s="24" t="s">
        <v>39</v>
      </c>
      <c r="H44" s="30" t="s">
        <v>172</v>
      </c>
      <c r="I44" s="31"/>
      <c r="J44" s="24" t="s">
        <v>1362</v>
      </c>
      <c r="K44" s="32" t="s">
        <v>75</v>
      </c>
      <c r="L44" s="33"/>
      <c r="M44" s="31"/>
      <c r="N44" s="34">
        <v>173634.6</v>
      </c>
      <c r="O44" s="33"/>
      <c r="P44" s="31"/>
      <c r="Q44" s="24" t="s">
        <v>2</v>
      </c>
      <c r="R44" s="24" t="s">
        <v>110</v>
      </c>
      <c r="S44" s="30" t="s">
        <v>111</v>
      </c>
      <c r="T44" s="31"/>
      <c r="U44" s="24" t="s">
        <v>39</v>
      </c>
    </row>
    <row r="45" spans="2:21">
      <c r="B45" s="23" t="s">
        <v>228</v>
      </c>
      <c r="C45" s="30" t="s">
        <v>229</v>
      </c>
      <c r="D45" s="31"/>
      <c r="E45" s="30" t="s">
        <v>252</v>
      </c>
      <c r="F45" s="31"/>
      <c r="G45" s="24" t="s">
        <v>39</v>
      </c>
      <c r="H45" s="30" t="s">
        <v>172</v>
      </c>
      <c r="I45" s="31"/>
      <c r="J45" s="24" t="s">
        <v>1364</v>
      </c>
      <c r="K45" s="32" t="s">
        <v>75</v>
      </c>
      <c r="L45" s="33"/>
      <c r="M45" s="31"/>
      <c r="N45" s="34">
        <v>4496.45</v>
      </c>
      <c r="O45" s="33"/>
      <c r="P45" s="31"/>
      <c r="Q45" s="24" t="s">
        <v>2</v>
      </c>
      <c r="R45" s="24" t="s">
        <v>110</v>
      </c>
      <c r="S45" s="30" t="s">
        <v>111</v>
      </c>
      <c r="T45" s="31"/>
      <c r="U45" s="24" t="s">
        <v>39</v>
      </c>
    </row>
    <row r="46" spans="2:21">
      <c r="B46" s="23" t="s">
        <v>228</v>
      </c>
      <c r="C46" s="30" t="s">
        <v>229</v>
      </c>
      <c r="D46" s="31"/>
      <c r="E46" s="30" t="s">
        <v>252</v>
      </c>
      <c r="F46" s="31"/>
      <c r="G46" s="24" t="s">
        <v>39</v>
      </c>
      <c r="H46" s="30" t="s">
        <v>172</v>
      </c>
      <c r="I46" s="31"/>
      <c r="J46" s="24" t="s">
        <v>1361</v>
      </c>
      <c r="K46" s="32" t="s">
        <v>75</v>
      </c>
      <c r="L46" s="33"/>
      <c r="M46" s="31"/>
      <c r="N46" s="34">
        <v>1398894.86</v>
      </c>
      <c r="O46" s="33"/>
      <c r="P46" s="31"/>
      <c r="Q46" s="24" t="s">
        <v>2</v>
      </c>
      <c r="R46" s="24" t="s">
        <v>110</v>
      </c>
      <c r="S46" s="30" t="s">
        <v>111</v>
      </c>
      <c r="T46" s="31"/>
      <c r="U46" s="24" t="s">
        <v>39</v>
      </c>
    </row>
    <row r="47" spans="2:21">
      <c r="B47" s="25" t="s">
        <v>259</v>
      </c>
      <c r="C47" s="30"/>
      <c r="D47" s="31"/>
      <c r="E47" s="30" t="s">
        <v>260</v>
      </c>
      <c r="F47" s="31"/>
      <c r="G47" s="24" t="s">
        <v>260</v>
      </c>
      <c r="H47" s="30" t="s">
        <v>260</v>
      </c>
      <c r="I47" s="31"/>
      <c r="J47" s="24" t="s">
        <v>260</v>
      </c>
      <c r="K47" s="32" t="s">
        <v>75</v>
      </c>
      <c r="L47" s="33"/>
      <c r="M47" s="31"/>
      <c r="N47" s="34">
        <v>3076637.38</v>
      </c>
      <c r="O47" s="33"/>
      <c r="P47" s="31"/>
      <c r="Q47" s="24" t="s">
        <v>0</v>
      </c>
      <c r="R47" s="24"/>
      <c r="S47" s="30"/>
      <c r="T47" s="31"/>
      <c r="U47" s="24" t="s">
        <v>260</v>
      </c>
    </row>
    <row r="48" spans="2:21" ht="19.5">
      <c r="B48" s="25" t="s">
        <v>261</v>
      </c>
      <c r="C48" s="30"/>
      <c r="D48" s="31"/>
      <c r="E48" s="30" t="s">
        <v>0</v>
      </c>
      <c r="F48" s="31"/>
      <c r="G48" s="24" t="s">
        <v>39</v>
      </c>
      <c r="H48" s="30" t="s">
        <v>172</v>
      </c>
      <c r="I48" s="31"/>
      <c r="J48" s="24" t="s">
        <v>13</v>
      </c>
      <c r="K48" s="32" t="s">
        <v>75</v>
      </c>
      <c r="L48" s="33"/>
      <c r="M48" s="31"/>
      <c r="N48" s="34">
        <v>2602075.19</v>
      </c>
      <c r="O48" s="33"/>
      <c r="P48" s="31"/>
      <c r="Q48" s="24" t="s">
        <v>0</v>
      </c>
      <c r="R48" s="24"/>
      <c r="S48" s="30"/>
      <c r="T48" s="31"/>
      <c r="U48" s="24" t="s">
        <v>260</v>
      </c>
    </row>
    <row r="49" spans="2:21">
      <c r="B49" s="25" t="s">
        <v>0</v>
      </c>
      <c r="C49" s="30"/>
      <c r="D49" s="31"/>
      <c r="E49" s="30" t="s">
        <v>0</v>
      </c>
      <c r="F49" s="31"/>
      <c r="G49" s="24" t="s">
        <v>39</v>
      </c>
      <c r="H49" s="30" t="s">
        <v>107</v>
      </c>
      <c r="I49" s="31"/>
      <c r="J49" s="24" t="s">
        <v>13</v>
      </c>
      <c r="K49" s="32" t="s">
        <v>75</v>
      </c>
      <c r="L49" s="33"/>
      <c r="M49" s="31"/>
      <c r="N49" s="34">
        <v>474562.19</v>
      </c>
      <c r="O49" s="33"/>
      <c r="P49" s="31"/>
      <c r="Q49" s="24" t="s">
        <v>0</v>
      </c>
      <c r="R49" s="24"/>
      <c r="S49" s="30"/>
      <c r="T49" s="31"/>
      <c r="U49" s="24" t="s">
        <v>260</v>
      </c>
    </row>
    <row r="50" spans="2:21" ht="19.5">
      <c r="B50" s="25" t="s">
        <v>263</v>
      </c>
      <c r="C50" s="30"/>
      <c r="D50" s="31"/>
      <c r="E50" s="30" t="s">
        <v>0</v>
      </c>
      <c r="F50" s="31"/>
      <c r="G50" s="24" t="s">
        <v>0</v>
      </c>
      <c r="H50" s="30" t="s">
        <v>0</v>
      </c>
      <c r="I50" s="31"/>
      <c r="J50" s="24"/>
      <c r="K50" s="32" t="s">
        <v>75</v>
      </c>
      <c r="L50" s="33"/>
      <c r="M50" s="31"/>
      <c r="N50" s="32" t="s">
        <v>75</v>
      </c>
      <c r="O50" s="33"/>
      <c r="P50" s="31"/>
      <c r="Q50" s="24" t="s">
        <v>0</v>
      </c>
      <c r="R50" s="24"/>
      <c r="S50" s="30"/>
      <c r="T50" s="31"/>
      <c r="U50" s="24"/>
    </row>
    <row r="51" spans="2:21">
      <c r="B51" s="25" t="s">
        <v>264</v>
      </c>
      <c r="C51" s="30"/>
      <c r="D51" s="31"/>
      <c r="E51" s="30" t="s">
        <v>0</v>
      </c>
      <c r="F51" s="31"/>
      <c r="G51" s="24" t="s">
        <v>0</v>
      </c>
      <c r="H51" s="30" t="s">
        <v>0</v>
      </c>
      <c r="I51" s="31"/>
      <c r="J51" s="24"/>
      <c r="K51" s="32" t="s">
        <v>75</v>
      </c>
      <c r="L51" s="33"/>
      <c r="M51" s="31"/>
      <c r="N51" s="34">
        <v>3076637.38</v>
      </c>
      <c r="O51" s="33"/>
      <c r="P51" s="31"/>
      <c r="Q51" s="24" t="s">
        <v>0</v>
      </c>
      <c r="R51" s="24"/>
      <c r="S51" s="30"/>
      <c r="T51" s="31"/>
      <c r="U51" s="24"/>
    </row>
    <row r="52" spans="2:21">
      <c r="B52" s="25" t="s">
        <v>0</v>
      </c>
      <c r="C52" s="30"/>
      <c r="D52" s="31"/>
      <c r="E52" s="30" t="s">
        <v>73</v>
      </c>
      <c r="F52" s="31"/>
      <c r="G52" s="24" t="s">
        <v>39</v>
      </c>
      <c r="H52" s="30" t="s">
        <v>107</v>
      </c>
      <c r="I52" s="31"/>
      <c r="J52" s="24" t="s">
        <v>1361</v>
      </c>
      <c r="K52" s="32" t="s">
        <v>75</v>
      </c>
      <c r="L52" s="33"/>
      <c r="M52" s="31"/>
      <c r="N52" s="34">
        <v>3311.38</v>
      </c>
      <c r="O52" s="33"/>
      <c r="P52" s="31"/>
      <c r="Q52" s="24" t="s">
        <v>2</v>
      </c>
      <c r="R52" s="24"/>
      <c r="S52" s="30"/>
      <c r="T52" s="31"/>
      <c r="U52" s="24"/>
    </row>
    <row r="53" spans="2:21">
      <c r="B53" s="25" t="s">
        <v>0</v>
      </c>
      <c r="C53" s="30"/>
      <c r="D53" s="31"/>
      <c r="E53" s="30" t="s">
        <v>177</v>
      </c>
      <c r="F53" s="31"/>
      <c r="G53" s="24" t="s">
        <v>39</v>
      </c>
      <c r="H53" s="30" t="s">
        <v>172</v>
      </c>
      <c r="I53" s="31"/>
      <c r="J53" s="24" t="s">
        <v>1363</v>
      </c>
      <c r="K53" s="32" t="s">
        <v>75</v>
      </c>
      <c r="L53" s="33"/>
      <c r="M53" s="31"/>
      <c r="N53" s="34">
        <v>13658</v>
      </c>
      <c r="O53" s="33"/>
      <c r="P53" s="31"/>
      <c r="Q53" s="24" t="s">
        <v>2</v>
      </c>
      <c r="R53" s="24"/>
      <c r="S53" s="30"/>
      <c r="T53" s="31"/>
      <c r="U53" s="24"/>
    </row>
    <row r="54" spans="2:21">
      <c r="B54" s="25" t="s">
        <v>0</v>
      </c>
      <c r="C54" s="30"/>
      <c r="D54" s="31"/>
      <c r="E54" s="30" t="s">
        <v>177</v>
      </c>
      <c r="F54" s="31"/>
      <c r="G54" s="24" t="s">
        <v>39</v>
      </c>
      <c r="H54" s="30" t="s">
        <v>172</v>
      </c>
      <c r="I54" s="31"/>
      <c r="J54" s="24" t="s">
        <v>1361</v>
      </c>
      <c r="K54" s="32" t="s">
        <v>75</v>
      </c>
      <c r="L54" s="33"/>
      <c r="M54" s="31"/>
      <c r="N54" s="34">
        <v>57083.13</v>
      </c>
      <c r="O54" s="33"/>
      <c r="P54" s="31"/>
      <c r="Q54" s="24" t="s">
        <v>2</v>
      </c>
      <c r="R54" s="24"/>
      <c r="S54" s="30"/>
      <c r="T54" s="31"/>
      <c r="U54" s="24"/>
    </row>
    <row r="55" spans="2:21">
      <c r="B55" s="25" t="s">
        <v>0</v>
      </c>
      <c r="C55" s="30"/>
      <c r="D55" s="31"/>
      <c r="E55" s="30" t="s">
        <v>177</v>
      </c>
      <c r="F55" s="31"/>
      <c r="G55" s="24" t="s">
        <v>39</v>
      </c>
      <c r="H55" s="30" t="s">
        <v>107</v>
      </c>
      <c r="I55" s="31"/>
      <c r="J55" s="24" t="s">
        <v>1362</v>
      </c>
      <c r="K55" s="32" t="s">
        <v>75</v>
      </c>
      <c r="L55" s="33"/>
      <c r="M55" s="31"/>
      <c r="N55" s="34">
        <v>86384.83</v>
      </c>
      <c r="O55" s="33"/>
      <c r="P55" s="31"/>
      <c r="Q55" s="24" t="s">
        <v>2</v>
      </c>
      <c r="R55" s="24"/>
      <c r="S55" s="30"/>
      <c r="T55" s="31"/>
      <c r="U55" s="24"/>
    </row>
    <row r="56" spans="2:21">
      <c r="B56" s="25" t="s">
        <v>0</v>
      </c>
      <c r="C56" s="30"/>
      <c r="D56" s="31"/>
      <c r="E56" s="30" t="s">
        <v>177</v>
      </c>
      <c r="F56" s="31"/>
      <c r="G56" s="24" t="s">
        <v>39</v>
      </c>
      <c r="H56" s="30" t="s">
        <v>107</v>
      </c>
      <c r="I56" s="31"/>
      <c r="J56" s="24" t="s">
        <v>1361</v>
      </c>
      <c r="K56" s="32" t="s">
        <v>75</v>
      </c>
      <c r="L56" s="33"/>
      <c r="M56" s="31"/>
      <c r="N56" s="34">
        <v>325406.92</v>
      </c>
      <c r="O56" s="33"/>
      <c r="P56" s="31"/>
      <c r="Q56" s="24" t="s">
        <v>2</v>
      </c>
      <c r="R56" s="24"/>
      <c r="S56" s="30"/>
      <c r="T56" s="31"/>
      <c r="U56" s="24"/>
    </row>
    <row r="57" spans="2:21">
      <c r="B57" s="25" t="s">
        <v>0</v>
      </c>
      <c r="C57" s="30"/>
      <c r="D57" s="31"/>
      <c r="E57" s="30" t="s">
        <v>241</v>
      </c>
      <c r="F57" s="31"/>
      <c r="G57" s="24" t="s">
        <v>39</v>
      </c>
      <c r="H57" s="30" t="s">
        <v>107</v>
      </c>
      <c r="I57" s="31"/>
      <c r="J57" s="24" t="s">
        <v>1362</v>
      </c>
      <c r="K57" s="32" t="s">
        <v>75</v>
      </c>
      <c r="L57" s="33"/>
      <c r="M57" s="31"/>
      <c r="N57" s="34">
        <v>48822.62</v>
      </c>
      <c r="O57" s="33"/>
      <c r="P57" s="31"/>
      <c r="Q57" s="24" t="s">
        <v>2</v>
      </c>
      <c r="R57" s="24"/>
      <c r="S57" s="30"/>
      <c r="T57" s="31"/>
      <c r="U57" s="24"/>
    </row>
    <row r="58" spans="2:21">
      <c r="B58" s="25" t="s">
        <v>0</v>
      </c>
      <c r="C58" s="30"/>
      <c r="D58" s="31"/>
      <c r="E58" s="30" t="s">
        <v>241</v>
      </c>
      <c r="F58" s="31"/>
      <c r="G58" s="24" t="s">
        <v>39</v>
      </c>
      <c r="H58" s="30" t="s">
        <v>107</v>
      </c>
      <c r="I58" s="31"/>
      <c r="J58" s="24" t="s">
        <v>1361</v>
      </c>
      <c r="K58" s="32" t="s">
        <v>75</v>
      </c>
      <c r="L58" s="33"/>
      <c r="M58" s="31"/>
      <c r="N58" s="34">
        <v>2255.1799999999998</v>
      </c>
      <c r="O58" s="33"/>
      <c r="P58" s="31"/>
      <c r="Q58" s="24" t="s">
        <v>2</v>
      </c>
      <c r="R58" s="24"/>
      <c r="S58" s="30"/>
      <c r="T58" s="31"/>
      <c r="U58" s="24"/>
    </row>
    <row r="59" spans="2:21">
      <c r="B59" s="25" t="s">
        <v>0</v>
      </c>
      <c r="C59" s="30"/>
      <c r="D59" s="31"/>
      <c r="E59" s="30" t="s">
        <v>242</v>
      </c>
      <c r="F59" s="31"/>
      <c r="G59" s="24" t="s">
        <v>39</v>
      </c>
      <c r="H59" s="30" t="s">
        <v>107</v>
      </c>
      <c r="I59" s="31"/>
      <c r="J59" s="24" t="s">
        <v>1361</v>
      </c>
      <c r="K59" s="32" t="s">
        <v>75</v>
      </c>
      <c r="L59" s="33"/>
      <c r="M59" s="31"/>
      <c r="N59" s="34">
        <v>7334.26</v>
      </c>
      <c r="O59" s="33"/>
      <c r="P59" s="31"/>
      <c r="Q59" s="24" t="s">
        <v>2</v>
      </c>
      <c r="R59" s="24"/>
      <c r="S59" s="30"/>
      <c r="T59" s="31"/>
      <c r="U59" s="24"/>
    </row>
    <row r="60" spans="2:21">
      <c r="B60" s="25" t="s">
        <v>0</v>
      </c>
      <c r="C60" s="30"/>
      <c r="D60" s="31"/>
      <c r="E60" s="30" t="s">
        <v>247</v>
      </c>
      <c r="F60" s="31"/>
      <c r="G60" s="24" t="s">
        <v>39</v>
      </c>
      <c r="H60" s="30" t="s">
        <v>107</v>
      </c>
      <c r="I60" s="31"/>
      <c r="J60" s="24" t="s">
        <v>1361</v>
      </c>
      <c r="K60" s="32" t="s">
        <v>75</v>
      </c>
      <c r="L60" s="33"/>
      <c r="M60" s="31"/>
      <c r="N60" s="34">
        <v>1047</v>
      </c>
      <c r="O60" s="33"/>
      <c r="P60" s="31"/>
      <c r="Q60" s="24" t="s">
        <v>2</v>
      </c>
      <c r="R60" s="24"/>
      <c r="S60" s="30"/>
      <c r="T60" s="31"/>
      <c r="U60" s="24"/>
    </row>
    <row r="61" spans="2:21">
      <c r="B61" s="25" t="s">
        <v>0</v>
      </c>
      <c r="C61" s="30"/>
      <c r="D61" s="31"/>
      <c r="E61" s="30" t="s">
        <v>249</v>
      </c>
      <c r="F61" s="31"/>
      <c r="G61" s="24" t="s">
        <v>39</v>
      </c>
      <c r="H61" s="30" t="s">
        <v>172</v>
      </c>
      <c r="I61" s="31"/>
      <c r="J61" s="24" t="s">
        <v>1363</v>
      </c>
      <c r="K61" s="32" t="s">
        <v>75</v>
      </c>
      <c r="L61" s="33"/>
      <c r="M61" s="31"/>
      <c r="N61" s="34">
        <v>41013.19</v>
      </c>
      <c r="O61" s="33"/>
      <c r="P61" s="31"/>
      <c r="Q61" s="24" t="s">
        <v>2</v>
      </c>
      <c r="R61" s="24"/>
      <c r="S61" s="30"/>
      <c r="T61" s="31"/>
      <c r="U61" s="24"/>
    </row>
    <row r="62" spans="2:21">
      <c r="B62" s="25" t="s">
        <v>0</v>
      </c>
      <c r="C62" s="30"/>
      <c r="D62" s="31"/>
      <c r="E62" s="30" t="s">
        <v>249</v>
      </c>
      <c r="F62" s="31"/>
      <c r="G62" s="24" t="s">
        <v>39</v>
      </c>
      <c r="H62" s="30" t="s">
        <v>172</v>
      </c>
      <c r="I62" s="31"/>
      <c r="J62" s="24" t="s">
        <v>1361</v>
      </c>
      <c r="K62" s="32" t="s">
        <v>75</v>
      </c>
      <c r="L62" s="33"/>
      <c r="M62" s="31"/>
      <c r="N62" s="34">
        <v>123741.96</v>
      </c>
      <c r="O62" s="33"/>
      <c r="P62" s="31"/>
      <c r="Q62" s="24" t="s">
        <v>2</v>
      </c>
      <c r="R62" s="24"/>
      <c r="S62" s="30"/>
      <c r="T62" s="31"/>
      <c r="U62" s="24"/>
    </row>
    <row r="63" spans="2:21">
      <c r="B63" s="25" t="s">
        <v>0</v>
      </c>
      <c r="C63" s="30"/>
      <c r="D63" s="31"/>
      <c r="E63" s="30" t="s">
        <v>252</v>
      </c>
      <c r="F63" s="31"/>
      <c r="G63" s="24" t="s">
        <v>39</v>
      </c>
      <c r="H63" s="30" t="s">
        <v>172</v>
      </c>
      <c r="I63" s="31"/>
      <c r="J63" s="24" t="s">
        <v>1363</v>
      </c>
      <c r="K63" s="32" t="s">
        <v>75</v>
      </c>
      <c r="L63" s="33"/>
      <c r="M63" s="31"/>
      <c r="N63" s="34">
        <v>789553</v>
      </c>
      <c r="O63" s="33"/>
      <c r="P63" s="31"/>
      <c r="Q63" s="24" t="s">
        <v>2</v>
      </c>
      <c r="R63" s="24"/>
      <c r="S63" s="30"/>
      <c r="T63" s="31"/>
      <c r="U63" s="24"/>
    </row>
    <row r="64" spans="2:21">
      <c r="B64" s="25" t="s">
        <v>0</v>
      </c>
      <c r="C64" s="30"/>
      <c r="D64" s="31"/>
      <c r="E64" s="30" t="s">
        <v>252</v>
      </c>
      <c r="F64" s="31"/>
      <c r="G64" s="24" t="s">
        <v>39</v>
      </c>
      <c r="H64" s="30" t="s">
        <v>172</v>
      </c>
      <c r="I64" s="31"/>
      <c r="J64" s="24" t="s">
        <v>1362</v>
      </c>
      <c r="K64" s="32" t="s">
        <v>75</v>
      </c>
      <c r="L64" s="33"/>
      <c r="M64" s="31"/>
      <c r="N64" s="34">
        <v>173634.6</v>
      </c>
      <c r="O64" s="33"/>
      <c r="P64" s="31"/>
      <c r="Q64" s="24" t="s">
        <v>2</v>
      </c>
      <c r="R64" s="24"/>
      <c r="S64" s="30"/>
      <c r="T64" s="31"/>
      <c r="U64" s="24"/>
    </row>
    <row r="65" spans="2:21">
      <c r="B65" s="25" t="s">
        <v>0</v>
      </c>
      <c r="C65" s="30"/>
      <c r="D65" s="31"/>
      <c r="E65" s="30" t="s">
        <v>252</v>
      </c>
      <c r="F65" s="31"/>
      <c r="G65" s="24" t="s">
        <v>39</v>
      </c>
      <c r="H65" s="30" t="s">
        <v>172</v>
      </c>
      <c r="I65" s="31"/>
      <c r="J65" s="24" t="s">
        <v>1364</v>
      </c>
      <c r="K65" s="32" t="s">
        <v>75</v>
      </c>
      <c r="L65" s="33"/>
      <c r="M65" s="31"/>
      <c r="N65" s="34">
        <v>4496.45</v>
      </c>
      <c r="O65" s="33"/>
      <c r="P65" s="31"/>
      <c r="Q65" s="24" t="s">
        <v>2</v>
      </c>
      <c r="R65" s="24"/>
      <c r="S65" s="30"/>
      <c r="T65" s="31"/>
      <c r="U65" s="24"/>
    </row>
    <row r="66" spans="2:21">
      <c r="B66" s="25" t="s">
        <v>0</v>
      </c>
      <c r="C66" s="30"/>
      <c r="D66" s="31"/>
      <c r="E66" s="30" t="s">
        <v>252</v>
      </c>
      <c r="F66" s="31"/>
      <c r="G66" s="24" t="s">
        <v>39</v>
      </c>
      <c r="H66" s="30" t="s">
        <v>172</v>
      </c>
      <c r="I66" s="31"/>
      <c r="J66" s="24" t="s">
        <v>1361</v>
      </c>
      <c r="K66" s="32" t="s">
        <v>75</v>
      </c>
      <c r="L66" s="33"/>
      <c r="M66" s="31"/>
      <c r="N66" s="34">
        <v>1398894.86</v>
      </c>
      <c r="O66" s="33"/>
      <c r="P66" s="31"/>
      <c r="Q66" s="24" t="s">
        <v>2</v>
      </c>
      <c r="R66" s="24"/>
      <c r="S66" s="30"/>
      <c r="T66" s="31"/>
      <c r="U66" s="24"/>
    </row>
    <row r="67" spans="2:21" ht="6.75" customHeight="1"/>
    <row r="68" spans="2:21" ht="116.25" customHeight="1">
      <c r="B68" s="28" t="s">
        <v>1721</v>
      </c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</row>
    <row r="70" spans="2:21" ht="108" customHeight="1">
      <c r="B70" s="28" t="s">
        <v>1722</v>
      </c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</row>
  </sheetData>
  <mergeCells count="353">
    <mergeCell ref="B68:U68"/>
    <mergeCell ref="B70:U70"/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dimension ref="B1:U31"/>
  <sheetViews>
    <sheetView showGridLines="0" workbookViewId="0">
      <pane ySplit="1" topLeftCell="A14" activePane="bottomLeft" state="frozen"/>
      <selection pane="bottomLeft" activeCell="B31" sqref="B31:U31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14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180</v>
      </c>
      <c r="C19" s="30" t="s">
        <v>181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1365</v>
      </c>
      <c r="K19" s="32" t="s">
        <v>75</v>
      </c>
      <c r="L19" s="33"/>
      <c r="M19" s="31"/>
      <c r="N19" s="34">
        <v>94908.01</v>
      </c>
      <c r="O19" s="33"/>
      <c r="P19" s="31"/>
      <c r="Q19" s="24" t="s">
        <v>2</v>
      </c>
      <c r="R19" s="24" t="s">
        <v>303</v>
      </c>
      <c r="S19" s="30" t="s">
        <v>304</v>
      </c>
      <c r="T19" s="31"/>
      <c r="U19" s="24" t="s">
        <v>39</v>
      </c>
    </row>
    <row r="20" spans="2:21">
      <c r="B20" s="23" t="s">
        <v>228</v>
      </c>
      <c r="C20" s="30" t="s">
        <v>229</v>
      </c>
      <c r="D20" s="31"/>
      <c r="E20" s="30" t="s">
        <v>73</v>
      </c>
      <c r="F20" s="31"/>
      <c r="G20" s="24" t="s">
        <v>39</v>
      </c>
      <c r="H20" s="30" t="s">
        <v>107</v>
      </c>
      <c r="I20" s="31"/>
      <c r="J20" s="24" t="s">
        <v>1366</v>
      </c>
      <c r="K20" s="32" t="s">
        <v>75</v>
      </c>
      <c r="L20" s="33"/>
      <c r="M20" s="31"/>
      <c r="N20" s="34">
        <v>772961.82</v>
      </c>
      <c r="O20" s="33"/>
      <c r="P20" s="31"/>
      <c r="Q20" s="24" t="s">
        <v>2</v>
      </c>
      <c r="R20" s="24" t="s">
        <v>303</v>
      </c>
      <c r="S20" s="30" t="s">
        <v>304</v>
      </c>
      <c r="T20" s="31"/>
      <c r="U20" s="24" t="s">
        <v>39</v>
      </c>
    </row>
    <row r="21" spans="2:21">
      <c r="B21" s="25" t="s">
        <v>259</v>
      </c>
      <c r="C21" s="30"/>
      <c r="D21" s="31"/>
      <c r="E21" s="30" t="s">
        <v>260</v>
      </c>
      <c r="F21" s="31"/>
      <c r="G21" s="24" t="s">
        <v>260</v>
      </c>
      <c r="H21" s="30" t="s">
        <v>260</v>
      </c>
      <c r="I21" s="31"/>
      <c r="J21" s="24" t="s">
        <v>260</v>
      </c>
      <c r="K21" s="32" t="s">
        <v>75</v>
      </c>
      <c r="L21" s="33"/>
      <c r="M21" s="31"/>
      <c r="N21" s="34">
        <v>867869.83</v>
      </c>
      <c r="O21" s="33"/>
      <c r="P21" s="31"/>
      <c r="Q21" s="24" t="s">
        <v>0</v>
      </c>
      <c r="R21" s="24"/>
      <c r="S21" s="30"/>
      <c r="T21" s="31"/>
      <c r="U21" s="24" t="s">
        <v>260</v>
      </c>
    </row>
    <row r="22" spans="2:21" ht="19.5">
      <c r="B22" s="25" t="s">
        <v>261</v>
      </c>
      <c r="C22" s="30"/>
      <c r="D22" s="31"/>
      <c r="E22" s="30" t="s">
        <v>0</v>
      </c>
      <c r="F22" s="31"/>
      <c r="G22" s="24" t="s">
        <v>39</v>
      </c>
      <c r="H22" s="30" t="s">
        <v>107</v>
      </c>
      <c r="I22" s="31"/>
      <c r="J22" s="24" t="s">
        <v>14</v>
      </c>
      <c r="K22" s="32" t="s">
        <v>75</v>
      </c>
      <c r="L22" s="33"/>
      <c r="M22" s="31"/>
      <c r="N22" s="34">
        <v>867869.83</v>
      </c>
      <c r="O22" s="33"/>
      <c r="P22" s="31"/>
      <c r="Q22" s="24" t="s">
        <v>0</v>
      </c>
      <c r="R22" s="24"/>
      <c r="S22" s="30"/>
      <c r="T22" s="31"/>
      <c r="U22" s="24" t="s">
        <v>260</v>
      </c>
    </row>
    <row r="23" spans="2:21" ht="19.5">
      <c r="B23" s="25" t="s">
        <v>263</v>
      </c>
      <c r="C23" s="30"/>
      <c r="D23" s="31"/>
      <c r="E23" s="30" t="s">
        <v>0</v>
      </c>
      <c r="F23" s="31"/>
      <c r="G23" s="24" t="s">
        <v>0</v>
      </c>
      <c r="H23" s="30" t="s">
        <v>0</v>
      </c>
      <c r="I23" s="31"/>
      <c r="J23" s="24"/>
      <c r="K23" s="32" t="s">
        <v>75</v>
      </c>
      <c r="L23" s="33"/>
      <c r="M23" s="31"/>
      <c r="N23" s="32" t="s">
        <v>75</v>
      </c>
      <c r="O23" s="33"/>
      <c r="P23" s="31"/>
      <c r="Q23" s="24" t="s">
        <v>0</v>
      </c>
      <c r="R23" s="24"/>
      <c r="S23" s="30"/>
      <c r="T23" s="31"/>
      <c r="U23" s="24"/>
    </row>
    <row r="24" spans="2:21">
      <c r="B24" s="25" t="s">
        <v>264</v>
      </c>
      <c r="C24" s="30"/>
      <c r="D24" s="31"/>
      <c r="E24" s="30" t="s">
        <v>0</v>
      </c>
      <c r="F24" s="31"/>
      <c r="G24" s="24" t="s">
        <v>0</v>
      </c>
      <c r="H24" s="30" t="s">
        <v>0</v>
      </c>
      <c r="I24" s="31"/>
      <c r="J24" s="24"/>
      <c r="K24" s="32" t="s">
        <v>75</v>
      </c>
      <c r="L24" s="33"/>
      <c r="M24" s="31"/>
      <c r="N24" s="34">
        <v>867869.83</v>
      </c>
      <c r="O24" s="33"/>
      <c r="P24" s="31"/>
      <c r="Q24" s="24" t="s">
        <v>0</v>
      </c>
      <c r="R24" s="24"/>
      <c r="S24" s="30"/>
      <c r="T24" s="31"/>
      <c r="U24" s="24"/>
    </row>
    <row r="25" spans="2:21">
      <c r="B25" s="25" t="s">
        <v>0</v>
      </c>
      <c r="C25" s="30"/>
      <c r="D25" s="31"/>
      <c r="E25" s="30" t="s">
        <v>73</v>
      </c>
      <c r="F25" s="31"/>
      <c r="G25" s="24" t="s">
        <v>39</v>
      </c>
      <c r="H25" s="30" t="s">
        <v>107</v>
      </c>
      <c r="I25" s="31"/>
      <c r="J25" s="24" t="s">
        <v>1365</v>
      </c>
      <c r="K25" s="32" t="s">
        <v>75</v>
      </c>
      <c r="L25" s="33"/>
      <c r="M25" s="31"/>
      <c r="N25" s="34">
        <v>94908.01</v>
      </c>
      <c r="O25" s="33"/>
      <c r="P25" s="31"/>
      <c r="Q25" s="24" t="s">
        <v>2</v>
      </c>
      <c r="R25" s="24"/>
      <c r="S25" s="30"/>
      <c r="T25" s="31"/>
      <c r="U25" s="24"/>
    </row>
    <row r="26" spans="2:21">
      <c r="B26" s="25" t="s">
        <v>0</v>
      </c>
      <c r="C26" s="30"/>
      <c r="D26" s="31"/>
      <c r="E26" s="30" t="s">
        <v>73</v>
      </c>
      <c r="F26" s="31"/>
      <c r="G26" s="24" t="s">
        <v>39</v>
      </c>
      <c r="H26" s="30" t="s">
        <v>107</v>
      </c>
      <c r="I26" s="31"/>
      <c r="J26" s="24" t="s">
        <v>1366</v>
      </c>
      <c r="K26" s="32" t="s">
        <v>75</v>
      </c>
      <c r="L26" s="33"/>
      <c r="M26" s="31"/>
      <c r="N26" s="34">
        <v>772961.82</v>
      </c>
      <c r="O26" s="33"/>
      <c r="P26" s="31"/>
      <c r="Q26" s="24" t="s">
        <v>2</v>
      </c>
      <c r="R26" s="24"/>
      <c r="S26" s="30"/>
      <c r="T26" s="31"/>
      <c r="U26" s="24"/>
    </row>
    <row r="27" spans="2:21" ht="6.75" customHeight="1"/>
    <row r="29" spans="2:21" ht="108.75" customHeight="1">
      <c r="B29" s="28" t="s">
        <v>1721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  <row r="31" spans="2:21" ht="116.25" customHeight="1">
      <c r="B31" s="28" t="s">
        <v>1722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</row>
  </sheetData>
  <mergeCells count="113">
    <mergeCell ref="B29:U29"/>
    <mergeCell ref="B31:U31"/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</mergeCells>
  <pageMargins left="0.39370078740157499" right="0.39370078740157499" top="0.39370078740157499" bottom="0.39370078740157499" header="0.39370078740157499" footer="0.39370078740157499"/>
  <pageSetup paperSize="9" scale="80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B1:U43"/>
  <sheetViews>
    <sheetView showGridLines="0" workbookViewId="0">
      <pane ySplit="1" topLeftCell="A23" activePane="bottomLeft" state="frozen"/>
      <selection pane="bottomLeft" activeCell="B43" sqref="B43:U43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15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>
      <c r="B19" s="23" t="s">
        <v>1368</v>
      </c>
      <c r="C19" s="30" t="s">
        <v>453</v>
      </c>
      <c r="D19" s="31"/>
      <c r="E19" s="30" t="s">
        <v>454</v>
      </c>
      <c r="F19" s="31"/>
      <c r="G19" s="24" t="s">
        <v>39</v>
      </c>
      <c r="H19" s="30" t="s">
        <v>1235</v>
      </c>
      <c r="I19" s="31"/>
      <c r="J19" s="24" t="s">
        <v>1367</v>
      </c>
      <c r="K19" s="32" t="s">
        <v>75</v>
      </c>
      <c r="L19" s="33"/>
      <c r="M19" s="31"/>
      <c r="N19" s="34">
        <v>7974</v>
      </c>
      <c r="O19" s="33"/>
      <c r="P19" s="31"/>
      <c r="Q19" s="24" t="s">
        <v>1260</v>
      </c>
      <c r="R19" s="24" t="s">
        <v>1369</v>
      </c>
      <c r="S19" s="30" t="s">
        <v>1370</v>
      </c>
      <c r="T19" s="31"/>
      <c r="U19" s="24" t="s">
        <v>39</v>
      </c>
    </row>
    <row r="20" spans="2:21">
      <c r="B20" s="23" t="s">
        <v>1368</v>
      </c>
      <c r="C20" s="30" t="s">
        <v>453</v>
      </c>
      <c r="D20" s="31"/>
      <c r="E20" s="30" t="s">
        <v>454</v>
      </c>
      <c r="F20" s="31"/>
      <c r="G20" s="24" t="s">
        <v>39</v>
      </c>
      <c r="H20" s="30" t="s">
        <v>1235</v>
      </c>
      <c r="I20" s="31"/>
      <c r="J20" s="24" t="s">
        <v>1367</v>
      </c>
      <c r="K20" s="32" t="s">
        <v>75</v>
      </c>
      <c r="L20" s="33"/>
      <c r="M20" s="31"/>
      <c r="N20" s="34">
        <v>4644</v>
      </c>
      <c r="O20" s="33"/>
      <c r="P20" s="31"/>
      <c r="Q20" s="24" t="s">
        <v>1260</v>
      </c>
      <c r="R20" s="24" t="s">
        <v>76</v>
      </c>
      <c r="S20" s="30" t="s">
        <v>77</v>
      </c>
      <c r="T20" s="31"/>
      <c r="U20" s="24" t="s">
        <v>39</v>
      </c>
    </row>
    <row r="21" spans="2:21">
      <c r="B21" s="23" t="s">
        <v>1368</v>
      </c>
      <c r="C21" s="30" t="s">
        <v>453</v>
      </c>
      <c r="D21" s="31"/>
      <c r="E21" s="30" t="s">
        <v>454</v>
      </c>
      <c r="F21" s="31"/>
      <c r="G21" s="24" t="s">
        <v>39</v>
      </c>
      <c r="H21" s="30" t="s">
        <v>1235</v>
      </c>
      <c r="I21" s="31"/>
      <c r="J21" s="24" t="s">
        <v>1367</v>
      </c>
      <c r="K21" s="32" t="s">
        <v>75</v>
      </c>
      <c r="L21" s="33"/>
      <c r="M21" s="31"/>
      <c r="N21" s="34">
        <v>77400</v>
      </c>
      <c r="O21" s="33"/>
      <c r="P21" s="31"/>
      <c r="Q21" s="24" t="s">
        <v>1260</v>
      </c>
      <c r="R21" s="24" t="s">
        <v>267</v>
      </c>
      <c r="S21" s="30" t="s">
        <v>268</v>
      </c>
      <c r="T21" s="31"/>
      <c r="U21" s="24" t="s">
        <v>39</v>
      </c>
    </row>
    <row r="22" spans="2:21">
      <c r="B22" s="23" t="s">
        <v>1368</v>
      </c>
      <c r="C22" s="30" t="s">
        <v>453</v>
      </c>
      <c r="D22" s="31"/>
      <c r="E22" s="30" t="s">
        <v>454</v>
      </c>
      <c r="F22" s="31"/>
      <c r="G22" s="24" t="s">
        <v>39</v>
      </c>
      <c r="H22" s="30" t="s">
        <v>1235</v>
      </c>
      <c r="I22" s="31"/>
      <c r="J22" s="24" t="s">
        <v>1367</v>
      </c>
      <c r="K22" s="32" t="s">
        <v>75</v>
      </c>
      <c r="L22" s="33"/>
      <c r="M22" s="31"/>
      <c r="N22" s="34">
        <v>20520</v>
      </c>
      <c r="O22" s="33"/>
      <c r="P22" s="31"/>
      <c r="Q22" s="24" t="s">
        <v>1260</v>
      </c>
      <c r="R22" s="24" t="s">
        <v>941</v>
      </c>
      <c r="S22" s="30" t="s">
        <v>942</v>
      </c>
      <c r="T22" s="31"/>
      <c r="U22" s="24" t="s">
        <v>39</v>
      </c>
    </row>
    <row r="23" spans="2:21">
      <c r="B23" s="23" t="s">
        <v>1368</v>
      </c>
      <c r="C23" s="30" t="s">
        <v>453</v>
      </c>
      <c r="D23" s="31"/>
      <c r="E23" s="30" t="s">
        <v>454</v>
      </c>
      <c r="F23" s="31"/>
      <c r="G23" s="24" t="s">
        <v>39</v>
      </c>
      <c r="H23" s="30" t="s">
        <v>1235</v>
      </c>
      <c r="I23" s="31"/>
      <c r="J23" s="24" t="s">
        <v>1367</v>
      </c>
      <c r="K23" s="32" t="s">
        <v>75</v>
      </c>
      <c r="L23" s="33"/>
      <c r="M23" s="31"/>
      <c r="N23" s="34">
        <v>26676</v>
      </c>
      <c r="O23" s="33"/>
      <c r="P23" s="31"/>
      <c r="Q23" s="24" t="s">
        <v>1243</v>
      </c>
      <c r="R23" s="24" t="s">
        <v>110</v>
      </c>
      <c r="S23" s="30" t="s">
        <v>111</v>
      </c>
      <c r="T23" s="31"/>
      <c r="U23" s="24" t="s">
        <v>39</v>
      </c>
    </row>
    <row r="24" spans="2:21">
      <c r="B24" s="23" t="s">
        <v>1368</v>
      </c>
      <c r="C24" s="30" t="s">
        <v>453</v>
      </c>
      <c r="D24" s="31"/>
      <c r="E24" s="30" t="s">
        <v>454</v>
      </c>
      <c r="F24" s="31"/>
      <c r="G24" s="24" t="s">
        <v>39</v>
      </c>
      <c r="H24" s="30" t="s">
        <v>1235</v>
      </c>
      <c r="I24" s="31"/>
      <c r="J24" s="24" t="s">
        <v>1367</v>
      </c>
      <c r="K24" s="32" t="s">
        <v>75</v>
      </c>
      <c r="L24" s="33"/>
      <c r="M24" s="31"/>
      <c r="N24" s="34">
        <v>41458.93</v>
      </c>
      <c r="O24" s="33"/>
      <c r="P24" s="31"/>
      <c r="Q24" s="24" t="s">
        <v>1243</v>
      </c>
      <c r="R24" s="24" t="s">
        <v>941</v>
      </c>
      <c r="S24" s="30" t="s">
        <v>942</v>
      </c>
      <c r="T24" s="31"/>
      <c r="U24" s="24" t="s">
        <v>39</v>
      </c>
    </row>
    <row r="25" spans="2:21">
      <c r="B25" s="23" t="s">
        <v>1368</v>
      </c>
      <c r="C25" s="30" t="s">
        <v>453</v>
      </c>
      <c r="D25" s="31"/>
      <c r="E25" s="30" t="s">
        <v>454</v>
      </c>
      <c r="F25" s="31"/>
      <c r="G25" s="24" t="s">
        <v>39</v>
      </c>
      <c r="H25" s="30" t="s">
        <v>1235</v>
      </c>
      <c r="I25" s="31"/>
      <c r="J25" s="24" t="s">
        <v>1367</v>
      </c>
      <c r="K25" s="32" t="s">
        <v>75</v>
      </c>
      <c r="L25" s="33"/>
      <c r="M25" s="31"/>
      <c r="N25" s="34">
        <v>19926.650000000001</v>
      </c>
      <c r="O25" s="33"/>
      <c r="P25" s="31"/>
      <c r="Q25" s="24" t="s">
        <v>1243</v>
      </c>
      <c r="R25" s="24" t="s">
        <v>173</v>
      </c>
      <c r="S25" s="30" t="s">
        <v>174</v>
      </c>
      <c r="T25" s="31"/>
      <c r="U25" s="24" t="s">
        <v>39</v>
      </c>
    </row>
    <row r="26" spans="2:21" ht="49.5">
      <c r="B26" s="23" t="s">
        <v>1246</v>
      </c>
      <c r="C26" s="30" t="s">
        <v>1247</v>
      </c>
      <c r="D26" s="31"/>
      <c r="E26" s="30" t="s">
        <v>1248</v>
      </c>
      <c r="F26" s="31"/>
      <c r="G26" s="24" t="s">
        <v>39</v>
      </c>
      <c r="H26" s="30" t="s">
        <v>1235</v>
      </c>
      <c r="I26" s="31"/>
      <c r="J26" s="24" t="s">
        <v>1367</v>
      </c>
      <c r="K26" s="32" t="s">
        <v>75</v>
      </c>
      <c r="L26" s="33"/>
      <c r="M26" s="31"/>
      <c r="N26" s="34">
        <v>10989.21</v>
      </c>
      <c r="O26" s="33"/>
      <c r="P26" s="31"/>
      <c r="Q26" s="24" t="s">
        <v>1371</v>
      </c>
      <c r="R26" s="24" t="s">
        <v>1372</v>
      </c>
      <c r="S26" s="30" t="s">
        <v>179</v>
      </c>
      <c r="T26" s="31"/>
      <c r="U26" s="24" t="s">
        <v>39</v>
      </c>
    </row>
    <row r="27" spans="2:21" ht="49.5">
      <c r="B27" s="23" t="s">
        <v>1246</v>
      </c>
      <c r="C27" s="30" t="s">
        <v>1247</v>
      </c>
      <c r="D27" s="31"/>
      <c r="E27" s="30" t="s">
        <v>1248</v>
      </c>
      <c r="F27" s="31"/>
      <c r="G27" s="24" t="s">
        <v>39</v>
      </c>
      <c r="H27" s="30" t="s">
        <v>1235</v>
      </c>
      <c r="I27" s="31"/>
      <c r="J27" s="24" t="s">
        <v>1367</v>
      </c>
      <c r="K27" s="32" t="s">
        <v>75</v>
      </c>
      <c r="L27" s="33"/>
      <c r="M27" s="31"/>
      <c r="N27" s="34">
        <v>10989.21</v>
      </c>
      <c r="O27" s="33"/>
      <c r="P27" s="31"/>
      <c r="Q27" s="24" t="s">
        <v>1259</v>
      </c>
      <c r="R27" s="24" t="s">
        <v>1372</v>
      </c>
      <c r="S27" s="30" t="s">
        <v>179</v>
      </c>
      <c r="T27" s="31"/>
      <c r="U27" s="24" t="s">
        <v>39</v>
      </c>
    </row>
    <row r="28" spans="2:21" ht="20.25">
      <c r="B28" s="23" t="s">
        <v>1373</v>
      </c>
      <c r="C28" s="30" t="s">
        <v>1374</v>
      </c>
      <c r="D28" s="31"/>
      <c r="E28" s="30" t="s">
        <v>1375</v>
      </c>
      <c r="F28" s="31"/>
      <c r="G28" s="24" t="s">
        <v>39</v>
      </c>
      <c r="H28" s="30" t="s">
        <v>1235</v>
      </c>
      <c r="I28" s="31"/>
      <c r="J28" s="24" t="s">
        <v>1367</v>
      </c>
      <c r="K28" s="32" t="s">
        <v>75</v>
      </c>
      <c r="L28" s="33"/>
      <c r="M28" s="31"/>
      <c r="N28" s="34">
        <v>3140</v>
      </c>
      <c r="O28" s="33"/>
      <c r="P28" s="31"/>
      <c r="Q28" s="24" t="s">
        <v>1260</v>
      </c>
      <c r="R28" s="24" t="s">
        <v>1376</v>
      </c>
      <c r="S28" s="30" t="s">
        <v>942</v>
      </c>
      <c r="T28" s="31"/>
      <c r="U28" s="24" t="s">
        <v>39</v>
      </c>
    </row>
    <row r="29" spans="2:21">
      <c r="B29" s="25" t="s">
        <v>259</v>
      </c>
      <c r="C29" s="30"/>
      <c r="D29" s="31"/>
      <c r="E29" s="30" t="s">
        <v>260</v>
      </c>
      <c r="F29" s="31"/>
      <c r="G29" s="24" t="s">
        <v>260</v>
      </c>
      <c r="H29" s="30" t="s">
        <v>260</v>
      </c>
      <c r="I29" s="31"/>
      <c r="J29" s="24" t="s">
        <v>260</v>
      </c>
      <c r="K29" s="32" t="s">
        <v>75</v>
      </c>
      <c r="L29" s="33"/>
      <c r="M29" s="31"/>
      <c r="N29" s="34">
        <f>SUM(N19:P28)</f>
        <v>223717.99999999997</v>
      </c>
      <c r="O29" s="33"/>
      <c r="P29" s="31"/>
      <c r="Q29" s="24" t="s">
        <v>0</v>
      </c>
      <c r="R29" s="24"/>
      <c r="S29" s="30"/>
      <c r="T29" s="31"/>
      <c r="U29" s="24" t="s">
        <v>260</v>
      </c>
    </row>
    <row r="30" spans="2:21" ht="19.5">
      <c r="B30" s="25" t="s">
        <v>261</v>
      </c>
      <c r="C30" s="30"/>
      <c r="D30" s="31"/>
      <c r="E30" s="30" t="s">
        <v>454</v>
      </c>
      <c r="F30" s="31"/>
      <c r="G30" s="24" t="s">
        <v>39</v>
      </c>
      <c r="H30" s="30" t="s">
        <v>1235</v>
      </c>
      <c r="I30" s="31"/>
      <c r="J30" s="24" t="s">
        <v>1367</v>
      </c>
      <c r="K30" s="32" t="s">
        <v>75</v>
      </c>
      <c r="L30" s="33"/>
      <c r="M30" s="31"/>
      <c r="N30" s="34">
        <v>198599.58</v>
      </c>
      <c r="O30" s="33"/>
      <c r="P30" s="31"/>
      <c r="Q30" s="24" t="s">
        <v>0</v>
      </c>
      <c r="R30" s="24"/>
      <c r="S30" s="30"/>
      <c r="T30" s="31"/>
      <c r="U30" s="24" t="s">
        <v>260</v>
      </c>
    </row>
    <row r="31" spans="2:21">
      <c r="B31" s="25" t="s">
        <v>0</v>
      </c>
      <c r="C31" s="30"/>
      <c r="D31" s="31"/>
      <c r="E31" s="30" t="s">
        <v>1248</v>
      </c>
      <c r="F31" s="31"/>
      <c r="G31" s="24" t="s">
        <v>39</v>
      </c>
      <c r="H31" s="30" t="s">
        <v>1235</v>
      </c>
      <c r="I31" s="31"/>
      <c r="J31" s="24" t="s">
        <v>1367</v>
      </c>
      <c r="K31" s="32" t="s">
        <v>75</v>
      </c>
      <c r="L31" s="33"/>
      <c r="M31" s="31"/>
      <c r="N31" s="34">
        <v>21978.42</v>
      </c>
      <c r="O31" s="33"/>
      <c r="P31" s="31"/>
      <c r="Q31" s="24" t="s">
        <v>0</v>
      </c>
      <c r="R31" s="24"/>
      <c r="S31" s="30"/>
      <c r="T31" s="31"/>
      <c r="U31" s="24" t="s">
        <v>260</v>
      </c>
    </row>
    <row r="32" spans="2:21">
      <c r="B32" s="25" t="s">
        <v>0</v>
      </c>
      <c r="C32" s="30"/>
      <c r="D32" s="31"/>
      <c r="E32" s="30" t="s">
        <v>1375</v>
      </c>
      <c r="F32" s="31"/>
      <c r="G32" s="24" t="s">
        <v>39</v>
      </c>
      <c r="H32" s="30" t="s">
        <v>1235</v>
      </c>
      <c r="I32" s="31"/>
      <c r="J32" s="24" t="s">
        <v>1367</v>
      </c>
      <c r="K32" s="32" t="s">
        <v>75</v>
      </c>
      <c r="L32" s="33"/>
      <c r="M32" s="31"/>
      <c r="N32" s="34">
        <v>3140</v>
      </c>
      <c r="O32" s="33"/>
      <c r="P32" s="31"/>
      <c r="Q32" s="24" t="s">
        <v>0</v>
      </c>
      <c r="R32" s="24"/>
      <c r="S32" s="30"/>
      <c r="T32" s="31"/>
      <c r="U32" s="24" t="s">
        <v>260</v>
      </c>
    </row>
    <row r="33" spans="2:21" ht="19.5">
      <c r="B33" s="25" t="s">
        <v>263</v>
      </c>
      <c r="C33" s="30"/>
      <c r="D33" s="31"/>
      <c r="E33" s="30" t="s">
        <v>0</v>
      </c>
      <c r="F33" s="31"/>
      <c r="G33" s="24" t="s">
        <v>0</v>
      </c>
      <c r="H33" s="30" t="s">
        <v>0</v>
      </c>
      <c r="I33" s="31"/>
      <c r="J33" s="24"/>
      <c r="K33" s="32" t="s">
        <v>75</v>
      </c>
      <c r="L33" s="33"/>
      <c r="M33" s="31"/>
      <c r="N33" s="34"/>
      <c r="O33" s="33"/>
      <c r="P33" s="31"/>
      <c r="Q33" s="24" t="s">
        <v>0</v>
      </c>
      <c r="R33" s="24"/>
      <c r="S33" s="30"/>
      <c r="T33" s="31"/>
      <c r="U33" s="24"/>
    </row>
    <row r="34" spans="2:21">
      <c r="B34" s="25" t="s">
        <v>264</v>
      </c>
      <c r="C34" s="30"/>
      <c r="D34" s="31"/>
      <c r="E34" s="30" t="s">
        <v>0</v>
      </c>
      <c r="F34" s="31"/>
      <c r="G34" s="24" t="s">
        <v>0</v>
      </c>
      <c r="H34" s="30" t="s">
        <v>0</v>
      </c>
      <c r="I34" s="31"/>
      <c r="J34" s="24"/>
      <c r="K34" s="32" t="s">
        <v>75</v>
      </c>
      <c r="L34" s="33"/>
      <c r="M34" s="31"/>
      <c r="N34" s="34">
        <f>SUM(N35:P39)</f>
        <v>223718</v>
      </c>
      <c r="O34" s="33"/>
      <c r="P34" s="31"/>
      <c r="Q34" s="24" t="s">
        <v>0</v>
      </c>
      <c r="R34" s="24"/>
      <c r="S34" s="30"/>
      <c r="T34" s="31"/>
      <c r="U34" s="24"/>
    </row>
    <row r="35" spans="2:21">
      <c r="B35" s="25" t="s">
        <v>0</v>
      </c>
      <c r="C35" s="30"/>
      <c r="D35" s="31"/>
      <c r="E35" s="30" t="s">
        <v>454</v>
      </c>
      <c r="F35" s="31"/>
      <c r="G35" s="24" t="s">
        <v>39</v>
      </c>
      <c r="H35" s="30" t="s">
        <v>1235</v>
      </c>
      <c r="I35" s="31"/>
      <c r="J35" s="24" t="s">
        <v>1367</v>
      </c>
      <c r="K35" s="32" t="s">
        <v>75</v>
      </c>
      <c r="L35" s="33"/>
      <c r="M35" s="31"/>
      <c r="N35" s="34">
        <v>110538</v>
      </c>
      <c r="O35" s="33"/>
      <c r="P35" s="31"/>
      <c r="Q35" s="24" t="s">
        <v>1260</v>
      </c>
      <c r="R35" s="24"/>
      <c r="S35" s="30"/>
      <c r="T35" s="31"/>
      <c r="U35" s="24"/>
    </row>
    <row r="36" spans="2:21">
      <c r="B36" s="25" t="s">
        <v>0</v>
      </c>
      <c r="C36" s="30"/>
      <c r="D36" s="31"/>
      <c r="E36" s="30" t="s">
        <v>454</v>
      </c>
      <c r="F36" s="31"/>
      <c r="G36" s="24" t="s">
        <v>39</v>
      </c>
      <c r="H36" s="30" t="s">
        <v>1235</v>
      </c>
      <c r="I36" s="31"/>
      <c r="J36" s="24" t="s">
        <v>1367</v>
      </c>
      <c r="K36" s="32" t="s">
        <v>75</v>
      </c>
      <c r="L36" s="33"/>
      <c r="M36" s="31"/>
      <c r="N36" s="34">
        <v>88061.58</v>
      </c>
      <c r="O36" s="33"/>
      <c r="P36" s="31"/>
      <c r="Q36" s="24" t="s">
        <v>1243</v>
      </c>
      <c r="R36" s="24"/>
      <c r="S36" s="30"/>
      <c r="T36" s="31"/>
      <c r="U36" s="24"/>
    </row>
    <row r="37" spans="2:21">
      <c r="B37" s="25" t="s">
        <v>0</v>
      </c>
      <c r="C37" s="30"/>
      <c r="D37" s="31"/>
      <c r="E37" s="30" t="s">
        <v>1248</v>
      </c>
      <c r="F37" s="31"/>
      <c r="G37" s="24" t="s">
        <v>39</v>
      </c>
      <c r="H37" s="30" t="s">
        <v>1235</v>
      </c>
      <c r="I37" s="31"/>
      <c r="J37" s="24" t="s">
        <v>1367</v>
      </c>
      <c r="K37" s="32" t="s">
        <v>75</v>
      </c>
      <c r="L37" s="33"/>
      <c r="M37" s="31"/>
      <c r="N37" s="34">
        <v>10989.21</v>
      </c>
      <c r="O37" s="33"/>
      <c r="P37" s="31"/>
      <c r="Q37" s="24" t="s">
        <v>1371</v>
      </c>
      <c r="R37" s="24"/>
      <c r="S37" s="30"/>
      <c r="T37" s="31"/>
      <c r="U37" s="24"/>
    </row>
    <row r="38" spans="2:21">
      <c r="B38" s="25" t="s">
        <v>0</v>
      </c>
      <c r="C38" s="30"/>
      <c r="D38" s="31"/>
      <c r="E38" s="30" t="s">
        <v>1248</v>
      </c>
      <c r="F38" s="31"/>
      <c r="G38" s="24" t="s">
        <v>39</v>
      </c>
      <c r="H38" s="30" t="s">
        <v>1235</v>
      </c>
      <c r="I38" s="31"/>
      <c r="J38" s="24" t="s">
        <v>1367</v>
      </c>
      <c r="K38" s="32" t="s">
        <v>75</v>
      </c>
      <c r="L38" s="33"/>
      <c r="M38" s="31"/>
      <c r="N38" s="34">
        <v>10989.21</v>
      </c>
      <c r="O38" s="33"/>
      <c r="P38" s="31"/>
      <c r="Q38" s="24" t="s">
        <v>1259</v>
      </c>
      <c r="R38" s="24"/>
      <c r="S38" s="30"/>
      <c r="T38" s="31"/>
      <c r="U38" s="24"/>
    </row>
    <row r="39" spans="2:21">
      <c r="B39" s="25" t="s">
        <v>0</v>
      </c>
      <c r="C39" s="30"/>
      <c r="D39" s="31"/>
      <c r="E39" s="30" t="s">
        <v>1375</v>
      </c>
      <c r="F39" s="31"/>
      <c r="G39" s="24" t="s">
        <v>39</v>
      </c>
      <c r="H39" s="30" t="s">
        <v>1235</v>
      </c>
      <c r="I39" s="31"/>
      <c r="J39" s="24" t="s">
        <v>1367</v>
      </c>
      <c r="K39" s="32" t="s">
        <v>75</v>
      </c>
      <c r="L39" s="33"/>
      <c r="M39" s="31"/>
      <c r="N39" s="34">
        <v>3140</v>
      </c>
      <c r="O39" s="33"/>
      <c r="P39" s="31"/>
      <c r="Q39" s="24" t="s">
        <v>1260</v>
      </c>
      <c r="R39" s="24"/>
      <c r="S39" s="30"/>
      <c r="T39" s="31"/>
      <c r="U39" s="24"/>
    </row>
    <row r="40" spans="2:21" ht="6.75" customHeight="1"/>
    <row r="41" spans="2:21" ht="111.75" customHeight="1">
      <c r="B41" s="28" t="s">
        <v>1721</v>
      </c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</row>
    <row r="43" spans="2:21" ht="109.5" customHeight="1">
      <c r="B43" s="28" t="s">
        <v>1722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</row>
  </sheetData>
  <mergeCells count="191">
    <mergeCell ref="B41:U41"/>
    <mergeCell ref="B43:U43"/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7:D27"/>
    <mergeCell ref="E27:F27"/>
    <mergeCell ref="H27:I27"/>
    <mergeCell ref="K27:M27"/>
    <mergeCell ref="N27:P27"/>
    <mergeCell ref="S28:T28"/>
    <mergeCell ref="C28:D28"/>
    <mergeCell ref="E28:F28"/>
    <mergeCell ref="H28:I28"/>
    <mergeCell ref="K28:M28"/>
    <mergeCell ref="N28:P28"/>
    <mergeCell ref="C29:D29"/>
    <mergeCell ref="E29:F29"/>
    <mergeCell ref="H29:I29"/>
    <mergeCell ref="K29:M29"/>
    <mergeCell ref="N29:P29"/>
    <mergeCell ref="S29:T29"/>
    <mergeCell ref="S30:T30"/>
    <mergeCell ref="C31:D31"/>
    <mergeCell ref="E31:F31"/>
    <mergeCell ref="H31:I31"/>
    <mergeCell ref="K31:M31"/>
    <mergeCell ref="N31:P31"/>
    <mergeCell ref="S31:T31"/>
    <mergeCell ref="C30:D30"/>
    <mergeCell ref="E30:F30"/>
    <mergeCell ref="H30:I30"/>
    <mergeCell ref="K30:M30"/>
    <mergeCell ref="N30:P30"/>
    <mergeCell ref="C32:D32"/>
    <mergeCell ref="E32:F32"/>
    <mergeCell ref="H32:I32"/>
    <mergeCell ref="K32:M32"/>
    <mergeCell ref="N32:P32"/>
    <mergeCell ref="S32:T32"/>
    <mergeCell ref="C33:D33"/>
    <mergeCell ref="E33:F33"/>
    <mergeCell ref="H33:I33"/>
    <mergeCell ref="K33:M33"/>
    <mergeCell ref="N33:P33"/>
    <mergeCell ref="S33:T33"/>
    <mergeCell ref="S34:T34"/>
    <mergeCell ref="C34:D34"/>
    <mergeCell ref="E34:F34"/>
    <mergeCell ref="H34:I34"/>
    <mergeCell ref="K34:M34"/>
    <mergeCell ref="N34:P34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C39:D39"/>
    <mergeCell ref="E39:F39"/>
    <mergeCell ref="H39:I39"/>
    <mergeCell ref="K39:M39"/>
    <mergeCell ref="N39:P39"/>
    <mergeCell ref="S39:T39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B1:U190"/>
  <sheetViews>
    <sheetView showGridLines="0" workbookViewId="0">
      <pane ySplit="1" topLeftCell="A168" activePane="bottomLeft" state="frozen"/>
      <selection pane="bottomLeft" activeCell="B190" sqref="B190:U190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16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352</v>
      </c>
      <c r="C19" s="30" t="s">
        <v>353</v>
      </c>
      <c r="D19" s="31"/>
      <c r="E19" s="30" t="s">
        <v>73</v>
      </c>
      <c r="F19" s="31"/>
      <c r="G19" s="24" t="s">
        <v>39</v>
      </c>
      <c r="H19" s="30" t="s">
        <v>68</v>
      </c>
      <c r="I19" s="31"/>
      <c r="J19" s="24" t="s">
        <v>1377</v>
      </c>
      <c r="K19" s="34">
        <v>820000</v>
      </c>
      <c r="L19" s="33"/>
      <c r="M19" s="31"/>
      <c r="N19" s="32" t="s">
        <v>75</v>
      </c>
      <c r="O19" s="33"/>
      <c r="P19" s="31"/>
      <c r="Q19" s="24" t="s">
        <v>1378</v>
      </c>
      <c r="R19" s="24" t="s">
        <v>1374</v>
      </c>
      <c r="S19" s="30" t="s">
        <v>1375</v>
      </c>
      <c r="T19" s="31"/>
      <c r="U19" s="24" t="s">
        <v>39</v>
      </c>
    </row>
    <row r="20" spans="2:21" ht="30">
      <c r="B20" s="23" t="s">
        <v>352</v>
      </c>
      <c r="C20" s="30" t="s">
        <v>353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1377</v>
      </c>
      <c r="K20" s="32" t="s">
        <v>75</v>
      </c>
      <c r="L20" s="33"/>
      <c r="M20" s="31"/>
      <c r="N20" s="34">
        <v>1205745</v>
      </c>
      <c r="O20" s="33"/>
      <c r="P20" s="31"/>
      <c r="Q20" s="24" t="s">
        <v>1379</v>
      </c>
      <c r="R20" s="24" t="s">
        <v>1374</v>
      </c>
      <c r="S20" s="30" t="s">
        <v>1375</v>
      </c>
      <c r="T20" s="31"/>
      <c r="U20" s="24" t="s">
        <v>39</v>
      </c>
    </row>
    <row r="21" spans="2:21" ht="30">
      <c r="B21" s="23" t="s">
        <v>352</v>
      </c>
      <c r="C21" s="30" t="s">
        <v>353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1377</v>
      </c>
      <c r="K21" s="32" t="s">
        <v>75</v>
      </c>
      <c r="L21" s="33"/>
      <c r="M21" s="31"/>
      <c r="N21" s="34">
        <v>1893.42</v>
      </c>
      <c r="O21" s="33"/>
      <c r="P21" s="31"/>
      <c r="Q21" s="24" t="s">
        <v>1380</v>
      </c>
      <c r="R21" s="24" t="s">
        <v>1374</v>
      </c>
      <c r="S21" s="30" t="s">
        <v>1375</v>
      </c>
      <c r="T21" s="31"/>
      <c r="U21" s="24" t="s">
        <v>39</v>
      </c>
    </row>
    <row r="22" spans="2:21" ht="30">
      <c r="B22" s="23" t="s">
        <v>371</v>
      </c>
      <c r="C22" s="30" t="s">
        <v>372</v>
      </c>
      <c r="D22" s="31"/>
      <c r="E22" s="30" t="s">
        <v>73</v>
      </c>
      <c r="F22" s="31"/>
      <c r="G22" s="24" t="s">
        <v>39</v>
      </c>
      <c r="H22" s="30" t="s">
        <v>84</v>
      </c>
      <c r="I22" s="31"/>
      <c r="J22" s="24" t="s">
        <v>1377</v>
      </c>
      <c r="K22" s="32" t="s">
        <v>75</v>
      </c>
      <c r="L22" s="33"/>
      <c r="M22" s="31"/>
      <c r="N22" s="34">
        <v>1</v>
      </c>
      <c r="O22" s="33"/>
      <c r="P22" s="31"/>
      <c r="Q22" s="24" t="s">
        <v>1379</v>
      </c>
      <c r="R22" s="24" t="s">
        <v>1374</v>
      </c>
      <c r="S22" s="30" t="s">
        <v>1375</v>
      </c>
      <c r="T22" s="31"/>
      <c r="U22" s="24" t="s">
        <v>39</v>
      </c>
    </row>
    <row r="23" spans="2:21" ht="30">
      <c r="B23" s="23" t="s">
        <v>432</v>
      </c>
      <c r="C23" s="30" t="s">
        <v>433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1377</v>
      </c>
      <c r="K23" s="34">
        <v>3152095</v>
      </c>
      <c r="L23" s="33"/>
      <c r="M23" s="31"/>
      <c r="N23" s="32" t="s">
        <v>75</v>
      </c>
      <c r="O23" s="33"/>
      <c r="P23" s="31"/>
      <c r="Q23" s="24" t="s">
        <v>1378</v>
      </c>
      <c r="R23" s="24" t="s">
        <v>1374</v>
      </c>
      <c r="S23" s="30" t="s">
        <v>1375</v>
      </c>
      <c r="T23" s="31"/>
      <c r="U23" s="24" t="s">
        <v>39</v>
      </c>
    </row>
    <row r="24" spans="2:21" ht="30">
      <c r="B24" s="23" t="s">
        <v>432</v>
      </c>
      <c r="C24" s="30" t="s">
        <v>433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1377</v>
      </c>
      <c r="K24" s="32" t="s">
        <v>75</v>
      </c>
      <c r="L24" s="33"/>
      <c r="M24" s="31"/>
      <c r="N24" s="34">
        <v>3152095</v>
      </c>
      <c r="O24" s="33"/>
      <c r="P24" s="31"/>
      <c r="Q24" s="24" t="s">
        <v>1379</v>
      </c>
      <c r="R24" s="24" t="s">
        <v>1374</v>
      </c>
      <c r="S24" s="30" t="s">
        <v>1375</v>
      </c>
      <c r="T24" s="31"/>
      <c r="U24" s="24" t="s">
        <v>39</v>
      </c>
    </row>
    <row r="25" spans="2:21" ht="30">
      <c r="B25" s="23" t="s">
        <v>432</v>
      </c>
      <c r="C25" s="30" t="s">
        <v>433</v>
      </c>
      <c r="D25" s="31"/>
      <c r="E25" s="30" t="s">
        <v>73</v>
      </c>
      <c r="F25" s="31"/>
      <c r="G25" s="24" t="s">
        <v>39</v>
      </c>
      <c r="H25" s="30" t="s">
        <v>68</v>
      </c>
      <c r="I25" s="31"/>
      <c r="J25" s="24" t="s">
        <v>1377</v>
      </c>
      <c r="K25" s="32" t="s">
        <v>75</v>
      </c>
      <c r="L25" s="33"/>
      <c r="M25" s="31"/>
      <c r="N25" s="34">
        <v>435720.78</v>
      </c>
      <c r="O25" s="33"/>
      <c r="P25" s="31"/>
      <c r="Q25" s="24" t="s">
        <v>1380</v>
      </c>
      <c r="R25" s="24" t="s">
        <v>1374</v>
      </c>
      <c r="S25" s="30" t="s">
        <v>1375</v>
      </c>
      <c r="T25" s="31"/>
      <c r="U25" s="24" t="s">
        <v>39</v>
      </c>
    </row>
    <row r="26" spans="2:21" ht="20.25">
      <c r="B26" s="23" t="s">
        <v>1381</v>
      </c>
      <c r="C26" s="30" t="s">
        <v>1382</v>
      </c>
      <c r="D26" s="31"/>
      <c r="E26" s="30" t="s">
        <v>73</v>
      </c>
      <c r="F26" s="31"/>
      <c r="G26" s="24" t="s">
        <v>39</v>
      </c>
      <c r="H26" s="30" t="s">
        <v>107</v>
      </c>
      <c r="I26" s="31"/>
      <c r="J26" s="24" t="s">
        <v>1377</v>
      </c>
      <c r="K26" s="34">
        <v>663180</v>
      </c>
      <c r="L26" s="33"/>
      <c r="M26" s="31"/>
      <c r="N26" s="32" t="s">
        <v>75</v>
      </c>
      <c r="O26" s="33"/>
      <c r="P26" s="31"/>
      <c r="Q26" s="24" t="s">
        <v>1383</v>
      </c>
      <c r="R26" s="24" t="s">
        <v>1374</v>
      </c>
      <c r="S26" s="30" t="s">
        <v>1375</v>
      </c>
      <c r="T26" s="31"/>
      <c r="U26" s="24" t="s">
        <v>39</v>
      </c>
    </row>
    <row r="27" spans="2:21" ht="20.25">
      <c r="B27" s="23" t="s">
        <v>1381</v>
      </c>
      <c r="C27" s="30" t="s">
        <v>1382</v>
      </c>
      <c r="D27" s="31"/>
      <c r="E27" s="30" t="s">
        <v>73</v>
      </c>
      <c r="F27" s="31"/>
      <c r="G27" s="24" t="s">
        <v>39</v>
      </c>
      <c r="H27" s="30" t="s">
        <v>107</v>
      </c>
      <c r="I27" s="31"/>
      <c r="J27" s="24" t="s">
        <v>1377</v>
      </c>
      <c r="K27" s="32" t="s">
        <v>75</v>
      </c>
      <c r="L27" s="33"/>
      <c r="M27" s="31"/>
      <c r="N27" s="34">
        <v>663180</v>
      </c>
      <c r="O27" s="33"/>
      <c r="P27" s="31"/>
      <c r="Q27" s="24" t="s">
        <v>1384</v>
      </c>
      <c r="R27" s="24" t="s">
        <v>1374</v>
      </c>
      <c r="S27" s="30" t="s">
        <v>1375</v>
      </c>
      <c r="T27" s="31"/>
      <c r="U27" s="24" t="s">
        <v>39</v>
      </c>
    </row>
    <row r="28" spans="2:21" ht="20.25">
      <c r="B28" s="23" t="s">
        <v>1385</v>
      </c>
      <c r="C28" s="30" t="s">
        <v>1386</v>
      </c>
      <c r="D28" s="31"/>
      <c r="E28" s="30" t="s">
        <v>73</v>
      </c>
      <c r="F28" s="31"/>
      <c r="G28" s="24" t="s">
        <v>39</v>
      </c>
      <c r="H28" s="30" t="s">
        <v>107</v>
      </c>
      <c r="I28" s="31"/>
      <c r="J28" s="24" t="s">
        <v>1377</v>
      </c>
      <c r="K28" s="34">
        <v>176200</v>
      </c>
      <c r="L28" s="33"/>
      <c r="M28" s="31"/>
      <c r="N28" s="32" t="s">
        <v>75</v>
      </c>
      <c r="O28" s="33"/>
      <c r="P28" s="31"/>
      <c r="Q28" s="24" t="s">
        <v>1378</v>
      </c>
      <c r="R28" s="24" t="s">
        <v>1374</v>
      </c>
      <c r="S28" s="30" t="s">
        <v>1375</v>
      </c>
      <c r="T28" s="31"/>
      <c r="U28" s="24" t="s">
        <v>39</v>
      </c>
    </row>
    <row r="29" spans="2:21" ht="20.25">
      <c r="B29" s="23" t="s">
        <v>1385</v>
      </c>
      <c r="C29" s="30" t="s">
        <v>1386</v>
      </c>
      <c r="D29" s="31"/>
      <c r="E29" s="30" t="s">
        <v>73</v>
      </c>
      <c r="F29" s="31"/>
      <c r="G29" s="24" t="s">
        <v>39</v>
      </c>
      <c r="H29" s="30" t="s">
        <v>107</v>
      </c>
      <c r="I29" s="31"/>
      <c r="J29" s="24" t="s">
        <v>1377</v>
      </c>
      <c r="K29" s="32" t="s">
        <v>75</v>
      </c>
      <c r="L29" s="33"/>
      <c r="M29" s="31"/>
      <c r="N29" s="34">
        <v>176200</v>
      </c>
      <c r="O29" s="33"/>
      <c r="P29" s="31"/>
      <c r="Q29" s="24" t="s">
        <v>1379</v>
      </c>
      <c r="R29" s="24" t="s">
        <v>1374</v>
      </c>
      <c r="S29" s="30" t="s">
        <v>1375</v>
      </c>
      <c r="T29" s="31"/>
      <c r="U29" s="24" t="s">
        <v>39</v>
      </c>
    </row>
    <row r="30" spans="2:21" ht="30">
      <c r="B30" s="23" t="s">
        <v>483</v>
      </c>
      <c r="C30" s="30" t="s">
        <v>484</v>
      </c>
      <c r="D30" s="31"/>
      <c r="E30" s="30" t="s">
        <v>73</v>
      </c>
      <c r="F30" s="31"/>
      <c r="G30" s="24" t="s">
        <v>39</v>
      </c>
      <c r="H30" s="30" t="s">
        <v>68</v>
      </c>
      <c r="I30" s="31"/>
      <c r="J30" s="24" t="s">
        <v>1377</v>
      </c>
      <c r="K30" s="32" t="s">
        <v>75</v>
      </c>
      <c r="L30" s="33"/>
      <c r="M30" s="31"/>
      <c r="N30" s="34">
        <v>266888</v>
      </c>
      <c r="O30" s="33"/>
      <c r="P30" s="31"/>
      <c r="Q30" s="24" t="s">
        <v>1379</v>
      </c>
      <c r="R30" s="24" t="s">
        <v>1374</v>
      </c>
      <c r="S30" s="30" t="s">
        <v>1375</v>
      </c>
      <c r="T30" s="31"/>
      <c r="U30" s="24" t="s">
        <v>39</v>
      </c>
    </row>
    <row r="31" spans="2:21" ht="30">
      <c r="B31" s="23" t="s">
        <v>514</v>
      </c>
      <c r="C31" s="30" t="s">
        <v>515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1377</v>
      </c>
      <c r="K31" s="32" t="s">
        <v>75</v>
      </c>
      <c r="L31" s="33"/>
      <c r="M31" s="31"/>
      <c r="N31" s="34">
        <v>7874719.4400000004</v>
      </c>
      <c r="O31" s="33"/>
      <c r="P31" s="31"/>
      <c r="Q31" s="24" t="s">
        <v>1379</v>
      </c>
      <c r="R31" s="24" t="s">
        <v>1374</v>
      </c>
      <c r="S31" s="30" t="s">
        <v>1375</v>
      </c>
      <c r="T31" s="31"/>
      <c r="U31" s="24" t="s">
        <v>39</v>
      </c>
    </row>
    <row r="32" spans="2:21" ht="30">
      <c r="B32" s="23" t="s">
        <v>514</v>
      </c>
      <c r="C32" s="30" t="s">
        <v>515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1377</v>
      </c>
      <c r="K32" s="32" t="s">
        <v>75</v>
      </c>
      <c r="L32" s="33"/>
      <c r="M32" s="31"/>
      <c r="N32" s="34">
        <v>31529.17</v>
      </c>
      <c r="O32" s="33"/>
      <c r="P32" s="31"/>
      <c r="Q32" s="24" t="s">
        <v>1380</v>
      </c>
      <c r="R32" s="24" t="s">
        <v>1374</v>
      </c>
      <c r="S32" s="30" t="s">
        <v>1375</v>
      </c>
      <c r="T32" s="31"/>
      <c r="U32" s="24" t="s">
        <v>39</v>
      </c>
    </row>
    <row r="33" spans="2:21" ht="30">
      <c r="B33" s="23" t="s">
        <v>553</v>
      </c>
      <c r="C33" s="30" t="s">
        <v>554</v>
      </c>
      <c r="D33" s="31"/>
      <c r="E33" s="30" t="s">
        <v>73</v>
      </c>
      <c r="F33" s="31"/>
      <c r="G33" s="24" t="s">
        <v>39</v>
      </c>
      <c r="H33" s="30" t="s">
        <v>84</v>
      </c>
      <c r="I33" s="31"/>
      <c r="J33" s="24" t="s">
        <v>1377</v>
      </c>
      <c r="K33" s="34">
        <v>4916.21</v>
      </c>
      <c r="L33" s="33"/>
      <c r="M33" s="31"/>
      <c r="N33" s="32" t="s">
        <v>75</v>
      </c>
      <c r="O33" s="33"/>
      <c r="P33" s="31"/>
      <c r="Q33" s="24" t="s">
        <v>1378</v>
      </c>
      <c r="R33" s="24" t="s">
        <v>1374</v>
      </c>
      <c r="S33" s="30" t="s">
        <v>1375</v>
      </c>
      <c r="T33" s="31"/>
      <c r="U33" s="24" t="s">
        <v>39</v>
      </c>
    </row>
    <row r="34" spans="2:21" ht="30">
      <c r="B34" s="23" t="s">
        <v>553</v>
      </c>
      <c r="C34" s="30" t="s">
        <v>554</v>
      </c>
      <c r="D34" s="31"/>
      <c r="E34" s="30" t="s">
        <v>73</v>
      </c>
      <c r="F34" s="31"/>
      <c r="G34" s="24" t="s">
        <v>39</v>
      </c>
      <c r="H34" s="30" t="s">
        <v>84</v>
      </c>
      <c r="I34" s="31"/>
      <c r="J34" s="24" t="s">
        <v>1377</v>
      </c>
      <c r="K34" s="32" t="s">
        <v>75</v>
      </c>
      <c r="L34" s="33"/>
      <c r="M34" s="31"/>
      <c r="N34" s="34">
        <v>5654691.7699999996</v>
      </c>
      <c r="O34" s="33"/>
      <c r="P34" s="31"/>
      <c r="Q34" s="24" t="s">
        <v>1379</v>
      </c>
      <c r="R34" s="24" t="s">
        <v>1374</v>
      </c>
      <c r="S34" s="30" t="s">
        <v>1375</v>
      </c>
      <c r="T34" s="31"/>
      <c r="U34" s="24" t="s">
        <v>39</v>
      </c>
    </row>
    <row r="35" spans="2:21" ht="30">
      <c r="B35" s="23" t="s">
        <v>553</v>
      </c>
      <c r="C35" s="30" t="s">
        <v>554</v>
      </c>
      <c r="D35" s="31"/>
      <c r="E35" s="30" t="s">
        <v>73</v>
      </c>
      <c r="F35" s="31"/>
      <c r="G35" s="24" t="s">
        <v>39</v>
      </c>
      <c r="H35" s="30" t="s">
        <v>84</v>
      </c>
      <c r="I35" s="31"/>
      <c r="J35" s="24" t="s">
        <v>1377</v>
      </c>
      <c r="K35" s="32" t="s">
        <v>75</v>
      </c>
      <c r="L35" s="33"/>
      <c r="M35" s="31"/>
      <c r="N35" s="34">
        <v>7428.48</v>
      </c>
      <c r="O35" s="33"/>
      <c r="P35" s="31"/>
      <c r="Q35" s="24" t="s">
        <v>1380</v>
      </c>
      <c r="R35" s="24" t="s">
        <v>1374</v>
      </c>
      <c r="S35" s="30" t="s">
        <v>1375</v>
      </c>
      <c r="T35" s="31"/>
      <c r="U35" s="24" t="s">
        <v>39</v>
      </c>
    </row>
    <row r="36" spans="2:21" ht="20.25">
      <c r="B36" s="23" t="s">
        <v>1387</v>
      </c>
      <c r="C36" s="30" t="s">
        <v>1388</v>
      </c>
      <c r="D36" s="31"/>
      <c r="E36" s="30" t="s">
        <v>73</v>
      </c>
      <c r="F36" s="31"/>
      <c r="G36" s="24" t="s">
        <v>39</v>
      </c>
      <c r="H36" s="30" t="s">
        <v>107</v>
      </c>
      <c r="I36" s="31"/>
      <c r="J36" s="24" t="s">
        <v>1377</v>
      </c>
      <c r="K36" s="32" t="s">
        <v>75</v>
      </c>
      <c r="L36" s="33"/>
      <c r="M36" s="31"/>
      <c r="N36" s="34">
        <v>14492194.529999999</v>
      </c>
      <c r="O36" s="33"/>
      <c r="P36" s="31"/>
      <c r="Q36" s="24" t="s">
        <v>1379</v>
      </c>
      <c r="R36" s="24" t="s">
        <v>1374</v>
      </c>
      <c r="S36" s="30" t="s">
        <v>1375</v>
      </c>
      <c r="T36" s="31"/>
      <c r="U36" s="24" t="s">
        <v>39</v>
      </c>
    </row>
    <row r="37" spans="2:21" ht="20.25">
      <c r="B37" s="23" t="s">
        <v>1387</v>
      </c>
      <c r="C37" s="30" t="s">
        <v>1388</v>
      </c>
      <c r="D37" s="31"/>
      <c r="E37" s="30" t="s">
        <v>73</v>
      </c>
      <c r="F37" s="31"/>
      <c r="G37" s="24" t="s">
        <v>39</v>
      </c>
      <c r="H37" s="30" t="s">
        <v>107</v>
      </c>
      <c r="I37" s="31"/>
      <c r="J37" s="24" t="s">
        <v>1377</v>
      </c>
      <c r="K37" s="32" t="s">
        <v>75</v>
      </c>
      <c r="L37" s="33"/>
      <c r="M37" s="31"/>
      <c r="N37" s="34">
        <v>5513.19</v>
      </c>
      <c r="O37" s="33"/>
      <c r="P37" s="31"/>
      <c r="Q37" s="24" t="s">
        <v>1380</v>
      </c>
      <c r="R37" s="24" t="s">
        <v>1374</v>
      </c>
      <c r="S37" s="30" t="s">
        <v>1375</v>
      </c>
      <c r="T37" s="31"/>
      <c r="U37" s="24" t="s">
        <v>39</v>
      </c>
    </row>
    <row r="38" spans="2:21" ht="30">
      <c r="B38" s="23" t="s">
        <v>626</v>
      </c>
      <c r="C38" s="30" t="s">
        <v>627</v>
      </c>
      <c r="D38" s="31"/>
      <c r="E38" s="30" t="s">
        <v>73</v>
      </c>
      <c r="F38" s="31"/>
      <c r="G38" s="24" t="s">
        <v>39</v>
      </c>
      <c r="H38" s="30" t="s">
        <v>68</v>
      </c>
      <c r="I38" s="31"/>
      <c r="J38" s="24" t="s">
        <v>1377</v>
      </c>
      <c r="K38" s="32" t="s">
        <v>75</v>
      </c>
      <c r="L38" s="33"/>
      <c r="M38" s="31"/>
      <c r="N38" s="34">
        <v>17661661</v>
      </c>
      <c r="O38" s="33"/>
      <c r="P38" s="31"/>
      <c r="Q38" s="24" t="s">
        <v>1379</v>
      </c>
      <c r="R38" s="24" t="s">
        <v>1374</v>
      </c>
      <c r="S38" s="30" t="s">
        <v>1375</v>
      </c>
      <c r="T38" s="31"/>
      <c r="U38" s="24" t="s">
        <v>39</v>
      </c>
    </row>
    <row r="39" spans="2:21" ht="30">
      <c r="B39" s="23" t="s">
        <v>626</v>
      </c>
      <c r="C39" s="30" t="s">
        <v>627</v>
      </c>
      <c r="D39" s="31"/>
      <c r="E39" s="30" t="s">
        <v>73</v>
      </c>
      <c r="F39" s="31"/>
      <c r="G39" s="24" t="s">
        <v>39</v>
      </c>
      <c r="H39" s="30" t="s">
        <v>68</v>
      </c>
      <c r="I39" s="31"/>
      <c r="J39" s="24" t="s">
        <v>1377</v>
      </c>
      <c r="K39" s="32" t="s">
        <v>75</v>
      </c>
      <c r="L39" s="33"/>
      <c r="M39" s="31"/>
      <c r="N39" s="34">
        <v>130061.75999999999</v>
      </c>
      <c r="O39" s="33"/>
      <c r="P39" s="31"/>
      <c r="Q39" s="24" t="s">
        <v>1380</v>
      </c>
      <c r="R39" s="24" t="s">
        <v>1374</v>
      </c>
      <c r="S39" s="30" t="s">
        <v>1375</v>
      </c>
      <c r="T39" s="31"/>
      <c r="U39" s="24" t="s">
        <v>39</v>
      </c>
    </row>
    <row r="40" spans="2:21" ht="20.25">
      <c r="B40" s="23" t="s">
        <v>1389</v>
      </c>
      <c r="C40" s="30" t="s">
        <v>1390</v>
      </c>
      <c r="D40" s="31"/>
      <c r="E40" s="30" t="s">
        <v>73</v>
      </c>
      <c r="F40" s="31"/>
      <c r="G40" s="24" t="s">
        <v>39</v>
      </c>
      <c r="H40" s="30" t="s">
        <v>172</v>
      </c>
      <c r="I40" s="31"/>
      <c r="J40" s="24" t="s">
        <v>1377</v>
      </c>
      <c r="K40" s="32" t="s">
        <v>75</v>
      </c>
      <c r="L40" s="33"/>
      <c r="M40" s="31"/>
      <c r="N40" s="34">
        <v>1114067</v>
      </c>
      <c r="O40" s="33"/>
      <c r="P40" s="31"/>
      <c r="Q40" s="24" t="s">
        <v>1379</v>
      </c>
      <c r="R40" s="24" t="s">
        <v>1374</v>
      </c>
      <c r="S40" s="30" t="s">
        <v>1375</v>
      </c>
      <c r="T40" s="31"/>
      <c r="U40" s="24" t="s">
        <v>39</v>
      </c>
    </row>
    <row r="41" spans="2:21" ht="20.25">
      <c r="B41" s="23" t="s">
        <v>1391</v>
      </c>
      <c r="C41" s="30" t="s">
        <v>1392</v>
      </c>
      <c r="D41" s="31"/>
      <c r="E41" s="30" t="s">
        <v>73</v>
      </c>
      <c r="F41" s="31"/>
      <c r="G41" s="24" t="s">
        <v>39</v>
      </c>
      <c r="H41" s="30" t="s">
        <v>107</v>
      </c>
      <c r="I41" s="31"/>
      <c r="J41" s="24" t="s">
        <v>1377</v>
      </c>
      <c r="K41" s="32" t="s">
        <v>75</v>
      </c>
      <c r="L41" s="33"/>
      <c r="M41" s="31"/>
      <c r="N41" s="34">
        <v>4924296.4000000004</v>
      </c>
      <c r="O41" s="33"/>
      <c r="P41" s="31"/>
      <c r="Q41" s="24" t="s">
        <v>1379</v>
      </c>
      <c r="R41" s="24" t="s">
        <v>1374</v>
      </c>
      <c r="S41" s="30" t="s">
        <v>1375</v>
      </c>
      <c r="T41" s="31"/>
      <c r="U41" s="24" t="s">
        <v>39</v>
      </c>
    </row>
    <row r="42" spans="2:21">
      <c r="B42" s="23" t="s">
        <v>1393</v>
      </c>
      <c r="C42" s="30" t="s">
        <v>1394</v>
      </c>
      <c r="D42" s="31"/>
      <c r="E42" s="30" t="s">
        <v>73</v>
      </c>
      <c r="F42" s="31"/>
      <c r="G42" s="24" t="s">
        <v>39</v>
      </c>
      <c r="H42" s="30" t="s">
        <v>107</v>
      </c>
      <c r="I42" s="31"/>
      <c r="J42" s="24" t="s">
        <v>1377</v>
      </c>
      <c r="K42" s="32" t="s">
        <v>75</v>
      </c>
      <c r="L42" s="33"/>
      <c r="M42" s="31"/>
      <c r="N42" s="34">
        <v>300000</v>
      </c>
      <c r="O42" s="33"/>
      <c r="P42" s="31"/>
      <c r="Q42" s="24" t="s">
        <v>1384</v>
      </c>
      <c r="R42" s="24" t="s">
        <v>1374</v>
      </c>
      <c r="S42" s="30" t="s">
        <v>1375</v>
      </c>
      <c r="T42" s="31"/>
      <c r="U42" s="24" t="s">
        <v>39</v>
      </c>
    </row>
    <row r="43" spans="2:21" ht="20.25">
      <c r="B43" s="23" t="s">
        <v>142</v>
      </c>
      <c r="C43" s="30" t="s">
        <v>143</v>
      </c>
      <c r="D43" s="31"/>
      <c r="E43" s="30" t="s">
        <v>73</v>
      </c>
      <c r="F43" s="31"/>
      <c r="G43" s="24" t="s">
        <v>39</v>
      </c>
      <c r="H43" s="30" t="s">
        <v>107</v>
      </c>
      <c r="I43" s="31"/>
      <c r="J43" s="24" t="s">
        <v>1377</v>
      </c>
      <c r="K43" s="34">
        <v>51024</v>
      </c>
      <c r="L43" s="33"/>
      <c r="M43" s="31"/>
      <c r="N43" s="32" t="s">
        <v>75</v>
      </c>
      <c r="O43" s="33"/>
      <c r="P43" s="31"/>
      <c r="Q43" s="24" t="s">
        <v>1383</v>
      </c>
      <c r="R43" s="24" t="s">
        <v>1374</v>
      </c>
      <c r="S43" s="30" t="s">
        <v>1375</v>
      </c>
      <c r="T43" s="31"/>
      <c r="U43" s="24" t="s">
        <v>39</v>
      </c>
    </row>
    <row r="44" spans="2:21" ht="20.25">
      <c r="B44" s="23" t="s">
        <v>142</v>
      </c>
      <c r="C44" s="30" t="s">
        <v>143</v>
      </c>
      <c r="D44" s="31"/>
      <c r="E44" s="30" t="s">
        <v>73</v>
      </c>
      <c r="F44" s="31"/>
      <c r="G44" s="24" t="s">
        <v>39</v>
      </c>
      <c r="H44" s="30" t="s">
        <v>107</v>
      </c>
      <c r="I44" s="31"/>
      <c r="J44" s="24" t="s">
        <v>1377</v>
      </c>
      <c r="K44" s="32" t="s">
        <v>75</v>
      </c>
      <c r="L44" s="33"/>
      <c r="M44" s="31"/>
      <c r="N44" s="34">
        <v>51024</v>
      </c>
      <c r="O44" s="33"/>
      <c r="P44" s="31"/>
      <c r="Q44" s="24" t="s">
        <v>1384</v>
      </c>
      <c r="R44" s="24" t="s">
        <v>1374</v>
      </c>
      <c r="S44" s="30" t="s">
        <v>1375</v>
      </c>
      <c r="T44" s="31"/>
      <c r="U44" s="24" t="s">
        <v>39</v>
      </c>
    </row>
    <row r="45" spans="2:21" ht="30">
      <c r="B45" s="23" t="s">
        <v>734</v>
      </c>
      <c r="C45" s="30" t="s">
        <v>735</v>
      </c>
      <c r="D45" s="31"/>
      <c r="E45" s="30" t="s">
        <v>73</v>
      </c>
      <c r="F45" s="31"/>
      <c r="G45" s="24" t="s">
        <v>39</v>
      </c>
      <c r="H45" s="30" t="s">
        <v>84</v>
      </c>
      <c r="I45" s="31"/>
      <c r="J45" s="24" t="s">
        <v>1377</v>
      </c>
      <c r="K45" s="34">
        <v>43100</v>
      </c>
      <c r="L45" s="33"/>
      <c r="M45" s="31"/>
      <c r="N45" s="32" t="s">
        <v>75</v>
      </c>
      <c r="O45" s="33"/>
      <c r="P45" s="31"/>
      <c r="Q45" s="24" t="s">
        <v>1378</v>
      </c>
      <c r="R45" s="24" t="s">
        <v>1374</v>
      </c>
      <c r="S45" s="30" t="s">
        <v>1375</v>
      </c>
      <c r="T45" s="31"/>
      <c r="U45" s="24" t="s">
        <v>39</v>
      </c>
    </row>
    <row r="46" spans="2:21" ht="30">
      <c r="B46" s="23" t="s">
        <v>734</v>
      </c>
      <c r="C46" s="30" t="s">
        <v>735</v>
      </c>
      <c r="D46" s="31"/>
      <c r="E46" s="30" t="s">
        <v>73</v>
      </c>
      <c r="F46" s="31"/>
      <c r="G46" s="24" t="s">
        <v>39</v>
      </c>
      <c r="H46" s="30" t="s">
        <v>84</v>
      </c>
      <c r="I46" s="31"/>
      <c r="J46" s="24" t="s">
        <v>1377</v>
      </c>
      <c r="K46" s="32" t="s">
        <v>75</v>
      </c>
      <c r="L46" s="33"/>
      <c r="M46" s="31"/>
      <c r="N46" s="34">
        <v>43100</v>
      </c>
      <c r="O46" s="33"/>
      <c r="P46" s="31"/>
      <c r="Q46" s="24" t="s">
        <v>1379</v>
      </c>
      <c r="R46" s="24" t="s">
        <v>1374</v>
      </c>
      <c r="S46" s="30" t="s">
        <v>1375</v>
      </c>
      <c r="T46" s="31"/>
      <c r="U46" s="24" t="s">
        <v>39</v>
      </c>
    </row>
    <row r="47" spans="2:21" ht="30">
      <c r="B47" s="23" t="s">
        <v>734</v>
      </c>
      <c r="C47" s="30" t="s">
        <v>735</v>
      </c>
      <c r="D47" s="31"/>
      <c r="E47" s="30" t="s">
        <v>73</v>
      </c>
      <c r="F47" s="31"/>
      <c r="G47" s="24" t="s">
        <v>39</v>
      </c>
      <c r="H47" s="30" t="s">
        <v>84</v>
      </c>
      <c r="I47" s="31"/>
      <c r="J47" s="24" t="s">
        <v>1377</v>
      </c>
      <c r="K47" s="32" t="s">
        <v>75</v>
      </c>
      <c r="L47" s="33"/>
      <c r="M47" s="31"/>
      <c r="N47" s="34">
        <v>1682265.04</v>
      </c>
      <c r="O47" s="33"/>
      <c r="P47" s="31"/>
      <c r="Q47" s="24" t="s">
        <v>1380</v>
      </c>
      <c r="R47" s="24" t="s">
        <v>1374</v>
      </c>
      <c r="S47" s="30" t="s">
        <v>1375</v>
      </c>
      <c r="T47" s="31"/>
      <c r="U47" s="24" t="s">
        <v>39</v>
      </c>
    </row>
    <row r="48" spans="2:21" ht="30">
      <c r="B48" s="23" t="s">
        <v>738</v>
      </c>
      <c r="C48" s="30" t="s">
        <v>739</v>
      </c>
      <c r="D48" s="31"/>
      <c r="E48" s="30" t="s">
        <v>73</v>
      </c>
      <c r="F48" s="31"/>
      <c r="G48" s="24" t="s">
        <v>39</v>
      </c>
      <c r="H48" s="30" t="s">
        <v>68</v>
      </c>
      <c r="I48" s="31"/>
      <c r="J48" s="24" t="s">
        <v>1377</v>
      </c>
      <c r="K48" s="32" t="s">
        <v>75</v>
      </c>
      <c r="L48" s="33"/>
      <c r="M48" s="31"/>
      <c r="N48" s="34">
        <v>4879129</v>
      </c>
      <c r="O48" s="33"/>
      <c r="P48" s="31"/>
      <c r="Q48" s="24" t="s">
        <v>1379</v>
      </c>
      <c r="R48" s="24" t="s">
        <v>1374</v>
      </c>
      <c r="S48" s="30" t="s">
        <v>1375</v>
      </c>
      <c r="T48" s="31"/>
      <c r="U48" s="24" t="s">
        <v>39</v>
      </c>
    </row>
    <row r="49" spans="2:21" ht="30">
      <c r="B49" s="23" t="s">
        <v>738</v>
      </c>
      <c r="C49" s="30" t="s">
        <v>739</v>
      </c>
      <c r="D49" s="31"/>
      <c r="E49" s="30" t="s">
        <v>73</v>
      </c>
      <c r="F49" s="31"/>
      <c r="G49" s="24" t="s">
        <v>39</v>
      </c>
      <c r="H49" s="30" t="s">
        <v>68</v>
      </c>
      <c r="I49" s="31"/>
      <c r="J49" s="24" t="s">
        <v>1377</v>
      </c>
      <c r="K49" s="32" t="s">
        <v>75</v>
      </c>
      <c r="L49" s="33"/>
      <c r="M49" s="31"/>
      <c r="N49" s="34">
        <v>2019.16</v>
      </c>
      <c r="O49" s="33"/>
      <c r="P49" s="31"/>
      <c r="Q49" s="24" t="s">
        <v>1380</v>
      </c>
      <c r="R49" s="24" t="s">
        <v>1374</v>
      </c>
      <c r="S49" s="30" t="s">
        <v>1375</v>
      </c>
      <c r="T49" s="31"/>
      <c r="U49" s="24" t="s">
        <v>39</v>
      </c>
    </row>
    <row r="50" spans="2:21" ht="20.25">
      <c r="B50" s="23" t="s">
        <v>1395</v>
      </c>
      <c r="C50" s="30" t="s">
        <v>1396</v>
      </c>
      <c r="D50" s="31"/>
      <c r="E50" s="30" t="s">
        <v>73</v>
      </c>
      <c r="F50" s="31"/>
      <c r="G50" s="24" t="s">
        <v>39</v>
      </c>
      <c r="H50" s="30" t="s">
        <v>107</v>
      </c>
      <c r="I50" s="31"/>
      <c r="J50" s="24" t="s">
        <v>1377</v>
      </c>
      <c r="K50" s="34">
        <v>7385.78</v>
      </c>
      <c r="L50" s="33"/>
      <c r="M50" s="31"/>
      <c r="N50" s="32" t="s">
        <v>75</v>
      </c>
      <c r="O50" s="33"/>
      <c r="P50" s="31"/>
      <c r="Q50" s="24" t="s">
        <v>1378</v>
      </c>
      <c r="R50" s="24" t="s">
        <v>1374</v>
      </c>
      <c r="S50" s="30" t="s">
        <v>1375</v>
      </c>
      <c r="T50" s="31"/>
      <c r="U50" s="24" t="s">
        <v>39</v>
      </c>
    </row>
    <row r="51" spans="2:21" ht="20.25">
      <c r="B51" s="23" t="s">
        <v>1395</v>
      </c>
      <c r="C51" s="30" t="s">
        <v>1396</v>
      </c>
      <c r="D51" s="31"/>
      <c r="E51" s="30" t="s">
        <v>73</v>
      </c>
      <c r="F51" s="31"/>
      <c r="G51" s="24" t="s">
        <v>39</v>
      </c>
      <c r="H51" s="30" t="s">
        <v>107</v>
      </c>
      <c r="I51" s="31"/>
      <c r="J51" s="24" t="s">
        <v>1377</v>
      </c>
      <c r="K51" s="32" t="s">
        <v>75</v>
      </c>
      <c r="L51" s="33"/>
      <c r="M51" s="31"/>
      <c r="N51" s="34">
        <v>7385.78</v>
      </c>
      <c r="O51" s="33"/>
      <c r="P51" s="31"/>
      <c r="Q51" s="24" t="s">
        <v>1379</v>
      </c>
      <c r="R51" s="24" t="s">
        <v>1374</v>
      </c>
      <c r="S51" s="30" t="s">
        <v>1375</v>
      </c>
      <c r="T51" s="31"/>
      <c r="U51" s="24" t="s">
        <v>39</v>
      </c>
    </row>
    <row r="52" spans="2:21" ht="20.25">
      <c r="B52" s="23" t="s">
        <v>1397</v>
      </c>
      <c r="C52" s="30" t="s">
        <v>1398</v>
      </c>
      <c r="D52" s="31"/>
      <c r="E52" s="30" t="s">
        <v>73</v>
      </c>
      <c r="F52" s="31"/>
      <c r="G52" s="24" t="s">
        <v>39</v>
      </c>
      <c r="H52" s="30" t="s">
        <v>107</v>
      </c>
      <c r="I52" s="31"/>
      <c r="J52" s="24" t="s">
        <v>1377</v>
      </c>
      <c r="K52" s="32" t="s">
        <v>75</v>
      </c>
      <c r="L52" s="33"/>
      <c r="M52" s="31"/>
      <c r="N52" s="34">
        <v>2986363.67</v>
      </c>
      <c r="O52" s="33"/>
      <c r="P52" s="31"/>
      <c r="Q52" s="24" t="s">
        <v>1379</v>
      </c>
      <c r="R52" s="24" t="s">
        <v>1374</v>
      </c>
      <c r="S52" s="30" t="s">
        <v>1375</v>
      </c>
      <c r="T52" s="31"/>
      <c r="U52" s="24" t="s">
        <v>39</v>
      </c>
    </row>
    <row r="53" spans="2:21" ht="20.25">
      <c r="B53" s="23" t="s">
        <v>291</v>
      </c>
      <c r="C53" s="30" t="s">
        <v>292</v>
      </c>
      <c r="D53" s="31"/>
      <c r="E53" s="30" t="s">
        <v>73</v>
      </c>
      <c r="F53" s="31"/>
      <c r="G53" s="24" t="s">
        <v>39</v>
      </c>
      <c r="H53" s="30" t="s">
        <v>84</v>
      </c>
      <c r="I53" s="31"/>
      <c r="J53" s="24" t="s">
        <v>1377</v>
      </c>
      <c r="K53" s="34">
        <v>1399852.83</v>
      </c>
      <c r="L53" s="33"/>
      <c r="M53" s="31"/>
      <c r="N53" s="32" t="s">
        <v>75</v>
      </c>
      <c r="O53" s="33"/>
      <c r="P53" s="31"/>
      <c r="Q53" s="24" t="s">
        <v>1378</v>
      </c>
      <c r="R53" s="24" t="s">
        <v>1374</v>
      </c>
      <c r="S53" s="30" t="s">
        <v>1375</v>
      </c>
      <c r="T53" s="31"/>
      <c r="U53" s="24" t="s">
        <v>39</v>
      </c>
    </row>
    <row r="54" spans="2:21" ht="20.25">
      <c r="B54" s="23" t="s">
        <v>291</v>
      </c>
      <c r="C54" s="30" t="s">
        <v>292</v>
      </c>
      <c r="D54" s="31"/>
      <c r="E54" s="30" t="s">
        <v>73</v>
      </c>
      <c r="F54" s="31"/>
      <c r="G54" s="24" t="s">
        <v>39</v>
      </c>
      <c r="H54" s="30" t="s">
        <v>84</v>
      </c>
      <c r="I54" s="31"/>
      <c r="J54" s="24" t="s">
        <v>1377</v>
      </c>
      <c r="K54" s="32" t="s">
        <v>75</v>
      </c>
      <c r="L54" s="33"/>
      <c r="M54" s="31"/>
      <c r="N54" s="34">
        <v>1399852.83</v>
      </c>
      <c r="O54" s="33"/>
      <c r="P54" s="31"/>
      <c r="Q54" s="24" t="s">
        <v>1379</v>
      </c>
      <c r="R54" s="24" t="s">
        <v>1374</v>
      </c>
      <c r="S54" s="30" t="s">
        <v>1375</v>
      </c>
      <c r="T54" s="31"/>
      <c r="U54" s="24" t="s">
        <v>39</v>
      </c>
    </row>
    <row r="55" spans="2:21" ht="20.25">
      <c r="B55" s="23" t="s">
        <v>291</v>
      </c>
      <c r="C55" s="30" t="s">
        <v>292</v>
      </c>
      <c r="D55" s="31"/>
      <c r="E55" s="30" t="s">
        <v>73</v>
      </c>
      <c r="F55" s="31"/>
      <c r="G55" s="24" t="s">
        <v>39</v>
      </c>
      <c r="H55" s="30" t="s">
        <v>84</v>
      </c>
      <c r="I55" s="31"/>
      <c r="J55" s="24" t="s">
        <v>1377</v>
      </c>
      <c r="K55" s="32" t="s">
        <v>75</v>
      </c>
      <c r="L55" s="33"/>
      <c r="M55" s="31"/>
      <c r="N55" s="34">
        <v>1825663.17</v>
      </c>
      <c r="O55" s="33"/>
      <c r="P55" s="31"/>
      <c r="Q55" s="24" t="s">
        <v>1380</v>
      </c>
      <c r="R55" s="24" t="s">
        <v>1374</v>
      </c>
      <c r="S55" s="30" t="s">
        <v>1375</v>
      </c>
      <c r="T55" s="31"/>
      <c r="U55" s="24" t="s">
        <v>39</v>
      </c>
    </row>
    <row r="56" spans="2:21" ht="20.25">
      <c r="B56" s="23" t="s">
        <v>1399</v>
      </c>
      <c r="C56" s="30" t="s">
        <v>1400</v>
      </c>
      <c r="D56" s="31"/>
      <c r="E56" s="30" t="s">
        <v>73</v>
      </c>
      <c r="F56" s="31"/>
      <c r="G56" s="24" t="s">
        <v>39</v>
      </c>
      <c r="H56" s="30" t="s">
        <v>107</v>
      </c>
      <c r="I56" s="31"/>
      <c r="J56" s="24" t="s">
        <v>1377</v>
      </c>
      <c r="K56" s="32" t="s">
        <v>75</v>
      </c>
      <c r="L56" s="33"/>
      <c r="M56" s="31"/>
      <c r="N56" s="34">
        <v>35637992</v>
      </c>
      <c r="O56" s="33"/>
      <c r="P56" s="31"/>
      <c r="Q56" s="24" t="s">
        <v>1379</v>
      </c>
      <c r="R56" s="24" t="s">
        <v>1374</v>
      </c>
      <c r="S56" s="30" t="s">
        <v>1375</v>
      </c>
      <c r="T56" s="31"/>
      <c r="U56" s="24" t="s">
        <v>39</v>
      </c>
    </row>
    <row r="57" spans="2:21" ht="20.25">
      <c r="B57" s="23" t="s">
        <v>1399</v>
      </c>
      <c r="C57" s="30" t="s">
        <v>1400</v>
      </c>
      <c r="D57" s="31"/>
      <c r="E57" s="30" t="s">
        <v>73</v>
      </c>
      <c r="F57" s="31"/>
      <c r="G57" s="24" t="s">
        <v>39</v>
      </c>
      <c r="H57" s="30" t="s">
        <v>107</v>
      </c>
      <c r="I57" s="31"/>
      <c r="J57" s="24" t="s">
        <v>1377</v>
      </c>
      <c r="K57" s="32" t="s">
        <v>75</v>
      </c>
      <c r="L57" s="33"/>
      <c r="M57" s="31"/>
      <c r="N57" s="34">
        <v>1219479.52</v>
      </c>
      <c r="O57" s="33"/>
      <c r="P57" s="31"/>
      <c r="Q57" s="24" t="s">
        <v>1380</v>
      </c>
      <c r="R57" s="24" t="s">
        <v>1374</v>
      </c>
      <c r="S57" s="30" t="s">
        <v>1375</v>
      </c>
      <c r="T57" s="31"/>
      <c r="U57" s="24" t="s">
        <v>39</v>
      </c>
    </row>
    <row r="58" spans="2:21" ht="20.25">
      <c r="B58" s="23" t="s">
        <v>1401</v>
      </c>
      <c r="C58" s="30" t="s">
        <v>1402</v>
      </c>
      <c r="D58" s="31"/>
      <c r="E58" s="30" t="s">
        <v>73</v>
      </c>
      <c r="F58" s="31"/>
      <c r="G58" s="24" t="s">
        <v>39</v>
      </c>
      <c r="H58" s="30" t="s">
        <v>107</v>
      </c>
      <c r="I58" s="31"/>
      <c r="J58" s="24" t="s">
        <v>1377</v>
      </c>
      <c r="K58" s="32" t="s">
        <v>75</v>
      </c>
      <c r="L58" s="33"/>
      <c r="M58" s="31"/>
      <c r="N58" s="34">
        <v>6214859.6399999997</v>
      </c>
      <c r="O58" s="33"/>
      <c r="P58" s="31"/>
      <c r="Q58" s="24" t="s">
        <v>1379</v>
      </c>
      <c r="R58" s="24" t="s">
        <v>1374</v>
      </c>
      <c r="S58" s="30" t="s">
        <v>1375</v>
      </c>
      <c r="T58" s="31"/>
      <c r="U58" s="24" t="s">
        <v>39</v>
      </c>
    </row>
    <row r="59" spans="2:21" ht="20.25">
      <c r="B59" s="23" t="s">
        <v>1401</v>
      </c>
      <c r="C59" s="30" t="s">
        <v>1402</v>
      </c>
      <c r="D59" s="31"/>
      <c r="E59" s="30" t="s">
        <v>73</v>
      </c>
      <c r="F59" s="31"/>
      <c r="G59" s="24" t="s">
        <v>39</v>
      </c>
      <c r="H59" s="30" t="s">
        <v>107</v>
      </c>
      <c r="I59" s="31"/>
      <c r="J59" s="24" t="s">
        <v>1377</v>
      </c>
      <c r="K59" s="32" t="s">
        <v>75</v>
      </c>
      <c r="L59" s="33"/>
      <c r="M59" s="31"/>
      <c r="N59" s="34">
        <v>2539162.65</v>
      </c>
      <c r="O59" s="33"/>
      <c r="P59" s="31"/>
      <c r="Q59" s="24" t="s">
        <v>1380</v>
      </c>
      <c r="R59" s="24" t="s">
        <v>1374</v>
      </c>
      <c r="S59" s="30" t="s">
        <v>1375</v>
      </c>
      <c r="T59" s="31"/>
      <c r="U59" s="24" t="s">
        <v>39</v>
      </c>
    </row>
    <row r="60" spans="2:21">
      <c r="B60" s="23" t="s">
        <v>1403</v>
      </c>
      <c r="C60" s="30" t="s">
        <v>1404</v>
      </c>
      <c r="D60" s="31"/>
      <c r="E60" s="30" t="s">
        <v>73</v>
      </c>
      <c r="F60" s="31"/>
      <c r="G60" s="24" t="s">
        <v>39</v>
      </c>
      <c r="H60" s="30" t="s">
        <v>107</v>
      </c>
      <c r="I60" s="31"/>
      <c r="J60" s="24" t="s">
        <v>1377</v>
      </c>
      <c r="K60" s="32" t="s">
        <v>75</v>
      </c>
      <c r="L60" s="33"/>
      <c r="M60" s="31"/>
      <c r="N60" s="34">
        <v>2343000</v>
      </c>
      <c r="O60" s="33"/>
      <c r="P60" s="31"/>
      <c r="Q60" s="24" t="s">
        <v>1379</v>
      </c>
      <c r="R60" s="24" t="s">
        <v>1374</v>
      </c>
      <c r="S60" s="30" t="s">
        <v>1375</v>
      </c>
      <c r="T60" s="31"/>
      <c r="U60" s="24" t="s">
        <v>39</v>
      </c>
    </row>
    <row r="61" spans="2:21" ht="30">
      <c r="B61" s="23" t="s">
        <v>872</v>
      </c>
      <c r="C61" s="30" t="s">
        <v>873</v>
      </c>
      <c r="D61" s="31"/>
      <c r="E61" s="30" t="s">
        <v>73</v>
      </c>
      <c r="F61" s="31"/>
      <c r="G61" s="24" t="s">
        <v>39</v>
      </c>
      <c r="H61" s="30" t="s">
        <v>68</v>
      </c>
      <c r="I61" s="31"/>
      <c r="J61" s="24" t="s">
        <v>1377</v>
      </c>
      <c r="K61" s="32" t="s">
        <v>75</v>
      </c>
      <c r="L61" s="33"/>
      <c r="M61" s="31"/>
      <c r="N61" s="34">
        <v>747820</v>
      </c>
      <c r="O61" s="33"/>
      <c r="P61" s="31"/>
      <c r="Q61" s="24" t="s">
        <v>1379</v>
      </c>
      <c r="R61" s="24" t="s">
        <v>1374</v>
      </c>
      <c r="S61" s="30" t="s">
        <v>1375</v>
      </c>
      <c r="T61" s="31"/>
      <c r="U61" s="24" t="s">
        <v>39</v>
      </c>
    </row>
    <row r="62" spans="2:21" ht="30">
      <c r="B62" s="23" t="s">
        <v>872</v>
      </c>
      <c r="C62" s="30" t="s">
        <v>873</v>
      </c>
      <c r="D62" s="31"/>
      <c r="E62" s="30" t="s">
        <v>73</v>
      </c>
      <c r="F62" s="31"/>
      <c r="G62" s="24" t="s">
        <v>39</v>
      </c>
      <c r="H62" s="30" t="s">
        <v>68</v>
      </c>
      <c r="I62" s="31"/>
      <c r="J62" s="24" t="s">
        <v>1377</v>
      </c>
      <c r="K62" s="32" t="s">
        <v>75</v>
      </c>
      <c r="L62" s="33"/>
      <c r="M62" s="31"/>
      <c r="N62" s="34">
        <v>34372.620000000003</v>
      </c>
      <c r="O62" s="33"/>
      <c r="P62" s="31"/>
      <c r="Q62" s="24" t="s">
        <v>1405</v>
      </c>
      <c r="R62" s="24" t="s">
        <v>1374</v>
      </c>
      <c r="S62" s="30" t="s">
        <v>1375</v>
      </c>
      <c r="T62" s="31"/>
      <c r="U62" s="24" t="s">
        <v>39</v>
      </c>
    </row>
    <row r="63" spans="2:21" ht="30">
      <c r="B63" s="23" t="s">
        <v>170</v>
      </c>
      <c r="C63" s="30" t="s">
        <v>171</v>
      </c>
      <c r="D63" s="31"/>
      <c r="E63" s="30" t="s">
        <v>73</v>
      </c>
      <c r="F63" s="31"/>
      <c r="G63" s="24" t="s">
        <v>39</v>
      </c>
      <c r="H63" s="30" t="s">
        <v>172</v>
      </c>
      <c r="I63" s="31"/>
      <c r="J63" s="24" t="s">
        <v>1377</v>
      </c>
      <c r="K63" s="34">
        <v>228277</v>
      </c>
      <c r="L63" s="33"/>
      <c r="M63" s="31"/>
      <c r="N63" s="32" t="s">
        <v>75</v>
      </c>
      <c r="O63" s="33"/>
      <c r="P63" s="31"/>
      <c r="Q63" s="24" t="s">
        <v>1378</v>
      </c>
      <c r="R63" s="24" t="s">
        <v>1374</v>
      </c>
      <c r="S63" s="30" t="s">
        <v>1375</v>
      </c>
      <c r="T63" s="31"/>
      <c r="U63" s="24" t="s">
        <v>39</v>
      </c>
    </row>
    <row r="64" spans="2:21" ht="30">
      <c r="B64" s="23" t="s">
        <v>170</v>
      </c>
      <c r="C64" s="30" t="s">
        <v>171</v>
      </c>
      <c r="D64" s="31"/>
      <c r="E64" s="30" t="s">
        <v>73</v>
      </c>
      <c r="F64" s="31"/>
      <c r="G64" s="24" t="s">
        <v>39</v>
      </c>
      <c r="H64" s="30" t="s">
        <v>172</v>
      </c>
      <c r="I64" s="31"/>
      <c r="J64" s="24" t="s">
        <v>1377</v>
      </c>
      <c r="K64" s="32" t="s">
        <v>75</v>
      </c>
      <c r="L64" s="33"/>
      <c r="M64" s="31"/>
      <c r="N64" s="34">
        <v>775354.9</v>
      </c>
      <c r="O64" s="33"/>
      <c r="P64" s="31"/>
      <c r="Q64" s="24" t="s">
        <v>1379</v>
      </c>
      <c r="R64" s="24" t="s">
        <v>1374</v>
      </c>
      <c r="S64" s="30" t="s">
        <v>1375</v>
      </c>
      <c r="T64" s="31"/>
      <c r="U64" s="24" t="s">
        <v>39</v>
      </c>
    </row>
    <row r="65" spans="2:21" ht="20.25">
      <c r="B65" s="23" t="s">
        <v>1406</v>
      </c>
      <c r="C65" s="30" t="s">
        <v>1407</v>
      </c>
      <c r="D65" s="31"/>
      <c r="E65" s="30" t="s">
        <v>73</v>
      </c>
      <c r="F65" s="31"/>
      <c r="G65" s="24" t="s">
        <v>39</v>
      </c>
      <c r="H65" s="30" t="s">
        <v>107</v>
      </c>
      <c r="I65" s="31"/>
      <c r="J65" s="24" t="s">
        <v>1377</v>
      </c>
      <c r="K65" s="32" t="s">
        <v>75</v>
      </c>
      <c r="L65" s="33"/>
      <c r="M65" s="31"/>
      <c r="N65" s="34">
        <v>28091268</v>
      </c>
      <c r="O65" s="33"/>
      <c r="P65" s="31"/>
      <c r="Q65" s="24" t="s">
        <v>1379</v>
      </c>
      <c r="R65" s="24" t="s">
        <v>1374</v>
      </c>
      <c r="S65" s="30" t="s">
        <v>1375</v>
      </c>
      <c r="T65" s="31"/>
      <c r="U65" s="24" t="s">
        <v>39</v>
      </c>
    </row>
    <row r="66" spans="2:21" ht="20.25">
      <c r="B66" s="23" t="s">
        <v>1406</v>
      </c>
      <c r="C66" s="30" t="s">
        <v>1407</v>
      </c>
      <c r="D66" s="31"/>
      <c r="E66" s="30" t="s">
        <v>73</v>
      </c>
      <c r="F66" s="31"/>
      <c r="G66" s="24" t="s">
        <v>39</v>
      </c>
      <c r="H66" s="30" t="s">
        <v>107</v>
      </c>
      <c r="I66" s="31"/>
      <c r="J66" s="24" t="s">
        <v>1377</v>
      </c>
      <c r="K66" s="32" t="s">
        <v>75</v>
      </c>
      <c r="L66" s="33"/>
      <c r="M66" s="31"/>
      <c r="N66" s="34">
        <v>200952</v>
      </c>
      <c r="O66" s="33"/>
      <c r="P66" s="31"/>
      <c r="Q66" s="24" t="s">
        <v>1380</v>
      </c>
      <c r="R66" s="24" t="s">
        <v>1374</v>
      </c>
      <c r="S66" s="30" t="s">
        <v>1375</v>
      </c>
      <c r="T66" s="31"/>
      <c r="U66" s="24" t="s">
        <v>39</v>
      </c>
    </row>
    <row r="67" spans="2:21">
      <c r="B67" s="23" t="s">
        <v>1241</v>
      </c>
      <c r="C67" s="30" t="s">
        <v>1238</v>
      </c>
      <c r="D67" s="31"/>
      <c r="E67" s="30" t="s">
        <v>423</v>
      </c>
      <c r="F67" s="31"/>
      <c r="G67" s="24" t="s">
        <v>39</v>
      </c>
      <c r="H67" s="30" t="s">
        <v>1235</v>
      </c>
      <c r="I67" s="31"/>
      <c r="J67" s="24" t="s">
        <v>1377</v>
      </c>
      <c r="K67" s="32" t="s">
        <v>75</v>
      </c>
      <c r="L67" s="33"/>
      <c r="M67" s="31"/>
      <c r="N67" s="34">
        <v>174237</v>
      </c>
      <c r="O67" s="33"/>
      <c r="P67" s="31"/>
      <c r="Q67" s="24" t="s">
        <v>1290</v>
      </c>
      <c r="R67" s="24" t="s">
        <v>76</v>
      </c>
      <c r="S67" s="30" t="s">
        <v>77</v>
      </c>
      <c r="T67" s="31"/>
      <c r="U67" s="24" t="s">
        <v>39</v>
      </c>
    </row>
    <row r="68" spans="2:21">
      <c r="B68" s="23" t="s">
        <v>1241</v>
      </c>
      <c r="C68" s="30" t="s">
        <v>1238</v>
      </c>
      <c r="D68" s="31"/>
      <c r="E68" s="30" t="s">
        <v>423</v>
      </c>
      <c r="F68" s="31"/>
      <c r="G68" s="24" t="s">
        <v>39</v>
      </c>
      <c r="H68" s="30" t="s">
        <v>1235</v>
      </c>
      <c r="I68" s="31"/>
      <c r="J68" s="24" t="s">
        <v>1377</v>
      </c>
      <c r="K68" s="34">
        <v>174237</v>
      </c>
      <c r="L68" s="33"/>
      <c r="M68" s="31"/>
      <c r="N68" s="32" t="s">
        <v>75</v>
      </c>
      <c r="O68" s="33"/>
      <c r="P68" s="31"/>
      <c r="Q68" s="24" t="s">
        <v>1318</v>
      </c>
      <c r="R68" s="24" t="s">
        <v>76</v>
      </c>
      <c r="S68" s="30" t="s">
        <v>77</v>
      </c>
      <c r="T68" s="31"/>
      <c r="U68" s="24" t="s">
        <v>39</v>
      </c>
    </row>
    <row r="69" spans="2:21" ht="69">
      <c r="B69" s="23" t="s">
        <v>1120</v>
      </c>
      <c r="C69" s="30" t="s">
        <v>1121</v>
      </c>
      <c r="D69" s="31"/>
      <c r="E69" s="30" t="s">
        <v>179</v>
      </c>
      <c r="F69" s="31"/>
      <c r="G69" s="24" t="s">
        <v>39</v>
      </c>
      <c r="H69" s="30" t="s">
        <v>1235</v>
      </c>
      <c r="I69" s="31"/>
      <c r="J69" s="24" t="s">
        <v>1377</v>
      </c>
      <c r="K69" s="32" t="s">
        <v>75</v>
      </c>
      <c r="L69" s="33"/>
      <c r="M69" s="31"/>
      <c r="N69" s="34">
        <v>174558</v>
      </c>
      <c r="O69" s="33"/>
      <c r="P69" s="31"/>
      <c r="Q69" s="24" t="s">
        <v>1380</v>
      </c>
      <c r="R69" s="24" t="s">
        <v>1374</v>
      </c>
      <c r="S69" s="30" t="s">
        <v>1375</v>
      </c>
      <c r="T69" s="31"/>
      <c r="U69" s="24" t="s">
        <v>39</v>
      </c>
    </row>
    <row r="70" spans="2:21" ht="78.75">
      <c r="B70" s="23" t="s">
        <v>1408</v>
      </c>
      <c r="C70" s="30" t="s">
        <v>1409</v>
      </c>
      <c r="D70" s="31"/>
      <c r="E70" s="30" t="s">
        <v>179</v>
      </c>
      <c r="F70" s="31"/>
      <c r="G70" s="24" t="s">
        <v>39</v>
      </c>
      <c r="H70" s="30" t="s">
        <v>1235</v>
      </c>
      <c r="I70" s="31"/>
      <c r="J70" s="24" t="s">
        <v>1377</v>
      </c>
      <c r="K70" s="32" t="s">
        <v>75</v>
      </c>
      <c r="L70" s="33"/>
      <c r="M70" s="31"/>
      <c r="N70" s="34">
        <v>237360351.28</v>
      </c>
      <c r="O70" s="33"/>
      <c r="P70" s="31"/>
      <c r="Q70" s="24" t="s">
        <v>1380</v>
      </c>
      <c r="R70" s="24" t="s">
        <v>1374</v>
      </c>
      <c r="S70" s="30" t="s">
        <v>1375</v>
      </c>
      <c r="T70" s="31"/>
      <c r="U70" s="24" t="s">
        <v>39</v>
      </c>
    </row>
    <row r="71" spans="2:21" ht="88.5">
      <c r="B71" s="23" t="s">
        <v>1297</v>
      </c>
      <c r="C71" s="30" t="s">
        <v>1265</v>
      </c>
      <c r="D71" s="31"/>
      <c r="E71" s="30" t="s">
        <v>111</v>
      </c>
      <c r="F71" s="31"/>
      <c r="G71" s="24" t="s">
        <v>39</v>
      </c>
      <c r="H71" s="30" t="s">
        <v>1235</v>
      </c>
      <c r="I71" s="31"/>
      <c r="J71" s="24" t="s">
        <v>1377</v>
      </c>
      <c r="K71" s="34">
        <v>11328825.1</v>
      </c>
      <c r="L71" s="33"/>
      <c r="M71" s="31"/>
      <c r="N71" s="32" t="s">
        <v>75</v>
      </c>
      <c r="O71" s="33"/>
      <c r="P71" s="31"/>
      <c r="Q71" s="24" t="s">
        <v>1378</v>
      </c>
      <c r="R71" s="24" t="s">
        <v>1374</v>
      </c>
      <c r="S71" s="30" t="s">
        <v>1375</v>
      </c>
      <c r="T71" s="31"/>
      <c r="U71" s="24" t="s">
        <v>39</v>
      </c>
    </row>
    <row r="72" spans="2:21" ht="88.5">
      <c r="B72" s="23" t="s">
        <v>1297</v>
      </c>
      <c r="C72" s="30" t="s">
        <v>1265</v>
      </c>
      <c r="D72" s="31"/>
      <c r="E72" s="30" t="s">
        <v>111</v>
      </c>
      <c r="F72" s="31"/>
      <c r="G72" s="24" t="s">
        <v>39</v>
      </c>
      <c r="H72" s="30" t="s">
        <v>1235</v>
      </c>
      <c r="I72" s="31"/>
      <c r="J72" s="24" t="s">
        <v>1377</v>
      </c>
      <c r="K72" s="32" t="s">
        <v>75</v>
      </c>
      <c r="L72" s="33"/>
      <c r="M72" s="31"/>
      <c r="N72" s="34">
        <v>12276843</v>
      </c>
      <c r="O72" s="33"/>
      <c r="P72" s="31"/>
      <c r="Q72" s="24" t="s">
        <v>1379</v>
      </c>
      <c r="R72" s="24" t="s">
        <v>1374</v>
      </c>
      <c r="S72" s="30" t="s">
        <v>1375</v>
      </c>
      <c r="T72" s="31"/>
      <c r="U72" s="24" t="s">
        <v>39</v>
      </c>
    </row>
    <row r="73" spans="2:21" ht="30">
      <c r="B73" s="23" t="s">
        <v>1410</v>
      </c>
      <c r="C73" s="30" t="s">
        <v>1411</v>
      </c>
      <c r="D73" s="31"/>
      <c r="E73" s="30" t="s">
        <v>304</v>
      </c>
      <c r="F73" s="31"/>
      <c r="G73" s="24" t="s">
        <v>39</v>
      </c>
      <c r="H73" s="30" t="s">
        <v>1235</v>
      </c>
      <c r="I73" s="31"/>
      <c r="J73" s="24" t="s">
        <v>1377</v>
      </c>
      <c r="K73" s="32" t="s">
        <v>75</v>
      </c>
      <c r="L73" s="33"/>
      <c r="M73" s="31"/>
      <c r="N73" s="34">
        <v>1252398.8999999999</v>
      </c>
      <c r="O73" s="33"/>
      <c r="P73" s="31"/>
      <c r="Q73" s="24" t="s">
        <v>1295</v>
      </c>
      <c r="R73" s="24" t="s">
        <v>76</v>
      </c>
      <c r="S73" s="30" t="s">
        <v>77</v>
      </c>
      <c r="T73" s="31"/>
      <c r="U73" s="24" t="s">
        <v>39</v>
      </c>
    </row>
    <row r="74" spans="2:21" ht="30">
      <c r="B74" s="23" t="s">
        <v>1410</v>
      </c>
      <c r="C74" s="30" t="s">
        <v>1411</v>
      </c>
      <c r="D74" s="31"/>
      <c r="E74" s="30" t="s">
        <v>304</v>
      </c>
      <c r="F74" s="31"/>
      <c r="G74" s="24" t="s">
        <v>39</v>
      </c>
      <c r="H74" s="30" t="s">
        <v>1235</v>
      </c>
      <c r="I74" s="31"/>
      <c r="J74" s="24" t="s">
        <v>1377</v>
      </c>
      <c r="K74" s="32" t="s">
        <v>75</v>
      </c>
      <c r="L74" s="33"/>
      <c r="M74" s="31"/>
      <c r="N74" s="34">
        <v>3361242</v>
      </c>
      <c r="O74" s="33"/>
      <c r="P74" s="31"/>
      <c r="Q74" s="24" t="s">
        <v>1295</v>
      </c>
      <c r="R74" s="24" t="s">
        <v>1412</v>
      </c>
      <c r="S74" s="30" t="s">
        <v>88</v>
      </c>
      <c r="T74" s="31"/>
      <c r="U74" s="24" t="s">
        <v>39</v>
      </c>
    </row>
    <row r="75" spans="2:21" ht="30">
      <c r="B75" s="23" t="s">
        <v>1410</v>
      </c>
      <c r="C75" s="30" t="s">
        <v>1411</v>
      </c>
      <c r="D75" s="31"/>
      <c r="E75" s="30" t="s">
        <v>304</v>
      </c>
      <c r="F75" s="31"/>
      <c r="G75" s="24" t="s">
        <v>39</v>
      </c>
      <c r="H75" s="30" t="s">
        <v>1235</v>
      </c>
      <c r="I75" s="31"/>
      <c r="J75" s="24" t="s">
        <v>1377</v>
      </c>
      <c r="K75" s="32" t="s">
        <v>75</v>
      </c>
      <c r="L75" s="33"/>
      <c r="M75" s="31"/>
      <c r="N75" s="34">
        <v>21024427.949999999</v>
      </c>
      <c r="O75" s="33"/>
      <c r="P75" s="31"/>
      <c r="Q75" s="24" t="s">
        <v>1295</v>
      </c>
      <c r="R75" s="24" t="s">
        <v>1413</v>
      </c>
      <c r="S75" s="30" t="s">
        <v>174</v>
      </c>
      <c r="T75" s="31"/>
      <c r="U75" s="24" t="s">
        <v>39</v>
      </c>
    </row>
    <row r="76" spans="2:21" ht="30">
      <c r="B76" s="23" t="s">
        <v>1410</v>
      </c>
      <c r="C76" s="30" t="s">
        <v>1411</v>
      </c>
      <c r="D76" s="31"/>
      <c r="E76" s="30" t="s">
        <v>304</v>
      </c>
      <c r="F76" s="31"/>
      <c r="G76" s="24" t="s">
        <v>39</v>
      </c>
      <c r="H76" s="30" t="s">
        <v>1235</v>
      </c>
      <c r="I76" s="31"/>
      <c r="J76" s="24" t="s">
        <v>1377</v>
      </c>
      <c r="K76" s="32" t="s">
        <v>75</v>
      </c>
      <c r="L76" s="33"/>
      <c r="M76" s="31"/>
      <c r="N76" s="34">
        <v>35898768.299999997</v>
      </c>
      <c r="O76" s="33"/>
      <c r="P76" s="31"/>
      <c r="Q76" s="24" t="s">
        <v>1264</v>
      </c>
      <c r="R76" s="24" t="s">
        <v>1329</v>
      </c>
      <c r="S76" s="30" t="s">
        <v>174</v>
      </c>
      <c r="T76" s="31"/>
      <c r="U76" s="24" t="s">
        <v>39</v>
      </c>
    </row>
    <row r="77" spans="2:21" ht="30">
      <c r="B77" s="23" t="s">
        <v>1410</v>
      </c>
      <c r="C77" s="30" t="s">
        <v>1411</v>
      </c>
      <c r="D77" s="31"/>
      <c r="E77" s="30" t="s">
        <v>304</v>
      </c>
      <c r="F77" s="31"/>
      <c r="G77" s="24" t="s">
        <v>39</v>
      </c>
      <c r="H77" s="30" t="s">
        <v>1235</v>
      </c>
      <c r="I77" s="31"/>
      <c r="J77" s="24" t="s">
        <v>1377</v>
      </c>
      <c r="K77" s="32" t="s">
        <v>75</v>
      </c>
      <c r="L77" s="33"/>
      <c r="M77" s="31"/>
      <c r="N77" s="34">
        <v>61371784.060000002</v>
      </c>
      <c r="O77" s="33"/>
      <c r="P77" s="31"/>
      <c r="Q77" s="24" t="s">
        <v>1379</v>
      </c>
      <c r="R77" s="24" t="s">
        <v>1374</v>
      </c>
      <c r="S77" s="30" t="s">
        <v>1375</v>
      </c>
      <c r="T77" s="31"/>
      <c r="U77" s="24" t="s">
        <v>39</v>
      </c>
    </row>
    <row r="78" spans="2:21" ht="20.25">
      <c r="B78" s="23" t="s">
        <v>1373</v>
      </c>
      <c r="C78" s="30" t="s">
        <v>1374</v>
      </c>
      <c r="D78" s="31"/>
      <c r="E78" s="30" t="s">
        <v>1375</v>
      </c>
      <c r="F78" s="31"/>
      <c r="G78" s="24" t="s">
        <v>39</v>
      </c>
      <c r="H78" s="30" t="s">
        <v>1235</v>
      </c>
      <c r="I78" s="31"/>
      <c r="J78" s="24" t="s">
        <v>1377</v>
      </c>
      <c r="K78" s="32" t="s">
        <v>75</v>
      </c>
      <c r="L78" s="33"/>
      <c r="M78" s="31"/>
      <c r="N78" s="34">
        <v>32986000</v>
      </c>
      <c r="O78" s="33"/>
      <c r="P78" s="31"/>
      <c r="Q78" s="24" t="s">
        <v>1296</v>
      </c>
      <c r="R78" s="24" t="s">
        <v>1414</v>
      </c>
      <c r="S78" s="30" t="s">
        <v>942</v>
      </c>
      <c r="T78" s="31"/>
      <c r="U78" s="24" t="s">
        <v>39</v>
      </c>
    </row>
    <row r="79" spans="2:21" ht="20.25">
      <c r="B79" s="23" t="s">
        <v>1373</v>
      </c>
      <c r="C79" s="30" t="s">
        <v>1374</v>
      </c>
      <c r="D79" s="31"/>
      <c r="E79" s="30" t="s">
        <v>1375</v>
      </c>
      <c r="F79" s="31"/>
      <c r="G79" s="24" t="s">
        <v>39</v>
      </c>
      <c r="H79" s="30" t="s">
        <v>1235</v>
      </c>
      <c r="I79" s="31"/>
      <c r="J79" s="24" t="s">
        <v>1377</v>
      </c>
      <c r="K79" s="32" t="s">
        <v>75</v>
      </c>
      <c r="L79" s="33"/>
      <c r="M79" s="31"/>
      <c r="N79" s="34">
        <v>1114067</v>
      </c>
      <c r="O79" s="33"/>
      <c r="P79" s="31"/>
      <c r="Q79" s="24" t="s">
        <v>1296</v>
      </c>
      <c r="R79" s="24" t="s">
        <v>1415</v>
      </c>
      <c r="S79" s="30" t="s">
        <v>179</v>
      </c>
      <c r="T79" s="31"/>
      <c r="U79" s="24" t="s">
        <v>39</v>
      </c>
    </row>
    <row r="80" spans="2:21" ht="20.25">
      <c r="B80" s="23" t="s">
        <v>1373</v>
      </c>
      <c r="C80" s="30" t="s">
        <v>1374</v>
      </c>
      <c r="D80" s="31"/>
      <c r="E80" s="30" t="s">
        <v>1375</v>
      </c>
      <c r="F80" s="31"/>
      <c r="G80" s="24" t="s">
        <v>39</v>
      </c>
      <c r="H80" s="30" t="s">
        <v>1235</v>
      </c>
      <c r="I80" s="31"/>
      <c r="J80" s="24" t="s">
        <v>1377</v>
      </c>
      <c r="K80" s="32" t="s">
        <v>75</v>
      </c>
      <c r="L80" s="33"/>
      <c r="M80" s="31"/>
      <c r="N80" s="34">
        <v>90164405.709999993</v>
      </c>
      <c r="O80" s="33"/>
      <c r="P80" s="31"/>
      <c r="Q80" s="24" t="s">
        <v>1296</v>
      </c>
      <c r="R80" s="24" t="s">
        <v>1333</v>
      </c>
      <c r="S80" s="30" t="s">
        <v>258</v>
      </c>
      <c r="T80" s="31"/>
      <c r="U80" s="24" t="s">
        <v>39</v>
      </c>
    </row>
    <row r="81" spans="2:21" ht="20.25">
      <c r="B81" s="23" t="s">
        <v>1373</v>
      </c>
      <c r="C81" s="30" t="s">
        <v>1374</v>
      </c>
      <c r="D81" s="31"/>
      <c r="E81" s="30" t="s">
        <v>1375</v>
      </c>
      <c r="F81" s="31"/>
      <c r="G81" s="24" t="s">
        <v>39</v>
      </c>
      <c r="H81" s="30" t="s">
        <v>1235</v>
      </c>
      <c r="I81" s="31"/>
      <c r="J81" s="24" t="s">
        <v>1377</v>
      </c>
      <c r="K81" s="32" t="s">
        <v>75</v>
      </c>
      <c r="L81" s="33"/>
      <c r="M81" s="31"/>
      <c r="N81" s="34">
        <v>86077476.25</v>
      </c>
      <c r="O81" s="33"/>
      <c r="P81" s="31"/>
      <c r="Q81" s="24" t="s">
        <v>1296</v>
      </c>
      <c r="R81" s="24" t="s">
        <v>1412</v>
      </c>
      <c r="S81" s="30" t="s">
        <v>88</v>
      </c>
      <c r="T81" s="31"/>
      <c r="U81" s="24" t="s">
        <v>39</v>
      </c>
    </row>
    <row r="82" spans="2:21" ht="20.25">
      <c r="B82" s="23" t="s">
        <v>1373</v>
      </c>
      <c r="C82" s="30" t="s">
        <v>1374</v>
      </c>
      <c r="D82" s="31"/>
      <c r="E82" s="30" t="s">
        <v>1375</v>
      </c>
      <c r="F82" s="31"/>
      <c r="G82" s="24" t="s">
        <v>39</v>
      </c>
      <c r="H82" s="30" t="s">
        <v>1235</v>
      </c>
      <c r="I82" s="31"/>
      <c r="J82" s="24" t="s">
        <v>1377</v>
      </c>
      <c r="K82" s="32" t="s">
        <v>75</v>
      </c>
      <c r="L82" s="33"/>
      <c r="M82" s="31"/>
      <c r="N82" s="34">
        <v>775355.9</v>
      </c>
      <c r="O82" s="33"/>
      <c r="P82" s="31"/>
      <c r="Q82" s="24" t="s">
        <v>1296</v>
      </c>
      <c r="R82" s="24" t="s">
        <v>1354</v>
      </c>
      <c r="S82" s="30" t="s">
        <v>1355</v>
      </c>
      <c r="T82" s="31"/>
      <c r="U82" s="24" t="s">
        <v>39</v>
      </c>
    </row>
    <row r="83" spans="2:21" ht="20.25">
      <c r="B83" s="23" t="s">
        <v>1373</v>
      </c>
      <c r="C83" s="30" t="s">
        <v>1374</v>
      </c>
      <c r="D83" s="31"/>
      <c r="E83" s="30" t="s">
        <v>1375</v>
      </c>
      <c r="F83" s="31"/>
      <c r="G83" s="24" t="s">
        <v>39</v>
      </c>
      <c r="H83" s="30" t="s">
        <v>1235</v>
      </c>
      <c r="I83" s="31"/>
      <c r="J83" s="24" t="s">
        <v>1377</v>
      </c>
      <c r="K83" s="32" t="s">
        <v>75</v>
      </c>
      <c r="L83" s="33"/>
      <c r="M83" s="31"/>
      <c r="N83" s="34">
        <v>3096662.91</v>
      </c>
      <c r="O83" s="33"/>
      <c r="P83" s="31"/>
      <c r="Q83" s="24" t="s">
        <v>1296</v>
      </c>
      <c r="R83" s="24" t="s">
        <v>1376</v>
      </c>
      <c r="S83" s="30" t="s">
        <v>942</v>
      </c>
      <c r="T83" s="31"/>
      <c r="U83" s="24" t="s">
        <v>39</v>
      </c>
    </row>
    <row r="84" spans="2:21" ht="20.25">
      <c r="B84" s="23" t="s">
        <v>1373</v>
      </c>
      <c r="C84" s="30" t="s">
        <v>1374</v>
      </c>
      <c r="D84" s="31"/>
      <c r="E84" s="30" t="s">
        <v>1375</v>
      </c>
      <c r="F84" s="31"/>
      <c r="G84" s="24" t="s">
        <v>39</v>
      </c>
      <c r="H84" s="30" t="s">
        <v>1235</v>
      </c>
      <c r="I84" s="31"/>
      <c r="J84" s="24" t="s">
        <v>1377</v>
      </c>
      <c r="K84" s="32" t="s">
        <v>75</v>
      </c>
      <c r="L84" s="33"/>
      <c r="M84" s="31"/>
      <c r="N84" s="34">
        <v>51024</v>
      </c>
      <c r="O84" s="33"/>
      <c r="P84" s="31"/>
      <c r="Q84" s="24" t="s">
        <v>1298</v>
      </c>
      <c r="R84" s="24" t="s">
        <v>1333</v>
      </c>
      <c r="S84" s="30" t="s">
        <v>258</v>
      </c>
      <c r="T84" s="31"/>
      <c r="U84" s="24" t="s">
        <v>39</v>
      </c>
    </row>
    <row r="85" spans="2:21" ht="20.25">
      <c r="B85" s="23" t="s">
        <v>1373</v>
      </c>
      <c r="C85" s="30" t="s">
        <v>1374</v>
      </c>
      <c r="D85" s="31"/>
      <c r="E85" s="30" t="s">
        <v>1375</v>
      </c>
      <c r="F85" s="31"/>
      <c r="G85" s="24" t="s">
        <v>39</v>
      </c>
      <c r="H85" s="30" t="s">
        <v>1235</v>
      </c>
      <c r="I85" s="31"/>
      <c r="J85" s="24" t="s">
        <v>1377</v>
      </c>
      <c r="K85" s="32" t="s">
        <v>75</v>
      </c>
      <c r="L85" s="33"/>
      <c r="M85" s="31"/>
      <c r="N85" s="34">
        <v>5335297.83</v>
      </c>
      <c r="O85" s="33"/>
      <c r="P85" s="31"/>
      <c r="Q85" s="24" t="s">
        <v>1298</v>
      </c>
      <c r="R85" s="24" t="s">
        <v>1413</v>
      </c>
      <c r="S85" s="30" t="s">
        <v>174</v>
      </c>
      <c r="T85" s="31"/>
      <c r="U85" s="24" t="s">
        <v>39</v>
      </c>
    </row>
    <row r="86" spans="2:21" ht="20.25">
      <c r="B86" s="23" t="s">
        <v>1373</v>
      </c>
      <c r="C86" s="30" t="s">
        <v>1374</v>
      </c>
      <c r="D86" s="31"/>
      <c r="E86" s="30" t="s">
        <v>1375</v>
      </c>
      <c r="F86" s="31"/>
      <c r="G86" s="24" t="s">
        <v>39</v>
      </c>
      <c r="H86" s="30" t="s">
        <v>1235</v>
      </c>
      <c r="I86" s="31"/>
      <c r="J86" s="24" t="s">
        <v>1377</v>
      </c>
      <c r="K86" s="32" t="s">
        <v>75</v>
      </c>
      <c r="L86" s="33"/>
      <c r="M86" s="31"/>
      <c r="N86" s="34">
        <v>323868573.79000002</v>
      </c>
      <c r="O86" s="33"/>
      <c r="P86" s="31"/>
      <c r="Q86" s="24" t="s">
        <v>1308</v>
      </c>
      <c r="R86" s="24" t="s">
        <v>1335</v>
      </c>
      <c r="S86" s="30" t="s">
        <v>258</v>
      </c>
      <c r="T86" s="31"/>
      <c r="U86" s="24" t="s">
        <v>39</v>
      </c>
    </row>
    <row r="87" spans="2:21" ht="20.25">
      <c r="B87" s="23" t="s">
        <v>1373</v>
      </c>
      <c r="C87" s="30" t="s">
        <v>1374</v>
      </c>
      <c r="D87" s="31"/>
      <c r="E87" s="30" t="s">
        <v>1375</v>
      </c>
      <c r="F87" s="31"/>
      <c r="G87" s="24" t="s">
        <v>39</v>
      </c>
      <c r="H87" s="30" t="s">
        <v>1235</v>
      </c>
      <c r="I87" s="31"/>
      <c r="J87" s="24" t="s">
        <v>1377</v>
      </c>
      <c r="K87" s="32" t="s">
        <v>75</v>
      </c>
      <c r="L87" s="33"/>
      <c r="M87" s="31"/>
      <c r="N87" s="34">
        <v>109831</v>
      </c>
      <c r="O87" s="33"/>
      <c r="P87" s="31"/>
      <c r="Q87" s="24" t="s">
        <v>1299</v>
      </c>
      <c r="R87" s="24" t="s">
        <v>1329</v>
      </c>
      <c r="S87" s="30" t="s">
        <v>174</v>
      </c>
      <c r="T87" s="31"/>
      <c r="U87" s="24" t="s">
        <v>39</v>
      </c>
    </row>
    <row r="88" spans="2:21" ht="20.25">
      <c r="B88" s="23" t="s">
        <v>1373</v>
      </c>
      <c r="C88" s="30" t="s">
        <v>1374</v>
      </c>
      <c r="D88" s="31"/>
      <c r="E88" s="30" t="s">
        <v>1375</v>
      </c>
      <c r="F88" s="31"/>
      <c r="G88" s="24" t="s">
        <v>39</v>
      </c>
      <c r="H88" s="30" t="s">
        <v>1235</v>
      </c>
      <c r="I88" s="31"/>
      <c r="J88" s="24" t="s">
        <v>1377</v>
      </c>
      <c r="K88" s="32" t="s">
        <v>75</v>
      </c>
      <c r="L88" s="33"/>
      <c r="M88" s="31"/>
      <c r="N88" s="34">
        <v>126888330.09999999</v>
      </c>
      <c r="O88" s="33"/>
      <c r="P88" s="31"/>
      <c r="Q88" s="24" t="s">
        <v>1416</v>
      </c>
      <c r="R88" s="24" t="s">
        <v>1376</v>
      </c>
      <c r="S88" s="30" t="s">
        <v>942</v>
      </c>
      <c r="T88" s="31"/>
      <c r="U88" s="24" t="s">
        <v>39</v>
      </c>
    </row>
    <row r="89" spans="2:21" ht="20.25">
      <c r="B89" s="23" t="s">
        <v>1373</v>
      </c>
      <c r="C89" s="30" t="s">
        <v>1374</v>
      </c>
      <c r="D89" s="31"/>
      <c r="E89" s="30" t="s">
        <v>1375</v>
      </c>
      <c r="F89" s="31"/>
      <c r="G89" s="24" t="s">
        <v>39</v>
      </c>
      <c r="H89" s="30" t="s">
        <v>1235</v>
      </c>
      <c r="I89" s="31"/>
      <c r="J89" s="24" t="s">
        <v>1377</v>
      </c>
      <c r="K89" s="32" t="s">
        <v>75</v>
      </c>
      <c r="L89" s="33"/>
      <c r="M89" s="31"/>
      <c r="N89" s="34">
        <v>997666.75</v>
      </c>
      <c r="O89" s="33"/>
      <c r="P89" s="31"/>
      <c r="Q89" s="24" t="s">
        <v>1417</v>
      </c>
      <c r="R89" s="24" t="s">
        <v>1414</v>
      </c>
      <c r="S89" s="30" t="s">
        <v>942</v>
      </c>
      <c r="T89" s="31"/>
      <c r="U89" s="24" t="s">
        <v>39</v>
      </c>
    </row>
    <row r="90" spans="2:21" ht="20.25">
      <c r="B90" s="23" t="s">
        <v>1373</v>
      </c>
      <c r="C90" s="30" t="s">
        <v>1374</v>
      </c>
      <c r="D90" s="31"/>
      <c r="E90" s="30" t="s">
        <v>1375</v>
      </c>
      <c r="F90" s="31"/>
      <c r="G90" s="24" t="s">
        <v>39</v>
      </c>
      <c r="H90" s="30" t="s">
        <v>1235</v>
      </c>
      <c r="I90" s="31"/>
      <c r="J90" s="24" t="s">
        <v>1377</v>
      </c>
      <c r="K90" s="32" t="s">
        <v>75</v>
      </c>
      <c r="L90" s="33"/>
      <c r="M90" s="31"/>
      <c r="N90" s="34">
        <v>10061835.880000001</v>
      </c>
      <c r="O90" s="33"/>
      <c r="P90" s="31"/>
      <c r="Q90" s="24" t="s">
        <v>1417</v>
      </c>
      <c r="R90" s="24" t="s">
        <v>1333</v>
      </c>
      <c r="S90" s="30" t="s">
        <v>258</v>
      </c>
      <c r="T90" s="31"/>
      <c r="U90" s="24" t="s">
        <v>39</v>
      </c>
    </row>
    <row r="91" spans="2:21" ht="20.25">
      <c r="B91" s="23" t="s">
        <v>1373</v>
      </c>
      <c r="C91" s="30" t="s">
        <v>1374</v>
      </c>
      <c r="D91" s="31"/>
      <c r="E91" s="30" t="s">
        <v>1375</v>
      </c>
      <c r="F91" s="31"/>
      <c r="G91" s="24" t="s">
        <v>39</v>
      </c>
      <c r="H91" s="30" t="s">
        <v>1235</v>
      </c>
      <c r="I91" s="31"/>
      <c r="J91" s="24" t="s">
        <v>1377</v>
      </c>
      <c r="K91" s="32" t="s">
        <v>75</v>
      </c>
      <c r="L91" s="33"/>
      <c r="M91" s="31"/>
      <c r="N91" s="34">
        <v>855285.98</v>
      </c>
      <c r="O91" s="33"/>
      <c r="P91" s="31"/>
      <c r="Q91" s="24" t="s">
        <v>1417</v>
      </c>
      <c r="R91" s="24" t="s">
        <v>1412</v>
      </c>
      <c r="S91" s="30" t="s">
        <v>88</v>
      </c>
      <c r="T91" s="31"/>
      <c r="U91" s="24" t="s">
        <v>39</v>
      </c>
    </row>
    <row r="92" spans="2:21" ht="20.25">
      <c r="B92" s="23" t="s">
        <v>1373</v>
      </c>
      <c r="C92" s="30" t="s">
        <v>1374</v>
      </c>
      <c r="D92" s="31"/>
      <c r="E92" s="30" t="s">
        <v>1375</v>
      </c>
      <c r="F92" s="31"/>
      <c r="G92" s="24" t="s">
        <v>39</v>
      </c>
      <c r="H92" s="30" t="s">
        <v>1235</v>
      </c>
      <c r="I92" s="31"/>
      <c r="J92" s="24" t="s">
        <v>1377</v>
      </c>
      <c r="K92" s="32" t="s">
        <v>75</v>
      </c>
      <c r="L92" s="33"/>
      <c r="M92" s="31"/>
      <c r="N92" s="34">
        <v>238618.4</v>
      </c>
      <c r="O92" s="33"/>
      <c r="P92" s="31"/>
      <c r="Q92" s="24" t="s">
        <v>1417</v>
      </c>
      <c r="R92" s="24" t="s">
        <v>1265</v>
      </c>
      <c r="S92" s="30" t="s">
        <v>111</v>
      </c>
      <c r="T92" s="31"/>
      <c r="U92" s="24" t="s">
        <v>39</v>
      </c>
    </row>
    <row r="93" spans="2:21" ht="20.25">
      <c r="B93" s="23" t="s">
        <v>1373</v>
      </c>
      <c r="C93" s="30" t="s">
        <v>1374</v>
      </c>
      <c r="D93" s="31"/>
      <c r="E93" s="30" t="s">
        <v>1375</v>
      </c>
      <c r="F93" s="31"/>
      <c r="G93" s="24" t="s">
        <v>39</v>
      </c>
      <c r="H93" s="30" t="s">
        <v>1235</v>
      </c>
      <c r="I93" s="31"/>
      <c r="J93" s="24" t="s">
        <v>1377</v>
      </c>
      <c r="K93" s="32" t="s">
        <v>75</v>
      </c>
      <c r="L93" s="33"/>
      <c r="M93" s="31"/>
      <c r="N93" s="34">
        <v>1115679.22</v>
      </c>
      <c r="O93" s="33"/>
      <c r="P93" s="31"/>
      <c r="Q93" s="24" t="s">
        <v>1417</v>
      </c>
      <c r="R93" s="24" t="s">
        <v>1413</v>
      </c>
      <c r="S93" s="30" t="s">
        <v>174</v>
      </c>
      <c r="T93" s="31"/>
      <c r="U93" s="24" t="s">
        <v>39</v>
      </c>
    </row>
    <row r="94" spans="2:21" ht="20.25">
      <c r="B94" s="23" t="s">
        <v>1373</v>
      </c>
      <c r="C94" s="30" t="s">
        <v>1374</v>
      </c>
      <c r="D94" s="31"/>
      <c r="E94" s="30" t="s">
        <v>1375</v>
      </c>
      <c r="F94" s="31"/>
      <c r="G94" s="24" t="s">
        <v>39</v>
      </c>
      <c r="H94" s="30" t="s">
        <v>1235</v>
      </c>
      <c r="I94" s="31"/>
      <c r="J94" s="24" t="s">
        <v>1377</v>
      </c>
      <c r="K94" s="32" t="s">
        <v>75</v>
      </c>
      <c r="L94" s="33"/>
      <c r="M94" s="31"/>
      <c r="N94" s="34">
        <v>113033.60000000001</v>
      </c>
      <c r="O94" s="33"/>
      <c r="P94" s="31"/>
      <c r="Q94" s="24" t="s">
        <v>1417</v>
      </c>
      <c r="R94" s="24" t="s">
        <v>1354</v>
      </c>
      <c r="S94" s="30" t="s">
        <v>1355</v>
      </c>
      <c r="T94" s="31"/>
      <c r="U94" s="24" t="s">
        <v>39</v>
      </c>
    </row>
    <row r="95" spans="2:21" ht="20.25">
      <c r="B95" s="23" t="s">
        <v>1373</v>
      </c>
      <c r="C95" s="30" t="s">
        <v>1374</v>
      </c>
      <c r="D95" s="31"/>
      <c r="E95" s="30" t="s">
        <v>1375</v>
      </c>
      <c r="F95" s="31"/>
      <c r="G95" s="24" t="s">
        <v>39</v>
      </c>
      <c r="H95" s="30" t="s">
        <v>1235</v>
      </c>
      <c r="I95" s="31"/>
      <c r="J95" s="24" t="s">
        <v>1377</v>
      </c>
      <c r="K95" s="32" t="s">
        <v>75</v>
      </c>
      <c r="L95" s="33"/>
      <c r="M95" s="31"/>
      <c r="N95" s="34">
        <v>528200572.97000003</v>
      </c>
      <c r="O95" s="33"/>
      <c r="P95" s="31"/>
      <c r="Q95" s="24" t="s">
        <v>1417</v>
      </c>
      <c r="R95" s="24" t="s">
        <v>1376</v>
      </c>
      <c r="S95" s="30" t="s">
        <v>942</v>
      </c>
      <c r="T95" s="31"/>
      <c r="U95" s="24" t="s">
        <v>39</v>
      </c>
    </row>
    <row r="96" spans="2:21" ht="20.25">
      <c r="B96" s="23" t="s">
        <v>1373</v>
      </c>
      <c r="C96" s="30" t="s">
        <v>1374</v>
      </c>
      <c r="D96" s="31"/>
      <c r="E96" s="30" t="s">
        <v>1375</v>
      </c>
      <c r="F96" s="31"/>
      <c r="G96" s="24" t="s">
        <v>39</v>
      </c>
      <c r="H96" s="30" t="s">
        <v>1235</v>
      </c>
      <c r="I96" s="31"/>
      <c r="J96" s="24" t="s">
        <v>1377</v>
      </c>
      <c r="K96" s="34">
        <v>43838007.149999999</v>
      </c>
      <c r="L96" s="33"/>
      <c r="M96" s="31"/>
      <c r="N96" s="32" t="s">
        <v>75</v>
      </c>
      <c r="O96" s="33"/>
      <c r="P96" s="31"/>
      <c r="Q96" s="24" t="s">
        <v>1317</v>
      </c>
      <c r="R96" s="24" t="s">
        <v>1333</v>
      </c>
      <c r="S96" s="30" t="s">
        <v>258</v>
      </c>
      <c r="T96" s="31"/>
      <c r="U96" s="24" t="s">
        <v>39</v>
      </c>
    </row>
    <row r="97" spans="2:21" ht="20.25">
      <c r="B97" s="23" t="s">
        <v>1373</v>
      </c>
      <c r="C97" s="30" t="s">
        <v>1374</v>
      </c>
      <c r="D97" s="31"/>
      <c r="E97" s="30" t="s">
        <v>1375</v>
      </c>
      <c r="F97" s="31"/>
      <c r="G97" s="24" t="s">
        <v>39</v>
      </c>
      <c r="H97" s="30" t="s">
        <v>1235</v>
      </c>
      <c r="I97" s="31"/>
      <c r="J97" s="24" t="s">
        <v>1377</v>
      </c>
      <c r="K97" s="34">
        <v>228277</v>
      </c>
      <c r="L97" s="33"/>
      <c r="M97" s="31"/>
      <c r="N97" s="32" t="s">
        <v>75</v>
      </c>
      <c r="O97" s="33"/>
      <c r="P97" s="31"/>
      <c r="Q97" s="24" t="s">
        <v>1317</v>
      </c>
      <c r="R97" s="24" t="s">
        <v>1354</v>
      </c>
      <c r="S97" s="30" t="s">
        <v>1355</v>
      </c>
      <c r="T97" s="31"/>
      <c r="U97" s="24" t="s">
        <v>39</v>
      </c>
    </row>
    <row r="98" spans="2:21" ht="20.25">
      <c r="B98" s="23" t="s">
        <v>1373</v>
      </c>
      <c r="C98" s="30" t="s">
        <v>1374</v>
      </c>
      <c r="D98" s="31"/>
      <c r="E98" s="30" t="s">
        <v>1375</v>
      </c>
      <c r="F98" s="31"/>
      <c r="G98" s="24" t="s">
        <v>39</v>
      </c>
      <c r="H98" s="30" t="s">
        <v>1235</v>
      </c>
      <c r="I98" s="31"/>
      <c r="J98" s="24" t="s">
        <v>1377</v>
      </c>
      <c r="K98" s="34">
        <v>461516.56</v>
      </c>
      <c r="L98" s="33"/>
      <c r="M98" s="31"/>
      <c r="N98" s="32" t="s">
        <v>75</v>
      </c>
      <c r="O98" s="33"/>
      <c r="P98" s="31"/>
      <c r="Q98" s="24" t="s">
        <v>1317</v>
      </c>
      <c r="R98" s="24" t="s">
        <v>1376</v>
      </c>
      <c r="S98" s="30" t="s">
        <v>942</v>
      </c>
      <c r="T98" s="31"/>
      <c r="U98" s="24" t="s">
        <v>39</v>
      </c>
    </row>
    <row r="99" spans="2:21" ht="20.25">
      <c r="B99" s="23" t="s">
        <v>1373</v>
      </c>
      <c r="C99" s="30" t="s">
        <v>1374</v>
      </c>
      <c r="D99" s="31"/>
      <c r="E99" s="30" t="s">
        <v>1375</v>
      </c>
      <c r="F99" s="31"/>
      <c r="G99" s="24" t="s">
        <v>39</v>
      </c>
      <c r="H99" s="30" t="s">
        <v>1235</v>
      </c>
      <c r="I99" s="31"/>
      <c r="J99" s="24" t="s">
        <v>1377</v>
      </c>
      <c r="K99" s="34">
        <v>51024</v>
      </c>
      <c r="L99" s="33"/>
      <c r="M99" s="31"/>
      <c r="N99" s="32" t="s">
        <v>75</v>
      </c>
      <c r="O99" s="33"/>
      <c r="P99" s="31"/>
      <c r="Q99" s="24" t="s">
        <v>1318</v>
      </c>
      <c r="R99" s="24" t="s">
        <v>1333</v>
      </c>
      <c r="S99" s="30" t="s">
        <v>258</v>
      </c>
      <c r="T99" s="31"/>
      <c r="U99" s="24" t="s">
        <v>39</v>
      </c>
    </row>
    <row r="100" spans="2:21" ht="20.25">
      <c r="B100" s="23" t="s">
        <v>1373</v>
      </c>
      <c r="C100" s="30" t="s">
        <v>1374</v>
      </c>
      <c r="D100" s="31"/>
      <c r="E100" s="30" t="s">
        <v>1375</v>
      </c>
      <c r="F100" s="31"/>
      <c r="G100" s="24" t="s">
        <v>39</v>
      </c>
      <c r="H100" s="30" t="s">
        <v>1235</v>
      </c>
      <c r="I100" s="31"/>
      <c r="J100" s="24" t="s">
        <v>1377</v>
      </c>
      <c r="K100" s="34">
        <v>12447.83</v>
      </c>
      <c r="L100" s="33"/>
      <c r="M100" s="31"/>
      <c r="N100" s="32" t="s">
        <v>75</v>
      </c>
      <c r="O100" s="33"/>
      <c r="P100" s="31"/>
      <c r="Q100" s="24" t="s">
        <v>1318</v>
      </c>
      <c r="R100" s="24" t="s">
        <v>1413</v>
      </c>
      <c r="S100" s="30" t="s">
        <v>174</v>
      </c>
      <c r="T100" s="31"/>
      <c r="U100" s="24" t="s">
        <v>39</v>
      </c>
    </row>
    <row r="101" spans="2:21" ht="20.25">
      <c r="B101" s="23" t="s">
        <v>1373</v>
      </c>
      <c r="C101" s="30" t="s">
        <v>1374</v>
      </c>
      <c r="D101" s="31"/>
      <c r="E101" s="30" t="s">
        <v>1375</v>
      </c>
      <c r="F101" s="31"/>
      <c r="G101" s="24" t="s">
        <v>39</v>
      </c>
      <c r="H101" s="30" t="s">
        <v>1235</v>
      </c>
      <c r="I101" s="31"/>
      <c r="J101" s="24" t="s">
        <v>1377</v>
      </c>
      <c r="K101" s="34">
        <v>323868573.79000002</v>
      </c>
      <c r="L101" s="33"/>
      <c r="M101" s="31"/>
      <c r="N101" s="32" t="s">
        <v>75</v>
      </c>
      <c r="O101" s="33"/>
      <c r="P101" s="31"/>
      <c r="Q101" s="24" t="s">
        <v>1336</v>
      </c>
      <c r="R101" s="24" t="s">
        <v>1335</v>
      </c>
      <c r="S101" s="30" t="s">
        <v>258</v>
      </c>
      <c r="T101" s="31"/>
      <c r="U101" s="24" t="s">
        <v>39</v>
      </c>
    </row>
    <row r="102" spans="2:21" ht="20.25">
      <c r="B102" s="23" t="s">
        <v>1373</v>
      </c>
      <c r="C102" s="30" t="s">
        <v>1374</v>
      </c>
      <c r="D102" s="31"/>
      <c r="E102" s="30" t="s">
        <v>1375</v>
      </c>
      <c r="F102" s="31"/>
      <c r="G102" s="24" t="s">
        <v>39</v>
      </c>
      <c r="H102" s="30" t="s">
        <v>1235</v>
      </c>
      <c r="I102" s="31"/>
      <c r="J102" s="24" t="s">
        <v>1377</v>
      </c>
      <c r="K102" s="34">
        <v>109831</v>
      </c>
      <c r="L102" s="33"/>
      <c r="M102" s="31"/>
      <c r="N102" s="32" t="s">
        <v>75</v>
      </c>
      <c r="O102" s="33"/>
      <c r="P102" s="31"/>
      <c r="Q102" s="24" t="s">
        <v>1319</v>
      </c>
      <c r="R102" s="24" t="s">
        <v>1329</v>
      </c>
      <c r="S102" s="30" t="s">
        <v>174</v>
      </c>
      <c r="T102" s="31"/>
      <c r="U102" s="24" t="s">
        <v>39</v>
      </c>
    </row>
    <row r="103" spans="2:21" ht="20.25">
      <c r="B103" s="23" t="s">
        <v>1373</v>
      </c>
      <c r="C103" s="30" t="s">
        <v>1374</v>
      </c>
      <c r="D103" s="31"/>
      <c r="E103" s="30" t="s">
        <v>1375</v>
      </c>
      <c r="F103" s="31"/>
      <c r="G103" s="24" t="s">
        <v>39</v>
      </c>
      <c r="H103" s="30" t="s">
        <v>1235</v>
      </c>
      <c r="I103" s="31"/>
      <c r="J103" s="24" t="s">
        <v>1377</v>
      </c>
      <c r="K103" s="34">
        <v>125177731.29000001</v>
      </c>
      <c r="L103" s="33"/>
      <c r="M103" s="31"/>
      <c r="N103" s="32" t="s">
        <v>75</v>
      </c>
      <c r="O103" s="33"/>
      <c r="P103" s="31"/>
      <c r="Q103" s="24" t="s">
        <v>1360</v>
      </c>
      <c r="R103" s="24" t="s">
        <v>1376</v>
      </c>
      <c r="S103" s="30" t="s">
        <v>942</v>
      </c>
      <c r="T103" s="31"/>
      <c r="U103" s="24" t="s">
        <v>39</v>
      </c>
    </row>
    <row r="104" spans="2:21" ht="20.25">
      <c r="B104" s="23" t="s">
        <v>1373</v>
      </c>
      <c r="C104" s="30" t="s">
        <v>1374</v>
      </c>
      <c r="D104" s="31"/>
      <c r="E104" s="30" t="s">
        <v>1375</v>
      </c>
      <c r="F104" s="31"/>
      <c r="G104" s="24" t="s">
        <v>39</v>
      </c>
      <c r="H104" s="30" t="s">
        <v>1235</v>
      </c>
      <c r="I104" s="31"/>
      <c r="J104" s="24" t="s">
        <v>1377</v>
      </c>
      <c r="K104" s="32" t="s">
        <v>75</v>
      </c>
      <c r="L104" s="33"/>
      <c r="M104" s="31"/>
      <c r="N104" s="34">
        <v>16655841</v>
      </c>
      <c r="O104" s="33"/>
      <c r="P104" s="31"/>
      <c r="Q104" s="24" t="s">
        <v>1264</v>
      </c>
      <c r="R104" s="24" t="s">
        <v>1418</v>
      </c>
      <c r="S104" s="30" t="s">
        <v>111</v>
      </c>
      <c r="T104" s="31"/>
      <c r="U104" s="24" t="s">
        <v>39</v>
      </c>
    </row>
    <row r="105" spans="2:21" ht="20.25">
      <c r="B105" s="23" t="s">
        <v>1419</v>
      </c>
      <c r="C105" s="30" t="s">
        <v>108</v>
      </c>
      <c r="D105" s="31"/>
      <c r="E105" s="30" t="s">
        <v>109</v>
      </c>
      <c r="F105" s="31"/>
      <c r="G105" s="24" t="s">
        <v>39</v>
      </c>
      <c r="H105" s="30" t="s">
        <v>1235</v>
      </c>
      <c r="I105" s="31"/>
      <c r="J105" s="24" t="s">
        <v>1377</v>
      </c>
      <c r="K105" s="32" t="s">
        <v>75</v>
      </c>
      <c r="L105" s="33"/>
      <c r="M105" s="31"/>
      <c r="N105" s="34">
        <v>192950</v>
      </c>
      <c r="O105" s="33"/>
      <c r="P105" s="31"/>
      <c r="Q105" s="24" t="s">
        <v>1290</v>
      </c>
      <c r="R105" s="24" t="s">
        <v>76</v>
      </c>
      <c r="S105" s="30" t="s">
        <v>77</v>
      </c>
      <c r="T105" s="31"/>
      <c r="U105" s="24" t="s">
        <v>39</v>
      </c>
    </row>
    <row r="106" spans="2:21" ht="20.25">
      <c r="B106" s="23" t="s">
        <v>1419</v>
      </c>
      <c r="C106" s="30" t="s">
        <v>108</v>
      </c>
      <c r="D106" s="31"/>
      <c r="E106" s="30" t="s">
        <v>109</v>
      </c>
      <c r="F106" s="31"/>
      <c r="G106" s="24" t="s">
        <v>39</v>
      </c>
      <c r="H106" s="30" t="s">
        <v>1235</v>
      </c>
      <c r="I106" s="31"/>
      <c r="J106" s="24" t="s">
        <v>1377</v>
      </c>
      <c r="K106" s="34">
        <v>192950</v>
      </c>
      <c r="L106" s="33"/>
      <c r="M106" s="31"/>
      <c r="N106" s="32" t="s">
        <v>75</v>
      </c>
      <c r="O106" s="33"/>
      <c r="P106" s="31"/>
      <c r="Q106" s="24" t="s">
        <v>1318</v>
      </c>
      <c r="R106" s="24" t="s">
        <v>76</v>
      </c>
      <c r="S106" s="30" t="s">
        <v>77</v>
      </c>
      <c r="T106" s="31"/>
      <c r="U106" s="24" t="s">
        <v>39</v>
      </c>
    </row>
    <row r="107" spans="2:21">
      <c r="B107" s="23" t="s">
        <v>1420</v>
      </c>
      <c r="C107" s="30" t="s">
        <v>1421</v>
      </c>
      <c r="D107" s="31"/>
      <c r="E107" s="30" t="s">
        <v>1422</v>
      </c>
      <c r="F107" s="31"/>
      <c r="G107" s="24" t="s">
        <v>39</v>
      </c>
      <c r="H107" s="30" t="s">
        <v>1235</v>
      </c>
      <c r="I107" s="31"/>
      <c r="J107" s="24" t="s">
        <v>1377</v>
      </c>
      <c r="K107" s="32" t="s">
        <v>75</v>
      </c>
      <c r="L107" s="33"/>
      <c r="M107" s="31"/>
      <c r="N107" s="34">
        <v>14261605.85</v>
      </c>
      <c r="O107" s="33"/>
      <c r="P107" s="31"/>
      <c r="Q107" s="24" t="s">
        <v>1380</v>
      </c>
      <c r="R107" s="24" t="s">
        <v>1374</v>
      </c>
      <c r="S107" s="30" t="s">
        <v>1375</v>
      </c>
      <c r="T107" s="31"/>
      <c r="U107" s="24" t="s">
        <v>39</v>
      </c>
    </row>
    <row r="108" spans="2:21" ht="20.25">
      <c r="B108" s="23" t="s">
        <v>1324</v>
      </c>
      <c r="C108" s="30" t="s">
        <v>965</v>
      </c>
      <c r="D108" s="31"/>
      <c r="E108" s="30" t="s">
        <v>966</v>
      </c>
      <c r="F108" s="31"/>
      <c r="G108" s="24" t="s">
        <v>39</v>
      </c>
      <c r="H108" s="30" t="s">
        <v>1235</v>
      </c>
      <c r="I108" s="31"/>
      <c r="J108" s="24" t="s">
        <v>1377</v>
      </c>
      <c r="K108" s="32" t="s">
        <v>75</v>
      </c>
      <c r="L108" s="33"/>
      <c r="M108" s="31"/>
      <c r="N108" s="34">
        <v>54999</v>
      </c>
      <c r="O108" s="33"/>
      <c r="P108" s="31"/>
      <c r="Q108" s="24" t="s">
        <v>1423</v>
      </c>
      <c r="R108" s="24" t="s">
        <v>76</v>
      </c>
      <c r="S108" s="30" t="s">
        <v>77</v>
      </c>
      <c r="T108" s="31"/>
      <c r="U108" s="24" t="s">
        <v>39</v>
      </c>
    </row>
    <row r="109" spans="2:21" ht="30">
      <c r="B109" s="23" t="s">
        <v>1424</v>
      </c>
      <c r="C109" s="30" t="s">
        <v>1413</v>
      </c>
      <c r="D109" s="31"/>
      <c r="E109" s="30" t="s">
        <v>174</v>
      </c>
      <c r="F109" s="31"/>
      <c r="G109" s="24" t="s">
        <v>39</v>
      </c>
      <c r="H109" s="30" t="s">
        <v>1235</v>
      </c>
      <c r="I109" s="31"/>
      <c r="J109" s="24" t="s">
        <v>1377</v>
      </c>
      <c r="K109" s="32" t="s">
        <v>75</v>
      </c>
      <c r="L109" s="33"/>
      <c r="M109" s="31"/>
      <c r="N109" s="34">
        <v>628642.16</v>
      </c>
      <c r="O109" s="33"/>
      <c r="P109" s="31"/>
      <c r="Q109" s="24" t="s">
        <v>1380</v>
      </c>
      <c r="R109" s="24" t="s">
        <v>1374</v>
      </c>
      <c r="S109" s="30" t="s">
        <v>1375</v>
      </c>
      <c r="T109" s="31"/>
      <c r="U109" s="24" t="s">
        <v>39</v>
      </c>
    </row>
    <row r="110" spans="2:21" ht="39.75">
      <c r="B110" s="23" t="s">
        <v>1332</v>
      </c>
      <c r="C110" s="30" t="s">
        <v>1333</v>
      </c>
      <c r="D110" s="31"/>
      <c r="E110" s="30" t="s">
        <v>258</v>
      </c>
      <c r="F110" s="31"/>
      <c r="G110" s="24" t="s">
        <v>39</v>
      </c>
      <c r="H110" s="30" t="s">
        <v>1235</v>
      </c>
      <c r="I110" s="31"/>
      <c r="J110" s="24" t="s">
        <v>1377</v>
      </c>
      <c r="K110" s="34">
        <v>683154.72</v>
      </c>
      <c r="L110" s="33"/>
      <c r="M110" s="31"/>
      <c r="N110" s="32" t="s">
        <v>75</v>
      </c>
      <c r="O110" s="33"/>
      <c r="P110" s="31"/>
      <c r="Q110" s="24" t="s">
        <v>1378</v>
      </c>
      <c r="R110" s="24" t="s">
        <v>1374</v>
      </c>
      <c r="S110" s="30" t="s">
        <v>1375</v>
      </c>
      <c r="T110" s="31"/>
      <c r="U110" s="24" t="s">
        <v>39</v>
      </c>
    </row>
    <row r="111" spans="2:21" ht="39.75">
      <c r="B111" s="23" t="s">
        <v>1332</v>
      </c>
      <c r="C111" s="30" t="s">
        <v>1333</v>
      </c>
      <c r="D111" s="31"/>
      <c r="E111" s="30" t="s">
        <v>258</v>
      </c>
      <c r="F111" s="31"/>
      <c r="G111" s="24" t="s">
        <v>39</v>
      </c>
      <c r="H111" s="30" t="s">
        <v>1235</v>
      </c>
      <c r="I111" s="31"/>
      <c r="J111" s="24" t="s">
        <v>1377</v>
      </c>
      <c r="K111" s="32" t="s">
        <v>75</v>
      </c>
      <c r="L111" s="33"/>
      <c r="M111" s="31"/>
      <c r="N111" s="34">
        <v>7229025</v>
      </c>
      <c r="O111" s="33"/>
      <c r="P111" s="31"/>
      <c r="Q111" s="24" t="s">
        <v>1379</v>
      </c>
      <c r="R111" s="24" t="s">
        <v>1374</v>
      </c>
      <c r="S111" s="30" t="s">
        <v>1375</v>
      </c>
      <c r="T111" s="31"/>
      <c r="U111" s="24" t="s">
        <v>39</v>
      </c>
    </row>
    <row r="112" spans="2:21" ht="39.75">
      <c r="B112" s="23" t="s">
        <v>1332</v>
      </c>
      <c r="C112" s="30" t="s">
        <v>1333</v>
      </c>
      <c r="D112" s="31"/>
      <c r="E112" s="30" t="s">
        <v>258</v>
      </c>
      <c r="F112" s="31"/>
      <c r="G112" s="24" t="s">
        <v>39</v>
      </c>
      <c r="H112" s="30" t="s">
        <v>1235</v>
      </c>
      <c r="I112" s="31"/>
      <c r="J112" s="24" t="s">
        <v>1377</v>
      </c>
      <c r="K112" s="32" t="s">
        <v>75</v>
      </c>
      <c r="L112" s="33"/>
      <c r="M112" s="31"/>
      <c r="N112" s="34">
        <v>51996128.82</v>
      </c>
      <c r="O112" s="33"/>
      <c r="P112" s="31"/>
      <c r="Q112" s="24" t="s">
        <v>1380</v>
      </c>
      <c r="R112" s="24" t="s">
        <v>1374</v>
      </c>
      <c r="S112" s="30" t="s">
        <v>1375</v>
      </c>
      <c r="T112" s="31"/>
      <c r="U112" s="24" t="s">
        <v>39</v>
      </c>
    </row>
    <row r="113" spans="2:21" ht="30">
      <c r="B113" s="23" t="s">
        <v>1425</v>
      </c>
      <c r="C113" s="30" t="s">
        <v>1426</v>
      </c>
      <c r="D113" s="31"/>
      <c r="E113" s="30" t="s">
        <v>1427</v>
      </c>
      <c r="F113" s="31"/>
      <c r="G113" s="24" t="s">
        <v>39</v>
      </c>
      <c r="H113" s="30" t="s">
        <v>172</v>
      </c>
      <c r="I113" s="31"/>
      <c r="J113" s="24" t="s">
        <v>1377</v>
      </c>
      <c r="K113" s="32" t="s">
        <v>75</v>
      </c>
      <c r="L113" s="33"/>
      <c r="M113" s="31"/>
      <c r="N113" s="34">
        <v>650612.73</v>
      </c>
      <c r="O113" s="33"/>
      <c r="P113" s="31"/>
      <c r="Q113" s="24" t="s">
        <v>1384</v>
      </c>
      <c r="R113" s="24" t="s">
        <v>1374</v>
      </c>
      <c r="S113" s="30" t="s">
        <v>1375</v>
      </c>
      <c r="T113" s="31"/>
      <c r="U113" s="24" t="s">
        <v>39</v>
      </c>
    </row>
    <row r="114" spans="2:21" ht="49.5">
      <c r="B114" s="23" t="s">
        <v>1428</v>
      </c>
      <c r="C114" s="30" t="s">
        <v>1429</v>
      </c>
      <c r="D114" s="31"/>
      <c r="E114" s="30" t="s">
        <v>1430</v>
      </c>
      <c r="F114" s="31"/>
      <c r="G114" s="24" t="s">
        <v>39</v>
      </c>
      <c r="H114" s="30" t="s">
        <v>172</v>
      </c>
      <c r="I114" s="31"/>
      <c r="J114" s="24" t="s">
        <v>1377</v>
      </c>
      <c r="K114" s="34">
        <v>26204398.989999998</v>
      </c>
      <c r="L114" s="33"/>
      <c r="M114" s="31"/>
      <c r="N114" s="32" t="s">
        <v>75</v>
      </c>
      <c r="O114" s="33"/>
      <c r="P114" s="31"/>
      <c r="Q114" s="24" t="s">
        <v>1378</v>
      </c>
      <c r="R114" s="24" t="s">
        <v>1374</v>
      </c>
      <c r="S114" s="30" t="s">
        <v>1375</v>
      </c>
      <c r="T114" s="31"/>
      <c r="U114" s="24" t="s">
        <v>39</v>
      </c>
    </row>
    <row r="115" spans="2:21" ht="49.5">
      <c r="B115" s="23" t="s">
        <v>1428</v>
      </c>
      <c r="C115" s="30" t="s">
        <v>1429</v>
      </c>
      <c r="D115" s="31"/>
      <c r="E115" s="30" t="s">
        <v>1430</v>
      </c>
      <c r="F115" s="31"/>
      <c r="G115" s="24" t="s">
        <v>39</v>
      </c>
      <c r="H115" s="30" t="s">
        <v>172</v>
      </c>
      <c r="I115" s="31"/>
      <c r="J115" s="24" t="s">
        <v>1377</v>
      </c>
      <c r="K115" s="32" t="s">
        <v>75</v>
      </c>
      <c r="L115" s="33"/>
      <c r="M115" s="31"/>
      <c r="N115" s="34">
        <v>64351134.420000002</v>
      </c>
      <c r="O115" s="33"/>
      <c r="P115" s="31"/>
      <c r="Q115" s="24" t="s">
        <v>1379</v>
      </c>
      <c r="R115" s="24" t="s">
        <v>1374</v>
      </c>
      <c r="S115" s="30" t="s">
        <v>1375</v>
      </c>
      <c r="T115" s="31"/>
      <c r="U115" s="24" t="s">
        <v>39</v>
      </c>
    </row>
    <row r="116" spans="2:21" ht="49.5">
      <c r="B116" s="23" t="s">
        <v>1428</v>
      </c>
      <c r="C116" s="30" t="s">
        <v>1429</v>
      </c>
      <c r="D116" s="31"/>
      <c r="E116" s="30" t="s">
        <v>1430</v>
      </c>
      <c r="F116" s="31"/>
      <c r="G116" s="24" t="s">
        <v>39</v>
      </c>
      <c r="H116" s="30" t="s">
        <v>172</v>
      </c>
      <c r="I116" s="31"/>
      <c r="J116" s="24" t="s">
        <v>1377</v>
      </c>
      <c r="K116" s="32" t="s">
        <v>75</v>
      </c>
      <c r="L116" s="33"/>
      <c r="M116" s="31"/>
      <c r="N116" s="34">
        <v>330766102.94</v>
      </c>
      <c r="O116" s="33"/>
      <c r="P116" s="31"/>
      <c r="Q116" s="24" t="s">
        <v>1380</v>
      </c>
      <c r="R116" s="24" t="s">
        <v>1374</v>
      </c>
      <c r="S116" s="30" t="s">
        <v>1375</v>
      </c>
      <c r="T116" s="31"/>
      <c r="U116" s="24" t="s">
        <v>39</v>
      </c>
    </row>
    <row r="117" spans="2:21" ht="20.25">
      <c r="B117" s="23" t="s">
        <v>1431</v>
      </c>
      <c r="C117" s="30" t="s">
        <v>1432</v>
      </c>
      <c r="D117" s="31"/>
      <c r="E117" s="30" t="s">
        <v>1433</v>
      </c>
      <c r="F117" s="31"/>
      <c r="G117" s="24" t="s">
        <v>39</v>
      </c>
      <c r="H117" s="30" t="s">
        <v>172</v>
      </c>
      <c r="I117" s="31"/>
      <c r="J117" s="24" t="s">
        <v>1377</v>
      </c>
      <c r="K117" s="34">
        <v>109013.92</v>
      </c>
      <c r="L117" s="33"/>
      <c r="M117" s="31"/>
      <c r="N117" s="32" t="s">
        <v>75</v>
      </c>
      <c r="O117" s="33"/>
      <c r="P117" s="31"/>
      <c r="Q117" s="24" t="s">
        <v>1383</v>
      </c>
      <c r="R117" s="24" t="s">
        <v>1374</v>
      </c>
      <c r="S117" s="30" t="s">
        <v>1375</v>
      </c>
      <c r="T117" s="31"/>
      <c r="U117" s="24" t="s">
        <v>39</v>
      </c>
    </row>
    <row r="118" spans="2:21" ht="20.25">
      <c r="B118" s="23" t="s">
        <v>1431</v>
      </c>
      <c r="C118" s="30" t="s">
        <v>1432</v>
      </c>
      <c r="D118" s="31"/>
      <c r="E118" s="30" t="s">
        <v>1433</v>
      </c>
      <c r="F118" s="31"/>
      <c r="G118" s="24" t="s">
        <v>39</v>
      </c>
      <c r="H118" s="30" t="s">
        <v>172</v>
      </c>
      <c r="I118" s="31"/>
      <c r="J118" s="24" t="s">
        <v>1377</v>
      </c>
      <c r="K118" s="32" t="s">
        <v>75</v>
      </c>
      <c r="L118" s="33"/>
      <c r="M118" s="31"/>
      <c r="N118" s="34">
        <v>1169000</v>
      </c>
      <c r="O118" s="33"/>
      <c r="P118" s="31"/>
      <c r="Q118" s="24" t="s">
        <v>1384</v>
      </c>
      <c r="R118" s="24" t="s">
        <v>1374</v>
      </c>
      <c r="S118" s="30" t="s">
        <v>1375</v>
      </c>
      <c r="T118" s="31"/>
      <c r="U118" s="24" t="s">
        <v>39</v>
      </c>
    </row>
    <row r="119" spans="2:21">
      <c r="B119" s="25" t="s">
        <v>259</v>
      </c>
      <c r="C119" s="30"/>
      <c r="D119" s="31"/>
      <c r="E119" s="30" t="s">
        <v>260</v>
      </c>
      <c r="F119" s="31"/>
      <c r="G119" s="24" t="s">
        <v>260</v>
      </c>
      <c r="H119" s="30" t="s">
        <v>260</v>
      </c>
      <c r="I119" s="31"/>
      <c r="J119" s="24" t="s">
        <v>260</v>
      </c>
      <c r="K119" s="73"/>
      <c r="L119" s="74"/>
      <c r="M119" s="75"/>
      <c r="N119" s="73">
        <f>SUM(N120:P136)</f>
        <v>1682693300.4499998</v>
      </c>
      <c r="O119" s="74"/>
      <c r="P119" s="75"/>
      <c r="Q119" s="26"/>
      <c r="R119" s="24"/>
      <c r="S119" s="30"/>
      <c r="T119" s="31"/>
      <c r="U119" s="24" t="s">
        <v>260</v>
      </c>
    </row>
    <row r="120" spans="2:21" ht="19.5">
      <c r="B120" s="25" t="s">
        <v>261</v>
      </c>
      <c r="C120" s="30"/>
      <c r="D120" s="31"/>
      <c r="E120" s="30" t="s">
        <v>73</v>
      </c>
      <c r="F120" s="31"/>
      <c r="G120" s="24" t="s">
        <v>39</v>
      </c>
      <c r="H120" s="30" t="s">
        <v>172</v>
      </c>
      <c r="I120" s="31"/>
      <c r="J120" s="24" t="s">
        <v>1377</v>
      </c>
      <c r="K120" s="32" t="s">
        <v>75</v>
      </c>
      <c r="L120" s="33"/>
      <c r="M120" s="31"/>
      <c r="N120" s="34">
        <v>1661144.9</v>
      </c>
      <c r="O120" s="33"/>
      <c r="P120" s="31"/>
      <c r="Q120" s="24" t="s">
        <v>0</v>
      </c>
      <c r="R120" s="24"/>
      <c r="S120" s="30"/>
      <c r="T120" s="31"/>
      <c r="U120" s="24" t="s">
        <v>260</v>
      </c>
    </row>
    <row r="121" spans="2:21">
      <c r="B121" s="25" t="s">
        <v>0</v>
      </c>
      <c r="C121" s="30"/>
      <c r="D121" s="31"/>
      <c r="E121" s="30" t="s">
        <v>73</v>
      </c>
      <c r="F121" s="31"/>
      <c r="G121" s="24" t="s">
        <v>39</v>
      </c>
      <c r="H121" s="30" t="s">
        <v>107</v>
      </c>
      <c r="I121" s="31"/>
      <c r="J121" s="24" t="s">
        <v>1377</v>
      </c>
      <c r="K121" s="32" t="s">
        <v>75</v>
      </c>
      <c r="L121" s="33"/>
      <c r="M121" s="31"/>
      <c r="N121" s="34">
        <v>98955081.599999994</v>
      </c>
      <c r="O121" s="33"/>
      <c r="P121" s="31"/>
      <c r="Q121" s="24" t="s">
        <v>0</v>
      </c>
      <c r="R121" s="24"/>
      <c r="S121" s="30"/>
      <c r="T121" s="31"/>
      <c r="U121" s="24" t="s">
        <v>260</v>
      </c>
    </row>
    <row r="122" spans="2:21">
      <c r="B122" s="25" t="s">
        <v>0</v>
      </c>
      <c r="C122" s="30"/>
      <c r="D122" s="31"/>
      <c r="E122" s="30" t="s">
        <v>73</v>
      </c>
      <c r="F122" s="31"/>
      <c r="G122" s="24" t="s">
        <v>39</v>
      </c>
      <c r="H122" s="30" t="s">
        <v>68</v>
      </c>
      <c r="I122" s="31"/>
      <c r="J122" s="24" t="s">
        <v>1377</v>
      </c>
      <c r="K122" s="32" t="s">
        <v>75</v>
      </c>
      <c r="L122" s="33"/>
      <c r="M122" s="31"/>
      <c r="N122" s="34">
        <v>32451559.350000001</v>
      </c>
      <c r="O122" s="33"/>
      <c r="P122" s="31"/>
      <c r="Q122" s="24" t="s">
        <v>0</v>
      </c>
      <c r="R122" s="24"/>
      <c r="S122" s="30"/>
      <c r="T122" s="31"/>
      <c r="U122" s="24" t="s">
        <v>260</v>
      </c>
    </row>
    <row r="123" spans="2:21">
      <c r="B123" s="25" t="s">
        <v>0</v>
      </c>
      <c r="C123" s="30"/>
      <c r="D123" s="31"/>
      <c r="E123" s="30" t="s">
        <v>73</v>
      </c>
      <c r="F123" s="31"/>
      <c r="G123" s="24" t="s">
        <v>39</v>
      </c>
      <c r="H123" s="30" t="s">
        <v>84</v>
      </c>
      <c r="I123" s="31"/>
      <c r="J123" s="24" t="s">
        <v>1377</v>
      </c>
      <c r="K123" s="32" t="s">
        <v>75</v>
      </c>
      <c r="L123" s="33"/>
      <c r="M123" s="31"/>
      <c r="N123" s="34">
        <v>9165133.25</v>
      </c>
      <c r="O123" s="33"/>
      <c r="P123" s="31"/>
      <c r="Q123" s="24" t="s">
        <v>0</v>
      </c>
      <c r="R123" s="24"/>
      <c r="S123" s="30"/>
      <c r="T123" s="31"/>
      <c r="U123" s="24" t="s">
        <v>260</v>
      </c>
    </row>
    <row r="124" spans="2:21">
      <c r="B124" s="25" t="s">
        <v>0</v>
      </c>
      <c r="C124" s="30"/>
      <c r="D124" s="31"/>
      <c r="E124" s="30" t="s">
        <v>423</v>
      </c>
      <c r="F124" s="31"/>
      <c r="G124" s="24" t="s">
        <v>39</v>
      </c>
      <c r="H124" s="30" t="s">
        <v>1235</v>
      </c>
      <c r="I124" s="31"/>
      <c r="J124" s="24" t="s">
        <v>1377</v>
      </c>
      <c r="K124" s="32" t="s">
        <v>75</v>
      </c>
      <c r="L124" s="33"/>
      <c r="M124" s="31"/>
      <c r="N124" s="32" t="s">
        <v>75</v>
      </c>
      <c r="O124" s="33"/>
      <c r="P124" s="31"/>
      <c r="Q124" s="24" t="s">
        <v>0</v>
      </c>
      <c r="R124" s="24"/>
      <c r="S124" s="30"/>
      <c r="T124" s="31"/>
      <c r="U124" s="24" t="s">
        <v>260</v>
      </c>
    </row>
    <row r="125" spans="2:21">
      <c r="B125" s="25" t="s">
        <v>0</v>
      </c>
      <c r="C125" s="30"/>
      <c r="D125" s="31"/>
      <c r="E125" s="30" t="s">
        <v>179</v>
      </c>
      <c r="F125" s="31"/>
      <c r="G125" s="24" t="s">
        <v>39</v>
      </c>
      <c r="H125" s="30" t="s">
        <v>1235</v>
      </c>
      <c r="I125" s="31"/>
      <c r="J125" s="24" t="s">
        <v>1377</v>
      </c>
      <c r="K125" s="32" t="s">
        <v>75</v>
      </c>
      <c r="L125" s="33"/>
      <c r="M125" s="31"/>
      <c r="N125" s="34">
        <v>237534909.28</v>
      </c>
      <c r="O125" s="33"/>
      <c r="P125" s="31"/>
      <c r="Q125" s="24" t="s">
        <v>0</v>
      </c>
      <c r="R125" s="24"/>
      <c r="S125" s="30"/>
      <c r="T125" s="31"/>
      <c r="U125" s="24" t="s">
        <v>260</v>
      </c>
    </row>
    <row r="126" spans="2:21">
      <c r="B126" s="25" t="s">
        <v>0</v>
      </c>
      <c r="C126" s="30"/>
      <c r="D126" s="31"/>
      <c r="E126" s="30" t="s">
        <v>111</v>
      </c>
      <c r="F126" s="31"/>
      <c r="G126" s="24" t="s">
        <v>39</v>
      </c>
      <c r="H126" s="30" t="s">
        <v>1235</v>
      </c>
      <c r="I126" s="31"/>
      <c r="J126" s="24" t="s">
        <v>1377</v>
      </c>
      <c r="K126" s="32" t="s">
        <v>75</v>
      </c>
      <c r="L126" s="33"/>
      <c r="M126" s="31"/>
      <c r="N126" s="34">
        <v>948017.9</v>
      </c>
      <c r="O126" s="33"/>
      <c r="P126" s="31"/>
      <c r="Q126" s="24" t="s">
        <v>0</v>
      </c>
      <c r="R126" s="24"/>
      <c r="S126" s="30"/>
      <c r="T126" s="31"/>
      <c r="U126" s="24" t="s">
        <v>260</v>
      </c>
    </row>
    <row r="127" spans="2:21">
      <c r="B127" s="25" t="s">
        <v>0</v>
      </c>
      <c r="C127" s="30"/>
      <c r="D127" s="31"/>
      <c r="E127" s="30" t="s">
        <v>304</v>
      </c>
      <c r="F127" s="31"/>
      <c r="G127" s="24" t="s">
        <v>39</v>
      </c>
      <c r="H127" s="30" t="s">
        <v>1235</v>
      </c>
      <c r="I127" s="31"/>
      <c r="J127" s="24" t="s">
        <v>1377</v>
      </c>
      <c r="K127" s="32" t="s">
        <v>75</v>
      </c>
      <c r="L127" s="33"/>
      <c r="M127" s="31"/>
      <c r="N127" s="34">
        <v>122908621.20999999</v>
      </c>
      <c r="O127" s="33"/>
      <c r="P127" s="31"/>
      <c r="Q127" s="24" t="s">
        <v>0</v>
      </c>
      <c r="R127" s="24"/>
      <c r="S127" s="30"/>
      <c r="T127" s="31"/>
      <c r="U127" s="24" t="s">
        <v>260</v>
      </c>
    </row>
    <row r="128" spans="2:21">
      <c r="B128" s="25" t="s">
        <v>0</v>
      </c>
      <c r="C128" s="30"/>
      <c r="D128" s="31"/>
      <c r="E128" s="30" t="s">
        <v>1375</v>
      </c>
      <c r="F128" s="31"/>
      <c r="G128" s="24" t="s">
        <v>39</v>
      </c>
      <c r="H128" s="30" t="s">
        <v>1235</v>
      </c>
      <c r="I128" s="31"/>
      <c r="J128" s="24" t="s">
        <v>1377</v>
      </c>
      <c r="K128" s="32" t="s">
        <v>75</v>
      </c>
      <c r="L128" s="33"/>
      <c r="M128" s="31"/>
      <c r="N128" s="34">
        <v>734958149.66999996</v>
      </c>
      <c r="O128" s="33"/>
      <c r="P128" s="31"/>
      <c r="Q128" s="24" t="s">
        <v>0</v>
      </c>
      <c r="R128" s="24"/>
      <c r="S128" s="30"/>
      <c r="T128" s="31"/>
      <c r="U128" s="24" t="s">
        <v>260</v>
      </c>
    </row>
    <row r="129" spans="2:21">
      <c r="B129" s="25" t="s">
        <v>0</v>
      </c>
      <c r="C129" s="30"/>
      <c r="D129" s="31"/>
      <c r="E129" s="30" t="s">
        <v>109</v>
      </c>
      <c r="F129" s="31"/>
      <c r="G129" s="24" t="s">
        <v>39</v>
      </c>
      <c r="H129" s="30" t="s">
        <v>1235</v>
      </c>
      <c r="I129" s="31"/>
      <c r="J129" s="24" t="s">
        <v>1377</v>
      </c>
      <c r="K129" s="32" t="s">
        <v>75</v>
      </c>
      <c r="L129" s="33"/>
      <c r="M129" s="31"/>
      <c r="N129" s="32" t="s">
        <v>75</v>
      </c>
      <c r="O129" s="33"/>
      <c r="P129" s="31"/>
      <c r="Q129" s="24" t="s">
        <v>0</v>
      </c>
      <c r="R129" s="24"/>
      <c r="S129" s="30"/>
      <c r="T129" s="31"/>
      <c r="U129" s="24" t="s">
        <v>260</v>
      </c>
    </row>
    <row r="130" spans="2:21">
      <c r="B130" s="25" t="s">
        <v>0</v>
      </c>
      <c r="C130" s="30"/>
      <c r="D130" s="31"/>
      <c r="E130" s="30" t="s">
        <v>1422</v>
      </c>
      <c r="F130" s="31"/>
      <c r="G130" s="24" t="s">
        <v>39</v>
      </c>
      <c r="H130" s="30" t="s">
        <v>1235</v>
      </c>
      <c r="I130" s="31"/>
      <c r="J130" s="24" t="s">
        <v>1377</v>
      </c>
      <c r="K130" s="32" t="s">
        <v>75</v>
      </c>
      <c r="L130" s="33"/>
      <c r="M130" s="31"/>
      <c r="N130" s="34">
        <v>14261605.85</v>
      </c>
      <c r="O130" s="33"/>
      <c r="P130" s="31"/>
      <c r="Q130" s="24" t="s">
        <v>0</v>
      </c>
      <c r="R130" s="24"/>
      <c r="S130" s="30"/>
      <c r="T130" s="31"/>
      <c r="U130" s="24" t="s">
        <v>260</v>
      </c>
    </row>
    <row r="131" spans="2:21">
      <c r="B131" s="25" t="s">
        <v>0</v>
      </c>
      <c r="C131" s="30"/>
      <c r="D131" s="31"/>
      <c r="E131" s="30" t="s">
        <v>966</v>
      </c>
      <c r="F131" s="31"/>
      <c r="G131" s="24" t="s">
        <v>39</v>
      </c>
      <c r="H131" s="30" t="s">
        <v>1235</v>
      </c>
      <c r="I131" s="31"/>
      <c r="J131" s="24" t="s">
        <v>1377</v>
      </c>
      <c r="K131" s="32" t="s">
        <v>75</v>
      </c>
      <c r="L131" s="33"/>
      <c r="M131" s="31"/>
      <c r="N131" s="34">
        <v>54999</v>
      </c>
      <c r="O131" s="33"/>
      <c r="P131" s="31"/>
      <c r="Q131" s="24" t="s">
        <v>0</v>
      </c>
      <c r="R131" s="24"/>
      <c r="S131" s="30"/>
      <c r="T131" s="31"/>
      <c r="U131" s="24" t="s">
        <v>260</v>
      </c>
    </row>
    <row r="132" spans="2:21">
      <c r="B132" s="25" t="s">
        <v>0</v>
      </c>
      <c r="C132" s="30"/>
      <c r="D132" s="31"/>
      <c r="E132" s="30" t="s">
        <v>174</v>
      </c>
      <c r="F132" s="31"/>
      <c r="G132" s="24" t="s">
        <v>39</v>
      </c>
      <c r="H132" s="30" t="s">
        <v>1235</v>
      </c>
      <c r="I132" s="31"/>
      <c r="J132" s="24" t="s">
        <v>1377</v>
      </c>
      <c r="K132" s="32" t="s">
        <v>75</v>
      </c>
      <c r="L132" s="33"/>
      <c r="M132" s="31"/>
      <c r="N132" s="34">
        <v>628642.16</v>
      </c>
      <c r="O132" s="33"/>
      <c r="P132" s="31"/>
      <c r="Q132" s="24" t="s">
        <v>0</v>
      </c>
      <c r="R132" s="24"/>
      <c r="S132" s="30"/>
      <c r="T132" s="31"/>
      <c r="U132" s="24" t="s">
        <v>260</v>
      </c>
    </row>
    <row r="133" spans="2:21">
      <c r="B133" s="25" t="s">
        <v>0</v>
      </c>
      <c r="C133" s="30"/>
      <c r="D133" s="31"/>
      <c r="E133" s="30" t="s">
        <v>258</v>
      </c>
      <c r="F133" s="31"/>
      <c r="G133" s="24" t="s">
        <v>39</v>
      </c>
      <c r="H133" s="30" t="s">
        <v>1235</v>
      </c>
      <c r="I133" s="31"/>
      <c r="J133" s="24" t="s">
        <v>1377</v>
      </c>
      <c r="K133" s="32" t="s">
        <v>75</v>
      </c>
      <c r="L133" s="33"/>
      <c r="M133" s="31"/>
      <c r="N133" s="34">
        <v>58541999.100000001</v>
      </c>
      <c r="O133" s="33"/>
      <c r="P133" s="31"/>
      <c r="Q133" s="24" t="s">
        <v>0</v>
      </c>
      <c r="R133" s="24"/>
      <c r="S133" s="30"/>
      <c r="T133" s="31"/>
      <c r="U133" s="24" t="s">
        <v>260</v>
      </c>
    </row>
    <row r="134" spans="2:21">
      <c r="B134" s="25" t="s">
        <v>0</v>
      </c>
      <c r="C134" s="30"/>
      <c r="D134" s="31"/>
      <c r="E134" s="30" t="s">
        <v>1427</v>
      </c>
      <c r="F134" s="31"/>
      <c r="G134" s="24" t="s">
        <v>39</v>
      </c>
      <c r="H134" s="30" t="s">
        <v>172</v>
      </c>
      <c r="I134" s="31"/>
      <c r="J134" s="24" t="s">
        <v>1377</v>
      </c>
      <c r="K134" s="32" t="s">
        <v>75</v>
      </c>
      <c r="L134" s="33"/>
      <c r="M134" s="31"/>
      <c r="N134" s="34">
        <v>650612.73</v>
      </c>
      <c r="O134" s="33"/>
      <c r="P134" s="31"/>
      <c r="Q134" s="24" t="s">
        <v>0</v>
      </c>
      <c r="R134" s="24"/>
      <c r="S134" s="30"/>
      <c r="T134" s="31"/>
      <c r="U134" s="24" t="s">
        <v>260</v>
      </c>
    </row>
    <row r="135" spans="2:21">
      <c r="B135" s="25" t="s">
        <v>0</v>
      </c>
      <c r="C135" s="30"/>
      <c r="D135" s="31"/>
      <c r="E135" s="30" t="s">
        <v>1430</v>
      </c>
      <c r="F135" s="31"/>
      <c r="G135" s="24" t="s">
        <v>39</v>
      </c>
      <c r="H135" s="30" t="s">
        <v>172</v>
      </c>
      <c r="I135" s="31"/>
      <c r="J135" s="24" t="s">
        <v>1377</v>
      </c>
      <c r="K135" s="32" t="s">
        <v>75</v>
      </c>
      <c r="L135" s="33"/>
      <c r="M135" s="31"/>
      <c r="N135" s="34">
        <v>368912838.37</v>
      </c>
      <c r="O135" s="33"/>
      <c r="P135" s="31"/>
      <c r="Q135" s="24" t="s">
        <v>0</v>
      </c>
      <c r="R135" s="24"/>
      <c r="S135" s="30"/>
      <c r="T135" s="31"/>
      <c r="U135" s="24" t="s">
        <v>260</v>
      </c>
    </row>
    <row r="136" spans="2:21">
      <c r="B136" s="25" t="s">
        <v>0</v>
      </c>
      <c r="C136" s="30"/>
      <c r="D136" s="31"/>
      <c r="E136" s="30" t="s">
        <v>1433</v>
      </c>
      <c r="F136" s="31"/>
      <c r="G136" s="24" t="s">
        <v>39</v>
      </c>
      <c r="H136" s="30" t="s">
        <v>172</v>
      </c>
      <c r="I136" s="31"/>
      <c r="J136" s="24" t="s">
        <v>1377</v>
      </c>
      <c r="K136" s="32" t="s">
        <v>75</v>
      </c>
      <c r="L136" s="33"/>
      <c r="M136" s="31"/>
      <c r="N136" s="34">
        <v>1059986.08</v>
      </c>
      <c r="O136" s="33"/>
      <c r="P136" s="31"/>
      <c r="Q136" s="24" t="s">
        <v>0</v>
      </c>
      <c r="R136" s="24"/>
      <c r="S136" s="30"/>
      <c r="T136" s="31"/>
      <c r="U136" s="24" t="s">
        <v>260</v>
      </c>
    </row>
    <row r="137" spans="2:21" ht="19.5">
      <c r="B137" s="25" t="s">
        <v>263</v>
      </c>
      <c r="C137" s="30"/>
      <c r="D137" s="31"/>
      <c r="E137" s="30" t="s">
        <v>0</v>
      </c>
      <c r="F137" s="31"/>
      <c r="G137" s="24" t="s">
        <v>0</v>
      </c>
      <c r="H137" s="30" t="s">
        <v>0</v>
      </c>
      <c r="I137" s="31"/>
      <c r="J137" s="24"/>
      <c r="K137" s="32" t="s">
        <v>75</v>
      </c>
      <c r="L137" s="33"/>
      <c r="M137" s="31"/>
      <c r="N137" s="34"/>
      <c r="O137" s="33"/>
      <c r="P137" s="31"/>
      <c r="Q137" s="26"/>
      <c r="R137" s="24"/>
      <c r="S137" s="30"/>
      <c r="T137" s="31"/>
      <c r="U137" s="24"/>
    </row>
    <row r="138" spans="2:21">
      <c r="B138" s="25" t="s">
        <v>264</v>
      </c>
      <c r="C138" s="30"/>
      <c r="D138" s="31"/>
      <c r="E138" s="30" t="s">
        <v>0</v>
      </c>
      <c r="F138" s="31"/>
      <c r="G138" s="24" t="s">
        <v>0</v>
      </c>
      <c r="H138" s="30" t="s">
        <v>0</v>
      </c>
      <c r="I138" s="31"/>
      <c r="J138" s="24"/>
      <c r="K138" s="32" t="s">
        <v>75</v>
      </c>
      <c r="L138" s="33"/>
      <c r="M138" s="31"/>
      <c r="N138" s="34">
        <f>SUM(N139:P186)</f>
        <v>1682693300.45</v>
      </c>
      <c r="O138" s="33"/>
      <c r="P138" s="31"/>
      <c r="Q138" s="24" t="s">
        <v>0</v>
      </c>
      <c r="R138" s="24"/>
      <c r="S138" s="30"/>
      <c r="T138" s="31"/>
      <c r="U138" s="24"/>
    </row>
    <row r="139" spans="2:21">
      <c r="B139" s="25" t="s">
        <v>0</v>
      </c>
      <c r="C139" s="30"/>
      <c r="D139" s="31"/>
      <c r="E139" s="30" t="s">
        <v>73</v>
      </c>
      <c r="F139" s="31"/>
      <c r="G139" s="24" t="s">
        <v>39</v>
      </c>
      <c r="H139" s="30" t="s">
        <v>172</v>
      </c>
      <c r="I139" s="31"/>
      <c r="J139" s="24" t="s">
        <v>1377</v>
      </c>
      <c r="K139" s="32" t="s">
        <v>75</v>
      </c>
      <c r="L139" s="33"/>
      <c r="M139" s="31"/>
      <c r="N139" s="34">
        <v>-228277</v>
      </c>
      <c r="O139" s="33"/>
      <c r="P139" s="31"/>
      <c r="Q139" s="24" t="s">
        <v>1378</v>
      </c>
      <c r="R139" s="24"/>
      <c r="S139" s="30"/>
      <c r="T139" s="31"/>
      <c r="U139" s="24"/>
    </row>
    <row r="140" spans="2:21">
      <c r="B140" s="25" t="s">
        <v>0</v>
      </c>
      <c r="C140" s="30"/>
      <c r="D140" s="31"/>
      <c r="E140" s="30" t="s">
        <v>73</v>
      </c>
      <c r="F140" s="31"/>
      <c r="G140" s="24" t="s">
        <v>39</v>
      </c>
      <c r="H140" s="30" t="s">
        <v>172</v>
      </c>
      <c r="I140" s="31"/>
      <c r="J140" s="24" t="s">
        <v>1377</v>
      </c>
      <c r="K140" s="32" t="s">
        <v>75</v>
      </c>
      <c r="L140" s="33"/>
      <c r="M140" s="31"/>
      <c r="N140" s="34">
        <v>1889421.9</v>
      </c>
      <c r="O140" s="33"/>
      <c r="P140" s="31"/>
      <c r="Q140" s="24" t="s">
        <v>1379</v>
      </c>
      <c r="R140" s="24"/>
      <c r="S140" s="30"/>
      <c r="T140" s="31"/>
      <c r="U140" s="24"/>
    </row>
    <row r="141" spans="2:21">
      <c r="B141" s="25" t="s">
        <v>0</v>
      </c>
      <c r="C141" s="30"/>
      <c r="D141" s="31"/>
      <c r="E141" s="30" t="s">
        <v>73</v>
      </c>
      <c r="F141" s="31"/>
      <c r="G141" s="24" t="s">
        <v>39</v>
      </c>
      <c r="H141" s="30" t="s">
        <v>107</v>
      </c>
      <c r="I141" s="31"/>
      <c r="J141" s="24" t="s">
        <v>1377</v>
      </c>
      <c r="K141" s="32" t="s">
        <v>75</v>
      </c>
      <c r="L141" s="33"/>
      <c r="M141" s="31"/>
      <c r="N141" s="34">
        <v>-183585.78</v>
      </c>
      <c r="O141" s="33"/>
      <c r="P141" s="31"/>
      <c r="Q141" s="24" t="s">
        <v>1378</v>
      </c>
      <c r="R141" s="24"/>
      <c r="S141" s="30"/>
      <c r="T141" s="31"/>
      <c r="U141" s="24"/>
    </row>
    <row r="142" spans="2:21">
      <c r="B142" s="25" t="s">
        <v>0</v>
      </c>
      <c r="C142" s="30"/>
      <c r="D142" s="31"/>
      <c r="E142" s="30" t="s">
        <v>73</v>
      </c>
      <c r="F142" s="31"/>
      <c r="G142" s="24" t="s">
        <v>39</v>
      </c>
      <c r="H142" s="30" t="s">
        <v>107</v>
      </c>
      <c r="I142" s="31"/>
      <c r="J142" s="24" t="s">
        <v>1377</v>
      </c>
      <c r="K142" s="32" t="s">
        <v>75</v>
      </c>
      <c r="L142" s="33"/>
      <c r="M142" s="31"/>
      <c r="N142" s="34">
        <v>-714204</v>
      </c>
      <c r="O142" s="33"/>
      <c r="P142" s="31"/>
      <c r="Q142" s="24" t="s">
        <v>1383</v>
      </c>
      <c r="R142" s="24"/>
      <c r="S142" s="30"/>
      <c r="T142" s="31"/>
      <c r="U142" s="24"/>
    </row>
    <row r="143" spans="2:21">
      <c r="B143" s="25" t="s">
        <v>0</v>
      </c>
      <c r="C143" s="30"/>
      <c r="D143" s="31"/>
      <c r="E143" s="30" t="s">
        <v>73</v>
      </c>
      <c r="F143" s="31"/>
      <c r="G143" s="24" t="s">
        <v>39</v>
      </c>
      <c r="H143" s="30" t="s">
        <v>107</v>
      </c>
      <c r="I143" s="31"/>
      <c r="J143" s="24" t="s">
        <v>1377</v>
      </c>
      <c r="K143" s="32" t="s">
        <v>75</v>
      </c>
      <c r="L143" s="33"/>
      <c r="M143" s="31"/>
      <c r="N143" s="34">
        <v>94873560.019999996</v>
      </c>
      <c r="O143" s="33"/>
      <c r="P143" s="31"/>
      <c r="Q143" s="24" t="s">
        <v>1379</v>
      </c>
      <c r="R143" s="24"/>
      <c r="S143" s="30"/>
      <c r="T143" s="31"/>
      <c r="U143" s="24"/>
    </row>
    <row r="144" spans="2:21">
      <c r="B144" s="25" t="s">
        <v>0</v>
      </c>
      <c r="C144" s="30"/>
      <c r="D144" s="31"/>
      <c r="E144" s="30" t="s">
        <v>73</v>
      </c>
      <c r="F144" s="31"/>
      <c r="G144" s="24" t="s">
        <v>39</v>
      </c>
      <c r="H144" s="30" t="s">
        <v>107</v>
      </c>
      <c r="I144" s="31"/>
      <c r="J144" s="24" t="s">
        <v>1377</v>
      </c>
      <c r="K144" s="32" t="s">
        <v>75</v>
      </c>
      <c r="L144" s="33"/>
      <c r="M144" s="31"/>
      <c r="N144" s="34">
        <v>1014204</v>
      </c>
      <c r="O144" s="33"/>
      <c r="P144" s="31"/>
      <c r="Q144" s="24" t="s">
        <v>1384</v>
      </c>
      <c r="R144" s="24"/>
      <c r="S144" s="30"/>
      <c r="T144" s="31"/>
      <c r="U144" s="24"/>
    </row>
    <row r="145" spans="2:21">
      <c r="B145" s="25" t="s">
        <v>0</v>
      </c>
      <c r="C145" s="30"/>
      <c r="D145" s="31"/>
      <c r="E145" s="30" t="s">
        <v>73</v>
      </c>
      <c r="F145" s="31"/>
      <c r="G145" s="24" t="s">
        <v>39</v>
      </c>
      <c r="H145" s="30" t="s">
        <v>107</v>
      </c>
      <c r="I145" s="31"/>
      <c r="J145" s="24" t="s">
        <v>1377</v>
      </c>
      <c r="K145" s="32" t="s">
        <v>75</v>
      </c>
      <c r="L145" s="33"/>
      <c r="M145" s="31"/>
      <c r="N145" s="34">
        <v>3965107.36</v>
      </c>
      <c r="O145" s="33"/>
      <c r="P145" s="31"/>
      <c r="Q145" s="24" t="s">
        <v>1380</v>
      </c>
      <c r="R145" s="24"/>
      <c r="S145" s="30"/>
      <c r="T145" s="31"/>
      <c r="U145" s="24"/>
    </row>
    <row r="146" spans="2:21">
      <c r="B146" s="25" t="s">
        <v>0</v>
      </c>
      <c r="C146" s="30"/>
      <c r="D146" s="31"/>
      <c r="E146" s="30" t="s">
        <v>73</v>
      </c>
      <c r="F146" s="31"/>
      <c r="G146" s="24" t="s">
        <v>39</v>
      </c>
      <c r="H146" s="30" t="s">
        <v>68</v>
      </c>
      <c r="I146" s="31"/>
      <c r="J146" s="24" t="s">
        <v>1377</v>
      </c>
      <c r="K146" s="32" t="s">
        <v>75</v>
      </c>
      <c r="L146" s="33"/>
      <c r="M146" s="31"/>
      <c r="N146" s="34">
        <v>-3972095</v>
      </c>
      <c r="O146" s="33"/>
      <c r="P146" s="31"/>
      <c r="Q146" s="24" t="s">
        <v>1378</v>
      </c>
      <c r="R146" s="24"/>
      <c r="S146" s="30"/>
      <c r="T146" s="31"/>
      <c r="U146" s="24"/>
    </row>
    <row r="147" spans="2:21">
      <c r="B147" s="25" t="s">
        <v>0</v>
      </c>
      <c r="C147" s="30"/>
      <c r="D147" s="31"/>
      <c r="E147" s="30" t="s">
        <v>73</v>
      </c>
      <c r="F147" s="31"/>
      <c r="G147" s="24" t="s">
        <v>39</v>
      </c>
      <c r="H147" s="30" t="s">
        <v>68</v>
      </c>
      <c r="I147" s="31"/>
      <c r="J147" s="24" t="s">
        <v>1377</v>
      </c>
      <c r="K147" s="32" t="s">
        <v>75</v>
      </c>
      <c r="L147" s="33"/>
      <c r="M147" s="31"/>
      <c r="N147" s="34">
        <v>35788057.439999998</v>
      </c>
      <c r="O147" s="33"/>
      <c r="P147" s="31"/>
      <c r="Q147" s="24" t="s">
        <v>1379</v>
      </c>
      <c r="R147" s="24"/>
      <c r="S147" s="30"/>
      <c r="T147" s="31"/>
      <c r="U147" s="24"/>
    </row>
    <row r="148" spans="2:21">
      <c r="B148" s="25" t="s">
        <v>0</v>
      </c>
      <c r="C148" s="30"/>
      <c r="D148" s="31"/>
      <c r="E148" s="30" t="s">
        <v>73</v>
      </c>
      <c r="F148" s="31"/>
      <c r="G148" s="24" t="s">
        <v>39</v>
      </c>
      <c r="H148" s="30" t="s">
        <v>68</v>
      </c>
      <c r="I148" s="31"/>
      <c r="J148" s="24" t="s">
        <v>1377</v>
      </c>
      <c r="K148" s="32" t="s">
        <v>75</v>
      </c>
      <c r="L148" s="33"/>
      <c r="M148" s="31"/>
      <c r="N148" s="34">
        <v>34372.620000000003</v>
      </c>
      <c r="O148" s="33"/>
      <c r="P148" s="31"/>
      <c r="Q148" s="24" t="s">
        <v>1405</v>
      </c>
      <c r="R148" s="24"/>
      <c r="S148" s="30"/>
      <c r="T148" s="31"/>
      <c r="U148" s="24"/>
    </row>
    <row r="149" spans="2:21">
      <c r="B149" s="25" t="s">
        <v>0</v>
      </c>
      <c r="C149" s="30"/>
      <c r="D149" s="31"/>
      <c r="E149" s="30" t="s">
        <v>73</v>
      </c>
      <c r="F149" s="31"/>
      <c r="G149" s="24" t="s">
        <v>39</v>
      </c>
      <c r="H149" s="30" t="s">
        <v>68</v>
      </c>
      <c r="I149" s="31"/>
      <c r="J149" s="24" t="s">
        <v>1377</v>
      </c>
      <c r="K149" s="32" t="s">
        <v>75</v>
      </c>
      <c r="L149" s="33"/>
      <c r="M149" s="31"/>
      <c r="N149" s="34">
        <v>601224.29</v>
      </c>
      <c r="O149" s="33"/>
      <c r="P149" s="31"/>
      <c r="Q149" s="24" t="s">
        <v>1380</v>
      </c>
      <c r="R149" s="24"/>
      <c r="S149" s="30"/>
      <c r="T149" s="31"/>
      <c r="U149" s="24"/>
    </row>
    <row r="150" spans="2:21">
      <c r="B150" s="25" t="s">
        <v>0</v>
      </c>
      <c r="C150" s="30"/>
      <c r="D150" s="31"/>
      <c r="E150" s="30" t="s">
        <v>73</v>
      </c>
      <c r="F150" s="31"/>
      <c r="G150" s="24" t="s">
        <v>39</v>
      </c>
      <c r="H150" s="30" t="s">
        <v>84</v>
      </c>
      <c r="I150" s="31"/>
      <c r="J150" s="24" t="s">
        <v>1377</v>
      </c>
      <c r="K150" s="32" t="s">
        <v>75</v>
      </c>
      <c r="L150" s="33"/>
      <c r="M150" s="31"/>
      <c r="N150" s="34">
        <v>-1447869.04</v>
      </c>
      <c r="O150" s="33"/>
      <c r="P150" s="31"/>
      <c r="Q150" s="24" t="s">
        <v>1378</v>
      </c>
      <c r="R150" s="24"/>
      <c r="S150" s="30"/>
      <c r="T150" s="31"/>
      <c r="U150" s="24"/>
    </row>
    <row r="151" spans="2:21">
      <c r="B151" s="25" t="s">
        <v>0</v>
      </c>
      <c r="C151" s="30"/>
      <c r="D151" s="31"/>
      <c r="E151" s="30" t="s">
        <v>73</v>
      </c>
      <c r="F151" s="31"/>
      <c r="G151" s="24" t="s">
        <v>39</v>
      </c>
      <c r="H151" s="30" t="s">
        <v>84</v>
      </c>
      <c r="I151" s="31"/>
      <c r="J151" s="24" t="s">
        <v>1377</v>
      </c>
      <c r="K151" s="32" t="s">
        <v>75</v>
      </c>
      <c r="L151" s="33"/>
      <c r="M151" s="31"/>
      <c r="N151" s="34">
        <v>7097645.5999999996</v>
      </c>
      <c r="O151" s="33"/>
      <c r="P151" s="31"/>
      <c r="Q151" s="24" t="s">
        <v>1379</v>
      </c>
      <c r="R151" s="24"/>
      <c r="S151" s="30"/>
      <c r="T151" s="31"/>
      <c r="U151" s="24"/>
    </row>
    <row r="152" spans="2:21">
      <c r="B152" s="25" t="s">
        <v>0</v>
      </c>
      <c r="C152" s="30"/>
      <c r="D152" s="31"/>
      <c r="E152" s="30" t="s">
        <v>73</v>
      </c>
      <c r="F152" s="31"/>
      <c r="G152" s="24" t="s">
        <v>39</v>
      </c>
      <c r="H152" s="30" t="s">
        <v>84</v>
      </c>
      <c r="I152" s="31"/>
      <c r="J152" s="24" t="s">
        <v>1377</v>
      </c>
      <c r="K152" s="32" t="s">
        <v>75</v>
      </c>
      <c r="L152" s="33"/>
      <c r="M152" s="31"/>
      <c r="N152" s="34">
        <v>3515356.69</v>
      </c>
      <c r="O152" s="33"/>
      <c r="P152" s="31"/>
      <c r="Q152" s="24" t="s">
        <v>1380</v>
      </c>
      <c r="R152" s="24"/>
      <c r="S152" s="30"/>
      <c r="T152" s="31"/>
      <c r="U152" s="24"/>
    </row>
    <row r="153" spans="2:21">
      <c r="B153" s="25" t="s">
        <v>0</v>
      </c>
      <c r="C153" s="30"/>
      <c r="D153" s="31"/>
      <c r="E153" s="30" t="s">
        <v>423</v>
      </c>
      <c r="F153" s="31"/>
      <c r="G153" s="24" t="s">
        <v>39</v>
      </c>
      <c r="H153" s="30" t="s">
        <v>1235</v>
      </c>
      <c r="I153" s="31"/>
      <c r="J153" s="24" t="s">
        <v>1377</v>
      </c>
      <c r="K153" s="32" t="s">
        <v>75</v>
      </c>
      <c r="L153" s="33"/>
      <c r="M153" s="31"/>
      <c r="N153" s="34">
        <v>174237</v>
      </c>
      <c r="O153" s="33"/>
      <c r="P153" s="31"/>
      <c r="Q153" s="24" t="s">
        <v>1290</v>
      </c>
      <c r="R153" s="24"/>
      <c r="S153" s="30"/>
      <c r="T153" s="31"/>
      <c r="U153" s="24"/>
    </row>
    <row r="154" spans="2:21">
      <c r="B154" s="25" t="s">
        <v>0</v>
      </c>
      <c r="C154" s="30"/>
      <c r="D154" s="31"/>
      <c r="E154" s="30" t="s">
        <v>423</v>
      </c>
      <c r="F154" s="31"/>
      <c r="G154" s="24" t="s">
        <v>39</v>
      </c>
      <c r="H154" s="30" t="s">
        <v>1235</v>
      </c>
      <c r="I154" s="31"/>
      <c r="J154" s="24" t="s">
        <v>1377</v>
      </c>
      <c r="K154" s="32" t="s">
        <v>75</v>
      </c>
      <c r="L154" s="33"/>
      <c r="M154" s="31"/>
      <c r="N154" s="34">
        <v>-174237</v>
      </c>
      <c r="O154" s="33"/>
      <c r="P154" s="31"/>
      <c r="Q154" s="24" t="s">
        <v>1318</v>
      </c>
      <c r="R154" s="24"/>
      <c r="S154" s="30"/>
      <c r="T154" s="31"/>
      <c r="U154" s="24"/>
    </row>
    <row r="155" spans="2:21">
      <c r="B155" s="25" t="s">
        <v>0</v>
      </c>
      <c r="C155" s="30"/>
      <c r="D155" s="31"/>
      <c r="E155" s="30" t="s">
        <v>179</v>
      </c>
      <c r="F155" s="31"/>
      <c r="G155" s="24" t="s">
        <v>39</v>
      </c>
      <c r="H155" s="30" t="s">
        <v>1235</v>
      </c>
      <c r="I155" s="31"/>
      <c r="J155" s="24" t="s">
        <v>1377</v>
      </c>
      <c r="K155" s="32" t="s">
        <v>75</v>
      </c>
      <c r="L155" s="33"/>
      <c r="M155" s="31"/>
      <c r="N155" s="34">
        <v>237534909.28</v>
      </c>
      <c r="O155" s="33"/>
      <c r="P155" s="31"/>
      <c r="Q155" s="24" t="s">
        <v>1380</v>
      </c>
      <c r="R155" s="24"/>
      <c r="S155" s="30"/>
      <c r="T155" s="31"/>
      <c r="U155" s="24"/>
    </row>
    <row r="156" spans="2:21">
      <c r="B156" s="25" t="s">
        <v>0</v>
      </c>
      <c r="C156" s="30"/>
      <c r="D156" s="31"/>
      <c r="E156" s="30" t="s">
        <v>111</v>
      </c>
      <c r="F156" s="31"/>
      <c r="G156" s="24" t="s">
        <v>39</v>
      </c>
      <c r="H156" s="30" t="s">
        <v>1235</v>
      </c>
      <c r="I156" s="31"/>
      <c r="J156" s="24" t="s">
        <v>1377</v>
      </c>
      <c r="K156" s="32" t="s">
        <v>75</v>
      </c>
      <c r="L156" s="33"/>
      <c r="M156" s="31"/>
      <c r="N156" s="34">
        <v>-11328825.1</v>
      </c>
      <c r="O156" s="33"/>
      <c r="P156" s="31"/>
      <c r="Q156" s="24" t="s">
        <v>1378</v>
      </c>
      <c r="R156" s="24"/>
      <c r="S156" s="30"/>
      <c r="T156" s="31"/>
      <c r="U156" s="24"/>
    </row>
    <row r="157" spans="2:21">
      <c r="B157" s="25" t="s">
        <v>0</v>
      </c>
      <c r="C157" s="30"/>
      <c r="D157" s="31"/>
      <c r="E157" s="30" t="s">
        <v>111</v>
      </c>
      <c r="F157" s="31"/>
      <c r="G157" s="24" t="s">
        <v>39</v>
      </c>
      <c r="H157" s="30" t="s">
        <v>1235</v>
      </c>
      <c r="I157" s="31"/>
      <c r="J157" s="24" t="s">
        <v>1377</v>
      </c>
      <c r="K157" s="32" t="s">
        <v>75</v>
      </c>
      <c r="L157" s="33"/>
      <c r="M157" s="31"/>
      <c r="N157" s="34">
        <v>12276843</v>
      </c>
      <c r="O157" s="33"/>
      <c r="P157" s="31"/>
      <c r="Q157" s="24" t="s">
        <v>1379</v>
      </c>
      <c r="R157" s="24"/>
      <c r="S157" s="30"/>
      <c r="T157" s="31"/>
      <c r="U157" s="24"/>
    </row>
    <row r="158" spans="2:21">
      <c r="B158" s="25" t="s">
        <v>0</v>
      </c>
      <c r="C158" s="30"/>
      <c r="D158" s="31"/>
      <c r="E158" s="30" t="s">
        <v>304</v>
      </c>
      <c r="F158" s="31"/>
      <c r="G158" s="24" t="s">
        <v>39</v>
      </c>
      <c r="H158" s="30" t="s">
        <v>1235</v>
      </c>
      <c r="I158" s="31"/>
      <c r="J158" s="24" t="s">
        <v>1377</v>
      </c>
      <c r="K158" s="32" t="s">
        <v>75</v>
      </c>
      <c r="L158" s="33"/>
      <c r="M158" s="31"/>
      <c r="N158" s="34">
        <v>25638068.850000001</v>
      </c>
      <c r="O158" s="33"/>
      <c r="P158" s="31"/>
      <c r="Q158" s="24" t="s">
        <v>1295</v>
      </c>
      <c r="R158" s="24"/>
      <c r="S158" s="30"/>
      <c r="T158" s="31"/>
      <c r="U158" s="24"/>
    </row>
    <row r="159" spans="2:21">
      <c r="B159" s="25" t="s">
        <v>0</v>
      </c>
      <c r="C159" s="30"/>
      <c r="D159" s="31"/>
      <c r="E159" s="30" t="s">
        <v>304</v>
      </c>
      <c r="F159" s="31"/>
      <c r="G159" s="24" t="s">
        <v>39</v>
      </c>
      <c r="H159" s="30" t="s">
        <v>1235</v>
      </c>
      <c r="I159" s="31"/>
      <c r="J159" s="24" t="s">
        <v>1377</v>
      </c>
      <c r="K159" s="32" t="s">
        <v>75</v>
      </c>
      <c r="L159" s="33"/>
      <c r="M159" s="31"/>
      <c r="N159" s="34">
        <v>35898768.299999997</v>
      </c>
      <c r="O159" s="33"/>
      <c r="P159" s="31"/>
      <c r="Q159" s="24" t="s">
        <v>1264</v>
      </c>
      <c r="R159" s="24"/>
      <c r="S159" s="30"/>
      <c r="T159" s="31"/>
      <c r="U159" s="24"/>
    </row>
    <row r="160" spans="2:21">
      <c r="B160" s="25" t="s">
        <v>0</v>
      </c>
      <c r="C160" s="30"/>
      <c r="D160" s="31"/>
      <c r="E160" s="30" t="s">
        <v>304</v>
      </c>
      <c r="F160" s="31"/>
      <c r="G160" s="24" t="s">
        <v>39</v>
      </c>
      <c r="H160" s="30" t="s">
        <v>1235</v>
      </c>
      <c r="I160" s="31"/>
      <c r="J160" s="24" t="s">
        <v>1377</v>
      </c>
      <c r="K160" s="32" t="s">
        <v>75</v>
      </c>
      <c r="L160" s="33"/>
      <c r="M160" s="31"/>
      <c r="N160" s="34">
        <v>61371784.060000002</v>
      </c>
      <c r="O160" s="33"/>
      <c r="P160" s="31"/>
      <c r="Q160" s="24" t="s">
        <v>1379</v>
      </c>
      <c r="R160" s="24"/>
      <c r="S160" s="30"/>
      <c r="T160" s="31"/>
      <c r="U160" s="24"/>
    </row>
    <row r="161" spans="2:21">
      <c r="B161" s="25" t="s">
        <v>0</v>
      </c>
      <c r="C161" s="30"/>
      <c r="D161" s="31"/>
      <c r="E161" s="30" t="s">
        <v>1375</v>
      </c>
      <c r="F161" s="31"/>
      <c r="G161" s="24" t="s">
        <v>39</v>
      </c>
      <c r="H161" s="30" t="s">
        <v>1235</v>
      </c>
      <c r="I161" s="31"/>
      <c r="J161" s="24" t="s">
        <v>1377</v>
      </c>
      <c r="K161" s="32" t="s">
        <v>75</v>
      </c>
      <c r="L161" s="33"/>
      <c r="M161" s="31"/>
      <c r="N161" s="34">
        <v>214213967.77000001</v>
      </c>
      <c r="O161" s="33"/>
      <c r="P161" s="31"/>
      <c r="Q161" s="24" t="s">
        <v>1296</v>
      </c>
      <c r="R161" s="24"/>
      <c r="S161" s="30"/>
      <c r="T161" s="31"/>
      <c r="U161" s="24"/>
    </row>
    <row r="162" spans="2:21">
      <c r="B162" s="25" t="s">
        <v>0</v>
      </c>
      <c r="C162" s="30"/>
      <c r="D162" s="31"/>
      <c r="E162" s="30" t="s">
        <v>1375</v>
      </c>
      <c r="F162" s="31"/>
      <c r="G162" s="24" t="s">
        <v>39</v>
      </c>
      <c r="H162" s="30" t="s">
        <v>1235</v>
      </c>
      <c r="I162" s="31"/>
      <c r="J162" s="24" t="s">
        <v>1377</v>
      </c>
      <c r="K162" s="32" t="s">
        <v>75</v>
      </c>
      <c r="L162" s="33"/>
      <c r="M162" s="31"/>
      <c r="N162" s="34">
        <v>5386321.8300000001</v>
      </c>
      <c r="O162" s="33"/>
      <c r="P162" s="31"/>
      <c r="Q162" s="24" t="s">
        <v>1298</v>
      </c>
      <c r="R162" s="24"/>
      <c r="S162" s="30"/>
      <c r="T162" s="31"/>
      <c r="U162" s="24"/>
    </row>
    <row r="163" spans="2:21">
      <c r="B163" s="25" t="s">
        <v>0</v>
      </c>
      <c r="C163" s="30"/>
      <c r="D163" s="31"/>
      <c r="E163" s="30" t="s">
        <v>1375</v>
      </c>
      <c r="F163" s="31"/>
      <c r="G163" s="24" t="s">
        <v>39</v>
      </c>
      <c r="H163" s="30" t="s">
        <v>1235</v>
      </c>
      <c r="I163" s="31"/>
      <c r="J163" s="24" t="s">
        <v>1377</v>
      </c>
      <c r="K163" s="32" t="s">
        <v>75</v>
      </c>
      <c r="L163" s="33"/>
      <c r="M163" s="31"/>
      <c r="N163" s="34">
        <v>323868573.79000002</v>
      </c>
      <c r="O163" s="33"/>
      <c r="P163" s="31"/>
      <c r="Q163" s="24" t="s">
        <v>1308</v>
      </c>
      <c r="R163" s="24"/>
      <c r="S163" s="30"/>
      <c r="T163" s="31"/>
      <c r="U163" s="24"/>
    </row>
    <row r="164" spans="2:21">
      <c r="B164" s="25" t="s">
        <v>0</v>
      </c>
      <c r="C164" s="30"/>
      <c r="D164" s="31"/>
      <c r="E164" s="30" t="s">
        <v>1375</v>
      </c>
      <c r="F164" s="31"/>
      <c r="G164" s="24" t="s">
        <v>39</v>
      </c>
      <c r="H164" s="30" t="s">
        <v>1235</v>
      </c>
      <c r="I164" s="31"/>
      <c r="J164" s="24" t="s">
        <v>1377</v>
      </c>
      <c r="K164" s="32" t="s">
        <v>75</v>
      </c>
      <c r="L164" s="33"/>
      <c r="M164" s="31"/>
      <c r="N164" s="34">
        <v>109831</v>
      </c>
      <c r="O164" s="33"/>
      <c r="P164" s="31"/>
      <c r="Q164" s="24" t="s">
        <v>1299</v>
      </c>
      <c r="R164" s="24"/>
      <c r="S164" s="30"/>
      <c r="T164" s="31"/>
      <c r="U164" s="24"/>
    </row>
    <row r="165" spans="2:21">
      <c r="B165" s="25" t="s">
        <v>0</v>
      </c>
      <c r="C165" s="30"/>
      <c r="D165" s="31"/>
      <c r="E165" s="30" t="s">
        <v>1375</v>
      </c>
      <c r="F165" s="31"/>
      <c r="G165" s="24" t="s">
        <v>39</v>
      </c>
      <c r="H165" s="30" t="s">
        <v>1235</v>
      </c>
      <c r="I165" s="31"/>
      <c r="J165" s="24" t="s">
        <v>1377</v>
      </c>
      <c r="K165" s="32" t="s">
        <v>75</v>
      </c>
      <c r="L165" s="33"/>
      <c r="M165" s="31"/>
      <c r="N165" s="34">
        <v>126888330.09999999</v>
      </c>
      <c r="O165" s="33"/>
      <c r="P165" s="31"/>
      <c r="Q165" s="24" t="s">
        <v>1416</v>
      </c>
      <c r="R165" s="24"/>
      <c r="S165" s="30"/>
      <c r="T165" s="31"/>
      <c r="U165" s="24"/>
    </row>
    <row r="166" spans="2:21">
      <c r="B166" s="25" t="s">
        <v>0</v>
      </c>
      <c r="C166" s="30"/>
      <c r="D166" s="31"/>
      <c r="E166" s="30" t="s">
        <v>1375</v>
      </c>
      <c r="F166" s="31"/>
      <c r="G166" s="24" t="s">
        <v>39</v>
      </c>
      <c r="H166" s="30" t="s">
        <v>1235</v>
      </c>
      <c r="I166" s="31"/>
      <c r="J166" s="24" t="s">
        <v>1377</v>
      </c>
      <c r="K166" s="32" t="s">
        <v>75</v>
      </c>
      <c r="L166" s="33"/>
      <c r="M166" s="31"/>
      <c r="N166" s="34">
        <v>541582692.79999995</v>
      </c>
      <c r="O166" s="33"/>
      <c r="P166" s="31"/>
      <c r="Q166" s="24" t="s">
        <v>1417</v>
      </c>
      <c r="R166" s="24"/>
      <c r="S166" s="30"/>
      <c r="T166" s="31"/>
      <c r="U166" s="24"/>
    </row>
    <row r="167" spans="2:21">
      <c r="B167" s="25" t="s">
        <v>0</v>
      </c>
      <c r="C167" s="30"/>
      <c r="D167" s="31"/>
      <c r="E167" s="30" t="s">
        <v>1375</v>
      </c>
      <c r="F167" s="31"/>
      <c r="G167" s="24" t="s">
        <v>39</v>
      </c>
      <c r="H167" s="30" t="s">
        <v>1235</v>
      </c>
      <c r="I167" s="31"/>
      <c r="J167" s="24" t="s">
        <v>1377</v>
      </c>
      <c r="K167" s="32" t="s">
        <v>75</v>
      </c>
      <c r="L167" s="33"/>
      <c r="M167" s="31"/>
      <c r="N167" s="34">
        <v>-44527800.710000001</v>
      </c>
      <c r="O167" s="33"/>
      <c r="P167" s="31"/>
      <c r="Q167" s="24" t="s">
        <v>1317</v>
      </c>
      <c r="R167" s="24"/>
      <c r="S167" s="30"/>
      <c r="T167" s="31"/>
      <c r="U167" s="24"/>
    </row>
    <row r="168" spans="2:21">
      <c r="B168" s="25" t="s">
        <v>0</v>
      </c>
      <c r="C168" s="30"/>
      <c r="D168" s="31"/>
      <c r="E168" s="30" t="s">
        <v>1375</v>
      </c>
      <c r="F168" s="31"/>
      <c r="G168" s="24" t="s">
        <v>39</v>
      </c>
      <c r="H168" s="30" t="s">
        <v>1235</v>
      </c>
      <c r="I168" s="31"/>
      <c r="J168" s="24" t="s">
        <v>1377</v>
      </c>
      <c r="K168" s="32" t="s">
        <v>75</v>
      </c>
      <c r="L168" s="33"/>
      <c r="M168" s="31"/>
      <c r="N168" s="34">
        <v>-63471.83</v>
      </c>
      <c r="O168" s="33"/>
      <c r="P168" s="31"/>
      <c r="Q168" s="24" t="s">
        <v>1318</v>
      </c>
      <c r="R168" s="24"/>
      <c r="S168" s="30"/>
      <c r="T168" s="31"/>
      <c r="U168" s="24"/>
    </row>
    <row r="169" spans="2:21">
      <c r="B169" s="25" t="s">
        <v>0</v>
      </c>
      <c r="C169" s="30"/>
      <c r="D169" s="31"/>
      <c r="E169" s="30" t="s">
        <v>1375</v>
      </c>
      <c r="F169" s="31"/>
      <c r="G169" s="24" t="s">
        <v>39</v>
      </c>
      <c r="H169" s="30" t="s">
        <v>1235</v>
      </c>
      <c r="I169" s="31"/>
      <c r="J169" s="24" t="s">
        <v>1377</v>
      </c>
      <c r="K169" s="32" t="s">
        <v>75</v>
      </c>
      <c r="L169" s="33"/>
      <c r="M169" s="31"/>
      <c r="N169" s="34">
        <v>-323868573.79000002</v>
      </c>
      <c r="O169" s="33"/>
      <c r="P169" s="31"/>
      <c r="Q169" s="24" t="s">
        <v>1336</v>
      </c>
      <c r="R169" s="24"/>
      <c r="S169" s="30"/>
      <c r="T169" s="31"/>
      <c r="U169" s="24"/>
    </row>
    <row r="170" spans="2:21">
      <c r="B170" s="25" t="s">
        <v>0</v>
      </c>
      <c r="C170" s="30"/>
      <c r="D170" s="31"/>
      <c r="E170" s="30" t="s">
        <v>1375</v>
      </c>
      <c r="F170" s="31"/>
      <c r="G170" s="24" t="s">
        <v>39</v>
      </c>
      <c r="H170" s="30" t="s">
        <v>1235</v>
      </c>
      <c r="I170" s="31"/>
      <c r="J170" s="24" t="s">
        <v>1377</v>
      </c>
      <c r="K170" s="32" t="s">
        <v>75</v>
      </c>
      <c r="L170" s="33"/>
      <c r="M170" s="31"/>
      <c r="N170" s="34">
        <v>-109831</v>
      </c>
      <c r="O170" s="33"/>
      <c r="P170" s="31"/>
      <c r="Q170" s="24" t="s">
        <v>1319</v>
      </c>
      <c r="R170" s="24"/>
      <c r="S170" s="30"/>
      <c r="T170" s="31"/>
      <c r="U170" s="24"/>
    </row>
    <row r="171" spans="2:21">
      <c r="B171" s="25" t="s">
        <v>0</v>
      </c>
      <c r="C171" s="30"/>
      <c r="D171" s="31"/>
      <c r="E171" s="30" t="s">
        <v>1375</v>
      </c>
      <c r="F171" s="31"/>
      <c r="G171" s="24" t="s">
        <v>39</v>
      </c>
      <c r="H171" s="30" t="s">
        <v>1235</v>
      </c>
      <c r="I171" s="31"/>
      <c r="J171" s="24" t="s">
        <v>1377</v>
      </c>
      <c r="K171" s="32" t="s">
        <v>75</v>
      </c>
      <c r="L171" s="33"/>
      <c r="M171" s="31"/>
      <c r="N171" s="34">
        <v>-125177731.29000001</v>
      </c>
      <c r="O171" s="33"/>
      <c r="P171" s="31"/>
      <c r="Q171" s="24" t="s">
        <v>1360</v>
      </c>
      <c r="R171" s="24"/>
      <c r="S171" s="30"/>
      <c r="T171" s="31"/>
      <c r="U171" s="24"/>
    </row>
    <row r="172" spans="2:21">
      <c r="B172" s="25" t="s">
        <v>0</v>
      </c>
      <c r="C172" s="30"/>
      <c r="D172" s="31"/>
      <c r="E172" s="30" t="s">
        <v>1375</v>
      </c>
      <c r="F172" s="31"/>
      <c r="G172" s="24" t="s">
        <v>39</v>
      </c>
      <c r="H172" s="30" t="s">
        <v>1235</v>
      </c>
      <c r="I172" s="31"/>
      <c r="J172" s="24" t="s">
        <v>1377</v>
      </c>
      <c r="K172" s="32" t="s">
        <v>75</v>
      </c>
      <c r="L172" s="33"/>
      <c r="M172" s="31"/>
      <c r="N172" s="34">
        <v>16655841</v>
      </c>
      <c r="O172" s="33"/>
      <c r="P172" s="31"/>
      <c r="Q172" s="24" t="s">
        <v>1264</v>
      </c>
      <c r="R172" s="24"/>
      <c r="S172" s="30"/>
      <c r="T172" s="31"/>
      <c r="U172" s="24"/>
    </row>
    <row r="173" spans="2:21">
      <c r="B173" s="25" t="s">
        <v>0</v>
      </c>
      <c r="C173" s="30"/>
      <c r="D173" s="31"/>
      <c r="E173" s="30" t="s">
        <v>109</v>
      </c>
      <c r="F173" s="31"/>
      <c r="G173" s="24" t="s">
        <v>39</v>
      </c>
      <c r="H173" s="30" t="s">
        <v>1235</v>
      </c>
      <c r="I173" s="31"/>
      <c r="J173" s="24" t="s">
        <v>1377</v>
      </c>
      <c r="K173" s="32" t="s">
        <v>75</v>
      </c>
      <c r="L173" s="33"/>
      <c r="M173" s="31"/>
      <c r="N173" s="34">
        <v>192950</v>
      </c>
      <c r="O173" s="33"/>
      <c r="P173" s="31"/>
      <c r="Q173" s="24" t="s">
        <v>1290</v>
      </c>
      <c r="R173" s="24"/>
      <c r="S173" s="30"/>
      <c r="T173" s="31"/>
      <c r="U173" s="24"/>
    </row>
    <row r="174" spans="2:21">
      <c r="B174" s="25" t="s">
        <v>0</v>
      </c>
      <c r="C174" s="30"/>
      <c r="D174" s="31"/>
      <c r="E174" s="30" t="s">
        <v>109</v>
      </c>
      <c r="F174" s="31"/>
      <c r="G174" s="24" t="s">
        <v>39</v>
      </c>
      <c r="H174" s="30" t="s">
        <v>1235</v>
      </c>
      <c r="I174" s="31"/>
      <c r="J174" s="24" t="s">
        <v>1377</v>
      </c>
      <c r="K174" s="32" t="s">
        <v>75</v>
      </c>
      <c r="L174" s="33"/>
      <c r="M174" s="31"/>
      <c r="N174" s="34">
        <v>-192950</v>
      </c>
      <c r="O174" s="33"/>
      <c r="P174" s="31"/>
      <c r="Q174" s="24" t="s">
        <v>1318</v>
      </c>
      <c r="R174" s="24"/>
      <c r="S174" s="30"/>
      <c r="T174" s="31"/>
      <c r="U174" s="24"/>
    </row>
    <row r="175" spans="2:21">
      <c r="B175" s="25" t="s">
        <v>0</v>
      </c>
      <c r="C175" s="30"/>
      <c r="D175" s="31"/>
      <c r="E175" s="30" t="s">
        <v>1422</v>
      </c>
      <c r="F175" s="31"/>
      <c r="G175" s="24" t="s">
        <v>39</v>
      </c>
      <c r="H175" s="30" t="s">
        <v>1235</v>
      </c>
      <c r="I175" s="31"/>
      <c r="J175" s="24" t="s">
        <v>1377</v>
      </c>
      <c r="K175" s="32" t="s">
        <v>75</v>
      </c>
      <c r="L175" s="33"/>
      <c r="M175" s="31"/>
      <c r="N175" s="34">
        <v>14261605.85</v>
      </c>
      <c r="O175" s="33"/>
      <c r="P175" s="31"/>
      <c r="Q175" s="24" t="s">
        <v>1380</v>
      </c>
      <c r="R175" s="24"/>
      <c r="S175" s="30"/>
      <c r="T175" s="31"/>
      <c r="U175" s="24"/>
    </row>
    <row r="176" spans="2:21">
      <c r="B176" s="25" t="s">
        <v>0</v>
      </c>
      <c r="C176" s="30"/>
      <c r="D176" s="31"/>
      <c r="E176" s="30" t="s">
        <v>966</v>
      </c>
      <c r="F176" s="31"/>
      <c r="G176" s="24" t="s">
        <v>39</v>
      </c>
      <c r="H176" s="30" t="s">
        <v>1235</v>
      </c>
      <c r="I176" s="31"/>
      <c r="J176" s="24" t="s">
        <v>1377</v>
      </c>
      <c r="K176" s="32" t="s">
        <v>75</v>
      </c>
      <c r="L176" s="33"/>
      <c r="M176" s="31"/>
      <c r="N176" s="34">
        <v>54999</v>
      </c>
      <c r="O176" s="33"/>
      <c r="P176" s="31"/>
      <c r="Q176" s="24" t="s">
        <v>1423</v>
      </c>
      <c r="R176" s="24"/>
      <c r="S176" s="30"/>
      <c r="T176" s="31"/>
      <c r="U176" s="24"/>
    </row>
    <row r="177" spans="2:21">
      <c r="B177" s="25" t="s">
        <v>0</v>
      </c>
      <c r="C177" s="30"/>
      <c r="D177" s="31"/>
      <c r="E177" s="30" t="s">
        <v>174</v>
      </c>
      <c r="F177" s="31"/>
      <c r="G177" s="24" t="s">
        <v>39</v>
      </c>
      <c r="H177" s="30" t="s">
        <v>1235</v>
      </c>
      <c r="I177" s="31"/>
      <c r="J177" s="24" t="s">
        <v>1377</v>
      </c>
      <c r="K177" s="32" t="s">
        <v>75</v>
      </c>
      <c r="L177" s="33"/>
      <c r="M177" s="31"/>
      <c r="N177" s="34">
        <v>628642.16</v>
      </c>
      <c r="O177" s="33"/>
      <c r="P177" s="31"/>
      <c r="Q177" s="24" t="s">
        <v>1380</v>
      </c>
      <c r="R177" s="24"/>
      <c r="S177" s="30"/>
      <c r="T177" s="31"/>
      <c r="U177" s="24"/>
    </row>
    <row r="178" spans="2:21">
      <c r="B178" s="25" t="s">
        <v>0</v>
      </c>
      <c r="C178" s="30"/>
      <c r="D178" s="31"/>
      <c r="E178" s="30" t="s">
        <v>258</v>
      </c>
      <c r="F178" s="31"/>
      <c r="G178" s="24" t="s">
        <v>39</v>
      </c>
      <c r="H178" s="30" t="s">
        <v>1235</v>
      </c>
      <c r="I178" s="31"/>
      <c r="J178" s="24" t="s">
        <v>1377</v>
      </c>
      <c r="K178" s="32" t="s">
        <v>75</v>
      </c>
      <c r="L178" s="33"/>
      <c r="M178" s="31"/>
      <c r="N178" s="34">
        <v>-683154.72</v>
      </c>
      <c r="O178" s="33"/>
      <c r="P178" s="31"/>
      <c r="Q178" s="24" t="s">
        <v>1378</v>
      </c>
      <c r="R178" s="24"/>
      <c r="S178" s="30"/>
      <c r="T178" s="31"/>
      <c r="U178" s="24"/>
    </row>
    <row r="179" spans="2:21">
      <c r="B179" s="25" t="s">
        <v>0</v>
      </c>
      <c r="C179" s="30"/>
      <c r="D179" s="31"/>
      <c r="E179" s="30" t="s">
        <v>258</v>
      </c>
      <c r="F179" s="31"/>
      <c r="G179" s="24" t="s">
        <v>39</v>
      </c>
      <c r="H179" s="30" t="s">
        <v>1235</v>
      </c>
      <c r="I179" s="31"/>
      <c r="J179" s="24" t="s">
        <v>1377</v>
      </c>
      <c r="K179" s="32" t="s">
        <v>75</v>
      </c>
      <c r="L179" s="33"/>
      <c r="M179" s="31"/>
      <c r="N179" s="34">
        <v>7229025</v>
      </c>
      <c r="O179" s="33"/>
      <c r="P179" s="31"/>
      <c r="Q179" s="24" t="s">
        <v>1379</v>
      </c>
      <c r="R179" s="24"/>
      <c r="S179" s="30"/>
      <c r="T179" s="31"/>
      <c r="U179" s="24"/>
    </row>
    <row r="180" spans="2:21">
      <c r="B180" s="25" t="s">
        <v>0</v>
      </c>
      <c r="C180" s="30"/>
      <c r="D180" s="31"/>
      <c r="E180" s="30" t="s">
        <v>258</v>
      </c>
      <c r="F180" s="31"/>
      <c r="G180" s="24" t="s">
        <v>39</v>
      </c>
      <c r="H180" s="30" t="s">
        <v>1235</v>
      </c>
      <c r="I180" s="31"/>
      <c r="J180" s="24" t="s">
        <v>1377</v>
      </c>
      <c r="K180" s="32" t="s">
        <v>75</v>
      </c>
      <c r="L180" s="33"/>
      <c r="M180" s="31"/>
      <c r="N180" s="34">
        <v>51996128.82</v>
      </c>
      <c r="O180" s="33"/>
      <c r="P180" s="31"/>
      <c r="Q180" s="24" t="s">
        <v>1380</v>
      </c>
      <c r="R180" s="24"/>
      <c r="S180" s="30"/>
      <c r="T180" s="31"/>
      <c r="U180" s="24"/>
    </row>
    <row r="181" spans="2:21">
      <c r="B181" s="25" t="s">
        <v>0</v>
      </c>
      <c r="C181" s="30"/>
      <c r="D181" s="31"/>
      <c r="E181" s="30" t="s">
        <v>1427</v>
      </c>
      <c r="F181" s="31"/>
      <c r="G181" s="24" t="s">
        <v>39</v>
      </c>
      <c r="H181" s="30" t="s">
        <v>172</v>
      </c>
      <c r="I181" s="31"/>
      <c r="J181" s="24" t="s">
        <v>1377</v>
      </c>
      <c r="K181" s="32" t="s">
        <v>75</v>
      </c>
      <c r="L181" s="33"/>
      <c r="M181" s="31"/>
      <c r="N181" s="34">
        <v>650612.73</v>
      </c>
      <c r="O181" s="33"/>
      <c r="P181" s="31"/>
      <c r="Q181" s="24" t="s">
        <v>1384</v>
      </c>
      <c r="R181" s="24"/>
      <c r="S181" s="30"/>
      <c r="T181" s="31"/>
      <c r="U181" s="24"/>
    </row>
    <row r="182" spans="2:21">
      <c r="B182" s="25" t="s">
        <v>0</v>
      </c>
      <c r="C182" s="30"/>
      <c r="D182" s="31"/>
      <c r="E182" s="30" t="s">
        <v>1430</v>
      </c>
      <c r="F182" s="31"/>
      <c r="G182" s="24" t="s">
        <v>39</v>
      </c>
      <c r="H182" s="30" t="s">
        <v>172</v>
      </c>
      <c r="I182" s="31"/>
      <c r="J182" s="24" t="s">
        <v>1377</v>
      </c>
      <c r="K182" s="32" t="s">
        <v>75</v>
      </c>
      <c r="L182" s="33"/>
      <c r="M182" s="31"/>
      <c r="N182" s="34">
        <v>-26204398.989999998</v>
      </c>
      <c r="O182" s="33"/>
      <c r="P182" s="31"/>
      <c r="Q182" s="24" t="s">
        <v>1378</v>
      </c>
      <c r="R182" s="24"/>
      <c r="S182" s="30"/>
      <c r="T182" s="31"/>
      <c r="U182" s="24"/>
    </row>
    <row r="183" spans="2:21">
      <c r="B183" s="25" t="s">
        <v>0</v>
      </c>
      <c r="C183" s="30"/>
      <c r="D183" s="31"/>
      <c r="E183" s="30" t="s">
        <v>1430</v>
      </c>
      <c r="F183" s="31"/>
      <c r="G183" s="24" t="s">
        <v>39</v>
      </c>
      <c r="H183" s="30" t="s">
        <v>172</v>
      </c>
      <c r="I183" s="31"/>
      <c r="J183" s="24" t="s">
        <v>1377</v>
      </c>
      <c r="K183" s="32" t="s">
        <v>75</v>
      </c>
      <c r="L183" s="33"/>
      <c r="M183" s="31"/>
      <c r="N183" s="34">
        <v>64351134.420000002</v>
      </c>
      <c r="O183" s="33"/>
      <c r="P183" s="31"/>
      <c r="Q183" s="24" t="s">
        <v>1379</v>
      </c>
      <c r="R183" s="24"/>
      <c r="S183" s="30"/>
      <c r="T183" s="31"/>
      <c r="U183" s="24"/>
    </row>
    <row r="184" spans="2:21">
      <c r="B184" s="25" t="s">
        <v>0</v>
      </c>
      <c r="C184" s="30"/>
      <c r="D184" s="31"/>
      <c r="E184" s="30" t="s">
        <v>1430</v>
      </c>
      <c r="F184" s="31"/>
      <c r="G184" s="24" t="s">
        <v>39</v>
      </c>
      <c r="H184" s="30" t="s">
        <v>172</v>
      </c>
      <c r="I184" s="31"/>
      <c r="J184" s="24" t="s">
        <v>1377</v>
      </c>
      <c r="K184" s="32" t="s">
        <v>75</v>
      </c>
      <c r="L184" s="33"/>
      <c r="M184" s="31"/>
      <c r="N184" s="34">
        <v>330766102.94</v>
      </c>
      <c r="O184" s="33"/>
      <c r="P184" s="31"/>
      <c r="Q184" s="24" t="s">
        <v>1380</v>
      </c>
      <c r="R184" s="24"/>
      <c r="S184" s="30"/>
      <c r="T184" s="31"/>
      <c r="U184" s="24"/>
    </row>
    <row r="185" spans="2:21">
      <c r="B185" s="25" t="s">
        <v>0</v>
      </c>
      <c r="C185" s="30"/>
      <c r="D185" s="31"/>
      <c r="E185" s="30" t="s">
        <v>1433</v>
      </c>
      <c r="F185" s="31"/>
      <c r="G185" s="24" t="s">
        <v>39</v>
      </c>
      <c r="H185" s="30" t="s">
        <v>172</v>
      </c>
      <c r="I185" s="31"/>
      <c r="J185" s="24" t="s">
        <v>1377</v>
      </c>
      <c r="K185" s="32" t="s">
        <v>75</v>
      </c>
      <c r="L185" s="33"/>
      <c r="M185" s="31"/>
      <c r="N185" s="34">
        <v>-109013.92</v>
      </c>
      <c r="O185" s="33"/>
      <c r="P185" s="31"/>
      <c r="Q185" s="24" t="s">
        <v>1383</v>
      </c>
      <c r="R185" s="24"/>
      <c r="S185" s="30"/>
      <c r="T185" s="31"/>
      <c r="U185" s="24"/>
    </row>
    <row r="186" spans="2:21">
      <c r="B186" s="25" t="s">
        <v>0</v>
      </c>
      <c r="C186" s="30"/>
      <c r="D186" s="31"/>
      <c r="E186" s="30" t="s">
        <v>1433</v>
      </c>
      <c r="F186" s="31"/>
      <c r="G186" s="24" t="s">
        <v>39</v>
      </c>
      <c r="H186" s="30" t="s">
        <v>172</v>
      </c>
      <c r="I186" s="31"/>
      <c r="J186" s="24" t="s">
        <v>1377</v>
      </c>
      <c r="K186" s="32" t="s">
        <v>75</v>
      </c>
      <c r="L186" s="33"/>
      <c r="M186" s="31"/>
      <c r="N186" s="34">
        <v>1169000</v>
      </c>
      <c r="O186" s="33"/>
      <c r="P186" s="31"/>
      <c r="Q186" s="24" t="s">
        <v>1384</v>
      </c>
      <c r="R186" s="24"/>
      <c r="S186" s="30"/>
      <c r="T186" s="31"/>
      <c r="U186" s="24"/>
    </row>
    <row r="187" spans="2:21" ht="6.75" customHeight="1"/>
    <row r="188" spans="2:21" ht="108" customHeight="1">
      <c r="B188" s="28" t="s">
        <v>1721</v>
      </c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</row>
    <row r="190" spans="2:21" ht="105.75" customHeight="1">
      <c r="B190" s="28" t="s">
        <v>1722</v>
      </c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</row>
  </sheetData>
  <autoFilter ref="G120:G136"/>
  <mergeCells count="1073">
    <mergeCell ref="B188:U188"/>
    <mergeCell ref="B190:U190"/>
    <mergeCell ref="B2:Q2"/>
    <mergeCell ref="S2:T2"/>
    <mergeCell ref="B3:Q3"/>
    <mergeCell ref="R3:T3"/>
    <mergeCell ref="B4:Q4"/>
    <mergeCell ref="R4:T4"/>
    <mergeCell ref="B9:G9"/>
    <mergeCell ref="H9:Q9"/>
    <mergeCell ref="R9:T9"/>
    <mergeCell ref="B10:G10"/>
    <mergeCell ref="H10:M10"/>
    <mergeCell ref="N10:P10"/>
    <mergeCell ref="S10:T10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B11:G11"/>
    <mergeCell ref="H11:M11"/>
    <mergeCell ref="N11:P11"/>
    <mergeCell ref="R11:T11"/>
    <mergeCell ref="B12:G12"/>
    <mergeCell ref="H12:M12"/>
    <mergeCell ref="N12:P12"/>
    <mergeCell ref="S12:T12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B15:I15"/>
    <mergeCell ref="K15:P15"/>
    <mergeCell ref="R15:U15"/>
    <mergeCell ref="C16:D16"/>
    <mergeCell ref="E16:I16"/>
    <mergeCell ref="K16:M16"/>
    <mergeCell ref="N16:P16"/>
    <mergeCell ref="S16:U16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8:T68"/>
    <mergeCell ref="C69:D69"/>
    <mergeCell ref="E69:F69"/>
    <mergeCell ref="H69:I69"/>
    <mergeCell ref="K69:M69"/>
    <mergeCell ref="N69:P69"/>
    <mergeCell ref="S69:T69"/>
    <mergeCell ref="C68:D68"/>
    <mergeCell ref="E68:F68"/>
    <mergeCell ref="H68:I68"/>
    <mergeCell ref="K68:M68"/>
    <mergeCell ref="N68:P68"/>
    <mergeCell ref="C67:D67"/>
    <mergeCell ref="E67:F67"/>
    <mergeCell ref="H67:I67"/>
    <mergeCell ref="K67:M67"/>
    <mergeCell ref="N67:P67"/>
    <mergeCell ref="S67:T67"/>
    <mergeCell ref="S72:T72"/>
    <mergeCell ref="C73:D73"/>
    <mergeCell ref="E73:F73"/>
    <mergeCell ref="H73:I73"/>
    <mergeCell ref="K73:M73"/>
    <mergeCell ref="N73:P73"/>
    <mergeCell ref="S73:T73"/>
    <mergeCell ref="C72:D72"/>
    <mergeCell ref="E72:F72"/>
    <mergeCell ref="H72:I72"/>
    <mergeCell ref="K72:M72"/>
    <mergeCell ref="N72:P72"/>
    <mergeCell ref="S70:T70"/>
    <mergeCell ref="C71:D71"/>
    <mergeCell ref="E71:F71"/>
    <mergeCell ref="H71:I71"/>
    <mergeCell ref="K71:M71"/>
    <mergeCell ref="N71:P71"/>
    <mergeCell ref="S71:T71"/>
    <mergeCell ref="C70:D70"/>
    <mergeCell ref="E70:F70"/>
    <mergeCell ref="H70:I70"/>
    <mergeCell ref="K70:M70"/>
    <mergeCell ref="N70:P70"/>
    <mergeCell ref="S76:T76"/>
    <mergeCell ref="C77:D77"/>
    <mergeCell ref="E77:F77"/>
    <mergeCell ref="H77:I77"/>
    <mergeCell ref="K77:M77"/>
    <mergeCell ref="N77:P77"/>
    <mergeCell ref="S77:T77"/>
    <mergeCell ref="C76:D76"/>
    <mergeCell ref="E76:F76"/>
    <mergeCell ref="H76:I76"/>
    <mergeCell ref="K76:M76"/>
    <mergeCell ref="N76:P76"/>
    <mergeCell ref="S74:T74"/>
    <mergeCell ref="C75:D75"/>
    <mergeCell ref="E75:F75"/>
    <mergeCell ref="H75:I75"/>
    <mergeCell ref="K75:M75"/>
    <mergeCell ref="N75:P75"/>
    <mergeCell ref="S75:T75"/>
    <mergeCell ref="C74:D74"/>
    <mergeCell ref="E74:F74"/>
    <mergeCell ref="H74:I74"/>
    <mergeCell ref="K74:M74"/>
    <mergeCell ref="N74:P74"/>
    <mergeCell ref="S80:T80"/>
    <mergeCell ref="C81:D81"/>
    <mergeCell ref="E81:F81"/>
    <mergeCell ref="H81:I81"/>
    <mergeCell ref="K81:M81"/>
    <mergeCell ref="N81:P81"/>
    <mergeCell ref="S81:T81"/>
    <mergeCell ref="C80:D80"/>
    <mergeCell ref="E80:F80"/>
    <mergeCell ref="H80:I80"/>
    <mergeCell ref="K80:M80"/>
    <mergeCell ref="N80:P80"/>
    <mergeCell ref="S78:T78"/>
    <mergeCell ref="C79:D79"/>
    <mergeCell ref="E79:F79"/>
    <mergeCell ref="H79:I79"/>
    <mergeCell ref="K79:M79"/>
    <mergeCell ref="N79:P79"/>
    <mergeCell ref="S79:T79"/>
    <mergeCell ref="C78:D78"/>
    <mergeCell ref="E78:F78"/>
    <mergeCell ref="H78:I78"/>
    <mergeCell ref="K78:M78"/>
    <mergeCell ref="N78:P78"/>
    <mergeCell ref="S84:T84"/>
    <mergeCell ref="C85:D85"/>
    <mergeCell ref="E85:F85"/>
    <mergeCell ref="H85:I85"/>
    <mergeCell ref="K85:M85"/>
    <mergeCell ref="N85:P85"/>
    <mergeCell ref="S85:T85"/>
    <mergeCell ref="C84:D84"/>
    <mergeCell ref="E84:F84"/>
    <mergeCell ref="H84:I84"/>
    <mergeCell ref="K84:M84"/>
    <mergeCell ref="N84:P84"/>
    <mergeCell ref="S82:T82"/>
    <mergeCell ref="C83:D83"/>
    <mergeCell ref="E83:F83"/>
    <mergeCell ref="H83:I83"/>
    <mergeCell ref="K83:M83"/>
    <mergeCell ref="N83:P83"/>
    <mergeCell ref="S83:T83"/>
    <mergeCell ref="C82:D82"/>
    <mergeCell ref="E82:F82"/>
    <mergeCell ref="H82:I82"/>
    <mergeCell ref="K82:M82"/>
    <mergeCell ref="N82:P82"/>
    <mergeCell ref="S88:T88"/>
    <mergeCell ref="C89:D89"/>
    <mergeCell ref="E89:F89"/>
    <mergeCell ref="H89:I89"/>
    <mergeCell ref="K89:M89"/>
    <mergeCell ref="N89:P89"/>
    <mergeCell ref="S89:T89"/>
    <mergeCell ref="C88:D88"/>
    <mergeCell ref="E88:F88"/>
    <mergeCell ref="H88:I88"/>
    <mergeCell ref="K88:M88"/>
    <mergeCell ref="N88:P88"/>
    <mergeCell ref="S86:T86"/>
    <mergeCell ref="C87:D87"/>
    <mergeCell ref="E87:F87"/>
    <mergeCell ref="H87:I87"/>
    <mergeCell ref="K87:M87"/>
    <mergeCell ref="N87:P87"/>
    <mergeCell ref="S87:T87"/>
    <mergeCell ref="C86:D86"/>
    <mergeCell ref="E86:F86"/>
    <mergeCell ref="H86:I86"/>
    <mergeCell ref="K86:M86"/>
    <mergeCell ref="N86:P86"/>
    <mergeCell ref="S92:T92"/>
    <mergeCell ref="C93:D93"/>
    <mergeCell ref="E93:F93"/>
    <mergeCell ref="H93:I93"/>
    <mergeCell ref="K93:M93"/>
    <mergeCell ref="N93:P93"/>
    <mergeCell ref="S93:T93"/>
    <mergeCell ref="C92:D92"/>
    <mergeCell ref="E92:F92"/>
    <mergeCell ref="H92:I92"/>
    <mergeCell ref="K92:M92"/>
    <mergeCell ref="N92:P92"/>
    <mergeCell ref="S90:T90"/>
    <mergeCell ref="C91:D91"/>
    <mergeCell ref="E91:F91"/>
    <mergeCell ref="H91:I91"/>
    <mergeCell ref="K91:M91"/>
    <mergeCell ref="N91:P91"/>
    <mergeCell ref="S91:T91"/>
    <mergeCell ref="C90:D90"/>
    <mergeCell ref="E90:F90"/>
    <mergeCell ref="H90:I90"/>
    <mergeCell ref="K90:M90"/>
    <mergeCell ref="N90:P90"/>
    <mergeCell ref="S96:T96"/>
    <mergeCell ref="C97:D97"/>
    <mergeCell ref="E97:F97"/>
    <mergeCell ref="H97:I97"/>
    <mergeCell ref="K97:M97"/>
    <mergeCell ref="N97:P97"/>
    <mergeCell ref="S97:T97"/>
    <mergeCell ref="C96:D96"/>
    <mergeCell ref="E96:F96"/>
    <mergeCell ref="H96:I96"/>
    <mergeCell ref="K96:M96"/>
    <mergeCell ref="N96:P96"/>
    <mergeCell ref="S94:T94"/>
    <mergeCell ref="C95:D95"/>
    <mergeCell ref="E95:F95"/>
    <mergeCell ref="H95:I95"/>
    <mergeCell ref="K95:M95"/>
    <mergeCell ref="N95:P95"/>
    <mergeCell ref="S95:T95"/>
    <mergeCell ref="C94:D94"/>
    <mergeCell ref="E94:F94"/>
    <mergeCell ref="H94:I94"/>
    <mergeCell ref="K94:M94"/>
    <mergeCell ref="N94:P94"/>
    <mergeCell ref="S100:T100"/>
    <mergeCell ref="C101:D101"/>
    <mergeCell ref="E101:F101"/>
    <mergeCell ref="H101:I101"/>
    <mergeCell ref="K101:M101"/>
    <mergeCell ref="N101:P101"/>
    <mergeCell ref="S101:T101"/>
    <mergeCell ref="C100:D100"/>
    <mergeCell ref="E100:F100"/>
    <mergeCell ref="H100:I100"/>
    <mergeCell ref="K100:M100"/>
    <mergeCell ref="N100:P100"/>
    <mergeCell ref="S98:T98"/>
    <mergeCell ref="C99:D99"/>
    <mergeCell ref="E99:F99"/>
    <mergeCell ref="H99:I99"/>
    <mergeCell ref="K99:M99"/>
    <mergeCell ref="N99:P99"/>
    <mergeCell ref="S99:T99"/>
    <mergeCell ref="C98:D98"/>
    <mergeCell ref="E98:F98"/>
    <mergeCell ref="H98:I98"/>
    <mergeCell ref="K98:M98"/>
    <mergeCell ref="N98:P98"/>
    <mergeCell ref="S104:T104"/>
    <mergeCell ref="C105:D105"/>
    <mergeCell ref="E105:F105"/>
    <mergeCell ref="H105:I105"/>
    <mergeCell ref="K105:M105"/>
    <mergeCell ref="N105:P105"/>
    <mergeCell ref="S105:T105"/>
    <mergeCell ref="C104:D104"/>
    <mergeCell ref="E104:F104"/>
    <mergeCell ref="H104:I104"/>
    <mergeCell ref="K104:M104"/>
    <mergeCell ref="N104:P104"/>
    <mergeCell ref="S102:T102"/>
    <mergeCell ref="C103:D103"/>
    <mergeCell ref="E103:F103"/>
    <mergeCell ref="H103:I103"/>
    <mergeCell ref="K103:M103"/>
    <mergeCell ref="N103:P103"/>
    <mergeCell ref="S103:T103"/>
    <mergeCell ref="C102:D102"/>
    <mergeCell ref="E102:F102"/>
    <mergeCell ref="H102:I102"/>
    <mergeCell ref="K102:M102"/>
    <mergeCell ref="N102:P102"/>
    <mergeCell ref="S108:T108"/>
    <mergeCell ref="C109:D109"/>
    <mergeCell ref="E109:F109"/>
    <mergeCell ref="H109:I109"/>
    <mergeCell ref="K109:M109"/>
    <mergeCell ref="N109:P109"/>
    <mergeCell ref="S109:T109"/>
    <mergeCell ref="C108:D108"/>
    <mergeCell ref="E108:F108"/>
    <mergeCell ref="H108:I108"/>
    <mergeCell ref="K108:M108"/>
    <mergeCell ref="N108:P108"/>
    <mergeCell ref="S106:T106"/>
    <mergeCell ref="C107:D107"/>
    <mergeCell ref="E107:F107"/>
    <mergeCell ref="H107:I107"/>
    <mergeCell ref="K107:M107"/>
    <mergeCell ref="N107:P107"/>
    <mergeCell ref="S107:T107"/>
    <mergeCell ref="C106:D106"/>
    <mergeCell ref="E106:F106"/>
    <mergeCell ref="H106:I106"/>
    <mergeCell ref="K106:M106"/>
    <mergeCell ref="N106:P106"/>
    <mergeCell ref="S112:T112"/>
    <mergeCell ref="C113:D113"/>
    <mergeCell ref="E113:F113"/>
    <mergeCell ref="H113:I113"/>
    <mergeCell ref="K113:M113"/>
    <mergeCell ref="N113:P113"/>
    <mergeCell ref="S113:T113"/>
    <mergeCell ref="C112:D112"/>
    <mergeCell ref="E112:F112"/>
    <mergeCell ref="H112:I112"/>
    <mergeCell ref="K112:M112"/>
    <mergeCell ref="N112:P112"/>
    <mergeCell ref="S110:T110"/>
    <mergeCell ref="C111:D111"/>
    <mergeCell ref="E111:F111"/>
    <mergeCell ref="H111:I111"/>
    <mergeCell ref="K111:M111"/>
    <mergeCell ref="N111:P111"/>
    <mergeCell ref="S111:T111"/>
    <mergeCell ref="C110:D110"/>
    <mergeCell ref="E110:F110"/>
    <mergeCell ref="H110:I110"/>
    <mergeCell ref="K110:M110"/>
    <mergeCell ref="N110:P110"/>
    <mergeCell ref="S116:T116"/>
    <mergeCell ref="C117:D117"/>
    <mergeCell ref="E117:F117"/>
    <mergeCell ref="H117:I117"/>
    <mergeCell ref="K117:M117"/>
    <mergeCell ref="N117:P117"/>
    <mergeCell ref="S117:T117"/>
    <mergeCell ref="C116:D116"/>
    <mergeCell ref="E116:F116"/>
    <mergeCell ref="H116:I116"/>
    <mergeCell ref="K116:M116"/>
    <mergeCell ref="N116:P116"/>
    <mergeCell ref="S114:T114"/>
    <mergeCell ref="C115:D115"/>
    <mergeCell ref="E115:F115"/>
    <mergeCell ref="H115:I115"/>
    <mergeCell ref="K115:M115"/>
    <mergeCell ref="N115:P115"/>
    <mergeCell ref="S115:T115"/>
    <mergeCell ref="C114:D114"/>
    <mergeCell ref="E114:F114"/>
    <mergeCell ref="H114:I114"/>
    <mergeCell ref="K114:M114"/>
    <mergeCell ref="N114:P114"/>
    <mergeCell ref="E124:F124"/>
    <mergeCell ref="H124:I124"/>
    <mergeCell ref="K124:M124"/>
    <mergeCell ref="N124:P124"/>
    <mergeCell ref="S120:T120"/>
    <mergeCell ref="C121:D121"/>
    <mergeCell ref="E121:F121"/>
    <mergeCell ref="H121:I121"/>
    <mergeCell ref="K121:M121"/>
    <mergeCell ref="N121:P121"/>
    <mergeCell ref="S121:T121"/>
    <mergeCell ref="C120:D120"/>
    <mergeCell ref="E120:F120"/>
    <mergeCell ref="H120:I120"/>
    <mergeCell ref="K120:M120"/>
    <mergeCell ref="N120:P120"/>
    <mergeCell ref="S118:T118"/>
    <mergeCell ref="C119:D119"/>
    <mergeCell ref="E119:F119"/>
    <mergeCell ref="H119:I119"/>
    <mergeCell ref="K119:M119"/>
    <mergeCell ref="N119:P119"/>
    <mergeCell ref="S119:T119"/>
    <mergeCell ref="C118:D118"/>
    <mergeCell ref="E118:F118"/>
    <mergeCell ref="H118:I118"/>
    <mergeCell ref="K118:M118"/>
    <mergeCell ref="N118:P118"/>
    <mergeCell ref="S126:T126"/>
    <mergeCell ref="C127:D127"/>
    <mergeCell ref="E127:F127"/>
    <mergeCell ref="H127:I127"/>
    <mergeCell ref="K127:M127"/>
    <mergeCell ref="N127:P127"/>
    <mergeCell ref="S127:T127"/>
    <mergeCell ref="C126:D126"/>
    <mergeCell ref="E126:F126"/>
    <mergeCell ref="H126:I126"/>
    <mergeCell ref="K126:M126"/>
    <mergeCell ref="N126:P126"/>
    <mergeCell ref="S122:T122"/>
    <mergeCell ref="C123:D123"/>
    <mergeCell ref="E123:F123"/>
    <mergeCell ref="H123:I123"/>
    <mergeCell ref="K123:M123"/>
    <mergeCell ref="N123:P123"/>
    <mergeCell ref="S123:T123"/>
    <mergeCell ref="C122:D122"/>
    <mergeCell ref="E122:F122"/>
    <mergeCell ref="H122:I122"/>
    <mergeCell ref="K122:M122"/>
    <mergeCell ref="N122:P122"/>
    <mergeCell ref="S124:T124"/>
    <mergeCell ref="C125:D125"/>
    <mergeCell ref="E125:F125"/>
    <mergeCell ref="H125:I125"/>
    <mergeCell ref="K125:M125"/>
    <mergeCell ref="N125:P125"/>
    <mergeCell ref="S125:T125"/>
    <mergeCell ref="C124:D124"/>
    <mergeCell ref="S130:T130"/>
    <mergeCell ref="C131:D131"/>
    <mergeCell ref="E131:F131"/>
    <mergeCell ref="H131:I131"/>
    <mergeCell ref="K131:M131"/>
    <mergeCell ref="N131:P131"/>
    <mergeCell ref="S131:T131"/>
    <mergeCell ref="C130:D130"/>
    <mergeCell ref="E130:F130"/>
    <mergeCell ref="H130:I130"/>
    <mergeCell ref="K130:M130"/>
    <mergeCell ref="N130:P130"/>
    <mergeCell ref="S128:T128"/>
    <mergeCell ref="C129:D129"/>
    <mergeCell ref="E129:F129"/>
    <mergeCell ref="H129:I129"/>
    <mergeCell ref="K129:M129"/>
    <mergeCell ref="N129:P129"/>
    <mergeCell ref="S129:T129"/>
    <mergeCell ref="C128:D128"/>
    <mergeCell ref="E128:F128"/>
    <mergeCell ref="H128:I128"/>
    <mergeCell ref="K128:M128"/>
    <mergeCell ref="N128:P128"/>
    <mergeCell ref="S134:T134"/>
    <mergeCell ref="C135:D135"/>
    <mergeCell ref="E135:F135"/>
    <mergeCell ref="H135:I135"/>
    <mergeCell ref="K135:M135"/>
    <mergeCell ref="N135:P135"/>
    <mergeCell ref="S135:T135"/>
    <mergeCell ref="C134:D134"/>
    <mergeCell ref="E134:F134"/>
    <mergeCell ref="H134:I134"/>
    <mergeCell ref="K134:M134"/>
    <mergeCell ref="N134:P134"/>
    <mergeCell ref="S132:T132"/>
    <mergeCell ref="C133:D133"/>
    <mergeCell ref="E133:F133"/>
    <mergeCell ref="H133:I133"/>
    <mergeCell ref="K133:M133"/>
    <mergeCell ref="N133:P133"/>
    <mergeCell ref="S133:T133"/>
    <mergeCell ref="C132:D132"/>
    <mergeCell ref="E132:F132"/>
    <mergeCell ref="H132:I132"/>
    <mergeCell ref="K132:M132"/>
    <mergeCell ref="N132:P132"/>
    <mergeCell ref="S138:T138"/>
    <mergeCell ref="C139:D139"/>
    <mergeCell ref="E139:F139"/>
    <mergeCell ref="H139:I139"/>
    <mergeCell ref="K139:M139"/>
    <mergeCell ref="N139:P139"/>
    <mergeCell ref="S139:T139"/>
    <mergeCell ref="C138:D138"/>
    <mergeCell ref="E138:F138"/>
    <mergeCell ref="H138:I138"/>
    <mergeCell ref="K138:M138"/>
    <mergeCell ref="N138:P138"/>
    <mergeCell ref="S136:T136"/>
    <mergeCell ref="C137:D137"/>
    <mergeCell ref="E137:F137"/>
    <mergeCell ref="H137:I137"/>
    <mergeCell ref="K137:M137"/>
    <mergeCell ref="N137:P137"/>
    <mergeCell ref="S137:T137"/>
    <mergeCell ref="C136:D136"/>
    <mergeCell ref="E136:F136"/>
    <mergeCell ref="H136:I136"/>
    <mergeCell ref="K136:M136"/>
    <mergeCell ref="N136:P136"/>
    <mergeCell ref="S142:T142"/>
    <mergeCell ref="C143:D143"/>
    <mergeCell ref="E143:F143"/>
    <mergeCell ref="H143:I143"/>
    <mergeCell ref="K143:M143"/>
    <mergeCell ref="N143:P143"/>
    <mergeCell ref="S143:T143"/>
    <mergeCell ref="C142:D142"/>
    <mergeCell ref="E142:F142"/>
    <mergeCell ref="H142:I142"/>
    <mergeCell ref="K142:M142"/>
    <mergeCell ref="N142:P142"/>
    <mergeCell ref="S140:T140"/>
    <mergeCell ref="C141:D141"/>
    <mergeCell ref="E141:F141"/>
    <mergeCell ref="H141:I141"/>
    <mergeCell ref="K141:M141"/>
    <mergeCell ref="N141:P141"/>
    <mergeCell ref="S141:T141"/>
    <mergeCell ref="C140:D140"/>
    <mergeCell ref="E140:F140"/>
    <mergeCell ref="H140:I140"/>
    <mergeCell ref="K140:M140"/>
    <mergeCell ref="N140:P140"/>
    <mergeCell ref="S146:T146"/>
    <mergeCell ref="C147:D147"/>
    <mergeCell ref="E147:F147"/>
    <mergeCell ref="H147:I147"/>
    <mergeCell ref="K147:M147"/>
    <mergeCell ref="N147:P147"/>
    <mergeCell ref="S147:T147"/>
    <mergeCell ref="C146:D146"/>
    <mergeCell ref="E146:F146"/>
    <mergeCell ref="H146:I146"/>
    <mergeCell ref="K146:M146"/>
    <mergeCell ref="N146:P146"/>
    <mergeCell ref="S144:T144"/>
    <mergeCell ref="C145:D145"/>
    <mergeCell ref="E145:F145"/>
    <mergeCell ref="H145:I145"/>
    <mergeCell ref="K145:M145"/>
    <mergeCell ref="N145:P145"/>
    <mergeCell ref="S145:T145"/>
    <mergeCell ref="C144:D144"/>
    <mergeCell ref="E144:F144"/>
    <mergeCell ref="H144:I144"/>
    <mergeCell ref="K144:M144"/>
    <mergeCell ref="N144:P144"/>
    <mergeCell ref="S150:T150"/>
    <mergeCell ref="C151:D151"/>
    <mergeCell ref="E151:F151"/>
    <mergeCell ref="H151:I151"/>
    <mergeCell ref="K151:M151"/>
    <mergeCell ref="N151:P151"/>
    <mergeCell ref="S151:T151"/>
    <mergeCell ref="C150:D150"/>
    <mergeCell ref="E150:F150"/>
    <mergeCell ref="H150:I150"/>
    <mergeCell ref="K150:M150"/>
    <mergeCell ref="N150:P150"/>
    <mergeCell ref="S148:T148"/>
    <mergeCell ref="C149:D149"/>
    <mergeCell ref="E149:F149"/>
    <mergeCell ref="H149:I149"/>
    <mergeCell ref="K149:M149"/>
    <mergeCell ref="N149:P149"/>
    <mergeCell ref="S149:T149"/>
    <mergeCell ref="C148:D148"/>
    <mergeCell ref="E148:F148"/>
    <mergeCell ref="H148:I148"/>
    <mergeCell ref="K148:M148"/>
    <mergeCell ref="N148:P148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52:T152"/>
    <mergeCell ref="C152:D152"/>
    <mergeCell ref="E152:F152"/>
    <mergeCell ref="H152:I152"/>
    <mergeCell ref="K152:M152"/>
    <mergeCell ref="N152:P152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</mergeCells>
  <pageMargins left="0.39370078740157499" right="0.39370078740157499" top="0.39370078740157499" bottom="0.39370078740157499" header="0.39370078740157499" footer="0.39370078740157499"/>
  <pageSetup paperSize="9" scale="85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B1:U52"/>
  <sheetViews>
    <sheetView showGridLines="0" workbookViewId="0">
      <pane ySplit="1" topLeftCell="A29" activePane="bottomLeft" state="frozen"/>
      <selection pane="bottomLeft" activeCell="B52" sqref="B52:U52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17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88.5">
      <c r="B19" s="23" t="s">
        <v>1434</v>
      </c>
      <c r="C19" s="30" t="s">
        <v>1372</v>
      </c>
      <c r="D19" s="31"/>
      <c r="E19" s="30" t="s">
        <v>179</v>
      </c>
      <c r="F19" s="31"/>
      <c r="G19" s="24" t="s">
        <v>39</v>
      </c>
      <c r="H19" s="30" t="s">
        <v>1235</v>
      </c>
      <c r="I19" s="31"/>
      <c r="J19" s="24" t="s">
        <v>1435</v>
      </c>
      <c r="K19" s="34">
        <v>10989.21</v>
      </c>
      <c r="L19" s="33"/>
      <c r="M19" s="31"/>
      <c r="N19" s="32" t="s">
        <v>75</v>
      </c>
      <c r="O19" s="33"/>
      <c r="P19" s="31"/>
      <c r="Q19" s="24" t="s">
        <v>1259</v>
      </c>
      <c r="R19" s="24" t="s">
        <v>1247</v>
      </c>
      <c r="S19" s="30" t="s">
        <v>1248</v>
      </c>
      <c r="T19" s="31"/>
      <c r="U19" s="24" t="s">
        <v>39</v>
      </c>
    </row>
    <row r="20" spans="2:21" ht="20.25">
      <c r="B20" s="23" t="s">
        <v>1292</v>
      </c>
      <c r="C20" s="30" t="s">
        <v>110</v>
      </c>
      <c r="D20" s="31"/>
      <c r="E20" s="30" t="s">
        <v>111</v>
      </c>
      <c r="F20" s="31"/>
      <c r="G20" s="24" t="s">
        <v>39</v>
      </c>
      <c r="H20" s="30" t="s">
        <v>1235</v>
      </c>
      <c r="I20" s="31"/>
      <c r="J20" s="24" t="s">
        <v>1436</v>
      </c>
      <c r="K20" s="34">
        <v>26676</v>
      </c>
      <c r="L20" s="33"/>
      <c r="M20" s="31"/>
      <c r="N20" s="32" t="s">
        <v>75</v>
      </c>
      <c r="O20" s="33"/>
      <c r="P20" s="31"/>
      <c r="Q20" s="24" t="s">
        <v>1237</v>
      </c>
      <c r="R20" s="24" t="s">
        <v>453</v>
      </c>
      <c r="S20" s="30" t="s">
        <v>454</v>
      </c>
      <c r="T20" s="31"/>
      <c r="U20" s="24" t="s">
        <v>39</v>
      </c>
    </row>
    <row r="21" spans="2:21" ht="20.25">
      <c r="B21" s="23" t="s">
        <v>1437</v>
      </c>
      <c r="C21" s="30" t="s">
        <v>76</v>
      </c>
      <c r="D21" s="31"/>
      <c r="E21" s="30" t="s">
        <v>77</v>
      </c>
      <c r="F21" s="31"/>
      <c r="G21" s="24" t="s">
        <v>39</v>
      </c>
      <c r="H21" s="30" t="s">
        <v>1235</v>
      </c>
      <c r="I21" s="31"/>
      <c r="J21" s="24" t="s">
        <v>1436</v>
      </c>
      <c r="K21" s="34">
        <v>4644</v>
      </c>
      <c r="L21" s="33"/>
      <c r="M21" s="31"/>
      <c r="N21" s="32" t="s">
        <v>75</v>
      </c>
      <c r="O21" s="33"/>
      <c r="P21" s="31"/>
      <c r="Q21" s="24" t="s">
        <v>1255</v>
      </c>
      <c r="R21" s="24" t="s">
        <v>453</v>
      </c>
      <c r="S21" s="30" t="s">
        <v>454</v>
      </c>
      <c r="T21" s="31"/>
      <c r="U21" s="24" t="s">
        <v>39</v>
      </c>
    </row>
    <row r="22" spans="2:21" ht="20.25">
      <c r="B22" s="23" t="s">
        <v>1438</v>
      </c>
      <c r="C22" s="30" t="s">
        <v>267</v>
      </c>
      <c r="D22" s="31"/>
      <c r="E22" s="30" t="s">
        <v>268</v>
      </c>
      <c r="F22" s="31"/>
      <c r="G22" s="24" t="s">
        <v>39</v>
      </c>
      <c r="H22" s="30" t="s">
        <v>1235</v>
      </c>
      <c r="I22" s="31"/>
      <c r="J22" s="24" t="s">
        <v>1436</v>
      </c>
      <c r="K22" s="34">
        <v>77400</v>
      </c>
      <c r="L22" s="33"/>
      <c r="M22" s="31"/>
      <c r="N22" s="32" t="s">
        <v>75</v>
      </c>
      <c r="O22" s="33"/>
      <c r="P22" s="31"/>
      <c r="Q22" s="24" t="s">
        <v>1255</v>
      </c>
      <c r="R22" s="24" t="s">
        <v>453</v>
      </c>
      <c r="S22" s="30" t="s">
        <v>454</v>
      </c>
      <c r="T22" s="31"/>
      <c r="U22" s="24" t="s">
        <v>39</v>
      </c>
    </row>
    <row r="23" spans="2:21" ht="20.25">
      <c r="B23" s="23" t="s">
        <v>1439</v>
      </c>
      <c r="C23" s="30" t="s">
        <v>1369</v>
      </c>
      <c r="D23" s="31"/>
      <c r="E23" s="30" t="s">
        <v>1370</v>
      </c>
      <c r="F23" s="31"/>
      <c r="G23" s="24" t="s">
        <v>39</v>
      </c>
      <c r="H23" s="30" t="s">
        <v>1235</v>
      </c>
      <c r="I23" s="31"/>
      <c r="J23" s="24" t="s">
        <v>1436</v>
      </c>
      <c r="K23" s="34">
        <v>7974</v>
      </c>
      <c r="L23" s="33"/>
      <c r="M23" s="31"/>
      <c r="N23" s="32" t="s">
        <v>75</v>
      </c>
      <c r="O23" s="33"/>
      <c r="P23" s="31"/>
      <c r="Q23" s="24" t="s">
        <v>1255</v>
      </c>
      <c r="R23" s="24" t="s">
        <v>453</v>
      </c>
      <c r="S23" s="30" t="s">
        <v>454</v>
      </c>
      <c r="T23" s="31"/>
      <c r="U23" s="24" t="s">
        <v>39</v>
      </c>
    </row>
    <row r="24" spans="2:21" ht="39.75">
      <c r="B24" s="23" t="s">
        <v>1440</v>
      </c>
      <c r="C24" s="30" t="s">
        <v>941</v>
      </c>
      <c r="D24" s="31"/>
      <c r="E24" s="30" t="s">
        <v>942</v>
      </c>
      <c r="F24" s="31"/>
      <c r="G24" s="24" t="s">
        <v>39</v>
      </c>
      <c r="H24" s="30" t="s">
        <v>1235</v>
      </c>
      <c r="I24" s="31"/>
      <c r="J24" s="24" t="s">
        <v>1436</v>
      </c>
      <c r="K24" s="34">
        <v>20520</v>
      </c>
      <c r="L24" s="33"/>
      <c r="M24" s="31"/>
      <c r="N24" s="32" t="s">
        <v>75</v>
      </c>
      <c r="O24" s="33"/>
      <c r="P24" s="31"/>
      <c r="Q24" s="24" t="s">
        <v>1255</v>
      </c>
      <c r="R24" s="24" t="s">
        <v>453</v>
      </c>
      <c r="S24" s="30" t="s">
        <v>454</v>
      </c>
      <c r="T24" s="31"/>
      <c r="U24" s="24" t="s">
        <v>39</v>
      </c>
    </row>
    <row r="25" spans="2:21" ht="39.75">
      <c r="B25" s="23" t="s">
        <v>1440</v>
      </c>
      <c r="C25" s="30" t="s">
        <v>941</v>
      </c>
      <c r="D25" s="31"/>
      <c r="E25" s="30" t="s">
        <v>942</v>
      </c>
      <c r="F25" s="31"/>
      <c r="G25" s="24" t="s">
        <v>39</v>
      </c>
      <c r="H25" s="30" t="s">
        <v>1235</v>
      </c>
      <c r="I25" s="31"/>
      <c r="J25" s="24" t="s">
        <v>1436</v>
      </c>
      <c r="K25" s="34">
        <v>41458.93</v>
      </c>
      <c r="L25" s="33"/>
      <c r="M25" s="31"/>
      <c r="N25" s="32" t="s">
        <v>75</v>
      </c>
      <c r="O25" s="33"/>
      <c r="P25" s="31"/>
      <c r="Q25" s="24" t="s">
        <v>1237</v>
      </c>
      <c r="R25" s="24" t="s">
        <v>453</v>
      </c>
      <c r="S25" s="30" t="s">
        <v>454</v>
      </c>
      <c r="T25" s="31"/>
      <c r="U25" s="24" t="s">
        <v>39</v>
      </c>
    </row>
    <row r="26" spans="2:21" ht="30">
      <c r="B26" s="23" t="s">
        <v>1441</v>
      </c>
      <c r="C26" s="30" t="s">
        <v>1376</v>
      </c>
      <c r="D26" s="31"/>
      <c r="E26" s="30" t="s">
        <v>942</v>
      </c>
      <c r="F26" s="31"/>
      <c r="G26" s="24" t="s">
        <v>39</v>
      </c>
      <c r="H26" s="30" t="s">
        <v>1235</v>
      </c>
      <c r="I26" s="31"/>
      <c r="J26" s="24" t="s">
        <v>1442</v>
      </c>
      <c r="K26" s="34">
        <v>3140</v>
      </c>
      <c r="L26" s="33"/>
      <c r="M26" s="31"/>
      <c r="N26" s="32" t="s">
        <v>75</v>
      </c>
      <c r="O26" s="33"/>
      <c r="P26" s="31"/>
      <c r="Q26" s="24" t="s">
        <v>1443</v>
      </c>
      <c r="R26" s="24" t="s">
        <v>1374</v>
      </c>
      <c r="S26" s="30" t="s">
        <v>1375</v>
      </c>
      <c r="T26" s="31"/>
      <c r="U26" s="24" t="s">
        <v>39</v>
      </c>
    </row>
    <row r="27" spans="2:21" ht="59.25">
      <c r="B27" s="23" t="s">
        <v>1331</v>
      </c>
      <c r="C27" s="30" t="s">
        <v>173</v>
      </c>
      <c r="D27" s="31"/>
      <c r="E27" s="30" t="s">
        <v>174</v>
      </c>
      <c r="F27" s="31"/>
      <c r="G27" s="24" t="s">
        <v>39</v>
      </c>
      <c r="H27" s="30" t="s">
        <v>1235</v>
      </c>
      <c r="I27" s="31"/>
      <c r="J27" s="24" t="s">
        <v>1436</v>
      </c>
      <c r="K27" s="34">
        <v>19926.650000000001</v>
      </c>
      <c r="L27" s="33"/>
      <c r="M27" s="31"/>
      <c r="N27" s="32" t="s">
        <v>75</v>
      </c>
      <c r="O27" s="33"/>
      <c r="P27" s="31"/>
      <c r="Q27" s="24" t="s">
        <v>1237</v>
      </c>
      <c r="R27" s="24" t="s">
        <v>453</v>
      </c>
      <c r="S27" s="30" t="s">
        <v>454</v>
      </c>
      <c r="T27" s="31"/>
      <c r="U27" s="24" t="s">
        <v>39</v>
      </c>
    </row>
    <row r="28" spans="2:21">
      <c r="B28" s="25" t="s">
        <v>259</v>
      </c>
      <c r="C28" s="30"/>
      <c r="D28" s="31"/>
      <c r="E28" s="30" t="s">
        <v>260</v>
      </c>
      <c r="F28" s="31"/>
      <c r="G28" s="24" t="s">
        <v>260</v>
      </c>
      <c r="H28" s="30" t="s">
        <v>260</v>
      </c>
      <c r="I28" s="31"/>
      <c r="J28" s="24" t="s">
        <v>260</v>
      </c>
      <c r="K28" s="34">
        <v>212728.79</v>
      </c>
      <c r="L28" s="33"/>
      <c r="M28" s="31"/>
      <c r="N28" s="32" t="s">
        <v>75</v>
      </c>
      <c r="O28" s="33"/>
      <c r="P28" s="31"/>
      <c r="Q28" s="24" t="s">
        <v>0</v>
      </c>
      <c r="R28" s="24"/>
      <c r="S28" s="30"/>
      <c r="T28" s="31"/>
      <c r="U28" s="24" t="s">
        <v>260</v>
      </c>
    </row>
    <row r="29" spans="2:21" ht="19.5">
      <c r="B29" s="25" t="s">
        <v>261</v>
      </c>
      <c r="C29" s="30"/>
      <c r="D29" s="31"/>
      <c r="E29" s="30" t="s">
        <v>179</v>
      </c>
      <c r="F29" s="31"/>
      <c r="G29" s="24" t="s">
        <v>39</v>
      </c>
      <c r="H29" s="30" t="s">
        <v>1235</v>
      </c>
      <c r="I29" s="31"/>
      <c r="J29" s="24" t="s">
        <v>1435</v>
      </c>
      <c r="K29" s="34">
        <v>10989.21</v>
      </c>
      <c r="L29" s="33"/>
      <c r="M29" s="31"/>
      <c r="N29" s="32" t="s">
        <v>75</v>
      </c>
      <c r="O29" s="33"/>
      <c r="P29" s="31"/>
      <c r="Q29" s="24" t="s">
        <v>0</v>
      </c>
      <c r="R29" s="24"/>
      <c r="S29" s="30"/>
      <c r="T29" s="31"/>
      <c r="U29" s="24" t="s">
        <v>260</v>
      </c>
    </row>
    <row r="30" spans="2:21">
      <c r="B30" s="25" t="s">
        <v>0</v>
      </c>
      <c r="C30" s="30"/>
      <c r="D30" s="31"/>
      <c r="E30" s="30" t="s">
        <v>111</v>
      </c>
      <c r="F30" s="31"/>
      <c r="G30" s="24" t="s">
        <v>39</v>
      </c>
      <c r="H30" s="30" t="s">
        <v>1235</v>
      </c>
      <c r="I30" s="31"/>
      <c r="J30" s="24" t="s">
        <v>1436</v>
      </c>
      <c r="K30" s="34">
        <v>26676</v>
      </c>
      <c r="L30" s="33"/>
      <c r="M30" s="31"/>
      <c r="N30" s="32" t="s">
        <v>75</v>
      </c>
      <c r="O30" s="33"/>
      <c r="P30" s="31"/>
      <c r="Q30" s="24" t="s">
        <v>0</v>
      </c>
      <c r="R30" s="24"/>
      <c r="S30" s="30"/>
      <c r="T30" s="31"/>
      <c r="U30" s="24" t="s">
        <v>260</v>
      </c>
    </row>
    <row r="31" spans="2:21">
      <c r="B31" s="25" t="s">
        <v>0</v>
      </c>
      <c r="C31" s="30"/>
      <c r="D31" s="31"/>
      <c r="E31" s="30" t="s">
        <v>77</v>
      </c>
      <c r="F31" s="31"/>
      <c r="G31" s="24" t="s">
        <v>39</v>
      </c>
      <c r="H31" s="30" t="s">
        <v>1235</v>
      </c>
      <c r="I31" s="31"/>
      <c r="J31" s="24" t="s">
        <v>1436</v>
      </c>
      <c r="K31" s="34">
        <v>4644</v>
      </c>
      <c r="L31" s="33"/>
      <c r="M31" s="31"/>
      <c r="N31" s="32" t="s">
        <v>75</v>
      </c>
      <c r="O31" s="33"/>
      <c r="P31" s="31"/>
      <c r="Q31" s="24" t="s">
        <v>0</v>
      </c>
      <c r="R31" s="24"/>
      <c r="S31" s="30"/>
      <c r="T31" s="31"/>
      <c r="U31" s="24" t="s">
        <v>260</v>
      </c>
    </row>
    <row r="32" spans="2:21">
      <c r="B32" s="25" t="s">
        <v>0</v>
      </c>
      <c r="C32" s="30"/>
      <c r="D32" s="31"/>
      <c r="E32" s="30" t="s">
        <v>268</v>
      </c>
      <c r="F32" s="31"/>
      <c r="G32" s="24" t="s">
        <v>39</v>
      </c>
      <c r="H32" s="30" t="s">
        <v>1235</v>
      </c>
      <c r="I32" s="31"/>
      <c r="J32" s="24" t="s">
        <v>1436</v>
      </c>
      <c r="K32" s="34">
        <v>77400</v>
      </c>
      <c r="L32" s="33"/>
      <c r="M32" s="31"/>
      <c r="N32" s="32" t="s">
        <v>75</v>
      </c>
      <c r="O32" s="33"/>
      <c r="P32" s="31"/>
      <c r="Q32" s="24" t="s">
        <v>0</v>
      </c>
      <c r="R32" s="24"/>
      <c r="S32" s="30"/>
      <c r="T32" s="31"/>
      <c r="U32" s="24" t="s">
        <v>260</v>
      </c>
    </row>
    <row r="33" spans="2:21">
      <c r="B33" s="25" t="s">
        <v>0</v>
      </c>
      <c r="C33" s="30"/>
      <c r="D33" s="31"/>
      <c r="E33" s="30" t="s">
        <v>1370</v>
      </c>
      <c r="F33" s="31"/>
      <c r="G33" s="24" t="s">
        <v>39</v>
      </c>
      <c r="H33" s="30" t="s">
        <v>1235</v>
      </c>
      <c r="I33" s="31"/>
      <c r="J33" s="24" t="s">
        <v>1436</v>
      </c>
      <c r="K33" s="34">
        <v>7974</v>
      </c>
      <c r="L33" s="33"/>
      <c r="M33" s="31"/>
      <c r="N33" s="32" t="s">
        <v>75</v>
      </c>
      <c r="O33" s="33"/>
      <c r="P33" s="31"/>
      <c r="Q33" s="24" t="s">
        <v>0</v>
      </c>
      <c r="R33" s="24"/>
      <c r="S33" s="30"/>
      <c r="T33" s="31"/>
      <c r="U33" s="24" t="s">
        <v>260</v>
      </c>
    </row>
    <row r="34" spans="2:21">
      <c r="B34" s="25" t="s">
        <v>0</v>
      </c>
      <c r="C34" s="30"/>
      <c r="D34" s="31"/>
      <c r="E34" s="30" t="s">
        <v>942</v>
      </c>
      <c r="F34" s="31"/>
      <c r="G34" s="24" t="s">
        <v>39</v>
      </c>
      <c r="H34" s="30" t="s">
        <v>1235</v>
      </c>
      <c r="I34" s="31"/>
      <c r="J34" s="24" t="s">
        <v>1436</v>
      </c>
      <c r="K34" s="34">
        <v>61978.93</v>
      </c>
      <c r="L34" s="33"/>
      <c r="M34" s="31"/>
      <c r="N34" s="32" t="s">
        <v>75</v>
      </c>
      <c r="O34" s="33"/>
      <c r="P34" s="31"/>
      <c r="Q34" s="24" t="s">
        <v>0</v>
      </c>
      <c r="R34" s="24"/>
      <c r="S34" s="30"/>
      <c r="T34" s="31"/>
      <c r="U34" s="24" t="s">
        <v>260</v>
      </c>
    </row>
    <row r="35" spans="2:21">
      <c r="B35" s="25" t="s">
        <v>0</v>
      </c>
      <c r="C35" s="30"/>
      <c r="D35" s="31"/>
      <c r="E35" s="30" t="s">
        <v>942</v>
      </c>
      <c r="F35" s="31"/>
      <c r="G35" s="24" t="s">
        <v>39</v>
      </c>
      <c r="H35" s="30" t="s">
        <v>1235</v>
      </c>
      <c r="I35" s="31"/>
      <c r="J35" s="24" t="s">
        <v>1442</v>
      </c>
      <c r="K35" s="34">
        <v>3140</v>
      </c>
      <c r="L35" s="33"/>
      <c r="M35" s="31"/>
      <c r="N35" s="32" t="s">
        <v>75</v>
      </c>
      <c r="O35" s="33"/>
      <c r="P35" s="31"/>
      <c r="Q35" s="24" t="s">
        <v>0</v>
      </c>
      <c r="R35" s="24"/>
      <c r="S35" s="30"/>
      <c r="T35" s="31"/>
      <c r="U35" s="24" t="s">
        <v>260</v>
      </c>
    </row>
    <row r="36" spans="2:21">
      <c r="B36" s="25" t="s">
        <v>0</v>
      </c>
      <c r="C36" s="30"/>
      <c r="D36" s="31"/>
      <c r="E36" s="30" t="s">
        <v>174</v>
      </c>
      <c r="F36" s="31"/>
      <c r="G36" s="24" t="s">
        <v>39</v>
      </c>
      <c r="H36" s="30" t="s">
        <v>1235</v>
      </c>
      <c r="I36" s="31"/>
      <c r="J36" s="24" t="s">
        <v>1436</v>
      </c>
      <c r="K36" s="34">
        <v>19926.650000000001</v>
      </c>
      <c r="L36" s="33"/>
      <c r="M36" s="31"/>
      <c r="N36" s="32" t="s">
        <v>75</v>
      </c>
      <c r="O36" s="33"/>
      <c r="P36" s="31"/>
      <c r="Q36" s="24" t="s">
        <v>0</v>
      </c>
      <c r="R36" s="24"/>
      <c r="S36" s="30"/>
      <c r="T36" s="31"/>
      <c r="U36" s="24" t="s">
        <v>260</v>
      </c>
    </row>
    <row r="37" spans="2:21" ht="19.5">
      <c r="B37" s="25" t="s">
        <v>263</v>
      </c>
      <c r="C37" s="30"/>
      <c r="D37" s="31"/>
      <c r="E37" s="30" t="s">
        <v>0</v>
      </c>
      <c r="F37" s="31"/>
      <c r="G37" s="24" t="s">
        <v>0</v>
      </c>
      <c r="H37" s="30" t="s">
        <v>0</v>
      </c>
      <c r="I37" s="31"/>
      <c r="J37" s="24"/>
      <c r="K37" s="32" t="s">
        <v>75</v>
      </c>
      <c r="L37" s="33"/>
      <c r="M37" s="31"/>
      <c r="N37" s="32" t="s">
        <v>75</v>
      </c>
      <c r="O37" s="33"/>
      <c r="P37" s="31"/>
      <c r="Q37" s="24" t="s">
        <v>0</v>
      </c>
      <c r="R37" s="24"/>
      <c r="S37" s="30"/>
      <c r="T37" s="31"/>
      <c r="U37" s="24"/>
    </row>
    <row r="38" spans="2:21">
      <c r="B38" s="25" t="s">
        <v>264</v>
      </c>
      <c r="C38" s="30"/>
      <c r="D38" s="31"/>
      <c r="E38" s="30" t="s">
        <v>0</v>
      </c>
      <c r="F38" s="31"/>
      <c r="G38" s="24" t="s">
        <v>0</v>
      </c>
      <c r="H38" s="30" t="s">
        <v>0</v>
      </c>
      <c r="I38" s="31"/>
      <c r="J38" s="24"/>
      <c r="K38" s="34">
        <v>212728.79</v>
      </c>
      <c r="L38" s="33"/>
      <c r="M38" s="31"/>
      <c r="N38" s="32" t="s">
        <v>75</v>
      </c>
      <c r="O38" s="33"/>
      <c r="P38" s="31"/>
      <c r="Q38" s="24" t="s">
        <v>0</v>
      </c>
      <c r="R38" s="24"/>
      <c r="S38" s="30"/>
      <c r="T38" s="31"/>
      <c r="U38" s="24"/>
    </row>
    <row r="39" spans="2:21">
      <c r="B39" s="25" t="s">
        <v>0</v>
      </c>
      <c r="C39" s="30"/>
      <c r="D39" s="31"/>
      <c r="E39" s="30" t="s">
        <v>179</v>
      </c>
      <c r="F39" s="31"/>
      <c r="G39" s="24" t="s">
        <v>39</v>
      </c>
      <c r="H39" s="30" t="s">
        <v>1235</v>
      </c>
      <c r="I39" s="31"/>
      <c r="J39" s="24" t="s">
        <v>1435</v>
      </c>
      <c r="K39" s="34">
        <v>10989.21</v>
      </c>
      <c r="L39" s="33"/>
      <c r="M39" s="31"/>
      <c r="N39" s="32" t="s">
        <v>75</v>
      </c>
      <c r="O39" s="33"/>
      <c r="P39" s="31"/>
      <c r="Q39" s="24" t="s">
        <v>1259</v>
      </c>
      <c r="R39" s="24"/>
      <c r="S39" s="30"/>
      <c r="T39" s="31"/>
      <c r="U39" s="24"/>
    </row>
    <row r="40" spans="2:21">
      <c r="B40" s="25" t="s">
        <v>0</v>
      </c>
      <c r="C40" s="30"/>
      <c r="D40" s="31"/>
      <c r="E40" s="30" t="s">
        <v>111</v>
      </c>
      <c r="F40" s="31"/>
      <c r="G40" s="24" t="s">
        <v>39</v>
      </c>
      <c r="H40" s="30" t="s">
        <v>1235</v>
      </c>
      <c r="I40" s="31"/>
      <c r="J40" s="24" t="s">
        <v>1436</v>
      </c>
      <c r="K40" s="34">
        <v>26676</v>
      </c>
      <c r="L40" s="33"/>
      <c r="M40" s="31"/>
      <c r="N40" s="32" t="s">
        <v>75</v>
      </c>
      <c r="O40" s="33"/>
      <c r="P40" s="31"/>
      <c r="Q40" s="24" t="s">
        <v>1237</v>
      </c>
      <c r="R40" s="24"/>
      <c r="S40" s="30"/>
      <c r="T40" s="31"/>
      <c r="U40" s="24"/>
    </row>
    <row r="41" spans="2:21">
      <c r="B41" s="25" t="s">
        <v>0</v>
      </c>
      <c r="C41" s="30"/>
      <c r="D41" s="31"/>
      <c r="E41" s="30" t="s">
        <v>77</v>
      </c>
      <c r="F41" s="31"/>
      <c r="G41" s="24" t="s">
        <v>39</v>
      </c>
      <c r="H41" s="30" t="s">
        <v>1235</v>
      </c>
      <c r="I41" s="31"/>
      <c r="J41" s="24" t="s">
        <v>1436</v>
      </c>
      <c r="K41" s="34">
        <v>4644</v>
      </c>
      <c r="L41" s="33"/>
      <c r="M41" s="31"/>
      <c r="N41" s="32" t="s">
        <v>75</v>
      </c>
      <c r="O41" s="33"/>
      <c r="P41" s="31"/>
      <c r="Q41" s="24" t="s">
        <v>1255</v>
      </c>
      <c r="R41" s="24"/>
      <c r="S41" s="30"/>
      <c r="T41" s="31"/>
      <c r="U41" s="24"/>
    </row>
    <row r="42" spans="2:21">
      <c r="B42" s="25" t="s">
        <v>0</v>
      </c>
      <c r="C42" s="30"/>
      <c r="D42" s="31"/>
      <c r="E42" s="30" t="s">
        <v>268</v>
      </c>
      <c r="F42" s="31"/>
      <c r="G42" s="24" t="s">
        <v>39</v>
      </c>
      <c r="H42" s="30" t="s">
        <v>1235</v>
      </c>
      <c r="I42" s="31"/>
      <c r="J42" s="24" t="s">
        <v>1436</v>
      </c>
      <c r="K42" s="34">
        <v>77400</v>
      </c>
      <c r="L42" s="33"/>
      <c r="M42" s="31"/>
      <c r="N42" s="32" t="s">
        <v>75</v>
      </c>
      <c r="O42" s="33"/>
      <c r="P42" s="31"/>
      <c r="Q42" s="24" t="s">
        <v>1255</v>
      </c>
      <c r="R42" s="24"/>
      <c r="S42" s="30"/>
      <c r="T42" s="31"/>
      <c r="U42" s="24"/>
    </row>
    <row r="43" spans="2:21">
      <c r="B43" s="25" t="s">
        <v>0</v>
      </c>
      <c r="C43" s="30"/>
      <c r="D43" s="31"/>
      <c r="E43" s="30" t="s">
        <v>1370</v>
      </c>
      <c r="F43" s="31"/>
      <c r="G43" s="24" t="s">
        <v>39</v>
      </c>
      <c r="H43" s="30" t="s">
        <v>1235</v>
      </c>
      <c r="I43" s="31"/>
      <c r="J43" s="24" t="s">
        <v>1436</v>
      </c>
      <c r="K43" s="34">
        <v>7974</v>
      </c>
      <c r="L43" s="33"/>
      <c r="M43" s="31"/>
      <c r="N43" s="32" t="s">
        <v>75</v>
      </c>
      <c r="O43" s="33"/>
      <c r="P43" s="31"/>
      <c r="Q43" s="24" t="s">
        <v>1255</v>
      </c>
      <c r="R43" s="24"/>
      <c r="S43" s="30"/>
      <c r="T43" s="31"/>
      <c r="U43" s="24"/>
    </row>
    <row r="44" spans="2:21">
      <c r="B44" s="25" t="s">
        <v>0</v>
      </c>
      <c r="C44" s="30"/>
      <c r="D44" s="31"/>
      <c r="E44" s="30" t="s">
        <v>942</v>
      </c>
      <c r="F44" s="31"/>
      <c r="G44" s="24" t="s">
        <v>39</v>
      </c>
      <c r="H44" s="30" t="s">
        <v>1235</v>
      </c>
      <c r="I44" s="31"/>
      <c r="J44" s="24" t="s">
        <v>1436</v>
      </c>
      <c r="K44" s="34">
        <v>20520</v>
      </c>
      <c r="L44" s="33"/>
      <c r="M44" s="31"/>
      <c r="N44" s="32" t="s">
        <v>75</v>
      </c>
      <c r="O44" s="33"/>
      <c r="P44" s="31"/>
      <c r="Q44" s="24" t="s">
        <v>1255</v>
      </c>
      <c r="R44" s="24"/>
      <c r="S44" s="30"/>
      <c r="T44" s="31"/>
      <c r="U44" s="24"/>
    </row>
    <row r="45" spans="2:21">
      <c r="B45" s="25" t="s">
        <v>0</v>
      </c>
      <c r="C45" s="30"/>
      <c r="D45" s="31"/>
      <c r="E45" s="30" t="s">
        <v>942</v>
      </c>
      <c r="F45" s="31"/>
      <c r="G45" s="24" t="s">
        <v>39</v>
      </c>
      <c r="H45" s="30" t="s">
        <v>1235</v>
      </c>
      <c r="I45" s="31"/>
      <c r="J45" s="24" t="s">
        <v>1436</v>
      </c>
      <c r="K45" s="34">
        <v>41458.93</v>
      </c>
      <c r="L45" s="33"/>
      <c r="M45" s="31"/>
      <c r="N45" s="32" t="s">
        <v>75</v>
      </c>
      <c r="O45" s="33"/>
      <c r="P45" s="31"/>
      <c r="Q45" s="24" t="s">
        <v>1237</v>
      </c>
      <c r="R45" s="24"/>
      <c r="S45" s="30"/>
      <c r="T45" s="31"/>
      <c r="U45" s="24"/>
    </row>
    <row r="46" spans="2:21">
      <c r="B46" s="25" t="s">
        <v>0</v>
      </c>
      <c r="C46" s="30"/>
      <c r="D46" s="31"/>
      <c r="E46" s="30" t="s">
        <v>942</v>
      </c>
      <c r="F46" s="31"/>
      <c r="G46" s="24" t="s">
        <v>39</v>
      </c>
      <c r="H46" s="30" t="s">
        <v>1235</v>
      </c>
      <c r="I46" s="31"/>
      <c r="J46" s="24" t="s">
        <v>1442</v>
      </c>
      <c r="K46" s="34">
        <v>3140</v>
      </c>
      <c r="L46" s="33"/>
      <c r="M46" s="31"/>
      <c r="N46" s="32" t="s">
        <v>75</v>
      </c>
      <c r="O46" s="33"/>
      <c r="P46" s="31"/>
      <c r="Q46" s="24" t="s">
        <v>1443</v>
      </c>
      <c r="R46" s="24"/>
      <c r="S46" s="30"/>
      <c r="T46" s="31"/>
      <c r="U46" s="24"/>
    </row>
    <row r="47" spans="2:21">
      <c r="B47" s="25" t="s">
        <v>0</v>
      </c>
      <c r="C47" s="30"/>
      <c r="D47" s="31"/>
      <c r="E47" s="30" t="s">
        <v>174</v>
      </c>
      <c r="F47" s="31"/>
      <c r="G47" s="24" t="s">
        <v>39</v>
      </c>
      <c r="H47" s="30" t="s">
        <v>1235</v>
      </c>
      <c r="I47" s="31"/>
      <c r="J47" s="24" t="s">
        <v>1436</v>
      </c>
      <c r="K47" s="34">
        <v>19926.650000000001</v>
      </c>
      <c r="L47" s="33"/>
      <c r="M47" s="31"/>
      <c r="N47" s="32" t="s">
        <v>75</v>
      </c>
      <c r="O47" s="33"/>
      <c r="P47" s="31"/>
      <c r="Q47" s="24" t="s">
        <v>1237</v>
      </c>
      <c r="R47" s="24"/>
      <c r="S47" s="30"/>
      <c r="T47" s="31"/>
      <c r="U47" s="24"/>
    </row>
    <row r="48" spans="2:21" ht="6.75" customHeight="1"/>
    <row r="50" spans="2:21" ht="122.25" customHeight="1">
      <c r="B50" s="28" t="s">
        <v>1721</v>
      </c>
      <c r="C50" s="29"/>
      <c r="D50" s="29"/>
      <c r="E50" s="29"/>
      <c r="F50" s="29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</row>
    <row r="52" spans="2:21" ht="113.25" customHeight="1">
      <c r="B52" s="28" t="s">
        <v>1722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</row>
  </sheetData>
  <mergeCells count="239">
    <mergeCell ref="B50:U50"/>
    <mergeCell ref="B52:U52"/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7:T47"/>
    <mergeCell ref="C47:D47"/>
    <mergeCell ref="E47:F47"/>
    <mergeCell ref="H47:I47"/>
    <mergeCell ref="K47:M47"/>
    <mergeCell ref="N47:P47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B1:U3677"/>
  <sheetViews>
    <sheetView showGridLines="0" workbookViewId="0">
      <pane ySplit="1" topLeftCell="A3653" activePane="bottomLeft" state="frozen"/>
      <selection pane="bottomLeft" activeCell="B3677" sqref="B3677:U3677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2.4257812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18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20.25">
      <c r="B19" s="23" t="s">
        <v>1444</v>
      </c>
      <c r="C19" s="30" t="s">
        <v>1445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1446</v>
      </c>
      <c r="K19" s="34">
        <v>459314.25</v>
      </c>
      <c r="L19" s="33"/>
      <c r="M19" s="31"/>
      <c r="N19" s="32" t="s">
        <v>75</v>
      </c>
      <c r="O19" s="33"/>
      <c r="P19" s="31"/>
      <c r="Q19" s="24" t="s">
        <v>1237</v>
      </c>
      <c r="R19" s="24" t="s">
        <v>110</v>
      </c>
      <c r="S19" s="30" t="s">
        <v>111</v>
      </c>
      <c r="T19" s="31"/>
      <c r="U19" s="24" t="s">
        <v>39</v>
      </c>
    </row>
    <row r="20" spans="2:21" ht="30">
      <c r="B20" s="23" t="s">
        <v>326</v>
      </c>
      <c r="C20" s="30" t="s">
        <v>327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1447</v>
      </c>
      <c r="K20" s="34">
        <v>89267</v>
      </c>
      <c r="L20" s="33"/>
      <c r="M20" s="31"/>
      <c r="N20" s="32" t="s">
        <v>75</v>
      </c>
      <c r="O20" s="33"/>
      <c r="P20" s="31"/>
      <c r="Q20" s="24" t="s">
        <v>1448</v>
      </c>
      <c r="R20" s="24" t="s">
        <v>173</v>
      </c>
      <c r="S20" s="30" t="s">
        <v>174</v>
      </c>
      <c r="T20" s="31"/>
      <c r="U20" s="24" t="s">
        <v>39</v>
      </c>
    </row>
    <row r="21" spans="2:21" ht="30">
      <c r="B21" s="23" t="s">
        <v>326</v>
      </c>
      <c r="C21" s="30" t="s">
        <v>327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1449</v>
      </c>
      <c r="K21" s="34">
        <v>354900</v>
      </c>
      <c r="L21" s="33"/>
      <c r="M21" s="31"/>
      <c r="N21" s="32" t="s">
        <v>75</v>
      </c>
      <c r="O21" s="33"/>
      <c r="P21" s="31"/>
      <c r="Q21" s="24" t="s">
        <v>1448</v>
      </c>
      <c r="R21" s="24" t="s">
        <v>267</v>
      </c>
      <c r="S21" s="30" t="s">
        <v>268</v>
      </c>
      <c r="T21" s="31"/>
      <c r="U21" s="24" t="s">
        <v>39</v>
      </c>
    </row>
    <row r="22" spans="2:21" ht="30">
      <c r="B22" s="23" t="s">
        <v>326</v>
      </c>
      <c r="C22" s="30" t="s">
        <v>327</v>
      </c>
      <c r="D22" s="31"/>
      <c r="E22" s="30" t="s">
        <v>73</v>
      </c>
      <c r="F22" s="31"/>
      <c r="G22" s="24" t="s">
        <v>39</v>
      </c>
      <c r="H22" s="30" t="s">
        <v>68</v>
      </c>
      <c r="I22" s="31"/>
      <c r="J22" s="24" t="s">
        <v>1450</v>
      </c>
      <c r="K22" s="34">
        <v>330342</v>
      </c>
      <c r="L22" s="33"/>
      <c r="M22" s="31"/>
      <c r="N22" s="32" t="s">
        <v>75</v>
      </c>
      <c r="O22" s="33"/>
      <c r="P22" s="31"/>
      <c r="Q22" s="24" t="s">
        <v>1448</v>
      </c>
      <c r="R22" s="24" t="s">
        <v>76</v>
      </c>
      <c r="S22" s="30" t="s">
        <v>77</v>
      </c>
      <c r="T22" s="31"/>
      <c r="U22" s="24" t="s">
        <v>39</v>
      </c>
    </row>
    <row r="23" spans="2:21" ht="30">
      <c r="B23" s="23" t="s">
        <v>326</v>
      </c>
      <c r="C23" s="30" t="s">
        <v>327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1451</v>
      </c>
      <c r="K23" s="34">
        <v>825929</v>
      </c>
      <c r="L23" s="33"/>
      <c r="M23" s="31"/>
      <c r="N23" s="32" t="s">
        <v>75</v>
      </c>
      <c r="O23" s="33"/>
      <c r="P23" s="31"/>
      <c r="Q23" s="24" t="s">
        <v>1448</v>
      </c>
      <c r="R23" s="24" t="s">
        <v>422</v>
      </c>
      <c r="S23" s="30" t="s">
        <v>423</v>
      </c>
      <c r="T23" s="31"/>
      <c r="U23" s="24" t="s">
        <v>39</v>
      </c>
    </row>
    <row r="24" spans="2:21" ht="30">
      <c r="B24" s="23" t="s">
        <v>269</v>
      </c>
      <c r="C24" s="30" t="s">
        <v>270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1447</v>
      </c>
      <c r="K24" s="34">
        <v>89267</v>
      </c>
      <c r="L24" s="33"/>
      <c r="M24" s="31"/>
      <c r="N24" s="32" t="s">
        <v>75</v>
      </c>
      <c r="O24" s="33"/>
      <c r="P24" s="31"/>
      <c r="Q24" s="24" t="s">
        <v>1448</v>
      </c>
      <c r="R24" s="24" t="s">
        <v>173</v>
      </c>
      <c r="S24" s="30" t="s">
        <v>174</v>
      </c>
      <c r="T24" s="31"/>
      <c r="U24" s="24" t="s">
        <v>39</v>
      </c>
    </row>
    <row r="25" spans="2:21" ht="30">
      <c r="B25" s="23" t="s">
        <v>269</v>
      </c>
      <c r="C25" s="30" t="s">
        <v>270</v>
      </c>
      <c r="D25" s="31"/>
      <c r="E25" s="30" t="s">
        <v>73</v>
      </c>
      <c r="F25" s="31"/>
      <c r="G25" s="24" t="s">
        <v>39</v>
      </c>
      <c r="H25" s="30" t="s">
        <v>68</v>
      </c>
      <c r="I25" s="31"/>
      <c r="J25" s="24" t="s">
        <v>1450</v>
      </c>
      <c r="K25" s="34">
        <v>173864</v>
      </c>
      <c r="L25" s="33"/>
      <c r="M25" s="31"/>
      <c r="N25" s="32" t="s">
        <v>75</v>
      </c>
      <c r="O25" s="33"/>
      <c r="P25" s="31"/>
      <c r="Q25" s="24" t="s">
        <v>1448</v>
      </c>
      <c r="R25" s="24" t="s">
        <v>76</v>
      </c>
      <c r="S25" s="30" t="s">
        <v>77</v>
      </c>
      <c r="T25" s="31"/>
      <c r="U25" s="24" t="s">
        <v>39</v>
      </c>
    </row>
    <row r="26" spans="2:21" ht="30">
      <c r="B26" s="23" t="s">
        <v>269</v>
      </c>
      <c r="C26" s="30" t="s">
        <v>270</v>
      </c>
      <c r="D26" s="31"/>
      <c r="E26" s="30" t="s">
        <v>73</v>
      </c>
      <c r="F26" s="31"/>
      <c r="G26" s="24" t="s">
        <v>39</v>
      </c>
      <c r="H26" s="30" t="s">
        <v>68</v>
      </c>
      <c r="I26" s="31"/>
      <c r="J26" s="24" t="s">
        <v>1452</v>
      </c>
      <c r="K26" s="34">
        <v>108000</v>
      </c>
      <c r="L26" s="33"/>
      <c r="M26" s="31"/>
      <c r="N26" s="32" t="s">
        <v>75</v>
      </c>
      <c r="O26" s="33"/>
      <c r="P26" s="31"/>
      <c r="Q26" s="24" t="s">
        <v>1448</v>
      </c>
      <c r="R26" s="24" t="s">
        <v>76</v>
      </c>
      <c r="S26" s="30" t="s">
        <v>77</v>
      </c>
      <c r="T26" s="31"/>
      <c r="U26" s="24" t="s">
        <v>39</v>
      </c>
    </row>
    <row r="27" spans="2:21" ht="30">
      <c r="B27" s="23" t="s">
        <v>269</v>
      </c>
      <c r="C27" s="30" t="s">
        <v>270</v>
      </c>
      <c r="D27" s="31"/>
      <c r="E27" s="30" t="s">
        <v>73</v>
      </c>
      <c r="F27" s="31"/>
      <c r="G27" s="24" t="s">
        <v>39</v>
      </c>
      <c r="H27" s="30" t="s">
        <v>68</v>
      </c>
      <c r="I27" s="31"/>
      <c r="J27" s="24" t="s">
        <v>1451</v>
      </c>
      <c r="K27" s="34">
        <v>1172253</v>
      </c>
      <c r="L27" s="33"/>
      <c r="M27" s="31"/>
      <c r="N27" s="32" t="s">
        <v>75</v>
      </c>
      <c r="O27" s="33"/>
      <c r="P27" s="31"/>
      <c r="Q27" s="24" t="s">
        <v>1448</v>
      </c>
      <c r="R27" s="24" t="s">
        <v>422</v>
      </c>
      <c r="S27" s="30" t="s">
        <v>423</v>
      </c>
      <c r="T27" s="31"/>
      <c r="U27" s="24" t="s">
        <v>39</v>
      </c>
    </row>
    <row r="28" spans="2:21" ht="30">
      <c r="B28" s="23" t="s">
        <v>333</v>
      </c>
      <c r="C28" s="30" t="s">
        <v>334</v>
      </c>
      <c r="D28" s="31"/>
      <c r="E28" s="30" t="s">
        <v>73</v>
      </c>
      <c r="F28" s="31"/>
      <c r="G28" s="24" t="s">
        <v>39</v>
      </c>
      <c r="H28" s="30" t="s">
        <v>68</v>
      </c>
      <c r="I28" s="31"/>
      <c r="J28" s="24" t="s">
        <v>1447</v>
      </c>
      <c r="K28" s="34">
        <v>89267</v>
      </c>
      <c r="L28" s="33"/>
      <c r="M28" s="31"/>
      <c r="N28" s="32" t="s">
        <v>75</v>
      </c>
      <c r="O28" s="33"/>
      <c r="P28" s="31"/>
      <c r="Q28" s="24" t="s">
        <v>1448</v>
      </c>
      <c r="R28" s="24" t="s">
        <v>173</v>
      </c>
      <c r="S28" s="30" t="s">
        <v>174</v>
      </c>
      <c r="T28" s="31"/>
      <c r="U28" s="24" t="s">
        <v>39</v>
      </c>
    </row>
    <row r="29" spans="2:21" ht="30">
      <c r="B29" s="23" t="s">
        <v>333</v>
      </c>
      <c r="C29" s="30" t="s">
        <v>334</v>
      </c>
      <c r="D29" s="31"/>
      <c r="E29" s="30" t="s">
        <v>73</v>
      </c>
      <c r="F29" s="31"/>
      <c r="G29" s="24" t="s">
        <v>39</v>
      </c>
      <c r="H29" s="30" t="s">
        <v>68</v>
      </c>
      <c r="I29" s="31"/>
      <c r="J29" s="24" t="s">
        <v>1453</v>
      </c>
      <c r="K29" s="34">
        <v>591911</v>
      </c>
      <c r="L29" s="33"/>
      <c r="M29" s="31"/>
      <c r="N29" s="32" t="s">
        <v>75</v>
      </c>
      <c r="O29" s="33"/>
      <c r="P29" s="31"/>
      <c r="Q29" s="24" t="s">
        <v>1448</v>
      </c>
      <c r="R29" s="24" t="s">
        <v>87</v>
      </c>
      <c r="S29" s="30" t="s">
        <v>88</v>
      </c>
      <c r="T29" s="31"/>
      <c r="U29" s="24" t="s">
        <v>39</v>
      </c>
    </row>
    <row r="30" spans="2:21" ht="30">
      <c r="B30" s="23" t="s">
        <v>333</v>
      </c>
      <c r="C30" s="30" t="s">
        <v>334</v>
      </c>
      <c r="D30" s="31"/>
      <c r="E30" s="30" t="s">
        <v>73</v>
      </c>
      <c r="F30" s="31"/>
      <c r="G30" s="24" t="s">
        <v>39</v>
      </c>
      <c r="H30" s="30" t="s">
        <v>68</v>
      </c>
      <c r="I30" s="31"/>
      <c r="J30" s="24" t="s">
        <v>1450</v>
      </c>
      <c r="K30" s="34">
        <v>173864</v>
      </c>
      <c r="L30" s="33"/>
      <c r="M30" s="31"/>
      <c r="N30" s="32" t="s">
        <v>75</v>
      </c>
      <c r="O30" s="33"/>
      <c r="P30" s="31"/>
      <c r="Q30" s="24" t="s">
        <v>1448</v>
      </c>
      <c r="R30" s="24" t="s">
        <v>76</v>
      </c>
      <c r="S30" s="30" t="s">
        <v>77</v>
      </c>
      <c r="T30" s="31"/>
      <c r="U30" s="24" t="s">
        <v>39</v>
      </c>
    </row>
    <row r="31" spans="2:21" ht="30">
      <c r="B31" s="23" t="s">
        <v>333</v>
      </c>
      <c r="C31" s="30" t="s">
        <v>334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1451</v>
      </c>
      <c r="K31" s="34">
        <v>1854324</v>
      </c>
      <c r="L31" s="33"/>
      <c r="M31" s="31"/>
      <c r="N31" s="32" t="s">
        <v>75</v>
      </c>
      <c r="O31" s="33"/>
      <c r="P31" s="31"/>
      <c r="Q31" s="24" t="s">
        <v>1448</v>
      </c>
      <c r="R31" s="24" t="s">
        <v>422</v>
      </c>
      <c r="S31" s="30" t="s">
        <v>423</v>
      </c>
      <c r="T31" s="31"/>
      <c r="U31" s="24" t="s">
        <v>39</v>
      </c>
    </row>
    <row r="32" spans="2:21" ht="30">
      <c r="B32" s="23" t="s">
        <v>71</v>
      </c>
      <c r="C32" s="30" t="s">
        <v>72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1447</v>
      </c>
      <c r="K32" s="34">
        <v>89267</v>
      </c>
      <c r="L32" s="33"/>
      <c r="M32" s="31"/>
      <c r="N32" s="32" t="s">
        <v>75</v>
      </c>
      <c r="O32" s="33"/>
      <c r="P32" s="31"/>
      <c r="Q32" s="24" t="s">
        <v>1448</v>
      </c>
      <c r="R32" s="24" t="s">
        <v>173</v>
      </c>
      <c r="S32" s="30" t="s">
        <v>174</v>
      </c>
      <c r="T32" s="31"/>
      <c r="U32" s="24" t="s">
        <v>39</v>
      </c>
    </row>
    <row r="33" spans="2:21" ht="30">
      <c r="B33" s="23" t="s">
        <v>71</v>
      </c>
      <c r="C33" s="30" t="s">
        <v>72</v>
      </c>
      <c r="D33" s="31"/>
      <c r="E33" s="30" t="s">
        <v>73</v>
      </c>
      <c r="F33" s="31"/>
      <c r="G33" s="24" t="s">
        <v>39</v>
      </c>
      <c r="H33" s="30" t="s">
        <v>68</v>
      </c>
      <c r="I33" s="31"/>
      <c r="J33" s="24" t="s">
        <v>1454</v>
      </c>
      <c r="K33" s="34">
        <v>190800</v>
      </c>
      <c r="L33" s="33"/>
      <c r="M33" s="31"/>
      <c r="N33" s="32" t="s">
        <v>75</v>
      </c>
      <c r="O33" s="33"/>
      <c r="P33" s="31"/>
      <c r="Q33" s="24" t="s">
        <v>1448</v>
      </c>
      <c r="R33" s="24" t="s">
        <v>87</v>
      </c>
      <c r="S33" s="30" t="s">
        <v>88</v>
      </c>
      <c r="T33" s="31"/>
      <c r="U33" s="24" t="s">
        <v>39</v>
      </c>
    </row>
    <row r="34" spans="2:21" ht="30">
      <c r="B34" s="23" t="s">
        <v>71</v>
      </c>
      <c r="C34" s="30" t="s">
        <v>72</v>
      </c>
      <c r="D34" s="31"/>
      <c r="E34" s="30" t="s">
        <v>73</v>
      </c>
      <c r="F34" s="31"/>
      <c r="G34" s="24" t="s">
        <v>39</v>
      </c>
      <c r="H34" s="30" t="s">
        <v>68</v>
      </c>
      <c r="I34" s="31"/>
      <c r="J34" s="24" t="s">
        <v>1450</v>
      </c>
      <c r="K34" s="34">
        <v>173864</v>
      </c>
      <c r="L34" s="33"/>
      <c r="M34" s="31"/>
      <c r="N34" s="32" t="s">
        <v>75</v>
      </c>
      <c r="O34" s="33"/>
      <c r="P34" s="31"/>
      <c r="Q34" s="24" t="s">
        <v>1448</v>
      </c>
      <c r="R34" s="24" t="s">
        <v>76</v>
      </c>
      <c r="S34" s="30" t="s">
        <v>77</v>
      </c>
      <c r="T34" s="31"/>
      <c r="U34" s="24" t="s">
        <v>39</v>
      </c>
    </row>
    <row r="35" spans="2:21" ht="30">
      <c r="B35" s="23" t="s">
        <v>71</v>
      </c>
      <c r="C35" s="30" t="s">
        <v>72</v>
      </c>
      <c r="D35" s="31"/>
      <c r="E35" s="30" t="s">
        <v>73</v>
      </c>
      <c r="F35" s="31"/>
      <c r="G35" s="24" t="s">
        <v>39</v>
      </c>
      <c r="H35" s="30" t="s">
        <v>68</v>
      </c>
      <c r="I35" s="31"/>
      <c r="J35" s="24" t="s">
        <v>1451</v>
      </c>
      <c r="K35" s="34">
        <v>1121064</v>
      </c>
      <c r="L35" s="33"/>
      <c r="M35" s="31"/>
      <c r="N35" s="32" t="s">
        <v>75</v>
      </c>
      <c r="O35" s="33"/>
      <c r="P35" s="31"/>
      <c r="Q35" s="24" t="s">
        <v>1448</v>
      </c>
      <c r="R35" s="24" t="s">
        <v>422</v>
      </c>
      <c r="S35" s="30" t="s">
        <v>423</v>
      </c>
      <c r="T35" s="31"/>
      <c r="U35" s="24" t="s">
        <v>39</v>
      </c>
    </row>
    <row r="36" spans="2:21" ht="30">
      <c r="B36" s="23" t="s">
        <v>338</v>
      </c>
      <c r="C36" s="30" t="s">
        <v>339</v>
      </c>
      <c r="D36" s="31"/>
      <c r="E36" s="30" t="s">
        <v>73</v>
      </c>
      <c r="F36" s="31"/>
      <c r="G36" s="24" t="s">
        <v>39</v>
      </c>
      <c r="H36" s="30" t="s">
        <v>68</v>
      </c>
      <c r="I36" s="31"/>
      <c r="J36" s="24" t="s">
        <v>1447</v>
      </c>
      <c r="K36" s="34">
        <v>89267</v>
      </c>
      <c r="L36" s="33"/>
      <c r="M36" s="31"/>
      <c r="N36" s="32" t="s">
        <v>75</v>
      </c>
      <c r="O36" s="33"/>
      <c r="P36" s="31"/>
      <c r="Q36" s="24" t="s">
        <v>1448</v>
      </c>
      <c r="R36" s="24" t="s">
        <v>173</v>
      </c>
      <c r="S36" s="30" t="s">
        <v>174</v>
      </c>
      <c r="T36" s="31"/>
      <c r="U36" s="24" t="s">
        <v>39</v>
      </c>
    </row>
    <row r="37" spans="2:21" ht="30">
      <c r="B37" s="23" t="s">
        <v>338</v>
      </c>
      <c r="C37" s="30" t="s">
        <v>339</v>
      </c>
      <c r="D37" s="31"/>
      <c r="E37" s="30" t="s">
        <v>73</v>
      </c>
      <c r="F37" s="31"/>
      <c r="G37" s="24" t="s">
        <v>39</v>
      </c>
      <c r="H37" s="30" t="s">
        <v>68</v>
      </c>
      <c r="I37" s="31"/>
      <c r="J37" s="24" t="s">
        <v>1450</v>
      </c>
      <c r="K37" s="34">
        <v>260796</v>
      </c>
      <c r="L37" s="33"/>
      <c r="M37" s="31"/>
      <c r="N37" s="32" t="s">
        <v>75</v>
      </c>
      <c r="O37" s="33"/>
      <c r="P37" s="31"/>
      <c r="Q37" s="24" t="s">
        <v>1448</v>
      </c>
      <c r="R37" s="24" t="s">
        <v>76</v>
      </c>
      <c r="S37" s="30" t="s">
        <v>77</v>
      </c>
      <c r="T37" s="31"/>
      <c r="U37" s="24" t="s">
        <v>39</v>
      </c>
    </row>
    <row r="38" spans="2:21" ht="30">
      <c r="B38" s="23" t="s">
        <v>338</v>
      </c>
      <c r="C38" s="30" t="s">
        <v>339</v>
      </c>
      <c r="D38" s="31"/>
      <c r="E38" s="30" t="s">
        <v>73</v>
      </c>
      <c r="F38" s="31"/>
      <c r="G38" s="24" t="s">
        <v>39</v>
      </c>
      <c r="H38" s="30" t="s">
        <v>68</v>
      </c>
      <c r="I38" s="31"/>
      <c r="J38" s="24" t="s">
        <v>1451</v>
      </c>
      <c r="K38" s="34">
        <v>1027673</v>
      </c>
      <c r="L38" s="33"/>
      <c r="M38" s="31"/>
      <c r="N38" s="32" t="s">
        <v>75</v>
      </c>
      <c r="O38" s="33"/>
      <c r="P38" s="31"/>
      <c r="Q38" s="24" t="s">
        <v>1448</v>
      </c>
      <c r="R38" s="24" t="s">
        <v>422</v>
      </c>
      <c r="S38" s="30" t="s">
        <v>423</v>
      </c>
      <c r="T38" s="31"/>
      <c r="U38" s="24" t="s">
        <v>39</v>
      </c>
    </row>
    <row r="39" spans="2:21" ht="30">
      <c r="B39" s="23" t="s">
        <v>340</v>
      </c>
      <c r="C39" s="30" t="s">
        <v>341</v>
      </c>
      <c r="D39" s="31"/>
      <c r="E39" s="30" t="s">
        <v>73</v>
      </c>
      <c r="F39" s="31"/>
      <c r="G39" s="24" t="s">
        <v>39</v>
      </c>
      <c r="H39" s="30" t="s">
        <v>68</v>
      </c>
      <c r="I39" s="31"/>
      <c r="J39" s="24" t="s">
        <v>1447</v>
      </c>
      <c r="K39" s="34">
        <v>89267</v>
      </c>
      <c r="L39" s="33"/>
      <c r="M39" s="31"/>
      <c r="N39" s="32" t="s">
        <v>75</v>
      </c>
      <c r="O39" s="33"/>
      <c r="P39" s="31"/>
      <c r="Q39" s="24" t="s">
        <v>1448</v>
      </c>
      <c r="R39" s="24" t="s">
        <v>173</v>
      </c>
      <c r="S39" s="30" t="s">
        <v>174</v>
      </c>
      <c r="T39" s="31"/>
      <c r="U39" s="24" t="s">
        <v>39</v>
      </c>
    </row>
    <row r="40" spans="2:21" ht="30">
      <c r="B40" s="23" t="s">
        <v>340</v>
      </c>
      <c r="C40" s="30" t="s">
        <v>341</v>
      </c>
      <c r="D40" s="31"/>
      <c r="E40" s="30" t="s">
        <v>73</v>
      </c>
      <c r="F40" s="31"/>
      <c r="G40" s="24" t="s">
        <v>39</v>
      </c>
      <c r="H40" s="30" t="s">
        <v>68</v>
      </c>
      <c r="I40" s="31"/>
      <c r="J40" s="24" t="s">
        <v>1450</v>
      </c>
      <c r="K40" s="34">
        <v>243410</v>
      </c>
      <c r="L40" s="33"/>
      <c r="M40" s="31"/>
      <c r="N40" s="32" t="s">
        <v>75</v>
      </c>
      <c r="O40" s="33"/>
      <c r="P40" s="31"/>
      <c r="Q40" s="24" t="s">
        <v>1448</v>
      </c>
      <c r="R40" s="24" t="s">
        <v>76</v>
      </c>
      <c r="S40" s="30" t="s">
        <v>77</v>
      </c>
      <c r="T40" s="31"/>
      <c r="U40" s="24" t="s">
        <v>39</v>
      </c>
    </row>
    <row r="41" spans="2:21" ht="30">
      <c r="B41" s="23" t="s">
        <v>340</v>
      </c>
      <c r="C41" s="30" t="s">
        <v>341</v>
      </c>
      <c r="D41" s="31"/>
      <c r="E41" s="30" t="s">
        <v>73</v>
      </c>
      <c r="F41" s="31"/>
      <c r="G41" s="24" t="s">
        <v>39</v>
      </c>
      <c r="H41" s="30" t="s">
        <v>68</v>
      </c>
      <c r="I41" s="31"/>
      <c r="J41" s="24" t="s">
        <v>1451</v>
      </c>
      <c r="K41" s="34">
        <v>1401943</v>
      </c>
      <c r="L41" s="33"/>
      <c r="M41" s="31"/>
      <c r="N41" s="32" t="s">
        <v>75</v>
      </c>
      <c r="O41" s="33"/>
      <c r="P41" s="31"/>
      <c r="Q41" s="24" t="s">
        <v>1448</v>
      </c>
      <c r="R41" s="24" t="s">
        <v>422</v>
      </c>
      <c r="S41" s="30" t="s">
        <v>423</v>
      </c>
      <c r="T41" s="31"/>
      <c r="U41" s="24" t="s">
        <v>39</v>
      </c>
    </row>
    <row r="42" spans="2:21" ht="30">
      <c r="B42" s="23" t="s">
        <v>342</v>
      </c>
      <c r="C42" s="30" t="s">
        <v>343</v>
      </c>
      <c r="D42" s="31"/>
      <c r="E42" s="30" t="s">
        <v>73</v>
      </c>
      <c r="F42" s="31"/>
      <c r="G42" s="24" t="s">
        <v>39</v>
      </c>
      <c r="H42" s="30" t="s">
        <v>68</v>
      </c>
      <c r="I42" s="31"/>
      <c r="J42" s="24" t="s">
        <v>1447</v>
      </c>
      <c r="K42" s="34">
        <v>89267</v>
      </c>
      <c r="L42" s="33"/>
      <c r="M42" s="31"/>
      <c r="N42" s="32" t="s">
        <v>75</v>
      </c>
      <c r="O42" s="33"/>
      <c r="P42" s="31"/>
      <c r="Q42" s="24" t="s">
        <v>1448</v>
      </c>
      <c r="R42" s="24" t="s">
        <v>173</v>
      </c>
      <c r="S42" s="30" t="s">
        <v>174</v>
      </c>
      <c r="T42" s="31"/>
      <c r="U42" s="24" t="s">
        <v>39</v>
      </c>
    </row>
    <row r="43" spans="2:21" ht="30">
      <c r="B43" s="23" t="s">
        <v>342</v>
      </c>
      <c r="C43" s="30" t="s">
        <v>343</v>
      </c>
      <c r="D43" s="31"/>
      <c r="E43" s="30" t="s">
        <v>73</v>
      </c>
      <c r="F43" s="31"/>
      <c r="G43" s="24" t="s">
        <v>39</v>
      </c>
      <c r="H43" s="30" t="s">
        <v>68</v>
      </c>
      <c r="I43" s="31"/>
      <c r="J43" s="24" t="s">
        <v>1450</v>
      </c>
      <c r="K43" s="34">
        <v>121705</v>
      </c>
      <c r="L43" s="33"/>
      <c r="M43" s="31"/>
      <c r="N43" s="32" t="s">
        <v>75</v>
      </c>
      <c r="O43" s="33"/>
      <c r="P43" s="31"/>
      <c r="Q43" s="24" t="s">
        <v>1448</v>
      </c>
      <c r="R43" s="24" t="s">
        <v>76</v>
      </c>
      <c r="S43" s="30" t="s">
        <v>77</v>
      </c>
      <c r="T43" s="31"/>
      <c r="U43" s="24" t="s">
        <v>39</v>
      </c>
    </row>
    <row r="44" spans="2:21" ht="30">
      <c r="B44" s="23" t="s">
        <v>342</v>
      </c>
      <c r="C44" s="30" t="s">
        <v>343</v>
      </c>
      <c r="D44" s="31"/>
      <c r="E44" s="30" t="s">
        <v>73</v>
      </c>
      <c r="F44" s="31"/>
      <c r="G44" s="24" t="s">
        <v>39</v>
      </c>
      <c r="H44" s="30" t="s">
        <v>68</v>
      </c>
      <c r="I44" s="31"/>
      <c r="J44" s="24" t="s">
        <v>1452</v>
      </c>
      <c r="K44" s="34">
        <v>100000</v>
      </c>
      <c r="L44" s="33"/>
      <c r="M44" s="31"/>
      <c r="N44" s="32" t="s">
        <v>75</v>
      </c>
      <c r="O44" s="33"/>
      <c r="P44" s="31"/>
      <c r="Q44" s="24" t="s">
        <v>1448</v>
      </c>
      <c r="R44" s="24" t="s">
        <v>76</v>
      </c>
      <c r="S44" s="30" t="s">
        <v>77</v>
      </c>
      <c r="T44" s="31"/>
      <c r="U44" s="24" t="s">
        <v>39</v>
      </c>
    </row>
    <row r="45" spans="2:21" ht="30">
      <c r="B45" s="23" t="s">
        <v>342</v>
      </c>
      <c r="C45" s="30" t="s">
        <v>343</v>
      </c>
      <c r="D45" s="31"/>
      <c r="E45" s="30" t="s">
        <v>73</v>
      </c>
      <c r="F45" s="31"/>
      <c r="G45" s="24" t="s">
        <v>39</v>
      </c>
      <c r="H45" s="30" t="s">
        <v>68</v>
      </c>
      <c r="I45" s="31"/>
      <c r="J45" s="24" t="s">
        <v>1451</v>
      </c>
      <c r="K45" s="34">
        <v>850930</v>
      </c>
      <c r="L45" s="33"/>
      <c r="M45" s="31"/>
      <c r="N45" s="32" t="s">
        <v>75</v>
      </c>
      <c r="O45" s="33"/>
      <c r="P45" s="31"/>
      <c r="Q45" s="24" t="s">
        <v>1448</v>
      </c>
      <c r="R45" s="24" t="s">
        <v>422</v>
      </c>
      <c r="S45" s="30" t="s">
        <v>423</v>
      </c>
      <c r="T45" s="31"/>
      <c r="U45" s="24" t="s">
        <v>39</v>
      </c>
    </row>
    <row r="46" spans="2:21" ht="30">
      <c r="B46" s="23" t="s">
        <v>344</v>
      </c>
      <c r="C46" s="30" t="s">
        <v>345</v>
      </c>
      <c r="D46" s="31"/>
      <c r="E46" s="30" t="s">
        <v>73</v>
      </c>
      <c r="F46" s="31"/>
      <c r="G46" s="24" t="s">
        <v>39</v>
      </c>
      <c r="H46" s="30" t="s">
        <v>68</v>
      </c>
      <c r="I46" s="31"/>
      <c r="J46" s="24" t="s">
        <v>1447</v>
      </c>
      <c r="K46" s="34">
        <v>89267</v>
      </c>
      <c r="L46" s="33"/>
      <c r="M46" s="31"/>
      <c r="N46" s="32" t="s">
        <v>75</v>
      </c>
      <c r="O46" s="33"/>
      <c r="P46" s="31"/>
      <c r="Q46" s="24" t="s">
        <v>1448</v>
      </c>
      <c r="R46" s="24" t="s">
        <v>173</v>
      </c>
      <c r="S46" s="30" t="s">
        <v>174</v>
      </c>
      <c r="T46" s="31"/>
      <c r="U46" s="24" t="s">
        <v>39</v>
      </c>
    </row>
    <row r="47" spans="2:21" ht="30">
      <c r="B47" s="23" t="s">
        <v>344</v>
      </c>
      <c r="C47" s="30" t="s">
        <v>345</v>
      </c>
      <c r="D47" s="31"/>
      <c r="E47" s="30" t="s">
        <v>73</v>
      </c>
      <c r="F47" s="31"/>
      <c r="G47" s="24" t="s">
        <v>39</v>
      </c>
      <c r="H47" s="30" t="s">
        <v>68</v>
      </c>
      <c r="I47" s="31"/>
      <c r="J47" s="24" t="s">
        <v>1450</v>
      </c>
      <c r="K47" s="34">
        <v>173864</v>
      </c>
      <c r="L47" s="33"/>
      <c r="M47" s="31"/>
      <c r="N47" s="32" t="s">
        <v>75</v>
      </c>
      <c r="O47" s="33"/>
      <c r="P47" s="31"/>
      <c r="Q47" s="24" t="s">
        <v>1448</v>
      </c>
      <c r="R47" s="24" t="s">
        <v>76</v>
      </c>
      <c r="S47" s="30" t="s">
        <v>77</v>
      </c>
      <c r="T47" s="31"/>
      <c r="U47" s="24" t="s">
        <v>39</v>
      </c>
    </row>
    <row r="48" spans="2:21" ht="30">
      <c r="B48" s="23" t="s">
        <v>344</v>
      </c>
      <c r="C48" s="30" t="s">
        <v>345</v>
      </c>
      <c r="D48" s="31"/>
      <c r="E48" s="30" t="s">
        <v>73</v>
      </c>
      <c r="F48" s="31"/>
      <c r="G48" s="24" t="s">
        <v>39</v>
      </c>
      <c r="H48" s="30" t="s">
        <v>68</v>
      </c>
      <c r="I48" s="31"/>
      <c r="J48" s="24" t="s">
        <v>1451</v>
      </c>
      <c r="K48" s="34">
        <v>1060270</v>
      </c>
      <c r="L48" s="33"/>
      <c r="M48" s="31"/>
      <c r="N48" s="32" t="s">
        <v>75</v>
      </c>
      <c r="O48" s="33"/>
      <c r="P48" s="31"/>
      <c r="Q48" s="24" t="s">
        <v>1448</v>
      </c>
      <c r="R48" s="24" t="s">
        <v>422</v>
      </c>
      <c r="S48" s="30" t="s">
        <v>423</v>
      </c>
      <c r="T48" s="31"/>
      <c r="U48" s="24" t="s">
        <v>39</v>
      </c>
    </row>
    <row r="49" spans="2:21" ht="30">
      <c r="B49" s="23" t="s">
        <v>272</v>
      </c>
      <c r="C49" s="30" t="s">
        <v>273</v>
      </c>
      <c r="D49" s="31"/>
      <c r="E49" s="30" t="s">
        <v>73</v>
      </c>
      <c r="F49" s="31"/>
      <c r="G49" s="24" t="s">
        <v>39</v>
      </c>
      <c r="H49" s="30" t="s">
        <v>68</v>
      </c>
      <c r="I49" s="31"/>
      <c r="J49" s="24" t="s">
        <v>1453</v>
      </c>
      <c r="K49" s="34">
        <v>1138371</v>
      </c>
      <c r="L49" s="33"/>
      <c r="M49" s="31"/>
      <c r="N49" s="32" t="s">
        <v>75</v>
      </c>
      <c r="O49" s="33"/>
      <c r="P49" s="31"/>
      <c r="Q49" s="24" t="s">
        <v>1448</v>
      </c>
      <c r="R49" s="24" t="s">
        <v>87</v>
      </c>
      <c r="S49" s="30" t="s">
        <v>88</v>
      </c>
      <c r="T49" s="31"/>
      <c r="U49" s="24" t="s">
        <v>39</v>
      </c>
    </row>
    <row r="50" spans="2:21" ht="30">
      <c r="B50" s="23" t="s">
        <v>272</v>
      </c>
      <c r="C50" s="30" t="s">
        <v>273</v>
      </c>
      <c r="D50" s="31"/>
      <c r="E50" s="30" t="s">
        <v>73</v>
      </c>
      <c r="F50" s="31"/>
      <c r="G50" s="24" t="s">
        <v>39</v>
      </c>
      <c r="H50" s="30" t="s">
        <v>68</v>
      </c>
      <c r="I50" s="31"/>
      <c r="J50" s="24" t="s">
        <v>1450</v>
      </c>
      <c r="K50" s="34">
        <v>173864</v>
      </c>
      <c r="L50" s="33"/>
      <c r="M50" s="31"/>
      <c r="N50" s="32" t="s">
        <v>75</v>
      </c>
      <c r="O50" s="33"/>
      <c r="P50" s="31"/>
      <c r="Q50" s="24" t="s">
        <v>1448</v>
      </c>
      <c r="R50" s="24" t="s">
        <v>76</v>
      </c>
      <c r="S50" s="30" t="s">
        <v>77</v>
      </c>
      <c r="T50" s="31"/>
      <c r="U50" s="24" t="s">
        <v>39</v>
      </c>
    </row>
    <row r="51" spans="2:21" ht="30">
      <c r="B51" s="23" t="s">
        <v>272</v>
      </c>
      <c r="C51" s="30" t="s">
        <v>273</v>
      </c>
      <c r="D51" s="31"/>
      <c r="E51" s="30" t="s">
        <v>73</v>
      </c>
      <c r="F51" s="31"/>
      <c r="G51" s="24" t="s">
        <v>39</v>
      </c>
      <c r="H51" s="30" t="s">
        <v>68</v>
      </c>
      <c r="I51" s="31"/>
      <c r="J51" s="24" t="s">
        <v>1455</v>
      </c>
      <c r="K51" s="34">
        <v>1053786.19</v>
      </c>
      <c r="L51" s="33"/>
      <c r="M51" s="31"/>
      <c r="N51" s="32" t="s">
        <v>75</v>
      </c>
      <c r="O51" s="33"/>
      <c r="P51" s="31"/>
      <c r="Q51" s="24" t="s">
        <v>1448</v>
      </c>
      <c r="R51" s="24" t="s">
        <v>347</v>
      </c>
      <c r="S51" s="30" t="s">
        <v>348</v>
      </c>
      <c r="T51" s="31"/>
      <c r="U51" s="24" t="s">
        <v>39</v>
      </c>
    </row>
    <row r="52" spans="2:21" ht="30">
      <c r="B52" s="23" t="s">
        <v>272</v>
      </c>
      <c r="C52" s="30" t="s">
        <v>273</v>
      </c>
      <c r="D52" s="31"/>
      <c r="E52" s="30" t="s">
        <v>73</v>
      </c>
      <c r="F52" s="31"/>
      <c r="G52" s="24" t="s">
        <v>39</v>
      </c>
      <c r="H52" s="30" t="s">
        <v>68</v>
      </c>
      <c r="I52" s="31"/>
      <c r="J52" s="24" t="s">
        <v>1451</v>
      </c>
      <c r="K52" s="34">
        <v>379834</v>
      </c>
      <c r="L52" s="33"/>
      <c r="M52" s="31"/>
      <c r="N52" s="32" t="s">
        <v>75</v>
      </c>
      <c r="O52" s="33"/>
      <c r="P52" s="31"/>
      <c r="Q52" s="24" t="s">
        <v>1448</v>
      </c>
      <c r="R52" s="24" t="s">
        <v>422</v>
      </c>
      <c r="S52" s="30" t="s">
        <v>423</v>
      </c>
      <c r="T52" s="31"/>
      <c r="U52" s="24" t="s">
        <v>39</v>
      </c>
    </row>
    <row r="53" spans="2:21" ht="30">
      <c r="B53" s="23" t="s">
        <v>274</v>
      </c>
      <c r="C53" s="30" t="s">
        <v>275</v>
      </c>
      <c r="D53" s="31"/>
      <c r="E53" s="30" t="s">
        <v>73</v>
      </c>
      <c r="F53" s="31"/>
      <c r="G53" s="24" t="s">
        <v>39</v>
      </c>
      <c r="H53" s="30" t="s">
        <v>68</v>
      </c>
      <c r="I53" s="31"/>
      <c r="J53" s="24" t="s">
        <v>1447</v>
      </c>
      <c r="K53" s="34">
        <v>89267</v>
      </c>
      <c r="L53" s="33"/>
      <c r="M53" s="31"/>
      <c r="N53" s="32" t="s">
        <v>75</v>
      </c>
      <c r="O53" s="33"/>
      <c r="P53" s="31"/>
      <c r="Q53" s="24" t="s">
        <v>1448</v>
      </c>
      <c r="R53" s="24" t="s">
        <v>173</v>
      </c>
      <c r="S53" s="30" t="s">
        <v>174</v>
      </c>
      <c r="T53" s="31"/>
      <c r="U53" s="24" t="s">
        <v>39</v>
      </c>
    </row>
    <row r="54" spans="2:21" ht="30">
      <c r="B54" s="23" t="s">
        <v>274</v>
      </c>
      <c r="C54" s="30" t="s">
        <v>275</v>
      </c>
      <c r="D54" s="31"/>
      <c r="E54" s="30" t="s">
        <v>73</v>
      </c>
      <c r="F54" s="31"/>
      <c r="G54" s="24" t="s">
        <v>39</v>
      </c>
      <c r="H54" s="30" t="s">
        <v>68</v>
      </c>
      <c r="I54" s="31"/>
      <c r="J54" s="24" t="s">
        <v>1454</v>
      </c>
      <c r="K54" s="34">
        <v>129083</v>
      </c>
      <c r="L54" s="33"/>
      <c r="M54" s="31"/>
      <c r="N54" s="32" t="s">
        <v>75</v>
      </c>
      <c r="O54" s="33"/>
      <c r="P54" s="31"/>
      <c r="Q54" s="24" t="s">
        <v>1448</v>
      </c>
      <c r="R54" s="24" t="s">
        <v>87</v>
      </c>
      <c r="S54" s="30" t="s">
        <v>88</v>
      </c>
      <c r="T54" s="31"/>
      <c r="U54" s="24" t="s">
        <v>39</v>
      </c>
    </row>
    <row r="55" spans="2:21" ht="30">
      <c r="B55" s="23" t="s">
        <v>274</v>
      </c>
      <c r="C55" s="30" t="s">
        <v>275</v>
      </c>
      <c r="D55" s="31"/>
      <c r="E55" s="30" t="s">
        <v>73</v>
      </c>
      <c r="F55" s="31"/>
      <c r="G55" s="24" t="s">
        <v>39</v>
      </c>
      <c r="H55" s="30" t="s">
        <v>68</v>
      </c>
      <c r="I55" s="31"/>
      <c r="J55" s="24" t="s">
        <v>1450</v>
      </c>
      <c r="K55" s="34">
        <v>243410</v>
      </c>
      <c r="L55" s="33"/>
      <c r="M55" s="31"/>
      <c r="N55" s="32" t="s">
        <v>75</v>
      </c>
      <c r="O55" s="33"/>
      <c r="P55" s="31"/>
      <c r="Q55" s="24" t="s">
        <v>1448</v>
      </c>
      <c r="R55" s="24" t="s">
        <v>76</v>
      </c>
      <c r="S55" s="30" t="s">
        <v>77</v>
      </c>
      <c r="T55" s="31"/>
      <c r="U55" s="24" t="s">
        <v>39</v>
      </c>
    </row>
    <row r="56" spans="2:21" ht="30">
      <c r="B56" s="23" t="s">
        <v>274</v>
      </c>
      <c r="C56" s="30" t="s">
        <v>275</v>
      </c>
      <c r="D56" s="31"/>
      <c r="E56" s="30" t="s">
        <v>73</v>
      </c>
      <c r="F56" s="31"/>
      <c r="G56" s="24" t="s">
        <v>39</v>
      </c>
      <c r="H56" s="30" t="s">
        <v>68</v>
      </c>
      <c r="I56" s="31"/>
      <c r="J56" s="24" t="s">
        <v>1451</v>
      </c>
      <c r="K56" s="34">
        <v>1851537</v>
      </c>
      <c r="L56" s="33"/>
      <c r="M56" s="31"/>
      <c r="N56" s="32" t="s">
        <v>75</v>
      </c>
      <c r="O56" s="33"/>
      <c r="P56" s="31"/>
      <c r="Q56" s="24" t="s">
        <v>1448</v>
      </c>
      <c r="R56" s="24" t="s">
        <v>422</v>
      </c>
      <c r="S56" s="30" t="s">
        <v>423</v>
      </c>
      <c r="T56" s="31"/>
      <c r="U56" s="24" t="s">
        <v>39</v>
      </c>
    </row>
    <row r="57" spans="2:21" ht="30">
      <c r="B57" s="23" t="s">
        <v>78</v>
      </c>
      <c r="C57" s="30" t="s">
        <v>79</v>
      </c>
      <c r="D57" s="31"/>
      <c r="E57" s="30" t="s">
        <v>73</v>
      </c>
      <c r="F57" s="31"/>
      <c r="G57" s="24" t="s">
        <v>39</v>
      </c>
      <c r="H57" s="30" t="s">
        <v>68</v>
      </c>
      <c r="I57" s="31"/>
      <c r="J57" s="24" t="s">
        <v>1447</v>
      </c>
      <c r="K57" s="34">
        <v>89267</v>
      </c>
      <c r="L57" s="33"/>
      <c r="M57" s="31"/>
      <c r="N57" s="32" t="s">
        <v>75</v>
      </c>
      <c r="O57" s="33"/>
      <c r="P57" s="31"/>
      <c r="Q57" s="24" t="s">
        <v>1448</v>
      </c>
      <c r="R57" s="24" t="s">
        <v>173</v>
      </c>
      <c r="S57" s="30" t="s">
        <v>174</v>
      </c>
      <c r="T57" s="31"/>
      <c r="U57" s="24" t="s">
        <v>39</v>
      </c>
    </row>
    <row r="58" spans="2:21" ht="30">
      <c r="B58" s="23" t="s">
        <v>78</v>
      </c>
      <c r="C58" s="30" t="s">
        <v>79</v>
      </c>
      <c r="D58" s="31"/>
      <c r="E58" s="30" t="s">
        <v>73</v>
      </c>
      <c r="F58" s="31"/>
      <c r="G58" s="24" t="s">
        <v>39</v>
      </c>
      <c r="H58" s="30" t="s">
        <v>68</v>
      </c>
      <c r="I58" s="31"/>
      <c r="J58" s="24" t="s">
        <v>1450</v>
      </c>
      <c r="K58" s="34">
        <v>417274</v>
      </c>
      <c r="L58" s="33"/>
      <c r="M58" s="31"/>
      <c r="N58" s="32" t="s">
        <v>75</v>
      </c>
      <c r="O58" s="33"/>
      <c r="P58" s="31"/>
      <c r="Q58" s="24" t="s">
        <v>1448</v>
      </c>
      <c r="R58" s="24" t="s">
        <v>76</v>
      </c>
      <c r="S58" s="30" t="s">
        <v>77</v>
      </c>
      <c r="T58" s="31"/>
      <c r="U58" s="24" t="s">
        <v>39</v>
      </c>
    </row>
    <row r="59" spans="2:21" ht="30">
      <c r="B59" s="23" t="s">
        <v>78</v>
      </c>
      <c r="C59" s="30" t="s">
        <v>79</v>
      </c>
      <c r="D59" s="31"/>
      <c r="E59" s="30" t="s">
        <v>73</v>
      </c>
      <c r="F59" s="31"/>
      <c r="G59" s="24" t="s">
        <v>39</v>
      </c>
      <c r="H59" s="30" t="s">
        <v>68</v>
      </c>
      <c r="I59" s="31"/>
      <c r="J59" s="24" t="s">
        <v>1452</v>
      </c>
      <c r="K59" s="34">
        <v>515000</v>
      </c>
      <c r="L59" s="33"/>
      <c r="M59" s="31"/>
      <c r="N59" s="32" t="s">
        <v>75</v>
      </c>
      <c r="O59" s="33"/>
      <c r="P59" s="31"/>
      <c r="Q59" s="24" t="s">
        <v>1448</v>
      </c>
      <c r="R59" s="24" t="s">
        <v>76</v>
      </c>
      <c r="S59" s="30" t="s">
        <v>77</v>
      </c>
      <c r="T59" s="31"/>
      <c r="U59" s="24" t="s">
        <v>39</v>
      </c>
    </row>
    <row r="60" spans="2:21" ht="30">
      <c r="B60" s="23" t="s">
        <v>78</v>
      </c>
      <c r="C60" s="30" t="s">
        <v>79</v>
      </c>
      <c r="D60" s="31"/>
      <c r="E60" s="30" t="s">
        <v>73</v>
      </c>
      <c r="F60" s="31"/>
      <c r="G60" s="24" t="s">
        <v>39</v>
      </c>
      <c r="H60" s="30" t="s">
        <v>68</v>
      </c>
      <c r="I60" s="31"/>
      <c r="J60" s="24" t="s">
        <v>1451</v>
      </c>
      <c r="K60" s="34">
        <v>2142733</v>
      </c>
      <c r="L60" s="33"/>
      <c r="M60" s="31"/>
      <c r="N60" s="32" t="s">
        <v>75</v>
      </c>
      <c r="O60" s="33"/>
      <c r="P60" s="31"/>
      <c r="Q60" s="24" t="s">
        <v>1448</v>
      </c>
      <c r="R60" s="24" t="s">
        <v>422</v>
      </c>
      <c r="S60" s="30" t="s">
        <v>423</v>
      </c>
      <c r="T60" s="31"/>
      <c r="U60" s="24" t="s">
        <v>39</v>
      </c>
    </row>
    <row r="61" spans="2:21" ht="30">
      <c r="B61" s="23" t="s">
        <v>276</v>
      </c>
      <c r="C61" s="30" t="s">
        <v>277</v>
      </c>
      <c r="D61" s="31"/>
      <c r="E61" s="30" t="s">
        <v>73</v>
      </c>
      <c r="F61" s="31"/>
      <c r="G61" s="24" t="s">
        <v>39</v>
      </c>
      <c r="H61" s="30" t="s">
        <v>68</v>
      </c>
      <c r="I61" s="31"/>
      <c r="J61" s="24" t="s">
        <v>1447</v>
      </c>
      <c r="K61" s="34">
        <v>89267</v>
      </c>
      <c r="L61" s="33"/>
      <c r="M61" s="31"/>
      <c r="N61" s="32" t="s">
        <v>75</v>
      </c>
      <c r="O61" s="33"/>
      <c r="P61" s="31"/>
      <c r="Q61" s="24" t="s">
        <v>1448</v>
      </c>
      <c r="R61" s="24" t="s">
        <v>173</v>
      </c>
      <c r="S61" s="30" t="s">
        <v>174</v>
      </c>
      <c r="T61" s="31"/>
      <c r="U61" s="24" t="s">
        <v>39</v>
      </c>
    </row>
    <row r="62" spans="2:21" ht="30">
      <c r="B62" s="23" t="s">
        <v>276</v>
      </c>
      <c r="C62" s="30" t="s">
        <v>277</v>
      </c>
      <c r="D62" s="31"/>
      <c r="E62" s="30" t="s">
        <v>73</v>
      </c>
      <c r="F62" s="31"/>
      <c r="G62" s="24" t="s">
        <v>39</v>
      </c>
      <c r="H62" s="30" t="s">
        <v>68</v>
      </c>
      <c r="I62" s="31"/>
      <c r="J62" s="24" t="s">
        <v>1456</v>
      </c>
      <c r="K62" s="34">
        <v>3842871</v>
      </c>
      <c r="L62" s="33"/>
      <c r="M62" s="31"/>
      <c r="N62" s="32" t="s">
        <v>75</v>
      </c>
      <c r="O62" s="33"/>
      <c r="P62" s="31"/>
      <c r="Q62" s="24" t="s">
        <v>1448</v>
      </c>
      <c r="R62" s="24" t="s">
        <v>76</v>
      </c>
      <c r="S62" s="30" t="s">
        <v>77</v>
      </c>
      <c r="T62" s="31"/>
      <c r="U62" s="24" t="s">
        <v>39</v>
      </c>
    </row>
    <row r="63" spans="2:21" ht="30">
      <c r="B63" s="23" t="s">
        <v>276</v>
      </c>
      <c r="C63" s="30" t="s">
        <v>277</v>
      </c>
      <c r="D63" s="31"/>
      <c r="E63" s="30" t="s">
        <v>73</v>
      </c>
      <c r="F63" s="31"/>
      <c r="G63" s="24" t="s">
        <v>39</v>
      </c>
      <c r="H63" s="30" t="s">
        <v>68</v>
      </c>
      <c r="I63" s="31"/>
      <c r="J63" s="24" t="s">
        <v>1450</v>
      </c>
      <c r="K63" s="34">
        <v>121705</v>
      </c>
      <c r="L63" s="33"/>
      <c r="M63" s="31"/>
      <c r="N63" s="32" t="s">
        <v>75</v>
      </c>
      <c r="O63" s="33"/>
      <c r="P63" s="31"/>
      <c r="Q63" s="24" t="s">
        <v>1448</v>
      </c>
      <c r="R63" s="24" t="s">
        <v>76</v>
      </c>
      <c r="S63" s="30" t="s">
        <v>77</v>
      </c>
      <c r="T63" s="31"/>
      <c r="U63" s="24" t="s">
        <v>39</v>
      </c>
    </row>
    <row r="64" spans="2:21" ht="30">
      <c r="B64" s="23" t="s">
        <v>276</v>
      </c>
      <c r="C64" s="30" t="s">
        <v>277</v>
      </c>
      <c r="D64" s="31"/>
      <c r="E64" s="30" t="s">
        <v>73</v>
      </c>
      <c r="F64" s="31"/>
      <c r="G64" s="24" t="s">
        <v>39</v>
      </c>
      <c r="H64" s="30" t="s">
        <v>68</v>
      </c>
      <c r="I64" s="31"/>
      <c r="J64" s="24" t="s">
        <v>1451</v>
      </c>
      <c r="K64" s="34">
        <v>1593088</v>
      </c>
      <c r="L64" s="33"/>
      <c r="M64" s="31"/>
      <c r="N64" s="32" t="s">
        <v>75</v>
      </c>
      <c r="O64" s="33"/>
      <c r="P64" s="31"/>
      <c r="Q64" s="24" t="s">
        <v>1448</v>
      </c>
      <c r="R64" s="24" t="s">
        <v>422</v>
      </c>
      <c r="S64" s="30" t="s">
        <v>423</v>
      </c>
      <c r="T64" s="31"/>
      <c r="U64" s="24" t="s">
        <v>39</v>
      </c>
    </row>
    <row r="65" spans="2:21" ht="30">
      <c r="B65" s="23" t="s">
        <v>349</v>
      </c>
      <c r="C65" s="30" t="s">
        <v>350</v>
      </c>
      <c r="D65" s="31"/>
      <c r="E65" s="30" t="s">
        <v>73</v>
      </c>
      <c r="F65" s="31"/>
      <c r="G65" s="24" t="s">
        <v>39</v>
      </c>
      <c r="H65" s="30" t="s">
        <v>68</v>
      </c>
      <c r="I65" s="31"/>
      <c r="J65" s="24" t="s">
        <v>1447</v>
      </c>
      <c r="K65" s="34">
        <v>223167</v>
      </c>
      <c r="L65" s="33"/>
      <c r="M65" s="31"/>
      <c r="N65" s="32" t="s">
        <v>75</v>
      </c>
      <c r="O65" s="33"/>
      <c r="P65" s="31"/>
      <c r="Q65" s="24" t="s">
        <v>1448</v>
      </c>
      <c r="R65" s="24" t="s">
        <v>173</v>
      </c>
      <c r="S65" s="30" t="s">
        <v>174</v>
      </c>
      <c r="T65" s="31"/>
      <c r="U65" s="24" t="s">
        <v>39</v>
      </c>
    </row>
    <row r="66" spans="2:21" ht="30">
      <c r="B66" s="23" t="s">
        <v>349</v>
      </c>
      <c r="C66" s="30" t="s">
        <v>350</v>
      </c>
      <c r="D66" s="31"/>
      <c r="E66" s="30" t="s">
        <v>73</v>
      </c>
      <c r="F66" s="31"/>
      <c r="G66" s="24" t="s">
        <v>39</v>
      </c>
      <c r="H66" s="30" t="s">
        <v>68</v>
      </c>
      <c r="I66" s="31"/>
      <c r="J66" s="24" t="s">
        <v>1453</v>
      </c>
      <c r="K66" s="34">
        <v>875455</v>
      </c>
      <c r="L66" s="33"/>
      <c r="M66" s="31"/>
      <c r="N66" s="32" t="s">
        <v>75</v>
      </c>
      <c r="O66" s="33"/>
      <c r="P66" s="31"/>
      <c r="Q66" s="24" t="s">
        <v>1448</v>
      </c>
      <c r="R66" s="24" t="s">
        <v>87</v>
      </c>
      <c r="S66" s="30" t="s">
        <v>88</v>
      </c>
      <c r="T66" s="31"/>
      <c r="U66" s="24" t="s">
        <v>39</v>
      </c>
    </row>
    <row r="67" spans="2:21" ht="30">
      <c r="B67" s="23" t="s">
        <v>349</v>
      </c>
      <c r="C67" s="30" t="s">
        <v>350</v>
      </c>
      <c r="D67" s="31"/>
      <c r="E67" s="30" t="s">
        <v>73</v>
      </c>
      <c r="F67" s="31"/>
      <c r="G67" s="24" t="s">
        <v>39</v>
      </c>
      <c r="H67" s="30" t="s">
        <v>68</v>
      </c>
      <c r="I67" s="31"/>
      <c r="J67" s="24" t="s">
        <v>1454</v>
      </c>
      <c r="K67" s="34">
        <v>205629</v>
      </c>
      <c r="L67" s="33"/>
      <c r="M67" s="31"/>
      <c r="N67" s="32" t="s">
        <v>75</v>
      </c>
      <c r="O67" s="33"/>
      <c r="P67" s="31"/>
      <c r="Q67" s="24" t="s">
        <v>1448</v>
      </c>
      <c r="R67" s="24" t="s">
        <v>87</v>
      </c>
      <c r="S67" s="30" t="s">
        <v>88</v>
      </c>
      <c r="T67" s="31"/>
      <c r="U67" s="24" t="s">
        <v>39</v>
      </c>
    </row>
    <row r="68" spans="2:21" ht="30">
      <c r="B68" s="23" t="s">
        <v>349</v>
      </c>
      <c r="C68" s="30" t="s">
        <v>350</v>
      </c>
      <c r="D68" s="31"/>
      <c r="E68" s="30" t="s">
        <v>73</v>
      </c>
      <c r="F68" s="31"/>
      <c r="G68" s="24" t="s">
        <v>39</v>
      </c>
      <c r="H68" s="30" t="s">
        <v>68</v>
      </c>
      <c r="I68" s="31"/>
      <c r="J68" s="24" t="s">
        <v>1450</v>
      </c>
      <c r="K68" s="34">
        <v>347728</v>
      </c>
      <c r="L68" s="33"/>
      <c r="M68" s="31"/>
      <c r="N68" s="32" t="s">
        <v>75</v>
      </c>
      <c r="O68" s="33"/>
      <c r="P68" s="31"/>
      <c r="Q68" s="24" t="s">
        <v>1448</v>
      </c>
      <c r="R68" s="24" t="s">
        <v>76</v>
      </c>
      <c r="S68" s="30" t="s">
        <v>77</v>
      </c>
      <c r="T68" s="31"/>
      <c r="U68" s="24" t="s">
        <v>39</v>
      </c>
    </row>
    <row r="69" spans="2:21" ht="30">
      <c r="B69" s="23" t="s">
        <v>349</v>
      </c>
      <c r="C69" s="30" t="s">
        <v>350</v>
      </c>
      <c r="D69" s="31"/>
      <c r="E69" s="30" t="s">
        <v>73</v>
      </c>
      <c r="F69" s="31"/>
      <c r="G69" s="24" t="s">
        <v>39</v>
      </c>
      <c r="H69" s="30" t="s">
        <v>68</v>
      </c>
      <c r="I69" s="31"/>
      <c r="J69" s="24" t="s">
        <v>1452</v>
      </c>
      <c r="K69" s="34">
        <v>96000</v>
      </c>
      <c r="L69" s="33"/>
      <c r="M69" s="31"/>
      <c r="N69" s="32" t="s">
        <v>75</v>
      </c>
      <c r="O69" s="33"/>
      <c r="P69" s="31"/>
      <c r="Q69" s="24" t="s">
        <v>1448</v>
      </c>
      <c r="R69" s="24" t="s">
        <v>76</v>
      </c>
      <c r="S69" s="30" t="s">
        <v>77</v>
      </c>
      <c r="T69" s="31"/>
      <c r="U69" s="24" t="s">
        <v>39</v>
      </c>
    </row>
    <row r="70" spans="2:21" ht="30">
      <c r="B70" s="23" t="s">
        <v>349</v>
      </c>
      <c r="C70" s="30" t="s">
        <v>350</v>
      </c>
      <c r="D70" s="31"/>
      <c r="E70" s="30" t="s">
        <v>73</v>
      </c>
      <c r="F70" s="31"/>
      <c r="G70" s="24" t="s">
        <v>39</v>
      </c>
      <c r="H70" s="30" t="s">
        <v>68</v>
      </c>
      <c r="I70" s="31"/>
      <c r="J70" s="24" t="s">
        <v>1451</v>
      </c>
      <c r="K70" s="34">
        <v>1143835</v>
      </c>
      <c r="L70" s="33"/>
      <c r="M70" s="31"/>
      <c r="N70" s="32" t="s">
        <v>75</v>
      </c>
      <c r="O70" s="33"/>
      <c r="P70" s="31"/>
      <c r="Q70" s="24" t="s">
        <v>1448</v>
      </c>
      <c r="R70" s="24" t="s">
        <v>422</v>
      </c>
      <c r="S70" s="30" t="s">
        <v>423</v>
      </c>
      <c r="T70" s="31"/>
      <c r="U70" s="24" t="s">
        <v>39</v>
      </c>
    </row>
    <row r="71" spans="2:21" ht="30">
      <c r="B71" s="23" t="s">
        <v>80</v>
      </c>
      <c r="C71" s="30" t="s">
        <v>81</v>
      </c>
      <c r="D71" s="31"/>
      <c r="E71" s="30" t="s">
        <v>73</v>
      </c>
      <c r="F71" s="31"/>
      <c r="G71" s="24" t="s">
        <v>39</v>
      </c>
      <c r="H71" s="30" t="s">
        <v>68</v>
      </c>
      <c r="I71" s="31"/>
      <c r="J71" s="24" t="s">
        <v>1447</v>
      </c>
      <c r="K71" s="34">
        <v>89267</v>
      </c>
      <c r="L71" s="33"/>
      <c r="M71" s="31"/>
      <c r="N71" s="32" t="s">
        <v>75</v>
      </c>
      <c r="O71" s="33"/>
      <c r="P71" s="31"/>
      <c r="Q71" s="24" t="s">
        <v>1448</v>
      </c>
      <c r="R71" s="24" t="s">
        <v>173</v>
      </c>
      <c r="S71" s="30" t="s">
        <v>174</v>
      </c>
      <c r="T71" s="31"/>
      <c r="U71" s="24" t="s">
        <v>39</v>
      </c>
    </row>
    <row r="72" spans="2:21" ht="30">
      <c r="B72" s="23" t="s">
        <v>80</v>
      </c>
      <c r="C72" s="30" t="s">
        <v>81</v>
      </c>
      <c r="D72" s="31"/>
      <c r="E72" s="30" t="s">
        <v>73</v>
      </c>
      <c r="F72" s="31"/>
      <c r="G72" s="24" t="s">
        <v>39</v>
      </c>
      <c r="H72" s="30" t="s">
        <v>68</v>
      </c>
      <c r="I72" s="31"/>
      <c r="J72" s="24" t="s">
        <v>1450</v>
      </c>
      <c r="K72" s="34">
        <v>260796</v>
      </c>
      <c r="L72" s="33"/>
      <c r="M72" s="31"/>
      <c r="N72" s="32" t="s">
        <v>75</v>
      </c>
      <c r="O72" s="33"/>
      <c r="P72" s="31"/>
      <c r="Q72" s="24" t="s">
        <v>1448</v>
      </c>
      <c r="R72" s="24" t="s">
        <v>76</v>
      </c>
      <c r="S72" s="30" t="s">
        <v>77</v>
      </c>
      <c r="T72" s="31"/>
      <c r="U72" s="24" t="s">
        <v>39</v>
      </c>
    </row>
    <row r="73" spans="2:21" ht="30">
      <c r="B73" s="23" t="s">
        <v>80</v>
      </c>
      <c r="C73" s="30" t="s">
        <v>81</v>
      </c>
      <c r="D73" s="31"/>
      <c r="E73" s="30" t="s">
        <v>73</v>
      </c>
      <c r="F73" s="31"/>
      <c r="G73" s="24" t="s">
        <v>39</v>
      </c>
      <c r="H73" s="30" t="s">
        <v>68</v>
      </c>
      <c r="I73" s="31"/>
      <c r="J73" s="24" t="s">
        <v>1457</v>
      </c>
      <c r="K73" s="34">
        <v>1042421.7</v>
      </c>
      <c r="L73" s="33"/>
      <c r="M73" s="31"/>
      <c r="N73" s="32" t="s">
        <v>75</v>
      </c>
      <c r="O73" s="33"/>
      <c r="P73" s="31"/>
      <c r="Q73" s="24" t="s">
        <v>1448</v>
      </c>
      <c r="R73" s="24" t="s">
        <v>76</v>
      </c>
      <c r="S73" s="30" t="s">
        <v>77</v>
      </c>
      <c r="T73" s="31"/>
      <c r="U73" s="24" t="s">
        <v>39</v>
      </c>
    </row>
    <row r="74" spans="2:21" ht="30">
      <c r="B74" s="23" t="s">
        <v>80</v>
      </c>
      <c r="C74" s="30" t="s">
        <v>81</v>
      </c>
      <c r="D74" s="31"/>
      <c r="E74" s="30" t="s">
        <v>73</v>
      </c>
      <c r="F74" s="31"/>
      <c r="G74" s="24" t="s">
        <v>39</v>
      </c>
      <c r="H74" s="30" t="s">
        <v>68</v>
      </c>
      <c r="I74" s="31"/>
      <c r="J74" s="24" t="s">
        <v>1451</v>
      </c>
      <c r="K74" s="34">
        <v>776439</v>
      </c>
      <c r="L74" s="33"/>
      <c r="M74" s="31"/>
      <c r="N74" s="32" t="s">
        <v>75</v>
      </c>
      <c r="O74" s="33"/>
      <c r="P74" s="31"/>
      <c r="Q74" s="24" t="s">
        <v>1448</v>
      </c>
      <c r="R74" s="24" t="s">
        <v>422</v>
      </c>
      <c r="S74" s="30" t="s">
        <v>423</v>
      </c>
      <c r="T74" s="31"/>
      <c r="U74" s="24" t="s">
        <v>39</v>
      </c>
    </row>
    <row r="75" spans="2:21" ht="20.25">
      <c r="B75" s="23" t="s">
        <v>1458</v>
      </c>
      <c r="C75" s="30" t="s">
        <v>1459</v>
      </c>
      <c r="D75" s="31"/>
      <c r="E75" s="30" t="s">
        <v>73</v>
      </c>
      <c r="F75" s="31"/>
      <c r="G75" s="24" t="s">
        <v>39</v>
      </c>
      <c r="H75" s="30" t="s">
        <v>107</v>
      </c>
      <c r="I75" s="31"/>
      <c r="J75" s="24" t="s">
        <v>1460</v>
      </c>
      <c r="K75" s="34">
        <v>118320</v>
      </c>
      <c r="L75" s="33"/>
      <c r="M75" s="31"/>
      <c r="N75" s="32" t="s">
        <v>75</v>
      </c>
      <c r="O75" s="33"/>
      <c r="P75" s="31"/>
      <c r="Q75" s="24" t="s">
        <v>1290</v>
      </c>
      <c r="R75" s="24" t="s">
        <v>1461</v>
      </c>
      <c r="S75" s="30" t="s">
        <v>179</v>
      </c>
      <c r="T75" s="31"/>
      <c r="U75" s="24" t="s">
        <v>39</v>
      </c>
    </row>
    <row r="76" spans="2:21" ht="20.25">
      <c r="B76" s="23" t="s">
        <v>1458</v>
      </c>
      <c r="C76" s="30" t="s">
        <v>1459</v>
      </c>
      <c r="D76" s="31"/>
      <c r="E76" s="30" t="s">
        <v>73</v>
      </c>
      <c r="F76" s="31"/>
      <c r="G76" s="24" t="s">
        <v>39</v>
      </c>
      <c r="H76" s="30" t="s">
        <v>107</v>
      </c>
      <c r="I76" s="31"/>
      <c r="J76" s="24" t="s">
        <v>1460</v>
      </c>
      <c r="K76" s="32" t="s">
        <v>75</v>
      </c>
      <c r="L76" s="33"/>
      <c r="M76" s="31"/>
      <c r="N76" s="34">
        <v>118320</v>
      </c>
      <c r="O76" s="33"/>
      <c r="P76" s="31"/>
      <c r="Q76" s="24" t="s">
        <v>1318</v>
      </c>
      <c r="R76" s="24" t="s">
        <v>1461</v>
      </c>
      <c r="S76" s="30" t="s">
        <v>179</v>
      </c>
      <c r="T76" s="31"/>
      <c r="U76" s="24" t="s">
        <v>39</v>
      </c>
    </row>
    <row r="77" spans="2:21" ht="20.25">
      <c r="B77" s="23" t="s">
        <v>1458</v>
      </c>
      <c r="C77" s="30" t="s">
        <v>1459</v>
      </c>
      <c r="D77" s="31"/>
      <c r="E77" s="30" t="s">
        <v>73</v>
      </c>
      <c r="F77" s="31"/>
      <c r="G77" s="24" t="s">
        <v>39</v>
      </c>
      <c r="H77" s="30" t="s">
        <v>107</v>
      </c>
      <c r="I77" s="31"/>
      <c r="J77" s="24" t="s">
        <v>1462</v>
      </c>
      <c r="K77" s="34">
        <v>35069.1</v>
      </c>
      <c r="L77" s="33"/>
      <c r="M77" s="31"/>
      <c r="N77" s="32" t="s">
        <v>75</v>
      </c>
      <c r="O77" s="33"/>
      <c r="P77" s="31"/>
      <c r="Q77" s="24" t="s">
        <v>1290</v>
      </c>
      <c r="R77" s="24" t="s">
        <v>1461</v>
      </c>
      <c r="S77" s="30" t="s">
        <v>179</v>
      </c>
      <c r="T77" s="31"/>
      <c r="U77" s="24" t="s">
        <v>39</v>
      </c>
    </row>
    <row r="78" spans="2:21" ht="20.25">
      <c r="B78" s="23" t="s">
        <v>1458</v>
      </c>
      <c r="C78" s="30" t="s">
        <v>1459</v>
      </c>
      <c r="D78" s="31"/>
      <c r="E78" s="30" t="s">
        <v>73</v>
      </c>
      <c r="F78" s="31"/>
      <c r="G78" s="24" t="s">
        <v>39</v>
      </c>
      <c r="H78" s="30" t="s">
        <v>107</v>
      </c>
      <c r="I78" s="31"/>
      <c r="J78" s="24" t="s">
        <v>1462</v>
      </c>
      <c r="K78" s="32" t="s">
        <v>75</v>
      </c>
      <c r="L78" s="33"/>
      <c r="M78" s="31"/>
      <c r="N78" s="34">
        <v>35069.1</v>
      </c>
      <c r="O78" s="33"/>
      <c r="P78" s="31"/>
      <c r="Q78" s="24" t="s">
        <v>1318</v>
      </c>
      <c r="R78" s="24" t="s">
        <v>1461</v>
      </c>
      <c r="S78" s="30" t="s">
        <v>179</v>
      </c>
      <c r="T78" s="31"/>
      <c r="U78" s="24" t="s">
        <v>39</v>
      </c>
    </row>
    <row r="79" spans="2:21" ht="20.25">
      <c r="B79" s="23" t="s">
        <v>1458</v>
      </c>
      <c r="C79" s="30" t="s">
        <v>1459</v>
      </c>
      <c r="D79" s="31"/>
      <c r="E79" s="30" t="s">
        <v>73</v>
      </c>
      <c r="F79" s="31"/>
      <c r="G79" s="24" t="s">
        <v>39</v>
      </c>
      <c r="H79" s="30" t="s">
        <v>107</v>
      </c>
      <c r="I79" s="31"/>
      <c r="J79" s="24" t="s">
        <v>1446</v>
      </c>
      <c r="K79" s="34">
        <v>159240.1</v>
      </c>
      <c r="L79" s="33"/>
      <c r="M79" s="31"/>
      <c r="N79" s="32" t="s">
        <v>75</v>
      </c>
      <c r="O79" s="33"/>
      <c r="P79" s="31"/>
      <c r="Q79" s="24" t="s">
        <v>1237</v>
      </c>
      <c r="R79" s="24" t="s">
        <v>110</v>
      </c>
      <c r="S79" s="30" t="s">
        <v>111</v>
      </c>
      <c r="T79" s="31"/>
      <c r="U79" s="24" t="s">
        <v>39</v>
      </c>
    </row>
    <row r="80" spans="2:21" ht="30">
      <c r="B80" s="23" t="s">
        <v>352</v>
      </c>
      <c r="C80" s="30" t="s">
        <v>353</v>
      </c>
      <c r="D80" s="31"/>
      <c r="E80" s="30" t="s">
        <v>73</v>
      </c>
      <c r="F80" s="31"/>
      <c r="G80" s="24" t="s">
        <v>39</v>
      </c>
      <c r="H80" s="30" t="s">
        <v>68</v>
      </c>
      <c r="I80" s="31"/>
      <c r="J80" s="24" t="s">
        <v>1453</v>
      </c>
      <c r="K80" s="34">
        <v>1426809</v>
      </c>
      <c r="L80" s="33"/>
      <c r="M80" s="31"/>
      <c r="N80" s="32" t="s">
        <v>75</v>
      </c>
      <c r="O80" s="33"/>
      <c r="P80" s="31"/>
      <c r="Q80" s="24" t="s">
        <v>1448</v>
      </c>
      <c r="R80" s="24" t="s">
        <v>87</v>
      </c>
      <c r="S80" s="30" t="s">
        <v>88</v>
      </c>
      <c r="T80" s="31"/>
      <c r="U80" s="24" t="s">
        <v>39</v>
      </c>
    </row>
    <row r="81" spans="2:21" ht="30">
      <c r="B81" s="23" t="s">
        <v>352</v>
      </c>
      <c r="C81" s="30" t="s">
        <v>353</v>
      </c>
      <c r="D81" s="31"/>
      <c r="E81" s="30" t="s">
        <v>73</v>
      </c>
      <c r="F81" s="31"/>
      <c r="G81" s="24" t="s">
        <v>39</v>
      </c>
      <c r="H81" s="30" t="s">
        <v>68</v>
      </c>
      <c r="I81" s="31"/>
      <c r="J81" s="24" t="s">
        <v>1450</v>
      </c>
      <c r="K81" s="34">
        <v>973639</v>
      </c>
      <c r="L81" s="33"/>
      <c r="M81" s="31"/>
      <c r="N81" s="32" t="s">
        <v>75</v>
      </c>
      <c r="O81" s="33"/>
      <c r="P81" s="31"/>
      <c r="Q81" s="24" t="s">
        <v>1448</v>
      </c>
      <c r="R81" s="24" t="s">
        <v>76</v>
      </c>
      <c r="S81" s="30" t="s">
        <v>77</v>
      </c>
      <c r="T81" s="31"/>
      <c r="U81" s="24" t="s">
        <v>39</v>
      </c>
    </row>
    <row r="82" spans="2:21" ht="30">
      <c r="B82" s="23" t="s">
        <v>352</v>
      </c>
      <c r="C82" s="30" t="s">
        <v>353</v>
      </c>
      <c r="D82" s="31"/>
      <c r="E82" s="30" t="s">
        <v>73</v>
      </c>
      <c r="F82" s="31"/>
      <c r="G82" s="24" t="s">
        <v>39</v>
      </c>
      <c r="H82" s="30" t="s">
        <v>68</v>
      </c>
      <c r="I82" s="31"/>
      <c r="J82" s="24" t="s">
        <v>1452</v>
      </c>
      <c r="K82" s="34">
        <v>287000</v>
      </c>
      <c r="L82" s="33"/>
      <c r="M82" s="31"/>
      <c r="N82" s="32" t="s">
        <v>75</v>
      </c>
      <c r="O82" s="33"/>
      <c r="P82" s="31"/>
      <c r="Q82" s="24" t="s">
        <v>1448</v>
      </c>
      <c r="R82" s="24" t="s">
        <v>76</v>
      </c>
      <c r="S82" s="30" t="s">
        <v>77</v>
      </c>
      <c r="T82" s="31"/>
      <c r="U82" s="24" t="s">
        <v>39</v>
      </c>
    </row>
    <row r="83" spans="2:21" ht="30">
      <c r="B83" s="23" t="s">
        <v>352</v>
      </c>
      <c r="C83" s="30" t="s">
        <v>353</v>
      </c>
      <c r="D83" s="31"/>
      <c r="E83" s="30" t="s">
        <v>73</v>
      </c>
      <c r="F83" s="31"/>
      <c r="G83" s="24" t="s">
        <v>39</v>
      </c>
      <c r="H83" s="30" t="s">
        <v>68</v>
      </c>
      <c r="I83" s="31"/>
      <c r="J83" s="24" t="s">
        <v>1451</v>
      </c>
      <c r="K83" s="34">
        <v>893892</v>
      </c>
      <c r="L83" s="33"/>
      <c r="M83" s="31"/>
      <c r="N83" s="32" t="s">
        <v>75</v>
      </c>
      <c r="O83" s="33"/>
      <c r="P83" s="31"/>
      <c r="Q83" s="24" t="s">
        <v>1448</v>
      </c>
      <c r="R83" s="24" t="s">
        <v>422</v>
      </c>
      <c r="S83" s="30" t="s">
        <v>423</v>
      </c>
      <c r="T83" s="31"/>
      <c r="U83" s="24" t="s">
        <v>39</v>
      </c>
    </row>
    <row r="84" spans="2:21" ht="30">
      <c r="B84" s="23" t="s">
        <v>354</v>
      </c>
      <c r="C84" s="30" t="s">
        <v>355</v>
      </c>
      <c r="D84" s="31"/>
      <c r="E84" s="30" t="s">
        <v>73</v>
      </c>
      <c r="F84" s="31"/>
      <c r="G84" s="24" t="s">
        <v>39</v>
      </c>
      <c r="H84" s="30" t="s">
        <v>68</v>
      </c>
      <c r="I84" s="31"/>
      <c r="J84" s="24" t="s">
        <v>1447</v>
      </c>
      <c r="K84" s="34">
        <v>89267</v>
      </c>
      <c r="L84" s="33"/>
      <c r="M84" s="31"/>
      <c r="N84" s="32" t="s">
        <v>75</v>
      </c>
      <c r="O84" s="33"/>
      <c r="P84" s="31"/>
      <c r="Q84" s="24" t="s">
        <v>1448</v>
      </c>
      <c r="R84" s="24" t="s">
        <v>173</v>
      </c>
      <c r="S84" s="30" t="s">
        <v>174</v>
      </c>
      <c r="T84" s="31"/>
      <c r="U84" s="24" t="s">
        <v>39</v>
      </c>
    </row>
    <row r="85" spans="2:21" ht="30">
      <c r="B85" s="23" t="s">
        <v>354</v>
      </c>
      <c r="C85" s="30" t="s">
        <v>355</v>
      </c>
      <c r="D85" s="31"/>
      <c r="E85" s="30" t="s">
        <v>73</v>
      </c>
      <c r="F85" s="31"/>
      <c r="G85" s="24" t="s">
        <v>39</v>
      </c>
      <c r="H85" s="30" t="s">
        <v>68</v>
      </c>
      <c r="I85" s="31"/>
      <c r="J85" s="24" t="s">
        <v>1449</v>
      </c>
      <c r="K85" s="34">
        <v>875052</v>
      </c>
      <c r="L85" s="33"/>
      <c r="M85" s="31"/>
      <c r="N85" s="32" t="s">
        <v>75</v>
      </c>
      <c r="O85" s="33"/>
      <c r="P85" s="31"/>
      <c r="Q85" s="24" t="s">
        <v>1448</v>
      </c>
      <c r="R85" s="24" t="s">
        <v>267</v>
      </c>
      <c r="S85" s="30" t="s">
        <v>268</v>
      </c>
      <c r="T85" s="31"/>
      <c r="U85" s="24" t="s">
        <v>39</v>
      </c>
    </row>
    <row r="86" spans="2:21" ht="30">
      <c r="B86" s="23" t="s">
        <v>354</v>
      </c>
      <c r="C86" s="30" t="s">
        <v>355</v>
      </c>
      <c r="D86" s="31"/>
      <c r="E86" s="30" t="s">
        <v>73</v>
      </c>
      <c r="F86" s="31"/>
      <c r="G86" s="24" t="s">
        <v>39</v>
      </c>
      <c r="H86" s="30" t="s">
        <v>68</v>
      </c>
      <c r="I86" s="31"/>
      <c r="J86" s="24" t="s">
        <v>1450</v>
      </c>
      <c r="K86" s="34">
        <v>521592</v>
      </c>
      <c r="L86" s="33"/>
      <c r="M86" s="31"/>
      <c r="N86" s="32" t="s">
        <v>75</v>
      </c>
      <c r="O86" s="33"/>
      <c r="P86" s="31"/>
      <c r="Q86" s="24" t="s">
        <v>1448</v>
      </c>
      <c r="R86" s="24" t="s">
        <v>76</v>
      </c>
      <c r="S86" s="30" t="s">
        <v>77</v>
      </c>
      <c r="T86" s="31"/>
      <c r="U86" s="24" t="s">
        <v>39</v>
      </c>
    </row>
    <row r="87" spans="2:21" ht="30">
      <c r="B87" s="23" t="s">
        <v>356</v>
      </c>
      <c r="C87" s="30" t="s">
        <v>357</v>
      </c>
      <c r="D87" s="31"/>
      <c r="E87" s="30" t="s">
        <v>73</v>
      </c>
      <c r="F87" s="31"/>
      <c r="G87" s="24" t="s">
        <v>39</v>
      </c>
      <c r="H87" s="30" t="s">
        <v>68</v>
      </c>
      <c r="I87" s="31"/>
      <c r="J87" s="24" t="s">
        <v>1447</v>
      </c>
      <c r="K87" s="34">
        <v>89267</v>
      </c>
      <c r="L87" s="33"/>
      <c r="M87" s="31"/>
      <c r="N87" s="32" t="s">
        <v>75</v>
      </c>
      <c r="O87" s="33"/>
      <c r="P87" s="31"/>
      <c r="Q87" s="24" t="s">
        <v>1448</v>
      </c>
      <c r="R87" s="24" t="s">
        <v>173</v>
      </c>
      <c r="S87" s="30" t="s">
        <v>174</v>
      </c>
      <c r="T87" s="31"/>
      <c r="U87" s="24" t="s">
        <v>39</v>
      </c>
    </row>
    <row r="88" spans="2:21" ht="30">
      <c r="B88" s="23" t="s">
        <v>356</v>
      </c>
      <c r="C88" s="30" t="s">
        <v>357</v>
      </c>
      <c r="D88" s="31"/>
      <c r="E88" s="30" t="s">
        <v>73</v>
      </c>
      <c r="F88" s="31"/>
      <c r="G88" s="24" t="s">
        <v>39</v>
      </c>
      <c r="H88" s="30" t="s">
        <v>68</v>
      </c>
      <c r="I88" s="31"/>
      <c r="J88" s="24" t="s">
        <v>1450</v>
      </c>
      <c r="K88" s="34">
        <v>869321</v>
      </c>
      <c r="L88" s="33"/>
      <c r="M88" s="31"/>
      <c r="N88" s="32" t="s">
        <v>75</v>
      </c>
      <c r="O88" s="33"/>
      <c r="P88" s="31"/>
      <c r="Q88" s="24" t="s">
        <v>1448</v>
      </c>
      <c r="R88" s="24" t="s">
        <v>76</v>
      </c>
      <c r="S88" s="30" t="s">
        <v>77</v>
      </c>
      <c r="T88" s="31"/>
      <c r="U88" s="24" t="s">
        <v>39</v>
      </c>
    </row>
    <row r="89" spans="2:21" ht="30">
      <c r="B89" s="23" t="s">
        <v>356</v>
      </c>
      <c r="C89" s="30" t="s">
        <v>357</v>
      </c>
      <c r="D89" s="31"/>
      <c r="E89" s="30" t="s">
        <v>73</v>
      </c>
      <c r="F89" s="31"/>
      <c r="G89" s="24" t="s">
        <v>39</v>
      </c>
      <c r="H89" s="30" t="s">
        <v>68</v>
      </c>
      <c r="I89" s="31"/>
      <c r="J89" s="24" t="s">
        <v>1451</v>
      </c>
      <c r="K89" s="34">
        <v>2278307</v>
      </c>
      <c r="L89" s="33"/>
      <c r="M89" s="31"/>
      <c r="N89" s="32" t="s">
        <v>75</v>
      </c>
      <c r="O89" s="33"/>
      <c r="P89" s="31"/>
      <c r="Q89" s="24" t="s">
        <v>1448</v>
      </c>
      <c r="R89" s="24" t="s">
        <v>422</v>
      </c>
      <c r="S89" s="30" t="s">
        <v>423</v>
      </c>
      <c r="T89" s="31"/>
      <c r="U89" s="24" t="s">
        <v>39</v>
      </c>
    </row>
    <row r="90" spans="2:21" ht="30">
      <c r="B90" s="23" t="s">
        <v>358</v>
      </c>
      <c r="C90" s="30" t="s">
        <v>359</v>
      </c>
      <c r="D90" s="31"/>
      <c r="E90" s="30" t="s">
        <v>73</v>
      </c>
      <c r="F90" s="31"/>
      <c r="G90" s="24" t="s">
        <v>39</v>
      </c>
      <c r="H90" s="30" t="s">
        <v>68</v>
      </c>
      <c r="I90" s="31"/>
      <c r="J90" s="24" t="s">
        <v>1447</v>
      </c>
      <c r="K90" s="34">
        <v>89267</v>
      </c>
      <c r="L90" s="33"/>
      <c r="M90" s="31"/>
      <c r="N90" s="32" t="s">
        <v>75</v>
      </c>
      <c r="O90" s="33"/>
      <c r="P90" s="31"/>
      <c r="Q90" s="24" t="s">
        <v>1448</v>
      </c>
      <c r="R90" s="24" t="s">
        <v>173</v>
      </c>
      <c r="S90" s="30" t="s">
        <v>174</v>
      </c>
      <c r="T90" s="31"/>
      <c r="U90" s="24" t="s">
        <v>39</v>
      </c>
    </row>
    <row r="91" spans="2:21" ht="30">
      <c r="B91" s="23" t="s">
        <v>358</v>
      </c>
      <c r="C91" s="30" t="s">
        <v>359</v>
      </c>
      <c r="D91" s="31"/>
      <c r="E91" s="30" t="s">
        <v>73</v>
      </c>
      <c r="F91" s="31"/>
      <c r="G91" s="24" t="s">
        <v>39</v>
      </c>
      <c r="H91" s="30" t="s">
        <v>68</v>
      </c>
      <c r="I91" s="31"/>
      <c r="J91" s="24" t="s">
        <v>1456</v>
      </c>
      <c r="K91" s="34">
        <v>1550487</v>
      </c>
      <c r="L91" s="33"/>
      <c r="M91" s="31"/>
      <c r="N91" s="32" t="s">
        <v>75</v>
      </c>
      <c r="O91" s="33"/>
      <c r="P91" s="31"/>
      <c r="Q91" s="24" t="s">
        <v>1448</v>
      </c>
      <c r="R91" s="24" t="s">
        <v>76</v>
      </c>
      <c r="S91" s="30" t="s">
        <v>77</v>
      </c>
      <c r="T91" s="31"/>
      <c r="U91" s="24" t="s">
        <v>39</v>
      </c>
    </row>
    <row r="92" spans="2:21" ht="30">
      <c r="B92" s="23" t="s">
        <v>358</v>
      </c>
      <c r="C92" s="30" t="s">
        <v>359</v>
      </c>
      <c r="D92" s="31"/>
      <c r="E92" s="30" t="s">
        <v>73</v>
      </c>
      <c r="F92" s="31"/>
      <c r="G92" s="24" t="s">
        <v>39</v>
      </c>
      <c r="H92" s="30" t="s">
        <v>68</v>
      </c>
      <c r="I92" s="31"/>
      <c r="J92" s="24" t="s">
        <v>1450</v>
      </c>
      <c r="K92" s="34">
        <v>417274</v>
      </c>
      <c r="L92" s="33"/>
      <c r="M92" s="31"/>
      <c r="N92" s="32" t="s">
        <v>75</v>
      </c>
      <c r="O92" s="33"/>
      <c r="P92" s="31"/>
      <c r="Q92" s="24" t="s">
        <v>1448</v>
      </c>
      <c r="R92" s="24" t="s">
        <v>76</v>
      </c>
      <c r="S92" s="30" t="s">
        <v>77</v>
      </c>
      <c r="T92" s="31"/>
      <c r="U92" s="24" t="s">
        <v>39</v>
      </c>
    </row>
    <row r="93" spans="2:21" ht="30">
      <c r="B93" s="23" t="s">
        <v>358</v>
      </c>
      <c r="C93" s="30" t="s">
        <v>359</v>
      </c>
      <c r="D93" s="31"/>
      <c r="E93" s="30" t="s">
        <v>73</v>
      </c>
      <c r="F93" s="31"/>
      <c r="G93" s="24" t="s">
        <v>39</v>
      </c>
      <c r="H93" s="30" t="s">
        <v>68</v>
      </c>
      <c r="I93" s="31"/>
      <c r="J93" s="24" t="s">
        <v>1457</v>
      </c>
      <c r="K93" s="34">
        <v>246433.8</v>
      </c>
      <c r="L93" s="33"/>
      <c r="M93" s="31"/>
      <c r="N93" s="32" t="s">
        <v>75</v>
      </c>
      <c r="O93" s="33"/>
      <c r="P93" s="31"/>
      <c r="Q93" s="24" t="s">
        <v>1448</v>
      </c>
      <c r="R93" s="24" t="s">
        <v>76</v>
      </c>
      <c r="S93" s="30" t="s">
        <v>77</v>
      </c>
      <c r="T93" s="31"/>
      <c r="U93" s="24" t="s">
        <v>39</v>
      </c>
    </row>
    <row r="94" spans="2:21" ht="30">
      <c r="B94" s="23" t="s">
        <v>358</v>
      </c>
      <c r="C94" s="30" t="s">
        <v>359</v>
      </c>
      <c r="D94" s="31"/>
      <c r="E94" s="30" t="s">
        <v>73</v>
      </c>
      <c r="F94" s="31"/>
      <c r="G94" s="24" t="s">
        <v>39</v>
      </c>
      <c r="H94" s="30" t="s">
        <v>68</v>
      </c>
      <c r="I94" s="31"/>
      <c r="J94" s="24" t="s">
        <v>1451</v>
      </c>
      <c r="K94" s="34">
        <v>1331864</v>
      </c>
      <c r="L94" s="33"/>
      <c r="M94" s="31"/>
      <c r="N94" s="32" t="s">
        <v>75</v>
      </c>
      <c r="O94" s="33"/>
      <c r="P94" s="31"/>
      <c r="Q94" s="24" t="s">
        <v>1448</v>
      </c>
      <c r="R94" s="24" t="s">
        <v>422</v>
      </c>
      <c r="S94" s="30" t="s">
        <v>423</v>
      </c>
      <c r="T94" s="31"/>
      <c r="U94" s="24" t="s">
        <v>39</v>
      </c>
    </row>
    <row r="95" spans="2:21" ht="30">
      <c r="B95" s="23" t="s">
        <v>360</v>
      </c>
      <c r="C95" s="30" t="s">
        <v>361</v>
      </c>
      <c r="D95" s="31"/>
      <c r="E95" s="30" t="s">
        <v>73</v>
      </c>
      <c r="F95" s="31"/>
      <c r="G95" s="24" t="s">
        <v>39</v>
      </c>
      <c r="H95" s="30" t="s">
        <v>68</v>
      </c>
      <c r="I95" s="31"/>
      <c r="J95" s="24" t="s">
        <v>1447</v>
      </c>
      <c r="K95" s="34">
        <v>89267</v>
      </c>
      <c r="L95" s="33"/>
      <c r="M95" s="31"/>
      <c r="N95" s="32" t="s">
        <v>75</v>
      </c>
      <c r="O95" s="33"/>
      <c r="P95" s="31"/>
      <c r="Q95" s="24" t="s">
        <v>1448</v>
      </c>
      <c r="R95" s="24" t="s">
        <v>173</v>
      </c>
      <c r="S95" s="30" t="s">
        <v>174</v>
      </c>
      <c r="T95" s="31"/>
      <c r="U95" s="24" t="s">
        <v>39</v>
      </c>
    </row>
    <row r="96" spans="2:21" ht="30">
      <c r="B96" s="23" t="s">
        <v>360</v>
      </c>
      <c r="C96" s="30" t="s">
        <v>361</v>
      </c>
      <c r="D96" s="31"/>
      <c r="E96" s="30" t="s">
        <v>73</v>
      </c>
      <c r="F96" s="31"/>
      <c r="G96" s="24" t="s">
        <v>39</v>
      </c>
      <c r="H96" s="30" t="s">
        <v>68</v>
      </c>
      <c r="I96" s="31"/>
      <c r="J96" s="24" t="s">
        <v>1450</v>
      </c>
      <c r="K96" s="34">
        <v>486819</v>
      </c>
      <c r="L96" s="33"/>
      <c r="M96" s="31"/>
      <c r="N96" s="32" t="s">
        <v>75</v>
      </c>
      <c r="O96" s="33"/>
      <c r="P96" s="31"/>
      <c r="Q96" s="24" t="s">
        <v>1448</v>
      </c>
      <c r="R96" s="24" t="s">
        <v>76</v>
      </c>
      <c r="S96" s="30" t="s">
        <v>77</v>
      </c>
      <c r="T96" s="31"/>
      <c r="U96" s="24" t="s">
        <v>39</v>
      </c>
    </row>
    <row r="97" spans="2:21" ht="30">
      <c r="B97" s="23" t="s">
        <v>360</v>
      </c>
      <c r="C97" s="30" t="s">
        <v>361</v>
      </c>
      <c r="D97" s="31"/>
      <c r="E97" s="30" t="s">
        <v>73</v>
      </c>
      <c r="F97" s="31"/>
      <c r="G97" s="24" t="s">
        <v>39</v>
      </c>
      <c r="H97" s="30" t="s">
        <v>68</v>
      </c>
      <c r="I97" s="31"/>
      <c r="J97" s="24" t="s">
        <v>1451</v>
      </c>
      <c r="K97" s="34">
        <v>1556873</v>
      </c>
      <c r="L97" s="33"/>
      <c r="M97" s="31"/>
      <c r="N97" s="32" t="s">
        <v>75</v>
      </c>
      <c r="O97" s="33"/>
      <c r="P97" s="31"/>
      <c r="Q97" s="24" t="s">
        <v>1448</v>
      </c>
      <c r="R97" s="24" t="s">
        <v>422</v>
      </c>
      <c r="S97" s="30" t="s">
        <v>423</v>
      </c>
      <c r="T97" s="31"/>
      <c r="U97" s="24" t="s">
        <v>39</v>
      </c>
    </row>
    <row r="98" spans="2:21" ht="30">
      <c r="B98" s="23" t="s">
        <v>362</v>
      </c>
      <c r="C98" s="30" t="s">
        <v>363</v>
      </c>
      <c r="D98" s="31"/>
      <c r="E98" s="30" t="s">
        <v>73</v>
      </c>
      <c r="F98" s="31"/>
      <c r="G98" s="24" t="s">
        <v>39</v>
      </c>
      <c r="H98" s="30" t="s">
        <v>68</v>
      </c>
      <c r="I98" s="31"/>
      <c r="J98" s="24" t="s">
        <v>1447</v>
      </c>
      <c r="K98" s="34">
        <v>89267</v>
      </c>
      <c r="L98" s="33"/>
      <c r="M98" s="31"/>
      <c r="N98" s="32" t="s">
        <v>75</v>
      </c>
      <c r="O98" s="33"/>
      <c r="P98" s="31"/>
      <c r="Q98" s="24" t="s">
        <v>1448</v>
      </c>
      <c r="R98" s="24" t="s">
        <v>173</v>
      </c>
      <c r="S98" s="30" t="s">
        <v>174</v>
      </c>
      <c r="T98" s="31"/>
      <c r="U98" s="24" t="s">
        <v>39</v>
      </c>
    </row>
    <row r="99" spans="2:21" ht="30">
      <c r="B99" s="23" t="s">
        <v>362</v>
      </c>
      <c r="C99" s="30" t="s">
        <v>363</v>
      </c>
      <c r="D99" s="31"/>
      <c r="E99" s="30" t="s">
        <v>73</v>
      </c>
      <c r="F99" s="31"/>
      <c r="G99" s="24" t="s">
        <v>39</v>
      </c>
      <c r="H99" s="30" t="s">
        <v>68</v>
      </c>
      <c r="I99" s="31"/>
      <c r="J99" s="24" t="s">
        <v>1450</v>
      </c>
      <c r="K99" s="34">
        <v>469433</v>
      </c>
      <c r="L99" s="33"/>
      <c r="M99" s="31"/>
      <c r="N99" s="32" t="s">
        <v>75</v>
      </c>
      <c r="O99" s="33"/>
      <c r="P99" s="31"/>
      <c r="Q99" s="24" t="s">
        <v>1448</v>
      </c>
      <c r="R99" s="24" t="s">
        <v>76</v>
      </c>
      <c r="S99" s="30" t="s">
        <v>77</v>
      </c>
      <c r="T99" s="31"/>
      <c r="U99" s="24" t="s">
        <v>39</v>
      </c>
    </row>
    <row r="100" spans="2:21" ht="30">
      <c r="B100" s="23" t="s">
        <v>362</v>
      </c>
      <c r="C100" s="30" t="s">
        <v>363</v>
      </c>
      <c r="D100" s="31"/>
      <c r="E100" s="30" t="s">
        <v>73</v>
      </c>
      <c r="F100" s="31"/>
      <c r="G100" s="24" t="s">
        <v>39</v>
      </c>
      <c r="H100" s="30" t="s">
        <v>68</v>
      </c>
      <c r="I100" s="31"/>
      <c r="J100" s="24" t="s">
        <v>1452</v>
      </c>
      <c r="K100" s="34">
        <v>120000</v>
      </c>
      <c r="L100" s="33"/>
      <c r="M100" s="31"/>
      <c r="N100" s="32" t="s">
        <v>75</v>
      </c>
      <c r="O100" s="33"/>
      <c r="P100" s="31"/>
      <c r="Q100" s="24" t="s">
        <v>1448</v>
      </c>
      <c r="R100" s="24" t="s">
        <v>76</v>
      </c>
      <c r="S100" s="30" t="s">
        <v>77</v>
      </c>
      <c r="T100" s="31"/>
      <c r="U100" s="24" t="s">
        <v>39</v>
      </c>
    </row>
    <row r="101" spans="2:21" ht="30">
      <c r="B101" s="23" t="s">
        <v>362</v>
      </c>
      <c r="C101" s="30" t="s">
        <v>363</v>
      </c>
      <c r="D101" s="31"/>
      <c r="E101" s="30" t="s">
        <v>73</v>
      </c>
      <c r="F101" s="31"/>
      <c r="G101" s="24" t="s">
        <v>39</v>
      </c>
      <c r="H101" s="30" t="s">
        <v>68</v>
      </c>
      <c r="I101" s="31"/>
      <c r="J101" s="24" t="s">
        <v>1451</v>
      </c>
      <c r="K101" s="34">
        <v>1619239</v>
      </c>
      <c r="L101" s="33"/>
      <c r="M101" s="31"/>
      <c r="N101" s="32" t="s">
        <v>75</v>
      </c>
      <c r="O101" s="33"/>
      <c r="P101" s="31"/>
      <c r="Q101" s="24" t="s">
        <v>1448</v>
      </c>
      <c r="R101" s="24" t="s">
        <v>422</v>
      </c>
      <c r="S101" s="30" t="s">
        <v>423</v>
      </c>
      <c r="T101" s="31"/>
      <c r="U101" s="24" t="s">
        <v>39</v>
      </c>
    </row>
    <row r="102" spans="2:21" ht="30">
      <c r="B102" s="23" t="s">
        <v>364</v>
      </c>
      <c r="C102" s="30" t="s">
        <v>365</v>
      </c>
      <c r="D102" s="31"/>
      <c r="E102" s="30" t="s">
        <v>73</v>
      </c>
      <c r="F102" s="31"/>
      <c r="G102" s="24" t="s">
        <v>39</v>
      </c>
      <c r="H102" s="30" t="s">
        <v>68</v>
      </c>
      <c r="I102" s="31"/>
      <c r="J102" s="24" t="s">
        <v>1447</v>
      </c>
      <c r="K102" s="34">
        <v>89267</v>
      </c>
      <c r="L102" s="33"/>
      <c r="M102" s="31"/>
      <c r="N102" s="32" t="s">
        <v>75</v>
      </c>
      <c r="O102" s="33"/>
      <c r="P102" s="31"/>
      <c r="Q102" s="24" t="s">
        <v>1448</v>
      </c>
      <c r="R102" s="24" t="s">
        <v>173</v>
      </c>
      <c r="S102" s="30" t="s">
        <v>174</v>
      </c>
      <c r="T102" s="31"/>
      <c r="U102" s="24" t="s">
        <v>39</v>
      </c>
    </row>
    <row r="103" spans="2:21" ht="30">
      <c r="B103" s="23" t="s">
        <v>364</v>
      </c>
      <c r="C103" s="30" t="s">
        <v>365</v>
      </c>
      <c r="D103" s="31"/>
      <c r="E103" s="30" t="s">
        <v>73</v>
      </c>
      <c r="F103" s="31"/>
      <c r="G103" s="24" t="s">
        <v>39</v>
      </c>
      <c r="H103" s="30" t="s">
        <v>68</v>
      </c>
      <c r="I103" s="31"/>
      <c r="J103" s="24" t="s">
        <v>1450</v>
      </c>
      <c r="K103" s="34">
        <v>399887</v>
      </c>
      <c r="L103" s="33"/>
      <c r="M103" s="31"/>
      <c r="N103" s="32" t="s">
        <v>75</v>
      </c>
      <c r="O103" s="33"/>
      <c r="P103" s="31"/>
      <c r="Q103" s="24" t="s">
        <v>1448</v>
      </c>
      <c r="R103" s="24" t="s">
        <v>76</v>
      </c>
      <c r="S103" s="30" t="s">
        <v>77</v>
      </c>
      <c r="T103" s="31"/>
      <c r="U103" s="24" t="s">
        <v>39</v>
      </c>
    </row>
    <row r="104" spans="2:21" ht="30">
      <c r="B104" s="23" t="s">
        <v>364</v>
      </c>
      <c r="C104" s="30" t="s">
        <v>365</v>
      </c>
      <c r="D104" s="31"/>
      <c r="E104" s="30" t="s">
        <v>73</v>
      </c>
      <c r="F104" s="31"/>
      <c r="G104" s="24" t="s">
        <v>39</v>
      </c>
      <c r="H104" s="30" t="s">
        <v>68</v>
      </c>
      <c r="I104" s="31"/>
      <c r="J104" s="24" t="s">
        <v>1451</v>
      </c>
      <c r="K104" s="34">
        <v>1533706</v>
      </c>
      <c r="L104" s="33"/>
      <c r="M104" s="31"/>
      <c r="N104" s="32" t="s">
        <v>75</v>
      </c>
      <c r="O104" s="33"/>
      <c r="P104" s="31"/>
      <c r="Q104" s="24" t="s">
        <v>1448</v>
      </c>
      <c r="R104" s="24" t="s">
        <v>422</v>
      </c>
      <c r="S104" s="30" t="s">
        <v>423</v>
      </c>
      <c r="T104" s="31"/>
      <c r="U104" s="24" t="s">
        <v>39</v>
      </c>
    </row>
    <row r="105" spans="2:21" ht="20.25">
      <c r="B105" s="23" t="s">
        <v>1463</v>
      </c>
      <c r="C105" s="30" t="s">
        <v>1464</v>
      </c>
      <c r="D105" s="31"/>
      <c r="E105" s="30" t="s">
        <v>73</v>
      </c>
      <c r="F105" s="31"/>
      <c r="G105" s="24" t="s">
        <v>39</v>
      </c>
      <c r="H105" s="30" t="s">
        <v>107</v>
      </c>
      <c r="I105" s="31"/>
      <c r="J105" s="24" t="s">
        <v>1460</v>
      </c>
      <c r="K105" s="34">
        <v>44370</v>
      </c>
      <c r="L105" s="33"/>
      <c r="M105" s="31"/>
      <c r="N105" s="32" t="s">
        <v>75</v>
      </c>
      <c r="O105" s="33"/>
      <c r="P105" s="31"/>
      <c r="Q105" s="24" t="s">
        <v>1290</v>
      </c>
      <c r="R105" s="24" t="s">
        <v>1461</v>
      </c>
      <c r="S105" s="30" t="s">
        <v>179</v>
      </c>
      <c r="T105" s="31"/>
      <c r="U105" s="24" t="s">
        <v>39</v>
      </c>
    </row>
    <row r="106" spans="2:21" ht="20.25">
      <c r="B106" s="23" t="s">
        <v>1463</v>
      </c>
      <c r="C106" s="30" t="s">
        <v>1464</v>
      </c>
      <c r="D106" s="31"/>
      <c r="E106" s="30" t="s">
        <v>73</v>
      </c>
      <c r="F106" s="31"/>
      <c r="G106" s="24" t="s">
        <v>39</v>
      </c>
      <c r="H106" s="30" t="s">
        <v>107</v>
      </c>
      <c r="I106" s="31"/>
      <c r="J106" s="24" t="s">
        <v>1460</v>
      </c>
      <c r="K106" s="32" t="s">
        <v>75</v>
      </c>
      <c r="L106" s="33"/>
      <c r="M106" s="31"/>
      <c r="N106" s="34">
        <v>44370</v>
      </c>
      <c r="O106" s="33"/>
      <c r="P106" s="31"/>
      <c r="Q106" s="24" t="s">
        <v>1318</v>
      </c>
      <c r="R106" s="24" t="s">
        <v>1461</v>
      </c>
      <c r="S106" s="30" t="s">
        <v>179</v>
      </c>
      <c r="T106" s="31"/>
      <c r="U106" s="24" t="s">
        <v>39</v>
      </c>
    </row>
    <row r="107" spans="2:21" ht="20.25">
      <c r="B107" s="23" t="s">
        <v>1463</v>
      </c>
      <c r="C107" s="30" t="s">
        <v>1464</v>
      </c>
      <c r="D107" s="31"/>
      <c r="E107" s="30" t="s">
        <v>73</v>
      </c>
      <c r="F107" s="31"/>
      <c r="G107" s="24" t="s">
        <v>39</v>
      </c>
      <c r="H107" s="30" t="s">
        <v>107</v>
      </c>
      <c r="I107" s="31"/>
      <c r="J107" s="24" t="s">
        <v>1462</v>
      </c>
      <c r="K107" s="34">
        <v>39134.550000000003</v>
      </c>
      <c r="L107" s="33"/>
      <c r="M107" s="31"/>
      <c r="N107" s="32" t="s">
        <v>75</v>
      </c>
      <c r="O107" s="33"/>
      <c r="P107" s="31"/>
      <c r="Q107" s="24" t="s">
        <v>1290</v>
      </c>
      <c r="R107" s="24" t="s">
        <v>1461</v>
      </c>
      <c r="S107" s="30" t="s">
        <v>179</v>
      </c>
      <c r="T107" s="31"/>
      <c r="U107" s="24" t="s">
        <v>39</v>
      </c>
    </row>
    <row r="108" spans="2:21" ht="20.25">
      <c r="B108" s="23" t="s">
        <v>1463</v>
      </c>
      <c r="C108" s="30" t="s">
        <v>1464</v>
      </c>
      <c r="D108" s="31"/>
      <c r="E108" s="30" t="s">
        <v>73</v>
      </c>
      <c r="F108" s="31"/>
      <c r="G108" s="24" t="s">
        <v>39</v>
      </c>
      <c r="H108" s="30" t="s">
        <v>107</v>
      </c>
      <c r="I108" s="31"/>
      <c r="J108" s="24" t="s">
        <v>1462</v>
      </c>
      <c r="K108" s="32" t="s">
        <v>75</v>
      </c>
      <c r="L108" s="33"/>
      <c r="M108" s="31"/>
      <c r="N108" s="34">
        <v>39134.550000000003</v>
      </c>
      <c r="O108" s="33"/>
      <c r="P108" s="31"/>
      <c r="Q108" s="24" t="s">
        <v>1318</v>
      </c>
      <c r="R108" s="24" t="s">
        <v>1461</v>
      </c>
      <c r="S108" s="30" t="s">
        <v>179</v>
      </c>
      <c r="T108" s="31"/>
      <c r="U108" s="24" t="s">
        <v>39</v>
      </c>
    </row>
    <row r="109" spans="2:21" ht="20.25">
      <c r="B109" s="23" t="s">
        <v>1463</v>
      </c>
      <c r="C109" s="30" t="s">
        <v>1464</v>
      </c>
      <c r="D109" s="31"/>
      <c r="E109" s="30" t="s">
        <v>73</v>
      </c>
      <c r="F109" s="31"/>
      <c r="G109" s="24" t="s">
        <v>39</v>
      </c>
      <c r="H109" s="30" t="s">
        <v>107</v>
      </c>
      <c r="I109" s="31"/>
      <c r="J109" s="24" t="s">
        <v>1446</v>
      </c>
      <c r="K109" s="34">
        <v>157287.94</v>
      </c>
      <c r="L109" s="33"/>
      <c r="M109" s="31"/>
      <c r="N109" s="32" t="s">
        <v>75</v>
      </c>
      <c r="O109" s="33"/>
      <c r="P109" s="31"/>
      <c r="Q109" s="24" t="s">
        <v>1237</v>
      </c>
      <c r="R109" s="24" t="s">
        <v>110</v>
      </c>
      <c r="S109" s="30" t="s">
        <v>111</v>
      </c>
      <c r="T109" s="31"/>
      <c r="U109" s="24" t="s">
        <v>39</v>
      </c>
    </row>
    <row r="110" spans="2:21" ht="30">
      <c r="B110" s="23" t="s">
        <v>82</v>
      </c>
      <c r="C110" s="30" t="s">
        <v>83</v>
      </c>
      <c r="D110" s="31"/>
      <c r="E110" s="30" t="s">
        <v>73</v>
      </c>
      <c r="F110" s="31"/>
      <c r="G110" s="24" t="s">
        <v>39</v>
      </c>
      <c r="H110" s="30" t="s">
        <v>84</v>
      </c>
      <c r="I110" s="31"/>
      <c r="J110" s="24" t="s">
        <v>1447</v>
      </c>
      <c r="K110" s="34">
        <v>223167</v>
      </c>
      <c r="L110" s="33"/>
      <c r="M110" s="31"/>
      <c r="N110" s="32" t="s">
        <v>75</v>
      </c>
      <c r="O110" s="33"/>
      <c r="P110" s="31"/>
      <c r="Q110" s="24" t="s">
        <v>1448</v>
      </c>
      <c r="R110" s="24" t="s">
        <v>173</v>
      </c>
      <c r="S110" s="30" t="s">
        <v>174</v>
      </c>
      <c r="T110" s="31"/>
      <c r="U110" s="24" t="s">
        <v>39</v>
      </c>
    </row>
    <row r="111" spans="2:21" ht="30">
      <c r="B111" s="23" t="s">
        <v>82</v>
      </c>
      <c r="C111" s="30" t="s">
        <v>83</v>
      </c>
      <c r="D111" s="31"/>
      <c r="E111" s="30" t="s">
        <v>73</v>
      </c>
      <c r="F111" s="31"/>
      <c r="G111" s="24" t="s">
        <v>39</v>
      </c>
      <c r="H111" s="30" t="s">
        <v>84</v>
      </c>
      <c r="I111" s="31"/>
      <c r="J111" s="24" t="s">
        <v>1453</v>
      </c>
      <c r="K111" s="34">
        <v>1598949.54</v>
      </c>
      <c r="L111" s="33"/>
      <c r="M111" s="31"/>
      <c r="N111" s="32" t="s">
        <v>75</v>
      </c>
      <c r="O111" s="33"/>
      <c r="P111" s="31"/>
      <c r="Q111" s="24" t="s">
        <v>1448</v>
      </c>
      <c r="R111" s="24" t="s">
        <v>87</v>
      </c>
      <c r="S111" s="30" t="s">
        <v>88</v>
      </c>
      <c r="T111" s="31"/>
      <c r="U111" s="24" t="s">
        <v>39</v>
      </c>
    </row>
    <row r="112" spans="2:21" ht="30">
      <c r="B112" s="23" t="s">
        <v>82</v>
      </c>
      <c r="C112" s="30" t="s">
        <v>83</v>
      </c>
      <c r="D112" s="31"/>
      <c r="E112" s="30" t="s">
        <v>73</v>
      </c>
      <c r="F112" s="31"/>
      <c r="G112" s="24" t="s">
        <v>39</v>
      </c>
      <c r="H112" s="30" t="s">
        <v>84</v>
      </c>
      <c r="I112" s="31"/>
      <c r="J112" s="24" t="s">
        <v>1456</v>
      </c>
      <c r="K112" s="34">
        <v>6643416.4699999997</v>
      </c>
      <c r="L112" s="33"/>
      <c r="M112" s="31"/>
      <c r="N112" s="32" t="s">
        <v>75</v>
      </c>
      <c r="O112" s="33"/>
      <c r="P112" s="31"/>
      <c r="Q112" s="24" t="s">
        <v>1448</v>
      </c>
      <c r="R112" s="24" t="s">
        <v>76</v>
      </c>
      <c r="S112" s="30" t="s">
        <v>77</v>
      </c>
      <c r="T112" s="31"/>
      <c r="U112" s="24" t="s">
        <v>39</v>
      </c>
    </row>
    <row r="113" spans="2:21" ht="30">
      <c r="B113" s="23" t="s">
        <v>82</v>
      </c>
      <c r="C113" s="30" t="s">
        <v>83</v>
      </c>
      <c r="D113" s="31"/>
      <c r="E113" s="30" t="s">
        <v>73</v>
      </c>
      <c r="F113" s="31"/>
      <c r="G113" s="24" t="s">
        <v>39</v>
      </c>
      <c r="H113" s="30" t="s">
        <v>84</v>
      </c>
      <c r="I113" s="31"/>
      <c r="J113" s="24" t="s">
        <v>1450</v>
      </c>
      <c r="K113" s="34">
        <v>1477846</v>
      </c>
      <c r="L113" s="33"/>
      <c r="M113" s="31"/>
      <c r="N113" s="32" t="s">
        <v>75</v>
      </c>
      <c r="O113" s="33"/>
      <c r="P113" s="31"/>
      <c r="Q113" s="24" t="s">
        <v>1448</v>
      </c>
      <c r="R113" s="24" t="s">
        <v>76</v>
      </c>
      <c r="S113" s="30" t="s">
        <v>77</v>
      </c>
      <c r="T113" s="31"/>
      <c r="U113" s="24" t="s">
        <v>39</v>
      </c>
    </row>
    <row r="114" spans="2:21" ht="30">
      <c r="B114" s="23" t="s">
        <v>82</v>
      </c>
      <c r="C114" s="30" t="s">
        <v>83</v>
      </c>
      <c r="D114" s="31"/>
      <c r="E114" s="30" t="s">
        <v>73</v>
      </c>
      <c r="F114" s="31"/>
      <c r="G114" s="24" t="s">
        <v>39</v>
      </c>
      <c r="H114" s="30" t="s">
        <v>84</v>
      </c>
      <c r="I114" s="31"/>
      <c r="J114" s="24" t="s">
        <v>1452</v>
      </c>
      <c r="K114" s="34">
        <v>1050000</v>
      </c>
      <c r="L114" s="33"/>
      <c r="M114" s="31"/>
      <c r="N114" s="32" t="s">
        <v>75</v>
      </c>
      <c r="O114" s="33"/>
      <c r="P114" s="31"/>
      <c r="Q114" s="24" t="s">
        <v>1448</v>
      </c>
      <c r="R114" s="24" t="s">
        <v>76</v>
      </c>
      <c r="S114" s="30" t="s">
        <v>77</v>
      </c>
      <c r="T114" s="31"/>
      <c r="U114" s="24" t="s">
        <v>39</v>
      </c>
    </row>
    <row r="115" spans="2:21" ht="30">
      <c r="B115" s="23" t="s">
        <v>82</v>
      </c>
      <c r="C115" s="30" t="s">
        <v>83</v>
      </c>
      <c r="D115" s="31"/>
      <c r="E115" s="30" t="s">
        <v>73</v>
      </c>
      <c r="F115" s="31"/>
      <c r="G115" s="24" t="s">
        <v>39</v>
      </c>
      <c r="H115" s="30" t="s">
        <v>84</v>
      </c>
      <c r="I115" s="31"/>
      <c r="J115" s="24" t="s">
        <v>1451</v>
      </c>
      <c r="K115" s="34">
        <v>1884418</v>
      </c>
      <c r="L115" s="33"/>
      <c r="M115" s="31"/>
      <c r="N115" s="32" t="s">
        <v>75</v>
      </c>
      <c r="O115" s="33"/>
      <c r="P115" s="31"/>
      <c r="Q115" s="24" t="s">
        <v>1448</v>
      </c>
      <c r="R115" s="24" t="s">
        <v>422</v>
      </c>
      <c r="S115" s="30" t="s">
        <v>423</v>
      </c>
      <c r="T115" s="31"/>
      <c r="U115" s="24" t="s">
        <v>39</v>
      </c>
    </row>
    <row r="116" spans="2:21" ht="39.75">
      <c r="B116" s="23" t="s">
        <v>85</v>
      </c>
      <c r="C116" s="30" t="s">
        <v>86</v>
      </c>
      <c r="D116" s="31"/>
      <c r="E116" s="30" t="s">
        <v>73</v>
      </c>
      <c r="F116" s="31"/>
      <c r="G116" s="24" t="s">
        <v>39</v>
      </c>
      <c r="H116" s="30" t="s">
        <v>68</v>
      </c>
      <c r="I116" s="31"/>
      <c r="J116" s="24" t="s">
        <v>1447</v>
      </c>
      <c r="K116" s="34">
        <v>89267</v>
      </c>
      <c r="L116" s="33"/>
      <c r="M116" s="31"/>
      <c r="N116" s="32" t="s">
        <v>75</v>
      </c>
      <c r="O116" s="33"/>
      <c r="P116" s="31"/>
      <c r="Q116" s="24" t="s">
        <v>1448</v>
      </c>
      <c r="R116" s="24" t="s">
        <v>173</v>
      </c>
      <c r="S116" s="30" t="s">
        <v>174</v>
      </c>
      <c r="T116" s="31"/>
      <c r="U116" s="24" t="s">
        <v>39</v>
      </c>
    </row>
    <row r="117" spans="2:21" ht="39.75">
      <c r="B117" s="23" t="s">
        <v>85</v>
      </c>
      <c r="C117" s="30" t="s">
        <v>86</v>
      </c>
      <c r="D117" s="31"/>
      <c r="E117" s="30" t="s">
        <v>73</v>
      </c>
      <c r="F117" s="31"/>
      <c r="G117" s="24" t="s">
        <v>39</v>
      </c>
      <c r="H117" s="30" t="s">
        <v>68</v>
      </c>
      <c r="I117" s="31"/>
      <c r="J117" s="24" t="s">
        <v>1449</v>
      </c>
      <c r="K117" s="34">
        <v>678225</v>
      </c>
      <c r="L117" s="33"/>
      <c r="M117" s="31"/>
      <c r="N117" s="32" t="s">
        <v>75</v>
      </c>
      <c r="O117" s="33"/>
      <c r="P117" s="31"/>
      <c r="Q117" s="24" t="s">
        <v>1448</v>
      </c>
      <c r="R117" s="24" t="s">
        <v>267</v>
      </c>
      <c r="S117" s="30" t="s">
        <v>268</v>
      </c>
      <c r="T117" s="31"/>
      <c r="U117" s="24" t="s">
        <v>39</v>
      </c>
    </row>
    <row r="118" spans="2:21" ht="39.75">
      <c r="B118" s="23" t="s">
        <v>85</v>
      </c>
      <c r="C118" s="30" t="s">
        <v>86</v>
      </c>
      <c r="D118" s="31"/>
      <c r="E118" s="30" t="s">
        <v>73</v>
      </c>
      <c r="F118" s="31"/>
      <c r="G118" s="24" t="s">
        <v>39</v>
      </c>
      <c r="H118" s="30" t="s">
        <v>68</v>
      </c>
      <c r="I118" s="31"/>
      <c r="J118" s="24" t="s">
        <v>1453</v>
      </c>
      <c r="K118" s="34">
        <v>406961</v>
      </c>
      <c r="L118" s="33"/>
      <c r="M118" s="31"/>
      <c r="N118" s="32" t="s">
        <v>75</v>
      </c>
      <c r="O118" s="33"/>
      <c r="P118" s="31"/>
      <c r="Q118" s="24" t="s">
        <v>1448</v>
      </c>
      <c r="R118" s="24" t="s">
        <v>87</v>
      </c>
      <c r="S118" s="30" t="s">
        <v>88</v>
      </c>
      <c r="T118" s="31"/>
      <c r="U118" s="24" t="s">
        <v>39</v>
      </c>
    </row>
    <row r="119" spans="2:21" ht="39.75">
      <c r="B119" s="23" t="s">
        <v>85</v>
      </c>
      <c r="C119" s="30" t="s">
        <v>86</v>
      </c>
      <c r="D119" s="31"/>
      <c r="E119" s="30" t="s">
        <v>73</v>
      </c>
      <c r="F119" s="31"/>
      <c r="G119" s="24" t="s">
        <v>39</v>
      </c>
      <c r="H119" s="30" t="s">
        <v>68</v>
      </c>
      <c r="I119" s="31"/>
      <c r="J119" s="24" t="s">
        <v>1450</v>
      </c>
      <c r="K119" s="34">
        <v>173864</v>
      </c>
      <c r="L119" s="33"/>
      <c r="M119" s="31"/>
      <c r="N119" s="32" t="s">
        <v>75</v>
      </c>
      <c r="O119" s="33"/>
      <c r="P119" s="31"/>
      <c r="Q119" s="24" t="s">
        <v>1448</v>
      </c>
      <c r="R119" s="24" t="s">
        <v>76</v>
      </c>
      <c r="S119" s="30" t="s">
        <v>77</v>
      </c>
      <c r="T119" s="31"/>
      <c r="U119" s="24" t="s">
        <v>39</v>
      </c>
    </row>
    <row r="120" spans="2:21" ht="30">
      <c r="B120" s="23" t="s">
        <v>367</v>
      </c>
      <c r="C120" s="30" t="s">
        <v>368</v>
      </c>
      <c r="D120" s="31"/>
      <c r="E120" s="30" t="s">
        <v>73</v>
      </c>
      <c r="F120" s="31"/>
      <c r="G120" s="24" t="s">
        <v>39</v>
      </c>
      <c r="H120" s="30" t="s">
        <v>68</v>
      </c>
      <c r="I120" s="31"/>
      <c r="J120" s="24" t="s">
        <v>1447</v>
      </c>
      <c r="K120" s="34">
        <v>89267</v>
      </c>
      <c r="L120" s="33"/>
      <c r="M120" s="31"/>
      <c r="N120" s="32" t="s">
        <v>75</v>
      </c>
      <c r="O120" s="33"/>
      <c r="P120" s="31"/>
      <c r="Q120" s="24" t="s">
        <v>1448</v>
      </c>
      <c r="R120" s="24" t="s">
        <v>173</v>
      </c>
      <c r="S120" s="30" t="s">
        <v>174</v>
      </c>
      <c r="T120" s="31"/>
      <c r="U120" s="24" t="s">
        <v>39</v>
      </c>
    </row>
    <row r="121" spans="2:21" ht="30">
      <c r="B121" s="23" t="s">
        <v>367</v>
      </c>
      <c r="C121" s="30" t="s">
        <v>368</v>
      </c>
      <c r="D121" s="31"/>
      <c r="E121" s="30" t="s">
        <v>73</v>
      </c>
      <c r="F121" s="31"/>
      <c r="G121" s="24" t="s">
        <v>39</v>
      </c>
      <c r="H121" s="30" t="s">
        <v>68</v>
      </c>
      <c r="I121" s="31"/>
      <c r="J121" s="24" t="s">
        <v>1450</v>
      </c>
      <c r="K121" s="34">
        <v>173864</v>
      </c>
      <c r="L121" s="33"/>
      <c r="M121" s="31"/>
      <c r="N121" s="32" t="s">
        <v>75</v>
      </c>
      <c r="O121" s="33"/>
      <c r="P121" s="31"/>
      <c r="Q121" s="24" t="s">
        <v>1448</v>
      </c>
      <c r="R121" s="24" t="s">
        <v>76</v>
      </c>
      <c r="S121" s="30" t="s">
        <v>77</v>
      </c>
      <c r="T121" s="31"/>
      <c r="U121" s="24" t="s">
        <v>39</v>
      </c>
    </row>
    <row r="122" spans="2:21" ht="30">
      <c r="B122" s="23" t="s">
        <v>367</v>
      </c>
      <c r="C122" s="30" t="s">
        <v>368</v>
      </c>
      <c r="D122" s="31"/>
      <c r="E122" s="30" t="s">
        <v>73</v>
      </c>
      <c r="F122" s="31"/>
      <c r="G122" s="24" t="s">
        <v>39</v>
      </c>
      <c r="H122" s="30" t="s">
        <v>68</v>
      </c>
      <c r="I122" s="31"/>
      <c r="J122" s="24" t="s">
        <v>1451</v>
      </c>
      <c r="K122" s="34">
        <v>1342354</v>
      </c>
      <c r="L122" s="33"/>
      <c r="M122" s="31"/>
      <c r="N122" s="32" t="s">
        <v>75</v>
      </c>
      <c r="O122" s="33"/>
      <c r="P122" s="31"/>
      <c r="Q122" s="24" t="s">
        <v>1448</v>
      </c>
      <c r="R122" s="24" t="s">
        <v>422</v>
      </c>
      <c r="S122" s="30" t="s">
        <v>423</v>
      </c>
      <c r="T122" s="31"/>
      <c r="U122" s="24" t="s">
        <v>39</v>
      </c>
    </row>
    <row r="123" spans="2:21" ht="30">
      <c r="B123" s="23" t="s">
        <v>89</v>
      </c>
      <c r="C123" s="30" t="s">
        <v>90</v>
      </c>
      <c r="D123" s="31"/>
      <c r="E123" s="30" t="s">
        <v>73</v>
      </c>
      <c r="F123" s="31"/>
      <c r="G123" s="24" t="s">
        <v>39</v>
      </c>
      <c r="H123" s="30" t="s">
        <v>68</v>
      </c>
      <c r="I123" s="31"/>
      <c r="J123" s="24" t="s">
        <v>1447</v>
      </c>
      <c r="K123" s="34">
        <v>89267</v>
      </c>
      <c r="L123" s="33"/>
      <c r="M123" s="31"/>
      <c r="N123" s="32" t="s">
        <v>75</v>
      </c>
      <c r="O123" s="33"/>
      <c r="P123" s="31"/>
      <c r="Q123" s="24" t="s">
        <v>1448</v>
      </c>
      <c r="R123" s="24" t="s">
        <v>173</v>
      </c>
      <c r="S123" s="30" t="s">
        <v>174</v>
      </c>
      <c r="T123" s="31"/>
      <c r="U123" s="24" t="s">
        <v>39</v>
      </c>
    </row>
    <row r="124" spans="2:21" ht="30">
      <c r="B124" s="23" t="s">
        <v>89</v>
      </c>
      <c r="C124" s="30" t="s">
        <v>90</v>
      </c>
      <c r="D124" s="31"/>
      <c r="E124" s="30" t="s">
        <v>73</v>
      </c>
      <c r="F124" s="31"/>
      <c r="G124" s="24" t="s">
        <v>39</v>
      </c>
      <c r="H124" s="30" t="s">
        <v>68</v>
      </c>
      <c r="I124" s="31"/>
      <c r="J124" s="24" t="s">
        <v>1453</v>
      </c>
      <c r="K124" s="34">
        <v>821963</v>
      </c>
      <c r="L124" s="33"/>
      <c r="M124" s="31"/>
      <c r="N124" s="32" t="s">
        <v>75</v>
      </c>
      <c r="O124" s="33"/>
      <c r="P124" s="31"/>
      <c r="Q124" s="24" t="s">
        <v>1448</v>
      </c>
      <c r="R124" s="24" t="s">
        <v>87</v>
      </c>
      <c r="S124" s="30" t="s">
        <v>88</v>
      </c>
      <c r="T124" s="31"/>
      <c r="U124" s="24" t="s">
        <v>39</v>
      </c>
    </row>
    <row r="125" spans="2:21" ht="30">
      <c r="B125" s="23" t="s">
        <v>89</v>
      </c>
      <c r="C125" s="30" t="s">
        <v>90</v>
      </c>
      <c r="D125" s="31"/>
      <c r="E125" s="30" t="s">
        <v>73</v>
      </c>
      <c r="F125" s="31"/>
      <c r="G125" s="24" t="s">
        <v>39</v>
      </c>
      <c r="H125" s="30" t="s">
        <v>68</v>
      </c>
      <c r="I125" s="31"/>
      <c r="J125" s="24" t="s">
        <v>1450</v>
      </c>
      <c r="K125" s="34">
        <v>678070</v>
      </c>
      <c r="L125" s="33"/>
      <c r="M125" s="31"/>
      <c r="N125" s="32" t="s">
        <v>75</v>
      </c>
      <c r="O125" s="33"/>
      <c r="P125" s="31"/>
      <c r="Q125" s="24" t="s">
        <v>1448</v>
      </c>
      <c r="R125" s="24" t="s">
        <v>76</v>
      </c>
      <c r="S125" s="30" t="s">
        <v>77</v>
      </c>
      <c r="T125" s="31"/>
      <c r="U125" s="24" t="s">
        <v>39</v>
      </c>
    </row>
    <row r="126" spans="2:21" ht="30">
      <c r="B126" s="23" t="s">
        <v>89</v>
      </c>
      <c r="C126" s="30" t="s">
        <v>90</v>
      </c>
      <c r="D126" s="31"/>
      <c r="E126" s="30" t="s">
        <v>73</v>
      </c>
      <c r="F126" s="31"/>
      <c r="G126" s="24" t="s">
        <v>39</v>
      </c>
      <c r="H126" s="30" t="s">
        <v>68</v>
      </c>
      <c r="I126" s="31"/>
      <c r="J126" s="24" t="s">
        <v>1451</v>
      </c>
      <c r="K126" s="34">
        <v>517577</v>
      </c>
      <c r="L126" s="33"/>
      <c r="M126" s="31"/>
      <c r="N126" s="32" t="s">
        <v>75</v>
      </c>
      <c r="O126" s="33"/>
      <c r="P126" s="31"/>
      <c r="Q126" s="24" t="s">
        <v>1448</v>
      </c>
      <c r="R126" s="24" t="s">
        <v>422</v>
      </c>
      <c r="S126" s="30" t="s">
        <v>423</v>
      </c>
      <c r="T126" s="31"/>
      <c r="U126" s="24" t="s">
        <v>39</v>
      </c>
    </row>
    <row r="127" spans="2:21" ht="30">
      <c r="B127" s="23" t="s">
        <v>369</v>
      </c>
      <c r="C127" s="30" t="s">
        <v>370</v>
      </c>
      <c r="D127" s="31"/>
      <c r="E127" s="30" t="s">
        <v>73</v>
      </c>
      <c r="F127" s="31"/>
      <c r="G127" s="24" t="s">
        <v>39</v>
      </c>
      <c r="H127" s="30" t="s">
        <v>68</v>
      </c>
      <c r="I127" s="31"/>
      <c r="J127" s="24" t="s">
        <v>1447</v>
      </c>
      <c r="K127" s="34">
        <v>89267</v>
      </c>
      <c r="L127" s="33"/>
      <c r="M127" s="31"/>
      <c r="N127" s="32" t="s">
        <v>75</v>
      </c>
      <c r="O127" s="33"/>
      <c r="P127" s="31"/>
      <c r="Q127" s="24" t="s">
        <v>1448</v>
      </c>
      <c r="R127" s="24" t="s">
        <v>173</v>
      </c>
      <c r="S127" s="30" t="s">
        <v>174</v>
      </c>
      <c r="T127" s="31"/>
      <c r="U127" s="24" t="s">
        <v>39</v>
      </c>
    </row>
    <row r="128" spans="2:21" ht="30">
      <c r="B128" s="23" t="s">
        <v>369</v>
      </c>
      <c r="C128" s="30" t="s">
        <v>370</v>
      </c>
      <c r="D128" s="31"/>
      <c r="E128" s="30" t="s">
        <v>73</v>
      </c>
      <c r="F128" s="31"/>
      <c r="G128" s="24" t="s">
        <v>39</v>
      </c>
      <c r="H128" s="30" t="s">
        <v>68</v>
      </c>
      <c r="I128" s="31"/>
      <c r="J128" s="24" t="s">
        <v>1450</v>
      </c>
      <c r="K128" s="34">
        <v>86932</v>
      </c>
      <c r="L128" s="33"/>
      <c r="M128" s="31"/>
      <c r="N128" s="32" t="s">
        <v>75</v>
      </c>
      <c r="O128" s="33"/>
      <c r="P128" s="31"/>
      <c r="Q128" s="24" t="s">
        <v>1448</v>
      </c>
      <c r="R128" s="24" t="s">
        <v>76</v>
      </c>
      <c r="S128" s="30" t="s">
        <v>77</v>
      </c>
      <c r="T128" s="31"/>
      <c r="U128" s="24" t="s">
        <v>39</v>
      </c>
    </row>
    <row r="129" spans="2:21" ht="30">
      <c r="B129" s="23" t="s">
        <v>369</v>
      </c>
      <c r="C129" s="30" t="s">
        <v>370</v>
      </c>
      <c r="D129" s="31"/>
      <c r="E129" s="30" t="s">
        <v>73</v>
      </c>
      <c r="F129" s="31"/>
      <c r="G129" s="24" t="s">
        <v>39</v>
      </c>
      <c r="H129" s="30" t="s">
        <v>68</v>
      </c>
      <c r="I129" s="31"/>
      <c r="J129" s="24" t="s">
        <v>1451</v>
      </c>
      <c r="K129" s="34">
        <v>1539297</v>
      </c>
      <c r="L129" s="33"/>
      <c r="M129" s="31"/>
      <c r="N129" s="32" t="s">
        <v>75</v>
      </c>
      <c r="O129" s="33"/>
      <c r="P129" s="31"/>
      <c r="Q129" s="24" t="s">
        <v>1448</v>
      </c>
      <c r="R129" s="24" t="s">
        <v>422</v>
      </c>
      <c r="S129" s="30" t="s">
        <v>423</v>
      </c>
      <c r="T129" s="31"/>
      <c r="U129" s="24" t="s">
        <v>39</v>
      </c>
    </row>
    <row r="130" spans="2:21" ht="30">
      <c r="B130" s="23" t="s">
        <v>91</v>
      </c>
      <c r="C130" s="30" t="s">
        <v>92</v>
      </c>
      <c r="D130" s="31"/>
      <c r="E130" s="30" t="s">
        <v>73</v>
      </c>
      <c r="F130" s="31"/>
      <c r="G130" s="24" t="s">
        <v>39</v>
      </c>
      <c r="H130" s="30" t="s">
        <v>68</v>
      </c>
      <c r="I130" s="31"/>
      <c r="J130" s="24" t="s">
        <v>1447</v>
      </c>
      <c r="K130" s="34">
        <v>89267</v>
      </c>
      <c r="L130" s="33"/>
      <c r="M130" s="31"/>
      <c r="N130" s="32" t="s">
        <v>75</v>
      </c>
      <c r="O130" s="33"/>
      <c r="P130" s="31"/>
      <c r="Q130" s="24" t="s">
        <v>1448</v>
      </c>
      <c r="R130" s="24" t="s">
        <v>173</v>
      </c>
      <c r="S130" s="30" t="s">
        <v>174</v>
      </c>
      <c r="T130" s="31"/>
      <c r="U130" s="24" t="s">
        <v>39</v>
      </c>
    </row>
    <row r="131" spans="2:21" ht="30">
      <c r="B131" s="23" t="s">
        <v>91</v>
      </c>
      <c r="C131" s="30" t="s">
        <v>92</v>
      </c>
      <c r="D131" s="31"/>
      <c r="E131" s="30" t="s">
        <v>73</v>
      </c>
      <c r="F131" s="31"/>
      <c r="G131" s="24" t="s">
        <v>39</v>
      </c>
      <c r="H131" s="30" t="s">
        <v>68</v>
      </c>
      <c r="I131" s="31"/>
      <c r="J131" s="24" t="s">
        <v>1450</v>
      </c>
      <c r="K131" s="34">
        <v>260796</v>
      </c>
      <c r="L131" s="33"/>
      <c r="M131" s="31"/>
      <c r="N131" s="32" t="s">
        <v>75</v>
      </c>
      <c r="O131" s="33"/>
      <c r="P131" s="31"/>
      <c r="Q131" s="24" t="s">
        <v>1448</v>
      </c>
      <c r="R131" s="24" t="s">
        <v>76</v>
      </c>
      <c r="S131" s="30" t="s">
        <v>77</v>
      </c>
      <c r="T131" s="31"/>
      <c r="U131" s="24" t="s">
        <v>39</v>
      </c>
    </row>
    <row r="132" spans="2:21" ht="30">
      <c r="B132" s="23" t="s">
        <v>91</v>
      </c>
      <c r="C132" s="30" t="s">
        <v>92</v>
      </c>
      <c r="D132" s="31"/>
      <c r="E132" s="30" t="s">
        <v>73</v>
      </c>
      <c r="F132" s="31"/>
      <c r="G132" s="24" t="s">
        <v>39</v>
      </c>
      <c r="H132" s="30" t="s">
        <v>68</v>
      </c>
      <c r="I132" s="31"/>
      <c r="J132" s="24" t="s">
        <v>1451</v>
      </c>
      <c r="K132" s="34">
        <v>1134846</v>
      </c>
      <c r="L132" s="33"/>
      <c r="M132" s="31"/>
      <c r="N132" s="32" t="s">
        <v>75</v>
      </c>
      <c r="O132" s="33"/>
      <c r="P132" s="31"/>
      <c r="Q132" s="24" t="s">
        <v>1448</v>
      </c>
      <c r="R132" s="24" t="s">
        <v>422</v>
      </c>
      <c r="S132" s="30" t="s">
        <v>423</v>
      </c>
      <c r="T132" s="31"/>
      <c r="U132" s="24" t="s">
        <v>39</v>
      </c>
    </row>
    <row r="133" spans="2:21" ht="30">
      <c r="B133" s="23" t="s">
        <v>93</v>
      </c>
      <c r="C133" s="30" t="s">
        <v>94</v>
      </c>
      <c r="D133" s="31"/>
      <c r="E133" s="30" t="s">
        <v>73</v>
      </c>
      <c r="F133" s="31"/>
      <c r="G133" s="24" t="s">
        <v>39</v>
      </c>
      <c r="H133" s="30" t="s">
        <v>68</v>
      </c>
      <c r="I133" s="31"/>
      <c r="J133" s="24" t="s">
        <v>1447</v>
      </c>
      <c r="K133" s="34">
        <v>89267</v>
      </c>
      <c r="L133" s="33"/>
      <c r="M133" s="31"/>
      <c r="N133" s="32" t="s">
        <v>75</v>
      </c>
      <c r="O133" s="33"/>
      <c r="P133" s="31"/>
      <c r="Q133" s="24" t="s">
        <v>1448</v>
      </c>
      <c r="R133" s="24" t="s">
        <v>173</v>
      </c>
      <c r="S133" s="30" t="s">
        <v>174</v>
      </c>
      <c r="T133" s="31"/>
      <c r="U133" s="24" t="s">
        <v>39</v>
      </c>
    </row>
    <row r="134" spans="2:21" ht="30">
      <c r="B134" s="23" t="s">
        <v>93</v>
      </c>
      <c r="C134" s="30" t="s">
        <v>94</v>
      </c>
      <c r="D134" s="31"/>
      <c r="E134" s="30" t="s">
        <v>73</v>
      </c>
      <c r="F134" s="31"/>
      <c r="G134" s="24" t="s">
        <v>39</v>
      </c>
      <c r="H134" s="30" t="s">
        <v>68</v>
      </c>
      <c r="I134" s="31"/>
      <c r="J134" s="24" t="s">
        <v>1450</v>
      </c>
      <c r="K134" s="34">
        <v>634604</v>
      </c>
      <c r="L134" s="33"/>
      <c r="M134" s="31"/>
      <c r="N134" s="32" t="s">
        <v>75</v>
      </c>
      <c r="O134" s="33"/>
      <c r="P134" s="31"/>
      <c r="Q134" s="24" t="s">
        <v>1448</v>
      </c>
      <c r="R134" s="24" t="s">
        <v>76</v>
      </c>
      <c r="S134" s="30" t="s">
        <v>77</v>
      </c>
      <c r="T134" s="31"/>
      <c r="U134" s="24" t="s">
        <v>39</v>
      </c>
    </row>
    <row r="135" spans="2:21" ht="30">
      <c r="B135" s="23" t="s">
        <v>93</v>
      </c>
      <c r="C135" s="30" t="s">
        <v>94</v>
      </c>
      <c r="D135" s="31"/>
      <c r="E135" s="30" t="s">
        <v>73</v>
      </c>
      <c r="F135" s="31"/>
      <c r="G135" s="24" t="s">
        <v>39</v>
      </c>
      <c r="H135" s="30" t="s">
        <v>68</v>
      </c>
      <c r="I135" s="31"/>
      <c r="J135" s="24" t="s">
        <v>1451</v>
      </c>
      <c r="K135" s="34">
        <v>679151</v>
      </c>
      <c r="L135" s="33"/>
      <c r="M135" s="31"/>
      <c r="N135" s="32" t="s">
        <v>75</v>
      </c>
      <c r="O135" s="33"/>
      <c r="P135" s="31"/>
      <c r="Q135" s="24" t="s">
        <v>1448</v>
      </c>
      <c r="R135" s="24" t="s">
        <v>422</v>
      </c>
      <c r="S135" s="30" t="s">
        <v>423</v>
      </c>
      <c r="T135" s="31"/>
      <c r="U135" s="24" t="s">
        <v>39</v>
      </c>
    </row>
    <row r="136" spans="2:21" ht="30">
      <c r="B136" s="23" t="s">
        <v>371</v>
      </c>
      <c r="C136" s="30" t="s">
        <v>372</v>
      </c>
      <c r="D136" s="31"/>
      <c r="E136" s="30" t="s">
        <v>73</v>
      </c>
      <c r="F136" s="31"/>
      <c r="G136" s="24" t="s">
        <v>39</v>
      </c>
      <c r="H136" s="30" t="s">
        <v>84</v>
      </c>
      <c r="I136" s="31"/>
      <c r="J136" s="24" t="s">
        <v>1465</v>
      </c>
      <c r="K136" s="34">
        <v>8047713</v>
      </c>
      <c r="L136" s="33"/>
      <c r="M136" s="31"/>
      <c r="N136" s="32" t="s">
        <v>75</v>
      </c>
      <c r="O136" s="33"/>
      <c r="P136" s="31"/>
      <c r="Q136" s="24" t="s">
        <v>1448</v>
      </c>
      <c r="R136" s="24" t="s">
        <v>257</v>
      </c>
      <c r="S136" s="30" t="s">
        <v>258</v>
      </c>
      <c r="T136" s="31"/>
      <c r="U136" s="24" t="s">
        <v>39</v>
      </c>
    </row>
    <row r="137" spans="2:21" ht="30">
      <c r="B137" s="23" t="s">
        <v>371</v>
      </c>
      <c r="C137" s="30" t="s">
        <v>372</v>
      </c>
      <c r="D137" s="31"/>
      <c r="E137" s="30" t="s">
        <v>73</v>
      </c>
      <c r="F137" s="31"/>
      <c r="G137" s="24" t="s">
        <v>39</v>
      </c>
      <c r="H137" s="30" t="s">
        <v>84</v>
      </c>
      <c r="I137" s="31"/>
      <c r="J137" s="24" t="s">
        <v>1453</v>
      </c>
      <c r="K137" s="34">
        <v>1451982</v>
      </c>
      <c r="L137" s="33"/>
      <c r="M137" s="31"/>
      <c r="N137" s="32" t="s">
        <v>75</v>
      </c>
      <c r="O137" s="33"/>
      <c r="P137" s="31"/>
      <c r="Q137" s="24" t="s">
        <v>1448</v>
      </c>
      <c r="R137" s="24" t="s">
        <v>87</v>
      </c>
      <c r="S137" s="30" t="s">
        <v>88</v>
      </c>
      <c r="T137" s="31"/>
      <c r="U137" s="24" t="s">
        <v>39</v>
      </c>
    </row>
    <row r="138" spans="2:21" ht="30">
      <c r="B138" s="23" t="s">
        <v>371</v>
      </c>
      <c r="C138" s="30" t="s">
        <v>372</v>
      </c>
      <c r="D138" s="31"/>
      <c r="E138" s="30" t="s">
        <v>73</v>
      </c>
      <c r="F138" s="31"/>
      <c r="G138" s="24" t="s">
        <v>39</v>
      </c>
      <c r="H138" s="30" t="s">
        <v>84</v>
      </c>
      <c r="I138" s="31"/>
      <c r="J138" s="24" t="s">
        <v>1466</v>
      </c>
      <c r="K138" s="34">
        <v>520420</v>
      </c>
      <c r="L138" s="33"/>
      <c r="M138" s="31"/>
      <c r="N138" s="32" t="s">
        <v>75</v>
      </c>
      <c r="O138" s="33"/>
      <c r="P138" s="31"/>
      <c r="Q138" s="24" t="s">
        <v>1448</v>
      </c>
      <c r="R138" s="24" t="s">
        <v>303</v>
      </c>
      <c r="S138" s="30" t="s">
        <v>304</v>
      </c>
      <c r="T138" s="31"/>
      <c r="U138" s="24" t="s">
        <v>39</v>
      </c>
    </row>
    <row r="139" spans="2:21" ht="30">
      <c r="B139" s="23" t="s">
        <v>95</v>
      </c>
      <c r="C139" s="30" t="s">
        <v>96</v>
      </c>
      <c r="D139" s="31"/>
      <c r="E139" s="30" t="s">
        <v>73</v>
      </c>
      <c r="F139" s="31"/>
      <c r="G139" s="24" t="s">
        <v>39</v>
      </c>
      <c r="H139" s="30" t="s">
        <v>68</v>
      </c>
      <c r="I139" s="31"/>
      <c r="J139" s="24" t="s">
        <v>1447</v>
      </c>
      <c r="K139" s="34">
        <v>89267</v>
      </c>
      <c r="L139" s="33"/>
      <c r="M139" s="31"/>
      <c r="N139" s="32" t="s">
        <v>75</v>
      </c>
      <c r="O139" s="33"/>
      <c r="P139" s="31"/>
      <c r="Q139" s="24" t="s">
        <v>1448</v>
      </c>
      <c r="R139" s="24" t="s">
        <v>173</v>
      </c>
      <c r="S139" s="30" t="s">
        <v>174</v>
      </c>
      <c r="T139" s="31"/>
      <c r="U139" s="24" t="s">
        <v>39</v>
      </c>
    </row>
    <row r="140" spans="2:21" ht="30">
      <c r="B140" s="23" t="s">
        <v>95</v>
      </c>
      <c r="C140" s="30" t="s">
        <v>96</v>
      </c>
      <c r="D140" s="31"/>
      <c r="E140" s="30" t="s">
        <v>73</v>
      </c>
      <c r="F140" s="31"/>
      <c r="G140" s="24" t="s">
        <v>39</v>
      </c>
      <c r="H140" s="30" t="s">
        <v>68</v>
      </c>
      <c r="I140" s="31"/>
      <c r="J140" s="24" t="s">
        <v>1467</v>
      </c>
      <c r="K140" s="34">
        <v>54360</v>
      </c>
      <c r="L140" s="33"/>
      <c r="M140" s="31"/>
      <c r="N140" s="32" t="s">
        <v>75</v>
      </c>
      <c r="O140" s="33"/>
      <c r="P140" s="31"/>
      <c r="Q140" s="24" t="s">
        <v>1448</v>
      </c>
      <c r="R140" s="24" t="s">
        <v>76</v>
      </c>
      <c r="S140" s="30" t="s">
        <v>77</v>
      </c>
      <c r="T140" s="31"/>
      <c r="U140" s="24" t="s">
        <v>39</v>
      </c>
    </row>
    <row r="141" spans="2:21" ht="30">
      <c r="B141" s="23" t="s">
        <v>95</v>
      </c>
      <c r="C141" s="30" t="s">
        <v>96</v>
      </c>
      <c r="D141" s="31"/>
      <c r="E141" s="30" t="s">
        <v>73</v>
      </c>
      <c r="F141" s="31"/>
      <c r="G141" s="24" t="s">
        <v>39</v>
      </c>
      <c r="H141" s="30" t="s">
        <v>68</v>
      </c>
      <c r="I141" s="31"/>
      <c r="J141" s="24" t="s">
        <v>1450</v>
      </c>
      <c r="K141" s="34">
        <v>251975.46</v>
      </c>
      <c r="L141" s="33"/>
      <c r="M141" s="31"/>
      <c r="N141" s="32" t="s">
        <v>75</v>
      </c>
      <c r="O141" s="33"/>
      <c r="P141" s="31"/>
      <c r="Q141" s="24" t="s">
        <v>1448</v>
      </c>
      <c r="R141" s="24" t="s">
        <v>76</v>
      </c>
      <c r="S141" s="30" t="s">
        <v>77</v>
      </c>
      <c r="T141" s="31"/>
      <c r="U141" s="24" t="s">
        <v>39</v>
      </c>
    </row>
    <row r="142" spans="2:21" ht="30">
      <c r="B142" s="23" t="s">
        <v>95</v>
      </c>
      <c r="C142" s="30" t="s">
        <v>96</v>
      </c>
      <c r="D142" s="31"/>
      <c r="E142" s="30" t="s">
        <v>73</v>
      </c>
      <c r="F142" s="31"/>
      <c r="G142" s="24" t="s">
        <v>39</v>
      </c>
      <c r="H142" s="30" t="s">
        <v>68</v>
      </c>
      <c r="I142" s="31"/>
      <c r="J142" s="24" t="s">
        <v>1452</v>
      </c>
      <c r="K142" s="34">
        <v>315000</v>
      </c>
      <c r="L142" s="33"/>
      <c r="M142" s="31"/>
      <c r="N142" s="32" t="s">
        <v>75</v>
      </c>
      <c r="O142" s="33"/>
      <c r="P142" s="31"/>
      <c r="Q142" s="24" t="s">
        <v>1448</v>
      </c>
      <c r="R142" s="24" t="s">
        <v>76</v>
      </c>
      <c r="S142" s="30" t="s">
        <v>77</v>
      </c>
      <c r="T142" s="31"/>
      <c r="U142" s="24" t="s">
        <v>39</v>
      </c>
    </row>
    <row r="143" spans="2:21" ht="30">
      <c r="B143" s="23" t="s">
        <v>95</v>
      </c>
      <c r="C143" s="30" t="s">
        <v>96</v>
      </c>
      <c r="D143" s="31"/>
      <c r="E143" s="30" t="s">
        <v>73</v>
      </c>
      <c r="F143" s="31"/>
      <c r="G143" s="24" t="s">
        <v>39</v>
      </c>
      <c r="H143" s="30" t="s">
        <v>68</v>
      </c>
      <c r="I143" s="31"/>
      <c r="J143" s="24" t="s">
        <v>1451</v>
      </c>
      <c r="K143" s="34">
        <v>512112</v>
      </c>
      <c r="L143" s="33"/>
      <c r="M143" s="31"/>
      <c r="N143" s="32" t="s">
        <v>75</v>
      </c>
      <c r="O143" s="33"/>
      <c r="P143" s="31"/>
      <c r="Q143" s="24" t="s">
        <v>1448</v>
      </c>
      <c r="R143" s="24" t="s">
        <v>422</v>
      </c>
      <c r="S143" s="30" t="s">
        <v>423</v>
      </c>
      <c r="T143" s="31"/>
      <c r="U143" s="24" t="s">
        <v>39</v>
      </c>
    </row>
    <row r="144" spans="2:21" ht="30">
      <c r="B144" s="23" t="s">
        <v>97</v>
      </c>
      <c r="C144" s="30" t="s">
        <v>98</v>
      </c>
      <c r="D144" s="31"/>
      <c r="E144" s="30" t="s">
        <v>73</v>
      </c>
      <c r="F144" s="31"/>
      <c r="G144" s="24" t="s">
        <v>39</v>
      </c>
      <c r="H144" s="30" t="s">
        <v>68</v>
      </c>
      <c r="I144" s="31"/>
      <c r="J144" s="24" t="s">
        <v>1447</v>
      </c>
      <c r="K144" s="34">
        <v>89267</v>
      </c>
      <c r="L144" s="33"/>
      <c r="M144" s="31"/>
      <c r="N144" s="32" t="s">
        <v>75</v>
      </c>
      <c r="O144" s="33"/>
      <c r="P144" s="31"/>
      <c r="Q144" s="24" t="s">
        <v>1448</v>
      </c>
      <c r="R144" s="24" t="s">
        <v>173</v>
      </c>
      <c r="S144" s="30" t="s">
        <v>174</v>
      </c>
      <c r="T144" s="31"/>
      <c r="U144" s="24" t="s">
        <v>39</v>
      </c>
    </row>
    <row r="145" spans="2:21" ht="30">
      <c r="B145" s="23" t="s">
        <v>97</v>
      </c>
      <c r="C145" s="30" t="s">
        <v>98</v>
      </c>
      <c r="D145" s="31"/>
      <c r="E145" s="30" t="s">
        <v>73</v>
      </c>
      <c r="F145" s="31"/>
      <c r="G145" s="24" t="s">
        <v>39</v>
      </c>
      <c r="H145" s="30" t="s">
        <v>68</v>
      </c>
      <c r="I145" s="31"/>
      <c r="J145" s="24" t="s">
        <v>1453</v>
      </c>
      <c r="K145" s="34">
        <v>409758</v>
      </c>
      <c r="L145" s="33"/>
      <c r="M145" s="31"/>
      <c r="N145" s="32" t="s">
        <v>75</v>
      </c>
      <c r="O145" s="33"/>
      <c r="P145" s="31"/>
      <c r="Q145" s="24" t="s">
        <v>1448</v>
      </c>
      <c r="R145" s="24" t="s">
        <v>87</v>
      </c>
      <c r="S145" s="30" t="s">
        <v>88</v>
      </c>
      <c r="T145" s="31"/>
      <c r="U145" s="24" t="s">
        <v>39</v>
      </c>
    </row>
    <row r="146" spans="2:21" ht="30">
      <c r="B146" s="23" t="s">
        <v>97</v>
      </c>
      <c r="C146" s="30" t="s">
        <v>98</v>
      </c>
      <c r="D146" s="31"/>
      <c r="E146" s="30" t="s">
        <v>73</v>
      </c>
      <c r="F146" s="31"/>
      <c r="G146" s="24" t="s">
        <v>39</v>
      </c>
      <c r="H146" s="30" t="s">
        <v>68</v>
      </c>
      <c r="I146" s="31"/>
      <c r="J146" s="24" t="s">
        <v>1450</v>
      </c>
      <c r="K146" s="34">
        <v>312956</v>
      </c>
      <c r="L146" s="33"/>
      <c r="M146" s="31"/>
      <c r="N146" s="32" t="s">
        <v>75</v>
      </c>
      <c r="O146" s="33"/>
      <c r="P146" s="31"/>
      <c r="Q146" s="24" t="s">
        <v>1448</v>
      </c>
      <c r="R146" s="24" t="s">
        <v>76</v>
      </c>
      <c r="S146" s="30" t="s">
        <v>77</v>
      </c>
      <c r="T146" s="31"/>
      <c r="U146" s="24" t="s">
        <v>39</v>
      </c>
    </row>
    <row r="147" spans="2:21" ht="30">
      <c r="B147" s="23" t="s">
        <v>97</v>
      </c>
      <c r="C147" s="30" t="s">
        <v>98</v>
      </c>
      <c r="D147" s="31"/>
      <c r="E147" s="30" t="s">
        <v>73</v>
      </c>
      <c r="F147" s="31"/>
      <c r="G147" s="24" t="s">
        <v>39</v>
      </c>
      <c r="H147" s="30" t="s">
        <v>68</v>
      </c>
      <c r="I147" s="31"/>
      <c r="J147" s="24" t="s">
        <v>1451</v>
      </c>
      <c r="K147" s="34">
        <v>1390036</v>
      </c>
      <c r="L147" s="33"/>
      <c r="M147" s="31"/>
      <c r="N147" s="32" t="s">
        <v>75</v>
      </c>
      <c r="O147" s="33"/>
      <c r="P147" s="31"/>
      <c r="Q147" s="24" t="s">
        <v>1448</v>
      </c>
      <c r="R147" s="24" t="s">
        <v>422</v>
      </c>
      <c r="S147" s="30" t="s">
        <v>423</v>
      </c>
      <c r="T147" s="31"/>
      <c r="U147" s="24" t="s">
        <v>39</v>
      </c>
    </row>
    <row r="148" spans="2:21" ht="30">
      <c r="B148" s="23" t="s">
        <v>97</v>
      </c>
      <c r="C148" s="30" t="s">
        <v>98</v>
      </c>
      <c r="D148" s="31"/>
      <c r="E148" s="30" t="s">
        <v>73</v>
      </c>
      <c r="F148" s="31"/>
      <c r="G148" s="24" t="s">
        <v>39</v>
      </c>
      <c r="H148" s="30" t="s">
        <v>68</v>
      </c>
      <c r="I148" s="31"/>
      <c r="J148" s="24" t="s">
        <v>1468</v>
      </c>
      <c r="K148" s="34">
        <v>389430</v>
      </c>
      <c r="L148" s="33"/>
      <c r="M148" s="31"/>
      <c r="N148" s="32" t="s">
        <v>75</v>
      </c>
      <c r="O148" s="33"/>
      <c r="P148" s="31"/>
      <c r="Q148" s="24" t="s">
        <v>1448</v>
      </c>
      <c r="R148" s="24" t="s">
        <v>422</v>
      </c>
      <c r="S148" s="30" t="s">
        <v>423</v>
      </c>
      <c r="T148" s="31"/>
      <c r="U148" s="24" t="s">
        <v>39</v>
      </c>
    </row>
    <row r="149" spans="2:21" ht="30">
      <c r="B149" s="23" t="s">
        <v>99</v>
      </c>
      <c r="C149" s="30" t="s">
        <v>100</v>
      </c>
      <c r="D149" s="31"/>
      <c r="E149" s="30" t="s">
        <v>73</v>
      </c>
      <c r="F149" s="31"/>
      <c r="G149" s="24" t="s">
        <v>39</v>
      </c>
      <c r="H149" s="30" t="s">
        <v>68</v>
      </c>
      <c r="I149" s="31"/>
      <c r="J149" s="24" t="s">
        <v>1447</v>
      </c>
      <c r="K149" s="34">
        <v>89267</v>
      </c>
      <c r="L149" s="33"/>
      <c r="M149" s="31"/>
      <c r="N149" s="32" t="s">
        <v>75</v>
      </c>
      <c r="O149" s="33"/>
      <c r="P149" s="31"/>
      <c r="Q149" s="24" t="s">
        <v>1448</v>
      </c>
      <c r="R149" s="24" t="s">
        <v>173</v>
      </c>
      <c r="S149" s="30" t="s">
        <v>174</v>
      </c>
      <c r="T149" s="31"/>
      <c r="U149" s="24" t="s">
        <v>39</v>
      </c>
    </row>
    <row r="150" spans="2:21" ht="30">
      <c r="B150" s="23" t="s">
        <v>99</v>
      </c>
      <c r="C150" s="30" t="s">
        <v>100</v>
      </c>
      <c r="D150" s="31"/>
      <c r="E150" s="30" t="s">
        <v>73</v>
      </c>
      <c r="F150" s="31"/>
      <c r="G150" s="24" t="s">
        <v>39</v>
      </c>
      <c r="H150" s="30" t="s">
        <v>68</v>
      </c>
      <c r="I150" s="31"/>
      <c r="J150" s="24" t="s">
        <v>1454</v>
      </c>
      <c r="K150" s="34">
        <v>286800</v>
      </c>
      <c r="L150" s="33"/>
      <c r="M150" s="31"/>
      <c r="N150" s="32" t="s">
        <v>75</v>
      </c>
      <c r="O150" s="33"/>
      <c r="P150" s="31"/>
      <c r="Q150" s="24" t="s">
        <v>1448</v>
      </c>
      <c r="R150" s="24" t="s">
        <v>87</v>
      </c>
      <c r="S150" s="30" t="s">
        <v>88</v>
      </c>
      <c r="T150" s="31"/>
      <c r="U150" s="24" t="s">
        <v>39</v>
      </c>
    </row>
    <row r="151" spans="2:21" ht="30">
      <c r="B151" s="23" t="s">
        <v>99</v>
      </c>
      <c r="C151" s="30" t="s">
        <v>100</v>
      </c>
      <c r="D151" s="31"/>
      <c r="E151" s="30" t="s">
        <v>73</v>
      </c>
      <c r="F151" s="31"/>
      <c r="G151" s="24" t="s">
        <v>39</v>
      </c>
      <c r="H151" s="30" t="s">
        <v>68</v>
      </c>
      <c r="I151" s="31"/>
      <c r="J151" s="24" t="s">
        <v>1450</v>
      </c>
      <c r="K151" s="34">
        <v>486819</v>
      </c>
      <c r="L151" s="33"/>
      <c r="M151" s="31"/>
      <c r="N151" s="32" t="s">
        <v>75</v>
      </c>
      <c r="O151" s="33"/>
      <c r="P151" s="31"/>
      <c r="Q151" s="24" t="s">
        <v>1448</v>
      </c>
      <c r="R151" s="24" t="s">
        <v>76</v>
      </c>
      <c r="S151" s="30" t="s">
        <v>77</v>
      </c>
      <c r="T151" s="31"/>
      <c r="U151" s="24" t="s">
        <v>39</v>
      </c>
    </row>
    <row r="152" spans="2:21" ht="30">
      <c r="B152" s="23" t="s">
        <v>101</v>
      </c>
      <c r="C152" s="30" t="s">
        <v>102</v>
      </c>
      <c r="D152" s="31"/>
      <c r="E152" s="30" t="s">
        <v>73</v>
      </c>
      <c r="F152" s="31"/>
      <c r="G152" s="24" t="s">
        <v>39</v>
      </c>
      <c r="H152" s="30" t="s">
        <v>68</v>
      </c>
      <c r="I152" s="31"/>
      <c r="J152" s="24" t="s">
        <v>1447</v>
      </c>
      <c r="K152" s="34">
        <v>89267</v>
      </c>
      <c r="L152" s="33"/>
      <c r="M152" s="31"/>
      <c r="N152" s="32" t="s">
        <v>75</v>
      </c>
      <c r="O152" s="33"/>
      <c r="P152" s="31"/>
      <c r="Q152" s="24" t="s">
        <v>1448</v>
      </c>
      <c r="R152" s="24" t="s">
        <v>173</v>
      </c>
      <c r="S152" s="30" t="s">
        <v>174</v>
      </c>
      <c r="T152" s="31"/>
      <c r="U152" s="24" t="s">
        <v>39</v>
      </c>
    </row>
    <row r="153" spans="2:21" ht="30">
      <c r="B153" s="23" t="s">
        <v>101</v>
      </c>
      <c r="C153" s="30" t="s">
        <v>102</v>
      </c>
      <c r="D153" s="31"/>
      <c r="E153" s="30" t="s">
        <v>73</v>
      </c>
      <c r="F153" s="31"/>
      <c r="G153" s="24" t="s">
        <v>39</v>
      </c>
      <c r="H153" s="30" t="s">
        <v>68</v>
      </c>
      <c r="I153" s="31"/>
      <c r="J153" s="24" t="s">
        <v>1469</v>
      </c>
      <c r="K153" s="34">
        <v>100000</v>
      </c>
      <c r="L153" s="33"/>
      <c r="M153" s="31"/>
      <c r="N153" s="32" t="s">
        <v>75</v>
      </c>
      <c r="O153" s="33"/>
      <c r="P153" s="31"/>
      <c r="Q153" s="24" t="s">
        <v>1448</v>
      </c>
      <c r="R153" s="24" t="s">
        <v>76</v>
      </c>
      <c r="S153" s="30" t="s">
        <v>77</v>
      </c>
      <c r="T153" s="31"/>
      <c r="U153" s="24" t="s">
        <v>39</v>
      </c>
    </row>
    <row r="154" spans="2:21" ht="30">
      <c r="B154" s="23" t="s">
        <v>101</v>
      </c>
      <c r="C154" s="30" t="s">
        <v>102</v>
      </c>
      <c r="D154" s="31"/>
      <c r="E154" s="30" t="s">
        <v>73</v>
      </c>
      <c r="F154" s="31"/>
      <c r="G154" s="24" t="s">
        <v>39</v>
      </c>
      <c r="H154" s="30" t="s">
        <v>68</v>
      </c>
      <c r="I154" s="31"/>
      <c r="J154" s="24" t="s">
        <v>1450</v>
      </c>
      <c r="K154" s="34">
        <v>191251</v>
      </c>
      <c r="L154" s="33"/>
      <c r="M154" s="31"/>
      <c r="N154" s="32" t="s">
        <v>75</v>
      </c>
      <c r="O154" s="33"/>
      <c r="P154" s="31"/>
      <c r="Q154" s="24" t="s">
        <v>1448</v>
      </c>
      <c r="R154" s="24" t="s">
        <v>76</v>
      </c>
      <c r="S154" s="30" t="s">
        <v>77</v>
      </c>
      <c r="T154" s="31"/>
      <c r="U154" s="24" t="s">
        <v>39</v>
      </c>
    </row>
    <row r="155" spans="2:21" ht="30">
      <c r="B155" s="23" t="s">
        <v>101</v>
      </c>
      <c r="C155" s="30" t="s">
        <v>102</v>
      </c>
      <c r="D155" s="31"/>
      <c r="E155" s="30" t="s">
        <v>73</v>
      </c>
      <c r="F155" s="31"/>
      <c r="G155" s="24" t="s">
        <v>39</v>
      </c>
      <c r="H155" s="30" t="s">
        <v>68</v>
      </c>
      <c r="I155" s="31"/>
      <c r="J155" s="24" t="s">
        <v>1451</v>
      </c>
      <c r="K155" s="34">
        <v>1380901</v>
      </c>
      <c r="L155" s="33"/>
      <c r="M155" s="31"/>
      <c r="N155" s="32" t="s">
        <v>75</v>
      </c>
      <c r="O155" s="33"/>
      <c r="P155" s="31"/>
      <c r="Q155" s="24" t="s">
        <v>1448</v>
      </c>
      <c r="R155" s="24" t="s">
        <v>422</v>
      </c>
      <c r="S155" s="30" t="s">
        <v>423</v>
      </c>
      <c r="T155" s="31"/>
      <c r="U155" s="24" t="s">
        <v>39</v>
      </c>
    </row>
    <row r="156" spans="2:21" ht="30">
      <c r="B156" s="23" t="s">
        <v>103</v>
      </c>
      <c r="C156" s="30" t="s">
        <v>104</v>
      </c>
      <c r="D156" s="31"/>
      <c r="E156" s="30" t="s">
        <v>73</v>
      </c>
      <c r="F156" s="31"/>
      <c r="G156" s="24" t="s">
        <v>39</v>
      </c>
      <c r="H156" s="30" t="s">
        <v>68</v>
      </c>
      <c r="I156" s="31"/>
      <c r="J156" s="24" t="s">
        <v>1447</v>
      </c>
      <c r="K156" s="34">
        <v>89267</v>
      </c>
      <c r="L156" s="33"/>
      <c r="M156" s="31"/>
      <c r="N156" s="32" t="s">
        <v>75</v>
      </c>
      <c r="O156" s="33"/>
      <c r="P156" s="31"/>
      <c r="Q156" s="24" t="s">
        <v>1448</v>
      </c>
      <c r="R156" s="24" t="s">
        <v>173</v>
      </c>
      <c r="S156" s="30" t="s">
        <v>174</v>
      </c>
      <c r="T156" s="31"/>
      <c r="U156" s="24" t="s">
        <v>39</v>
      </c>
    </row>
    <row r="157" spans="2:21" ht="30">
      <c r="B157" s="23" t="s">
        <v>103</v>
      </c>
      <c r="C157" s="30" t="s">
        <v>104</v>
      </c>
      <c r="D157" s="31"/>
      <c r="E157" s="30" t="s">
        <v>73</v>
      </c>
      <c r="F157" s="31"/>
      <c r="G157" s="24" t="s">
        <v>39</v>
      </c>
      <c r="H157" s="30" t="s">
        <v>68</v>
      </c>
      <c r="I157" s="31"/>
      <c r="J157" s="24" t="s">
        <v>1450</v>
      </c>
      <c r="K157" s="34">
        <v>173864</v>
      </c>
      <c r="L157" s="33"/>
      <c r="M157" s="31"/>
      <c r="N157" s="32" t="s">
        <v>75</v>
      </c>
      <c r="O157" s="33"/>
      <c r="P157" s="31"/>
      <c r="Q157" s="24" t="s">
        <v>1448</v>
      </c>
      <c r="R157" s="24" t="s">
        <v>76</v>
      </c>
      <c r="S157" s="30" t="s">
        <v>77</v>
      </c>
      <c r="T157" s="31"/>
      <c r="U157" s="24" t="s">
        <v>39</v>
      </c>
    </row>
    <row r="158" spans="2:21" ht="30">
      <c r="B158" s="23" t="s">
        <v>103</v>
      </c>
      <c r="C158" s="30" t="s">
        <v>104</v>
      </c>
      <c r="D158" s="31"/>
      <c r="E158" s="30" t="s">
        <v>73</v>
      </c>
      <c r="F158" s="31"/>
      <c r="G158" s="24" t="s">
        <v>39</v>
      </c>
      <c r="H158" s="30" t="s">
        <v>68</v>
      </c>
      <c r="I158" s="31"/>
      <c r="J158" s="24" t="s">
        <v>1451</v>
      </c>
      <c r="K158" s="34">
        <v>1296031</v>
      </c>
      <c r="L158" s="33"/>
      <c r="M158" s="31"/>
      <c r="N158" s="32" t="s">
        <v>75</v>
      </c>
      <c r="O158" s="33"/>
      <c r="P158" s="31"/>
      <c r="Q158" s="24" t="s">
        <v>1448</v>
      </c>
      <c r="R158" s="24" t="s">
        <v>422</v>
      </c>
      <c r="S158" s="30" t="s">
        <v>423</v>
      </c>
      <c r="T158" s="31"/>
      <c r="U158" s="24" t="s">
        <v>39</v>
      </c>
    </row>
    <row r="159" spans="2:21" ht="20.25">
      <c r="B159" s="23" t="s">
        <v>105</v>
      </c>
      <c r="C159" s="30" t="s">
        <v>106</v>
      </c>
      <c r="D159" s="31"/>
      <c r="E159" s="30" t="s">
        <v>73</v>
      </c>
      <c r="F159" s="31"/>
      <c r="G159" s="24" t="s">
        <v>39</v>
      </c>
      <c r="H159" s="30" t="s">
        <v>107</v>
      </c>
      <c r="I159" s="31"/>
      <c r="J159" s="24" t="s">
        <v>1470</v>
      </c>
      <c r="K159" s="34">
        <v>82864</v>
      </c>
      <c r="L159" s="33"/>
      <c r="M159" s="31"/>
      <c r="N159" s="32" t="s">
        <v>75</v>
      </c>
      <c r="O159" s="33"/>
      <c r="P159" s="31"/>
      <c r="Q159" s="24" t="s">
        <v>1448</v>
      </c>
      <c r="R159" s="24" t="s">
        <v>110</v>
      </c>
      <c r="S159" s="30" t="s">
        <v>111</v>
      </c>
      <c r="T159" s="31"/>
      <c r="U159" s="24" t="s">
        <v>39</v>
      </c>
    </row>
    <row r="160" spans="2:21" ht="20.25">
      <c r="B160" s="23" t="s">
        <v>105</v>
      </c>
      <c r="C160" s="30" t="s">
        <v>106</v>
      </c>
      <c r="D160" s="31"/>
      <c r="E160" s="30" t="s">
        <v>73</v>
      </c>
      <c r="F160" s="31"/>
      <c r="G160" s="24" t="s">
        <v>39</v>
      </c>
      <c r="H160" s="30" t="s">
        <v>107</v>
      </c>
      <c r="I160" s="31"/>
      <c r="J160" s="24" t="s">
        <v>1471</v>
      </c>
      <c r="K160" s="34">
        <v>881400</v>
      </c>
      <c r="L160" s="33"/>
      <c r="M160" s="31"/>
      <c r="N160" s="32" t="s">
        <v>75</v>
      </c>
      <c r="O160" s="33"/>
      <c r="P160" s="31"/>
      <c r="Q160" s="24" t="s">
        <v>1448</v>
      </c>
      <c r="R160" s="24" t="s">
        <v>379</v>
      </c>
      <c r="S160" s="30" t="s">
        <v>380</v>
      </c>
      <c r="T160" s="31"/>
      <c r="U160" s="24" t="s">
        <v>39</v>
      </c>
    </row>
    <row r="161" spans="2:21" ht="20.25">
      <c r="B161" s="23" t="s">
        <v>105</v>
      </c>
      <c r="C161" s="30" t="s">
        <v>106</v>
      </c>
      <c r="D161" s="31"/>
      <c r="E161" s="30" t="s">
        <v>73</v>
      </c>
      <c r="F161" s="31"/>
      <c r="G161" s="24" t="s">
        <v>39</v>
      </c>
      <c r="H161" s="30" t="s">
        <v>107</v>
      </c>
      <c r="I161" s="31"/>
      <c r="J161" s="24" t="s">
        <v>1472</v>
      </c>
      <c r="K161" s="34">
        <v>332906</v>
      </c>
      <c r="L161" s="33"/>
      <c r="M161" s="31"/>
      <c r="N161" s="32" t="s">
        <v>75</v>
      </c>
      <c r="O161" s="33"/>
      <c r="P161" s="31"/>
      <c r="Q161" s="24" t="s">
        <v>1448</v>
      </c>
      <c r="R161" s="24" t="s">
        <v>382</v>
      </c>
      <c r="S161" s="30" t="s">
        <v>383</v>
      </c>
      <c r="T161" s="31"/>
      <c r="U161" s="24" t="s">
        <v>39</v>
      </c>
    </row>
    <row r="162" spans="2:21" ht="20.25">
      <c r="B162" s="23" t="s">
        <v>105</v>
      </c>
      <c r="C162" s="30" t="s">
        <v>106</v>
      </c>
      <c r="D162" s="31"/>
      <c r="E162" s="30" t="s">
        <v>73</v>
      </c>
      <c r="F162" s="31"/>
      <c r="G162" s="24" t="s">
        <v>39</v>
      </c>
      <c r="H162" s="30" t="s">
        <v>107</v>
      </c>
      <c r="I162" s="31"/>
      <c r="J162" s="24" t="s">
        <v>1473</v>
      </c>
      <c r="K162" s="34">
        <v>31100</v>
      </c>
      <c r="L162" s="33"/>
      <c r="M162" s="31"/>
      <c r="N162" s="32" t="s">
        <v>75</v>
      </c>
      <c r="O162" s="33"/>
      <c r="P162" s="31"/>
      <c r="Q162" s="24" t="s">
        <v>1448</v>
      </c>
      <c r="R162" s="24" t="s">
        <v>162</v>
      </c>
      <c r="S162" s="30" t="s">
        <v>163</v>
      </c>
      <c r="T162" s="31"/>
      <c r="U162" s="24" t="s">
        <v>39</v>
      </c>
    </row>
    <row r="163" spans="2:21" ht="20.25">
      <c r="B163" s="23" t="s">
        <v>105</v>
      </c>
      <c r="C163" s="30" t="s">
        <v>106</v>
      </c>
      <c r="D163" s="31"/>
      <c r="E163" s="30" t="s">
        <v>73</v>
      </c>
      <c r="F163" s="31"/>
      <c r="G163" s="24" t="s">
        <v>39</v>
      </c>
      <c r="H163" s="30" t="s">
        <v>107</v>
      </c>
      <c r="I163" s="31"/>
      <c r="J163" s="24" t="s">
        <v>1474</v>
      </c>
      <c r="K163" s="34">
        <v>311000</v>
      </c>
      <c r="L163" s="33"/>
      <c r="M163" s="31"/>
      <c r="N163" s="32" t="s">
        <v>75</v>
      </c>
      <c r="O163" s="33"/>
      <c r="P163" s="31"/>
      <c r="Q163" s="24" t="s">
        <v>1448</v>
      </c>
      <c r="R163" s="24" t="s">
        <v>173</v>
      </c>
      <c r="S163" s="30" t="s">
        <v>174</v>
      </c>
      <c r="T163" s="31"/>
      <c r="U163" s="24" t="s">
        <v>39</v>
      </c>
    </row>
    <row r="164" spans="2:21" ht="20.25">
      <c r="B164" s="23" t="s">
        <v>105</v>
      </c>
      <c r="C164" s="30" t="s">
        <v>106</v>
      </c>
      <c r="D164" s="31"/>
      <c r="E164" s="30" t="s">
        <v>73</v>
      </c>
      <c r="F164" s="31"/>
      <c r="G164" s="24" t="s">
        <v>39</v>
      </c>
      <c r="H164" s="30" t="s">
        <v>107</v>
      </c>
      <c r="I164" s="31"/>
      <c r="J164" s="24" t="s">
        <v>1475</v>
      </c>
      <c r="K164" s="34">
        <v>168270.17</v>
      </c>
      <c r="L164" s="33"/>
      <c r="M164" s="31"/>
      <c r="N164" s="32" t="s">
        <v>75</v>
      </c>
      <c r="O164" s="33"/>
      <c r="P164" s="31"/>
      <c r="Q164" s="24" t="s">
        <v>1448</v>
      </c>
      <c r="R164" s="24" t="s">
        <v>243</v>
      </c>
      <c r="S164" s="30" t="s">
        <v>244</v>
      </c>
      <c r="T164" s="31"/>
      <c r="U164" s="24" t="s">
        <v>39</v>
      </c>
    </row>
    <row r="165" spans="2:21" ht="20.25">
      <c r="B165" s="23" t="s">
        <v>105</v>
      </c>
      <c r="C165" s="30" t="s">
        <v>106</v>
      </c>
      <c r="D165" s="31"/>
      <c r="E165" s="30" t="s">
        <v>73</v>
      </c>
      <c r="F165" s="31"/>
      <c r="G165" s="24" t="s">
        <v>39</v>
      </c>
      <c r="H165" s="30" t="s">
        <v>107</v>
      </c>
      <c r="I165" s="31"/>
      <c r="J165" s="24" t="s">
        <v>1476</v>
      </c>
      <c r="K165" s="34">
        <v>311000</v>
      </c>
      <c r="L165" s="33"/>
      <c r="M165" s="31"/>
      <c r="N165" s="32" t="s">
        <v>75</v>
      </c>
      <c r="O165" s="33"/>
      <c r="P165" s="31"/>
      <c r="Q165" s="24" t="s">
        <v>1448</v>
      </c>
      <c r="R165" s="24" t="s">
        <v>144</v>
      </c>
      <c r="S165" s="30" t="s">
        <v>145</v>
      </c>
      <c r="T165" s="31"/>
      <c r="U165" s="24" t="s">
        <v>39</v>
      </c>
    </row>
    <row r="166" spans="2:21" ht="20.25">
      <c r="B166" s="23" t="s">
        <v>105</v>
      </c>
      <c r="C166" s="30" t="s">
        <v>106</v>
      </c>
      <c r="D166" s="31"/>
      <c r="E166" s="30" t="s">
        <v>73</v>
      </c>
      <c r="F166" s="31"/>
      <c r="G166" s="24" t="s">
        <v>39</v>
      </c>
      <c r="H166" s="30" t="s">
        <v>107</v>
      </c>
      <c r="I166" s="31"/>
      <c r="J166" s="24" t="s">
        <v>1477</v>
      </c>
      <c r="K166" s="34">
        <v>5014238</v>
      </c>
      <c r="L166" s="33"/>
      <c r="M166" s="31"/>
      <c r="N166" s="32" t="s">
        <v>75</v>
      </c>
      <c r="O166" s="33"/>
      <c r="P166" s="31"/>
      <c r="Q166" s="24" t="s">
        <v>1448</v>
      </c>
      <c r="R166" s="24" t="s">
        <v>257</v>
      </c>
      <c r="S166" s="30" t="s">
        <v>258</v>
      </c>
      <c r="T166" s="31"/>
      <c r="U166" s="24" t="s">
        <v>39</v>
      </c>
    </row>
    <row r="167" spans="2:21" ht="20.25">
      <c r="B167" s="23" t="s">
        <v>105</v>
      </c>
      <c r="C167" s="30" t="s">
        <v>106</v>
      </c>
      <c r="D167" s="31"/>
      <c r="E167" s="30" t="s">
        <v>73</v>
      </c>
      <c r="F167" s="31"/>
      <c r="G167" s="24" t="s">
        <v>39</v>
      </c>
      <c r="H167" s="30" t="s">
        <v>107</v>
      </c>
      <c r="I167" s="31"/>
      <c r="J167" s="24" t="s">
        <v>1478</v>
      </c>
      <c r="K167" s="34">
        <v>60141566</v>
      </c>
      <c r="L167" s="33"/>
      <c r="M167" s="31"/>
      <c r="N167" s="32" t="s">
        <v>75</v>
      </c>
      <c r="O167" s="33"/>
      <c r="P167" s="31"/>
      <c r="Q167" s="24" t="s">
        <v>1448</v>
      </c>
      <c r="R167" s="24" t="s">
        <v>178</v>
      </c>
      <c r="S167" s="30" t="s">
        <v>179</v>
      </c>
      <c r="T167" s="31"/>
      <c r="U167" s="24" t="s">
        <v>39</v>
      </c>
    </row>
    <row r="168" spans="2:21" ht="20.25">
      <c r="B168" s="23" t="s">
        <v>105</v>
      </c>
      <c r="C168" s="30" t="s">
        <v>106</v>
      </c>
      <c r="D168" s="31"/>
      <c r="E168" s="30" t="s">
        <v>73</v>
      </c>
      <c r="F168" s="31"/>
      <c r="G168" s="24" t="s">
        <v>39</v>
      </c>
      <c r="H168" s="30" t="s">
        <v>107</v>
      </c>
      <c r="I168" s="31"/>
      <c r="J168" s="24" t="s">
        <v>1479</v>
      </c>
      <c r="K168" s="34">
        <v>269294581</v>
      </c>
      <c r="L168" s="33"/>
      <c r="M168" s="31"/>
      <c r="N168" s="32" t="s">
        <v>75</v>
      </c>
      <c r="O168" s="33"/>
      <c r="P168" s="31"/>
      <c r="Q168" s="24" t="s">
        <v>1448</v>
      </c>
      <c r="R168" s="24" t="s">
        <v>178</v>
      </c>
      <c r="S168" s="30" t="s">
        <v>179</v>
      </c>
      <c r="T168" s="31"/>
      <c r="U168" s="24" t="s">
        <v>39</v>
      </c>
    </row>
    <row r="169" spans="2:21" ht="20.25">
      <c r="B169" s="23" t="s">
        <v>105</v>
      </c>
      <c r="C169" s="30" t="s">
        <v>106</v>
      </c>
      <c r="D169" s="31"/>
      <c r="E169" s="30" t="s">
        <v>73</v>
      </c>
      <c r="F169" s="31"/>
      <c r="G169" s="24" t="s">
        <v>39</v>
      </c>
      <c r="H169" s="30" t="s">
        <v>107</v>
      </c>
      <c r="I169" s="31"/>
      <c r="J169" s="24" t="s">
        <v>1480</v>
      </c>
      <c r="K169" s="34">
        <v>991210</v>
      </c>
      <c r="L169" s="33"/>
      <c r="M169" s="31"/>
      <c r="N169" s="32" t="s">
        <v>75</v>
      </c>
      <c r="O169" s="33"/>
      <c r="P169" s="31"/>
      <c r="Q169" s="24" t="s">
        <v>1448</v>
      </c>
      <c r="R169" s="24" t="s">
        <v>178</v>
      </c>
      <c r="S169" s="30" t="s">
        <v>179</v>
      </c>
      <c r="T169" s="31"/>
      <c r="U169" s="24" t="s">
        <v>39</v>
      </c>
    </row>
    <row r="170" spans="2:21" ht="20.25">
      <c r="B170" s="23" t="s">
        <v>105</v>
      </c>
      <c r="C170" s="30" t="s">
        <v>106</v>
      </c>
      <c r="D170" s="31"/>
      <c r="E170" s="30" t="s">
        <v>73</v>
      </c>
      <c r="F170" s="31"/>
      <c r="G170" s="24" t="s">
        <v>39</v>
      </c>
      <c r="H170" s="30" t="s">
        <v>107</v>
      </c>
      <c r="I170" s="31"/>
      <c r="J170" s="24" t="s">
        <v>1481</v>
      </c>
      <c r="K170" s="34">
        <v>697944</v>
      </c>
      <c r="L170" s="33"/>
      <c r="M170" s="31"/>
      <c r="N170" s="32" t="s">
        <v>75</v>
      </c>
      <c r="O170" s="33"/>
      <c r="P170" s="31"/>
      <c r="Q170" s="24" t="s">
        <v>1448</v>
      </c>
      <c r="R170" s="24" t="s">
        <v>178</v>
      </c>
      <c r="S170" s="30" t="s">
        <v>179</v>
      </c>
      <c r="T170" s="31"/>
      <c r="U170" s="24" t="s">
        <v>39</v>
      </c>
    </row>
    <row r="171" spans="2:21" ht="20.25">
      <c r="B171" s="23" t="s">
        <v>105</v>
      </c>
      <c r="C171" s="30" t="s">
        <v>106</v>
      </c>
      <c r="D171" s="31"/>
      <c r="E171" s="30" t="s">
        <v>73</v>
      </c>
      <c r="F171" s="31"/>
      <c r="G171" s="24" t="s">
        <v>39</v>
      </c>
      <c r="H171" s="30" t="s">
        <v>107</v>
      </c>
      <c r="I171" s="31"/>
      <c r="J171" s="24" t="s">
        <v>1482</v>
      </c>
      <c r="K171" s="34">
        <v>6207045.79</v>
      </c>
      <c r="L171" s="33"/>
      <c r="M171" s="31"/>
      <c r="N171" s="32" t="s">
        <v>75</v>
      </c>
      <c r="O171" s="33"/>
      <c r="P171" s="31"/>
      <c r="Q171" s="24" t="s">
        <v>1448</v>
      </c>
      <c r="R171" s="24" t="s">
        <v>178</v>
      </c>
      <c r="S171" s="30" t="s">
        <v>179</v>
      </c>
      <c r="T171" s="31"/>
      <c r="U171" s="24" t="s">
        <v>39</v>
      </c>
    </row>
    <row r="172" spans="2:21" ht="20.25">
      <c r="B172" s="23" t="s">
        <v>105</v>
      </c>
      <c r="C172" s="30" t="s">
        <v>106</v>
      </c>
      <c r="D172" s="31"/>
      <c r="E172" s="30" t="s">
        <v>73</v>
      </c>
      <c r="F172" s="31"/>
      <c r="G172" s="24" t="s">
        <v>39</v>
      </c>
      <c r="H172" s="30" t="s">
        <v>107</v>
      </c>
      <c r="I172" s="31"/>
      <c r="J172" s="24" t="s">
        <v>1483</v>
      </c>
      <c r="K172" s="34">
        <v>15928185.27</v>
      </c>
      <c r="L172" s="33"/>
      <c r="M172" s="31"/>
      <c r="N172" s="32" t="s">
        <v>75</v>
      </c>
      <c r="O172" s="33"/>
      <c r="P172" s="31"/>
      <c r="Q172" s="24" t="s">
        <v>1448</v>
      </c>
      <c r="R172" s="24" t="s">
        <v>178</v>
      </c>
      <c r="S172" s="30" t="s">
        <v>179</v>
      </c>
      <c r="T172" s="31"/>
      <c r="U172" s="24" t="s">
        <v>39</v>
      </c>
    </row>
    <row r="173" spans="2:21" ht="20.25">
      <c r="B173" s="23" t="s">
        <v>105</v>
      </c>
      <c r="C173" s="30" t="s">
        <v>106</v>
      </c>
      <c r="D173" s="31"/>
      <c r="E173" s="30" t="s">
        <v>73</v>
      </c>
      <c r="F173" s="31"/>
      <c r="G173" s="24" t="s">
        <v>39</v>
      </c>
      <c r="H173" s="30" t="s">
        <v>107</v>
      </c>
      <c r="I173" s="31"/>
      <c r="J173" s="24" t="s">
        <v>1484</v>
      </c>
      <c r="K173" s="34">
        <v>4612480.4000000004</v>
      </c>
      <c r="L173" s="33"/>
      <c r="M173" s="31"/>
      <c r="N173" s="32" t="s">
        <v>75</v>
      </c>
      <c r="O173" s="33"/>
      <c r="P173" s="31"/>
      <c r="Q173" s="24" t="s">
        <v>1448</v>
      </c>
      <c r="R173" s="24" t="s">
        <v>178</v>
      </c>
      <c r="S173" s="30" t="s">
        <v>179</v>
      </c>
      <c r="T173" s="31"/>
      <c r="U173" s="24" t="s">
        <v>39</v>
      </c>
    </row>
    <row r="174" spans="2:21" ht="20.25">
      <c r="B174" s="23" t="s">
        <v>105</v>
      </c>
      <c r="C174" s="30" t="s">
        <v>106</v>
      </c>
      <c r="D174" s="31"/>
      <c r="E174" s="30" t="s">
        <v>73</v>
      </c>
      <c r="F174" s="31"/>
      <c r="G174" s="24" t="s">
        <v>39</v>
      </c>
      <c r="H174" s="30" t="s">
        <v>107</v>
      </c>
      <c r="I174" s="31"/>
      <c r="J174" s="24" t="s">
        <v>1485</v>
      </c>
      <c r="K174" s="34">
        <v>7273092.1900000004</v>
      </c>
      <c r="L174" s="33"/>
      <c r="M174" s="31"/>
      <c r="N174" s="32" t="s">
        <v>75</v>
      </c>
      <c r="O174" s="33"/>
      <c r="P174" s="31"/>
      <c r="Q174" s="24" t="s">
        <v>1448</v>
      </c>
      <c r="R174" s="24" t="s">
        <v>178</v>
      </c>
      <c r="S174" s="30" t="s">
        <v>179</v>
      </c>
      <c r="T174" s="31"/>
      <c r="U174" s="24" t="s">
        <v>39</v>
      </c>
    </row>
    <row r="175" spans="2:21" ht="20.25">
      <c r="B175" s="23" t="s">
        <v>105</v>
      </c>
      <c r="C175" s="30" t="s">
        <v>106</v>
      </c>
      <c r="D175" s="31"/>
      <c r="E175" s="30" t="s">
        <v>73</v>
      </c>
      <c r="F175" s="31"/>
      <c r="G175" s="24" t="s">
        <v>39</v>
      </c>
      <c r="H175" s="30" t="s">
        <v>107</v>
      </c>
      <c r="I175" s="31"/>
      <c r="J175" s="24" t="s">
        <v>1486</v>
      </c>
      <c r="K175" s="34">
        <v>3549630</v>
      </c>
      <c r="L175" s="33"/>
      <c r="M175" s="31"/>
      <c r="N175" s="32" t="s">
        <v>75</v>
      </c>
      <c r="O175" s="33"/>
      <c r="P175" s="31"/>
      <c r="Q175" s="24" t="s">
        <v>1448</v>
      </c>
      <c r="R175" s="24" t="s">
        <v>303</v>
      </c>
      <c r="S175" s="30" t="s">
        <v>304</v>
      </c>
      <c r="T175" s="31"/>
      <c r="U175" s="24" t="s">
        <v>39</v>
      </c>
    </row>
    <row r="176" spans="2:21" ht="20.25">
      <c r="B176" s="23" t="s">
        <v>105</v>
      </c>
      <c r="C176" s="30" t="s">
        <v>106</v>
      </c>
      <c r="D176" s="31"/>
      <c r="E176" s="30" t="s">
        <v>73</v>
      </c>
      <c r="F176" s="31"/>
      <c r="G176" s="24" t="s">
        <v>39</v>
      </c>
      <c r="H176" s="30" t="s">
        <v>107</v>
      </c>
      <c r="I176" s="31"/>
      <c r="J176" s="24" t="s">
        <v>1487</v>
      </c>
      <c r="K176" s="34">
        <v>9021748.2200000007</v>
      </c>
      <c r="L176" s="33"/>
      <c r="M176" s="31"/>
      <c r="N176" s="32" t="s">
        <v>75</v>
      </c>
      <c r="O176" s="33"/>
      <c r="P176" s="31"/>
      <c r="Q176" s="24" t="s">
        <v>1448</v>
      </c>
      <c r="R176" s="24" t="s">
        <v>178</v>
      </c>
      <c r="S176" s="30" t="s">
        <v>179</v>
      </c>
      <c r="T176" s="31"/>
      <c r="U176" s="24" t="s">
        <v>39</v>
      </c>
    </row>
    <row r="177" spans="2:21" ht="20.25">
      <c r="B177" s="23" t="s">
        <v>105</v>
      </c>
      <c r="C177" s="30" t="s">
        <v>106</v>
      </c>
      <c r="D177" s="31"/>
      <c r="E177" s="30" t="s">
        <v>73</v>
      </c>
      <c r="F177" s="31"/>
      <c r="G177" s="24" t="s">
        <v>39</v>
      </c>
      <c r="H177" s="30" t="s">
        <v>107</v>
      </c>
      <c r="I177" s="31"/>
      <c r="J177" s="24" t="s">
        <v>1488</v>
      </c>
      <c r="K177" s="34">
        <v>782880</v>
      </c>
      <c r="L177" s="33"/>
      <c r="M177" s="31"/>
      <c r="N177" s="32" t="s">
        <v>75</v>
      </c>
      <c r="O177" s="33"/>
      <c r="P177" s="31"/>
      <c r="Q177" s="24" t="s">
        <v>1448</v>
      </c>
      <c r="R177" s="24" t="s">
        <v>108</v>
      </c>
      <c r="S177" s="30" t="s">
        <v>109</v>
      </c>
      <c r="T177" s="31"/>
      <c r="U177" s="24" t="s">
        <v>39</v>
      </c>
    </row>
    <row r="178" spans="2:21" ht="20.25">
      <c r="B178" s="23" t="s">
        <v>105</v>
      </c>
      <c r="C178" s="30" t="s">
        <v>106</v>
      </c>
      <c r="D178" s="31"/>
      <c r="E178" s="30" t="s">
        <v>73</v>
      </c>
      <c r="F178" s="31"/>
      <c r="G178" s="24" t="s">
        <v>39</v>
      </c>
      <c r="H178" s="30" t="s">
        <v>107</v>
      </c>
      <c r="I178" s="31"/>
      <c r="J178" s="24" t="s">
        <v>1460</v>
      </c>
      <c r="K178" s="34">
        <v>118320</v>
      </c>
      <c r="L178" s="33"/>
      <c r="M178" s="31"/>
      <c r="N178" s="32" t="s">
        <v>75</v>
      </c>
      <c r="O178" s="33"/>
      <c r="P178" s="31"/>
      <c r="Q178" s="24" t="s">
        <v>1290</v>
      </c>
      <c r="R178" s="24" t="s">
        <v>1461</v>
      </c>
      <c r="S178" s="30" t="s">
        <v>179</v>
      </c>
      <c r="T178" s="31"/>
      <c r="U178" s="24" t="s">
        <v>39</v>
      </c>
    </row>
    <row r="179" spans="2:21" ht="20.25">
      <c r="B179" s="23" t="s">
        <v>105</v>
      </c>
      <c r="C179" s="30" t="s">
        <v>106</v>
      </c>
      <c r="D179" s="31"/>
      <c r="E179" s="30" t="s">
        <v>73</v>
      </c>
      <c r="F179" s="31"/>
      <c r="G179" s="24" t="s">
        <v>39</v>
      </c>
      <c r="H179" s="30" t="s">
        <v>107</v>
      </c>
      <c r="I179" s="31"/>
      <c r="J179" s="24" t="s">
        <v>1460</v>
      </c>
      <c r="K179" s="32" t="s">
        <v>75</v>
      </c>
      <c r="L179" s="33"/>
      <c r="M179" s="31"/>
      <c r="N179" s="34">
        <v>118320</v>
      </c>
      <c r="O179" s="33"/>
      <c r="P179" s="31"/>
      <c r="Q179" s="24" t="s">
        <v>1318</v>
      </c>
      <c r="R179" s="24" t="s">
        <v>1461</v>
      </c>
      <c r="S179" s="30" t="s">
        <v>179</v>
      </c>
      <c r="T179" s="31"/>
      <c r="U179" s="24" t="s">
        <v>39</v>
      </c>
    </row>
    <row r="180" spans="2:21" ht="20.25">
      <c r="B180" s="23" t="s">
        <v>105</v>
      </c>
      <c r="C180" s="30" t="s">
        <v>106</v>
      </c>
      <c r="D180" s="31"/>
      <c r="E180" s="30" t="s">
        <v>73</v>
      </c>
      <c r="F180" s="31"/>
      <c r="G180" s="24" t="s">
        <v>39</v>
      </c>
      <c r="H180" s="30" t="s">
        <v>107</v>
      </c>
      <c r="I180" s="31"/>
      <c r="J180" s="24" t="s">
        <v>1462</v>
      </c>
      <c r="K180" s="34">
        <v>49469.1</v>
      </c>
      <c r="L180" s="33"/>
      <c r="M180" s="31"/>
      <c r="N180" s="32" t="s">
        <v>75</v>
      </c>
      <c r="O180" s="33"/>
      <c r="P180" s="31"/>
      <c r="Q180" s="24" t="s">
        <v>1290</v>
      </c>
      <c r="R180" s="24" t="s">
        <v>1461</v>
      </c>
      <c r="S180" s="30" t="s">
        <v>179</v>
      </c>
      <c r="T180" s="31"/>
      <c r="U180" s="24" t="s">
        <v>39</v>
      </c>
    </row>
    <row r="181" spans="2:21" ht="20.25">
      <c r="B181" s="23" t="s">
        <v>105</v>
      </c>
      <c r="C181" s="30" t="s">
        <v>106</v>
      </c>
      <c r="D181" s="31"/>
      <c r="E181" s="30" t="s">
        <v>73</v>
      </c>
      <c r="F181" s="31"/>
      <c r="G181" s="24" t="s">
        <v>39</v>
      </c>
      <c r="H181" s="30" t="s">
        <v>107</v>
      </c>
      <c r="I181" s="31"/>
      <c r="J181" s="24" t="s">
        <v>1462</v>
      </c>
      <c r="K181" s="32" t="s">
        <v>75</v>
      </c>
      <c r="L181" s="33"/>
      <c r="M181" s="31"/>
      <c r="N181" s="34">
        <v>49469.1</v>
      </c>
      <c r="O181" s="33"/>
      <c r="P181" s="31"/>
      <c r="Q181" s="24" t="s">
        <v>1318</v>
      </c>
      <c r="R181" s="24" t="s">
        <v>1461</v>
      </c>
      <c r="S181" s="30" t="s">
        <v>179</v>
      </c>
      <c r="T181" s="31"/>
      <c r="U181" s="24" t="s">
        <v>39</v>
      </c>
    </row>
    <row r="182" spans="2:21" ht="20.25">
      <c r="B182" s="23" t="s">
        <v>105</v>
      </c>
      <c r="C182" s="30" t="s">
        <v>106</v>
      </c>
      <c r="D182" s="31"/>
      <c r="E182" s="30" t="s">
        <v>73</v>
      </c>
      <c r="F182" s="31"/>
      <c r="G182" s="24" t="s">
        <v>39</v>
      </c>
      <c r="H182" s="30" t="s">
        <v>107</v>
      </c>
      <c r="I182" s="31"/>
      <c r="J182" s="24" t="s">
        <v>1489</v>
      </c>
      <c r="K182" s="34">
        <v>265442</v>
      </c>
      <c r="L182" s="33"/>
      <c r="M182" s="31"/>
      <c r="N182" s="32" t="s">
        <v>75</v>
      </c>
      <c r="O182" s="33"/>
      <c r="P182" s="31"/>
      <c r="Q182" s="24" t="s">
        <v>1448</v>
      </c>
      <c r="R182" s="24" t="s">
        <v>178</v>
      </c>
      <c r="S182" s="30" t="s">
        <v>179</v>
      </c>
      <c r="T182" s="31"/>
      <c r="U182" s="24" t="s">
        <v>39</v>
      </c>
    </row>
    <row r="183" spans="2:21" ht="20.25">
      <c r="B183" s="23" t="s">
        <v>105</v>
      </c>
      <c r="C183" s="30" t="s">
        <v>106</v>
      </c>
      <c r="D183" s="31"/>
      <c r="E183" s="30" t="s">
        <v>73</v>
      </c>
      <c r="F183" s="31"/>
      <c r="G183" s="24" t="s">
        <v>39</v>
      </c>
      <c r="H183" s="30" t="s">
        <v>107</v>
      </c>
      <c r="I183" s="31"/>
      <c r="J183" s="24" t="s">
        <v>1490</v>
      </c>
      <c r="K183" s="34">
        <v>59958</v>
      </c>
      <c r="L183" s="33"/>
      <c r="M183" s="31"/>
      <c r="N183" s="32" t="s">
        <v>75</v>
      </c>
      <c r="O183" s="33"/>
      <c r="P183" s="31"/>
      <c r="Q183" s="24" t="s">
        <v>1448</v>
      </c>
      <c r="R183" s="24" t="s">
        <v>76</v>
      </c>
      <c r="S183" s="30" t="s">
        <v>77</v>
      </c>
      <c r="T183" s="31"/>
      <c r="U183" s="24" t="s">
        <v>39</v>
      </c>
    </row>
    <row r="184" spans="2:21" ht="20.25">
      <c r="B184" s="23" t="s">
        <v>105</v>
      </c>
      <c r="C184" s="30" t="s">
        <v>106</v>
      </c>
      <c r="D184" s="31"/>
      <c r="E184" s="30" t="s">
        <v>73</v>
      </c>
      <c r="F184" s="31"/>
      <c r="G184" s="24" t="s">
        <v>39</v>
      </c>
      <c r="H184" s="30" t="s">
        <v>107</v>
      </c>
      <c r="I184" s="31"/>
      <c r="J184" s="24" t="s">
        <v>1491</v>
      </c>
      <c r="K184" s="34">
        <v>560412</v>
      </c>
      <c r="L184" s="33"/>
      <c r="M184" s="31"/>
      <c r="N184" s="32" t="s">
        <v>75</v>
      </c>
      <c r="O184" s="33"/>
      <c r="P184" s="31"/>
      <c r="Q184" s="24" t="s">
        <v>1448</v>
      </c>
      <c r="R184" s="24" t="s">
        <v>162</v>
      </c>
      <c r="S184" s="30" t="s">
        <v>163</v>
      </c>
      <c r="T184" s="31"/>
      <c r="U184" s="24" t="s">
        <v>39</v>
      </c>
    </row>
    <row r="185" spans="2:21" ht="20.25">
      <c r="B185" s="23" t="s">
        <v>105</v>
      </c>
      <c r="C185" s="30" t="s">
        <v>106</v>
      </c>
      <c r="D185" s="31"/>
      <c r="E185" s="30" t="s">
        <v>73</v>
      </c>
      <c r="F185" s="31"/>
      <c r="G185" s="24" t="s">
        <v>39</v>
      </c>
      <c r="H185" s="30" t="s">
        <v>107</v>
      </c>
      <c r="I185" s="31"/>
      <c r="J185" s="24" t="s">
        <v>1492</v>
      </c>
      <c r="K185" s="34">
        <v>19459580</v>
      </c>
      <c r="L185" s="33"/>
      <c r="M185" s="31"/>
      <c r="N185" s="32" t="s">
        <v>75</v>
      </c>
      <c r="O185" s="33"/>
      <c r="P185" s="31"/>
      <c r="Q185" s="24" t="s">
        <v>1448</v>
      </c>
      <c r="R185" s="24" t="s">
        <v>178</v>
      </c>
      <c r="S185" s="30" t="s">
        <v>179</v>
      </c>
      <c r="T185" s="31"/>
      <c r="U185" s="24" t="s">
        <v>39</v>
      </c>
    </row>
    <row r="186" spans="2:21" ht="20.25">
      <c r="B186" s="23" t="s">
        <v>105</v>
      </c>
      <c r="C186" s="30" t="s">
        <v>106</v>
      </c>
      <c r="D186" s="31"/>
      <c r="E186" s="30" t="s">
        <v>73</v>
      </c>
      <c r="F186" s="31"/>
      <c r="G186" s="24" t="s">
        <v>39</v>
      </c>
      <c r="H186" s="30" t="s">
        <v>107</v>
      </c>
      <c r="I186" s="31"/>
      <c r="J186" s="24" t="s">
        <v>1493</v>
      </c>
      <c r="K186" s="34">
        <v>9366100.5999999996</v>
      </c>
      <c r="L186" s="33"/>
      <c r="M186" s="31"/>
      <c r="N186" s="32" t="s">
        <v>75</v>
      </c>
      <c r="O186" s="33"/>
      <c r="P186" s="31"/>
      <c r="Q186" s="24" t="s">
        <v>1448</v>
      </c>
      <c r="R186" s="24" t="s">
        <v>110</v>
      </c>
      <c r="S186" s="30" t="s">
        <v>111</v>
      </c>
      <c r="T186" s="31"/>
      <c r="U186" s="24" t="s">
        <v>39</v>
      </c>
    </row>
    <row r="187" spans="2:21" ht="20.25">
      <c r="B187" s="23" t="s">
        <v>105</v>
      </c>
      <c r="C187" s="30" t="s">
        <v>106</v>
      </c>
      <c r="D187" s="31"/>
      <c r="E187" s="30" t="s">
        <v>73</v>
      </c>
      <c r="F187" s="31"/>
      <c r="G187" s="24" t="s">
        <v>39</v>
      </c>
      <c r="H187" s="30" t="s">
        <v>107</v>
      </c>
      <c r="I187" s="31"/>
      <c r="J187" s="24" t="s">
        <v>1494</v>
      </c>
      <c r="K187" s="34">
        <v>40656.25</v>
      </c>
      <c r="L187" s="33"/>
      <c r="M187" s="31"/>
      <c r="N187" s="32" t="s">
        <v>75</v>
      </c>
      <c r="O187" s="33"/>
      <c r="P187" s="31"/>
      <c r="Q187" s="24" t="s">
        <v>1448</v>
      </c>
      <c r="R187" s="24" t="s">
        <v>110</v>
      </c>
      <c r="S187" s="30" t="s">
        <v>111</v>
      </c>
      <c r="T187" s="31"/>
      <c r="U187" s="24" t="s">
        <v>39</v>
      </c>
    </row>
    <row r="188" spans="2:21" ht="20.25">
      <c r="B188" s="23" t="s">
        <v>105</v>
      </c>
      <c r="C188" s="30" t="s">
        <v>106</v>
      </c>
      <c r="D188" s="31"/>
      <c r="E188" s="30" t="s">
        <v>73</v>
      </c>
      <c r="F188" s="31"/>
      <c r="G188" s="24" t="s">
        <v>39</v>
      </c>
      <c r="H188" s="30" t="s">
        <v>107</v>
      </c>
      <c r="I188" s="31"/>
      <c r="J188" s="24" t="s">
        <v>1495</v>
      </c>
      <c r="K188" s="34">
        <v>183073.1</v>
      </c>
      <c r="L188" s="33"/>
      <c r="M188" s="31"/>
      <c r="N188" s="32" t="s">
        <v>75</v>
      </c>
      <c r="O188" s="33"/>
      <c r="P188" s="31"/>
      <c r="Q188" s="24" t="s">
        <v>1448</v>
      </c>
      <c r="R188" s="24" t="s">
        <v>110</v>
      </c>
      <c r="S188" s="30" t="s">
        <v>111</v>
      </c>
      <c r="T188" s="31"/>
      <c r="U188" s="24" t="s">
        <v>39</v>
      </c>
    </row>
    <row r="189" spans="2:21" ht="20.25">
      <c r="B189" s="23" t="s">
        <v>105</v>
      </c>
      <c r="C189" s="30" t="s">
        <v>106</v>
      </c>
      <c r="D189" s="31"/>
      <c r="E189" s="30" t="s">
        <v>73</v>
      </c>
      <c r="F189" s="31"/>
      <c r="G189" s="24" t="s">
        <v>39</v>
      </c>
      <c r="H189" s="30" t="s">
        <v>107</v>
      </c>
      <c r="I189" s="31"/>
      <c r="J189" s="24" t="s">
        <v>1496</v>
      </c>
      <c r="K189" s="34">
        <v>1665442</v>
      </c>
      <c r="L189" s="33"/>
      <c r="M189" s="31"/>
      <c r="N189" s="32" t="s">
        <v>75</v>
      </c>
      <c r="O189" s="33"/>
      <c r="P189" s="31"/>
      <c r="Q189" s="24" t="s">
        <v>1448</v>
      </c>
      <c r="R189" s="24" t="s">
        <v>76</v>
      </c>
      <c r="S189" s="30" t="s">
        <v>77</v>
      </c>
      <c r="T189" s="31"/>
      <c r="U189" s="24" t="s">
        <v>39</v>
      </c>
    </row>
    <row r="190" spans="2:21" ht="20.25">
      <c r="B190" s="23" t="s">
        <v>105</v>
      </c>
      <c r="C190" s="30" t="s">
        <v>106</v>
      </c>
      <c r="D190" s="31"/>
      <c r="E190" s="30" t="s">
        <v>73</v>
      </c>
      <c r="F190" s="31"/>
      <c r="G190" s="24" t="s">
        <v>39</v>
      </c>
      <c r="H190" s="30" t="s">
        <v>107</v>
      </c>
      <c r="I190" s="31"/>
      <c r="J190" s="24" t="s">
        <v>1497</v>
      </c>
      <c r="K190" s="34">
        <v>1706870</v>
      </c>
      <c r="L190" s="33"/>
      <c r="M190" s="31"/>
      <c r="N190" s="32" t="s">
        <v>75</v>
      </c>
      <c r="O190" s="33"/>
      <c r="P190" s="31"/>
      <c r="Q190" s="24" t="s">
        <v>1448</v>
      </c>
      <c r="R190" s="24" t="s">
        <v>178</v>
      </c>
      <c r="S190" s="30" t="s">
        <v>179</v>
      </c>
      <c r="T190" s="31"/>
      <c r="U190" s="24" t="s">
        <v>39</v>
      </c>
    </row>
    <row r="191" spans="2:21" ht="20.25">
      <c r="B191" s="23" t="s">
        <v>105</v>
      </c>
      <c r="C191" s="30" t="s">
        <v>106</v>
      </c>
      <c r="D191" s="31"/>
      <c r="E191" s="30" t="s">
        <v>73</v>
      </c>
      <c r="F191" s="31"/>
      <c r="G191" s="24" t="s">
        <v>39</v>
      </c>
      <c r="H191" s="30" t="s">
        <v>107</v>
      </c>
      <c r="I191" s="31"/>
      <c r="J191" s="24" t="s">
        <v>1498</v>
      </c>
      <c r="K191" s="34">
        <v>1905688.65</v>
      </c>
      <c r="L191" s="33"/>
      <c r="M191" s="31"/>
      <c r="N191" s="32" t="s">
        <v>75</v>
      </c>
      <c r="O191" s="33"/>
      <c r="P191" s="31"/>
      <c r="Q191" s="24" t="s">
        <v>1448</v>
      </c>
      <c r="R191" s="24" t="s">
        <v>110</v>
      </c>
      <c r="S191" s="30" t="s">
        <v>111</v>
      </c>
      <c r="T191" s="31"/>
      <c r="U191" s="24" t="s">
        <v>39</v>
      </c>
    </row>
    <row r="192" spans="2:21" ht="20.25">
      <c r="B192" s="23" t="s">
        <v>105</v>
      </c>
      <c r="C192" s="30" t="s">
        <v>106</v>
      </c>
      <c r="D192" s="31"/>
      <c r="E192" s="30" t="s">
        <v>73</v>
      </c>
      <c r="F192" s="31"/>
      <c r="G192" s="24" t="s">
        <v>39</v>
      </c>
      <c r="H192" s="30" t="s">
        <v>107</v>
      </c>
      <c r="I192" s="31"/>
      <c r="J192" s="24" t="s">
        <v>1499</v>
      </c>
      <c r="K192" s="34">
        <v>43414940.049999997</v>
      </c>
      <c r="L192" s="33"/>
      <c r="M192" s="31"/>
      <c r="N192" s="32" t="s">
        <v>75</v>
      </c>
      <c r="O192" s="33"/>
      <c r="P192" s="31"/>
      <c r="Q192" s="24" t="s">
        <v>1448</v>
      </c>
      <c r="R192" s="24" t="s">
        <v>110</v>
      </c>
      <c r="S192" s="30" t="s">
        <v>111</v>
      </c>
      <c r="T192" s="31"/>
      <c r="U192" s="24" t="s">
        <v>39</v>
      </c>
    </row>
    <row r="193" spans="2:21" ht="20.25">
      <c r="B193" s="23" t="s">
        <v>105</v>
      </c>
      <c r="C193" s="30" t="s">
        <v>106</v>
      </c>
      <c r="D193" s="31"/>
      <c r="E193" s="30" t="s">
        <v>73</v>
      </c>
      <c r="F193" s="31"/>
      <c r="G193" s="24" t="s">
        <v>39</v>
      </c>
      <c r="H193" s="30" t="s">
        <v>107</v>
      </c>
      <c r="I193" s="31"/>
      <c r="J193" s="24" t="s">
        <v>1500</v>
      </c>
      <c r="K193" s="34">
        <v>4392179.68</v>
      </c>
      <c r="L193" s="33"/>
      <c r="M193" s="31"/>
      <c r="N193" s="32" t="s">
        <v>75</v>
      </c>
      <c r="O193" s="33"/>
      <c r="P193" s="31"/>
      <c r="Q193" s="24" t="s">
        <v>1448</v>
      </c>
      <c r="R193" s="24" t="s">
        <v>110</v>
      </c>
      <c r="S193" s="30" t="s">
        <v>111</v>
      </c>
      <c r="T193" s="31"/>
      <c r="U193" s="24" t="s">
        <v>39</v>
      </c>
    </row>
    <row r="194" spans="2:21" ht="20.25">
      <c r="B194" s="23" t="s">
        <v>105</v>
      </c>
      <c r="C194" s="30" t="s">
        <v>106</v>
      </c>
      <c r="D194" s="31"/>
      <c r="E194" s="30" t="s">
        <v>73</v>
      </c>
      <c r="F194" s="31"/>
      <c r="G194" s="24" t="s">
        <v>39</v>
      </c>
      <c r="H194" s="30" t="s">
        <v>107</v>
      </c>
      <c r="I194" s="31"/>
      <c r="J194" s="24" t="s">
        <v>1501</v>
      </c>
      <c r="K194" s="34">
        <v>9973845.4700000007</v>
      </c>
      <c r="L194" s="33"/>
      <c r="M194" s="31"/>
      <c r="N194" s="32" t="s">
        <v>75</v>
      </c>
      <c r="O194" s="33"/>
      <c r="P194" s="31"/>
      <c r="Q194" s="24" t="s">
        <v>1448</v>
      </c>
      <c r="R194" s="24" t="s">
        <v>110</v>
      </c>
      <c r="S194" s="30" t="s">
        <v>111</v>
      </c>
      <c r="T194" s="31"/>
      <c r="U194" s="24" t="s">
        <v>39</v>
      </c>
    </row>
    <row r="195" spans="2:21" ht="20.25">
      <c r="B195" s="23" t="s">
        <v>105</v>
      </c>
      <c r="C195" s="30" t="s">
        <v>106</v>
      </c>
      <c r="D195" s="31"/>
      <c r="E195" s="30" t="s">
        <v>73</v>
      </c>
      <c r="F195" s="31"/>
      <c r="G195" s="24" t="s">
        <v>39</v>
      </c>
      <c r="H195" s="30" t="s">
        <v>107</v>
      </c>
      <c r="I195" s="31"/>
      <c r="J195" s="24" t="s">
        <v>1446</v>
      </c>
      <c r="K195" s="34">
        <v>284178.03000000003</v>
      </c>
      <c r="L195" s="33"/>
      <c r="M195" s="31"/>
      <c r="N195" s="32" t="s">
        <v>75</v>
      </c>
      <c r="O195" s="33"/>
      <c r="P195" s="31"/>
      <c r="Q195" s="24" t="s">
        <v>1237</v>
      </c>
      <c r="R195" s="24" t="s">
        <v>110</v>
      </c>
      <c r="S195" s="30" t="s">
        <v>111</v>
      </c>
      <c r="T195" s="31"/>
      <c r="U195" s="24" t="s">
        <v>39</v>
      </c>
    </row>
    <row r="196" spans="2:21" ht="20.25">
      <c r="B196" s="23" t="s">
        <v>105</v>
      </c>
      <c r="C196" s="30" t="s">
        <v>106</v>
      </c>
      <c r="D196" s="31"/>
      <c r="E196" s="30" t="s">
        <v>73</v>
      </c>
      <c r="F196" s="31"/>
      <c r="G196" s="24" t="s">
        <v>39</v>
      </c>
      <c r="H196" s="30" t="s">
        <v>107</v>
      </c>
      <c r="I196" s="31"/>
      <c r="J196" s="24" t="s">
        <v>1502</v>
      </c>
      <c r="K196" s="34">
        <v>2177000</v>
      </c>
      <c r="L196" s="33"/>
      <c r="M196" s="31"/>
      <c r="N196" s="32" t="s">
        <v>75</v>
      </c>
      <c r="O196" s="33"/>
      <c r="P196" s="31"/>
      <c r="Q196" s="24" t="s">
        <v>1448</v>
      </c>
      <c r="R196" s="24" t="s">
        <v>110</v>
      </c>
      <c r="S196" s="30" t="s">
        <v>111</v>
      </c>
      <c r="T196" s="31"/>
      <c r="U196" s="24" t="s">
        <v>39</v>
      </c>
    </row>
    <row r="197" spans="2:21" ht="20.25">
      <c r="B197" s="23" t="s">
        <v>105</v>
      </c>
      <c r="C197" s="30" t="s">
        <v>106</v>
      </c>
      <c r="D197" s="31"/>
      <c r="E197" s="30" t="s">
        <v>73</v>
      </c>
      <c r="F197" s="31"/>
      <c r="G197" s="24" t="s">
        <v>39</v>
      </c>
      <c r="H197" s="30" t="s">
        <v>107</v>
      </c>
      <c r="I197" s="31"/>
      <c r="J197" s="24" t="s">
        <v>1503</v>
      </c>
      <c r="K197" s="34">
        <v>712700</v>
      </c>
      <c r="L197" s="33"/>
      <c r="M197" s="31"/>
      <c r="N197" s="32" t="s">
        <v>75</v>
      </c>
      <c r="O197" s="33"/>
      <c r="P197" s="31"/>
      <c r="Q197" s="24" t="s">
        <v>1448</v>
      </c>
      <c r="R197" s="24" t="s">
        <v>110</v>
      </c>
      <c r="S197" s="30" t="s">
        <v>111</v>
      </c>
      <c r="T197" s="31"/>
      <c r="U197" s="24" t="s">
        <v>39</v>
      </c>
    </row>
    <row r="198" spans="2:21" ht="20.25">
      <c r="B198" s="23" t="s">
        <v>105</v>
      </c>
      <c r="C198" s="30" t="s">
        <v>106</v>
      </c>
      <c r="D198" s="31"/>
      <c r="E198" s="30" t="s">
        <v>73</v>
      </c>
      <c r="F198" s="31"/>
      <c r="G198" s="24" t="s">
        <v>39</v>
      </c>
      <c r="H198" s="30" t="s">
        <v>107</v>
      </c>
      <c r="I198" s="31"/>
      <c r="J198" s="24" t="s">
        <v>1504</v>
      </c>
      <c r="K198" s="34">
        <v>964100</v>
      </c>
      <c r="L198" s="33"/>
      <c r="M198" s="31"/>
      <c r="N198" s="32" t="s">
        <v>75</v>
      </c>
      <c r="O198" s="33"/>
      <c r="P198" s="31"/>
      <c r="Q198" s="24" t="s">
        <v>1448</v>
      </c>
      <c r="R198" s="24" t="s">
        <v>110</v>
      </c>
      <c r="S198" s="30" t="s">
        <v>111</v>
      </c>
      <c r="T198" s="31"/>
      <c r="U198" s="24" t="s">
        <v>39</v>
      </c>
    </row>
    <row r="199" spans="2:21" ht="20.25">
      <c r="B199" s="23" t="s">
        <v>105</v>
      </c>
      <c r="C199" s="30" t="s">
        <v>106</v>
      </c>
      <c r="D199" s="31"/>
      <c r="E199" s="30" t="s">
        <v>73</v>
      </c>
      <c r="F199" s="31"/>
      <c r="G199" s="24" t="s">
        <v>39</v>
      </c>
      <c r="H199" s="30" t="s">
        <v>107</v>
      </c>
      <c r="I199" s="31"/>
      <c r="J199" s="24" t="s">
        <v>1505</v>
      </c>
      <c r="K199" s="34">
        <v>311000</v>
      </c>
      <c r="L199" s="33"/>
      <c r="M199" s="31"/>
      <c r="N199" s="32" t="s">
        <v>75</v>
      </c>
      <c r="O199" s="33"/>
      <c r="P199" s="31"/>
      <c r="Q199" s="24" t="s">
        <v>1448</v>
      </c>
      <c r="R199" s="24" t="s">
        <v>110</v>
      </c>
      <c r="S199" s="30" t="s">
        <v>111</v>
      </c>
      <c r="T199" s="31"/>
      <c r="U199" s="24" t="s">
        <v>39</v>
      </c>
    </row>
    <row r="200" spans="2:21" ht="20.25">
      <c r="B200" s="23" t="s">
        <v>105</v>
      </c>
      <c r="C200" s="30" t="s">
        <v>106</v>
      </c>
      <c r="D200" s="31"/>
      <c r="E200" s="30" t="s">
        <v>73</v>
      </c>
      <c r="F200" s="31"/>
      <c r="G200" s="24" t="s">
        <v>39</v>
      </c>
      <c r="H200" s="30" t="s">
        <v>107</v>
      </c>
      <c r="I200" s="31"/>
      <c r="J200" s="24" t="s">
        <v>1506</v>
      </c>
      <c r="K200" s="34">
        <v>10058154</v>
      </c>
      <c r="L200" s="33"/>
      <c r="M200" s="31"/>
      <c r="N200" s="32" t="s">
        <v>75</v>
      </c>
      <c r="O200" s="33"/>
      <c r="P200" s="31"/>
      <c r="Q200" s="24" t="s">
        <v>1448</v>
      </c>
      <c r="R200" s="24" t="s">
        <v>422</v>
      </c>
      <c r="S200" s="30" t="s">
        <v>423</v>
      </c>
      <c r="T200" s="31"/>
      <c r="U200" s="24" t="s">
        <v>39</v>
      </c>
    </row>
    <row r="201" spans="2:21" ht="20.25">
      <c r="B201" s="23" t="s">
        <v>105</v>
      </c>
      <c r="C201" s="30" t="s">
        <v>106</v>
      </c>
      <c r="D201" s="31"/>
      <c r="E201" s="30" t="s">
        <v>73</v>
      </c>
      <c r="F201" s="31"/>
      <c r="G201" s="24" t="s">
        <v>39</v>
      </c>
      <c r="H201" s="30" t="s">
        <v>107</v>
      </c>
      <c r="I201" s="31"/>
      <c r="J201" s="24" t="s">
        <v>1451</v>
      </c>
      <c r="K201" s="34">
        <v>11364709</v>
      </c>
      <c r="L201" s="33"/>
      <c r="M201" s="31"/>
      <c r="N201" s="32" t="s">
        <v>75</v>
      </c>
      <c r="O201" s="33"/>
      <c r="P201" s="31"/>
      <c r="Q201" s="24" t="s">
        <v>1448</v>
      </c>
      <c r="R201" s="24" t="s">
        <v>422</v>
      </c>
      <c r="S201" s="30" t="s">
        <v>423</v>
      </c>
      <c r="T201" s="31"/>
      <c r="U201" s="24" t="s">
        <v>39</v>
      </c>
    </row>
    <row r="202" spans="2:21" ht="20.25">
      <c r="B202" s="23" t="s">
        <v>105</v>
      </c>
      <c r="C202" s="30" t="s">
        <v>106</v>
      </c>
      <c r="D202" s="31"/>
      <c r="E202" s="30" t="s">
        <v>73</v>
      </c>
      <c r="F202" s="31"/>
      <c r="G202" s="24" t="s">
        <v>39</v>
      </c>
      <c r="H202" s="30" t="s">
        <v>107</v>
      </c>
      <c r="I202" s="31"/>
      <c r="J202" s="24" t="s">
        <v>1507</v>
      </c>
      <c r="K202" s="34">
        <v>89600</v>
      </c>
      <c r="L202" s="33"/>
      <c r="M202" s="31"/>
      <c r="N202" s="32" t="s">
        <v>75</v>
      </c>
      <c r="O202" s="33"/>
      <c r="P202" s="31"/>
      <c r="Q202" s="24" t="s">
        <v>1448</v>
      </c>
      <c r="R202" s="24" t="s">
        <v>419</v>
      </c>
      <c r="S202" s="30" t="s">
        <v>420</v>
      </c>
      <c r="T202" s="31"/>
      <c r="U202" s="24" t="s">
        <v>39</v>
      </c>
    </row>
    <row r="203" spans="2:21" ht="20.25">
      <c r="B203" s="23" t="s">
        <v>105</v>
      </c>
      <c r="C203" s="30" t="s">
        <v>106</v>
      </c>
      <c r="D203" s="31"/>
      <c r="E203" s="30" t="s">
        <v>73</v>
      </c>
      <c r="F203" s="31"/>
      <c r="G203" s="24" t="s">
        <v>39</v>
      </c>
      <c r="H203" s="30" t="s">
        <v>107</v>
      </c>
      <c r="I203" s="31"/>
      <c r="J203" s="24" t="s">
        <v>1508</v>
      </c>
      <c r="K203" s="34">
        <v>10094191</v>
      </c>
      <c r="L203" s="33"/>
      <c r="M203" s="31"/>
      <c r="N203" s="32" t="s">
        <v>75</v>
      </c>
      <c r="O203" s="33"/>
      <c r="P203" s="31"/>
      <c r="Q203" s="24" t="s">
        <v>1448</v>
      </c>
      <c r="R203" s="24" t="s">
        <v>422</v>
      </c>
      <c r="S203" s="30" t="s">
        <v>423</v>
      </c>
      <c r="T203" s="31"/>
      <c r="U203" s="24" t="s">
        <v>39</v>
      </c>
    </row>
    <row r="204" spans="2:21" ht="30">
      <c r="B204" s="23" t="s">
        <v>424</v>
      </c>
      <c r="C204" s="30" t="s">
        <v>425</v>
      </c>
      <c r="D204" s="31"/>
      <c r="E204" s="30" t="s">
        <v>73</v>
      </c>
      <c r="F204" s="31"/>
      <c r="G204" s="24" t="s">
        <v>39</v>
      </c>
      <c r="H204" s="30" t="s">
        <v>68</v>
      </c>
      <c r="I204" s="31"/>
      <c r="J204" s="24" t="s">
        <v>1447</v>
      </c>
      <c r="K204" s="34">
        <v>89267</v>
      </c>
      <c r="L204" s="33"/>
      <c r="M204" s="31"/>
      <c r="N204" s="32" t="s">
        <v>75</v>
      </c>
      <c r="O204" s="33"/>
      <c r="P204" s="31"/>
      <c r="Q204" s="24" t="s">
        <v>1448</v>
      </c>
      <c r="R204" s="24" t="s">
        <v>173</v>
      </c>
      <c r="S204" s="30" t="s">
        <v>174</v>
      </c>
      <c r="T204" s="31"/>
      <c r="U204" s="24" t="s">
        <v>39</v>
      </c>
    </row>
    <row r="205" spans="2:21" ht="30">
      <c r="B205" s="23" t="s">
        <v>424</v>
      </c>
      <c r="C205" s="30" t="s">
        <v>425</v>
      </c>
      <c r="D205" s="31"/>
      <c r="E205" s="30" t="s">
        <v>73</v>
      </c>
      <c r="F205" s="31"/>
      <c r="G205" s="24" t="s">
        <v>39</v>
      </c>
      <c r="H205" s="30" t="s">
        <v>68</v>
      </c>
      <c r="I205" s="31"/>
      <c r="J205" s="24" t="s">
        <v>1509</v>
      </c>
      <c r="K205" s="34">
        <v>973455.33</v>
      </c>
      <c r="L205" s="33"/>
      <c r="M205" s="31"/>
      <c r="N205" s="32" t="s">
        <v>75</v>
      </c>
      <c r="O205" s="33"/>
      <c r="P205" s="31"/>
      <c r="Q205" s="24" t="s">
        <v>1448</v>
      </c>
      <c r="R205" s="24" t="s">
        <v>87</v>
      </c>
      <c r="S205" s="30" t="s">
        <v>88</v>
      </c>
      <c r="T205" s="31"/>
      <c r="U205" s="24" t="s">
        <v>39</v>
      </c>
    </row>
    <row r="206" spans="2:21" ht="30">
      <c r="B206" s="23" t="s">
        <v>424</v>
      </c>
      <c r="C206" s="30" t="s">
        <v>425</v>
      </c>
      <c r="D206" s="31"/>
      <c r="E206" s="30" t="s">
        <v>73</v>
      </c>
      <c r="F206" s="31"/>
      <c r="G206" s="24" t="s">
        <v>39</v>
      </c>
      <c r="H206" s="30" t="s">
        <v>68</v>
      </c>
      <c r="I206" s="31"/>
      <c r="J206" s="24" t="s">
        <v>1450</v>
      </c>
      <c r="K206" s="34">
        <v>226023</v>
      </c>
      <c r="L206" s="33"/>
      <c r="M206" s="31"/>
      <c r="N206" s="32" t="s">
        <v>75</v>
      </c>
      <c r="O206" s="33"/>
      <c r="P206" s="31"/>
      <c r="Q206" s="24" t="s">
        <v>1448</v>
      </c>
      <c r="R206" s="24" t="s">
        <v>76</v>
      </c>
      <c r="S206" s="30" t="s">
        <v>77</v>
      </c>
      <c r="T206" s="31"/>
      <c r="U206" s="24" t="s">
        <v>39</v>
      </c>
    </row>
    <row r="207" spans="2:21" ht="30">
      <c r="B207" s="23" t="s">
        <v>424</v>
      </c>
      <c r="C207" s="30" t="s">
        <v>425</v>
      </c>
      <c r="D207" s="31"/>
      <c r="E207" s="30" t="s">
        <v>73</v>
      </c>
      <c r="F207" s="31"/>
      <c r="G207" s="24" t="s">
        <v>39</v>
      </c>
      <c r="H207" s="30" t="s">
        <v>68</v>
      </c>
      <c r="I207" s="31"/>
      <c r="J207" s="24" t="s">
        <v>1451</v>
      </c>
      <c r="K207" s="34">
        <v>120536</v>
      </c>
      <c r="L207" s="33"/>
      <c r="M207" s="31"/>
      <c r="N207" s="32" t="s">
        <v>75</v>
      </c>
      <c r="O207" s="33"/>
      <c r="P207" s="31"/>
      <c r="Q207" s="24" t="s">
        <v>1448</v>
      </c>
      <c r="R207" s="24" t="s">
        <v>422</v>
      </c>
      <c r="S207" s="30" t="s">
        <v>423</v>
      </c>
      <c r="T207" s="31"/>
      <c r="U207" s="24" t="s">
        <v>39</v>
      </c>
    </row>
    <row r="208" spans="2:21">
      <c r="B208" s="23" t="s">
        <v>319</v>
      </c>
      <c r="C208" s="30" t="s">
        <v>320</v>
      </c>
      <c r="D208" s="31"/>
      <c r="E208" s="30" t="s">
        <v>73</v>
      </c>
      <c r="F208" s="31"/>
      <c r="G208" s="24" t="s">
        <v>39</v>
      </c>
      <c r="H208" s="30" t="s">
        <v>84</v>
      </c>
      <c r="I208" s="31"/>
      <c r="J208" s="24" t="s">
        <v>1447</v>
      </c>
      <c r="K208" s="34">
        <v>223167</v>
      </c>
      <c r="L208" s="33"/>
      <c r="M208" s="31"/>
      <c r="N208" s="32" t="s">
        <v>75</v>
      </c>
      <c r="O208" s="33"/>
      <c r="P208" s="31"/>
      <c r="Q208" s="24" t="s">
        <v>1448</v>
      </c>
      <c r="R208" s="24" t="s">
        <v>173</v>
      </c>
      <c r="S208" s="30" t="s">
        <v>174</v>
      </c>
      <c r="T208" s="31"/>
      <c r="U208" s="24" t="s">
        <v>39</v>
      </c>
    </row>
    <row r="209" spans="2:21">
      <c r="B209" s="23" t="s">
        <v>319</v>
      </c>
      <c r="C209" s="30" t="s">
        <v>320</v>
      </c>
      <c r="D209" s="31"/>
      <c r="E209" s="30" t="s">
        <v>73</v>
      </c>
      <c r="F209" s="31"/>
      <c r="G209" s="24" t="s">
        <v>39</v>
      </c>
      <c r="H209" s="30" t="s">
        <v>84</v>
      </c>
      <c r="I209" s="31"/>
      <c r="J209" s="24" t="s">
        <v>1510</v>
      </c>
      <c r="K209" s="34">
        <v>2931942</v>
      </c>
      <c r="L209" s="33"/>
      <c r="M209" s="31"/>
      <c r="N209" s="32" t="s">
        <v>75</v>
      </c>
      <c r="O209" s="33"/>
      <c r="P209" s="31"/>
      <c r="Q209" s="24" t="s">
        <v>1448</v>
      </c>
      <c r="R209" s="24" t="s">
        <v>303</v>
      </c>
      <c r="S209" s="30" t="s">
        <v>304</v>
      </c>
      <c r="T209" s="31"/>
      <c r="U209" s="24" t="s">
        <v>39</v>
      </c>
    </row>
    <row r="210" spans="2:21">
      <c r="B210" s="23" t="s">
        <v>319</v>
      </c>
      <c r="C210" s="30" t="s">
        <v>320</v>
      </c>
      <c r="D210" s="31"/>
      <c r="E210" s="30" t="s">
        <v>73</v>
      </c>
      <c r="F210" s="31"/>
      <c r="G210" s="24" t="s">
        <v>39</v>
      </c>
      <c r="H210" s="30" t="s">
        <v>84</v>
      </c>
      <c r="I210" s="31"/>
      <c r="J210" s="24" t="s">
        <v>1453</v>
      </c>
      <c r="K210" s="34">
        <v>2316948</v>
      </c>
      <c r="L210" s="33"/>
      <c r="M210" s="31"/>
      <c r="N210" s="32" t="s">
        <v>75</v>
      </c>
      <c r="O210" s="33"/>
      <c r="P210" s="31"/>
      <c r="Q210" s="24" t="s">
        <v>1448</v>
      </c>
      <c r="R210" s="24" t="s">
        <v>87</v>
      </c>
      <c r="S210" s="30" t="s">
        <v>88</v>
      </c>
      <c r="T210" s="31"/>
      <c r="U210" s="24" t="s">
        <v>39</v>
      </c>
    </row>
    <row r="211" spans="2:21">
      <c r="B211" s="23" t="s">
        <v>319</v>
      </c>
      <c r="C211" s="30" t="s">
        <v>320</v>
      </c>
      <c r="D211" s="31"/>
      <c r="E211" s="30" t="s">
        <v>73</v>
      </c>
      <c r="F211" s="31"/>
      <c r="G211" s="24" t="s">
        <v>39</v>
      </c>
      <c r="H211" s="30" t="s">
        <v>84</v>
      </c>
      <c r="I211" s="31"/>
      <c r="J211" s="24" t="s">
        <v>1450</v>
      </c>
      <c r="K211" s="34">
        <v>625911</v>
      </c>
      <c r="L211" s="33"/>
      <c r="M211" s="31"/>
      <c r="N211" s="32" t="s">
        <v>75</v>
      </c>
      <c r="O211" s="33"/>
      <c r="P211" s="31"/>
      <c r="Q211" s="24" t="s">
        <v>1448</v>
      </c>
      <c r="R211" s="24" t="s">
        <v>76</v>
      </c>
      <c r="S211" s="30" t="s">
        <v>77</v>
      </c>
      <c r="T211" s="31"/>
      <c r="U211" s="24" t="s">
        <v>39</v>
      </c>
    </row>
    <row r="212" spans="2:21">
      <c r="B212" s="23" t="s">
        <v>319</v>
      </c>
      <c r="C212" s="30" t="s">
        <v>320</v>
      </c>
      <c r="D212" s="31"/>
      <c r="E212" s="30" t="s">
        <v>73</v>
      </c>
      <c r="F212" s="31"/>
      <c r="G212" s="24" t="s">
        <v>39</v>
      </c>
      <c r="H212" s="30" t="s">
        <v>84</v>
      </c>
      <c r="I212" s="31"/>
      <c r="J212" s="24" t="s">
        <v>1466</v>
      </c>
      <c r="K212" s="34">
        <v>730423</v>
      </c>
      <c r="L212" s="33"/>
      <c r="M212" s="31"/>
      <c r="N212" s="32" t="s">
        <v>75</v>
      </c>
      <c r="O212" s="33"/>
      <c r="P212" s="31"/>
      <c r="Q212" s="24" t="s">
        <v>1448</v>
      </c>
      <c r="R212" s="24" t="s">
        <v>303</v>
      </c>
      <c r="S212" s="30" t="s">
        <v>304</v>
      </c>
      <c r="T212" s="31"/>
      <c r="U212" s="24" t="s">
        <v>39</v>
      </c>
    </row>
    <row r="213" spans="2:21">
      <c r="B213" s="23" t="s">
        <v>319</v>
      </c>
      <c r="C213" s="30" t="s">
        <v>320</v>
      </c>
      <c r="D213" s="31"/>
      <c r="E213" s="30" t="s">
        <v>73</v>
      </c>
      <c r="F213" s="31"/>
      <c r="G213" s="24" t="s">
        <v>39</v>
      </c>
      <c r="H213" s="30" t="s">
        <v>84</v>
      </c>
      <c r="I213" s="31"/>
      <c r="J213" s="24" t="s">
        <v>1468</v>
      </c>
      <c r="K213" s="34">
        <v>620690</v>
      </c>
      <c r="L213" s="33"/>
      <c r="M213" s="31"/>
      <c r="N213" s="32" t="s">
        <v>75</v>
      </c>
      <c r="O213" s="33"/>
      <c r="P213" s="31"/>
      <c r="Q213" s="24" t="s">
        <v>1448</v>
      </c>
      <c r="R213" s="24" t="s">
        <v>422</v>
      </c>
      <c r="S213" s="30" t="s">
        <v>423</v>
      </c>
      <c r="T213" s="31"/>
      <c r="U213" s="24" t="s">
        <v>39</v>
      </c>
    </row>
    <row r="214" spans="2:21" ht="30">
      <c r="B214" s="23" t="s">
        <v>428</v>
      </c>
      <c r="C214" s="30" t="s">
        <v>429</v>
      </c>
      <c r="D214" s="31"/>
      <c r="E214" s="30" t="s">
        <v>73</v>
      </c>
      <c r="F214" s="31"/>
      <c r="G214" s="24" t="s">
        <v>39</v>
      </c>
      <c r="H214" s="30" t="s">
        <v>68</v>
      </c>
      <c r="I214" s="31"/>
      <c r="J214" s="24" t="s">
        <v>1447</v>
      </c>
      <c r="K214" s="34">
        <v>89267</v>
      </c>
      <c r="L214" s="33"/>
      <c r="M214" s="31"/>
      <c r="N214" s="32" t="s">
        <v>75</v>
      </c>
      <c r="O214" s="33"/>
      <c r="P214" s="31"/>
      <c r="Q214" s="24" t="s">
        <v>1448</v>
      </c>
      <c r="R214" s="24" t="s">
        <v>173</v>
      </c>
      <c r="S214" s="30" t="s">
        <v>174</v>
      </c>
      <c r="T214" s="31"/>
      <c r="U214" s="24" t="s">
        <v>39</v>
      </c>
    </row>
    <row r="215" spans="2:21" ht="30">
      <c r="B215" s="23" t="s">
        <v>428</v>
      </c>
      <c r="C215" s="30" t="s">
        <v>429</v>
      </c>
      <c r="D215" s="31"/>
      <c r="E215" s="30" t="s">
        <v>73</v>
      </c>
      <c r="F215" s="31"/>
      <c r="G215" s="24" t="s">
        <v>39</v>
      </c>
      <c r="H215" s="30" t="s">
        <v>68</v>
      </c>
      <c r="I215" s="31"/>
      <c r="J215" s="24" t="s">
        <v>1450</v>
      </c>
      <c r="K215" s="34">
        <v>86932</v>
      </c>
      <c r="L215" s="33"/>
      <c r="M215" s="31"/>
      <c r="N215" s="32" t="s">
        <v>75</v>
      </c>
      <c r="O215" s="33"/>
      <c r="P215" s="31"/>
      <c r="Q215" s="24" t="s">
        <v>1448</v>
      </c>
      <c r="R215" s="24" t="s">
        <v>76</v>
      </c>
      <c r="S215" s="30" t="s">
        <v>77</v>
      </c>
      <c r="T215" s="31"/>
      <c r="U215" s="24" t="s">
        <v>39</v>
      </c>
    </row>
    <row r="216" spans="2:21" ht="30">
      <c r="B216" s="23" t="s">
        <v>428</v>
      </c>
      <c r="C216" s="30" t="s">
        <v>429</v>
      </c>
      <c r="D216" s="31"/>
      <c r="E216" s="30" t="s">
        <v>73</v>
      </c>
      <c r="F216" s="31"/>
      <c r="G216" s="24" t="s">
        <v>39</v>
      </c>
      <c r="H216" s="30" t="s">
        <v>68</v>
      </c>
      <c r="I216" s="31"/>
      <c r="J216" s="24" t="s">
        <v>1451</v>
      </c>
      <c r="K216" s="34">
        <v>657633</v>
      </c>
      <c r="L216" s="33"/>
      <c r="M216" s="31"/>
      <c r="N216" s="32" t="s">
        <v>75</v>
      </c>
      <c r="O216" s="33"/>
      <c r="P216" s="31"/>
      <c r="Q216" s="24" t="s">
        <v>1448</v>
      </c>
      <c r="R216" s="24" t="s">
        <v>422</v>
      </c>
      <c r="S216" s="30" t="s">
        <v>423</v>
      </c>
      <c r="T216" s="31"/>
      <c r="U216" s="24" t="s">
        <v>39</v>
      </c>
    </row>
    <row r="217" spans="2:21" ht="30">
      <c r="B217" s="23" t="s">
        <v>430</v>
      </c>
      <c r="C217" s="30" t="s">
        <v>431</v>
      </c>
      <c r="D217" s="31"/>
      <c r="E217" s="30" t="s">
        <v>73</v>
      </c>
      <c r="F217" s="31"/>
      <c r="G217" s="24" t="s">
        <v>39</v>
      </c>
      <c r="H217" s="30" t="s">
        <v>68</v>
      </c>
      <c r="I217" s="31"/>
      <c r="J217" s="24" t="s">
        <v>1447</v>
      </c>
      <c r="K217" s="34">
        <v>89267</v>
      </c>
      <c r="L217" s="33"/>
      <c r="M217" s="31"/>
      <c r="N217" s="32" t="s">
        <v>75</v>
      </c>
      <c r="O217" s="33"/>
      <c r="P217" s="31"/>
      <c r="Q217" s="24" t="s">
        <v>1448</v>
      </c>
      <c r="R217" s="24" t="s">
        <v>173</v>
      </c>
      <c r="S217" s="30" t="s">
        <v>174</v>
      </c>
      <c r="T217" s="31"/>
      <c r="U217" s="24" t="s">
        <v>39</v>
      </c>
    </row>
    <row r="218" spans="2:21" ht="30">
      <c r="B218" s="23" t="s">
        <v>430</v>
      </c>
      <c r="C218" s="30" t="s">
        <v>431</v>
      </c>
      <c r="D218" s="31"/>
      <c r="E218" s="30" t="s">
        <v>73</v>
      </c>
      <c r="F218" s="31"/>
      <c r="G218" s="24" t="s">
        <v>39</v>
      </c>
      <c r="H218" s="30" t="s">
        <v>68</v>
      </c>
      <c r="I218" s="31"/>
      <c r="J218" s="24" t="s">
        <v>1450</v>
      </c>
      <c r="K218" s="34">
        <v>173864</v>
      </c>
      <c r="L218" s="33"/>
      <c r="M218" s="31"/>
      <c r="N218" s="32" t="s">
        <v>75</v>
      </c>
      <c r="O218" s="33"/>
      <c r="P218" s="31"/>
      <c r="Q218" s="24" t="s">
        <v>1448</v>
      </c>
      <c r="R218" s="24" t="s">
        <v>76</v>
      </c>
      <c r="S218" s="30" t="s">
        <v>77</v>
      </c>
      <c r="T218" s="31"/>
      <c r="U218" s="24" t="s">
        <v>39</v>
      </c>
    </row>
    <row r="219" spans="2:21" ht="30">
      <c r="B219" s="23" t="s">
        <v>430</v>
      </c>
      <c r="C219" s="30" t="s">
        <v>431</v>
      </c>
      <c r="D219" s="31"/>
      <c r="E219" s="30" t="s">
        <v>73</v>
      </c>
      <c r="F219" s="31"/>
      <c r="G219" s="24" t="s">
        <v>39</v>
      </c>
      <c r="H219" s="30" t="s">
        <v>68</v>
      </c>
      <c r="I219" s="31"/>
      <c r="J219" s="24" t="s">
        <v>1451</v>
      </c>
      <c r="K219" s="34">
        <v>632634</v>
      </c>
      <c r="L219" s="33"/>
      <c r="M219" s="31"/>
      <c r="N219" s="32" t="s">
        <v>75</v>
      </c>
      <c r="O219" s="33"/>
      <c r="P219" s="31"/>
      <c r="Q219" s="24" t="s">
        <v>1448</v>
      </c>
      <c r="R219" s="24" t="s">
        <v>422</v>
      </c>
      <c r="S219" s="30" t="s">
        <v>423</v>
      </c>
      <c r="T219" s="31"/>
      <c r="U219" s="24" t="s">
        <v>39</v>
      </c>
    </row>
    <row r="220" spans="2:21" ht="30">
      <c r="B220" s="23" t="s">
        <v>279</v>
      </c>
      <c r="C220" s="30" t="s">
        <v>280</v>
      </c>
      <c r="D220" s="31"/>
      <c r="E220" s="30" t="s">
        <v>73</v>
      </c>
      <c r="F220" s="31"/>
      <c r="G220" s="24" t="s">
        <v>39</v>
      </c>
      <c r="H220" s="30" t="s">
        <v>68</v>
      </c>
      <c r="I220" s="31"/>
      <c r="J220" s="24" t="s">
        <v>1447</v>
      </c>
      <c r="K220" s="34">
        <v>89267</v>
      </c>
      <c r="L220" s="33"/>
      <c r="M220" s="31"/>
      <c r="N220" s="32" t="s">
        <v>75</v>
      </c>
      <c r="O220" s="33"/>
      <c r="P220" s="31"/>
      <c r="Q220" s="24" t="s">
        <v>1448</v>
      </c>
      <c r="R220" s="24" t="s">
        <v>173</v>
      </c>
      <c r="S220" s="30" t="s">
        <v>174</v>
      </c>
      <c r="T220" s="31"/>
      <c r="U220" s="24" t="s">
        <v>39</v>
      </c>
    </row>
    <row r="221" spans="2:21" ht="30">
      <c r="B221" s="23" t="s">
        <v>279</v>
      </c>
      <c r="C221" s="30" t="s">
        <v>280</v>
      </c>
      <c r="D221" s="31"/>
      <c r="E221" s="30" t="s">
        <v>73</v>
      </c>
      <c r="F221" s="31"/>
      <c r="G221" s="24" t="s">
        <v>39</v>
      </c>
      <c r="H221" s="30" t="s">
        <v>68</v>
      </c>
      <c r="I221" s="31"/>
      <c r="J221" s="24" t="s">
        <v>1450</v>
      </c>
      <c r="K221" s="34">
        <v>86932</v>
      </c>
      <c r="L221" s="33"/>
      <c r="M221" s="31"/>
      <c r="N221" s="32" t="s">
        <v>75</v>
      </c>
      <c r="O221" s="33"/>
      <c r="P221" s="31"/>
      <c r="Q221" s="24" t="s">
        <v>1448</v>
      </c>
      <c r="R221" s="24" t="s">
        <v>76</v>
      </c>
      <c r="S221" s="30" t="s">
        <v>77</v>
      </c>
      <c r="T221" s="31"/>
      <c r="U221" s="24" t="s">
        <v>39</v>
      </c>
    </row>
    <row r="222" spans="2:21" ht="30">
      <c r="B222" s="23" t="s">
        <v>279</v>
      </c>
      <c r="C222" s="30" t="s">
        <v>280</v>
      </c>
      <c r="D222" s="31"/>
      <c r="E222" s="30" t="s">
        <v>73</v>
      </c>
      <c r="F222" s="31"/>
      <c r="G222" s="24" t="s">
        <v>39</v>
      </c>
      <c r="H222" s="30" t="s">
        <v>68</v>
      </c>
      <c r="I222" s="31"/>
      <c r="J222" s="24" t="s">
        <v>1451</v>
      </c>
      <c r="K222" s="34">
        <v>544759</v>
      </c>
      <c r="L222" s="33"/>
      <c r="M222" s="31"/>
      <c r="N222" s="32" t="s">
        <v>75</v>
      </c>
      <c r="O222" s="33"/>
      <c r="P222" s="31"/>
      <c r="Q222" s="24" t="s">
        <v>1448</v>
      </c>
      <c r="R222" s="24" t="s">
        <v>422</v>
      </c>
      <c r="S222" s="30" t="s">
        <v>423</v>
      </c>
      <c r="T222" s="31"/>
      <c r="U222" s="24" t="s">
        <v>39</v>
      </c>
    </row>
    <row r="223" spans="2:21" ht="30">
      <c r="B223" s="23" t="s">
        <v>432</v>
      </c>
      <c r="C223" s="30" t="s">
        <v>433</v>
      </c>
      <c r="D223" s="31"/>
      <c r="E223" s="30" t="s">
        <v>73</v>
      </c>
      <c r="F223" s="31"/>
      <c r="G223" s="24" t="s">
        <v>39</v>
      </c>
      <c r="H223" s="30" t="s">
        <v>68</v>
      </c>
      <c r="I223" s="31"/>
      <c r="J223" s="24" t="s">
        <v>1447</v>
      </c>
      <c r="K223" s="34">
        <v>89267</v>
      </c>
      <c r="L223" s="33"/>
      <c r="M223" s="31"/>
      <c r="N223" s="32" t="s">
        <v>75</v>
      </c>
      <c r="O223" s="33"/>
      <c r="P223" s="31"/>
      <c r="Q223" s="24" t="s">
        <v>1448</v>
      </c>
      <c r="R223" s="24" t="s">
        <v>173</v>
      </c>
      <c r="S223" s="30" t="s">
        <v>174</v>
      </c>
      <c r="T223" s="31"/>
      <c r="U223" s="24" t="s">
        <v>39</v>
      </c>
    </row>
    <row r="224" spans="2:21" ht="30">
      <c r="B224" s="23" t="s">
        <v>432</v>
      </c>
      <c r="C224" s="30" t="s">
        <v>433</v>
      </c>
      <c r="D224" s="31"/>
      <c r="E224" s="30" t="s">
        <v>73</v>
      </c>
      <c r="F224" s="31"/>
      <c r="G224" s="24" t="s">
        <v>39</v>
      </c>
      <c r="H224" s="30" t="s">
        <v>68</v>
      </c>
      <c r="I224" s="31"/>
      <c r="J224" s="24" t="s">
        <v>1469</v>
      </c>
      <c r="K224" s="34">
        <v>100000</v>
      </c>
      <c r="L224" s="33"/>
      <c r="M224" s="31"/>
      <c r="N224" s="32" t="s">
        <v>75</v>
      </c>
      <c r="O224" s="33"/>
      <c r="P224" s="31"/>
      <c r="Q224" s="24" t="s">
        <v>1448</v>
      </c>
      <c r="R224" s="24" t="s">
        <v>76</v>
      </c>
      <c r="S224" s="30" t="s">
        <v>77</v>
      </c>
      <c r="T224" s="31"/>
      <c r="U224" s="24" t="s">
        <v>39</v>
      </c>
    </row>
    <row r="225" spans="2:21" ht="30">
      <c r="B225" s="23" t="s">
        <v>432</v>
      </c>
      <c r="C225" s="30" t="s">
        <v>433</v>
      </c>
      <c r="D225" s="31"/>
      <c r="E225" s="30" t="s">
        <v>73</v>
      </c>
      <c r="F225" s="31"/>
      <c r="G225" s="24" t="s">
        <v>39</v>
      </c>
      <c r="H225" s="30" t="s">
        <v>68</v>
      </c>
      <c r="I225" s="31"/>
      <c r="J225" s="24" t="s">
        <v>1450</v>
      </c>
      <c r="K225" s="34">
        <v>156478</v>
      </c>
      <c r="L225" s="33"/>
      <c r="M225" s="31"/>
      <c r="N225" s="32" t="s">
        <v>75</v>
      </c>
      <c r="O225" s="33"/>
      <c r="P225" s="31"/>
      <c r="Q225" s="24" t="s">
        <v>1448</v>
      </c>
      <c r="R225" s="24" t="s">
        <v>76</v>
      </c>
      <c r="S225" s="30" t="s">
        <v>77</v>
      </c>
      <c r="T225" s="31"/>
      <c r="U225" s="24" t="s">
        <v>39</v>
      </c>
    </row>
    <row r="226" spans="2:21" ht="30">
      <c r="B226" s="23" t="s">
        <v>432</v>
      </c>
      <c r="C226" s="30" t="s">
        <v>433</v>
      </c>
      <c r="D226" s="31"/>
      <c r="E226" s="30" t="s">
        <v>73</v>
      </c>
      <c r="F226" s="31"/>
      <c r="G226" s="24" t="s">
        <v>39</v>
      </c>
      <c r="H226" s="30" t="s">
        <v>68</v>
      </c>
      <c r="I226" s="31"/>
      <c r="J226" s="24" t="s">
        <v>1451</v>
      </c>
      <c r="K226" s="34">
        <v>687665</v>
      </c>
      <c r="L226" s="33"/>
      <c r="M226" s="31"/>
      <c r="N226" s="32" t="s">
        <v>75</v>
      </c>
      <c r="O226" s="33"/>
      <c r="P226" s="31"/>
      <c r="Q226" s="24" t="s">
        <v>1448</v>
      </c>
      <c r="R226" s="24" t="s">
        <v>422</v>
      </c>
      <c r="S226" s="30" t="s">
        <v>423</v>
      </c>
      <c r="T226" s="31"/>
      <c r="U226" s="24" t="s">
        <v>39</v>
      </c>
    </row>
    <row r="227" spans="2:21" ht="30">
      <c r="B227" s="23" t="s">
        <v>434</v>
      </c>
      <c r="C227" s="30" t="s">
        <v>435</v>
      </c>
      <c r="D227" s="31"/>
      <c r="E227" s="30" t="s">
        <v>73</v>
      </c>
      <c r="F227" s="31"/>
      <c r="G227" s="24" t="s">
        <v>39</v>
      </c>
      <c r="H227" s="30" t="s">
        <v>68</v>
      </c>
      <c r="I227" s="31"/>
      <c r="J227" s="24" t="s">
        <v>1447</v>
      </c>
      <c r="K227" s="34">
        <v>89267</v>
      </c>
      <c r="L227" s="33"/>
      <c r="M227" s="31"/>
      <c r="N227" s="32" t="s">
        <v>75</v>
      </c>
      <c r="O227" s="33"/>
      <c r="P227" s="31"/>
      <c r="Q227" s="24" t="s">
        <v>1448</v>
      </c>
      <c r="R227" s="24" t="s">
        <v>173</v>
      </c>
      <c r="S227" s="30" t="s">
        <v>174</v>
      </c>
      <c r="T227" s="31"/>
      <c r="U227" s="24" t="s">
        <v>39</v>
      </c>
    </row>
    <row r="228" spans="2:21" ht="30">
      <c r="B228" s="23" t="s">
        <v>434</v>
      </c>
      <c r="C228" s="30" t="s">
        <v>435</v>
      </c>
      <c r="D228" s="31"/>
      <c r="E228" s="30" t="s">
        <v>73</v>
      </c>
      <c r="F228" s="31"/>
      <c r="G228" s="24" t="s">
        <v>39</v>
      </c>
      <c r="H228" s="30" t="s">
        <v>68</v>
      </c>
      <c r="I228" s="31"/>
      <c r="J228" s="24" t="s">
        <v>1450</v>
      </c>
      <c r="K228" s="34">
        <v>399887</v>
      </c>
      <c r="L228" s="33"/>
      <c r="M228" s="31"/>
      <c r="N228" s="32" t="s">
        <v>75</v>
      </c>
      <c r="O228" s="33"/>
      <c r="P228" s="31"/>
      <c r="Q228" s="24" t="s">
        <v>1448</v>
      </c>
      <c r="R228" s="24" t="s">
        <v>76</v>
      </c>
      <c r="S228" s="30" t="s">
        <v>77</v>
      </c>
      <c r="T228" s="31"/>
      <c r="U228" s="24" t="s">
        <v>39</v>
      </c>
    </row>
    <row r="229" spans="2:21" ht="30">
      <c r="B229" s="23" t="s">
        <v>434</v>
      </c>
      <c r="C229" s="30" t="s">
        <v>435</v>
      </c>
      <c r="D229" s="31"/>
      <c r="E229" s="30" t="s">
        <v>73</v>
      </c>
      <c r="F229" s="31"/>
      <c r="G229" s="24" t="s">
        <v>39</v>
      </c>
      <c r="H229" s="30" t="s">
        <v>68</v>
      </c>
      <c r="I229" s="31"/>
      <c r="J229" s="24" t="s">
        <v>1451</v>
      </c>
      <c r="K229" s="34">
        <v>359987</v>
      </c>
      <c r="L229" s="33"/>
      <c r="M229" s="31"/>
      <c r="N229" s="32" t="s">
        <v>75</v>
      </c>
      <c r="O229" s="33"/>
      <c r="P229" s="31"/>
      <c r="Q229" s="24" t="s">
        <v>1448</v>
      </c>
      <c r="R229" s="24" t="s">
        <v>422</v>
      </c>
      <c r="S229" s="30" t="s">
        <v>423</v>
      </c>
      <c r="T229" s="31"/>
      <c r="U229" s="24" t="s">
        <v>39</v>
      </c>
    </row>
    <row r="230" spans="2:21" ht="30">
      <c r="B230" s="23" t="s">
        <v>436</v>
      </c>
      <c r="C230" s="30" t="s">
        <v>437</v>
      </c>
      <c r="D230" s="31"/>
      <c r="E230" s="30" t="s">
        <v>73</v>
      </c>
      <c r="F230" s="31"/>
      <c r="G230" s="24" t="s">
        <v>39</v>
      </c>
      <c r="H230" s="30" t="s">
        <v>68</v>
      </c>
      <c r="I230" s="31"/>
      <c r="J230" s="24" t="s">
        <v>1447</v>
      </c>
      <c r="K230" s="34">
        <v>89267</v>
      </c>
      <c r="L230" s="33"/>
      <c r="M230" s="31"/>
      <c r="N230" s="32" t="s">
        <v>75</v>
      </c>
      <c r="O230" s="33"/>
      <c r="P230" s="31"/>
      <c r="Q230" s="24" t="s">
        <v>1448</v>
      </c>
      <c r="R230" s="24" t="s">
        <v>173</v>
      </c>
      <c r="S230" s="30" t="s">
        <v>174</v>
      </c>
      <c r="T230" s="31"/>
      <c r="U230" s="24" t="s">
        <v>39</v>
      </c>
    </row>
    <row r="231" spans="2:21" ht="30">
      <c r="B231" s="23" t="s">
        <v>436</v>
      </c>
      <c r="C231" s="30" t="s">
        <v>437</v>
      </c>
      <c r="D231" s="31"/>
      <c r="E231" s="30" t="s">
        <v>73</v>
      </c>
      <c r="F231" s="31"/>
      <c r="G231" s="24" t="s">
        <v>39</v>
      </c>
      <c r="H231" s="30" t="s">
        <v>68</v>
      </c>
      <c r="I231" s="31"/>
      <c r="J231" s="24" t="s">
        <v>1450</v>
      </c>
      <c r="K231" s="34">
        <v>34773</v>
      </c>
      <c r="L231" s="33"/>
      <c r="M231" s="31"/>
      <c r="N231" s="32" t="s">
        <v>75</v>
      </c>
      <c r="O231" s="33"/>
      <c r="P231" s="31"/>
      <c r="Q231" s="24" t="s">
        <v>1448</v>
      </c>
      <c r="R231" s="24" t="s">
        <v>76</v>
      </c>
      <c r="S231" s="30" t="s">
        <v>77</v>
      </c>
      <c r="T231" s="31"/>
      <c r="U231" s="24" t="s">
        <v>39</v>
      </c>
    </row>
    <row r="232" spans="2:21" ht="30">
      <c r="B232" s="23" t="s">
        <v>436</v>
      </c>
      <c r="C232" s="30" t="s">
        <v>437</v>
      </c>
      <c r="D232" s="31"/>
      <c r="E232" s="30" t="s">
        <v>73</v>
      </c>
      <c r="F232" s="31"/>
      <c r="G232" s="24" t="s">
        <v>39</v>
      </c>
      <c r="H232" s="30" t="s">
        <v>68</v>
      </c>
      <c r="I232" s="31"/>
      <c r="J232" s="24" t="s">
        <v>1451</v>
      </c>
      <c r="K232" s="34">
        <v>841899</v>
      </c>
      <c r="L232" s="33"/>
      <c r="M232" s="31"/>
      <c r="N232" s="32" t="s">
        <v>75</v>
      </c>
      <c r="O232" s="33"/>
      <c r="P232" s="31"/>
      <c r="Q232" s="24" t="s">
        <v>1448</v>
      </c>
      <c r="R232" s="24" t="s">
        <v>422</v>
      </c>
      <c r="S232" s="30" t="s">
        <v>423</v>
      </c>
      <c r="T232" s="31"/>
      <c r="U232" s="24" t="s">
        <v>39</v>
      </c>
    </row>
    <row r="233" spans="2:21" ht="30">
      <c r="B233" s="23" t="s">
        <v>438</v>
      </c>
      <c r="C233" s="30" t="s">
        <v>439</v>
      </c>
      <c r="D233" s="31"/>
      <c r="E233" s="30" t="s">
        <v>73</v>
      </c>
      <c r="F233" s="31"/>
      <c r="G233" s="24" t="s">
        <v>39</v>
      </c>
      <c r="H233" s="30" t="s">
        <v>68</v>
      </c>
      <c r="I233" s="31"/>
      <c r="J233" s="24" t="s">
        <v>1447</v>
      </c>
      <c r="K233" s="34">
        <v>89267</v>
      </c>
      <c r="L233" s="33"/>
      <c r="M233" s="31"/>
      <c r="N233" s="32" t="s">
        <v>75</v>
      </c>
      <c r="O233" s="33"/>
      <c r="P233" s="31"/>
      <c r="Q233" s="24" t="s">
        <v>1448</v>
      </c>
      <c r="R233" s="24" t="s">
        <v>173</v>
      </c>
      <c r="S233" s="30" t="s">
        <v>174</v>
      </c>
      <c r="T233" s="31"/>
      <c r="U233" s="24" t="s">
        <v>39</v>
      </c>
    </row>
    <row r="234" spans="2:21" ht="30">
      <c r="B234" s="23" t="s">
        <v>438</v>
      </c>
      <c r="C234" s="30" t="s">
        <v>439</v>
      </c>
      <c r="D234" s="31"/>
      <c r="E234" s="30" t="s">
        <v>73</v>
      </c>
      <c r="F234" s="31"/>
      <c r="G234" s="24" t="s">
        <v>39</v>
      </c>
      <c r="H234" s="30" t="s">
        <v>68</v>
      </c>
      <c r="I234" s="31"/>
      <c r="J234" s="24" t="s">
        <v>1450</v>
      </c>
      <c r="K234" s="34">
        <v>365114</v>
      </c>
      <c r="L234" s="33"/>
      <c r="M234" s="31"/>
      <c r="N234" s="32" t="s">
        <v>75</v>
      </c>
      <c r="O234" s="33"/>
      <c r="P234" s="31"/>
      <c r="Q234" s="24" t="s">
        <v>1448</v>
      </c>
      <c r="R234" s="24" t="s">
        <v>76</v>
      </c>
      <c r="S234" s="30" t="s">
        <v>77</v>
      </c>
      <c r="T234" s="31"/>
      <c r="U234" s="24" t="s">
        <v>39</v>
      </c>
    </row>
    <row r="235" spans="2:21" ht="30">
      <c r="B235" s="23" t="s">
        <v>438</v>
      </c>
      <c r="C235" s="30" t="s">
        <v>439</v>
      </c>
      <c r="D235" s="31"/>
      <c r="E235" s="30" t="s">
        <v>73</v>
      </c>
      <c r="F235" s="31"/>
      <c r="G235" s="24" t="s">
        <v>39</v>
      </c>
      <c r="H235" s="30" t="s">
        <v>68</v>
      </c>
      <c r="I235" s="31"/>
      <c r="J235" s="24" t="s">
        <v>1451</v>
      </c>
      <c r="K235" s="34">
        <v>1408396</v>
      </c>
      <c r="L235" s="33"/>
      <c r="M235" s="31"/>
      <c r="N235" s="32" t="s">
        <v>75</v>
      </c>
      <c r="O235" s="33"/>
      <c r="P235" s="31"/>
      <c r="Q235" s="24" t="s">
        <v>1448</v>
      </c>
      <c r="R235" s="24" t="s">
        <v>422</v>
      </c>
      <c r="S235" s="30" t="s">
        <v>423</v>
      </c>
      <c r="T235" s="31"/>
      <c r="U235" s="24" t="s">
        <v>39</v>
      </c>
    </row>
    <row r="236" spans="2:21" ht="30">
      <c r="B236" s="23" t="s">
        <v>440</v>
      </c>
      <c r="C236" s="30" t="s">
        <v>441</v>
      </c>
      <c r="D236" s="31"/>
      <c r="E236" s="30" t="s">
        <v>73</v>
      </c>
      <c r="F236" s="31"/>
      <c r="G236" s="24" t="s">
        <v>39</v>
      </c>
      <c r="H236" s="30" t="s">
        <v>68</v>
      </c>
      <c r="I236" s="31"/>
      <c r="J236" s="24" t="s">
        <v>1447</v>
      </c>
      <c r="K236" s="34">
        <v>89267</v>
      </c>
      <c r="L236" s="33"/>
      <c r="M236" s="31"/>
      <c r="N236" s="32" t="s">
        <v>75</v>
      </c>
      <c r="O236" s="33"/>
      <c r="P236" s="31"/>
      <c r="Q236" s="24" t="s">
        <v>1448</v>
      </c>
      <c r="R236" s="24" t="s">
        <v>173</v>
      </c>
      <c r="S236" s="30" t="s">
        <v>174</v>
      </c>
      <c r="T236" s="31"/>
      <c r="U236" s="24" t="s">
        <v>39</v>
      </c>
    </row>
    <row r="237" spans="2:21" ht="30">
      <c r="B237" s="23" t="s">
        <v>440</v>
      </c>
      <c r="C237" s="30" t="s">
        <v>441</v>
      </c>
      <c r="D237" s="31"/>
      <c r="E237" s="30" t="s">
        <v>73</v>
      </c>
      <c r="F237" s="31"/>
      <c r="G237" s="24" t="s">
        <v>39</v>
      </c>
      <c r="H237" s="30" t="s">
        <v>68</v>
      </c>
      <c r="I237" s="31"/>
      <c r="J237" s="24" t="s">
        <v>1450</v>
      </c>
      <c r="K237" s="34">
        <v>226023</v>
      </c>
      <c r="L237" s="33"/>
      <c r="M237" s="31"/>
      <c r="N237" s="32" t="s">
        <v>75</v>
      </c>
      <c r="O237" s="33"/>
      <c r="P237" s="31"/>
      <c r="Q237" s="24" t="s">
        <v>1448</v>
      </c>
      <c r="R237" s="24" t="s">
        <v>76</v>
      </c>
      <c r="S237" s="30" t="s">
        <v>77</v>
      </c>
      <c r="T237" s="31"/>
      <c r="U237" s="24" t="s">
        <v>39</v>
      </c>
    </row>
    <row r="238" spans="2:21" ht="30">
      <c r="B238" s="23" t="s">
        <v>442</v>
      </c>
      <c r="C238" s="30" t="s">
        <v>443</v>
      </c>
      <c r="D238" s="31"/>
      <c r="E238" s="30" t="s">
        <v>73</v>
      </c>
      <c r="F238" s="31"/>
      <c r="G238" s="24" t="s">
        <v>39</v>
      </c>
      <c r="H238" s="30" t="s">
        <v>68</v>
      </c>
      <c r="I238" s="31"/>
      <c r="J238" s="24" t="s">
        <v>1447</v>
      </c>
      <c r="K238" s="34">
        <v>89267</v>
      </c>
      <c r="L238" s="33"/>
      <c r="M238" s="31"/>
      <c r="N238" s="32" t="s">
        <v>75</v>
      </c>
      <c r="O238" s="33"/>
      <c r="P238" s="31"/>
      <c r="Q238" s="24" t="s">
        <v>1448</v>
      </c>
      <c r="R238" s="24" t="s">
        <v>173</v>
      </c>
      <c r="S238" s="30" t="s">
        <v>174</v>
      </c>
      <c r="T238" s="31"/>
      <c r="U238" s="24" t="s">
        <v>39</v>
      </c>
    </row>
    <row r="239" spans="2:21" ht="30">
      <c r="B239" s="23" t="s">
        <v>442</v>
      </c>
      <c r="C239" s="30" t="s">
        <v>443</v>
      </c>
      <c r="D239" s="31"/>
      <c r="E239" s="30" t="s">
        <v>73</v>
      </c>
      <c r="F239" s="31"/>
      <c r="G239" s="24" t="s">
        <v>39</v>
      </c>
      <c r="H239" s="30" t="s">
        <v>68</v>
      </c>
      <c r="I239" s="31"/>
      <c r="J239" s="24" t="s">
        <v>1450</v>
      </c>
      <c r="K239" s="34">
        <v>139091</v>
      </c>
      <c r="L239" s="33"/>
      <c r="M239" s="31"/>
      <c r="N239" s="32" t="s">
        <v>75</v>
      </c>
      <c r="O239" s="33"/>
      <c r="P239" s="31"/>
      <c r="Q239" s="24" t="s">
        <v>1448</v>
      </c>
      <c r="R239" s="24" t="s">
        <v>76</v>
      </c>
      <c r="S239" s="30" t="s">
        <v>77</v>
      </c>
      <c r="T239" s="31"/>
      <c r="U239" s="24" t="s">
        <v>39</v>
      </c>
    </row>
    <row r="240" spans="2:21" ht="30">
      <c r="B240" s="23" t="s">
        <v>442</v>
      </c>
      <c r="C240" s="30" t="s">
        <v>443</v>
      </c>
      <c r="D240" s="31"/>
      <c r="E240" s="30" t="s">
        <v>73</v>
      </c>
      <c r="F240" s="31"/>
      <c r="G240" s="24" t="s">
        <v>39</v>
      </c>
      <c r="H240" s="30" t="s">
        <v>68</v>
      </c>
      <c r="I240" s="31"/>
      <c r="J240" s="24" t="s">
        <v>1451</v>
      </c>
      <c r="K240" s="34">
        <v>361199</v>
      </c>
      <c r="L240" s="33"/>
      <c r="M240" s="31"/>
      <c r="N240" s="32" t="s">
        <v>75</v>
      </c>
      <c r="O240" s="33"/>
      <c r="P240" s="31"/>
      <c r="Q240" s="24" t="s">
        <v>1448</v>
      </c>
      <c r="R240" s="24" t="s">
        <v>422</v>
      </c>
      <c r="S240" s="30" t="s">
        <v>423</v>
      </c>
      <c r="T240" s="31"/>
      <c r="U240" s="24" t="s">
        <v>39</v>
      </c>
    </row>
    <row r="241" spans="2:21" ht="30">
      <c r="B241" s="23" t="s">
        <v>444</v>
      </c>
      <c r="C241" s="30" t="s">
        <v>445</v>
      </c>
      <c r="D241" s="31"/>
      <c r="E241" s="30" t="s">
        <v>73</v>
      </c>
      <c r="F241" s="31"/>
      <c r="G241" s="24" t="s">
        <v>39</v>
      </c>
      <c r="H241" s="30" t="s">
        <v>68</v>
      </c>
      <c r="I241" s="31"/>
      <c r="J241" s="24" t="s">
        <v>1447</v>
      </c>
      <c r="K241" s="34">
        <v>89267</v>
      </c>
      <c r="L241" s="33"/>
      <c r="M241" s="31"/>
      <c r="N241" s="32" t="s">
        <v>75</v>
      </c>
      <c r="O241" s="33"/>
      <c r="P241" s="31"/>
      <c r="Q241" s="24" t="s">
        <v>1448</v>
      </c>
      <c r="R241" s="24" t="s">
        <v>173</v>
      </c>
      <c r="S241" s="30" t="s">
        <v>174</v>
      </c>
      <c r="T241" s="31"/>
      <c r="U241" s="24" t="s">
        <v>39</v>
      </c>
    </row>
    <row r="242" spans="2:21" ht="30">
      <c r="B242" s="23" t="s">
        <v>444</v>
      </c>
      <c r="C242" s="30" t="s">
        <v>445</v>
      </c>
      <c r="D242" s="31"/>
      <c r="E242" s="30" t="s">
        <v>73</v>
      </c>
      <c r="F242" s="31"/>
      <c r="G242" s="24" t="s">
        <v>39</v>
      </c>
      <c r="H242" s="30" t="s">
        <v>68</v>
      </c>
      <c r="I242" s="31"/>
      <c r="J242" s="24" t="s">
        <v>1450</v>
      </c>
      <c r="K242" s="34">
        <v>86932</v>
      </c>
      <c r="L242" s="33"/>
      <c r="M242" s="31"/>
      <c r="N242" s="32" t="s">
        <v>75</v>
      </c>
      <c r="O242" s="33"/>
      <c r="P242" s="31"/>
      <c r="Q242" s="24" t="s">
        <v>1448</v>
      </c>
      <c r="R242" s="24" t="s">
        <v>76</v>
      </c>
      <c r="S242" s="30" t="s">
        <v>77</v>
      </c>
      <c r="T242" s="31"/>
      <c r="U242" s="24" t="s">
        <v>39</v>
      </c>
    </row>
    <row r="243" spans="2:21" ht="30">
      <c r="B243" s="23" t="s">
        <v>444</v>
      </c>
      <c r="C243" s="30" t="s">
        <v>445</v>
      </c>
      <c r="D243" s="31"/>
      <c r="E243" s="30" t="s">
        <v>73</v>
      </c>
      <c r="F243" s="31"/>
      <c r="G243" s="24" t="s">
        <v>39</v>
      </c>
      <c r="H243" s="30" t="s">
        <v>68</v>
      </c>
      <c r="I243" s="31"/>
      <c r="J243" s="24" t="s">
        <v>1451</v>
      </c>
      <c r="K243" s="34">
        <v>491577</v>
      </c>
      <c r="L243" s="33"/>
      <c r="M243" s="31"/>
      <c r="N243" s="32" t="s">
        <v>75</v>
      </c>
      <c r="O243" s="33"/>
      <c r="P243" s="31"/>
      <c r="Q243" s="24" t="s">
        <v>1448</v>
      </c>
      <c r="R243" s="24" t="s">
        <v>422</v>
      </c>
      <c r="S243" s="30" t="s">
        <v>423</v>
      </c>
      <c r="T243" s="31"/>
      <c r="U243" s="24" t="s">
        <v>39</v>
      </c>
    </row>
    <row r="244" spans="2:21" ht="30">
      <c r="B244" s="23" t="s">
        <v>446</v>
      </c>
      <c r="C244" s="30" t="s">
        <v>447</v>
      </c>
      <c r="D244" s="31"/>
      <c r="E244" s="30" t="s">
        <v>73</v>
      </c>
      <c r="F244" s="31"/>
      <c r="G244" s="24" t="s">
        <v>39</v>
      </c>
      <c r="H244" s="30" t="s">
        <v>68</v>
      </c>
      <c r="I244" s="31"/>
      <c r="J244" s="24" t="s">
        <v>1447</v>
      </c>
      <c r="K244" s="34">
        <v>89267</v>
      </c>
      <c r="L244" s="33"/>
      <c r="M244" s="31"/>
      <c r="N244" s="32" t="s">
        <v>75</v>
      </c>
      <c r="O244" s="33"/>
      <c r="P244" s="31"/>
      <c r="Q244" s="24" t="s">
        <v>1448</v>
      </c>
      <c r="R244" s="24" t="s">
        <v>173</v>
      </c>
      <c r="S244" s="30" t="s">
        <v>174</v>
      </c>
      <c r="T244" s="31"/>
      <c r="U244" s="24" t="s">
        <v>39</v>
      </c>
    </row>
    <row r="245" spans="2:21" ht="30">
      <c r="B245" s="23" t="s">
        <v>446</v>
      </c>
      <c r="C245" s="30" t="s">
        <v>447</v>
      </c>
      <c r="D245" s="31"/>
      <c r="E245" s="30" t="s">
        <v>73</v>
      </c>
      <c r="F245" s="31"/>
      <c r="G245" s="24" t="s">
        <v>39</v>
      </c>
      <c r="H245" s="30" t="s">
        <v>68</v>
      </c>
      <c r="I245" s="31"/>
      <c r="J245" s="24" t="s">
        <v>1450</v>
      </c>
      <c r="K245" s="34">
        <v>34773</v>
      </c>
      <c r="L245" s="33"/>
      <c r="M245" s="31"/>
      <c r="N245" s="32" t="s">
        <v>75</v>
      </c>
      <c r="O245" s="33"/>
      <c r="P245" s="31"/>
      <c r="Q245" s="24" t="s">
        <v>1448</v>
      </c>
      <c r="R245" s="24" t="s">
        <v>76</v>
      </c>
      <c r="S245" s="30" t="s">
        <v>77</v>
      </c>
      <c r="T245" s="31"/>
      <c r="U245" s="24" t="s">
        <v>39</v>
      </c>
    </row>
    <row r="246" spans="2:21" ht="30">
      <c r="B246" s="23" t="s">
        <v>446</v>
      </c>
      <c r="C246" s="30" t="s">
        <v>447</v>
      </c>
      <c r="D246" s="31"/>
      <c r="E246" s="30" t="s">
        <v>73</v>
      </c>
      <c r="F246" s="31"/>
      <c r="G246" s="24" t="s">
        <v>39</v>
      </c>
      <c r="H246" s="30" t="s">
        <v>68</v>
      </c>
      <c r="I246" s="31"/>
      <c r="J246" s="24" t="s">
        <v>1451</v>
      </c>
      <c r="K246" s="34">
        <v>707141</v>
      </c>
      <c r="L246" s="33"/>
      <c r="M246" s="31"/>
      <c r="N246" s="32" t="s">
        <v>75</v>
      </c>
      <c r="O246" s="33"/>
      <c r="P246" s="31"/>
      <c r="Q246" s="24" t="s">
        <v>1448</v>
      </c>
      <c r="R246" s="24" t="s">
        <v>422</v>
      </c>
      <c r="S246" s="30" t="s">
        <v>423</v>
      </c>
      <c r="T246" s="31"/>
      <c r="U246" s="24" t="s">
        <v>39</v>
      </c>
    </row>
    <row r="247" spans="2:21" ht="30">
      <c r="B247" s="23" t="s">
        <v>448</v>
      </c>
      <c r="C247" s="30" t="s">
        <v>449</v>
      </c>
      <c r="D247" s="31"/>
      <c r="E247" s="30" t="s">
        <v>73</v>
      </c>
      <c r="F247" s="31"/>
      <c r="G247" s="24" t="s">
        <v>39</v>
      </c>
      <c r="H247" s="30" t="s">
        <v>68</v>
      </c>
      <c r="I247" s="31"/>
      <c r="J247" s="24" t="s">
        <v>1447</v>
      </c>
      <c r="K247" s="34">
        <v>89267</v>
      </c>
      <c r="L247" s="33"/>
      <c r="M247" s="31"/>
      <c r="N247" s="32" t="s">
        <v>75</v>
      </c>
      <c r="O247" s="33"/>
      <c r="P247" s="31"/>
      <c r="Q247" s="24" t="s">
        <v>1448</v>
      </c>
      <c r="R247" s="24" t="s">
        <v>173</v>
      </c>
      <c r="S247" s="30" t="s">
        <v>174</v>
      </c>
      <c r="T247" s="31"/>
      <c r="U247" s="24" t="s">
        <v>39</v>
      </c>
    </row>
    <row r="248" spans="2:21" ht="30">
      <c r="B248" s="23" t="s">
        <v>448</v>
      </c>
      <c r="C248" s="30" t="s">
        <v>449</v>
      </c>
      <c r="D248" s="31"/>
      <c r="E248" s="30" t="s">
        <v>73</v>
      </c>
      <c r="F248" s="31"/>
      <c r="G248" s="24" t="s">
        <v>39</v>
      </c>
      <c r="H248" s="30" t="s">
        <v>68</v>
      </c>
      <c r="I248" s="31"/>
      <c r="J248" s="24" t="s">
        <v>1450</v>
      </c>
      <c r="K248" s="34">
        <v>104319</v>
      </c>
      <c r="L248" s="33"/>
      <c r="M248" s="31"/>
      <c r="N248" s="32" t="s">
        <v>75</v>
      </c>
      <c r="O248" s="33"/>
      <c r="P248" s="31"/>
      <c r="Q248" s="24" t="s">
        <v>1448</v>
      </c>
      <c r="R248" s="24" t="s">
        <v>76</v>
      </c>
      <c r="S248" s="30" t="s">
        <v>77</v>
      </c>
      <c r="T248" s="31"/>
      <c r="U248" s="24" t="s">
        <v>39</v>
      </c>
    </row>
    <row r="249" spans="2:21" ht="30">
      <c r="B249" s="23" t="s">
        <v>448</v>
      </c>
      <c r="C249" s="30" t="s">
        <v>449</v>
      </c>
      <c r="D249" s="31"/>
      <c r="E249" s="30" t="s">
        <v>73</v>
      </c>
      <c r="F249" s="31"/>
      <c r="G249" s="24" t="s">
        <v>39</v>
      </c>
      <c r="H249" s="30" t="s">
        <v>68</v>
      </c>
      <c r="I249" s="31"/>
      <c r="J249" s="24" t="s">
        <v>1451</v>
      </c>
      <c r="K249" s="34">
        <v>782813</v>
      </c>
      <c r="L249" s="33"/>
      <c r="M249" s="31"/>
      <c r="N249" s="32" t="s">
        <v>75</v>
      </c>
      <c r="O249" s="33"/>
      <c r="P249" s="31"/>
      <c r="Q249" s="24" t="s">
        <v>1448</v>
      </c>
      <c r="R249" s="24" t="s">
        <v>422</v>
      </c>
      <c r="S249" s="30" t="s">
        <v>423</v>
      </c>
      <c r="T249" s="31"/>
      <c r="U249" s="24" t="s">
        <v>39</v>
      </c>
    </row>
    <row r="250" spans="2:21" ht="30">
      <c r="B250" s="23" t="s">
        <v>450</v>
      </c>
      <c r="C250" s="30" t="s">
        <v>451</v>
      </c>
      <c r="D250" s="31"/>
      <c r="E250" s="30" t="s">
        <v>73</v>
      </c>
      <c r="F250" s="31"/>
      <c r="G250" s="24" t="s">
        <v>39</v>
      </c>
      <c r="H250" s="30" t="s">
        <v>68</v>
      </c>
      <c r="I250" s="31"/>
      <c r="J250" s="24" t="s">
        <v>1447</v>
      </c>
      <c r="K250" s="34">
        <v>89267</v>
      </c>
      <c r="L250" s="33"/>
      <c r="M250" s="31"/>
      <c r="N250" s="32" t="s">
        <v>75</v>
      </c>
      <c r="O250" s="33"/>
      <c r="P250" s="31"/>
      <c r="Q250" s="24" t="s">
        <v>1448</v>
      </c>
      <c r="R250" s="24" t="s">
        <v>173</v>
      </c>
      <c r="S250" s="30" t="s">
        <v>174</v>
      </c>
      <c r="T250" s="31"/>
      <c r="U250" s="24" t="s">
        <v>39</v>
      </c>
    </row>
    <row r="251" spans="2:21" ht="30">
      <c r="B251" s="23" t="s">
        <v>450</v>
      </c>
      <c r="C251" s="30" t="s">
        <v>451</v>
      </c>
      <c r="D251" s="31"/>
      <c r="E251" s="30" t="s">
        <v>73</v>
      </c>
      <c r="F251" s="31"/>
      <c r="G251" s="24" t="s">
        <v>39</v>
      </c>
      <c r="H251" s="30" t="s">
        <v>68</v>
      </c>
      <c r="I251" s="31"/>
      <c r="J251" s="24" t="s">
        <v>1450</v>
      </c>
      <c r="K251" s="34">
        <v>243410</v>
      </c>
      <c r="L251" s="33"/>
      <c r="M251" s="31"/>
      <c r="N251" s="32" t="s">
        <v>75</v>
      </c>
      <c r="O251" s="33"/>
      <c r="P251" s="31"/>
      <c r="Q251" s="24" t="s">
        <v>1448</v>
      </c>
      <c r="R251" s="24" t="s">
        <v>76</v>
      </c>
      <c r="S251" s="30" t="s">
        <v>77</v>
      </c>
      <c r="T251" s="31"/>
      <c r="U251" s="24" t="s">
        <v>39</v>
      </c>
    </row>
    <row r="252" spans="2:21" ht="30">
      <c r="B252" s="23" t="s">
        <v>450</v>
      </c>
      <c r="C252" s="30" t="s">
        <v>451</v>
      </c>
      <c r="D252" s="31"/>
      <c r="E252" s="30" t="s">
        <v>73</v>
      </c>
      <c r="F252" s="31"/>
      <c r="G252" s="24" t="s">
        <v>39</v>
      </c>
      <c r="H252" s="30" t="s">
        <v>68</v>
      </c>
      <c r="I252" s="31"/>
      <c r="J252" s="24" t="s">
        <v>1452</v>
      </c>
      <c r="K252" s="34">
        <v>949999.99</v>
      </c>
      <c r="L252" s="33"/>
      <c r="M252" s="31"/>
      <c r="N252" s="32" t="s">
        <v>75</v>
      </c>
      <c r="O252" s="33"/>
      <c r="P252" s="31"/>
      <c r="Q252" s="24" t="s">
        <v>1448</v>
      </c>
      <c r="R252" s="24" t="s">
        <v>76</v>
      </c>
      <c r="S252" s="30" t="s">
        <v>77</v>
      </c>
      <c r="T252" s="31"/>
      <c r="U252" s="24" t="s">
        <v>39</v>
      </c>
    </row>
    <row r="253" spans="2:21" ht="30">
      <c r="B253" s="23" t="s">
        <v>450</v>
      </c>
      <c r="C253" s="30" t="s">
        <v>451</v>
      </c>
      <c r="D253" s="31"/>
      <c r="E253" s="30" t="s">
        <v>73</v>
      </c>
      <c r="F253" s="31"/>
      <c r="G253" s="24" t="s">
        <v>39</v>
      </c>
      <c r="H253" s="30" t="s">
        <v>68</v>
      </c>
      <c r="I253" s="31"/>
      <c r="J253" s="24" t="s">
        <v>1451</v>
      </c>
      <c r="K253" s="34">
        <v>862069</v>
      </c>
      <c r="L253" s="33"/>
      <c r="M253" s="31"/>
      <c r="N253" s="32" t="s">
        <v>75</v>
      </c>
      <c r="O253" s="33"/>
      <c r="P253" s="31"/>
      <c r="Q253" s="24" t="s">
        <v>1448</v>
      </c>
      <c r="R253" s="24" t="s">
        <v>422</v>
      </c>
      <c r="S253" s="30" t="s">
        <v>423</v>
      </c>
      <c r="T253" s="31"/>
      <c r="U253" s="24" t="s">
        <v>39</v>
      </c>
    </row>
    <row r="254" spans="2:21" ht="20.25">
      <c r="B254" s="23" t="s">
        <v>1511</v>
      </c>
      <c r="C254" s="30" t="s">
        <v>1512</v>
      </c>
      <c r="D254" s="31"/>
      <c r="E254" s="30" t="s">
        <v>73</v>
      </c>
      <c r="F254" s="31"/>
      <c r="G254" s="24" t="s">
        <v>39</v>
      </c>
      <c r="H254" s="30" t="s">
        <v>107</v>
      </c>
      <c r="I254" s="31"/>
      <c r="J254" s="24" t="s">
        <v>1513</v>
      </c>
      <c r="K254" s="34">
        <v>1373.45</v>
      </c>
      <c r="L254" s="33"/>
      <c r="M254" s="31"/>
      <c r="N254" s="32" t="s">
        <v>75</v>
      </c>
      <c r="O254" s="33"/>
      <c r="P254" s="31"/>
      <c r="Q254" s="24" t="s">
        <v>1255</v>
      </c>
      <c r="R254" s="24" t="s">
        <v>1514</v>
      </c>
      <c r="S254" s="30" t="s">
        <v>383</v>
      </c>
      <c r="T254" s="31"/>
      <c r="U254" s="24" t="s">
        <v>39</v>
      </c>
    </row>
    <row r="255" spans="2:21" ht="20.25">
      <c r="B255" s="23" t="s">
        <v>1511</v>
      </c>
      <c r="C255" s="30" t="s">
        <v>1512</v>
      </c>
      <c r="D255" s="31"/>
      <c r="E255" s="30" t="s">
        <v>73</v>
      </c>
      <c r="F255" s="31"/>
      <c r="G255" s="24" t="s">
        <v>39</v>
      </c>
      <c r="H255" s="30" t="s">
        <v>107</v>
      </c>
      <c r="I255" s="31"/>
      <c r="J255" s="24" t="s">
        <v>1513</v>
      </c>
      <c r="K255" s="34">
        <v>3144.9</v>
      </c>
      <c r="L255" s="33"/>
      <c r="M255" s="31"/>
      <c r="N255" s="32" t="s">
        <v>75</v>
      </c>
      <c r="O255" s="33"/>
      <c r="P255" s="31"/>
      <c r="Q255" s="24" t="s">
        <v>1237</v>
      </c>
      <c r="R255" s="24" t="s">
        <v>379</v>
      </c>
      <c r="S255" s="30" t="s">
        <v>380</v>
      </c>
      <c r="T255" s="31"/>
      <c r="U255" s="24" t="s">
        <v>39</v>
      </c>
    </row>
    <row r="256" spans="2:21" ht="20.25">
      <c r="B256" s="23" t="s">
        <v>1511</v>
      </c>
      <c r="C256" s="30" t="s">
        <v>1512</v>
      </c>
      <c r="D256" s="31"/>
      <c r="E256" s="30" t="s">
        <v>73</v>
      </c>
      <c r="F256" s="31"/>
      <c r="G256" s="24" t="s">
        <v>39</v>
      </c>
      <c r="H256" s="30" t="s">
        <v>107</v>
      </c>
      <c r="I256" s="31"/>
      <c r="J256" s="24" t="s">
        <v>1515</v>
      </c>
      <c r="K256" s="34">
        <v>2405711</v>
      </c>
      <c r="L256" s="33"/>
      <c r="M256" s="31"/>
      <c r="N256" s="32" t="s">
        <v>75</v>
      </c>
      <c r="O256" s="33"/>
      <c r="P256" s="31"/>
      <c r="Q256" s="24" t="s">
        <v>1269</v>
      </c>
      <c r="R256" s="24" t="s">
        <v>1409</v>
      </c>
      <c r="S256" s="30" t="s">
        <v>179</v>
      </c>
      <c r="T256" s="31"/>
      <c r="U256" s="24" t="s">
        <v>39</v>
      </c>
    </row>
    <row r="257" spans="2:21" ht="20.25">
      <c r="B257" s="23" t="s">
        <v>1511</v>
      </c>
      <c r="C257" s="30" t="s">
        <v>1512</v>
      </c>
      <c r="D257" s="31"/>
      <c r="E257" s="30" t="s">
        <v>73</v>
      </c>
      <c r="F257" s="31"/>
      <c r="G257" s="24" t="s">
        <v>39</v>
      </c>
      <c r="H257" s="30" t="s">
        <v>107</v>
      </c>
      <c r="I257" s="31"/>
      <c r="J257" s="24" t="s">
        <v>1460</v>
      </c>
      <c r="K257" s="34">
        <v>88740</v>
      </c>
      <c r="L257" s="33"/>
      <c r="M257" s="31"/>
      <c r="N257" s="32" t="s">
        <v>75</v>
      </c>
      <c r="O257" s="33"/>
      <c r="P257" s="31"/>
      <c r="Q257" s="24" t="s">
        <v>1290</v>
      </c>
      <c r="R257" s="24" t="s">
        <v>1461</v>
      </c>
      <c r="S257" s="30" t="s">
        <v>179</v>
      </c>
      <c r="T257" s="31"/>
      <c r="U257" s="24" t="s">
        <v>39</v>
      </c>
    </row>
    <row r="258" spans="2:21" ht="20.25">
      <c r="B258" s="23" t="s">
        <v>1511</v>
      </c>
      <c r="C258" s="30" t="s">
        <v>1512</v>
      </c>
      <c r="D258" s="31"/>
      <c r="E258" s="30" t="s">
        <v>73</v>
      </c>
      <c r="F258" s="31"/>
      <c r="G258" s="24" t="s">
        <v>39</v>
      </c>
      <c r="H258" s="30" t="s">
        <v>107</v>
      </c>
      <c r="I258" s="31"/>
      <c r="J258" s="24" t="s">
        <v>1460</v>
      </c>
      <c r="K258" s="32" t="s">
        <v>75</v>
      </c>
      <c r="L258" s="33"/>
      <c r="M258" s="31"/>
      <c r="N258" s="34">
        <v>88740</v>
      </c>
      <c r="O258" s="33"/>
      <c r="P258" s="31"/>
      <c r="Q258" s="24" t="s">
        <v>1318</v>
      </c>
      <c r="R258" s="24" t="s">
        <v>1461</v>
      </c>
      <c r="S258" s="30" t="s">
        <v>179</v>
      </c>
      <c r="T258" s="31"/>
      <c r="U258" s="24" t="s">
        <v>39</v>
      </c>
    </row>
    <row r="259" spans="2:21" ht="20.25">
      <c r="B259" s="23" t="s">
        <v>1511</v>
      </c>
      <c r="C259" s="30" t="s">
        <v>1512</v>
      </c>
      <c r="D259" s="31"/>
      <c r="E259" s="30" t="s">
        <v>73</v>
      </c>
      <c r="F259" s="31"/>
      <c r="G259" s="24" t="s">
        <v>39</v>
      </c>
      <c r="H259" s="30" t="s">
        <v>107</v>
      </c>
      <c r="I259" s="31"/>
      <c r="J259" s="24" t="s">
        <v>1462</v>
      </c>
      <c r="K259" s="34">
        <v>39134.550000000003</v>
      </c>
      <c r="L259" s="33"/>
      <c r="M259" s="31"/>
      <c r="N259" s="32" t="s">
        <v>75</v>
      </c>
      <c r="O259" s="33"/>
      <c r="P259" s="31"/>
      <c r="Q259" s="24" t="s">
        <v>1290</v>
      </c>
      <c r="R259" s="24" t="s">
        <v>1461</v>
      </c>
      <c r="S259" s="30" t="s">
        <v>179</v>
      </c>
      <c r="T259" s="31"/>
      <c r="U259" s="24" t="s">
        <v>39</v>
      </c>
    </row>
    <row r="260" spans="2:21" ht="20.25">
      <c r="B260" s="23" t="s">
        <v>1511</v>
      </c>
      <c r="C260" s="30" t="s">
        <v>1512</v>
      </c>
      <c r="D260" s="31"/>
      <c r="E260" s="30" t="s">
        <v>73</v>
      </c>
      <c r="F260" s="31"/>
      <c r="G260" s="24" t="s">
        <v>39</v>
      </c>
      <c r="H260" s="30" t="s">
        <v>107</v>
      </c>
      <c r="I260" s="31"/>
      <c r="J260" s="24" t="s">
        <v>1462</v>
      </c>
      <c r="K260" s="32" t="s">
        <v>75</v>
      </c>
      <c r="L260" s="33"/>
      <c r="M260" s="31"/>
      <c r="N260" s="34">
        <v>39134.550000000003</v>
      </c>
      <c r="O260" s="33"/>
      <c r="P260" s="31"/>
      <c r="Q260" s="24" t="s">
        <v>1318</v>
      </c>
      <c r="R260" s="24" t="s">
        <v>1461</v>
      </c>
      <c r="S260" s="30" t="s">
        <v>179</v>
      </c>
      <c r="T260" s="31"/>
      <c r="U260" s="24" t="s">
        <v>39</v>
      </c>
    </row>
    <row r="261" spans="2:21" ht="20.25">
      <c r="B261" s="23" t="s">
        <v>1511</v>
      </c>
      <c r="C261" s="30" t="s">
        <v>1512</v>
      </c>
      <c r="D261" s="31"/>
      <c r="E261" s="30" t="s">
        <v>73</v>
      </c>
      <c r="F261" s="31"/>
      <c r="G261" s="24" t="s">
        <v>39</v>
      </c>
      <c r="H261" s="30" t="s">
        <v>107</v>
      </c>
      <c r="I261" s="31"/>
      <c r="J261" s="24" t="s">
        <v>1446</v>
      </c>
      <c r="K261" s="34">
        <v>422781.06</v>
      </c>
      <c r="L261" s="33"/>
      <c r="M261" s="31"/>
      <c r="N261" s="32" t="s">
        <v>75</v>
      </c>
      <c r="O261" s="33"/>
      <c r="P261" s="31"/>
      <c r="Q261" s="24" t="s">
        <v>1237</v>
      </c>
      <c r="R261" s="24" t="s">
        <v>110</v>
      </c>
      <c r="S261" s="30" t="s">
        <v>111</v>
      </c>
      <c r="T261" s="31"/>
      <c r="U261" s="24" t="s">
        <v>39</v>
      </c>
    </row>
    <row r="262" spans="2:21" ht="30">
      <c r="B262" s="23" t="s">
        <v>112</v>
      </c>
      <c r="C262" s="30" t="s">
        <v>113</v>
      </c>
      <c r="D262" s="31"/>
      <c r="E262" s="30" t="s">
        <v>73</v>
      </c>
      <c r="F262" s="31"/>
      <c r="G262" s="24" t="s">
        <v>39</v>
      </c>
      <c r="H262" s="30" t="s">
        <v>107</v>
      </c>
      <c r="I262" s="31"/>
      <c r="J262" s="24" t="s">
        <v>1516</v>
      </c>
      <c r="K262" s="34">
        <v>2482</v>
      </c>
      <c r="L262" s="33"/>
      <c r="M262" s="31"/>
      <c r="N262" s="32" t="s">
        <v>75</v>
      </c>
      <c r="O262" s="33"/>
      <c r="P262" s="31"/>
      <c r="Q262" s="24" t="s">
        <v>1448</v>
      </c>
      <c r="R262" s="24" t="s">
        <v>453</v>
      </c>
      <c r="S262" s="30" t="s">
        <v>454</v>
      </c>
      <c r="T262" s="31"/>
      <c r="U262" s="24" t="s">
        <v>39</v>
      </c>
    </row>
    <row r="263" spans="2:21" ht="30">
      <c r="B263" s="23" t="s">
        <v>112</v>
      </c>
      <c r="C263" s="30" t="s">
        <v>113</v>
      </c>
      <c r="D263" s="31"/>
      <c r="E263" s="30" t="s">
        <v>73</v>
      </c>
      <c r="F263" s="31"/>
      <c r="G263" s="24" t="s">
        <v>39</v>
      </c>
      <c r="H263" s="30" t="s">
        <v>107</v>
      </c>
      <c r="I263" s="31"/>
      <c r="J263" s="24" t="s">
        <v>1470</v>
      </c>
      <c r="K263" s="34">
        <v>82862.14</v>
      </c>
      <c r="L263" s="33"/>
      <c r="M263" s="31"/>
      <c r="N263" s="32" t="s">
        <v>75</v>
      </c>
      <c r="O263" s="33"/>
      <c r="P263" s="31"/>
      <c r="Q263" s="24" t="s">
        <v>1448</v>
      </c>
      <c r="R263" s="24" t="s">
        <v>110</v>
      </c>
      <c r="S263" s="30" t="s">
        <v>111</v>
      </c>
      <c r="T263" s="31"/>
      <c r="U263" s="24" t="s">
        <v>39</v>
      </c>
    </row>
    <row r="264" spans="2:21" ht="30">
      <c r="B264" s="23" t="s">
        <v>112</v>
      </c>
      <c r="C264" s="30" t="s">
        <v>113</v>
      </c>
      <c r="D264" s="31"/>
      <c r="E264" s="30" t="s">
        <v>73</v>
      </c>
      <c r="F264" s="31"/>
      <c r="G264" s="24" t="s">
        <v>39</v>
      </c>
      <c r="H264" s="30" t="s">
        <v>107</v>
      </c>
      <c r="I264" s="31"/>
      <c r="J264" s="24" t="s">
        <v>1471</v>
      </c>
      <c r="K264" s="34">
        <v>1112000</v>
      </c>
      <c r="L264" s="33"/>
      <c r="M264" s="31"/>
      <c r="N264" s="32" t="s">
        <v>75</v>
      </c>
      <c r="O264" s="33"/>
      <c r="P264" s="31"/>
      <c r="Q264" s="24" t="s">
        <v>1448</v>
      </c>
      <c r="R264" s="24" t="s">
        <v>379</v>
      </c>
      <c r="S264" s="30" t="s">
        <v>380</v>
      </c>
      <c r="T264" s="31"/>
      <c r="U264" s="24" t="s">
        <v>39</v>
      </c>
    </row>
    <row r="265" spans="2:21" ht="30">
      <c r="B265" s="23" t="s">
        <v>112</v>
      </c>
      <c r="C265" s="30" t="s">
        <v>113</v>
      </c>
      <c r="D265" s="31"/>
      <c r="E265" s="30" t="s">
        <v>73</v>
      </c>
      <c r="F265" s="31"/>
      <c r="G265" s="24" t="s">
        <v>39</v>
      </c>
      <c r="H265" s="30" t="s">
        <v>107</v>
      </c>
      <c r="I265" s="31"/>
      <c r="J265" s="24" t="s">
        <v>1472</v>
      </c>
      <c r="K265" s="34">
        <v>282360</v>
      </c>
      <c r="L265" s="33"/>
      <c r="M265" s="31"/>
      <c r="N265" s="32" t="s">
        <v>75</v>
      </c>
      <c r="O265" s="33"/>
      <c r="P265" s="31"/>
      <c r="Q265" s="24" t="s">
        <v>1448</v>
      </c>
      <c r="R265" s="24" t="s">
        <v>382</v>
      </c>
      <c r="S265" s="30" t="s">
        <v>383</v>
      </c>
      <c r="T265" s="31"/>
      <c r="U265" s="24" t="s">
        <v>39</v>
      </c>
    </row>
    <row r="266" spans="2:21" ht="30">
      <c r="B266" s="23" t="s">
        <v>112</v>
      </c>
      <c r="C266" s="30" t="s">
        <v>113</v>
      </c>
      <c r="D266" s="31"/>
      <c r="E266" s="30" t="s">
        <v>73</v>
      </c>
      <c r="F266" s="31"/>
      <c r="G266" s="24" t="s">
        <v>39</v>
      </c>
      <c r="H266" s="30" t="s">
        <v>107</v>
      </c>
      <c r="I266" s="31"/>
      <c r="J266" s="24" t="s">
        <v>1473</v>
      </c>
      <c r="K266" s="34">
        <v>31100</v>
      </c>
      <c r="L266" s="33"/>
      <c r="M266" s="31"/>
      <c r="N266" s="32" t="s">
        <v>75</v>
      </c>
      <c r="O266" s="33"/>
      <c r="P266" s="31"/>
      <c r="Q266" s="24" t="s">
        <v>1448</v>
      </c>
      <c r="R266" s="24" t="s">
        <v>162</v>
      </c>
      <c r="S266" s="30" t="s">
        <v>163</v>
      </c>
      <c r="T266" s="31"/>
      <c r="U266" s="24" t="s">
        <v>39</v>
      </c>
    </row>
    <row r="267" spans="2:21" ht="30">
      <c r="B267" s="23" t="s">
        <v>112</v>
      </c>
      <c r="C267" s="30" t="s">
        <v>113</v>
      </c>
      <c r="D267" s="31"/>
      <c r="E267" s="30" t="s">
        <v>73</v>
      </c>
      <c r="F267" s="31"/>
      <c r="G267" s="24" t="s">
        <v>39</v>
      </c>
      <c r="H267" s="30" t="s">
        <v>107</v>
      </c>
      <c r="I267" s="31"/>
      <c r="J267" s="24" t="s">
        <v>1474</v>
      </c>
      <c r="K267" s="34">
        <v>311000</v>
      </c>
      <c r="L267" s="33"/>
      <c r="M267" s="31"/>
      <c r="N267" s="32" t="s">
        <v>75</v>
      </c>
      <c r="O267" s="33"/>
      <c r="P267" s="31"/>
      <c r="Q267" s="24" t="s">
        <v>1448</v>
      </c>
      <c r="R267" s="24" t="s">
        <v>173</v>
      </c>
      <c r="S267" s="30" t="s">
        <v>174</v>
      </c>
      <c r="T267" s="31"/>
      <c r="U267" s="24" t="s">
        <v>39</v>
      </c>
    </row>
    <row r="268" spans="2:21" ht="30">
      <c r="B268" s="23" t="s">
        <v>112</v>
      </c>
      <c r="C268" s="30" t="s">
        <v>113</v>
      </c>
      <c r="D268" s="31"/>
      <c r="E268" s="30" t="s">
        <v>73</v>
      </c>
      <c r="F268" s="31"/>
      <c r="G268" s="24" t="s">
        <v>39</v>
      </c>
      <c r="H268" s="30" t="s">
        <v>107</v>
      </c>
      <c r="I268" s="31"/>
      <c r="J268" s="24" t="s">
        <v>1475</v>
      </c>
      <c r="K268" s="34">
        <v>145953</v>
      </c>
      <c r="L268" s="33"/>
      <c r="M268" s="31"/>
      <c r="N268" s="32" t="s">
        <v>75</v>
      </c>
      <c r="O268" s="33"/>
      <c r="P268" s="31"/>
      <c r="Q268" s="24" t="s">
        <v>1448</v>
      </c>
      <c r="R268" s="24" t="s">
        <v>243</v>
      </c>
      <c r="S268" s="30" t="s">
        <v>244</v>
      </c>
      <c r="T268" s="31"/>
      <c r="U268" s="24" t="s">
        <v>39</v>
      </c>
    </row>
    <row r="269" spans="2:21" ht="30">
      <c r="B269" s="23" t="s">
        <v>112</v>
      </c>
      <c r="C269" s="30" t="s">
        <v>113</v>
      </c>
      <c r="D269" s="31"/>
      <c r="E269" s="30" t="s">
        <v>73</v>
      </c>
      <c r="F269" s="31"/>
      <c r="G269" s="24" t="s">
        <v>39</v>
      </c>
      <c r="H269" s="30" t="s">
        <v>107</v>
      </c>
      <c r="I269" s="31"/>
      <c r="J269" s="24" t="s">
        <v>1476</v>
      </c>
      <c r="K269" s="34">
        <v>311000</v>
      </c>
      <c r="L269" s="33"/>
      <c r="M269" s="31"/>
      <c r="N269" s="32" t="s">
        <v>75</v>
      </c>
      <c r="O269" s="33"/>
      <c r="P269" s="31"/>
      <c r="Q269" s="24" t="s">
        <v>1448</v>
      </c>
      <c r="R269" s="24" t="s">
        <v>144</v>
      </c>
      <c r="S269" s="30" t="s">
        <v>145</v>
      </c>
      <c r="T269" s="31"/>
      <c r="U269" s="24" t="s">
        <v>39</v>
      </c>
    </row>
    <row r="270" spans="2:21" ht="30">
      <c r="B270" s="23" t="s">
        <v>112</v>
      </c>
      <c r="C270" s="30" t="s">
        <v>113</v>
      </c>
      <c r="D270" s="31"/>
      <c r="E270" s="30" t="s">
        <v>73</v>
      </c>
      <c r="F270" s="31"/>
      <c r="G270" s="24" t="s">
        <v>39</v>
      </c>
      <c r="H270" s="30" t="s">
        <v>107</v>
      </c>
      <c r="I270" s="31"/>
      <c r="J270" s="24" t="s">
        <v>1465</v>
      </c>
      <c r="K270" s="34">
        <v>17097593.57</v>
      </c>
      <c r="L270" s="33"/>
      <c r="M270" s="31"/>
      <c r="N270" s="32" t="s">
        <v>75</v>
      </c>
      <c r="O270" s="33"/>
      <c r="P270" s="31"/>
      <c r="Q270" s="24" t="s">
        <v>1448</v>
      </c>
      <c r="R270" s="24" t="s">
        <v>257</v>
      </c>
      <c r="S270" s="30" t="s">
        <v>258</v>
      </c>
      <c r="T270" s="31"/>
      <c r="U270" s="24" t="s">
        <v>39</v>
      </c>
    </row>
    <row r="271" spans="2:21" ht="30">
      <c r="B271" s="23" t="s">
        <v>112</v>
      </c>
      <c r="C271" s="30" t="s">
        <v>113</v>
      </c>
      <c r="D271" s="31"/>
      <c r="E271" s="30" t="s">
        <v>73</v>
      </c>
      <c r="F271" s="31"/>
      <c r="G271" s="24" t="s">
        <v>39</v>
      </c>
      <c r="H271" s="30" t="s">
        <v>107</v>
      </c>
      <c r="I271" s="31"/>
      <c r="J271" s="24" t="s">
        <v>1510</v>
      </c>
      <c r="K271" s="34">
        <v>1624518.3</v>
      </c>
      <c r="L271" s="33"/>
      <c r="M271" s="31"/>
      <c r="N271" s="32" t="s">
        <v>75</v>
      </c>
      <c r="O271" s="33"/>
      <c r="P271" s="31"/>
      <c r="Q271" s="24" t="s">
        <v>1448</v>
      </c>
      <c r="R271" s="24" t="s">
        <v>303</v>
      </c>
      <c r="S271" s="30" t="s">
        <v>304</v>
      </c>
      <c r="T271" s="31"/>
      <c r="U271" s="24" t="s">
        <v>39</v>
      </c>
    </row>
    <row r="272" spans="2:21" ht="30">
      <c r="B272" s="23" t="s">
        <v>112</v>
      </c>
      <c r="C272" s="30" t="s">
        <v>113</v>
      </c>
      <c r="D272" s="31"/>
      <c r="E272" s="30" t="s">
        <v>73</v>
      </c>
      <c r="F272" s="31"/>
      <c r="G272" s="24" t="s">
        <v>39</v>
      </c>
      <c r="H272" s="30" t="s">
        <v>107</v>
      </c>
      <c r="I272" s="31"/>
      <c r="J272" s="24" t="s">
        <v>1517</v>
      </c>
      <c r="K272" s="34">
        <v>4854868.62</v>
      </c>
      <c r="L272" s="33"/>
      <c r="M272" s="31"/>
      <c r="N272" s="32" t="s">
        <v>75</v>
      </c>
      <c r="O272" s="33"/>
      <c r="P272" s="31"/>
      <c r="Q272" s="24" t="s">
        <v>1448</v>
      </c>
      <c r="R272" s="24" t="s">
        <v>267</v>
      </c>
      <c r="S272" s="30" t="s">
        <v>268</v>
      </c>
      <c r="T272" s="31"/>
      <c r="U272" s="24" t="s">
        <v>39</v>
      </c>
    </row>
    <row r="273" spans="2:21" ht="30">
      <c r="B273" s="23" t="s">
        <v>112</v>
      </c>
      <c r="C273" s="30" t="s">
        <v>113</v>
      </c>
      <c r="D273" s="31"/>
      <c r="E273" s="30" t="s">
        <v>73</v>
      </c>
      <c r="F273" s="31"/>
      <c r="G273" s="24" t="s">
        <v>39</v>
      </c>
      <c r="H273" s="30" t="s">
        <v>107</v>
      </c>
      <c r="I273" s="31"/>
      <c r="J273" s="24" t="s">
        <v>1518</v>
      </c>
      <c r="K273" s="34">
        <v>4452022</v>
      </c>
      <c r="L273" s="33"/>
      <c r="M273" s="31"/>
      <c r="N273" s="32" t="s">
        <v>75</v>
      </c>
      <c r="O273" s="33"/>
      <c r="P273" s="31"/>
      <c r="Q273" s="24" t="s">
        <v>1448</v>
      </c>
      <c r="R273" s="24" t="s">
        <v>87</v>
      </c>
      <c r="S273" s="30" t="s">
        <v>88</v>
      </c>
      <c r="T273" s="31"/>
      <c r="U273" s="24" t="s">
        <v>39</v>
      </c>
    </row>
    <row r="274" spans="2:21" ht="30">
      <c r="B274" s="23" t="s">
        <v>112</v>
      </c>
      <c r="C274" s="30" t="s">
        <v>113</v>
      </c>
      <c r="D274" s="31"/>
      <c r="E274" s="30" t="s">
        <v>73</v>
      </c>
      <c r="F274" s="31"/>
      <c r="G274" s="24" t="s">
        <v>39</v>
      </c>
      <c r="H274" s="30" t="s">
        <v>107</v>
      </c>
      <c r="I274" s="31"/>
      <c r="J274" s="24" t="s">
        <v>1478</v>
      </c>
      <c r="K274" s="34">
        <v>15861174.050000001</v>
      </c>
      <c r="L274" s="33"/>
      <c r="M274" s="31"/>
      <c r="N274" s="32" t="s">
        <v>75</v>
      </c>
      <c r="O274" s="33"/>
      <c r="P274" s="31"/>
      <c r="Q274" s="24" t="s">
        <v>1448</v>
      </c>
      <c r="R274" s="24" t="s">
        <v>178</v>
      </c>
      <c r="S274" s="30" t="s">
        <v>179</v>
      </c>
      <c r="T274" s="31"/>
      <c r="U274" s="24" t="s">
        <v>39</v>
      </c>
    </row>
    <row r="275" spans="2:21" ht="30">
      <c r="B275" s="23" t="s">
        <v>112</v>
      </c>
      <c r="C275" s="30" t="s">
        <v>113</v>
      </c>
      <c r="D275" s="31"/>
      <c r="E275" s="30" t="s">
        <v>73</v>
      </c>
      <c r="F275" s="31"/>
      <c r="G275" s="24" t="s">
        <v>39</v>
      </c>
      <c r="H275" s="30" t="s">
        <v>107</v>
      </c>
      <c r="I275" s="31"/>
      <c r="J275" s="24" t="s">
        <v>1519</v>
      </c>
      <c r="K275" s="34">
        <v>864992.57</v>
      </c>
      <c r="L275" s="33"/>
      <c r="M275" s="31"/>
      <c r="N275" s="32" t="s">
        <v>75</v>
      </c>
      <c r="O275" s="33"/>
      <c r="P275" s="31"/>
      <c r="Q275" s="24" t="s">
        <v>1448</v>
      </c>
      <c r="R275" s="24" t="s">
        <v>178</v>
      </c>
      <c r="S275" s="30" t="s">
        <v>179</v>
      </c>
      <c r="T275" s="31"/>
      <c r="U275" s="24" t="s">
        <v>39</v>
      </c>
    </row>
    <row r="276" spans="2:21" ht="30">
      <c r="B276" s="23" t="s">
        <v>112</v>
      </c>
      <c r="C276" s="30" t="s">
        <v>113</v>
      </c>
      <c r="D276" s="31"/>
      <c r="E276" s="30" t="s">
        <v>73</v>
      </c>
      <c r="F276" s="31"/>
      <c r="G276" s="24" t="s">
        <v>39</v>
      </c>
      <c r="H276" s="30" t="s">
        <v>107</v>
      </c>
      <c r="I276" s="31"/>
      <c r="J276" s="24" t="s">
        <v>1479</v>
      </c>
      <c r="K276" s="34">
        <v>229385892</v>
      </c>
      <c r="L276" s="33"/>
      <c r="M276" s="31"/>
      <c r="N276" s="32" t="s">
        <v>75</v>
      </c>
      <c r="O276" s="33"/>
      <c r="P276" s="31"/>
      <c r="Q276" s="24" t="s">
        <v>1448</v>
      </c>
      <c r="R276" s="24" t="s">
        <v>178</v>
      </c>
      <c r="S276" s="30" t="s">
        <v>179</v>
      </c>
      <c r="T276" s="31"/>
      <c r="U276" s="24" t="s">
        <v>39</v>
      </c>
    </row>
    <row r="277" spans="2:21" ht="30">
      <c r="B277" s="23" t="s">
        <v>112</v>
      </c>
      <c r="C277" s="30" t="s">
        <v>113</v>
      </c>
      <c r="D277" s="31"/>
      <c r="E277" s="30" t="s">
        <v>73</v>
      </c>
      <c r="F277" s="31"/>
      <c r="G277" s="24" t="s">
        <v>39</v>
      </c>
      <c r="H277" s="30" t="s">
        <v>107</v>
      </c>
      <c r="I277" s="31"/>
      <c r="J277" s="24" t="s">
        <v>1480</v>
      </c>
      <c r="K277" s="34">
        <v>954046</v>
      </c>
      <c r="L277" s="33"/>
      <c r="M277" s="31"/>
      <c r="N277" s="32" t="s">
        <v>75</v>
      </c>
      <c r="O277" s="33"/>
      <c r="P277" s="31"/>
      <c r="Q277" s="24" t="s">
        <v>1448</v>
      </c>
      <c r="R277" s="24" t="s">
        <v>178</v>
      </c>
      <c r="S277" s="30" t="s">
        <v>179</v>
      </c>
      <c r="T277" s="31"/>
      <c r="U277" s="24" t="s">
        <v>39</v>
      </c>
    </row>
    <row r="278" spans="2:21" ht="30">
      <c r="B278" s="23" t="s">
        <v>112</v>
      </c>
      <c r="C278" s="30" t="s">
        <v>113</v>
      </c>
      <c r="D278" s="31"/>
      <c r="E278" s="30" t="s">
        <v>73</v>
      </c>
      <c r="F278" s="31"/>
      <c r="G278" s="24" t="s">
        <v>39</v>
      </c>
      <c r="H278" s="30" t="s">
        <v>107</v>
      </c>
      <c r="I278" s="31"/>
      <c r="J278" s="24" t="s">
        <v>1481</v>
      </c>
      <c r="K278" s="34">
        <v>367513</v>
      </c>
      <c r="L278" s="33"/>
      <c r="M278" s="31"/>
      <c r="N278" s="32" t="s">
        <v>75</v>
      </c>
      <c r="O278" s="33"/>
      <c r="P278" s="31"/>
      <c r="Q278" s="24" t="s">
        <v>1448</v>
      </c>
      <c r="R278" s="24" t="s">
        <v>178</v>
      </c>
      <c r="S278" s="30" t="s">
        <v>179</v>
      </c>
      <c r="T278" s="31"/>
      <c r="U278" s="24" t="s">
        <v>39</v>
      </c>
    </row>
    <row r="279" spans="2:21" ht="30">
      <c r="B279" s="23" t="s">
        <v>112</v>
      </c>
      <c r="C279" s="30" t="s">
        <v>113</v>
      </c>
      <c r="D279" s="31"/>
      <c r="E279" s="30" t="s">
        <v>73</v>
      </c>
      <c r="F279" s="31"/>
      <c r="G279" s="24" t="s">
        <v>39</v>
      </c>
      <c r="H279" s="30" t="s">
        <v>107</v>
      </c>
      <c r="I279" s="31"/>
      <c r="J279" s="24" t="s">
        <v>1482</v>
      </c>
      <c r="K279" s="34">
        <v>3844654.29</v>
      </c>
      <c r="L279" s="33"/>
      <c r="M279" s="31"/>
      <c r="N279" s="32" t="s">
        <v>75</v>
      </c>
      <c r="O279" s="33"/>
      <c r="P279" s="31"/>
      <c r="Q279" s="24" t="s">
        <v>1448</v>
      </c>
      <c r="R279" s="24" t="s">
        <v>178</v>
      </c>
      <c r="S279" s="30" t="s">
        <v>179</v>
      </c>
      <c r="T279" s="31"/>
      <c r="U279" s="24" t="s">
        <v>39</v>
      </c>
    </row>
    <row r="280" spans="2:21" ht="30">
      <c r="B280" s="23" t="s">
        <v>112</v>
      </c>
      <c r="C280" s="30" t="s">
        <v>113</v>
      </c>
      <c r="D280" s="31"/>
      <c r="E280" s="30" t="s">
        <v>73</v>
      </c>
      <c r="F280" s="31"/>
      <c r="G280" s="24" t="s">
        <v>39</v>
      </c>
      <c r="H280" s="30" t="s">
        <v>107</v>
      </c>
      <c r="I280" s="31"/>
      <c r="J280" s="24" t="s">
        <v>1520</v>
      </c>
      <c r="K280" s="34">
        <v>224406</v>
      </c>
      <c r="L280" s="33"/>
      <c r="M280" s="31"/>
      <c r="N280" s="32" t="s">
        <v>75</v>
      </c>
      <c r="O280" s="33"/>
      <c r="P280" s="31"/>
      <c r="Q280" s="24" t="s">
        <v>1448</v>
      </c>
      <c r="R280" s="24" t="s">
        <v>178</v>
      </c>
      <c r="S280" s="30" t="s">
        <v>179</v>
      </c>
      <c r="T280" s="31"/>
      <c r="U280" s="24" t="s">
        <v>39</v>
      </c>
    </row>
    <row r="281" spans="2:21" ht="30">
      <c r="B281" s="23" t="s">
        <v>112</v>
      </c>
      <c r="C281" s="30" t="s">
        <v>113</v>
      </c>
      <c r="D281" s="31"/>
      <c r="E281" s="30" t="s">
        <v>73</v>
      </c>
      <c r="F281" s="31"/>
      <c r="G281" s="24" t="s">
        <v>39</v>
      </c>
      <c r="H281" s="30" t="s">
        <v>107</v>
      </c>
      <c r="I281" s="31"/>
      <c r="J281" s="24" t="s">
        <v>1483</v>
      </c>
      <c r="K281" s="34">
        <v>13240950.15</v>
      </c>
      <c r="L281" s="33"/>
      <c r="M281" s="31"/>
      <c r="N281" s="32" t="s">
        <v>75</v>
      </c>
      <c r="O281" s="33"/>
      <c r="P281" s="31"/>
      <c r="Q281" s="24" t="s">
        <v>1448</v>
      </c>
      <c r="R281" s="24" t="s">
        <v>178</v>
      </c>
      <c r="S281" s="30" t="s">
        <v>179</v>
      </c>
      <c r="T281" s="31"/>
      <c r="U281" s="24" t="s">
        <v>39</v>
      </c>
    </row>
    <row r="282" spans="2:21" ht="30">
      <c r="B282" s="23" t="s">
        <v>112</v>
      </c>
      <c r="C282" s="30" t="s">
        <v>113</v>
      </c>
      <c r="D282" s="31"/>
      <c r="E282" s="30" t="s">
        <v>73</v>
      </c>
      <c r="F282" s="31"/>
      <c r="G282" s="24" t="s">
        <v>39</v>
      </c>
      <c r="H282" s="30" t="s">
        <v>107</v>
      </c>
      <c r="I282" s="31"/>
      <c r="J282" s="24" t="s">
        <v>1484</v>
      </c>
      <c r="K282" s="34">
        <v>2630997.9700000002</v>
      </c>
      <c r="L282" s="33"/>
      <c r="M282" s="31"/>
      <c r="N282" s="32" t="s">
        <v>75</v>
      </c>
      <c r="O282" s="33"/>
      <c r="P282" s="31"/>
      <c r="Q282" s="24" t="s">
        <v>1448</v>
      </c>
      <c r="R282" s="24" t="s">
        <v>178</v>
      </c>
      <c r="S282" s="30" t="s">
        <v>179</v>
      </c>
      <c r="T282" s="31"/>
      <c r="U282" s="24" t="s">
        <v>39</v>
      </c>
    </row>
    <row r="283" spans="2:21" ht="30">
      <c r="B283" s="23" t="s">
        <v>112</v>
      </c>
      <c r="C283" s="30" t="s">
        <v>113</v>
      </c>
      <c r="D283" s="31"/>
      <c r="E283" s="30" t="s">
        <v>73</v>
      </c>
      <c r="F283" s="31"/>
      <c r="G283" s="24" t="s">
        <v>39</v>
      </c>
      <c r="H283" s="30" t="s">
        <v>107</v>
      </c>
      <c r="I283" s="31"/>
      <c r="J283" s="24" t="s">
        <v>1485</v>
      </c>
      <c r="K283" s="34">
        <v>4364790.26</v>
      </c>
      <c r="L283" s="33"/>
      <c r="M283" s="31"/>
      <c r="N283" s="32" t="s">
        <v>75</v>
      </c>
      <c r="O283" s="33"/>
      <c r="P283" s="31"/>
      <c r="Q283" s="24" t="s">
        <v>1448</v>
      </c>
      <c r="R283" s="24" t="s">
        <v>178</v>
      </c>
      <c r="S283" s="30" t="s">
        <v>179</v>
      </c>
      <c r="T283" s="31"/>
      <c r="U283" s="24" t="s">
        <v>39</v>
      </c>
    </row>
    <row r="284" spans="2:21" ht="30">
      <c r="B284" s="23" t="s">
        <v>112</v>
      </c>
      <c r="C284" s="30" t="s">
        <v>113</v>
      </c>
      <c r="D284" s="31"/>
      <c r="E284" s="30" t="s">
        <v>73</v>
      </c>
      <c r="F284" s="31"/>
      <c r="G284" s="24" t="s">
        <v>39</v>
      </c>
      <c r="H284" s="30" t="s">
        <v>107</v>
      </c>
      <c r="I284" s="31"/>
      <c r="J284" s="24" t="s">
        <v>1521</v>
      </c>
      <c r="K284" s="34">
        <v>1414705.32</v>
      </c>
      <c r="L284" s="33"/>
      <c r="M284" s="31"/>
      <c r="N284" s="32" t="s">
        <v>75</v>
      </c>
      <c r="O284" s="33"/>
      <c r="P284" s="31"/>
      <c r="Q284" s="24" t="s">
        <v>1448</v>
      </c>
      <c r="R284" s="24" t="s">
        <v>178</v>
      </c>
      <c r="S284" s="30" t="s">
        <v>179</v>
      </c>
      <c r="T284" s="31"/>
      <c r="U284" s="24" t="s">
        <v>39</v>
      </c>
    </row>
    <row r="285" spans="2:21" ht="30">
      <c r="B285" s="23" t="s">
        <v>112</v>
      </c>
      <c r="C285" s="30" t="s">
        <v>113</v>
      </c>
      <c r="D285" s="31"/>
      <c r="E285" s="30" t="s">
        <v>73</v>
      </c>
      <c r="F285" s="31"/>
      <c r="G285" s="24" t="s">
        <v>39</v>
      </c>
      <c r="H285" s="30" t="s">
        <v>107</v>
      </c>
      <c r="I285" s="31"/>
      <c r="J285" s="24" t="s">
        <v>1487</v>
      </c>
      <c r="K285" s="34">
        <v>1539654.96</v>
      </c>
      <c r="L285" s="33"/>
      <c r="M285" s="31"/>
      <c r="N285" s="32" t="s">
        <v>75</v>
      </c>
      <c r="O285" s="33"/>
      <c r="P285" s="31"/>
      <c r="Q285" s="24" t="s">
        <v>1448</v>
      </c>
      <c r="R285" s="24" t="s">
        <v>178</v>
      </c>
      <c r="S285" s="30" t="s">
        <v>179</v>
      </c>
      <c r="T285" s="31"/>
      <c r="U285" s="24" t="s">
        <v>39</v>
      </c>
    </row>
    <row r="286" spans="2:21" ht="30">
      <c r="B286" s="23" t="s">
        <v>112</v>
      </c>
      <c r="C286" s="30" t="s">
        <v>113</v>
      </c>
      <c r="D286" s="31"/>
      <c r="E286" s="30" t="s">
        <v>73</v>
      </c>
      <c r="F286" s="31"/>
      <c r="G286" s="24" t="s">
        <v>39</v>
      </c>
      <c r="H286" s="30" t="s">
        <v>107</v>
      </c>
      <c r="I286" s="31"/>
      <c r="J286" s="24" t="s">
        <v>1488</v>
      </c>
      <c r="K286" s="34">
        <v>533660</v>
      </c>
      <c r="L286" s="33"/>
      <c r="M286" s="31"/>
      <c r="N286" s="32" t="s">
        <v>75</v>
      </c>
      <c r="O286" s="33"/>
      <c r="P286" s="31"/>
      <c r="Q286" s="24" t="s">
        <v>1448</v>
      </c>
      <c r="R286" s="24" t="s">
        <v>108</v>
      </c>
      <c r="S286" s="30" t="s">
        <v>109</v>
      </c>
      <c r="T286" s="31"/>
      <c r="U286" s="24" t="s">
        <v>39</v>
      </c>
    </row>
    <row r="287" spans="2:21" ht="30">
      <c r="B287" s="23" t="s">
        <v>112</v>
      </c>
      <c r="C287" s="30" t="s">
        <v>113</v>
      </c>
      <c r="D287" s="31"/>
      <c r="E287" s="30" t="s">
        <v>73</v>
      </c>
      <c r="F287" s="31"/>
      <c r="G287" s="24" t="s">
        <v>39</v>
      </c>
      <c r="H287" s="30" t="s">
        <v>107</v>
      </c>
      <c r="I287" s="31"/>
      <c r="J287" s="24" t="s">
        <v>1489</v>
      </c>
      <c r="K287" s="34">
        <v>73075</v>
      </c>
      <c r="L287" s="33"/>
      <c r="M287" s="31"/>
      <c r="N287" s="32" t="s">
        <v>75</v>
      </c>
      <c r="O287" s="33"/>
      <c r="P287" s="31"/>
      <c r="Q287" s="24" t="s">
        <v>1448</v>
      </c>
      <c r="R287" s="24" t="s">
        <v>178</v>
      </c>
      <c r="S287" s="30" t="s">
        <v>179</v>
      </c>
      <c r="T287" s="31"/>
      <c r="U287" s="24" t="s">
        <v>39</v>
      </c>
    </row>
    <row r="288" spans="2:21" ht="30">
      <c r="B288" s="23" t="s">
        <v>112</v>
      </c>
      <c r="C288" s="30" t="s">
        <v>113</v>
      </c>
      <c r="D288" s="31"/>
      <c r="E288" s="30" t="s">
        <v>73</v>
      </c>
      <c r="F288" s="31"/>
      <c r="G288" s="24" t="s">
        <v>39</v>
      </c>
      <c r="H288" s="30" t="s">
        <v>107</v>
      </c>
      <c r="I288" s="31"/>
      <c r="J288" s="24" t="s">
        <v>1522</v>
      </c>
      <c r="K288" s="34">
        <v>425000</v>
      </c>
      <c r="L288" s="33"/>
      <c r="M288" s="31"/>
      <c r="N288" s="32" t="s">
        <v>75</v>
      </c>
      <c r="O288" s="33"/>
      <c r="P288" s="31"/>
      <c r="Q288" s="24" t="s">
        <v>1448</v>
      </c>
      <c r="R288" s="24" t="s">
        <v>76</v>
      </c>
      <c r="S288" s="30" t="s">
        <v>77</v>
      </c>
      <c r="T288" s="31"/>
      <c r="U288" s="24" t="s">
        <v>39</v>
      </c>
    </row>
    <row r="289" spans="2:21" ht="30">
      <c r="B289" s="23" t="s">
        <v>112</v>
      </c>
      <c r="C289" s="30" t="s">
        <v>113</v>
      </c>
      <c r="D289" s="31"/>
      <c r="E289" s="30" t="s">
        <v>73</v>
      </c>
      <c r="F289" s="31"/>
      <c r="G289" s="24" t="s">
        <v>39</v>
      </c>
      <c r="H289" s="30" t="s">
        <v>107</v>
      </c>
      <c r="I289" s="31"/>
      <c r="J289" s="24" t="s">
        <v>1469</v>
      </c>
      <c r="K289" s="34">
        <v>100000</v>
      </c>
      <c r="L289" s="33"/>
      <c r="M289" s="31"/>
      <c r="N289" s="32" t="s">
        <v>75</v>
      </c>
      <c r="O289" s="33"/>
      <c r="P289" s="31"/>
      <c r="Q289" s="24" t="s">
        <v>1448</v>
      </c>
      <c r="R289" s="24" t="s">
        <v>76</v>
      </c>
      <c r="S289" s="30" t="s">
        <v>77</v>
      </c>
      <c r="T289" s="31"/>
      <c r="U289" s="24" t="s">
        <v>39</v>
      </c>
    </row>
    <row r="290" spans="2:21" ht="30">
      <c r="B290" s="23" t="s">
        <v>112</v>
      </c>
      <c r="C290" s="30" t="s">
        <v>113</v>
      </c>
      <c r="D290" s="31"/>
      <c r="E290" s="30" t="s">
        <v>73</v>
      </c>
      <c r="F290" s="31"/>
      <c r="G290" s="24" t="s">
        <v>39</v>
      </c>
      <c r="H290" s="30" t="s">
        <v>107</v>
      </c>
      <c r="I290" s="31"/>
      <c r="J290" s="24" t="s">
        <v>1523</v>
      </c>
      <c r="K290" s="34">
        <v>4725816</v>
      </c>
      <c r="L290" s="33"/>
      <c r="M290" s="31"/>
      <c r="N290" s="32" t="s">
        <v>75</v>
      </c>
      <c r="O290" s="33"/>
      <c r="P290" s="31"/>
      <c r="Q290" s="24" t="s">
        <v>1448</v>
      </c>
      <c r="R290" s="24" t="s">
        <v>76</v>
      </c>
      <c r="S290" s="30" t="s">
        <v>77</v>
      </c>
      <c r="T290" s="31"/>
      <c r="U290" s="24" t="s">
        <v>39</v>
      </c>
    </row>
    <row r="291" spans="2:21" ht="30">
      <c r="B291" s="23" t="s">
        <v>112</v>
      </c>
      <c r="C291" s="30" t="s">
        <v>113</v>
      </c>
      <c r="D291" s="31"/>
      <c r="E291" s="30" t="s">
        <v>73</v>
      </c>
      <c r="F291" s="31"/>
      <c r="G291" s="24" t="s">
        <v>39</v>
      </c>
      <c r="H291" s="30" t="s">
        <v>107</v>
      </c>
      <c r="I291" s="31"/>
      <c r="J291" s="24" t="s">
        <v>1457</v>
      </c>
      <c r="K291" s="34">
        <v>625442.4</v>
      </c>
      <c r="L291" s="33"/>
      <c r="M291" s="31"/>
      <c r="N291" s="32" t="s">
        <v>75</v>
      </c>
      <c r="O291" s="33"/>
      <c r="P291" s="31"/>
      <c r="Q291" s="24" t="s">
        <v>1448</v>
      </c>
      <c r="R291" s="24" t="s">
        <v>76</v>
      </c>
      <c r="S291" s="30" t="s">
        <v>77</v>
      </c>
      <c r="T291" s="31"/>
      <c r="U291" s="24" t="s">
        <v>39</v>
      </c>
    </row>
    <row r="292" spans="2:21" ht="30">
      <c r="B292" s="23" t="s">
        <v>112</v>
      </c>
      <c r="C292" s="30" t="s">
        <v>113</v>
      </c>
      <c r="D292" s="31"/>
      <c r="E292" s="30" t="s">
        <v>73</v>
      </c>
      <c r="F292" s="31"/>
      <c r="G292" s="24" t="s">
        <v>39</v>
      </c>
      <c r="H292" s="30" t="s">
        <v>107</v>
      </c>
      <c r="I292" s="31"/>
      <c r="J292" s="24" t="s">
        <v>1490</v>
      </c>
      <c r="K292" s="34">
        <v>59958</v>
      </c>
      <c r="L292" s="33"/>
      <c r="M292" s="31"/>
      <c r="N292" s="32" t="s">
        <v>75</v>
      </c>
      <c r="O292" s="33"/>
      <c r="P292" s="31"/>
      <c r="Q292" s="24" t="s">
        <v>1448</v>
      </c>
      <c r="R292" s="24" t="s">
        <v>76</v>
      </c>
      <c r="S292" s="30" t="s">
        <v>77</v>
      </c>
      <c r="T292" s="31"/>
      <c r="U292" s="24" t="s">
        <v>39</v>
      </c>
    </row>
    <row r="293" spans="2:21" ht="30">
      <c r="B293" s="23" t="s">
        <v>112</v>
      </c>
      <c r="C293" s="30" t="s">
        <v>113</v>
      </c>
      <c r="D293" s="31"/>
      <c r="E293" s="30" t="s">
        <v>73</v>
      </c>
      <c r="F293" s="31"/>
      <c r="G293" s="24" t="s">
        <v>39</v>
      </c>
      <c r="H293" s="30" t="s">
        <v>107</v>
      </c>
      <c r="I293" s="31"/>
      <c r="J293" s="24" t="s">
        <v>1491</v>
      </c>
      <c r="K293" s="34">
        <v>515626.25</v>
      </c>
      <c r="L293" s="33"/>
      <c r="M293" s="31"/>
      <c r="N293" s="32" t="s">
        <v>75</v>
      </c>
      <c r="O293" s="33"/>
      <c r="P293" s="31"/>
      <c r="Q293" s="24" t="s">
        <v>1448</v>
      </c>
      <c r="R293" s="24" t="s">
        <v>162</v>
      </c>
      <c r="S293" s="30" t="s">
        <v>163</v>
      </c>
      <c r="T293" s="31"/>
      <c r="U293" s="24" t="s">
        <v>39</v>
      </c>
    </row>
    <row r="294" spans="2:21" ht="30">
      <c r="B294" s="23" t="s">
        <v>112</v>
      </c>
      <c r="C294" s="30" t="s">
        <v>113</v>
      </c>
      <c r="D294" s="31"/>
      <c r="E294" s="30" t="s">
        <v>73</v>
      </c>
      <c r="F294" s="31"/>
      <c r="G294" s="24" t="s">
        <v>39</v>
      </c>
      <c r="H294" s="30" t="s">
        <v>107</v>
      </c>
      <c r="I294" s="31"/>
      <c r="J294" s="24" t="s">
        <v>1492</v>
      </c>
      <c r="K294" s="34">
        <v>13561446</v>
      </c>
      <c r="L294" s="33"/>
      <c r="M294" s="31"/>
      <c r="N294" s="32" t="s">
        <v>75</v>
      </c>
      <c r="O294" s="33"/>
      <c r="P294" s="31"/>
      <c r="Q294" s="24" t="s">
        <v>1448</v>
      </c>
      <c r="R294" s="24" t="s">
        <v>178</v>
      </c>
      <c r="S294" s="30" t="s">
        <v>179</v>
      </c>
      <c r="T294" s="31"/>
      <c r="U294" s="24" t="s">
        <v>39</v>
      </c>
    </row>
    <row r="295" spans="2:21" ht="30">
      <c r="B295" s="23" t="s">
        <v>112</v>
      </c>
      <c r="C295" s="30" t="s">
        <v>113</v>
      </c>
      <c r="D295" s="31"/>
      <c r="E295" s="30" t="s">
        <v>73</v>
      </c>
      <c r="F295" s="31"/>
      <c r="G295" s="24" t="s">
        <v>39</v>
      </c>
      <c r="H295" s="30" t="s">
        <v>107</v>
      </c>
      <c r="I295" s="31"/>
      <c r="J295" s="24" t="s">
        <v>1493</v>
      </c>
      <c r="K295" s="34">
        <v>7506919.79</v>
      </c>
      <c r="L295" s="33"/>
      <c r="M295" s="31"/>
      <c r="N295" s="32" t="s">
        <v>75</v>
      </c>
      <c r="O295" s="33"/>
      <c r="P295" s="31"/>
      <c r="Q295" s="24" t="s">
        <v>1448</v>
      </c>
      <c r="R295" s="24" t="s">
        <v>110</v>
      </c>
      <c r="S295" s="30" t="s">
        <v>111</v>
      </c>
      <c r="T295" s="31"/>
      <c r="U295" s="24" t="s">
        <v>39</v>
      </c>
    </row>
    <row r="296" spans="2:21" ht="30">
      <c r="B296" s="23" t="s">
        <v>112</v>
      </c>
      <c r="C296" s="30" t="s">
        <v>113</v>
      </c>
      <c r="D296" s="31"/>
      <c r="E296" s="30" t="s">
        <v>73</v>
      </c>
      <c r="F296" s="31"/>
      <c r="G296" s="24" t="s">
        <v>39</v>
      </c>
      <c r="H296" s="30" t="s">
        <v>107</v>
      </c>
      <c r="I296" s="31"/>
      <c r="J296" s="24" t="s">
        <v>1494</v>
      </c>
      <c r="K296" s="34">
        <v>70890.33</v>
      </c>
      <c r="L296" s="33"/>
      <c r="M296" s="31"/>
      <c r="N296" s="32" t="s">
        <v>75</v>
      </c>
      <c r="O296" s="33"/>
      <c r="P296" s="31"/>
      <c r="Q296" s="24" t="s">
        <v>1448</v>
      </c>
      <c r="R296" s="24" t="s">
        <v>110</v>
      </c>
      <c r="S296" s="30" t="s">
        <v>111</v>
      </c>
      <c r="T296" s="31"/>
      <c r="U296" s="24" t="s">
        <v>39</v>
      </c>
    </row>
    <row r="297" spans="2:21" ht="30">
      <c r="B297" s="23" t="s">
        <v>112</v>
      </c>
      <c r="C297" s="30" t="s">
        <v>113</v>
      </c>
      <c r="D297" s="31"/>
      <c r="E297" s="30" t="s">
        <v>73</v>
      </c>
      <c r="F297" s="31"/>
      <c r="G297" s="24" t="s">
        <v>39</v>
      </c>
      <c r="H297" s="30" t="s">
        <v>107</v>
      </c>
      <c r="I297" s="31"/>
      <c r="J297" s="24" t="s">
        <v>1495</v>
      </c>
      <c r="K297" s="34">
        <v>214314</v>
      </c>
      <c r="L297" s="33"/>
      <c r="M297" s="31"/>
      <c r="N297" s="32" t="s">
        <v>75</v>
      </c>
      <c r="O297" s="33"/>
      <c r="P297" s="31"/>
      <c r="Q297" s="24" t="s">
        <v>1448</v>
      </c>
      <c r="R297" s="24" t="s">
        <v>110</v>
      </c>
      <c r="S297" s="30" t="s">
        <v>111</v>
      </c>
      <c r="T297" s="31"/>
      <c r="U297" s="24" t="s">
        <v>39</v>
      </c>
    </row>
    <row r="298" spans="2:21" ht="30">
      <c r="B298" s="23" t="s">
        <v>112</v>
      </c>
      <c r="C298" s="30" t="s">
        <v>113</v>
      </c>
      <c r="D298" s="31"/>
      <c r="E298" s="30" t="s">
        <v>73</v>
      </c>
      <c r="F298" s="31"/>
      <c r="G298" s="24" t="s">
        <v>39</v>
      </c>
      <c r="H298" s="30" t="s">
        <v>107</v>
      </c>
      <c r="I298" s="31"/>
      <c r="J298" s="24" t="s">
        <v>1496</v>
      </c>
      <c r="K298" s="34">
        <v>1503939</v>
      </c>
      <c r="L298" s="33"/>
      <c r="M298" s="31"/>
      <c r="N298" s="32" t="s">
        <v>75</v>
      </c>
      <c r="O298" s="33"/>
      <c r="P298" s="31"/>
      <c r="Q298" s="24" t="s">
        <v>1448</v>
      </c>
      <c r="R298" s="24" t="s">
        <v>76</v>
      </c>
      <c r="S298" s="30" t="s">
        <v>77</v>
      </c>
      <c r="T298" s="31"/>
      <c r="U298" s="24" t="s">
        <v>39</v>
      </c>
    </row>
    <row r="299" spans="2:21" ht="30">
      <c r="B299" s="23" t="s">
        <v>112</v>
      </c>
      <c r="C299" s="30" t="s">
        <v>113</v>
      </c>
      <c r="D299" s="31"/>
      <c r="E299" s="30" t="s">
        <v>73</v>
      </c>
      <c r="F299" s="31"/>
      <c r="G299" s="24" t="s">
        <v>39</v>
      </c>
      <c r="H299" s="30" t="s">
        <v>107</v>
      </c>
      <c r="I299" s="31"/>
      <c r="J299" s="24" t="s">
        <v>1497</v>
      </c>
      <c r="K299" s="34">
        <v>689537.56</v>
      </c>
      <c r="L299" s="33"/>
      <c r="M299" s="31"/>
      <c r="N299" s="32" t="s">
        <v>75</v>
      </c>
      <c r="O299" s="33"/>
      <c r="P299" s="31"/>
      <c r="Q299" s="24" t="s">
        <v>1448</v>
      </c>
      <c r="R299" s="24" t="s">
        <v>178</v>
      </c>
      <c r="S299" s="30" t="s">
        <v>179</v>
      </c>
      <c r="T299" s="31"/>
      <c r="U299" s="24" t="s">
        <v>39</v>
      </c>
    </row>
    <row r="300" spans="2:21" ht="30">
      <c r="B300" s="23" t="s">
        <v>112</v>
      </c>
      <c r="C300" s="30" t="s">
        <v>113</v>
      </c>
      <c r="D300" s="31"/>
      <c r="E300" s="30" t="s">
        <v>73</v>
      </c>
      <c r="F300" s="31"/>
      <c r="G300" s="24" t="s">
        <v>39</v>
      </c>
      <c r="H300" s="30" t="s">
        <v>107</v>
      </c>
      <c r="I300" s="31"/>
      <c r="J300" s="24" t="s">
        <v>1498</v>
      </c>
      <c r="K300" s="34">
        <v>1935246.9</v>
      </c>
      <c r="L300" s="33"/>
      <c r="M300" s="31"/>
      <c r="N300" s="32" t="s">
        <v>75</v>
      </c>
      <c r="O300" s="33"/>
      <c r="P300" s="31"/>
      <c r="Q300" s="24" t="s">
        <v>1448</v>
      </c>
      <c r="R300" s="24" t="s">
        <v>110</v>
      </c>
      <c r="S300" s="30" t="s">
        <v>111</v>
      </c>
      <c r="T300" s="31"/>
      <c r="U300" s="24" t="s">
        <v>39</v>
      </c>
    </row>
    <row r="301" spans="2:21" ht="30">
      <c r="B301" s="23" t="s">
        <v>112</v>
      </c>
      <c r="C301" s="30" t="s">
        <v>113</v>
      </c>
      <c r="D301" s="31"/>
      <c r="E301" s="30" t="s">
        <v>73</v>
      </c>
      <c r="F301" s="31"/>
      <c r="G301" s="24" t="s">
        <v>39</v>
      </c>
      <c r="H301" s="30" t="s">
        <v>107</v>
      </c>
      <c r="I301" s="31"/>
      <c r="J301" s="24" t="s">
        <v>1499</v>
      </c>
      <c r="K301" s="34">
        <v>31610086</v>
      </c>
      <c r="L301" s="33"/>
      <c r="M301" s="31"/>
      <c r="N301" s="32" t="s">
        <v>75</v>
      </c>
      <c r="O301" s="33"/>
      <c r="P301" s="31"/>
      <c r="Q301" s="24" t="s">
        <v>1448</v>
      </c>
      <c r="R301" s="24" t="s">
        <v>110</v>
      </c>
      <c r="S301" s="30" t="s">
        <v>111</v>
      </c>
      <c r="T301" s="31"/>
      <c r="U301" s="24" t="s">
        <v>39</v>
      </c>
    </row>
    <row r="302" spans="2:21" ht="30">
      <c r="B302" s="23" t="s">
        <v>112</v>
      </c>
      <c r="C302" s="30" t="s">
        <v>113</v>
      </c>
      <c r="D302" s="31"/>
      <c r="E302" s="30" t="s">
        <v>73</v>
      </c>
      <c r="F302" s="31"/>
      <c r="G302" s="24" t="s">
        <v>39</v>
      </c>
      <c r="H302" s="30" t="s">
        <v>107</v>
      </c>
      <c r="I302" s="31"/>
      <c r="J302" s="24" t="s">
        <v>1500</v>
      </c>
      <c r="K302" s="34">
        <v>2187718.56</v>
      </c>
      <c r="L302" s="33"/>
      <c r="M302" s="31"/>
      <c r="N302" s="32" t="s">
        <v>75</v>
      </c>
      <c r="O302" s="33"/>
      <c r="P302" s="31"/>
      <c r="Q302" s="24" t="s">
        <v>1448</v>
      </c>
      <c r="R302" s="24" t="s">
        <v>110</v>
      </c>
      <c r="S302" s="30" t="s">
        <v>111</v>
      </c>
      <c r="T302" s="31"/>
      <c r="U302" s="24" t="s">
        <v>39</v>
      </c>
    </row>
    <row r="303" spans="2:21" ht="30">
      <c r="B303" s="23" t="s">
        <v>112</v>
      </c>
      <c r="C303" s="30" t="s">
        <v>113</v>
      </c>
      <c r="D303" s="31"/>
      <c r="E303" s="30" t="s">
        <v>73</v>
      </c>
      <c r="F303" s="31"/>
      <c r="G303" s="24" t="s">
        <v>39</v>
      </c>
      <c r="H303" s="30" t="s">
        <v>107</v>
      </c>
      <c r="I303" s="31"/>
      <c r="J303" s="24" t="s">
        <v>1501</v>
      </c>
      <c r="K303" s="34">
        <v>5345286.18</v>
      </c>
      <c r="L303" s="33"/>
      <c r="M303" s="31"/>
      <c r="N303" s="32" t="s">
        <v>75</v>
      </c>
      <c r="O303" s="33"/>
      <c r="P303" s="31"/>
      <c r="Q303" s="24" t="s">
        <v>1448</v>
      </c>
      <c r="R303" s="24" t="s">
        <v>110</v>
      </c>
      <c r="S303" s="30" t="s">
        <v>111</v>
      </c>
      <c r="T303" s="31"/>
      <c r="U303" s="24" t="s">
        <v>39</v>
      </c>
    </row>
    <row r="304" spans="2:21" ht="30">
      <c r="B304" s="23" t="s">
        <v>112</v>
      </c>
      <c r="C304" s="30" t="s">
        <v>113</v>
      </c>
      <c r="D304" s="31"/>
      <c r="E304" s="30" t="s">
        <v>73</v>
      </c>
      <c r="F304" s="31"/>
      <c r="G304" s="24" t="s">
        <v>39</v>
      </c>
      <c r="H304" s="30" t="s">
        <v>107</v>
      </c>
      <c r="I304" s="31"/>
      <c r="J304" s="24" t="s">
        <v>1502</v>
      </c>
      <c r="K304" s="34">
        <v>1555000</v>
      </c>
      <c r="L304" s="33"/>
      <c r="M304" s="31"/>
      <c r="N304" s="32" t="s">
        <v>75</v>
      </c>
      <c r="O304" s="33"/>
      <c r="P304" s="31"/>
      <c r="Q304" s="24" t="s">
        <v>1448</v>
      </c>
      <c r="R304" s="24" t="s">
        <v>110</v>
      </c>
      <c r="S304" s="30" t="s">
        <v>111</v>
      </c>
      <c r="T304" s="31"/>
      <c r="U304" s="24" t="s">
        <v>39</v>
      </c>
    </row>
    <row r="305" spans="2:21" ht="30">
      <c r="B305" s="23" t="s">
        <v>112</v>
      </c>
      <c r="C305" s="30" t="s">
        <v>113</v>
      </c>
      <c r="D305" s="31"/>
      <c r="E305" s="30" t="s">
        <v>73</v>
      </c>
      <c r="F305" s="31"/>
      <c r="G305" s="24" t="s">
        <v>39</v>
      </c>
      <c r="H305" s="30" t="s">
        <v>107</v>
      </c>
      <c r="I305" s="31"/>
      <c r="J305" s="24" t="s">
        <v>1503</v>
      </c>
      <c r="K305" s="34">
        <v>712700</v>
      </c>
      <c r="L305" s="33"/>
      <c r="M305" s="31"/>
      <c r="N305" s="32" t="s">
        <v>75</v>
      </c>
      <c r="O305" s="33"/>
      <c r="P305" s="31"/>
      <c r="Q305" s="24" t="s">
        <v>1448</v>
      </c>
      <c r="R305" s="24" t="s">
        <v>110</v>
      </c>
      <c r="S305" s="30" t="s">
        <v>111</v>
      </c>
      <c r="T305" s="31"/>
      <c r="U305" s="24" t="s">
        <v>39</v>
      </c>
    </row>
    <row r="306" spans="2:21" ht="30">
      <c r="B306" s="23" t="s">
        <v>112</v>
      </c>
      <c r="C306" s="30" t="s">
        <v>113</v>
      </c>
      <c r="D306" s="31"/>
      <c r="E306" s="30" t="s">
        <v>73</v>
      </c>
      <c r="F306" s="31"/>
      <c r="G306" s="24" t="s">
        <v>39</v>
      </c>
      <c r="H306" s="30" t="s">
        <v>107</v>
      </c>
      <c r="I306" s="31"/>
      <c r="J306" s="24" t="s">
        <v>1504</v>
      </c>
      <c r="K306" s="34">
        <v>964100</v>
      </c>
      <c r="L306" s="33"/>
      <c r="M306" s="31"/>
      <c r="N306" s="32" t="s">
        <v>75</v>
      </c>
      <c r="O306" s="33"/>
      <c r="P306" s="31"/>
      <c r="Q306" s="24" t="s">
        <v>1448</v>
      </c>
      <c r="R306" s="24" t="s">
        <v>110</v>
      </c>
      <c r="S306" s="30" t="s">
        <v>111</v>
      </c>
      <c r="T306" s="31"/>
      <c r="U306" s="24" t="s">
        <v>39</v>
      </c>
    </row>
    <row r="307" spans="2:21" ht="30">
      <c r="B307" s="23" t="s">
        <v>112</v>
      </c>
      <c r="C307" s="30" t="s">
        <v>113</v>
      </c>
      <c r="D307" s="31"/>
      <c r="E307" s="30" t="s">
        <v>73</v>
      </c>
      <c r="F307" s="31"/>
      <c r="G307" s="24" t="s">
        <v>39</v>
      </c>
      <c r="H307" s="30" t="s">
        <v>107</v>
      </c>
      <c r="I307" s="31"/>
      <c r="J307" s="24" t="s">
        <v>1505</v>
      </c>
      <c r="K307" s="34">
        <v>311000</v>
      </c>
      <c r="L307" s="33"/>
      <c r="M307" s="31"/>
      <c r="N307" s="32" t="s">
        <v>75</v>
      </c>
      <c r="O307" s="33"/>
      <c r="P307" s="31"/>
      <c r="Q307" s="24" t="s">
        <v>1448</v>
      </c>
      <c r="R307" s="24" t="s">
        <v>110</v>
      </c>
      <c r="S307" s="30" t="s">
        <v>111</v>
      </c>
      <c r="T307" s="31"/>
      <c r="U307" s="24" t="s">
        <v>39</v>
      </c>
    </row>
    <row r="308" spans="2:21" ht="30">
      <c r="B308" s="23" t="s">
        <v>112</v>
      </c>
      <c r="C308" s="30" t="s">
        <v>113</v>
      </c>
      <c r="D308" s="31"/>
      <c r="E308" s="30" t="s">
        <v>73</v>
      </c>
      <c r="F308" s="31"/>
      <c r="G308" s="24" t="s">
        <v>39</v>
      </c>
      <c r="H308" s="30" t="s">
        <v>107</v>
      </c>
      <c r="I308" s="31"/>
      <c r="J308" s="24" t="s">
        <v>1524</v>
      </c>
      <c r="K308" s="34">
        <v>45640658.380000003</v>
      </c>
      <c r="L308" s="33"/>
      <c r="M308" s="31"/>
      <c r="N308" s="32" t="s">
        <v>75</v>
      </c>
      <c r="O308" s="33"/>
      <c r="P308" s="31"/>
      <c r="Q308" s="24" t="s">
        <v>1448</v>
      </c>
      <c r="R308" s="24" t="s">
        <v>303</v>
      </c>
      <c r="S308" s="30" t="s">
        <v>304</v>
      </c>
      <c r="T308" s="31"/>
      <c r="U308" s="24" t="s">
        <v>39</v>
      </c>
    </row>
    <row r="309" spans="2:21" ht="30">
      <c r="B309" s="23" t="s">
        <v>112</v>
      </c>
      <c r="C309" s="30" t="s">
        <v>113</v>
      </c>
      <c r="D309" s="31"/>
      <c r="E309" s="30" t="s">
        <v>73</v>
      </c>
      <c r="F309" s="31"/>
      <c r="G309" s="24" t="s">
        <v>39</v>
      </c>
      <c r="H309" s="30" t="s">
        <v>107</v>
      </c>
      <c r="I309" s="31"/>
      <c r="J309" s="24" t="s">
        <v>1525</v>
      </c>
      <c r="K309" s="34">
        <v>6241877.2199999997</v>
      </c>
      <c r="L309" s="33"/>
      <c r="M309" s="31"/>
      <c r="N309" s="32" t="s">
        <v>75</v>
      </c>
      <c r="O309" s="33"/>
      <c r="P309" s="31"/>
      <c r="Q309" s="24" t="s">
        <v>1448</v>
      </c>
      <c r="R309" s="24" t="s">
        <v>303</v>
      </c>
      <c r="S309" s="30" t="s">
        <v>304</v>
      </c>
      <c r="T309" s="31"/>
      <c r="U309" s="24" t="s">
        <v>39</v>
      </c>
    </row>
    <row r="310" spans="2:21" ht="30">
      <c r="B310" s="23" t="s">
        <v>112</v>
      </c>
      <c r="C310" s="30" t="s">
        <v>113</v>
      </c>
      <c r="D310" s="31"/>
      <c r="E310" s="30" t="s">
        <v>73</v>
      </c>
      <c r="F310" s="31"/>
      <c r="G310" s="24" t="s">
        <v>39</v>
      </c>
      <c r="H310" s="30" t="s">
        <v>107</v>
      </c>
      <c r="I310" s="31"/>
      <c r="J310" s="24" t="s">
        <v>1506</v>
      </c>
      <c r="K310" s="34">
        <v>15155499</v>
      </c>
      <c r="L310" s="33"/>
      <c r="M310" s="31"/>
      <c r="N310" s="32" t="s">
        <v>75</v>
      </c>
      <c r="O310" s="33"/>
      <c r="P310" s="31"/>
      <c r="Q310" s="24" t="s">
        <v>1448</v>
      </c>
      <c r="R310" s="24" t="s">
        <v>422</v>
      </c>
      <c r="S310" s="30" t="s">
        <v>423</v>
      </c>
      <c r="T310" s="31"/>
      <c r="U310" s="24" t="s">
        <v>39</v>
      </c>
    </row>
    <row r="311" spans="2:21" ht="30">
      <c r="B311" s="23" t="s">
        <v>112</v>
      </c>
      <c r="C311" s="30" t="s">
        <v>113</v>
      </c>
      <c r="D311" s="31"/>
      <c r="E311" s="30" t="s">
        <v>73</v>
      </c>
      <c r="F311" s="31"/>
      <c r="G311" s="24" t="s">
        <v>39</v>
      </c>
      <c r="H311" s="30" t="s">
        <v>107</v>
      </c>
      <c r="I311" s="31"/>
      <c r="J311" s="24" t="s">
        <v>1451</v>
      </c>
      <c r="K311" s="34">
        <v>492307</v>
      </c>
      <c r="L311" s="33"/>
      <c r="M311" s="31"/>
      <c r="N311" s="32" t="s">
        <v>75</v>
      </c>
      <c r="O311" s="33"/>
      <c r="P311" s="31"/>
      <c r="Q311" s="24" t="s">
        <v>1448</v>
      </c>
      <c r="R311" s="24" t="s">
        <v>422</v>
      </c>
      <c r="S311" s="30" t="s">
        <v>423</v>
      </c>
      <c r="T311" s="31"/>
      <c r="U311" s="24" t="s">
        <v>39</v>
      </c>
    </row>
    <row r="312" spans="2:21" ht="30">
      <c r="B312" s="23" t="s">
        <v>112</v>
      </c>
      <c r="C312" s="30" t="s">
        <v>113</v>
      </c>
      <c r="D312" s="31"/>
      <c r="E312" s="30" t="s">
        <v>73</v>
      </c>
      <c r="F312" s="31"/>
      <c r="G312" s="24" t="s">
        <v>39</v>
      </c>
      <c r="H312" s="30" t="s">
        <v>107</v>
      </c>
      <c r="I312" s="31"/>
      <c r="J312" s="24" t="s">
        <v>1507</v>
      </c>
      <c r="K312" s="34">
        <v>584880</v>
      </c>
      <c r="L312" s="33"/>
      <c r="M312" s="31"/>
      <c r="N312" s="32" t="s">
        <v>75</v>
      </c>
      <c r="O312" s="33"/>
      <c r="P312" s="31"/>
      <c r="Q312" s="24" t="s">
        <v>1448</v>
      </c>
      <c r="R312" s="24" t="s">
        <v>419</v>
      </c>
      <c r="S312" s="30" t="s">
        <v>420</v>
      </c>
      <c r="T312" s="31"/>
      <c r="U312" s="24" t="s">
        <v>39</v>
      </c>
    </row>
    <row r="313" spans="2:21" ht="30">
      <c r="B313" s="23" t="s">
        <v>112</v>
      </c>
      <c r="C313" s="30" t="s">
        <v>113</v>
      </c>
      <c r="D313" s="31"/>
      <c r="E313" s="30" t="s">
        <v>73</v>
      </c>
      <c r="F313" s="31"/>
      <c r="G313" s="24" t="s">
        <v>39</v>
      </c>
      <c r="H313" s="30" t="s">
        <v>107</v>
      </c>
      <c r="I313" s="31"/>
      <c r="J313" s="24" t="s">
        <v>1508</v>
      </c>
      <c r="K313" s="34">
        <v>8317278</v>
      </c>
      <c r="L313" s="33"/>
      <c r="M313" s="31"/>
      <c r="N313" s="32" t="s">
        <v>75</v>
      </c>
      <c r="O313" s="33"/>
      <c r="P313" s="31"/>
      <c r="Q313" s="24" t="s">
        <v>1448</v>
      </c>
      <c r="R313" s="24" t="s">
        <v>422</v>
      </c>
      <c r="S313" s="30" t="s">
        <v>423</v>
      </c>
      <c r="T313" s="31"/>
      <c r="U313" s="24" t="s">
        <v>39</v>
      </c>
    </row>
    <row r="314" spans="2:21" ht="30">
      <c r="B314" s="23" t="s">
        <v>465</v>
      </c>
      <c r="C314" s="30" t="s">
        <v>466</v>
      </c>
      <c r="D314" s="31"/>
      <c r="E314" s="30" t="s">
        <v>73</v>
      </c>
      <c r="F314" s="31"/>
      <c r="G314" s="24" t="s">
        <v>39</v>
      </c>
      <c r="H314" s="30" t="s">
        <v>68</v>
      </c>
      <c r="I314" s="31"/>
      <c r="J314" s="24" t="s">
        <v>1447</v>
      </c>
      <c r="K314" s="34">
        <v>89267</v>
      </c>
      <c r="L314" s="33"/>
      <c r="M314" s="31"/>
      <c r="N314" s="32" t="s">
        <v>75</v>
      </c>
      <c r="O314" s="33"/>
      <c r="P314" s="31"/>
      <c r="Q314" s="24" t="s">
        <v>1448</v>
      </c>
      <c r="R314" s="24" t="s">
        <v>173</v>
      </c>
      <c r="S314" s="30" t="s">
        <v>174</v>
      </c>
      <c r="T314" s="31"/>
      <c r="U314" s="24" t="s">
        <v>39</v>
      </c>
    </row>
    <row r="315" spans="2:21" ht="30">
      <c r="B315" s="23" t="s">
        <v>465</v>
      </c>
      <c r="C315" s="30" t="s">
        <v>466</v>
      </c>
      <c r="D315" s="31"/>
      <c r="E315" s="30" t="s">
        <v>73</v>
      </c>
      <c r="F315" s="31"/>
      <c r="G315" s="24" t="s">
        <v>39</v>
      </c>
      <c r="H315" s="30" t="s">
        <v>68</v>
      </c>
      <c r="I315" s="31"/>
      <c r="J315" s="24" t="s">
        <v>1450</v>
      </c>
      <c r="K315" s="34">
        <v>608524</v>
      </c>
      <c r="L315" s="33"/>
      <c r="M315" s="31"/>
      <c r="N315" s="32" t="s">
        <v>75</v>
      </c>
      <c r="O315" s="33"/>
      <c r="P315" s="31"/>
      <c r="Q315" s="24" t="s">
        <v>1448</v>
      </c>
      <c r="R315" s="24" t="s">
        <v>76</v>
      </c>
      <c r="S315" s="30" t="s">
        <v>77</v>
      </c>
      <c r="T315" s="31"/>
      <c r="U315" s="24" t="s">
        <v>39</v>
      </c>
    </row>
    <row r="316" spans="2:21" ht="30">
      <c r="B316" s="23" t="s">
        <v>467</v>
      </c>
      <c r="C316" s="30" t="s">
        <v>468</v>
      </c>
      <c r="D316" s="31"/>
      <c r="E316" s="30" t="s">
        <v>73</v>
      </c>
      <c r="F316" s="31"/>
      <c r="G316" s="24" t="s">
        <v>39</v>
      </c>
      <c r="H316" s="30" t="s">
        <v>68</v>
      </c>
      <c r="I316" s="31"/>
      <c r="J316" s="24" t="s">
        <v>1447</v>
      </c>
      <c r="K316" s="34">
        <v>89267</v>
      </c>
      <c r="L316" s="33"/>
      <c r="M316" s="31"/>
      <c r="N316" s="32" t="s">
        <v>75</v>
      </c>
      <c r="O316" s="33"/>
      <c r="P316" s="31"/>
      <c r="Q316" s="24" t="s">
        <v>1448</v>
      </c>
      <c r="R316" s="24" t="s">
        <v>173</v>
      </c>
      <c r="S316" s="30" t="s">
        <v>174</v>
      </c>
      <c r="T316" s="31"/>
      <c r="U316" s="24" t="s">
        <v>39</v>
      </c>
    </row>
    <row r="317" spans="2:21" ht="30">
      <c r="B317" s="23" t="s">
        <v>467</v>
      </c>
      <c r="C317" s="30" t="s">
        <v>468</v>
      </c>
      <c r="D317" s="31"/>
      <c r="E317" s="30" t="s">
        <v>73</v>
      </c>
      <c r="F317" s="31"/>
      <c r="G317" s="24" t="s">
        <v>39</v>
      </c>
      <c r="H317" s="30" t="s">
        <v>68</v>
      </c>
      <c r="I317" s="31"/>
      <c r="J317" s="24" t="s">
        <v>1450</v>
      </c>
      <c r="K317" s="34">
        <v>347728</v>
      </c>
      <c r="L317" s="33"/>
      <c r="M317" s="31"/>
      <c r="N317" s="32" t="s">
        <v>75</v>
      </c>
      <c r="O317" s="33"/>
      <c r="P317" s="31"/>
      <c r="Q317" s="24" t="s">
        <v>1448</v>
      </c>
      <c r="R317" s="24" t="s">
        <v>76</v>
      </c>
      <c r="S317" s="30" t="s">
        <v>77</v>
      </c>
      <c r="T317" s="31"/>
      <c r="U317" s="24" t="s">
        <v>39</v>
      </c>
    </row>
    <row r="318" spans="2:21" ht="30">
      <c r="B318" s="23" t="s">
        <v>467</v>
      </c>
      <c r="C318" s="30" t="s">
        <v>468</v>
      </c>
      <c r="D318" s="31"/>
      <c r="E318" s="30" t="s">
        <v>73</v>
      </c>
      <c r="F318" s="31"/>
      <c r="G318" s="24" t="s">
        <v>39</v>
      </c>
      <c r="H318" s="30" t="s">
        <v>68</v>
      </c>
      <c r="I318" s="31"/>
      <c r="J318" s="24" t="s">
        <v>1451</v>
      </c>
      <c r="K318" s="34">
        <v>577804</v>
      </c>
      <c r="L318" s="33"/>
      <c r="M318" s="31"/>
      <c r="N318" s="32" t="s">
        <v>75</v>
      </c>
      <c r="O318" s="33"/>
      <c r="P318" s="31"/>
      <c r="Q318" s="24" t="s">
        <v>1448</v>
      </c>
      <c r="R318" s="24" t="s">
        <v>422</v>
      </c>
      <c r="S318" s="30" t="s">
        <v>423</v>
      </c>
      <c r="T318" s="31"/>
      <c r="U318" s="24" t="s">
        <v>39</v>
      </c>
    </row>
    <row r="319" spans="2:21" ht="30">
      <c r="B319" s="23" t="s">
        <v>469</v>
      </c>
      <c r="C319" s="30" t="s">
        <v>470</v>
      </c>
      <c r="D319" s="31"/>
      <c r="E319" s="30" t="s">
        <v>73</v>
      </c>
      <c r="F319" s="31"/>
      <c r="G319" s="24" t="s">
        <v>39</v>
      </c>
      <c r="H319" s="30" t="s">
        <v>68</v>
      </c>
      <c r="I319" s="31"/>
      <c r="J319" s="24" t="s">
        <v>1447</v>
      </c>
      <c r="K319" s="34">
        <v>89267</v>
      </c>
      <c r="L319" s="33"/>
      <c r="M319" s="31"/>
      <c r="N319" s="32" t="s">
        <v>75</v>
      </c>
      <c r="O319" s="33"/>
      <c r="P319" s="31"/>
      <c r="Q319" s="24" t="s">
        <v>1448</v>
      </c>
      <c r="R319" s="24" t="s">
        <v>173</v>
      </c>
      <c r="S319" s="30" t="s">
        <v>174</v>
      </c>
      <c r="T319" s="31"/>
      <c r="U319" s="24" t="s">
        <v>39</v>
      </c>
    </row>
    <row r="320" spans="2:21" ht="30">
      <c r="B320" s="23" t="s">
        <v>469</v>
      </c>
      <c r="C320" s="30" t="s">
        <v>470</v>
      </c>
      <c r="D320" s="31"/>
      <c r="E320" s="30" t="s">
        <v>73</v>
      </c>
      <c r="F320" s="31"/>
      <c r="G320" s="24" t="s">
        <v>39</v>
      </c>
      <c r="H320" s="30" t="s">
        <v>68</v>
      </c>
      <c r="I320" s="31"/>
      <c r="J320" s="24" t="s">
        <v>1450</v>
      </c>
      <c r="K320" s="34">
        <v>434660</v>
      </c>
      <c r="L320" s="33"/>
      <c r="M320" s="31"/>
      <c r="N320" s="32" t="s">
        <v>75</v>
      </c>
      <c r="O320" s="33"/>
      <c r="P320" s="31"/>
      <c r="Q320" s="24" t="s">
        <v>1448</v>
      </c>
      <c r="R320" s="24" t="s">
        <v>76</v>
      </c>
      <c r="S320" s="30" t="s">
        <v>77</v>
      </c>
      <c r="T320" s="31"/>
      <c r="U320" s="24" t="s">
        <v>39</v>
      </c>
    </row>
    <row r="321" spans="2:21" ht="30">
      <c r="B321" s="23" t="s">
        <v>469</v>
      </c>
      <c r="C321" s="30" t="s">
        <v>470</v>
      </c>
      <c r="D321" s="31"/>
      <c r="E321" s="30" t="s">
        <v>73</v>
      </c>
      <c r="F321" s="31"/>
      <c r="G321" s="24" t="s">
        <v>39</v>
      </c>
      <c r="H321" s="30" t="s">
        <v>68</v>
      </c>
      <c r="I321" s="31"/>
      <c r="J321" s="24" t="s">
        <v>1451</v>
      </c>
      <c r="K321" s="34">
        <v>23716</v>
      </c>
      <c r="L321" s="33"/>
      <c r="M321" s="31"/>
      <c r="N321" s="32" t="s">
        <v>75</v>
      </c>
      <c r="O321" s="33"/>
      <c r="P321" s="31"/>
      <c r="Q321" s="24" t="s">
        <v>1448</v>
      </c>
      <c r="R321" s="24" t="s">
        <v>422</v>
      </c>
      <c r="S321" s="30" t="s">
        <v>423</v>
      </c>
      <c r="T321" s="31"/>
      <c r="U321" s="24" t="s">
        <v>39</v>
      </c>
    </row>
    <row r="322" spans="2:21" ht="39.75">
      <c r="B322" s="23" t="s">
        <v>305</v>
      </c>
      <c r="C322" s="30" t="s">
        <v>306</v>
      </c>
      <c r="D322" s="31"/>
      <c r="E322" s="30" t="s">
        <v>73</v>
      </c>
      <c r="F322" s="31"/>
      <c r="G322" s="24" t="s">
        <v>39</v>
      </c>
      <c r="H322" s="30" t="s">
        <v>68</v>
      </c>
      <c r="I322" s="31"/>
      <c r="J322" s="24" t="s">
        <v>1447</v>
      </c>
      <c r="K322" s="34">
        <v>89267</v>
      </c>
      <c r="L322" s="33"/>
      <c r="M322" s="31"/>
      <c r="N322" s="32" t="s">
        <v>75</v>
      </c>
      <c r="O322" s="33"/>
      <c r="P322" s="31"/>
      <c r="Q322" s="24" t="s">
        <v>1448</v>
      </c>
      <c r="R322" s="24" t="s">
        <v>173</v>
      </c>
      <c r="S322" s="30" t="s">
        <v>174</v>
      </c>
      <c r="T322" s="31"/>
      <c r="U322" s="24" t="s">
        <v>39</v>
      </c>
    </row>
    <row r="323" spans="2:21" ht="39.75">
      <c r="B323" s="23" t="s">
        <v>305</v>
      </c>
      <c r="C323" s="30" t="s">
        <v>306</v>
      </c>
      <c r="D323" s="31"/>
      <c r="E323" s="30" t="s">
        <v>73</v>
      </c>
      <c r="F323" s="31"/>
      <c r="G323" s="24" t="s">
        <v>39</v>
      </c>
      <c r="H323" s="30" t="s">
        <v>68</v>
      </c>
      <c r="I323" s="31"/>
      <c r="J323" s="24" t="s">
        <v>1453</v>
      </c>
      <c r="K323" s="34">
        <v>570584</v>
      </c>
      <c r="L323" s="33"/>
      <c r="M323" s="31"/>
      <c r="N323" s="32" t="s">
        <v>75</v>
      </c>
      <c r="O323" s="33"/>
      <c r="P323" s="31"/>
      <c r="Q323" s="24" t="s">
        <v>1448</v>
      </c>
      <c r="R323" s="24" t="s">
        <v>87</v>
      </c>
      <c r="S323" s="30" t="s">
        <v>88</v>
      </c>
      <c r="T323" s="31"/>
      <c r="U323" s="24" t="s">
        <v>39</v>
      </c>
    </row>
    <row r="324" spans="2:21" ht="39.75">
      <c r="B324" s="23" t="s">
        <v>305</v>
      </c>
      <c r="C324" s="30" t="s">
        <v>306</v>
      </c>
      <c r="D324" s="31"/>
      <c r="E324" s="30" t="s">
        <v>73</v>
      </c>
      <c r="F324" s="31"/>
      <c r="G324" s="24" t="s">
        <v>39</v>
      </c>
      <c r="H324" s="30" t="s">
        <v>68</v>
      </c>
      <c r="I324" s="31"/>
      <c r="J324" s="24" t="s">
        <v>1450</v>
      </c>
      <c r="K324" s="34">
        <v>330342</v>
      </c>
      <c r="L324" s="33"/>
      <c r="M324" s="31"/>
      <c r="N324" s="32" t="s">
        <v>75</v>
      </c>
      <c r="O324" s="33"/>
      <c r="P324" s="31"/>
      <c r="Q324" s="24" t="s">
        <v>1448</v>
      </c>
      <c r="R324" s="24" t="s">
        <v>76</v>
      </c>
      <c r="S324" s="30" t="s">
        <v>77</v>
      </c>
      <c r="T324" s="31"/>
      <c r="U324" s="24" t="s">
        <v>39</v>
      </c>
    </row>
    <row r="325" spans="2:21" ht="39.75">
      <c r="B325" s="23" t="s">
        <v>305</v>
      </c>
      <c r="C325" s="30" t="s">
        <v>306</v>
      </c>
      <c r="D325" s="31"/>
      <c r="E325" s="30" t="s">
        <v>73</v>
      </c>
      <c r="F325" s="31"/>
      <c r="G325" s="24" t="s">
        <v>39</v>
      </c>
      <c r="H325" s="30" t="s">
        <v>68</v>
      </c>
      <c r="I325" s="31"/>
      <c r="J325" s="24" t="s">
        <v>1451</v>
      </c>
      <c r="K325" s="34">
        <v>379304</v>
      </c>
      <c r="L325" s="33"/>
      <c r="M325" s="31"/>
      <c r="N325" s="32" t="s">
        <v>75</v>
      </c>
      <c r="O325" s="33"/>
      <c r="P325" s="31"/>
      <c r="Q325" s="24" t="s">
        <v>1448</v>
      </c>
      <c r="R325" s="24" t="s">
        <v>422</v>
      </c>
      <c r="S325" s="30" t="s">
        <v>423</v>
      </c>
      <c r="T325" s="31"/>
      <c r="U325" s="24" t="s">
        <v>39</v>
      </c>
    </row>
    <row r="326" spans="2:21" ht="30">
      <c r="B326" s="23" t="s">
        <v>473</v>
      </c>
      <c r="C326" s="30" t="s">
        <v>474</v>
      </c>
      <c r="D326" s="31"/>
      <c r="E326" s="30" t="s">
        <v>73</v>
      </c>
      <c r="F326" s="31"/>
      <c r="G326" s="24" t="s">
        <v>39</v>
      </c>
      <c r="H326" s="30" t="s">
        <v>68</v>
      </c>
      <c r="I326" s="31"/>
      <c r="J326" s="24" t="s">
        <v>1447</v>
      </c>
      <c r="K326" s="34">
        <v>89267</v>
      </c>
      <c r="L326" s="33"/>
      <c r="M326" s="31"/>
      <c r="N326" s="32" t="s">
        <v>75</v>
      </c>
      <c r="O326" s="33"/>
      <c r="P326" s="31"/>
      <c r="Q326" s="24" t="s">
        <v>1448</v>
      </c>
      <c r="R326" s="24" t="s">
        <v>173</v>
      </c>
      <c r="S326" s="30" t="s">
        <v>174</v>
      </c>
      <c r="T326" s="31"/>
      <c r="U326" s="24" t="s">
        <v>39</v>
      </c>
    </row>
    <row r="327" spans="2:21" ht="30">
      <c r="B327" s="23" t="s">
        <v>473</v>
      </c>
      <c r="C327" s="30" t="s">
        <v>474</v>
      </c>
      <c r="D327" s="31"/>
      <c r="E327" s="30" t="s">
        <v>73</v>
      </c>
      <c r="F327" s="31"/>
      <c r="G327" s="24" t="s">
        <v>39</v>
      </c>
      <c r="H327" s="30" t="s">
        <v>68</v>
      </c>
      <c r="I327" s="31"/>
      <c r="J327" s="24" t="s">
        <v>1450</v>
      </c>
      <c r="K327" s="34">
        <v>417274</v>
      </c>
      <c r="L327" s="33"/>
      <c r="M327" s="31"/>
      <c r="N327" s="32" t="s">
        <v>75</v>
      </c>
      <c r="O327" s="33"/>
      <c r="P327" s="31"/>
      <c r="Q327" s="24" t="s">
        <v>1448</v>
      </c>
      <c r="R327" s="24" t="s">
        <v>76</v>
      </c>
      <c r="S327" s="30" t="s">
        <v>77</v>
      </c>
      <c r="T327" s="31"/>
      <c r="U327" s="24" t="s">
        <v>39</v>
      </c>
    </row>
    <row r="328" spans="2:21" ht="30">
      <c r="B328" s="23" t="s">
        <v>475</v>
      </c>
      <c r="C328" s="30" t="s">
        <v>476</v>
      </c>
      <c r="D328" s="31"/>
      <c r="E328" s="30" t="s">
        <v>73</v>
      </c>
      <c r="F328" s="31"/>
      <c r="G328" s="24" t="s">
        <v>39</v>
      </c>
      <c r="H328" s="30" t="s">
        <v>68</v>
      </c>
      <c r="I328" s="31"/>
      <c r="J328" s="24" t="s">
        <v>1447</v>
      </c>
      <c r="K328" s="34">
        <v>89267</v>
      </c>
      <c r="L328" s="33"/>
      <c r="M328" s="31"/>
      <c r="N328" s="32" t="s">
        <v>75</v>
      </c>
      <c r="O328" s="33"/>
      <c r="P328" s="31"/>
      <c r="Q328" s="24" t="s">
        <v>1448</v>
      </c>
      <c r="R328" s="24" t="s">
        <v>173</v>
      </c>
      <c r="S328" s="30" t="s">
        <v>174</v>
      </c>
      <c r="T328" s="31"/>
      <c r="U328" s="24" t="s">
        <v>39</v>
      </c>
    </row>
    <row r="329" spans="2:21" ht="30">
      <c r="B329" s="23" t="s">
        <v>475</v>
      </c>
      <c r="C329" s="30" t="s">
        <v>476</v>
      </c>
      <c r="D329" s="31"/>
      <c r="E329" s="30" t="s">
        <v>73</v>
      </c>
      <c r="F329" s="31"/>
      <c r="G329" s="24" t="s">
        <v>39</v>
      </c>
      <c r="H329" s="30" t="s">
        <v>68</v>
      </c>
      <c r="I329" s="31"/>
      <c r="J329" s="24" t="s">
        <v>1450</v>
      </c>
      <c r="K329" s="34">
        <v>608524</v>
      </c>
      <c r="L329" s="33"/>
      <c r="M329" s="31"/>
      <c r="N329" s="32" t="s">
        <v>75</v>
      </c>
      <c r="O329" s="33"/>
      <c r="P329" s="31"/>
      <c r="Q329" s="24" t="s">
        <v>1448</v>
      </c>
      <c r="R329" s="24" t="s">
        <v>76</v>
      </c>
      <c r="S329" s="30" t="s">
        <v>77</v>
      </c>
      <c r="T329" s="31"/>
      <c r="U329" s="24" t="s">
        <v>39</v>
      </c>
    </row>
    <row r="330" spans="2:21" ht="30">
      <c r="B330" s="23" t="s">
        <v>477</v>
      </c>
      <c r="C330" s="30" t="s">
        <v>478</v>
      </c>
      <c r="D330" s="31"/>
      <c r="E330" s="30" t="s">
        <v>73</v>
      </c>
      <c r="F330" s="31"/>
      <c r="G330" s="24" t="s">
        <v>39</v>
      </c>
      <c r="H330" s="30" t="s">
        <v>68</v>
      </c>
      <c r="I330" s="31"/>
      <c r="J330" s="24" t="s">
        <v>1447</v>
      </c>
      <c r="K330" s="34">
        <v>89267</v>
      </c>
      <c r="L330" s="33"/>
      <c r="M330" s="31"/>
      <c r="N330" s="32" t="s">
        <v>75</v>
      </c>
      <c r="O330" s="33"/>
      <c r="P330" s="31"/>
      <c r="Q330" s="24" t="s">
        <v>1448</v>
      </c>
      <c r="R330" s="24" t="s">
        <v>173</v>
      </c>
      <c r="S330" s="30" t="s">
        <v>174</v>
      </c>
      <c r="T330" s="31"/>
      <c r="U330" s="24" t="s">
        <v>39</v>
      </c>
    </row>
    <row r="331" spans="2:21" ht="30">
      <c r="B331" s="23" t="s">
        <v>477</v>
      </c>
      <c r="C331" s="30" t="s">
        <v>478</v>
      </c>
      <c r="D331" s="31"/>
      <c r="E331" s="30" t="s">
        <v>73</v>
      </c>
      <c r="F331" s="31"/>
      <c r="G331" s="24" t="s">
        <v>39</v>
      </c>
      <c r="H331" s="30" t="s">
        <v>68</v>
      </c>
      <c r="I331" s="31"/>
      <c r="J331" s="24" t="s">
        <v>1450</v>
      </c>
      <c r="K331" s="34">
        <v>399887</v>
      </c>
      <c r="L331" s="33"/>
      <c r="M331" s="31"/>
      <c r="N331" s="32" t="s">
        <v>75</v>
      </c>
      <c r="O331" s="33"/>
      <c r="P331" s="31"/>
      <c r="Q331" s="24" t="s">
        <v>1448</v>
      </c>
      <c r="R331" s="24" t="s">
        <v>76</v>
      </c>
      <c r="S331" s="30" t="s">
        <v>77</v>
      </c>
      <c r="T331" s="31"/>
      <c r="U331" s="24" t="s">
        <v>39</v>
      </c>
    </row>
    <row r="332" spans="2:21" ht="20.25">
      <c r="B332" s="23" t="s">
        <v>322</v>
      </c>
      <c r="C332" s="30" t="s">
        <v>323</v>
      </c>
      <c r="D332" s="31"/>
      <c r="E332" s="30" t="s">
        <v>73</v>
      </c>
      <c r="F332" s="31"/>
      <c r="G332" s="24" t="s">
        <v>39</v>
      </c>
      <c r="H332" s="30" t="s">
        <v>84</v>
      </c>
      <c r="I332" s="31"/>
      <c r="J332" s="24" t="s">
        <v>1465</v>
      </c>
      <c r="K332" s="34">
        <v>123292954.22</v>
      </c>
      <c r="L332" s="33"/>
      <c r="M332" s="31"/>
      <c r="N332" s="32" t="s">
        <v>75</v>
      </c>
      <c r="O332" s="33"/>
      <c r="P332" s="31"/>
      <c r="Q332" s="24" t="s">
        <v>1448</v>
      </c>
      <c r="R332" s="24" t="s">
        <v>257</v>
      </c>
      <c r="S332" s="30" t="s">
        <v>258</v>
      </c>
      <c r="T332" s="31"/>
      <c r="U332" s="24" t="s">
        <v>39</v>
      </c>
    </row>
    <row r="333" spans="2:21" ht="20.25">
      <c r="B333" s="23" t="s">
        <v>322</v>
      </c>
      <c r="C333" s="30" t="s">
        <v>323</v>
      </c>
      <c r="D333" s="31"/>
      <c r="E333" s="30" t="s">
        <v>73</v>
      </c>
      <c r="F333" s="31"/>
      <c r="G333" s="24" t="s">
        <v>39</v>
      </c>
      <c r="H333" s="30" t="s">
        <v>84</v>
      </c>
      <c r="I333" s="31"/>
      <c r="J333" s="24" t="s">
        <v>1509</v>
      </c>
      <c r="K333" s="34">
        <v>3660891</v>
      </c>
      <c r="L333" s="33"/>
      <c r="M333" s="31"/>
      <c r="N333" s="32" t="s">
        <v>75</v>
      </c>
      <c r="O333" s="33"/>
      <c r="P333" s="31"/>
      <c r="Q333" s="24" t="s">
        <v>1448</v>
      </c>
      <c r="R333" s="24" t="s">
        <v>87</v>
      </c>
      <c r="S333" s="30" t="s">
        <v>88</v>
      </c>
      <c r="T333" s="31"/>
      <c r="U333" s="24" t="s">
        <v>39</v>
      </c>
    </row>
    <row r="334" spans="2:21" ht="20.25">
      <c r="B334" s="23" t="s">
        <v>322</v>
      </c>
      <c r="C334" s="30" t="s">
        <v>323</v>
      </c>
      <c r="D334" s="31"/>
      <c r="E334" s="30" t="s">
        <v>73</v>
      </c>
      <c r="F334" s="31"/>
      <c r="G334" s="24" t="s">
        <v>39</v>
      </c>
      <c r="H334" s="30" t="s">
        <v>84</v>
      </c>
      <c r="I334" s="31"/>
      <c r="J334" s="24" t="s">
        <v>1453</v>
      </c>
      <c r="K334" s="34">
        <v>2190735</v>
      </c>
      <c r="L334" s="33"/>
      <c r="M334" s="31"/>
      <c r="N334" s="32" t="s">
        <v>75</v>
      </c>
      <c r="O334" s="33"/>
      <c r="P334" s="31"/>
      <c r="Q334" s="24" t="s">
        <v>1448</v>
      </c>
      <c r="R334" s="24" t="s">
        <v>87</v>
      </c>
      <c r="S334" s="30" t="s">
        <v>88</v>
      </c>
      <c r="T334" s="31"/>
      <c r="U334" s="24" t="s">
        <v>39</v>
      </c>
    </row>
    <row r="335" spans="2:21" ht="20.25">
      <c r="B335" s="23" t="s">
        <v>322</v>
      </c>
      <c r="C335" s="30" t="s">
        <v>323</v>
      </c>
      <c r="D335" s="31"/>
      <c r="E335" s="30" t="s">
        <v>73</v>
      </c>
      <c r="F335" s="31"/>
      <c r="G335" s="24" t="s">
        <v>39</v>
      </c>
      <c r="H335" s="30" t="s">
        <v>84</v>
      </c>
      <c r="I335" s="31"/>
      <c r="J335" s="24" t="s">
        <v>1451</v>
      </c>
      <c r="K335" s="34">
        <v>1945117</v>
      </c>
      <c r="L335" s="33"/>
      <c r="M335" s="31"/>
      <c r="N335" s="32" t="s">
        <v>75</v>
      </c>
      <c r="O335" s="33"/>
      <c r="P335" s="31"/>
      <c r="Q335" s="24" t="s">
        <v>1448</v>
      </c>
      <c r="R335" s="24" t="s">
        <v>422</v>
      </c>
      <c r="S335" s="30" t="s">
        <v>423</v>
      </c>
      <c r="T335" s="31"/>
      <c r="U335" s="24" t="s">
        <v>39</v>
      </c>
    </row>
    <row r="336" spans="2:21" ht="20.25">
      <c r="B336" s="23" t="s">
        <v>1385</v>
      </c>
      <c r="C336" s="30" t="s">
        <v>1386</v>
      </c>
      <c r="D336" s="31"/>
      <c r="E336" s="30" t="s">
        <v>73</v>
      </c>
      <c r="F336" s="31"/>
      <c r="G336" s="24" t="s">
        <v>39</v>
      </c>
      <c r="H336" s="30" t="s">
        <v>107</v>
      </c>
      <c r="I336" s="31"/>
      <c r="J336" s="24" t="s">
        <v>1513</v>
      </c>
      <c r="K336" s="34">
        <v>3304</v>
      </c>
      <c r="L336" s="33"/>
      <c r="M336" s="31"/>
      <c r="N336" s="32" t="s">
        <v>75</v>
      </c>
      <c r="O336" s="33"/>
      <c r="P336" s="31"/>
      <c r="Q336" s="24" t="s">
        <v>1237</v>
      </c>
      <c r="R336" s="24" t="s">
        <v>379</v>
      </c>
      <c r="S336" s="30" t="s">
        <v>380</v>
      </c>
      <c r="T336" s="31"/>
      <c r="U336" s="24" t="s">
        <v>39</v>
      </c>
    </row>
    <row r="337" spans="2:21" ht="20.25">
      <c r="B337" s="23" t="s">
        <v>1385</v>
      </c>
      <c r="C337" s="30" t="s">
        <v>1386</v>
      </c>
      <c r="D337" s="31"/>
      <c r="E337" s="30" t="s">
        <v>73</v>
      </c>
      <c r="F337" s="31"/>
      <c r="G337" s="24" t="s">
        <v>39</v>
      </c>
      <c r="H337" s="30" t="s">
        <v>107</v>
      </c>
      <c r="I337" s="31"/>
      <c r="J337" s="24" t="s">
        <v>1460</v>
      </c>
      <c r="K337" s="34">
        <v>44370</v>
      </c>
      <c r="L337" s="33"/>
      <c r="M337" s="31"/>
      <c r="N337" s="32" t="s">
        <v>75</v>
      </c>
      <c r="O337" s="33"/>
      <c r="P337" s="31"/>
      <c r="Q337" s="24" t="s">
        <v>1290</v>
      </c>
      <c r="R337" s="24" t="s">
        <v>1461</v>
      </c>
      <c r="S337" s="30" t="s">
        <v>179</v>
      </c>
      <c r="T337" s="31"/>
      <c r="U337" s="24" t="s">
        <v>39</v>
      </c>
    </row>
    <row r="338" spans="2:21" ht="20.25">
      <c r="B338" s="23" t="s">
        <v>1385</v>
      </c>
      <c r="C338" s="30" t="s">
        <v>1386</v>
      </c>
      <c r="D338" s="31"/>
      <c r="E338" s="30" t="s">
        <v>73</v>
      </c>
      <c r="F338" s="31"/>
      <c r="G338" s="24" t="s">
        <v>39</v>
      </c>
      <c r="H338" s="30" t="s">
        <v>107</v>
      </c>
      <c r="I338" s="31"/>
      <c r="J338" s="24" t="s">
        <v>1460</v>
      </c>
      <c r="K338" s="32" t="s">
        <v>75</v>
      </c>
      <c r="L338" s="33"/>
      <c r="M338" s="31"/>
      <c r="N338" s="34">
        <v>44370</v>
      </c>
      <c r="O338" s="33"/>
      <c r="P338" s="31"/>
      <c r="Q338" s="24" t="s">
        <v>1318</v>
      </c>
      <c r="R338" s="24" t="s">
        <v>1461</v>
      </c>
      <c r="S338" s="30" t="s">
        <v>179</v>
      </c>
      <c r="T338" s="31"/>
      <c r="U338" s="24" t="s">
        <v>39</v>
      </c>
    </row>
    <row r="339" spans="2:21" ht="20.25">
      <c r="B339" s="23" t="s">
        <v>1385</v>
      </c>
      <c r="C339" s="30" t="s">
        <v>1386</v>
      </c>
      <c r="D339" s="31"/>
      <c r="E339" s="30" t="s">
        <v>73</v>
      </c>
      <c r="F339" s="31"/>
      <c r="G339" s="24" t="s">
        <v>39</v>
      </c>
      <c r="H339" s="30" t="s">
        <v>107</v>
      </c>
      <c r="I339" s="31"/>
      <c r="J339" s="24" t="s">
        <v>1462</v>
      </c>
      <c r="K339" s="34">
        <v>34334.550000000003</v>
      </c>
      <c r="L339" s="33"/>
      <c r="M339" s="31"/>
      <c r="N339" s="32" t="s">
        <v>75</v>
      </c>
      <c r="O339" s="33"/>
      <c r="P339" s="31"/>
      <c r="Q339" s="24" t="s">
        <v>1290</v>
      </c>
      <c r="R339" s="24" t="s">
        <v>1461</v>
      </c>
      <c r="S339" s="30" t="s">
        <v>179</v>
      </c>
      <c r="T339" s="31"/>
      <c r="U339" s="24" t="s">
        <v>39</v>
      </c>
    </row>
    <row r="340" spans="2:21" ht="20.25">
      <c r="B340" s="23" t="s">
        <v>1385</v>
      </c>
      <c r="C340" s="30" t="s">
        <v>1386</v>
      </c>
      <c r="D340" s="31"/>
      <c r="E340" s="30" t="s">
        <v>73</v>
      </c>
      <c r="F340" s="31"/>
      <c r="G340" s="24" t="s">
        <v>39</v>
      </c>
      <c r="H340" s="30" t="s">
        <v>107</v>
      </c>
      <c r="I340" s="31"/>
      <c r="J340" s="24" t="s">
        <v>1462</v>
      </c>
      <c r="K340" s="32" t="s">
        <v>75</v>
      </c>
      <c r="L340" s="33"/>
      <c r="M340" s="31"/>
      <c r="N340" s="34">
        <v>34334.550000000003</v>
      </c>
      <c r="O340" s="33"/>
      <c r="P340" s="31"/>
      <c r="Q340" s="24" t="s">
        <v>1318</v>
      </c>
      <c r="R340" s="24" t="s">
        <v>1461</v>
      </c>
      <c r="S340" s="30" t="s">
        <v>179</v>
      </c>
      <c r="T340" s="31"/>
      <c r="U340" s="24" t="s">
        <v>39</v>
      </c>
    </row>
    <row r="341" spans="2:21" ht="20.25">
      <c r="B341" s="23" t="s">
        <v>1385</v>
      </c>
      <c r="C341" s="30" t="s">
        <v>1386</v>
      </c>
      <c r="D341" s="31"/>
      <c r="E341" s="30" t="s">
        <v>73</v>
      </c>
      <c r="F341" s="31"/>
      <c r="G341" s="24" t="s">
        <v>39</v>
      </c>
      <c r="H341" s="30" t="s">
        <v>107</v>
      </c>
      <c r="I341" s="31"/>
      <c r="J341" s="24" t="s">
        <v>1446</v>
      </c>
      <c r="K341" s="34">
        <v>227295.35</v>
      </c>
      <c r="L341" s="33"/>
      <c r="M341" s="31"/>
      <c r="N341" s="32" t="s">
        <v>75</v>
      </c>
      <c r="O341" s="33"/>
      <c r="P341" s="31"/>
      <c r="Q341" s="24" t="s">
        <v>1237</v>
      </c>
      <c r="R341" s="24" t="s">
        <v>110</v>
      </c>
      <c r="S341" s="30" t="s">
        <v>111</v>
      </c>
      <c r="T341" s="31"/>
      <c r="U341" s="24" t="s">
        <v>39</v>
      </c>
    </row>
    <row r="342" spans="2:21" ht="30">
      <c r="B342" s="23" t="s">
        <v>182</v>
      </c>
      <c r="C342" s="30" t="s">
        <v>183</v>
      </c>
      <c r="D342" s="31"/>
      <c r="E342" s="30" t="s">
        <v>73</v>
      </c>
      <c r="F342" s="31"/>
      <c r="G342" s="24" t="s">
        <v>39</v>
      </c>
      <c r="H342" s="30" t="s">
        <v>107</v>
      </c>
      <c r="I342" s="31"/>
      <c r="J342" s="24" t="s">
        <v>1507</v>
      </c>
      <c r="K342" s="34">
        <v>399044</v>
      </c>
      <c r="L342" s="33"/>
      <c r="M342" s="31"/>
      <c r="N342" s="32" t="s">
        <v>75</v>
      </c>
      <c r="O342" s="33"/>
      <c r="P342" s="31"/>
      <c r="Q342" s="24" t="s">
        <v>1448</v>
      </c>
      <c r="R342" s="24" t="s">
        <v>419</v>
      </c>
      <c r="S342" s="30" t="s">
        <v>420</v>
      </c>
      <c r="T342" s="31"/>
      <c r="U342" s="24" t="s">
        <v>39</v>
      </c>
    </row>
    <row r="343" spans="2:21" ht="30">
      <c r="B343" s="23" t="s">
        <v>479</v>
      </c>
      <c r="C343" s="30" t="s">
        <v>480</v>
      </c>
      <c r="D343" s="31"/>
      <c r="E343" s="30" t="s">
        <v>73</v>
      </c>
      <c r="F343" s="31"/>
      <c r="G343" s="24" t="s">
        <v>39</v>
      </c>
      <c r="H343" s="30" t="s">
        <v>68</v>
      </c>
      <c r="I343" s="31"/>
      <c r="J343" s="24" t="s">
        <v>1447</v>
      </c>
      <c r="K343" s="34">
        <v>89267</v>
      </c>
      <c r="L343" s="33"/>
      <c r="M343" s="31"/>
      <c r="N343" s="32" t="s">
        <v>75</v>
      </c>
      <c r="O343" s="33"/>
      <c r="P343" s="31"/>
      <c r="Q343" s="24" t="s">
        <v>1448</v>
      </c>
      <c r="R343" s="24" t="s">
        <v>173</v>
      </c>
      <c r="S343" s="30" t="s">
        <v>174</v>
      </c>
      <c r="T343" s="31"/>
      <c r="U343" s="24" t="s">
        <v>39</v>
      </c>
    </row>
    <row r="344" spans="2:21" ht="30">
      <c r="B344" s="23" t="s">
        <v>479</v>
      </c>
      <c r="C344" s="30" t="s">
        <v>480</v>
      </c>
      <c r="D344" s="31"/>
      <c r="E344" s="30" t="s">
        <v>73</v>
      </c>
      <c r="F344" s="31"/>
      <c r="G344" s="24" t="s">
        <v>39</v>
      </c>
      <c r="H344" s="30" t="s">
        <v>68</v>
      </c>
      <c r="I344" s="31"/>
      <c r="J344" s="24" t="s">
        <v>1450</v>
      </c>
      <c r="K344" s="34">
        <v>147785</v>
      </c>
      <c r="L344" s="33"/>
      <c r="M344" s="31"/>
      <c r="N344" s="32" t="s">
        <v>75</v>
      </c>
      <c r="O344" s="33"/>
      <c r="P344" s="31"/>
      <c r="Q344" s="24" t="s">
        <v>1448</v>
      </c>
      <c r="R344" s="24" t="s">
        <v>76</v>
      </c>
      <c r="S344" s="30" t="s">
        <v>77</v>
      </c>
      <c r="T344" s="31"/>
      <c r="U344" s="24" t="s">
        <v>39</v>
      </c>
    </row>
    <row r="345" spans="2:21" ht="30">
      <c r="B345" s="23" t="s">
        <v>481</v>
      </c>
      <c r="C345" s="30" t="s">
        <v>482</v>
      </c>
      <c r="D345" s="31"/>
      <c r="E345" s="30" t="s">
        <v>73</v>
      </c>
      <c r="F345" s="31"/>
      <c r="G345" s="24" t="s">
        <v>39</v>
      </c>
      <c r="H345" s="30" t="s">
        <v>68</v>
      </c>
      <c r="I345" s="31"/>
      <c r="J345" s="24" t="s">
        <v>1447</v>
      </c>
      <c r="K345" s="34">
        <v>89267</v>
      </c>
      <c r="L345" s="33"/>
      <c r="M345" s="31"/>
      <c r="N345" s="32" t="s">
        <v>75</v>
      </c>
      <c r="O345" s="33"/>
      <c r="P345" s="31"/>
      <c r="Q345" s="24" t="s">
        <v>1448</v>
      </c>
      <c r="R345" s="24" t="s">
        <v>173</v>
      </c>
      <c r="S345" s="30" t="s">
        <v>174</v>
      </c>
      <c r="T345" s="31"/>
      <c r="U345" s="24" t="s">
        <v>39</v>
      </c>
    </row>
    <row r="346" spans="2:21" ht="30">
      <c r="B346" s="23" t="s">
        <v>481</v>
      </c>
      <c r="C346" s="30" t="s">
        <v>482</v>
      </c>
      <c r="D346" s="31"/>
      <c r="E346" s="30" t="s">
        <v>73</v>
      </c>
      <c r="F346" s="31"/>
      <c r="G346" s="24" t="s">
        <v>39</v>
      </c>
      <c r="H346" s="30" t="s">
        <v>68</v>
      </c>
      <c r="I346" s="31"/>
      <c r="J346" s="24" t="s">
        <v>1454</v>
      </c>
      <c r="K346" s="34">
        <v>315000</v>
      </c>
      <c r="L346" s="33"/>
      <c r="M346" s="31"/>
      <c r="N346" s="32" t="s">
        <v>75</v>
      </c>
      <c r="O346" s="33"/>
      <c r="P346" s="31"/>
      <c r="Q346" s="24" t="s">
        <v>1448</v>
      </c>
      <c r="R346" s="24" t="s">
        <v>87</v>
      </c>
      <c r="S346" s="30" t="s">
        <v>88</v>
      </c>
      <c r="T346" s="31"/>
      <c r="U346" s="24" t="s">
        <v>39</v>
      </c>
    </row>
    <row r="347" spans="2:21" ht="30">
      <c r="B347" s="23" t="s">
        <v>481</v>
      </c>
      <c r="C347" s="30" t="s">
        <v>482</v>
      </c>
      <c r="D347" s="31"/>
      <c r="E347" s="30" t="s">
        <v>73</v>
      </c>
      <c r="F347" s="31"/>
      <c r="G347" s="24" t="s">
        <v>39</v>
      </c>
      <c r="H347" s="30" t="s">
        <v>68</v>
      </c>
      <c r="I347" s="31"/>
      <c r="J347" s="24" t="s">
        <v>1450</v>
      </c>
      <c r="K347" s="34">
        <v>260796</v>
      </c>
      <c r="L347" s="33"/>
      <c r="M347" s="31"/>
      <c r="N347" s="32" t="s">
        <v>75</v>
      </c>
      <c r="O347" s="33"/>
      <c r="P347" s="31"/>
      <c r="Q347" s="24" t="s">
        <v>1448</v>
      </c>
      <c r="R347" s="24" t="s">
        <v>76</v>
      </c>
      <c r="S347" s="30" t="s">
        <v>77</v>
      </c>
      <c r="T347" s="31"/>
      <c r="U347" s="24" t="s">
        <v>39</v>
      </c>
    </row>
    <row r="348" spans="2:21" ht="30">
      <c r="B348" s="23" t="s">
        <v>481</v>
      </c>
      <c r="C348" s="30" t="s">
        <v>482</v>
      </c>
      <c r="D348" s="31"/>
      <c r="E348" s="30" t="s">
        <v>73</v>
      </c>
      <c r="F348" s="31"/>
      <c r="G348" s="24" t="s">
        <v>39</v>
      </c>
      <c r="H348" s="30" t="s">
        <v>68</v>
      </c>
      <c r="I348" s="31"/>
      <c r="J348" s="24" t="s">
        <v>1451</v>
      </c>
      <c r="K348" s="34">
        <v>1220213</v>
      </c>
      <c r="L348" s="33"/>
      <c r="M348" s="31"/>
      <c r="N348" s="32" t="s">
        <v>75</v>
      </c>
      <c r="O348" s="33"/>
      <c r="P348" s="31"/>
      <c r="Q348" s="24" t="s">
        <v>1448</v>
      </c>
      <c r="R348" s="24" t="s">
        <v>422</v>
      </c>
      <c r="S348" s="30" t="s">
        <v>423</v>
      </c>
      <c r="T348" s="31"/>
      <c r="U348" s="24" t="s">
        <v>39</v>
      </c>
    </row>
    <row r="349" spans="2:21" ht="30">
      <c r="B349" s="23" t="s">
        <v>483</v>
      </c>
      <c r="C349" s="30" t="s">
        <v>484</v>
      </c>
      <c r="D349" s="31"/>
      <c r="E349" s="30" t="s">
        <v>73</v>
      </c>
      <c r="F349" s="31"/>
      <c r="G349" s="24" t="s">
        <v>39</v>
      </c>
      <c r="H349" s="30" t="s">
        <v>68</v>
      </c>
      <c r="I349" s="31"/>
      <c r="J349" s="24" t="s">
        <v>1447</v>
      </c>
      <c r="K349" s="34">
        <v>89267</v>
      </c>
      <c r="L349" s="33"/>
      <c r="M349" s="31"/>
      <c r="N349" s="32" t="s">
        <v>75</v>
      </c>
      <c r="O349" s="33"/>
      <c r="P349" s="31"/>
      <c r="Q349" s="24" t="s">
        <v>1448</v>
      </c>
      <c r="R349" s="24" t="s">
        <v>173</v>
      </c>
      <c r="S349" s="30" t="s">
        <v>174</v>
      </c>
      <c r="T349" s="31"/>
      <c r="U349" s="24" t="s">
        <v>39</v>
      </c>
    </row>
    <row r="350" spans="2:21" ht="30">
      <c r="B350" s="23" t="s">
        <v>483</v>
      </c>
      <c r="C350" s="30" t="s">
        <v>484</v>
      </c>
      <c r="D350" s="31"/>
      <c r="E350" s="30" t="s">
        <v>73</v>
      </c>
      <c r="F350" s="31"/>
      <c r="G350" s="24" t="s">
        <v>39</v>
      </c>
      <c r="H350" s="30" t="s">
        <v>68</v>
      </c>
      <c r="I350" s="31"/>
      <c r="J350" s="24" t="s">
        <v>1450</v>
      </c>
      <c r="K350" s="34">
        <v>347728</v>
      </c>
      <c r="L350" s="33"/>
      <c r="M350" s="31"/>
      <c r="N350" s="32" t="s">
        <v>75</v>
      </c>
      <c r="O350" s="33"/>
      <c r="P350" s="31"/>
      <c r="Q350" s="24" t="s">
        <v>1448</v>
      </c>
      <c r="R350" s="24" t="s">
        <v>76</v>
      </c>
      <c r="S350" s="30" t="s">
        <v>77</v>
      </c>
      <c r="T350" s="31"/>
      <c r="U350" s="24" t="s">
        <v>39</v>
      </c>
    </row>
    <row r="351" spans="2:21" ht="30">
      <c r="B351" s="23" t="s">
        <v>485</v>
      </c>
      <c r="C351" s="30" t="s">
        <v>486</v>
      </c>
      <c r="D351" s="31"/>
      <c r="E351" s="30" t="s">
        <v>73</v>
      </c>
      <c r="F351" s="31"/>
      <c r="G351" s="24" t="s">
        <v>39</v>
      </c>
      <c r="H351" s="30" t="s">
        <v>68</v>
      </c>
      <c r="I351" s="31"/>
      <c r="J351" s="24" t="s">
        <v>1447</v>
      </c>
      <c r="K351" s="34">
        <v>89267</v>
      </c>
      <c r="L351" s="33"/>
      <c r="M351" s="31"/>
      <c r="N351" s="32" t="s">
        <v>75</v>
      </c>
      <c r="O351" s="33"/>
      <c r="P351" s="31"/>
      <c r="Q351" s="24" t="s">
        <v>1448</v>
      </c>
      <c r="R351" s="24" t="s">
        <v>173</v>
      </c>
      <c r="S351" s="30" t="s">
        <v>174</v>
      </c>
      <c r="T351" s="31"/>
      <c r="U351" s="24" t="s">
        <v>39</v>
      </c>
    </row>
    <row r="352" spans="2:21" ht="30">
      <c r="B352" s="23" t="s">
        <v>485</v>
      </c>
      <c r="C352" s="30" t="s">
        <v>486</v>
      </c>
      <c r="D352" s="31"/>
      <c r="E352" s="30" t="s">
        <v>73</v>
      </c>
      <c r="F352" s="31"/>
      <c r="G352" s="24" t="s">
        <v>39</v>
      </c>
      <c r="H352" s="30" t="s">
        <v>68</v>
      </c>
      <c r="I352" s="31"/>
      <c r="J352" s="24" t="s">
        <v>1450</v>
      </c>
      <c r="K352" s="34">
        <v>869322</v>
      </c>
      <c r="L352" s="33"/>
      <c r="M352" s="31"/>
      <c r="N352" s="32" t="s">
        <v>75</v>
      </c>
      <c r="O352" s="33"/>
      <c r="P352" s="31"/>
      <c r="Q352" s="24" t="s">
        <v>1448</v>
      </c>
      <c r="R352" s="24" t="s">
        <v>76</v>
      </c>
      <c r="S352" s="30" t="s">
        <v>77</v>
      </c>
      <c r="T352" s="31"/>
      <c r="U352" s="24" t="s">
        <v>39</v>
      </c>
    </row>
    <row r="353" spans="2:21" ht="30">
      <c r="B353" s="23" t="s">
        <v>487</v>
      </c>
      <c r="C353" s="30" t="s">
        <v>488</v>
      </c>
      <c r="D353" s="31"/>
      <c r="E353" s="30" t="s">
        <v>73</v>
      </c>
      <c r="F353" s="31"/>
      <c r="G353" s="24" t="s">
        <v>39</v>
      </c>
      <c r="H353" s="30" t="s">
        <v>68</v>
      </c>
      <c r="I353" s="31"/>
      <c r="J353" s="24" t="s">
        <v>1447</v>
      </c>
      <c r="K353" s="34">
        <v>89267</v>
      </c>
      <c r="L353" s="33"/>
      <c r="M353" s="31"/>
      <c r="N353" s="32" t="s">
        <v>75</v>
      </c>
      <c r="O353" s="33"/>
      <c r="P353" s="31"/>
      <c r="Q353" s="24" t="s">
        <v>1448</v>
      </c>
      <c r="R353" s="24" t="s">
        <v>173</v>
      </c>
      <c r="S353" s="30" t="s">
        <v>174</v>
      </c>
      <c r="T353" s="31"/>
      <c r="U353" s="24" t="s">
        <v>39</v>
      </c>
    </row>
    <row r="354" spans="2:21" ht="30">
      <c r="B354" s="23" t="s">
        <v>487</v>
      </c>
      <c r="C354" s="30" t="s">
        <v>488</v>
      </c>
      <c r="D354" s="31"/>
      <c r="E354" s="30" t="s">
        <v>73</v>
      </c>
      <c r="F354" s="31"/>
      <c r="G354" s="24" t="s">
        <v>39</v>
      </c>
      <c r="H354" s="30" t="s">
        <v>68</v>
      </c>
      <c r="I354" s="31"/>
      <c r="J354" s="24" t="s">
        <v>1450</v>
      </c>
      <c r="K354" s="34">
        <v>312956</v>
      </c>
      <c r="L354" s="33"/>
      <c r="M354" s="31"/>
      <c r="N354" s="32" t="s">
        <v>75</v>
      </c>
      <c r="O354" s="33"/>
      <c r="P354" s="31"/>
      <c r="Q354" s="24" t="s">
        <v>1448</v>
      </c>
      <c r="R354" s="24" t="s">
        <v>76</v>
      </c>
      <c r="S354" s="30" t="s">
        <v>77</v>
      </c>
      <c r="T354" s="31"/>
      <c r="U354" s="24" t="s">
        <v>39</v>
      </c>
    </row>
    <row r="355" spans="2:21" ht="30">
      <c r="B355" s="23" t="s">
        <v>487</v>
      </c>
      <c r="C355" s="30" t="s">
        <v>488</v>
      </c>
      <c r="D355" s="31"/>
      <c r="E355" s="30" t="s">
        <v>73</v>
      </c>
      <c r="F355" s="31"/>
      <c r="G355" s="24" t="s">
        <v>39</v>
      </c>
      <c r="H355" s="30" t="s">
        <v>68</v>
      </c>
      <c r="I355" s="31"/>
      <c r="J355" s="24" t="s">
        <v>1526</v>
      </c>
      <c r="K355" s="34">
        <v>437544</v>
      </c>
      <c r="L355" s="33"/>
      <c r="M355" s="31"/>
      <c r="N355" s="32" t="s">
        <v>75</v>
      </c>
      <c r="O355" s="33"/>
      <c r="P355" s="31"/>
      <c r="Q355" s="24" t="s">
        <v>1448</v>
      </c>
      <c r="R355" s="24" t="s">
        <v>303</v>
      </c>
      <c r="S355" s="30" t="s">
        <v>304</v>
      </c>
      <c r="T355" s="31"/>
      <c r="U355" s="24" t="s">
        <v>39</v>
      </c>
    </row>
    <row r="356" spans="2:21" ht="30">
      <c r="B356" s="23" t="s">
        <v>487</v>
      </c>
      <c r="C356" s="30" t="s">
        <v>488</v>
      </c>
      <c r="D356" s="31"/>
      <c r="E356" s="30" t="s">
        <v>73</v>
      </c>
      <c r="F356" s="31"/>
      <c r="G356" s="24" t="s">
        <v>39</v>
      </c>
      <c r="H356" s="30" t="s">
        <v>68</v>
      </c>
      <c r="I356" s="31"/>
      <c r="J356" s="24" t="s">
        <v>1451</v>
      </c>
      <c r="K356" s="34">
        <v>1038277</v>
      </c>
      <c r="L356" s="33"/>
      <c r="M356" s="31"/>
      <c r="N356" s="32" t="s">
        <v>75</v>
      </c>
      <c r="O356" s="33"/>
      <c r="P356" s="31"/>
      <c r="Q356" s="24" t="s">
        <v>1448</v>
      </c>
      <c r="R356" s="24" t="s">
        <v>422</v>
      </c>
      <c r="S356" s="30" t="s">
        <v>423</v>
      </c>
      <c r="T356" s="31"/>
      <c r="U356" s="24" t="s">
        <v>39</v>
      </c>
    </row>
    <row r="357" spans="2:21" ht="30">
      <c r="B357" s="23" t="s">
        <v>490</v>
      </c>
      <c r="C357" s="30" t="s">
        <v>491</v>
      </c>
      <c r="D357" s="31"/>
      <c r="E357" s="30" t="s">
        <v>73</v>
      </c>
      <c r="F357" s="31"/>
      <c r="G357" s="24" t="s">
        <v>39</v>
      </c>
      <c r="H357" s="30" t="s">
        <v>68</v>
      </c>
      <c r="I357" s="31"/>
      <c r="J357" s="24" t="s">
        <v>1447</v>
      </c>
      <c r="K357" s="34">
        <v>89267</v>
      </c>
      <c r="L357" s="33"/>
      <c r="M357" s="31"/>
      <c r="N357" s="32" t="s">
        <v>75</v>
      </c>
      <c r="O357" s="33"/>
      <c r="P357" s="31"/>
      <c r="Q357" s="24" t="s">
        <v>1448</v>
      </c>
      <c r="R357" s="24" t="s">
        <v>173</v>
      </c>
      <c r="S357" s="30" t="s">
        <v>174</v>
      </c>
      <c r="T357" s="31"/>
      <c r="U357" s="24" t="s">
        <v>39</v>
      </c>
    </row>
    <row r="358" spans="2:21" ht="30">
      <c r="B358" s="23" t="s">
        <v>490</v>
      </c>
      <c r="C358" s="30" t="s">
        <v>491</v>
      </c>
      <c r="D358" s="31"/>
      <c r="E358" s="30" t="s">
        <v>73</v>
      </c>
      <c r="F358" s="31"/>
      <c r="G358" s="24" t="s">
        <v>39</v>
      </c>
      <c r="H358" s="30" t="s">
        <v>68</v>
      </c>
      <c r="I358" s="31"/>
      <c r="J358" s="24" t="s">
        <v>1454</v>
      </c>
      <c r="K358" s="34">
        <v>477150</v>
      </c>
      <c r="L358" s="33"/>
      <c r="M358" s="31"/>
      <c r="N358" s="32" t="s">
        <v>75</v>
      </c>
      <c r="O358" s="33"/>
      <c r="P358" s="31"/>
      <c r="Q358" s="24" t="s">
        <v>1448</v>
      </c>
      <c r="R358" s="24" t="s">
        <v>87</v>
      </c>
      <c r="S358" s="30" t="s">
        <v>88</v>
      </c>
      <c r="T358" s="31"/>
      <c r="U358" s="24" t="s">
        <v>39</v>
      </c>
    </row>
    <row r="359" spans="2:21" ht="30">
      <c r="B359" s="23" t="s">
        <v>490</v>
      </c>
      <c r="C359" s="30" t="s">
        <v>491</v>
      </c>
      <c r="D359" s="31"/>
      <c r="E359" s="30" t="s">
        <v>73</v>
      </c>
      <c r="F359" s="31"/>
      <c r="G359" s="24" t="s">
        <v>39</v>
      </c>
      <c r="H359" s="30" t="s">
        <v>68</v>
      </c>
      <c r="I359" s="31"/>
      <c r="J359" s="24" t="s">
        <v>1450</v>
      </c>
      <c r="K359" s="34">
        <v>278183</v>
      </c>
      <c r="L359" s="33"/>
      <c r="M359" s="31"/>
      <c r="N359" s="32" t="s">
        <v>75</v>
      </c>
      <c r="O359" s="33"/>
      <c r="P359" s="31"/>
      <c r="Q359" s="24" t="s">
        <v>1448</v>
      </c>
      <c r="R359" s="24" t="s">
        <v>76</v>
      </c>
      <c r="S359" s="30" t="s">
        <v>77</v>
      </c>
      <c r="T359" s="31"/>
      <c r="U359" s="24" t="s">
        <v>39</v>
      </c>
    </row>
    <row r="360" spans="2:21" ht="30">
      <c r="B360" s="23" t="s">
        <v>492</v>
      </c>
      <c r="C360" s="30" t="s">
        <v>493</v>
      </c>
      <c r="D360" s="31"/>
      <c r="E360" s="30" t="s">
        <v>73</v>
      </c>
      <c r="F360" s="31"/>
      <c r="G360" s="24" t="s">
        <v>39</v>
      </c>
      <c r="H360" s="30" t="s">
        <v>68</v>
      </c>
      <c r="I360" s="31"/>
      <c r="J360" s="24" t="s">
        <v>1447</v>
      </c>
      <c r="K360" s="34">
        <v>89267</v>
      </c>
      <c r="L360" s="33"/>
      <c r="M360" s="31"/>
      <c r="N360" s="32" t="s">
        <v>75</v>
      </c>
      <c r="O360" s="33"/>
      <c r="P360" s="31"/>
      <c r="Q360" s="24" t="s">
        <v>1448</v>
      </c>
      <c r="R360" s="24" t="s">
        <v>173</v>
      </c>
      <c r="S360" s="30" t="s">
        <v>174</v>
      </c>
      <c r="T360" s="31"/>
      <c r="U360" s="24" t="s">
        <v>39</v>
      </c>
    </row>
    <row r="361" spans="2:21" ht="30">
      <c r="B361" s="23" t="s">
        <v>492</v>
      </c>
      <c r="C361" s="30" t="s">
        <v>493</v>
      </c>
      <c r="D361" s="31"/>
      <c r="E361" s="30" t="s">
        <v>73</v>
      </c>
      <c r="F361" s="31"/>
      <c r="G361" s="24" t="s">
        <v>39</v>
      </c>
      <c r="H361" s="30" t="s">
        <v>68</v>
      </c>
      <c r="I361" s="31"/>
      <c r="J361" s="24" t="s">
        <v>1454</v>
      </c>
      <c r="K361" s="34">
        <v>130713</v>
      </c>
      <c r="L361" s="33"/>
      <c r="M361" s="31"/>
      <c r="N361" s="32" t="s">
        <v>75</v>
      </c>
      <c r="O361" s="33"/>
      <c r="P361" s="31"/>
      <c r="Q361" s="24" t="s">
        <v>1448</v>
      </c>
      <c r="R361" s="24" t="s">
        <v>87</v>
      </c>
      <c r="S361" s="30" t="s">
        <v>88</v>
      </c>
      <c r="T361" s="31"/>
      <c r="U361" s="24" t="s">
        <v>39</v>
      </c>
    </row>
    <row r="362" spans="2:21" ht="30">
      <c r="B362" s="23" t="s">
        <v>492</v>
      </c>
      <c r="C362" s="30" t="s">
        <v>493</v>
      </c>
      <c r="D362" s="31"/>
      <c r="E362" s="30" t="s">
        <v>73</v>
      </c>
      <c r="F362" s="31"/>
      <c r="G362" s="24" t="s">
        <v>39</v>
      </c>
      <c r="H362" s="30" t="s">
        <v>68</v>
      </c>
      <c r="I362" s="31"/>
      <c r="J362" s="24" t="s">
        <v>1450</v>
      </c>
      <c r="K362" s="34">
        <v>591138</v>
      </c>
      <c r="L362" s="33"/>
      <c r="M362" s="31"/>
      <c r="N362" s="32" t="s">
        <v>75</v>
      </c>
      <c r="O362" s="33"/>
      <c r="P362" s="31"/>
      <c r="Q362" s="24" t="s">
        <v>1448</v>
      </c>
      <c r="R362" s="24" t="s">
        <v>76</v>
      </c>
      <c r="S362" s="30" t="s">
        <v>77</v>
      </c>
      <c r="T362" s="31"/>
      <c r="U362" s="24" t="s">
        <v>39</v>
      </c>
    </row>
    <row r="363" spans="2:21" ht="30">
      <c r="B363" s="23" t="s">
        <v>492</v>
      </c>
      <c r="C363" s="30" t="s">
        <v>493</v>
      </c>
      <c r="D363" s="31"/>
      <c r="E363" s="30" t="s">
        <v>73</v>
      </c>
      <c r="F363" s="31"/>
      <c r="G363" s="24" t="s">
        <v>39</v>
      </c>
      <c r="H363" s="30" t="s">
        <v>68</v>
      </c>
      <c r="I363" s="31"/>
      <c r="J363" s="24" t="s">
        <v>1451</v>
      </c>
      <c r="K363" s="34">
        <v>1747657</v>
      </c>
      <c r="L363" s="33"/>
      <c r="M363" s="31"/>
      <c r="N363" s="32" t="s">
        <v>75</v>
      </c>
      <c r="O363" s="33"/>
      <c r="P363" s="31"/>
      <c r="Q363" s="24" t="s">
        <v>1448</v>
      </c>
      <c r="R363" s="24" t="s">
        <v>422</v>
      </c>
      <c r="S363" s="30" t="s">
        <v>423</v>
      </c>
      <c r="T363" s="31"/>
      <c r="U363" s="24" t="s">
        <v>39</v>
      </c>
    </row>
    <row r="364" spans="2:21" ht="30">
      <c r="B364" s="23" t="s">
        <v>494</v>
      </c>
      <c r="C364" s="30" t="s">
        <v>495</v>
      </c>
      <c r="D364" s="31"/>
      <c r="E364" s="30" t="s">
        <v>73</v>
      </c>
      <c r="F364" s="31"/>
      <c r="G364" s="24" t="s">
        <v>39</v>
      </c>
      <c r="H364" s="30" t="s">
        <v>68</v>
      </c>
      <c r="I364" s="31"/>
      <c r="J364" s="24" t="s">
        <v>1447</v>
      </c>
      <c r="K364" s="34">
        <v>89267</v>
      </c>
      <c r="L364" s="33"/>
      <c r="M364" s="31"/>
      <c r="N364" s="32" t="s">
        <v>75</v>
      </c>
      <c r="O364" s="33"/>
      <c r="P364" s="31"/>
      <c r="Q364" s="24" t="s">
        <v>1448</v>
      </c>
      <c r="R364" s="24" t="s">
        <v>173</v>
      </c>
      <c r="S364" s="30" t="s">
        <v>174</v>
      </c>
      <c r="T364" s="31"/>
      <c r="U364" s="24" t="s">
        <v>39</v>
      </c>
    </row>
    <row r="365" spans="2:21" ht="30">
      <c r="B365" s="23" t="s">
        <v>494</v>
      </c>
      <c r="C365" s="30" t="s">
        <v>495</v>
      </c>
      <c r="D365" s="31"/>
      <c r="E365" s="30" t="s">
        <v>73</v>
      </c>
      <c r="F365" s="31"/>
      <c r="G365" s="24" t="s">
        <v>39</v>
      </c>
      <c r="H365" s="30" t="s">
        <v>68</v>
      </c>
      <c r="I365" s="31"/>
      <c r="J365" s="24" t="s">
        <v>1450</v>
      </c>
      <c r="K365" s="34">
        <v>678070</v>
      </c>
      <c r="L365" s="33"/>
      <c r="M365" s="31"/>
      <c r="N365" s="32" t="s">
        <v>75</v>
      </c>
      <c r="O365" s="33"/>
      <c r="P365" s="31"/>
      <c r="Q365" s="24" t="s">
        <v>1448</v>
      </c>
      <c r="R365" s="24" t="s">
        <v>76</v>
      </c>
      <c r="S365" s="30" t="s">
        <v>77</v>
      </c>
      <c r="T365" s="31"/>
      <c r="U365" s="24" t="s">
        <v>39</v>
      </c>
    </row>
    <row r="366" spans="2:21" ht="30">
      <c r="B366" s="23" t="s">
        <v>494</v>
      </c>
      <c r="C366" s="30" t="s">
        <v>495</v>
      </c>
      <c r="D366" s="31"/>
      <c r="E366" s="30" t="s">
        <v>73</v>
      </c>
      <c r="F366" s="31"/>
      <c r="G366" s="24" t="s">
        <v>39</v>
      </c>
      <c r="H366" s="30" t="s">
        <v>68</v>
      </c>
      <c r="I366" s="31"/>
      <c r="J366" s="24" t="s">
        <v>1451</v>
      </c>
      <c r="K366" s="34">
        <v>660427</v>
      </c>
      <c r="L366" s="33"/>
      <c r="M366" s="31"/>
      <c r="N366" s="32" t="s">
        <v>75</v>
      </c>
      <c r="O366" s="33"/>
      <c r="P366" s="31"/>
      <c r="Q366" s="24" t="s">
        <v>1448</v>
      </c>
      <c r="R366" s="24" t="s">
        <v>422</v>
      </c>
      <c r="S366" s="30" t="s">
        <v>423</v>
      </c>
      <c r="T366" s="31"/>
      <c r="U366" s="24" t="s">
        <v>39</v>
      </c>
    </row>
    <row r="367" spans="2:21" ht="30">
      <c r="B367" s="23" t="s">
        <v>496</v>
      </c>
      <c r="C367" s="30" t="s">
        <v>497</v>
      </c>
      <c r="D367" s="31"/>
      <c r="E367" s="30" t="s">
        <v>73</v>
      </c>
      <c r="F367" s="31"/>
      <c r="G367" s="24" t="s">
        <v>39</v>
      </c>
      <c r="H367" s="30" t="s">
        <v>68</v>
      </c>
      <c r="I367" s="31"/>
      <c r="J367" s="24" t="s">
        <v>1447</v>
      </c>
      <c r="K367" s="34">
        <v>89267</v>
      </c>
      <c r="L367" s="33"/>
      <c r="M367" s="31"/>
      <c r="N367" s="32" t="s">
        <v>75</v>
      </c>
      <c r="O367" s="33"/>
      <c r="P367" s="31"/>
      <c r="Q367" s="24" t="s">
        <v>1448</v>
      </c>
      <c r="R367" s="24" t="s">
        <v>173</v>
      </c>
      <c r="S367" s="30" t="s">
        <v>174</v>
      </c>
      <c r="T367" s="31"/>
      <c r="U367" s="24" t="s">
        <v>39</v>
      </c>
    </row>
    <row r="368" spans="2:21" ht="30">
      <c r="B368" s="23" t="s">
        <v>496</v>
      </c>
      <c r="C368" s="30" t="s">
        <v>497</v>
      </c>
      <c r="D368" s="31"/>
      <c r="E368" s="30" t="s">
        <v>73</v>
      </c>
      <c r="F368" s="31"/>
      <c r="G368" s="24" t="s">
        <v>39</v>
      </c>
      <c r="H368" s="30" t="s">
        <v>68</v>
      </c>
      <c r="I368" s="31"/>
      <c r="J368" s="24" t="s">
        <v>1454</v>
      </c>
      <c r="K368" s="34">
        <v>268550</v>
      </c>
      <c r="L368" s="33"/>
      <c r="M368" s="31"/>
      <c r="N368" s="32" t="s">
        <v>75</v>
      </c>
      <c r="O368" s="33"/>
      <c r="P368" s="31"/>
      <c r="Q368" s="24" t="s">
        <v>1448</v>
      </c>
      <c r="R368" s="24" t="s">
        <v>87</v>
      </c>
      <c r="S368" s="30" t="s">
        <v>88</v>
      </c>
      <c r="T368" s="31"/>
      <c r="U368" s="24" t="s">
        <v>39</v>
      </c>
    </row>
    <row r="369" spans="2:21" ht="30">
      <c r="B369" s="23" t="s">
        <v>496</v>
      </c>
      <c r="C369" s="30" t="s">
        <v>497</v>
      </c>
      <c r="D369" s="31"/>
      <c r="E369" s="30" t="s">
        <v>73</v>
      </c>
      <c r="F369" s="31"/>
      <c r="G369" s="24" t="s">
        <v>39</v>
      </c>
      <c r="H369" s="30" t="s">
        <v>68</v>
      </c>
      <c r="I369" s="31"/>
      <c r="J369" s="24" t="s">
        <v>1450</v>
      </c>
      <c r="K369" s="34">
        <v>591138</v>
      </c>
      <c r="L369" s="33"/>
      <c r="M369" s="31"/>
      <c r="N369" s="32" t="s">
        <v>75</v>
      </c>
      <c r="O369" s="33"/>
      <c r="P369" s="31"/>
      <c r="Q369" s="24" t="s">
        <v>1448</v>
      </c>
      <c r="R369" s="24" t="s">
        <v>76</v>
      </c>
      <c r="S369" s="30" t="s">
        <v>77</v>
      </c>
      <c r="T369" s="31"/>
      <c r="U369" s="24" t="s">
        <v>39</v>
      </c>
    </row>
    <row r="370" spans="2:21" ht="30">
      <c r="B370" s="23" t="s">
        <v>496</v>
      </c>
      <c r="C370" s="30" t="s">
        <v>497</v>
      </c>
      <c r="D370" s="31"/>
      <c r="E370" s="30" t="s">
        <v>73</v>
      </c>
      <c r="F370" s="31"/>
      <c r="G370" s="24" t="s">
        <v>39</v>
      </c>
      <c r="H370" s="30" t="s">
        <v>68</v>
      </c>
      <c r="I370" s="31"/>
      <c r="J370" s="24" t="s">
        <v>1451</v>
      </c>
      <c r="K370" s="34">
        <v>1162666</v>
      </c>
      <c r="L370" s="33"/>
      <c r="M370" s="31"/>
      <c r="N370" s="32" t="s">
        <v>75</v>
      </c>
      <c r="O370" s="33"/>
      <c r="P370" s="31"/>
      <c r="Q370" s="24" t="s">
        <v>1448</v>
      </c>
      <c r="R370" s="24" t="s">
        <v>422</v>
      </c>
      <c r="S370" s="30" t="s">
        <v>423</v>
      </c>
      <c r="T370" s="31"/>
      <c r="U370" s="24" t="s">
        <v>39</v>
      </c>
    </row>
    <row r="371" spans="2:21" ht="30">
      <c r="B371" s="23" t="s">
        <v>498</v>
      </c>
      <c r="C371" s="30" t="s">
        <v>499</v>
      </c>
      <c r="D371" s="31"/>
      <c r="E371" s="30" t="s">
        <v>73</v>
      </c>
      <c r="F371" s="31"/>
      <c r="G371" s="24" t="s">
        <v>39</v>
      </c>
      <c r="H371" s="30" t="s">
        <v>68</v>
      </c>
      <c r="I371" s="31"/>
      <c r="J371" s="24" t="s">
        <v>1447</v>
      </c>
      <c r="K371" s="34">
        <v>223167</v>
      </c>
      <c r="L371" s="33"/>
      <c r="M371" s="31"/>
      <c r="N371" s="32" t="s">
        <v>75</v>
      </c>
      <c r="O371" s="33"/>
      <c r="P371" s="31"/>
      <c r="Q371" s="24" t="s">
        <v>1448</v>
      </c>
      <c r="R371" s="24" t="s">
        <v>173</v>
      </c>
      <c r="S371" s="30" t="s">
        <v>174</v>
      </c>
      <c r="T371" s="31"/>
      <c r="U371" s="24" t="s">
        <v>39</v>
      </c>
    </row>
    <row r="372" spans="2:21" ht="30">
      <c r="B372" s="23" t="s">
        <v>498</v>
      </c>
      <c r="C372" s="30" t="s">
        <v>499</v>
      </c>
      <c r="D372" s="31"/>
      <c r="E372" s="30" t="s">
        <v>73</v>
      </c>
      <c r="F372" s="31"/>
      <c r="G372" s="24" t="s">
        <v>39</v>
      </c>
      <c r="H372" s="30" t="s">
        <v>68</v>
      </c>
      <c r="I372" s="31"/>
      <c r="J372" s="24" t="s">
        <v>1453</v>
      </c>
      <c r="K372" s="34">
        <v>776861</v>
      </c>
      <c r="L372" s="33"/>
      <c r="M372" s="31"/>
      <c r="N372" s="32" t="s">
        <v>75</v>
      </c>
      <c r="O372" s="33"/>
      <c r="P372" s="31"/>
      <c r="Q372" s="24" t="s">
        <v>1448</v>
      </c>
      <c r="R372" s="24" t="s">
        <v>87</v>
      </c>
      <c r="S372" s="30" t="s">
        <v>88</v>
      </c>
      <c r="T372" s="31"/>
      <c r="U372" s="24" t="s">
        <v>39</v>
      </c>
    </row>
    <row r="373" spans="2:21" ht="30">
      <c r="B373" s="23" t="s">
        <v>498</v>
      </c>
      <c r="C373" s="30" t="s">
        <v>499</v>
      </c>
      <c r="D373" s="31"/>
      <c r="E373" s="30" t="s">
        <v>73</v>
      </c>
      <c r="F373" s="31"/>
      <c r="G373" s="24" t="s">
        <v>39</v>
      </c>
      <c r="H373" s="30" t="s">
        <v>68</v>
      </c>
      <c r="I373" s="31"/>
      <c r="J373" s="24" t="s">
        <v>1451</v>
      </c>
      <c r="K373" s="34">
        <v>1217772</v>
      </c>
      <c r="L373" s="33"/>
      <c r="M373" s="31"/>
      <c r="N373" s="32" t="s">
        <v>75</v>
      </c>
      <c r="O373" s="33"/>
      <c r="P373" s="31"/>
      <c r="Q373" s="24" t="s">
        <v>1448</v>
      </c>
      <c r="R373" s="24" t="s">
        <v>422</v>
      </c>
      <c r="S373" s="30" t="s">
        <v>423</v>
      </c>
      <c r="T373" s="31"/>
      <c r="U373" s="24" t="s">
        <v>39</v>
      </c>
    </row>
    <row r="374" spans="2:21" ht="30">
      <c r="B374" s="23" t="s">
        <v>500</v>
      </c>
      <c r="C374" s="30" t="s">
        <v>501</v>
      </c>
      <c r="D374" s="31"/>
      <c r="E374" s="30" t="s">
        <v>73</v>
      </c>
      <c r="F374" s="31"/>
      <c r="G374" s="24" t="s">
        <v>39</v>
      </c>
      <c r="H374" s="30" t="s">
        <v>68</v>
      </c>
      <c r="I374" s="31"/>
      <c r="J374" s="24" t="s">
        <v>1447</v>
      </c>
      <c r="K374" s="34">
        <v>89267</v>
      </c>
      <c r="L374" s="33"/>
      <c r="M374" s="31"/>
      <c r="N374" s="32" t="s">
        <v>75</v>
      </c>
      <c r="O374" s="33"/>
      <c r="P374" s="31"/>
      <c r="Q374" s="24" t="s">
        <v>1448</v>
      </c>
      <c r="R374" s="24" t="s">
        <v>173</v>
      </c>
      <c r="S374" s="30" t="s">
        <v>174</v>
      </c>
      <c r="T374" s="31"/>
      <c r="U374" s="24" t="s">
        <v>39</v>
      </c>
    </row>
    <row r="375" spans="2:21" ht="30">
      <c r="B375" s="23" t="s">
        <v>500</v>
      </c>
      <c r="C375" s="30" t="s">
        <v>501</v>
      </c>
      <c r="D375" s="31"/>
      <c r="E375" s="30" t="s">
        <v>73</v>
      </c>
      <c r="F375" s="31"/>
      <c r="G375" s="24" t="s">
        <v>39</v>
      </c>
      <c r="H375" s="30" t="s">
        <v>68</v>
      </c>
      <c r="I375" s="31"/>
      <c r="J375" s="24" t="s">
        <v>1450</v>
      </c>
      <c r="K375" s="34">
        <v>191251</v>
      </c>
      <c r="L375" s="33"/>
      <c r="M375" s="31"/>
      <c r="N375" s="32" t="s">
        <v>75</v>
      </c>
      <c r="O375" s="33"/>
      <c r="P375" s="31"/>
      <c r="Q375" s="24" t="s">
        <v>1448</v>
      </c>
      <c r="R375" s="24" t="s">
        <v>76</v>
      </c>
      <c r="S375" s="30" t="s">
        <v>77</v>
      </c>
      <c r="T375" s="31"/>
      <c r="U375" s="24" t="s">
        <v>39</v>
      </c>
    </row>
    <row r="376" spans="2:21" ht="30">
      <c r="B376" s="23" t="s">
        <v>500</v>
      </c>
      <c r="C376" s="30" t="s">
        <v>501</v>
      </c>
      <c r="D376" s="31"/>
      <c r="E376" s="30" t="s">
        <v>73</v>
      </c>
      <c r="F376" s="31"/>
      <c r="G376" s="24" t="s">
        <v>39</v>
      </c>
      <c r="H376" s="30" t="s">
        <v>68</v>
      </c>
      <c r="I376" s="31"/>
      <c r="J376" s="24" t="s">
        <v>1451</v>
      </c>
      <c r="K376" s="34">
        <v>25478</v>
      </c>
      <c r="L376" s="33"/>
      <c r="M376" s="31"/>
      <c r="N376" s="32" t="s">
        <v>75</v>
      </c>
      <c r="O376" s="33"/>
      <c r="P376" s="31"/>
      <c r="Q376" s="24" t="s">
        <v>1448</v>
      </c>
      <c r="R376" s="24" t="s">
        <v>422</v>
      </c>
      <c r="S376" s="30" t="s">
        <v>423</v>
      </c>
      <c r="T376" s="31"/>
      <c r="U376" s="24" t="s">
        <v>39</v>
      </c>
    </row>
    <row r="377" spans="2:21" ht="30">
      <c r="B377" s="23" t="s">
        <v>502</v>
      </c>
      <c r="C377" s="30" t="s">
        <v>503</v>
      </c>
      <c r="D377" s="31"/>
      <c r="E377" s="30" t="s">
        <v>73</v>
      </c>
      <c r="F377" s="31"/>
      <c r="G377" s="24" t="s">
        <v>39</v>
      </c>
      <c r="H377" s="30" t="s">
        <v>68</v>
      </c>
      <c r="I377" s="31"/>
      <c r="J377" s="24" t="s">
        <v>1447</v>
      </c>
      <c r="K377" s="34">
        <v>223167</v>
      </c>
      <c r="L377" s="33"/>
      <c r="M377" s="31"/>
      <c r="N377" s="32" t="s">
        <v>75</v>
      </c>
      <c r="O377" s="33"/>
      <c r="P377" s="31"/>
      <c r="Q377" s="24" t="s">
        <v>1448</v>
      </c>
      <c r="R377" s="24" t="s">
        <v>173</v>
      </c>
      <c r="S377" s="30" t="s">
        <v>174</v>
      </c>
      <c r="T377" s="31"/>
      <c r="U377" s="24" t="s">
        <v>39</v>
      </c>
    </row>
    <row r="378" spans="2:21" ht="30">
      <c r="B378" s="23" t="s">
        <v>502</v>
      </c>
      <c r="C378" s="30" t="s">
        <v>503</v>
      </c>
      <c r="D378" s="31"/>
      <c r="E378" s="30" t="s">
        <v>73</v>
      </c>
      <c r="F378" s="31"/>
      <c r="G378" s="24" t="s">
        <v>39</v>
      </c>
      <c r="H378" s="30" t="s">
        <v>68</v>
      </c>
      <c r="I378" s="31"/>
      <c r="J378" s="24" t="s">
        <v>1453</v>
      </c>
      <c r="K378" s="34">
        <v>1056410.6200000001</v>
      </c>
      <c r="L378" s="33"/>
      <c r="M378" s="31"/>
      <c r="N378" s="32" t="s">
        <v>75</v>
      </c>
      <c r="O378" s="33"/>
      <c r="P378" s="31"/>
      <c r="Q378" s="24" t="s">
        <v>1448</v>
      </c>
      <c r="R378" s="24" t="s">
        <v>87</v>
      </c>
      <c r="S378" s="30" t="s">
        <v>88</v>
      </c>
      <c r="T378" s="31"/>
      <c r="U378" s="24" t="s">
        <v>39</v>
      </c>
    </row>
    <row r="379" spans="2:21" ht="30">
      <c r="B379" s="23" t="s">
        <v>502</v>
      </c>
      <c r="C379" s="30" t="s">
        <v>503</v>
      </c>
      <c r="D379" s="31"/>
      <c r="E379" s="30" t="s">
        <v>73</v>
      </c>
      <c r="F379" s="31"/>
      <c r="G379" s="24" t="s">
        <v>39</v>
      </c>
      <c r="H379" s="30" t="s">
        <v>68</v>
      </c>
      <c r="I379" s="31"/>
      <c r="J379" s="24" t="s">
        <v>1454</v>
      </c>
      <c r="K379" s="34">
        <v>262173</v>
      </c>
      <c r="L379" s="33"/>
      <c r="M379" s="31"/>
      <c r="N379" s="32" t="s">
        <v>75</v>
      </c>
      <c r="O379" s="33"/>
      <c r="P379" s="31"/>
      <c r="Q379" s="24" t="s">
        <v>1448</v>
      </c>
      <c r="R379" s="24" t="s">
        <v>87</v>
      </c>
      <c r="S379" s="30" t="s">
        <v>88</v>
      </c>
      <c r="T379" s="31"/>
      <c r="U379" s="24" t="s">
        <v>39</v>
      </c>
    </row>
    <row r="380" spans="2:21" ht="30">
      <c r="B380" s="23" t="s">
        <v>502</v>
      </c>
      <c r="C380" s="30" t="s">
        <v>503</v>
      </c>
      <c r="D380" s="31"/>
      <c r="E380" s="30" t="s">
        <v>73</v>
      </c>
      <c r="F380" s="31"/>
      <c r="G380" s="24" t="s">
        <v>39</v>
      </c>
      <c r="H380" s="30" t="s">
        <v>68</v>
      </c>
      <c r="I380" s="31"/>
      <c r="J380" s="24" t="s">
        <v>1450</v>
      </c>
      <c r="K380" s="34">
        <v>347728</v>
      </c>
      <c r="L380" s="33"/>
      <c r="M380" s="31"/>
      <c r="N380" s="32" t="s">
        <v>75</v>
      </c>
      <c r="O380" s="33"/>
      <c r="P380" s="31"/>
      <c r="Q380" s="24" t="s">
        <v>1448</v>
      </c>
      <c r="R380" s="24" t="s">
        <v>76</v>
      </c>
      <c r="S380" s="30" t="s">
        <v>77</v>
      </c>
      <c r="T380" s="31"/>
      <c r="U380" s="24" t="s">
        <v>39</v>
      </c>
    </row>
    <row r="381" spans="2:21" ht="30">
      <c r="B381" s="23" t="s">
        <v>504</v>
      </c>
      <c r="C381" s="30" t="s">
        <v>505</v>
      </c>
      <c r="D381" s="31"/>
      <c r="E381" s="30" t="s">
        <v>73</v>
      </c>
      <c r="F381" s="31"/>
      <c r="G381" s="24" t="s">
        <v>39</v>
      </c>
      <c r="H381" s="30" t="s">
        <v>84</v>
      </c>
      <c r="I381" s="31"/>
      <c r="J381" s="24" t="s">
        <v>1447</v>
      </c>
      <c r="K381" s="34">
        <v>89267</v>
      </c>
      <c r="L381" s="33"/>
      <c r="M381" s="31"/>
      <c r="N381" s="32" t="s">
        <v>75</v>
      </c>
      <c r="O381" s="33"/>
      <c r="P381" s="31"/>
      <c r="Q381" s="24" t="s">
        <v>1448</v>
      </c>
      <c r="R381" s="24" t="s">
        <v>173</v>
      </c>
      <c r="S381" s="30" t="s">
        <v>174</v>
      </c>
      <c r="T381" s="31"/>
      <c r="U381" s="24" t="s">
        <v>39</v>
      </c>
    </row>
    <row r="382" spans="2:21" ht="30">
      <c r="B382" s="23" t="s">
        <v>504</v>
      </c>
      <c r="C382" s="30" t="s">
        <v>505</v>
      </c>
      <c r="D382" s="31"/>
      <c r="E382" s="30" t="s">
        <v>73</v>
      </c>
      <c r="F382" s="31"/>
      <c r="G382" s="24" t="s">
        <v>39</v>
      </c>
      <c r="H382" s="30" t="s">
        <v>84</v>
      </c>
      <c r="I382" s="31"/>
      <c r="J382" s="24" t="s">
        <v>1450</v>
      </c>
      <c r="K382" s="34">
        <v>339035</v>
      </c>
      <c r="L382" s="33"/>
      <c r="M382" s="31"/>
      <c r="N382" s="32" t="s">
        <v>75</v>
      </c>
      <c r="O382" s="33"/>
      <c r="P382" s="31"/>
      <c r="Q382" s="24" t="s">
        <v>1448</v>
      </c>
      <c r="R382" s="24" t="s">
        <v>76</v>
      </c>
      <c r="S382" s="30" t="s">
        <v>77</v>
      </c>
      <c r="T382" s="31"/>
      <c r="U382" s="24" t="s">
        <v>39</v>
      </c>
    </row>
    <row r="383" spans="2:21" ht="30">
      <c r="B383" s="23" t="s">
        <v>504</v>
      </c>
      <c r="C383" s="30" t="s">
        <v>505</v>
      </c>
      <c r="D383" s="31"/>
      <c r="E383" s="30" t="s">
        <v>73</v>
      </c>
      <c r="F383" s="31"/>
      <c r="G383" s="24" t="s">
        <v>39</v>
      </c>
      <c r="H383" s="30" t="s">
        <v>84</v>
      </c>
      <c r="I383" s="31"/>
      <c r="J383" s="24" t="s">
        <v>1451</v>
      </c>
      <c r="K383" s="34">
        <v>2083613</v>
      </c>
      <c r="L383" s="33"/>
      <c r="M383" s="31"/>
      <c r="N383" s="32" t="s">
        <v>75</v>
      </c>
      <c r="O383" s="33"/>
      <c r="P383" s="31"/>
      <c r="Q383" s="24" t="s">
        <v>1448</v>
      </c>
      <c r="R383" s="24" t="s">
        <v>422</v>
      </c>
      <c r="S383" s="30" t="s">
        <v>423</v>
      </c>
      <c r="T383" s="31"/>
      <c r="U383" s="24" t="s">
        <v>39</v>
      </c>
    </row>
    <row r="384" spans="2:21" ht="30">
      <c r="B384" s="23" t="s">
        <v>506</v>
      </c>
      <c r="C384" s="30" t="s">
        <v>507</v>
      </c>
      <c r="D384" s="31"/>
      <c r="E384" s="30" t="s">
        <v>73</v>
      </c>
      <c r="F384" s="31"/>
      <c r="G384" s="24" t="s">
        <v>39</v>
      </c>
      <c r="H384" s="30" t="s">
        <v>68</v>
      </c>
      <c r="I384" s="31"/>
      <c r="J384" s="24" t="s">
        <v>1447</v>
      </c>
      <c r="K384" s="34">
        <v>89267</v>
      </c>
      <c r="L384" s="33"/>
      <c r="M384" s="31"/>
      <c r="N384" s="32" t="s">
        <v>75</v>
      </c>
      <c r="O384" s="33"/>
      <c r="P384" s="31"/>
      <c r="Q384" s="24" t="s">
        <v>1448</v>
      </c>
      <c r="R384" s="24" t="s">
        <v>173</v>
      </c>
      <c r="S384" s="30" t="s">
        <v>174</v>
      </c>
      <c r="T384" s="31"/>
      <c r="U384" s="24" t="s">
        <v>39</v>
      </c>
    </row>
    <row r="385" spans="2:21" ht="30">
      <c r="B385" s="23" t="s">
        <v>506</v>
      </c>
      <c r="C385" s="30" t="s">
        <v>507</v>
      </c>
      <c r="D385" s="31"/>
      <c r="E385" s="30" t="s">
        <v>73</v>
      </c>
      <c r="F385" s="31"/>
      <c r="G385" s="24" t="s">
        <v>39</v>
      </c>
      <c r="H385" s="30" t="s">
        <v>68</v>
      </c>
      <c r="I385" s="31"/>
      <c r="J385" s="24" t="s">
        <v>1450</v>
      </c>
      <c r="K385" s="34">
        <v>625911</v>
      </c>
      <c r="L385" s="33"/>
      <c r="M385" s="31"/>
      <c r="N385" s="32" t="s">
        <v>75</v>
      </c>
      <c r="O385" s="33"/>
      <c r="P385" s="31"/>
      <c r="Q385" s="24" t="s">
        <v>1448</v>
      </c>
      <c r="R385" s="24" t="s">
        <v>76</v>
      </c>
      <c r="S385" s="30" t="s">
        <v>77</v>
      </c>
      <c r="T385" s="31"/>
      <c r="U385" s="24" t="s">
        <v>39</v>
      </c>
    </row>
    <row r="386" spans="2:21" ht="30">
      <c r="B386" s="23" t="s">
        <v>506</v>
      </c>
      <c r="C386" s="30" t="s">
        <v>507</v>
      </c>
      <c r="D386" s="31"/>
      <c r="E386" s="30" t="s">
        <v>73</v>
      </c>
      <c r="F386" s="31"/>
      <c r="G386" s="24" t="s">
        <v>39</v>
      </c>
      <c r="H386" s="30" t="s">
        <v>68</v>
      </c>
      <c r="I386" s="31"/>
      <c r="J386" s="24" t="s">
        <v>1451</v>
      </c>
      <c r="K386" s="34">
        <v>2935576</v>
      </c>
      <c r="L386" s="33"/>
      <c r="M386" s="31"/>
      <c r="N386" s="32" t="s">
        <v>75</v>
      </c>
      <c r="O386" s="33"/>
      <c r="P386" s="31"/>
      <c r="Q386" s="24" t="s">
        <v>1448</v>
      </c>
      <c r="R386" s="24" t="s">
        <v>422</v>
      </c>
      <c r="S386" s="30" t="s">
        <v>423</v>
      </c>
      <c r="T386" s="31"/>
      <c r="U386" s="24" t="s">
        <v>39</v>
      </c>
    </row>
    <row r="387" spans="2:21" ht="30">
      <c r="B387" s="23" t="s">
        <v>508</v>
      </c>
      <c r="C387" s="30" t="s">
        <v>509</v>
      </c>
      <c r="D387" s="31"/>
      <c r="E387" s="30" t="s">
        <v>73</v>
      </c>
      <c r="F387" s="31"/>
      <c r="G387" s="24" t="s">
        <v>39</v>
      </c>
      <c r="H387" s="30" t="s">
        <v>68</v>
      </c>
      <c r="I387" s="31"/>
      <c r="J387" s="24" t="s">
        <v>1447</v>
      </c>
      <c r="K387" s="34">
        <v>223167</v>
      </c>
      <c r="L387" s="33"/>
      <c r="M387" s="31"/>
      <c r="N387" s="32" t="s">
        <v>75</v>
      </c>
      <c r="O387" s="33"/>
      <c r="P387" s="31"/>
      <c r="Q387" s="24" t="s">
        <v>1448</v>
      </c>
      <c r="R387" s="24" t="s">
        <v>173</v>
      </c>
      <c r="S387" s="30" t="s">
        <v>174</v>
      </c>
      <c r="T387" s="31"/>
      <c r="U387" s="24" t="s">
        <v>39</v>
      </c>
    </row>
    <row r="388" spans="2:21" ht="30">
      <c r="B388" s="23" t="s">
        <v>508</v>
      </c>
      <c r="C388" s="30" t="s">
        <v>509</v>
      </c>
      <c r="D388" s="31"/>
      <c r="E388" s="30" t="s">
        <v>73</v>
      </c>
      <c r="F388" s="31"/>
      <c r="G388" s="24" t="s">
        <v>39</v>
      </c>
      <c r="H388" s="30" t="s">
        <v>68</v>
      </c>
      <c r="I388" s="31"/>
      <c r="J388" s="24" t="s">
        <v>1456</v>
      </c>
      <c r="K388" s="34">
        <v>4212926</v>
      </c>
      <c r="L388" s="33"/>
      <c r="M388" s="31"/>
      <c r="N388" s="32" t="s">
        <v>75</v>
      </c>
      <c r="O388" s="33"/>
      <c r="P388" s="31"/>
      <c r="Q388" s="24" t="s">
        <v>1448</v>
      </c>
      <c r="R388" s="24" t="s">
        <v>76</v>
      </c>
      <c r="S388" s="30" t="s">
        <v>77</v>
      </c>
      <c r="T388" s="31"/>
      <c r="U388" s="24" t="s">
        <v>39</v>
      </c>
    </row>
    <row r="389" spans="2:21" ht="30">
      <c r="B389" s="23" t="s">
        <v>508</v>
      </c>
      <c r="C389" s="30" t="s">
        <v>509</v>
      </c>
      <c r="D389" s="31"/>
      <c r="E389" s="30" t="s">
        <v>73</v>
      </c>
      <c r="F389" s="31"/>
      <c r="G389" s="24" t="s">
        <v>39</v>
      </c>
      <c r="H389" s="30" t="s">
        <v>68</v>
      </c>
      <c r="I389" s="31"/>
      <c r="J389" s="24" t="s">
        <v>1450</v>
      </c>
      <c r="K389" s="34">
        <v>347728</v>
      </c>
      <c r="L389" s="33"/>
      <c r="M389" s="31"/>
      <c r="N389" s="32" t="s">
        <v>75</v>
      </c>
      <c r="O389" s="33"/>
      <c r="P389" s="31"/>
      <c r="Q389" s="24" t="s">
        <v>1448</v>
      </c>
      <c r="R389" s="24" t="s">
        <v>76</v>
      </c>
      <c r="S389" s="30" t="s">
        <v>77</v>
      </c>
      <c r="T389" s="31"/>
      <c r="U389" s="24" t="s">
        <v>39</v>
      </c>
    </row>
    <row r="390" spans="2:21" ht="30">
      <c r="B390" s="23" t="s">
        <v>508</v>
      </c>
      <c r="C390" s="30" t="s">
        <v>509</v>
      </c>
      <c r="D390" s="31"/>
      <c r="E390" s="30" t="s">
        <v>73</v>
      </c>
      <c r="F390" s="31"/>
      <c r="G390" s="24" t="s">
        <v>39</v>
      </c>
      <c r="H390" s="30" t="s">
        <v>68</v>
      </c>
      <c r="I390" s="31"/>
      <c r="J390" s="24" t="s">
        <v>1451</v>
      </c>
      <c r="K390" s="34">
        <v>1330289</v>
      </c>
      <c r="L390" s="33"/>
      <c r="M390" s="31"/>
      <c r="N390" s="32" t="s">
        <v>75</v>
      </c>
      <c r="O390" s="33"/>
      <c r="P390" s="31"/>
      <c r="Q390" s="24" t="s">
        <v>1448</v>
      </c>
      <c r="R390" s="24" t="s">
        <v>422</v>
      </c>
      <c r="S390" s="30" t="s">
        <v>423</v>
      </c>
      <c r="T390" s="31"/>
      <c r="U390" s="24" t="s">
        <v>39</v>
      </c>
    </row>
    <row r="391" spans="2:21" ht="30">
      <c r="B391" s="23" t="s">
        <v>510</v>
      </c>
      <c r="C391" s="30" t="s">
        <v>511</v>
      </c>
      <c r="D391" s="31"/>
      <c r="E391" s="30" t="s">
        <v>73</v>
      </c>
      <c r="F391" s="31"/>
      <c r="G391" s="24" t="s">
        <v>39</v>
      </c>
      <c r="H391" s="30" t="s">
        <v>68</v>
      </c>
      <c r="I391" s="31"/>
      <c r="J391" s="24" t="s">
        <v>1447</v>
      </c>
      <c r="K391" s="34">
        <v>89267</v>
      </c>
      <c r="L391" s="33"/>
      <c r="M391" s="31"/>
      <c r="N391" s="32" t="s">
        <v>75</v>
      </c>
      <c r="O391" s="33"/>
      <c r="P391" s="31"/>
      <c r="Q391" s="24" t="s">
        <v>1448</v>
      </c>
      <c r="R391" s="24" t="s">
        <v>173</v>
      </c>
      <c r="S391" s="30" t="s">
        <v>174</v>
      </c>
      <c r="T391" s="31"/>
      <c r="U391" s="24" t="s">
        <v>39</v>
      </c>
    </row>
    <row r="392" spans="2:21" ht="30">
      <c r="B392" s="23" t="s">
        <v>510</v>
      </c>
      <c r="C392" s="30" t="s">
        <v>511</v>
      </c>
      <c r="D392" s="31"/>
      <c r="E392" s="30" t="s">
        <v>73</v>
      </c>
      <c r="F392" s="31"/>
      <c r="G392" s="24" t="s">
        <v>39</v>
      </c>
      <c r="H392" s="30" t="s">
        <v>68</v>
      </c>
      <c r="I392" s="31"/>
      <c r="J392" s="24" t="s">
        <v>1454</v>
      </c>
      <c r="K392" s="34">
        <v>359997</v>
      </c>
      <c r="L392" s="33"/>
      <c r="M392" s="31"/>
      <c r="N392" s="32" t="s">
        <v>75</v>
      </c>
      <c r="O392" s="33"/>
      <c r="P392" s="31"/>
      <c r="Q392" s="24" t="s">
        <v>1448</v>
      </c>
      <c r="R392" s="24" t="s">
        <v>87</v>
      </c>
      <c r="S392" s="30" t="s">
        <v>88</v>
      </c>
      <c r="T392" s="31"/>
      <c r="U392" s="24" t="s">
        <v>39</v>
      </c>
    </row>
    <row r="393" spans="2:21" ht="30">
      <c r="B393" s="23" t="s">
        <v>510</v>
      </c>
      <c r="C393" s="30" t="s">
        <v>511</v>
      </c>
      <c r="D393" s="31"/>
      <c r="E393" s="30" t="s">
        <v>73</v>
      </c>
      <c r="F393" s="31"/>
      <c r="G393" s="24" t="s">
        <v>39</v>
      </c>
      <c r="H393" s="30" t="s">
        <v>68</v>
      </c>
      <c r="I393" s="31"/>
      <c r="J393" s="24" t="s">
        <v>1450</v>
      </c>
      <c r="K393" s="34">
        <v>521592</v>
      </c>
      <c r="L393" s="33"/>
      <c r="M393" s="31"/>
      <c r="N393" s="32" t="s">
        <v>75</v>
      </c>
      <c r="O393" s="33"/>
      <c r="P393" s="31"/>
      <c r="Q393" s="24" t="s">
        <v>1448</v>
      </c>
      <c r="R393" s="24" t="s">
        <v>76</v>
      </c>
      <c r="S393" s="30" t="s">
        <v>77</v>
      </c>
      <c r="T393" s="31"/>
      <c r="U393" s="24" t="s">
        <v>39</v>
      </c>
    </row>
    <row r="394" spans="2:21" ht="30">
      <c r="B394" s="23" t="s">
        <v>510</v>
      </c>
      <c r="C394" s="30" t="s">
        <v>511</v>
      </c>
      <c r="D394" s="31"/>
      <c r="E394" s="30" t="s">
        <v>73</v>
      </c>
      <c r="F394" s="31"/>
      <c r="G394" s="24" t="s">
        <v>39</v>
      </c>
      <c r="H394" s="30" t="s">
        <v>68</v>
      </c>
      <c r="I394" s="31"/>
      <c r="J394" s="24" t="s">
        <v>1451</v>
      </c>
      <c r="K394" s="34">
        <v>1743176</v>
      </c>
      <c r="L394" s="33"/>
      <c r="M394" s="31"/>
      <c r="N394" s="32" t="s">
        <v>75</v>
      </c>
      <c r="O394" s="33"/>
      <c r="P394" s="31"/>
      <c r="Q394" s="24" t="s">
        <v>1448</v>
      </c>
      <c r="R394" s="24" t="s">
        <v>422</v>
      </c>
      <c r="S394" s="30" t="s">
        <v>423</v>
      </c>
      <c r="T394" s="31"/>
      <c r="U394" s="24" t="s">
        <v>39</v>
      </c>
    </row>
    <row r="395" spans="2:21" ht="30">
      <c r="B395" s="23" t="s">
        <v>512</v>
      </c>
      <c r="C395" s="30" t="s">
        <v>513</v>
      </c>
      <c r="D395" s="31"/>
      <c r="E395" s="30" t="s">
        <v>73</v>
      </c>
      <c r="F395" s="31"/>
      <c r="G395" s="24" t="s">
        <v>39</v>
      </c>
      <c r="H395" s="30" t="s">
        <v>68</v>
      </c>
      <c r="I395" s="31"/>
      <c r="J395" s="24" t="s">
        <v>1447</v>
      </c>
      <c r="K395" s="34">
        <v>89267</v>
      </c>
      <c r="L395" s="33"/>
      <c r="M395" s="31"/>
      <c r="N395" s="32" t="s">
        <v>75</v>
      </c>
      <c r="O395" s="33"/>
      <c r="P395" s="31"/>
      <c r="Q395" s="24" t="s">
        <v>1448</v>
      </c>
      <c r="R395" s="24" t="s">
        <v>173</v>
      </c>
      <c r="S395" s="30" t="s">
        <v>174</v>
      </c>
      <c r="T395" s="31"/>
      <c r="U395" s="24" t="s">
        <v>39</v>
      </c>
    </row>
    <row r="396" spans="2:21" ht="30">
      <c r="B396" s="23" t="s">
        <v>512</v>
      </c>
      <c r="C396" s="30" t="s">
        <v>513</v>
      </c>
      <c r="D396" s="31"/>
      <c r="E396" s="30" t="s">
        <v>73</v>
      </c>
      <c r="F396" s="31"/>
      <c r="G396" s="24" t="s">
        <v>39</v>
      </c>
      <c r="H396" s="30" t="s">
        <v>68</v>
      </c>
      <c r="I396" s="31"/>
      <c r="J396" s="24" t="s">
        <v>1450</v>
      </c>
      <c r="K396" s="34">
        <v>173864</v>
      </c>
      <c r="L396" s="33"/>
      <c r="M396" s="31"/>
      <c r="N396" s="32" t="s">
        <v>75</v>
      </c>
      <c r="O396" s="33"/>
      <c r="P396" s="31"/>
      <c r="Q396" s="24" t="s">
        <v>1448</v>
      </c>
      <c r="R396" s="24" t="s">
        <v>76</v>
      </c>
      <c r="S396" s="30" t="s">
        <v>77</v>
      </c>
      <c r="T396" s="31"/>
      <c r="U396" s="24" t="s">
        <v>39</v>
      </c>
    </row>
    <row r="397" spans="2:21" ht="30">
      <c r="B397" s="23" t="s">
        <v>512</v>
      </c>
      <c r="C397" s="30" t="s">
        <v>513</v>
      </c>
      <c r="D397" s="31"/>
      <c r="E397" s="30" t="s">
        <v>73</v>
      </c>
      <c r="F397" s="31"/>
      <c r="G397" s="24" t="s">
        <v>39</v>
      </c>
      <c r="H397" s="30" t="s">
        <v>68</v>
      </c>
      <c r="I397" s="31"/>
      <c r="J397" s="24" t="s">
        <v>1451</v>
      </c>
      <c r="K397" s="34">
        <v>1933287</v>
      </c>
      <c r="L397" s="33"/>
      <c r="M397" s="31"/>
      <c r="N397" s="32" t="s">
        <v>75</v>
      </c>
      <c r="O397" s="33"/>
      <c r="P397" s="31"/>
      <c r="Q397" s="24" t="s">
        <v>1448</v>
      </c>
      <c r="R397" s="24" t="s">
        <v>422</v>
      </c>
      <c r="S397" s="30" t="s">
        <v>423</v>
      </c>
      <c r="T397" s="31"/>
      <c r="U397" s="24" t="s">
        <v>39</v>
      </c>
    </row>
    <row r="398" spans="2:21" ht="30">
      <c r="B398" s="23" t="s">
        <v>514</v>
      </c>
      <c r="C398" s="30" t="s">
        <v>515</v>
      </c>
      <c r="D398" s="31"/>
      <c r="E398" s="30" t="s">
        <v>73</v>
      </c>
      <c r="F398" s="31"/>
      <c r="G398" s="24" t="s">
        <v>39</v>
      </c>
      <c r="H398" s="30" t="s">
        <v>68</v>
      </c>
      <c r="I398" s="31"/>
      <c r="J398" s="24" t="s">
        <v>1447</v>
      </c>
      <c r="K398" s="34">
        <v>89267</v>
      </c>
      <c r="L398" s="33"/>
      <c r="M398" s="31"/>
      <c r="N398" s="32" t="s">
        <v>75</v>
      </c>
      <c r="O398" s="33"/>
      <c r="P398" s="31"/>
      <c r="Q398" s="24" t="s">
        <v>1448</v>
      </c>
      <c r="R398" s="24" t="s">
        <v>173</v>
      </c>
      <c r="S398" s="30" t="s">
        <v>174</v>
      </c>
      <c r="T398" s="31"/>
      <c r="U398" s="24" t="s">
        <v>39</v>
      </c>
    </row>
    <row r="399" spans="2:21" ht="30">
      <c r="B399" s="23" t="s">
        <v>514</v>
      </c>
      <c r="C399" s="30" t="s">
        <v>515</v>
      </c>
      <c r="D399" s="31"/>
      <c r="E399" s="30" t="s">
        <v>73</v>
      </c>
      <c r="F399" s="31"/>
      <c r="G399" s="24" t="s">
        <v>39</v>
      </c>
      <c r="H399" s="30" t="s">
        <v>68</v>
      </c>
      <c r="I399" s="31"/>
      <c r="J399" s="24" t="s">
        <v>1450</v>
      </c>
      <c r="K399" s="34">
        <v>86932</v>
      </c>
      <c r="L399" s="33"/>
      <c r="M399" s="31"/>
      <c r="N399" s="32" t="s">
        <v>75</v>
      </c>
      <c r="O399" s="33"/>
      <c r="P399" s="31"/>
      <c r="Q399" s="24" t="s">
        <v>1448</v>
      </c>
      <c r="R399" s="24" t="s">
        <v>76</v>
      </c>
      <c r="S399" s="30" t="s">
        <v>77</v>
      </c>
      <c r="T399" s="31"/>
      <c r="U399" s="24" t="s">
        <v>39</v>
      </c>
    </row>
    <row r="400" spans="2:21" ht="30">
      <c r="B400" s="23" t="s">
        <v>514</v>
      </c>
      <c r="C400" s="30" t="s">
        <v>515</v>
      </c>
      <c r="D400" s="31"/>
      <c r="E400" s="30" t="s">
        <v>73</v>
      </c>
      <c r="F400" s="31"/>
      <c r="G400" s="24" t="s">
        <v>39</v>
      </c>
      <c r="H400" s="30" t="s">
        <v>68</v>
      </c>
      <c r="I400" s="31"/>
      <c r="J400" s="24" t="s">
        <v>1451</v>
      </c>
      <c r="K400" s="34">
        <v>1321224</v>
      </c>
      <c r="L400" s="33"/>
      <c r="M400" s="31"/>
      <c r="N400" s="32" t="s">
        <v>75</v>
      </c>
      <c r="O400" s="33"/>
      <c r="P400" s="31"/>
      <c r="Q400" s="24" t="s">
        <v>1448</v>
      </c>
      <c r="R400" s="24" t="s">
        <v>422</v>
      </c>
      <c r="S400" s="30" t="s">
        <v>423</v>
      </c>
      <c r="T400" s="31"/>
      <c r="U400" s="24" t="s">
        <v>39</v>
      </c>
    </row>
    <row r="401" spans="2:21" ht="30">
      <c r="B401" s="23" t="s">
        <v>516</v>
      </c>
      <c r="C401" s="30" t="s">
        <v>517</v>
      </c>
      <c r="D401" s="31"/>
      <c r="E401" s="30" t="s">
        <v>73</v>
      </c>
      <c r="F401" s="31"/>
      <c r="G401" s="24" t="s">
        <v>39</v>
      </c>
      <c r="H401" s="30" t="s">
        <v>68</v>
      </c>
      <c r="I401" s="31"/>
      <c r="J401" s="24" t="s">
        <v>1447</v>
      </c>
      <c r="K401" s="34">
        <v>223167</v>
      </c>
      <c r="L401" s="33"/>
      <c r="M401" s="31"/>
      <c r="N401" s="32" t="s">
        <v>75</v>
      </c>
      <c r="O401" s="33"/>
      <c r="P401" s="31"/>
      <c r="Q401" s="24" t="s">
        <v>1448</v>
      </c>
      <c r="R401" s="24" t="s">
        <v>173</v>
      </c>
      <c r="S401" s="30" t="s">
        <v>174</v>
      </c>
      <c r="T401" s="31"/>
      <c r="U401" s="24" t="s">
        <v>39</v>
      </c>
    </row>
    <row r="402" spans="2:21" ht="30">
      <c r="B402" s="23" t="s">
        <v>516</v>
      </c>
      <c r="C402" s="30" t="s">
        <v>517</v>
      </c>
      <c r="D402" s="31"/>
      <c r="E402" s="30" t="s">
        <v>73</v>
      </c>
      <c r="F402" s="31"/>
      <c r="G402" s="24" t="s">
        <v>39</v>
      </c>
      <c r="H402" s="30" t="s">
        <v>68</v>
      </c>
      <c r="I402" s="31"/>
      <c r="J402" s="24" t="s">
        <v>1453</v>
      </c>
      <c r="K402" s="34">
        <v>1517040</v>
      </c>
      <c r="L402" s="33"/>
      <c r="M402" s="31"/>
      <c r="N402" s="32" t="s">
        <v>75</v>
      </c>
      <c r="O402" s="33"/>
      <c r="P402" s="31"/>
      <c r="Q402" s="24" t="s">
        <v>1448</v>
      </c>
      <c r="R402" s="24" t="s">
        <v>87</v>
      </c>
      <c r="S402" s="30" t="s">
        <v>88</v>
      </c>
      <c r="T402" s="31"/>
      <c r="U402" s="24" t="s">
        <v>39</v>
      </c>
    </row>
    <row r="403" spans="2:21" ht="30">
      <c r="B403" s="23" t="s">
        <v>516</v>
      </c>
      <c r="C403" s="30" t="s">
        <v>517</v>
      </c>
      <c r="D403" s="31"/>
      <c r="E403" s="30" t="s">
        <v>73</v>
      </c>
      <c r="F403" s="31"/>
      <c r="G403" s="24" t="s">
        <v>39</v>
      </c>
      <c r="H403" s="30" t="s">
        <v>68</v>
      </c>
      <c r="I403" s="31"/>
      <c r="J403" s="24" t="s">
        <v>1450</v>
      </c>
      <c r="K403" s="34">
        <v>1173584</v>
      </c>
      <c r="L403" s="33"/>
      <c r="M403" s="31"/>
      <c r="N403" s="32" t="s">
        <v>75</v>
      </c>
      <c r="O403" s="33"/>
      <c r="P403" s="31"/>
      <c r="Q403" s="24" t="s">
        <v>1448</v>
      </c>
      <c r="R403" s="24" t="s">
        <v>76</v>
      </c>
      <c r="S403" s="30" t="s">
        <v>77</v>
      </c>
      <c r="T403" s="31"/>
      <c r="U403" s="24" t="s">
        <v>39</v>
      </c>
    </row>
    <row r="404" spans="2:21" ht="30">
      <c r="B404" s="23" t="s">
        <v>516</v>
      </c>
      <c r="C404" s="30" t="s">
        <v>517</v>
      </c>
      <c r="D404" s="31"/>
      <c r="E404" s="30" t="s">
        <v>73</v>
      </c>
      <c r="F404" s="31"/>
      <c r="G404" s="24" t="s">
        <v>39</v>
      </c>
      <c r="H404" s="30" t="s">
        <v>68</v>
      </c>
      <c r="I404" s="31"/>
      <c r="J404" s="24" t="s">
        <v>1451</v>
      </c>
      <c r="K404" s="34">
        <v>3287980</v>
      </c>
      <c r="L404" s="33"/>
      <c r="M404" s="31"/>
      <c r="N404" s="32" t="s">
        <v>75</v>
      </c>
      <c r="O404" s="33"/>
      <c r="P404" s="31"/>
      <c r="Q404" s="24" t="s">
        <v>1448</v>
      </c>
      <c r="R404" s="24" t="s">
        <v>422</v>
      </c>
      <c r="S404" s="30" t="s">
        <v>423</v>
      </c>
      <c r="T404" s="31"/>
      <c r="U404" s="24" t="s">
        <v>39</v>
      </c>
    </row>
    <row r="405" spans="2:21" ht="30">
      <c r="B405" s="23" t="s">
        <v>516</v>
      </c>
      <c r="C405" s="30" t="s">
        <v>517</v>
      </c>
      <c r="D405" s="31"/>
      <c r="E405" s="30" t="s">
        <v>73</v>
      </c>
      <c r="F405" s="31"/>
      <c r="G405" s="24" t="s">
        <v>39</v>
      </c>
      <c r="H405" s="30" t="s">
        <v>68</v>
      </c>
      <c r="I405" s="31"/>
      <c r="J405" s="24" t="s">
        <v>1468</v>
      </c>
      <c r="K405" s="34">
        <v>389430</v>
      </c>
      <c r="L405" s="33"/>
      <c r="M405" s="31"/>
      <c r="N405" s="32" t="s">
        <v>75</v>
      </c>
      <c r="O405" s="33"/>
      <c r="P405" s="31"/>
      <c r="Q405" s="24" t="s">
        <v>1448</v>
      </c>
      <c r="R405" s="24" t="s">
        <v>422</v>
      </c>
      <c r="S405" s="30" t="s">
        <v>423</v>
      </c>
      <c r="T405" s="31"/>
      <c r="U405" s="24" t="s">
        <v>39</v>
      </c>
    </row>
    <row r="406" spans="2:21" ht="30">
      <c r="B406" s="23" t="s">
        <v>518</v>
      </c>
      <c r="C406" s="30" t="s">
        <v>519</v>
      </c>
      <c r="D406" s="31"/>
      <c r="E406" s="30" t="s">
        <v>73</v>
      </c>
      <c r="F406" s="31"/>
      <c r="G406" s="24" t="s">
        <v>39</v>
      </c>
      <c r="H406" s="30" t="s">
        <v>68</v>
      </c>
      <c r="I406" s="31"/>
      <c r="J406" s="24" t="s">
        <v>1447</v>
      </c>
      <c r="K406" s="34">
        <v>223167</v>
      </c>
      <c r="L406" s="33"/>
      <c r="M406" s="31"/>
      <c r="N406" s="32" t="s">
        <v>75</v>
      </c>
      <c r="O406" s="33"/>
      <c r="P406" s="31"/>
      <c r="Q406" s="24" t="s">
        <v>1448</v>
      </c>
      <c r="R406" s="24" t="s">
        <v>173</v>
      </c>
      <c r="S406" s="30" t="s">
        <v>174</v>
      </c>
      <c r="T406" s="31"/>
      <c r="U406" s="24" t="s">
        <v>39</v>
      </c>
    </row>
    <row r="407" spans="2:21" ht="30">
      <c r="B407" s="23" t="s">
        <v>518</v>
      </c>
      <c r="C407" s="30" t="s">
        <v>519</v>
      </c>
      <c r="D407" s="31"/>
      <c r="E407" s="30" t="s">
        <v>73</v>
      </c>
      <c r="F407" s="31"/>
      <c r="G407" s="24" t="s">
        <v>39</v>
      </c>
      <c r="H407" s="30" t="s">
        <v>68</v>
      </c>
      <c r="I407" s="31"/>
      <c r="J407" s="24" t="s">
        <v>1453</v>
      </c>
      <c r="K407" s="34">
        <v>866365</v>
      </c>
      <c r="L407" s="33"/>
      <c r="M407" s="31"/>
      <c r="N407" s="32" t="s">
        <v>75</v>
      </c>
      <c r="O407" s="33"/>
      <c r="P407" s="31"/>
      <c r="Q407" s="24" t="s">
        <v>1448</v>
      </c>
      <c r="R407" s="24" t="s">
        <v>87</v>
      </c>
      <c r="S407" s="30" t="s">
        <v>88</v>
      </c>
      <c r="T407" s="31"/>
      <c r="U407" s="24" t="s">
        <v>39</v>
      </c>
    </row>
    <row r="408" spans="2:21" ht="30">
      <c r="B408" s="23" t="s">
        <v>518</v>
      </c>
      <c r="C408" s="30" t="s">
        <v>519</v>
      </c>
      <c r="D408" s="31"/>
      <c r="E408" s="30" t="s">
        <v>73</v>
      </c>
      <c r="F408" s="31"/>
      <c r="G408" s="24" t="s">
        <v>39</v>
      </c>
      <c r="H408" s="30" t="s">
        <v>68</v>
      </c>
      <c r="I408" s="31"/>
      <c r="J408" s="24" t="s">
        <v>1467</v>
      </c>
      <c r="K408" s="34">
        <v>54360</v>
      </c>
      <c r="L408" s="33"/>
      <c r="M408" s="31"/>
      <c r="N408" s="32" t="s">
        <v>75</v>
      </c>
      <c r="O408" s="33"/>
      <c r="P408" s="31"/>
      <c r="Q408" s="24" t="s">
        <v>1448</v>
      </c>
      <c r="R408" s="24" t="s">
        <v>76</v>
      </c>
      <c r="S408" s="30" t="s">
        <v>77</v>
      </c>
      <c r="T408" s="31"/>
      <c r="U408" s="24" t="s">
        <v>39</v>
      </c>
    </row>
    <row r="409" spans="2:21" ht="30">
      <c r="B409" s="23" t="s">
        <v>518</v>
      </c>
      <c r="C409" s="30" t="s">
        <v>519</v>
      </c>
      <c r="D409" s="31"/>
      <c r="E409" s="30" t="s">
        <v>73</v>
      </c>
      <c r="F409" s="31"/>
      <c r="G409" s="24" t="s">
        <v>39</v>
      </c>
      <c r="H409" s="30" t="s">
        <v>68</v>
      </c>
      <c r="I409" s="31"/>
      <c r="J409" s="24" t="s">
        <v>1469</v>
      </c>
      <c r="K409" s="34">
        <v>100000</v>
      </c>
      <c r="L409" s="33"/>
      <c r="M409" s="31"/>
      <c r="N409" s="32" t="s">
        <v>75</v>
      </c>
      <c r="O409" s="33"/>
      <c r="P409" s="31"/>
      <c r="Q409" s="24" t="s">
        <v>1448</v>
      </c>
      <c r="R409" s="24" t="s">
        <v>76</v>
      </c>
      <c r="S409" s="30" t="s">
        <v>77</v>
      </c>
      <c r="T409" s="31"/>
      <c r="U409" s="24" t="s">
        <v>39</v>
      </c>
    </row>
    <row r="410" spans="2:21" ht="30">
      <c r="B410" s="23" t="s">
        <v>518</v>
      </c>
      <c r="C410" s="30" t="s">
        <v>519</v>
      </c>
      <c r="D410" s="31"/>
      <c r="E410" s="30" t="s">
        <v>73</v>
      </c>
      <c r="F410" s="31"/>
      <c r="G410" s="24" t="s">
        <v>39</v>
      </c>
      <c r="H410" s="30" t="s">
        <v>68</v>
      </c>
      <c r="I410" s="31"/>
      <c r="J410" s="24" t="s">
        <v>1450</v>
      </c>
      <c r="K410" s="34">
        <v>695456</v>
      </c>
      <c r="L410" s="33"/>
      <c r="M410" s="31"/>
      <c r="N410" s="32" t="s">
        <v>75</v>
      </c>
      <c r="O410" s="33"/>
      <c r="P410" s="31"/>
      <c r="Q410" s="24" t="s">
        <v>1448</v>
      </c>
      <c r="R410" s="24" t="s">
        <v>76</v>
      </c>
      <c r="S410" s="30" t="s">
        <v>77</v>
      </c>
      <c r="T410" s="31"/>
      <c r="U410" s="24" t="s">
        <v>39</v>
      </c>
    </row>
    <row r="411" spans="2:21" ht="30">
      <c r="B411" s="23" t="s">
        <v>518</v>
      </c>
      <c r="C411" s="30" t="s">
        <v>519</v>
      </c>
      <c r="D411" s="31"/>
      <c r="E411" s="30" t="s">
        <v>73</v>
      </c>
      <c r="F411" s="31"/>
      <c r="G411" s="24" t="s">
        <v>39</v>
      </c>
      <c r="H411" s="30" t="s">
        <v>68</v>
      </c>
      <c r="I411" s="31"/>
      <c r="J411" s="24" t="s">
        <v>1451</v>
      </c>
      <c r="K411" s="34">
        <v>1091793</v>
      </c>
      <c r="L411" s="33"/>
      <c r="M411" s="31"/>
      <c r="N411" s="32" t="s">
        <v>75</v>
      </c>
      <c r="O411" s="33"/>
      <c r="P411" s="31"/>
      <c r="Q411" s="24" t="s">
        <v>1448</v>
      </c>
      <c r="R411" s="24" t="s">
        <v>422</v>
      </c>
      <c r="S411" s="30" t="s">
        <v>423</v>
      </c>
      <c r="T411" s="31"/>
      <c r="U411" s="24" t="s">
        <v>39</v>
      </c>
    </row>
    <row r="412" spans="2:21" ht="30">
      <c r="B412" s="23" t="s">
        <v>307</v>
      </c>
      <c r="C412" s="30" t="s">
        <v>308</v>
      </c>
      <c r="D412" s="31"/>
      <c r="E412" s="30" t="s">
        <v>73</v>
      </c>
      <c r="F412" s="31"/>
      <c r="G412" s="24" t="s">
        <v>39</v>
      </c>
      <c r="H412" s="30" t="s">
        <v>84</v>
      </c>
      <c r="I412" s="31"/>
      <c r="J412" s="24" t="s">
        <v>1518</v>
      </c>
      <c r="K412" s="34">
        <v>2170120</v>
      </c>
      <c r="L412" s="33"/>
      <c r="M412" s="31"/>
      <c r="N412" s="32" t="s">
        <v>75</v>
      </c>
      <c r="O412" s="33"/>
      <c r="P412" s="31"/>
      <c r="Q412" s="24" t="s">
        <v>1448</v>
      </c>
      <c r="R412" s="24" t="s">
        <v>87</v>
      </c>
      <c r="S412" s="30" t="s">
        <v>88</v>
      </c>
      <c r="T412" s="31"/>
      <c r="U412" s="24" t="s">
        <v>39</v>
      </c>
    </row>
    <row r="413" spans="2:21" ht="30">
      <c r="B413" s="23" t="s">
        <v>307</v>
      </c>
      <c r="C413" s="30" t="s">
        <v>308</v>
      </c>
      <c r="D413" s="31"/>
      <c r="E413" s="30" t="s">
        <v>73</v>
      </c>
      <c r="F413" s="31"/>
      <c r="G413" s="24" t="s">
        <v>39</v>
      </c>
      <c r="H413" s="30" t="s">
        <v>84</v>
      </c>
      <c r="I413" s="31"/>
      <c r="J413" s="24" t="s">
        <v>1453</v>
      </c>
      <c r="K413" s="34">
        <v>1504775</v>
      </c>
      <c r="L413" s="33"/>
      <c r="M413" s="31"/>
      <c r="N413" s="32" t="s">
        <v>75</v>
      </c>
      <c r="O413" s="33"/>
      <c r="P413" s="31"/>
      <c r="Q413" s="24" t="s">
        <v>1448</v>
      </c>
      <c r="R413" s="24" t="s">
        <v>87</v>
      </c>
      <c r="S413" s="30" t="s">
        <v>88</v>
      </c>
      <c r="T413" s="31"/>
      <c r="U413" s="24" t="s">
        <v>39</v>
      </c>
    </row>
    <row r="414" spans="2:21" ht="30">
      <c r="B414" s="23" t="s">
        <v>307</v>
      </c>
      <c r="C414" s="30" t="s">
        <v>308</v>
      </c>
      <c r="D414" s="31"/>
      <c r="E414" s="30" t="s">
        <v>73</v>
      </c>
      <c r="F414" s="31"/>
      <c r="G414" s="24" t="s">
        <v>39</v>
      </c>
      <c r="H414" s="30" t="s">
        <v>84</v>
      </c>
      <c r="I414" s="31"/>
      <c r="J414" s="24" t="s">
        <v>1466</v>
      </c>
      <c r="K414" s="34">
        <v>329508</v>
      </c>
      <c r="L414" s="33"/>
      <c r="M414" s="31"/>
      <c r="N414" s="32" t="s">
        <v>75</v>
      </c>
      <c r="O414" s="33"/>
      <c r="P414" s="31"/>
      <c r="Q414" s="24" t="s">
        <v>1448</v>
      </c>
      <c r="R414" s="24" t="s">
        <v>303</v>
      </c>
      <c r="S414" s="30" t="s">
        <v>304</v>
      </c>
      <c r="T414" s="31"/>
      <c r="U414" s="24" t="s">
        <v>39</v>
      </c>
    </row>
    <row r="415" spans="2:21" ht="30">
      <c r="B415" s="23" t="s">
        <v>307</v>
      </c>
      <c r="C415" s="30" t="s">
        <v>308</v>
      </c>
      <c r="D415" s="31"/>
      <c r="E415" s="30" t="s">
        <v>73</v>
      </c>
      <c r="F415" s="31"/>
      <c r="G415" s="24" t="s">
        <v>39</v>
      </c>
      <c r="H415" s="30" t="s">
        <v>84</v>
      </c>
      <c r="I415" s="31"/>
      <c r="J415" s="24" t="s">
        <v>1468</v>
      </c>
      <c r="K415" s="34">
        <v>568965</v>
      </c>
      <c r="L415" s="33"/>
      <c r="M415" s="31"/>
      <c r="N415" s="32" t="s">
        <v>75</v>
      </c>
      <c r="O415" s="33"/>
      <c r="P415" s="31"/>
      <c r="Q415" s="24" t="s">
        <v>1448</v>
      </c>
      <c r="R415" s="24" t="s">
        <v>422</v>
      </c>
      <c r="S415" s="30" t="s">
        <v>423</v>
      </c>
      <c r="T415" s="31"/>
      <c r="U415" s="24" t="s">
        <v>39</v>
      </c>
    </row>
    <row r="416" spans="2:21" ht="30">
      <c r="B416" s="23" t="s">
        <v>520</v>
      </c>
      <c r="C416" s="30" t="s">
        <v>521</v>
      </c>
      <c r="D416" s="31"/>
      <c r="E416" s="30" t="s">
        <v>73</v>
      </c>
      <c r="F416" s="31"/>
      <c r="G416" s="24" t="s">
        <v>39</v>
      </c>
      <c r="H416" s="30" t="s">
        <v>68</v>
      </c>
      <c r="I416" s="31"/>
      <c r="J416" s="24" t="s">
        <v>1447</v>
      </c>
      <c r="K416" s="34">
        <v>223167</v>
      </c>
      <c r="L416" s="33"/>
      <c r="M416" s="31"/>
      <c r="N416" s="32" t="s">
        <v>75</v>
      </c>
      <c r="O416" s="33"/>
      <c r="P416" s="31"/>
      <c r="Q416" s="24" t="s">
        <v>1448</v>
      </c>
      <c r="R416" s="24" t="s">
        <v>173</v>
      </c>
      <c r="S416" s="30" t="s">
        <v>174</v>
      </c>
      <c r="T416" s="31"/>
      <c r="U416" s="24" t="s">
        <v>39</v>
      </c>
    </row>
    <row r="417" spans="2:21" ht="30">
      <c r="B417" s="23" t="s">
        <v>520</v>
      </c>
      <c r="C417" s="30" t="s">
        <v>521</v>
      </c>
      <c r="D417" s="31"/>
      <c r="E417" s="30" t="s">
        <v>73</v>
      </c>
      <c r="F417" s="31"/>
      <c r="G417" s="24" t="s">
        <v>39</v>
      </c>
      <c r="H417" s="30" t="s">
        <v>68</v>
      </c>
      <c r="I417" s="31"/>
      <c r="J417" s="24" t="s">
        <v>1449</v>
      </c>
      <c r="K417" s="34">
        <v>131268</v>
      </c>
      <c r="L417" s="33"/>
      <c r="M417" s="31"/>
      <c r="N417" s="32" t="s">
        <v>75</v>
      </c>
      <c r="O417" s="33"/>
      <c r="P417" s="31"/>
      <c r="Q417" s="24" t="s">
        <v>1448</v>
      </c>
      <c r="R417" s="24" t="s">
        <v>267</v>
      </c>
      <c r="S417" s="30" t="s">
        <v>268</v>
      </c>
      <c r="T417" s="31"/>
      <c r="U417" s="24" t="s">
        <v>39</v>
      </c>
    </row>
    <row r="418" spans="2:21" ht="30">
      <c r="B418" s="23" t="s">
        <v>520</v>
      </c>
      <c r="C418" s="30" t="s">
        <v>521</v>
      </c>
      <c r="D418" s="31"/>
      <c r="E418" s="30" t="s">
        <v>73</v>
      </c>
      <c r="F418" s="31"/>
      <c r="G418" s="24" t="s">
        <v>39</v>
      </c>
      <c r="H418" s="30" t="s">
        <v>68</v>
      </c>
      <c r="I418" s="31"/>
      <c r="J418" s="24" t="s">
        <v>1453</v>
      </c>
      <c r="K418" s="34">
        <v>1194660</v>
      </c>
      <c r="L418" s="33"/>
      <c r="M418" s="31"/>
      <c r="N418" s="32" t="s">
        <v>75</v>
      </c>
      <c r="O418" s="33"/>
      <c r="P418" s="31"/>
      <c r="Q418" s="24" t="s">
        <v>1448</v>
      </c>
      <c r="R418" s="24" t="s">
        <v>87</v>
      </c>
      <c r="S418" s="30" t="s">
        <v>88</v>
      </c>
      <c r="T418" s="31"/>
      <c r="U418" s="24" t="s">
        <v>39</v>
      </c>
    </row>
    <row r="419" spans="2:21" ht="30">
      <c r="B419" s="23" t="s">
        <v>520</v>
      </c>
      <c r="C419" s="30" t="s">
        <v>521</v>
      </c>
      <c r="D419" s="31"/>
      <c r="E419" s="30" t="s">
        <v>73</v>
      </c>
      <c r="F419" s="31"/>
      <c r="G419" s="24" t="s">
        <v>39</v>
      </c>
      <c r="H419" s="30" t="s">
        <v>68</v>
      </c>
      <c r="I419" s="31"/>
      <c r="J419" s="24" t="s">
        <v>1450</v>
      </c>
      <c r="K419" s="34">
        <v>1130118</v>
      </c>
      <c r="L419" s="33"/>
      <c r="M419" s="31"/>
      <c r="N419" s="32" t="s">
        <v>75</v>
      </c>
      <c r="O419" s="33"/>
      <c r="P419" s="31"/>
      <c r="Q419" s="24" t="s">
        <v>1448</v>
      </c>
      <c r="R419" s="24" t="s">
        <v>76</v>
      </c>
      <c r="S419" s="30" t="s">
        <v>77</v>
      </c>
      <c r="T419" s="31"/>
      <c r="U419" s="24" t="s">
        <v>39</v>
      </c>
    </row>
    <row r="420" spans="2:21" ht="30">
      <c r="B420" s="23" t="s">
        <v>520</v>
      </c>
      <c r="C420" s="30" t="s">
        <v>521</v>
      </c>
      <c r="D420" s="31"/>
      <c r="E420" s="30" t="s">
        <v>73</v>
      </c>
      <c r="F420" s="31"/>
      <c r="G420" s="24" t="s">
        <v>39</v>
      </c>
      <c r="H420" s="30" t="s">
        <v>68</v>
      </c>
      <c r="I420" s="31"/>
      <c r="J420" s="24" t="s">
        <v>1451</v>
      </c>
      <c r="K420" s="34">
        <v>1584479</v>
      </c>
      <c r="L420" s="33"/>
      <c r="M420" s="31"/>
      <c r="N420" s="32" t="s">
        <v>75</v>
      </c>
      <c r="O420" s="33"/>
      <c r="P420" s="31"/>
      <c r="Q420" s="24" t="s">
        <v>1448</v>
      </c>
      <c r="R420" s="24" t="s">
        <v>422</v>
      </c>
      <c r="S420" s="30" t="s">
        <v>423</v>
      </c>
      <c r="T420" s="31"/>
      <c r="U420" s="24" t="s">
        <v>39</v>
      </c>
    </row>
    <row r="421" spans="2:21" ht="30">
      <c r="B421" s="23" t="s">
        <v>522</v>
      </c>
      <c r="C421" s="30" t="s">
        <v>523</v>
      </c>
      <c r="D421" s="31"/>
      <c r="E421" s="30" t="s">
        <v>73</v>
      </c>
      <c r="F421" s="31"/>
      <c r="G421" s="24" t="s">
        <v>39</v>
      </c>
      <c r="H421" s="30" t="s">
        <v>68</v>
      </c>
      <c r="I421" s="31"/>
      <c r="J421" s="24" t="s">
        <v>1447</v>
      </c>
      <c r="K421" s="34">
        <v>89267</v>
      </c>
      <c r="L421" s="33"/>
      <c r="M421" s="31"/>
      <c r="N421" s="32" t="s">
        <v>75</v>
      </c>
      <c r="O421" s="33"/>
      <c r="P421" s="31"/>
      <c r="Q421" s="24" t="s">
        <v>1448</v>
      </c>
      <c r="R421" s="24" t="s">
        <v>173</v>
      </c>
      <c r="S421" s="30" t="s">
        <v>174</v>
      </c>
      <c r="T421" s="31"/>
      <c r="U421" s="24" t="s">
        <v>39</v>
      </c>
    </row>
    <row r="422" spans="2:21" ht="30">
      <c r="B422" s="23" t="s">
        <v>522</v>
      </c>
      <c r="C422" s="30" t="s">
        <v>523</v>
      </c>
      <c r="D422" s="31"/>
      <c r="E422" s="30" t="s">
        <v>73</v>
      </c>
      <c r="F422" s="31"/>
      <c r="G422" s="24" t="s">
        <v>39</v>
      </c>
      <c r="H422" s="30" t="s">
        <v>68</v>
      </c>
      <c r="I422" s="31"/>
      <c r="J422" s="24" t="s">
        <v>1450</v>
      </c>
      <c r="K422" s="34">
        <v>434660</v>
      </c>
      <c r="L422" s="33"/>
      <c r="M422" s="31"/>
      <c r="N422" s="32" t="s">
        <v>75</v>
      </c>
      <c r="O422" s="33"/>
      <c r="P422" s="31"/>
      <c r="Q422" s="24" t="s">
        <v>1448</v>
      </c>
      <c r="R422" s="24" t="s">
        <v>76</v>
      </c>
      <c r="S422" s="30" t="s">
        <v>77</v>
      </c>
      <c r="T422" s="31"/>
      <c r="U422" s="24" t="s">
        <v>39</v>
      </c>
    </row>
    <row r="423" spans="2:21" ht="30">
      <c r="B423" s="23" t="s">
        <v>522</v>
      </c>
      <c r="C423" s="30" t="s">
        <v>523</v>
      </c>
      <c r="D423" s="31"/>
      <c r="E423" s="30" t="s">
        <v>73</v>
      </c>
      <c r="F423" s="31"/>
      <c r="G423" s="24" t="s">
        <v>39</v>
      </c>
      <c r="H423" s="30" t="s">
        <v>68</v>
      </c>
      <c r="I423" s="31"/>
      <c r="J423" s="24" t="s">
        <v>1451</v>
      </c>
      <c r="K423" s="34">
        <v>2189671</v>
      </c>
      <c r="L423" s="33"/>
      <c r="M423" s="31"/>
      <c r="N423" s="32" t="s">
        <v>75</v>
      </c>
      <c r="O423" s="33"/>
      <c r="P423" s="31"/>
      <c r="Q423" s="24" t="s">
        <v>1448</v>
      </c>
      <c r="R423" s="24" t="s">
        <v>422</v>
      </c>
      <c r="S423" s="30" t="s">
        <v>423</v>
      </c>
      <c r="T423" s="31"/>
      <c r="U423" s="24" t="s">
        <v>39</v>
      </c>
    </row>
    <row r="424" spans="2:21" ht="20.25">
      <c r="B424" s="23" t="s">
        <v>1527</v>
      </c>
      <c r="C424" s="30" t="s">
        <v>1528</v>
      </c>
      <c r="D424" s="31"/>
      <c r="E424" s="30" t="s">
        <v>73</v>
      </c>
      <c r="F424" s="31"/>
      <c r="G424" s="24" t="s">
        <v>39</v>
      </c>
      <c r="H424" s="30" t="s">
        <v>107</v>
      </c>
      <c r="I424" s="31"/>
      <c r="J424" s="24" t="s">
        <v>1513</v>
      </c>
      <c r="K424" s="34">
        <v>7303.8</v>
      </c>
      <c r="L424" s="33"/>
      <c r="M424" s="31"/>
      <c r="N424" s="32" t="s">
        <v>75</v>
      </c>
      <c r="O424" s="33"/>
      <c r="P424" s="31"/>
      <c r="Q424" s="24" t="s">
        <v>1237</v>
      </c>
      <c r="R424" s="24" t="s">
        <v>379</v>
      </c>
      <c r="S424" s="30" t="s">
        <v>380</v>
      </c>
      <c r="T424" s="31"/>
      <c r="U424" s="24" t="s">
        <v>39</v>
      </c>
    </row>
    <row r="425" spans="2:21" ht="20.25">
      <c r="B425" s="23" t="s">
        <v>1527</v>
      </c>
      <c r="C425" s="30" t="s">
        <v>1528</v>
      </c>
      <c r="D425" s="31"/>
      <c r="E425" s="30" t="s">
        <v>73</v>
      </c>
      <c r="F425" s="31"/>
      <c r="G425" s="24" t="s">
        <v>39</v>
      </c>
      <c r="H425" s="30" t="s">
        <v>107</v>
      </c>
      <c r="I425" s="31"/>
      <c r="J425" s="24" t="s">
        <v>1515</v>
      </c>
      <c r="K425" s="34">
        <v>4591211</v>
      </c>
      <c r="L425" s="33"/>
      <c r="M425" s="31"/>
      <c r="N425" s="32" t="s">
        <v>75</v>
      </c>
      <c r="O425" s="33"/>
      <c r="P425" s="31"/>
      <c r="Q425" s="24" t="s">
        <v>1269</v>
      </c>
      <c r="R425" s="24" t="s">
        <v>1409</v>
      </c>
      <c r="S425" s="30" t="s">
        <v>179</v>
      </c>
      <c r="T425" s="31"/>
      <c r="U425" s="24" t="s">
        <v>39</v>
      </c>
    </row>
    <row r="426" spans="2:21" ht="20.25">
      <c r="B426" s="23" t="s">
        <v>1527</v>
      </c>
      <c r="C426" s="30" t="s">
        <v>1528</v>
      </c>
      <c r="D426" s="31"/>
      <c r="E426" s="30" t="s">
        <v>73</v>
      </c>
      <c r="F426" s="31"/>
      <c r="G426" s="24" t="s">
        <v>39</v>
      </c>
      <c r="H426" s="30" t="s">
        <v>107</v>
      </c>
      <c r="I426" s="31"/>
      <c r="J426" s="24" t="s">
        <v>1460</v>
      </c>
      <c r="K426" s="34">
        <v>73950</v>
      </c>
      <c r="L426" s="33"/>
      <c r="M426" s="31"/>
      <c r="N426" s="32" t="s">
        <v>75</v>
      </c>
      <c r="O426" s="33"/>
      <c r="P426" s="31"/>
      <c r="Q426" s="24" t="s">
        <v>1290</v>
      </c>
      <c r="R426" s="24" t="s">
        <v>1461</v>
      </c>
      <c r="S426" s="30" t="s">
        <v>179</v>
      </c>
      <c r="T426" s="31"/>
      <c r="U426" s="24" t="s">
        <v>39</v>
      </c>
    </row>
    <row r="427" spans="2:21" ht="20.25">
      <c r="B427" s="23" t="s">
        <v>1527</v>
      </c>
      <c r="C427" s="30" t="s">
        <v>1528</v>
      </c>
      <c r="D427" s="31"/>
      <c r="E427" s="30" t="s">
        <v>73</v>
      </c>
      <c r="F427" s="31"/>
      <c r="G427" s="24" t="s">
        <v>39</v>
      </c>
      <c r="H427" s="30" t="s">
        <v>107</v>
      </c>
      <c r="I427" s="31"/>
      <c r="J427" s="24" t="s">
        <v>1460</v>
      </c>
      <c r="K427" s="32" t="s">
        <v>75</v>
      </c>
      <c r="L427" s="33"/>
      <c r="M427" s="31"/>
      <c r="N427" s="34">
        <v>73950</v>
      </c>
      <c r="O427" s="33"/>
      <c r="P427" s="31"/>
      <c r="Q427" s="24" t="s">
        <v>1318</v>
      </c>
      <c r="R427" s="24" t="s">
        <v>1461</v>
      </c>
      <c r="S427" s="30" t="s">
        <v>179</v>
      </c>
      <c r="T427" s="31"/>
      <c r="U427" s="24" t="s">
        <v>39</v>
      </c>
    </row>
    <row r="428" spans="2:21" ht="20.25">
      <c r="B428" s="23" t="s">
        <v>1527</v>
      </c>
      <c r="C428" s="30" t="s">
        <v>1528</v>
      </c>
      <c r="D428" s="31"/>
      <c r="E428" s="30" t="s">
        <v>73</v>
      </c>
      <c r="F428" s="31"/>
      <c r="G428" s="24" t="s">
        <v>39</v>
      </c>
      <c r="H428" s="30" t="s">
        <v>107</v>
      </c>
      <c r="I428" s="31"/>
      <c r="J428" s="24" t="s">
        <v>1462</v>
      </c>
      <c r="K428" s="34">
        <v>39134.550000000003</v>
      </c>
      <c r="L428" s="33"/>
      <c r="M428" s="31"/>
      <c r="N428" s="32" t="s">
        <v>75</v>
      </c>
      <c r="O428" s="33"/>
      <c r="P428" s="31"/>
      <c r="Q428" s="24" t="s">
        <v>1290</v>
      </c>
      <c r="R428" s="24" t="s">
        <v>1461</v>
      </c>
      <c r="S428" s="30" t="s">
        <v>179</v>
      </c>
      <c r="T428" s="31"/>
      <c r="U428" s="24" t="s">
        <v>39</v>
      </c>
    </row>
    <row r="429" spans="2:21" ht="20.25">
      <c r="B429" s="23" t="s">
        <v>1527</v>
      </c>
      <c r="C429" s="30" t="s">
        <v>1528</v>
      </c>
      <c r="D429" s="31"/>
      <c r="E429" s="30" t="s">
        <v>73</v>
      </c>
      <c r="F429" s="31"/>
      <c r="G429" s="24" t="s">
        <v>39</v>
      </c>
      <c r="H429" s="30" t="s">
        <v>107</v>
      </c>
      <c r="I429" s="31"/>
      <c r="J429" s="24" t="s">
        <v>1462</v>
      </c>
      <c r="K429" s="32" t="s">
        <v>75</v>
      </c>
      <c r="L429" s="33"/>
      <c r="M429" s="31"/>
      <c r="N429" s="34">
        <v>39134.550000000003</v>
      </c>
      <c r="O429" s="33"/>
      <c r="P429" s="31"/>
      <c r="Q429" s="24" t="s">
        <v>1318</v>
      </c>
      <c r="R429" s="24" t="s">
        <v>1461</v>
      </c>
      <c r="S429" s="30" t="s">
        <v>179</v>
      </c>
      <c r="T429" s="31"/>
      <c r="U429" s="24" t="s">
        <v>39</v>
      </c>
    </row>
    <row r="430" spans="2:21" ht="20.25">
      <c r="B430" s="23" t="s">
        <v>1527</v>
      </c>
      <c r="C430" s="30" t="s">
        <v>1528</v>
      </c>
      <c r="D430" s="31"/>
      <c r="E430" s="30" t="s">
        <v>73</v>
      </c>
      <c r="F430" s="31"/>
      <c r="G430" s="24" t="s">
        <v>39</v>
      </c>
      <c r="H430" s="30" t="s">
        <v>107</v>
      </c>
      <c r="I430" s="31"/>
      <c r="J430" s="24" t="s">
        <v>1446</v>
      </c>
      <c r="K430" s="34">
        <v>298400.88</v>
      </c>
      <c r="L430" s="33"/>
      <c r="M430" s="31"/>
      <c r="N430" s="32" t="s">
        <v>75</v>
      </c>
      <c r="O430" s="33"/>
      <c r="P430" s="31"/>
      <c r="Q430" s="24" t="s">
        <v>1237</v>
      </c>
      <c r="R430" s="24" t="s">
        <v>110</v>
      </c>
      <c r="S430" s="30" t="s">
        <v>111</v>
      </c>
      <c r="T430" s="31"/>
      <c r="U430" s="24" t="s">
        <v>39</v>
      </c>
    </row>
    <row r="431" spans="2:21" ht="39.75">
      <c r="B431" s="23" t="s">
        <v>524</v>
      </c>
      <c r="C431" s="30" t="s">
        <v>525</v>
      </c>
      <c r="D431" s="31"/>
      <c r="E431" s="30" t="s">
        <v>73</v>
      </c>
      <c r="F431" s="31"/>
      <c r="G431" s="24" t="s">
        <v>39</v>
      </c>
      <c r="H431" s="30" t="s">
        <v>68</v>
      </c>
      <c r="I431" s="31"/>
      <c r="J431" s="24" t="s">
        <v>1447</v>
      </c>
      <c r="K431" s="34">
        <v>89267</v>
      </c>
      <c r="L431" s="33"/>
      <c r="M431" s="31"/>
      <c r="N431" s="32" t="s">
        <v>75</v>
      </c>
      <c r="O431" s="33"/>
      <c r="P431" s="31"/>
      <c r="Q431" s="24" t="s">
        <v>1448</v>
      </c>
      <c r="R431" s="24" t="s">
        <v>173</v>
      </c>
      <c r="S431" s="30" t="s">
        <v>174</v>
      </c>
      <c r="T431" s="31"/>
      <c r="U431" s="24" t="s">
        <v>39</v>
      </c>
    </row>
    <row r="432" spans="2:21" ht="39.75">
      <c r="B432" s="23" t="s">
        <v>524</v>
      </c>
      <c r="C432" s="30" t="s">
        <v>525</v>
      </c>
      <c r="D432" s="31"/>
      <c r="E432" s="30" t="s">
        <v>73</v>
      </c>
      <c r="F432" s="31"/>
      <c r="G432" s="24" t="s">
        <v>39</v>
      </c>
      <c r="H432" s="30" t="s">
        <v>68</v>
      </c>
      <c r="I432" s="31"/>
      <c r="J432" s="24" t="s">
        <v>1450</v>
      </c>
      <c r="K432" s="34">
        <v>226023</v>
      </c>
      <c r="L432" s="33"/>
      <c r="M432" s="31"/>
      <c r="N432" s="32" t="s">
        <v>75</v>
      </c>
      <c r="O432" s="33"/>
      <c r="P432" s="31"/>
      <c r="Q432" s="24" t="s">
        <v>1448</v>
      </c>
      <c r="R432" s="24" t="s">
        <v>76</v>
      </c>
      <c r="S432" s="30" t="s">
        <v>77</v>
      </c>
      <c r="T432" s="31"/>
      <c r="U432" s="24" t="s">
        <v>39</v>
      </c>
    </row>
    <row r="433" spans="2:21" ht="39.75">
      <c r="B433" s="23" t="s">
        <v>524</v>
      </c>
      <c r="C433" s="30" t="s">
        <v>525</v>
      </c>
      <c r="D433" s="31"/>
      <c r="E433" s="30" t="s">
        <v>73</v>
      </c>
      <c r="F433" s="31"/>
      <c r="G433" s="24" t="s">
        <v>39</v>
      </c>
      <c r="H433" s="30" t="s">
        <v>68</v>
      </c>
      <c r="I433" s="31"/>
      <c r="J433" s="24" t="s">
        <v>1451</v>
      </c>
      <c r="K433" s="34">
        <v>801353</v>
      </c>
      <c r="L433" s="33"/>
      <c r="M433" s="31"/>
      <c r="N433" s="32" t="s">
        <v>75</v>
      </c>
      <c r="O433" s="33"/>
      <c r="P433" s="31"/>
      <c r="Q433" s="24" t="s">
        <v>1448</v>
      </c>
      <c r="R433" s="24" t="s">
        <v>422</v>
      </c>
      <c r="S433" s="30" t="s">
        <v>423</v>
      </c>
      <c r="T433" s="31"/>
      <c r="U433" s="24" t="s">
        <v>39</v>
      </c>
    </row>
    <row r="434" spans="2:21" ht="30">
      <c r="B434" s="23" t="s">
        <v>526</v>
      </c>
      <c r="C434" s="30" t="s">
        <v>527</v>
      </c>
      <c r="D434" s="31"/>
      <c r="E434" s="30" t="s">
        <v>73</v>
      </c>
      <c r="F434" s="31"/>
      <c r="G434" s="24" t="s">
        <v>39</v>
      </c>
      <c r="H434" s="30" t="s">
        <v>68</v>
      </c>
      <c r="I434" s="31"/>
      <c r="J434" s="24" t="s">
        <v>1447</v>
      </c>
      <c r="K434" s="34">
        <v>89267</v>
      </c>
      <c r="L434" s="33"/>
      <c r="M434" s="31"/>
      <c r="N434" s="32" t="s">
        <v>75</v>
      </c>
      <c r="O434" s="33"/>
      <c r="P434" s="31"/>
      <c r="Q434" s="24" t="s">
        <v>1448</v>
      </c>
      <c r="R434" s="24" t="s">
        <v>173</v>
      </c>
      <c r="S434" s="30" t="s">
        <v>174</v>
      </c>
      <c r="T434" s="31"/>
      <c r="U434" s="24" t="s">
        <v>39</v>
      </c>
    </row>
    <row r="435" spans="2:21" ht="30">
      <c r="B435" s="23" t="s">
        <v>526</v>
      </c>
      <c r="C435" s="30" t="s">
        <v>527</v>
      </c>
      <c r="D435" s="31"/>
      <c r="E435" s="30" t="s">
        <v>73</v>
      </c>
      <c r="F435" s="31"/>
      <c r="G435" s="24" t="s">
        <v>39</v>
      </c>
      <c r="H435" s="30" t="s">
        <v>68</v>
      </c>
      <c r="I435" s="31"/>
      <c r="J435" s="24" t="s">
        <v>1450</v>
      </c>
      <c r="K435" s="34">
        <v>107796</v>
      </c>
      <c r="L435" s="33"/>
      <c r="M435" s="31"/>
      <c r="N435" s="32" t="s">
        <v>75</v>
      </c>
      <c r="O435" s="33"/>
      <c r="P435" s="31"/>
      <c r="Q435" s="24" t="s">
        <v>1448</v>
      </c>
      <c r="R435" s="24" t="s">
        <v>76</v>
      </c>
      <c r="S435" s="30" t="s">
        <v>77</v>
      </c>
      <c r="T435" s="31"/>
      <c r="U435" s="24" t="s">
        <v>39</v>
      </c>
    </row>
    <row r="436" spans="2:21" ht="30">
      <c r="B436" s="23" t="s">
        <v>526</v>
      </c>
      <c r="C436" s="30" t="s">
        <v>527</v>
      </c>
      <c r="D436" s="31"/>
      <c r="E436" s="30" t="s">
        <v>73</v>
      </c>
      <c r="F436" s="31"/>
      <c r="G436" s="24" t="s">
        <v>39</v>
      </c>
      <c r="H436" s="30" t="s">
        <v>68</v>
      </c>
      <c r="I436" s="31"/>
      <c r="J436" s="24" t="s">
        <v>1451</v>
      </c>
      <c r="K436" s="34">
        <v>1174185</v>
      </c>
      <c r="L436" s="33"/>
      <c r="M436" s="31"/>
      <c r="N436" s="32" t="s">
        <v>75</v>
      </c>
      <c r="O436" s="33"/>
      <c r="P436" s="31"/>
      <c r="Q436" s="24" t="s">
        <v>1448</v>
      </c>
      <c r="R436" s="24" t="s">
        <v>422</v>
      </c>
      <c r="S436" s="30" t="s">
        <v>423</v>
      </c>
      <c r="T436" s="31"/>
      <c r="U436" s="24" t="s">
        <v>39</v>
      </c>
    </row>
    <row r="437" spans="2:21" ht="30">
      <c r="B437" s="23" t="s">
        <v>528</v>
      </c>
      <c r="C437" s="30" t="s">
        <v>529</v>
      </c>
      <c r="D437" s="31"/>
      <c r="E437" s="30" t="s">
        <v>73</v>
      </c>
      <c r="F437" s="31"/>
      <c r="G437" s="24" t="s">
        <v>39</v>
      </c>
      <c r="H437" s="30" t="s">
        <v>68</v>
      </c>
      <c r="I437" s="31"/>
      <c r="J437" s="24" t="s">
        <v>1447</v>
      </c>
      <c r="K437" s="34">
        <v>89267</v>
      </c>
      <c r="L437" s="33"/>
      <c r="M437" s="31"/>
      <c r="N437" s="32" t="s">
        <v>75</v>
      </c>
      <c r="O437" s="33"/>
      <c r="P437" s="31"/>
      <c r="Q437" s="24" t="s">
        <v>1448</v>
      </c>
      <c r="R437" s="24" t="s">
        <v>173</v>
      </c>
      <c r="S437" s="30" t="s">
        <v>174</v>
      </c>
      <c r="T437" s="31"/>
      <c r="U437" s="24" t="s">
        <v>39</v>
      </c>
    </row>
    <row r="438" spans="2:21" ht="30">
      <c r="B438" s="23" t="s">
        <v>528</v>
      </c>
      <c r="C438" s="30" t="s">
        <v>529</v>
      </c>
      <c r="D438" s="31"/>
      <c r="E438" s="30" t="s">
        <v>73</v>
      </c>
      <c r="F438" s="31"/>
      <c r="G438" s="24" t="s">
        <v>39</v>
      </c>
      <c r="H438" s="30" t="s">
        <v>68</v>
      </c>
      <c r="I438" s="31"/>
      <c r="J438" s="24" t="s">
        <v>1450</v>
      </c>
      <c r="K438" s="34">
        <v>86932</v>
      </c>
      <c r="L438" s="33"/>
      <c r="M438" s="31"/>
      <c r="N438" s="32" t="s">
        <v>75</v>
      </c>
      <c r="O438" s="33"/>
      <c r="P438" s="31"/>
      <c r="Q438" s="24" t="s">
        <v>1448</v>
      </c>
      <c r="R438" s="24" t="s">
        <v>76</v>
      </c>
      <c r="S438" s="30" t="s">
        <v>77</v>
      </c>
      <c r="T438" s="31"/>
      <c r="U438" s="24" t="s">
        <v>39</v>
      </c>
    </row>
    <row r="439" spans="2:21" ht="30">
      <c r="B439" s="23" t="s">
        <v>528</v>
      </c>
      <c r="C439" s="30" t="s">
        <v>529</v>
      </c>
      <c r="D439" s="31"/>
      <c r="E439" s="30" t="s">
        <v>73</v>
      </c>
      <c r="F439" s="31"/>
      <c r="G439" s="24" t="s">
        <v>39</v>
      </c>
      <c r="H439" s="30" t="s">
        <v>68</v>
      </c>
      <c r="I439" s="31"/>
      <c r="J439" s="24" t="s">
        <v>1451</v>
      </c>
      <c r="K439" s="34">
        <v>2123678</v>
      </c>
      <c r="L439" s="33"/>
      <c r="M439" s="31"/>
      <c r="N439" s="32" t="s">
        <v>75</v>
      </c>
      <c r="O439" s="33"/>
      <c r="P439" s="31"/>
      <c r="Q439" s="24" t="s">
        <v>1448</v>
      </c>
      <c r="R439" s="24" t="s">
        <v>422</v>
      </c>
      <c r="S439" s="30" t="s">
        <v>423</v>
      </c>
      <c r="T439" s="31"/>
      <c r="U439" s="24" t="s">
        <v>39</v>
      </c>
    </row>
    <row r="440" spans="2:21" ht="30">
      <c r="B440" s="23" t="s">
        <v>530</v>
      </c>
      <c r="C440" s="30" t="s">
        <v>531</v>
      </c>
      <c r="D440" s="31"/>
      <c r="E440" s="30" t="s">
        <v>73</v>
      </c>
      <c r="F440" s="31"/>
      <c r="G440" s="24" t="s">
        <v>39</v>
      </c>
      <c r="H440" s="30" t="s">
        <v>68</v>
      </c>
      <c r="I440" s="31"/>
      <c r="J440" s="24" t="s">
        <v>1447</v>
      </c>
      <c r="K440" s="34">
        <v>89267</v>
      </c>
      <c r="L440" s="33"/>
      <c r="M440" s="31"/>
      <c r="N440" s="32" t="s">
        <v>75</v>
      </c>
      <c r="O440" s="33"/>
      <c r="P440" s="31"/>
      <c r="Q440" s="24" t="s">
        <v>1448</v>
      </c>
      <c r="R440" s="24" t="s">
        <v>173</v>
      </c>
      <c r="S440" s="30" t="s">
        <v>174</v>
      </c>
      <c r="T440" s="31"/>
      <c r="U440" s="24" t="s">
        <v>39</v>
      </c>
    </row>
    <row r="441" spans="2:21" ht="30">
      <c r="B441" s="23" t="s">
        <v>530</v>
      </c>
      <c r="C441" s="30" t="s">
        <v>531</v>
      </c>
      <c r="D441" s="31"/>
      <c r="E441" s="30" t="s">
        <v>73</v>
      </c>
      <c r="F441" s="31"/>
      <c r="G441" s="24" t="s">
        <v>39</v>
      </c>
      <c r="H441" s="30" t="s">
        <v>68</v>
      </c>
      <c r="I441" s="31"/>
      <c r="J441" s="24" t="s">
        <v>1450</v>
      </c>
      <c r="K441" s="34">
        <v>226023</v>
      </c>
      <c r="L441" s="33"/>
      <c r="M441" s="31"/>
      <c r="N441" s="32" t="s">
        <v>75</v>
      </c>
      <c r="O441" s="33"/>
      <c r="P441" s="31"/>
      <c r="Q441" s="24" t="s">
        <v>1448</v>
      </c>
      <c r="R441" s="24" t="s">
        <v>76</v>
      </c>
      <c r="S441" s="30" t="s">
        <v>77</v>
      </c>
      <c r="T441" s="31"/>
      <c r="U441" s="24" t="s">
        <v>39</v>
      </c>
    </row>
    <row r="442" spans="2:21" ht="30">
      <c r="B442" s="23" t="s">
        <v>530</v>
      </c>
      <c r="C442" s="30" t="s">
        <v>531</v>
      </c>
      <c r="D442" s="31"/>
      <c r="E442" s="30" t="s">
        <v>73</v>
      </c>
      <c r="F442" s="31"/>
      <c r="G442" s="24" t="s">
        <v>39</v>
      </c>
      <c r="H442" s="30" t="s">
        <v>68</v>
      </c>
      <c r="I442" s="31"/>
      <c r="J442" s="24" t="s">
        <v>1451</v>
      </c>
      <c r="K442" s="34">
        <v>1265871</v>
      </c>
      <c r="L442" s="33"/>
      <c r="M442" s="31"/>
      <c r="N442" s="32" t="s">
        <v>75</v>
      </c>
      <c r="O442" s="33"/>
      <c r="P442" s="31"/>
      <c r="Q442" s="24" t="s">
        <v>1448</v>
      </c>
      <c r="R442" s="24" t="s">
        <v>422</v>
      </c>
      <c r="S442" s="30" t="s">
        <v>423</v>
      </c>
      <c r="T442" s="31"/>
      <c r="U442" s="24" t="s">
        <v>39</v>
      </c>
    </row>
    <row r="443" spans="2:21" ht="30">
      <c r="B443" s="23" t="s">
        <v>532</v>
      </c>
      <c r="C443" s="30" t="s">
        <v>533</v>
      </c>
      <c r="D443" s="31"/>
      <c r="E443" s="30" t="s">
        <v>73</v>
      </c>
      <c r="F443" s="31"/>
      <c r="G443" s="24" t="s">
        <v>39</v>
      </c>
      <c r="H443" s="30" t="s">
        <v>68</v>
      </c>
      <c r="I443" s="31"/>
      <c r="J443" s="24" t="s">
        <v>1447</v>
      </c>
      <c r="K443" s="34">
        <v>89267</v>
      </c>
      <c r="L443" s="33"/>
      <c r="M443" s="31"/>
      <c r="N443" s="32" t="s">
        <v>75</v>
      </c>
      <c r="O443" s="33"/>
      <c r="P443" s="31"/>
      <c r="Q443" s="24" t="s">
        <v>1448</v>
      </c>
      <c r="R443" s="24" t="s">
        <v>173</v>
      </c>
      <c r="S443" s="30" t="s">
        <v>174</v>
      </c>
      <c r="T443" s="31"/>
      <c r="U443" s="24" t="s">
        <v>39</v>
      </c>
    </row>
    <row r="444" spans="2:21" ht="30">
      <c r="B444" s="23" t="s">
        <v>532</v>
      </c>
      <c r="C444" s="30" t="s">
        <v>533</v>
      </c>
      <c r="D444" s="31"/>
      <c r="E444" s="30" t="s">
        <v>73</v>
      </c>
      <c r="F444" s="31"/>
      <c r="G444" s="24" t="s">
        <v>39</v>
      </c>
      <c r="H444" s="30" t="s">
        <v>68</v>
      </c>
      <c r="I444" s="31"/>
      <c r="J444" s="24" t="s">
        <v>1450</v>
      </c>
      <c r="K444" s="34">
        <v>173864</v>
      </c>
      <c r="L444" s="33"/>
      <c r="M444" s="31"/>
      <c r="N444" s="32" t="s">
        <v>75</v>
      </c>
      <c r="O444" s="33"/>
      <c r="P444" s="31"/>
      <c r="Q444" s="24" t="s">
        <v>1448</v>
      </c>
      <c r="R444" s="24" t="s">
        <v>76</v>
      </c>
      <c r="S444" s="30" t="s">
        <v>77</v>
      </c>
      <c r="T444" s="31"/>
      <c r="U444" s="24" t="s">
        <v>39</v>
      </c>
    </row>
    <row r="445" spans="2:21" ht="30">
      <c r="B445" s="23" t="s">
        <v>532</v>
      </c>
      <c r="C445" s="30" t="s">
        <v>533</v>
      </c>
      <c r="D445" s="31"/>
      <c r="E445" s="30" t="s">
        <v>73</v>
      </c>
      <c r="F445" s="31"/>
      <c r="G445" s="24" t="s">
        <v>39</v>
      </c>
      <c r="H445" s="30" t="s">
        <v>68</v>
      </c>
      <c r="I445" s="31"/>
      <c r="J445" s="24" t="s">
        <v>1451</v>
      </c>
      <c r="K445" s="34">
        <v>1383177</v>
      </c>
      <c r="L445" s="33"/>
      <c r="M445" s="31"/>
      <c r="N445" s="32" t="s">
        <v>75</v>
      </c>
      <c r="O445" s="33"/>
      <c r="P445" s="31"/>
      <c r="Q445" s="24" t="s">
        <v>1448</v>
      </c>
      <c r="R445" s="24" t="s">
        <v>422</v>
      </c>
      <c r="S445" s="30" t="s">
        <v>423</v>
      </c>
      <c r="T445" s="31"/>
      <c r="U445" s="24" t="s">
        <v>39</v>
      </c>
    </row>
    <row r="446" spans="2:21" ht="30">
      <c r="B446" s="23" t="s">
        <v>281</v>
      </c>
      <c r="C446" s="30" t="s">
        <v>282</v>
      </c>
      <c r="D446" s="31"/>
      <c r="E446" s="30" t="s">
        <v>73</v>
      </c>
      <c r="F446" s="31"/>
      <c r="G446" s="24" t="s">
        <v>39</v>
      </c>
      <c r="H446" s="30" t="s">
        <v>68</v>
      </c>
      <c r="I446" s="31"/>
      <c r="J446" s="24" t="s">
        <v>1447</v>
      </c>
      <c r="K446" s="34">
        <v>89267</v>
      </c>
      <c r="L446" s="33"/>
      <c r="M446" s="31"/>
      <c r="N446" s="32" t="s">
        <v>75</v>
      </c>
      <c r="O446" s="33"/>
      <c r="P446" s="31"/>
      <c r="Q446" s="24" t="s">
        <v>1448</v>
      </c>
      <c r="R446" s="24" t="s">
        <v>173</v>
      </c>
      <c r="S446" s="30" t="s">
        <v>174</v>
      </c>
      <c r="T446" s="31"/>
      <c r="U446" s="24" t="s">
        <v>39</v>
      </c>
    </row>
    <row r="447" spans="2:21" ht="30">
      <c r="B447" s="23" t="s">
        <v>281</v>
      </c>
      <c r="C447" s="30" t="s">
        <v>282</v>
      </c>
      <c r="D447" s="31"/>
      <c r="E447" s="30" t="s">
        <v>73</v>
      </c>
      <c r="F447" s="31"/>
      <c r="G447" s="24" t="s">
        <v>39</v>
      </c>
      <c r="H447" s="30" t="s">
        <v>68</v>
      </c>
      <c r="I447" s="31"/>
      <c r="J447" s="24" t="s">
        <v>1450</v>
      </c>
      <c r="K447" s="34">
        <v>156478</v>
      </c>
      <c r="L447" s="33"/>
      <c r="M447" s="31"/>
      <c r="N447" s="32" t="s">
        <v>75</v>
      </c>
      <c r="O447" s="33"/>
      <c r="P447" s="31"/>
      <c r="Q447" s="24" t="s">
        <v>1448</v>
      </c>
      <c r="R447" s="24" t="s">
        <v>76</v>
      </c>
      <c r="S447" s="30" t="s">
        <v>77</v>
      </c>
      <c r="T447" s="31"/>
      <c r="U447" s="24" t="s">
        <v>39</v>
      </c>
    </row>
    <row r="448" spans="2:21" ht="30">
      <c r="B448" s="23" t="s">
        <v>281</v>
      </c>
      <c r="C448" s="30" t="s">
        <v>282</v>
      </c>
      <c r="D448" s="31"/>
      <c r="E448" s="30" t="s">
        <v>73</v>
      </c>
      <c r="F448" s="31"/>
      <c r="G448" s="24" t="s">
        <v>39</v>
      </c>
      <c r="H448" s="30" t="s">
        <v>68</v>
      </c>
      <c r="I448" s="31"/>
      <c r="J448" s="24" t="s">
        <v>1529</v>
      </c>
      <c r="K448" s="34">
        <v>3018736</v>
      </c>
      <c r="L448" s="33"/>
      <c r="M448" s="31"/>
      <c r="N448" s="32" t="s">
        <v>75</v>
      </c>
      <c r="O448" s="33"/>
      <c r="P448" s="31"/>
      <c r="Q448" s="24" t="s">
        <v>1448</v>
      </c>
      <c r="R448" s="24" t="s">
        <v>76</v>
      </c>
      <c r="S448" s="30" t="s">
        <v>77</v>
      </c>
      <c r="T448" s="31"/>
      <c r="U448" s="24" t="s">
        <v>39</v>
      </c>
    </row>
    <row r="449" spans="2:21" ht="30">
      <c r="B449" s="23" t="s">
        <v>535</v>
      </c>
      <c r="C449" s="30" t="s">
        <v>536</v>
      </c>
      <c r="D449" s="31"/>
      <c r="E449" s="30" t="s">
        <v>73</v>
      </c>
      <c r="F449" s="31"/>
      <c r="G449" s="24" t="s">
        <v>39</v>
      </c>
      <c r="H449" s="30" t="s">
        <v>68</v>
      </c>
      <c r="I449" s="31"/>
      <c r="J449" s="24" t="s">
        <v>1447</v>
      </c>
      <c r="K449" s="34">
        <v>89267</v>
      </c>
      <c r="L449" s="33"/>
      <c r="M449" s="31"/>
      <c r="N449" s="32" t="s">
        <v>75</v>
      </c>
      <c r="O449" s="33"/>
      <c r="P449" s="31"/>
      <c r="Q449" s="24" t="s">
        <v>1448</v>
      </c>
      <c r="R449" s="24" t="s">
        <v>173</v>
      </c>
      <c r="S449" s="30" t="s">
        <v>174</v>
      </c>
      <c r="T449" s="31"/>
      <c r="U449" s="24" t="s">
        <v>39</v>
      </c>
    </row>
    <row r="450" spans="2:21" ht="30">
      <c r="B450" s="23" t="s">
        <v>535</v>
      </c>
      <c r="C450" s="30" t="s">
        <v>536</v>
      </c>
      <c r="D450" s="31"/>
      <c r="E450" s="30" t="s">
        <v>73</v>
      </c>
      <c r="F450" s="31"/>
      <c r="G450" s="24" t="s">
        <v>39</v>
      </c>
      <c r="H450" s="30" t="s">
        <v>68</v>
      </c>
      <c r="I450" s="31"/>
      <c r="J450" s="24" t="s">
        <v>1451</v>
      </c>
      <c r="K450" s="34">
        <v>165496</v>
      </c>
      <c r="L450" s="33"/>
      <c r="M450" s="31"/>
      <c r="N450" s="32" t="s">
        <v>75</v>
      </c>
      <c r="O450" s="33"/>
      <c r="P450" s="31"/>
      <c r="Q450" s="24" t="s">
        <v>1448</v>
      </c>
      <c r="R450" s="24" t="s">
        <v>422</v>
      </c>
      <c r="S450" s="30" t="s">
        <v>423</v>
      </c>
      <c r="T450" s="31"/>
      <c r="U450" s="24" t="s">
        <v>39</v>
      </c>
    </row>
    <row r="451" spans="2:21" ht="30">
      <c r="B451" s="23" t="s">
        <v>537</v>
      </c>
      <c r="C451" s="30" t="s">
        <v>538</v>
      </c>
      <c r="D451" s="31"/>
      <c r="E451" s="30" t="s">
        <v>73</v>
      </c>
      <c r="F451" s="31"/>
      <c r="G451" s="24" t="s">
        <v>39</v>
      </c>
      <c r="H451" s="30" t="s">
        <v>68</v>
      </c>
      <c r="I451" s="31"/>
      <c r="J451" s="24" t="s">
        <v>1447</v>
      </c>
      <c r="K451" s="34">
        <v>89267</v>
      </c>
      <c r="L451" s="33"/>
      <c r="M451" s="31"/>
      <c r="N451" s="32" t="s">
        <v>75</v>
      </c>
      <c r="O451" s="33"/>
      <c r="P451" s="31"/>
      <c r="Q451" s="24" t="s">
        <v>1448</v>
      </c>
      <c r="R451" s="24" t="s">
        <v>173</v>
      </c>
      <c r="S451" s="30" t="s">
        <v>174</v>
      </c>
      <c r="T451" s="31"/>
      <c r="U451" s="24" t="s">
        <v>39</v>
      </c>
    </row>
    <row r="452" spans="2:21" ht="30">
      <c r="B452" s="23" t="s">
        <v>537</v>
      </c>
      <c r="C452" s="30" t="s">
        <v>538</v>
      </c>
      <c r="D452" s="31"/>
      <c r="E452" s="30" t="s">
        <v>73</v>
      </c>
      <c r="F452" s="31"/>
      <c r="G452" s="24" t="s">
        <v>39</v>
      </c>
      <c r="H452" s="30" t="s">
        <v>68</v>
      </c>
      <c r="I452" s="31"/>
      <c r="J452" s="24" t="s">
        <v>1450</v>
      </c>
      <c r="K452" s="34">
        <v>417274</v>
      </c>
      <c r="L452" s="33"/>
      <c r="M452" s="31"/>
      <c r="N452" s="32" t="s">
        <v>75</v>
      </c>
      <c r="O452" s="33"/>
      <c r="P452" s="31"/>
      <c r="Q452" s="24" t="s">
        <v>1448</v>
      </c>
      <c r="R452" s="24" t="s">
        <v>76</v>
      </c>
      <c r="S452" s="30" t="s">
        <v>77</v>
      </c>
      <c r="T452" s="31"/>
      <c r="U452" s="24" t="s">
        <v>39</v>
      </c>
    </row>
    <row r="453" spans="2:21" ht="30">
      <c r="B453" s="23" t="s">
        <v>537</v>
      </c>
      <c r="C453" s="30" t="s">
        <v>538</v>
      </c>
      <c r="D453" s="31"/>
      <c r="E453" s="30" t="s">
        <v>73</v>
      </c>
      <c r="F453" s="31"/>
      <c r="G453" s="24" t="s">
        <v>39</v>
      </c>
      <c r="H453" s="30" t="s">
        <v>68</v>
      </c>
      <c r="I453" s="31"/>
      <c r="J453" s="24" t="s">
        <v>1451</v>
      </c>
      <c r="K453" s="34">
        <v>1321399</v>
      </c>
      <c r="L453" s="33"/>
      <c r="M453" s="31"/>
      <c r="N453" s="32" t="s">
        <v>75</v>
      </c>
      <c r="O453" s="33"/>
      <c r="P453" s="31"/>
      <c r="Q453" s="24" t="s">
        <v>1448</v>
      </c>
      <c r="R453" s="24" t="s">
        <v>422</v>
      </c>
      <c r="S453" s="30" t="s">
        <v>423</v>
      </c>
      <c r="T453" s="31"/>
      <c r="U453" s="24" t="s">
        <v>39</v>
      </c>
    </row>
    <row r="454" spans="2:21" ht="30">
      <c r="B454" s="23" t="s">
        <v>114</v>
      </c>
      <c r="C454" s="30" t="s">
        <v>115</v>
      </c>
      <c r="D454" s="31"/>
      <c r="E454" s="30" t="s">
        <v>73</v>
      </c>
      <c r="F454" s="31"/>
      <c r="G454" s="24" t="s">
        <v>39</v>
      </c>
      <c r="H454" s="30" t="s">
        <v>84</v>
      </c>
      <c r="I454" s="31"/>
      <c r="J454" s="24" t="s">
        <v>1447</v>
      </c>
      <c r="K454" s="34">
        <v>223167</v>
      </c>
      <c r="L454" s="33"/>
      <c r="M454" s="31"/>
      <c r="N454" s="32" t="s">
        <v>75</v>
      </c>
      <c r="O454" s="33"/>
      <c r="P454" s="31"/>
      <c r="Q454" s="24" t="s">
        <v>1448</v>
      </c>
      <c r="R454" s="24" t="s">
        <v>173</v>
      </c>
      <c r="S454" s="30" t="s">
        <v>174</v>
      </c>
      <c r="T454" s="31"/>
      <c r="U454" s="24" t="s">
        <v>39</v>
      </c>
    </row>
    <row r="455" spans="2:21" ht="30">
      <c r="B455" s="23" t="s">
        <v>114</v>
      </c>
      <c r="C455" s="30" t="s">
        <v>115</v>
      </c>
      <c r="D455" s="31"/>
      <c r="E455" s="30" t="s">
        <v>73</v>
      </c>
      <c r="F455" s="31"/>
      <c r="G455" s="24" t="s">
        <v>39</v>
      </c>
      <c r="H455" s="30" t="s">
        <v>84</v>
      </c>
      <c r="I455" s="31"/>
      <c r="J455" s="24" t="s">
        <v>1465</v>
      </c>
      <c r="K455" s="34">
        <v>9256500</v>
      </c>
      <c r="L455" s="33"/>
      <c r="M455" s="31"/>
      <c r="N455" s="32" t="s">
        <v>75</v>
      </c>
      <c r="O455" s="33"/>
      <c r="P455" s="31"/>
      <c r="Q455" s="24" t="s">
        <v>1448</v>
      </c>
      <c r="R455" s="24" t="s">
        <v>257</v>
      </c>
      <c r="S455" s="30" t="s">
        <v>258</v>
      </c>
      <c r="T455" s="31"/>
      <c r="U455" s="24" t="s">
        <v>39</v>
      </c>
    </row>
    <row r="456" spans="2:21" ht="30">
      <c r="B456" s="23" t="s">
        <v>114</v>
      </c>
      <c r="C456" s="30" t="s">
        <v>115</v>
      </c>
      <c r="D456" s="31"/>
      <c r="E456" s="30" t="s">
        <v>73</v>
      </c>
      <c r="F456" s="31"/>
      <c r="G456" s="24" t="s">
        <v>39</v>
      </c>
      <c r="H456" s="30" t="s">
        <v>84</v>
      </c>
      <c r="I456" s="31"/>
      <c r="J456" s="24" t="s">
        <v>1453</v>
      </c>
      <c r="K456" s="34">
        <v>954819</v>
      </c>
      <c r="L456" s="33"/>
      <c r="M456" s="31"/>
      <c r="N456" s="32" t="s">
        <v>75</v>
      </c>
      <c r="O456" s="33"/>
      <c r="P456" s="31"/>
      <c r="Q456" s="24" t="s">
        <v>1448</v>
      </c>
      <c r="R456" s="24" t="s">
        <v>87</v>
      </c>
      <c r="S456" s="30" t="s">
        <v>88</v>
      </c>
      <c r="T456" s="31"/>
      <c r="U456" s="24" t="s">
        <v>39</v>
      </c>
    </row>
    <row r="457" spans="2:21" ht="30">
      <c r="B457" s="23" t="s">
        <v>114</v>
      </c>
      <c r="C457" s="30" t="s">
        <v>115</v>
      </c>
      <c r="D457" s="31"/>
      <c r="E457" s="30" t="s">
        <v>73</v>
      </c>
      <c r="F457" s="31"/>
      <c r="G457" s="24" t="s">
        <v>39</v>
      </c>
      <c r="H457" s="30" t="s">
        <v>84</v>
      </c>
      <c r="I457" s="31"/>
      <c r="J457" s="24" t="s">
        <v>1450</v>
      </c>
      <c r="K457" s="34">
        <v>869322</v>
      </c>
      <c r="L457" s="33"/>
      <c r="M457" s="31"/>
      <c r="N457" s="32" t="s">
        <v>75</v>
      </c>
      <c r="O457" s="33"/>
      <c r="P457" s="31"/>
      <c r="Q457" s="24" t="s">
        <v>1448</v>
      </c>
      <c r="R457" s="24" t="s">
        <v>76</v>
      </c>
      <c r="S457" s="30" t="s">
        <v>77</v>
      </c>
      <c r="T457" s="31"/>
      <c r="U457" s="24" t="s">
        <v>39</v>
      </c>
    </row>
    <row r="458" spans="2:21" ht="30">
      <c r="B458" s="23" t="s">
        <v>114</v>
      </c>
      <c r="C458" s="30" t="s">
        <v>115</v>
      </c>
      <c r="D458" s="31"/>
      <c r="E458" s="30" t="s">
        <v>73</v>
      </c>
      <c r="F458" s="31"/>
      <c r="G458" s="24" t="s">
        <v>39</v>
      </c>
      <c r="H458" s="30" t="s">
        <v>84</v>
      </c>
      <c r="I458" s="31"/>
      <c r="J458" s="24" t="s">
        <v>1451</v>
      </c>
      <c r="K458" s="34">
        <v>321810</v>
      </c>
      <c r="L458" s="33"/>
      <c r="M458" s="31"/>
      <c r="N458" s="32" t="s">
        <v>75</v>
      </c>
      <c r="O458" s="33"/>
      <c r="P458" s="31"/>
      <c r="Q458" s="24" t="s">
        <v>1448</v>
      </c>
      <c r="R458" s="24" t="s">
        <v>422</v>
      </c>
      <c r="S458" s="30" t="s">
        <v>423</v>
      </c>
      <c r="T458" s="31"/>
      <c r="U458" s="24" t="s">
        <v>39</v>
      </c>
    </row>
    <row r="459" spans="2:21" ht="30">
      <c r="B459" s="23" t="s">
        <v>114</v>
      </c>
      <c r="C459" s="30" t="s">
        <v>115</v>
      </c>
      <c r="D459" s="31"/>
      <c r="E459" s="30" t="s">
        <v>73</v>
      </c>
      <c r="F459" s="31"/>
      <c r="G459" s="24" t="s">
        <v>39</v>
      </c>
      <c r="H459" s="30" t="s">
        <v>84</v>
      </c>
      <c r="I459" s="31"/>
      <c r="J459" s="24" t="s">
        <v>1468</v>
      </c>
      <c r="K459" s="34">
        <v>620690</v>
      </c>
      <c r="L459" s="33"/>
      <c r="M459" s="31"/>
      <c r="N459" s="32" t="s">
        <v>75</v>
      </c>
      <c r="O459" s="33"/>
      <c r="P459" s="31"/>
      <c r="Q459" s="24" t="s">
        <v>1448</v>
      </c>
      <c r="R459" s="24" t="s">
        <v>422</v>
      </c>
      <c r="S459" s="30" t="s">
        <v>423</v>
      </c>
      <c r="T459" s="31"/>
      <c r="U459" s="24" t="s">
        <v>39</v>
      </c>
    </row>
    <row r="460" spans="2:21" ht="30">
      <c r="B460" s="23" t="s">
        <v>116</v>
      </c>
      <c r="C460" s="30" t="s">
        <v>117</v>
      </c>
      <c r="D460" s="31"/>
      <c r="E460" s="30" t="s">
        <v>73</v>
      </c>
      <c r="F460" s="31"/>
      <c r="G460" s="24" t="s">
        <v>39</v>
      </c>
      <c r="H460" s="30" t="s">
        <v>84</v>
      </c>
      <c r="I460" s="31"/>
      <c r="J460" s="24" t="s">
        <v>1447</v>
      </c>
      <c r="K460" s="34">
        <v>223167</v>
      </c>
      <c r="L460" s="33"/>
      <c r="M460" s="31"/>
      <c r="N460" s="32" t="s">
        <v>75</v>
      </c>
      <c r="O460" s="33"/>
      <c r="P460" s="31"/>
      <c r="Q460" s="24" t="s">
        <v>1448</v>
      </c>
      <c r="R460" s="24" t="s">
        <v>173</v>
      </c>
      <c r="S460" s="30" t="s">
        <v>174</v>
      </c>
      <c r="T460" s="31"/>
      <c r="U460" s="24" t="s">
        <v>39</v>
      </c>
    </row>
    <row r="461" spans="2:21" ht="30">
      <c r="B461" s="23" t="s">
        <v>116</v>
      </c>
      <c r="C461" s="30" t="s">
        <v>117</v>
      </c>
      <c r="D461" s="31"/>
      <c r="E461" s="30" t="s">
        <v>73</v>
      </c>
      <c r="F461" s="31"/>
      <c r="G461" s="24" t="s">
        <v>39</v>
      </c>
      <c r="H461" s="30" t="s">
        <v>84</v>
      </c>
      <c r="I461" s="31"/>
      <c r="J461" s="24" t="s">
        <v>1453</v>
      </c>
      <c r="K461" s="34">
        <v>734207</v>
      </c>
      <c r="L461" s="33"/>
      <c r="M461" s="31"/>
      <c r="N461" s="32" t="s">
        <v>75</v>
      </c>
      <c r="O461" s="33"/>
      <c r="P461" s="31"/>
      <c r="Q461" s="24" t="s">
        <v>1448</v>
      </c>
      <c r="R461" s="24" t="s">
        <v>87</v>
      </c>
      <c r="S461" s="30" t="s">
        <v>88</v>
      </c>
      <c r="T461" s="31"/>
      <c r="U461" s="24" t="s">
        <v>39</v>
      </c>
    </row>
    <row r="462" spans="2:21" ht="30">
      <c r="B462" s="23" t="s">
        <v>116</v>
      </c>
      <c r="C462" s="30" t="s">
        <v>117</v>
      </c>
      <c r="D462" s="31"/>
      <c r="E462" s="30" t="s">
        <v>73</v>
      </c>
      <c r="F462" s="31"/>
      <c r="G462" s="24" t="s">
        <v>39</v>
      </c>
      <c r="H462" s="30" t="s">
        <v>84</v>
      </c>
      <c r="I462" s="31"/>
      <c r="J462" s="24" t="s">
        <v>1450</v>
      </c>
      <c r="K462" s="34">
        <v>521592</v>
      </c>
      <c r="L462" s="33"/>
      <c r="M462" s="31"/>
      <c r="N462" s="32" t="s">
        <v>75</v>
      </c>
      <c r="O462" s="33"/>
      <c r="P462" s="31"/>
      <c r="Q462" s="24" t="s">
        <v>1448</v>
      </c>
      <c r="R462" s="24" t="s">
        <v>76</v>
      </c>
      <c r="S462" s="30" t="s">
        <v>77</v>
      </c>
      <c r="T462" s="31"/>
      <c r="U462" s="24" t="s">
        <v>39</v>
      </c>
    </row>
    <row r="463" spans="2:21" ht="30">
      <c r="B463" s="23" t="s">
        <v>116</v>
      </c>
      <c r="C463" s="30" t="s">
        <v>117</v>
      </c>
      <c r="D463" s="31"/>
      <c r="E463" s="30" t="s">
        <v>73</v>
      </c>
      <c r="F463" s="31"/>
      <c r="G463" s="24" t="s">
        <v>39</v>
      </c>
      <c r="H463" s="30" t="s">
        <v>84</v>
      </c>
      <c r="I463" s="31"/>
      <c r="J463" s="24" t="s">
        <v>1452</v>
      </c>
      <c r="K463" s="34">
        <v>400000</v>
      </c>
      <c r="L463" s="33"/>
      <c r="M463" s="31"/>
      <c r="N463" s="32" t="s">
        <v>75</v>
      </c>
      <c r="O463" s="33"/>
      <c r="P463" s="31"/>
      <c r="Q463" s="24" t="s">
        <v>1448</v>
      </c>
      <c r="R463" s="24" t="s">
        <v>76</v>
      </c>
      <c r="S463" s="30" t="s">
        <v>77</v>
      </c>
      <c r="T463" s="31"/>
      <c r="U463" s="24" t="s">
        <v>39</v>
      </c>
    </row>
    <row r="464" spans="2:21" ht="30">
      <c r="B464" s="23" t="s">
        <v>116</v>
      </c>
      <c r="C464" s="30" t="s">
        <v>117</v>
      </c>
      <c r="D464" s="31"/>
      <c r="E464" s="30" t="s">
        <v>73</v>
      </c>
      <c r="F464" s="31"/>
      <c r="G464" s="24" t="s">
        <v>39</v>
      </c>
      <c r="H464" s="30" t="s">
        <v>84</v>
      </c>
      <c r="I464" s="31"/>
      <c r="J464" s="24" t="s">
        <v>1451</v>
      </c>
      <c r="K464" s="34">
        <v>2449314</v>
      </c>
      <c r="L464" s="33"/>
      <c r="M464" s="31"/>
      <c r="N464" s="32" t="s">
        <v>75</v>
      </c>
      <c r="O464" s="33"/>
      <c r="P464" s="31"/>
      <c r="Q464" s="24" t="s">
        <v>1448</v>
      </c>
      <c r="R464" s="24" t="s">
        <v>422</v>
      </c>
      <c r="S464" s="30" t="s">
        <v>423</v>
      </c>
      <c r="T464" s="31"/>
      <c r="U464" s="24" t="s">
        <v>39</v>
      </c>
    </row>
    <row r="465" spans="2:21" ht="30">
      <c r="B465" s="23" t="s">
        <v>539</v>
      </c>
      <c r="C465" s="30" t="s">
        <v>540</v>
      </c>
      <c r="D465" s="31"/>
      <c r="E465" s="30" t="s">
        <v>73</v>
      </c>
      <c r="F465" s="31"/>
      <c r="G465" s="24" t="s">
        <v>39</v>
      </c>
      <c r="H465" s="30" t="s">
        <v>68</v>
      </c>
      <c r="I465" s="31"/>
      <c r="J465" s="24" t="s">
        <v>1447</v>
      </c>
      <c r="K465" s="34">
        <v>89267</v>
      </c>
      <c r="L465" s="33"/>
      <c r="M465" s="31"/>
      <c r="N465" s="32" t="s">
        <v>75</v>
      </c>
      <c r="O465" s="33"/>
      <c r="P465" s="31"/>
      <c r="Q465" s="24" t="s">
        <v>1448</v>
      </c>
      <c r="R465" s="24" t="s">
        <v>173</v>
      </c>
      <c r="S465" s="30" t="s">
        <v>174</v>
      </c>
      <c r="T465" s="31"/>
      <c r="U465" s="24" t="s">
        <v>39</v>
      </c>
    </row>
    <row r="466" spans="2:21" ht="30">
      <c r="B466" s="23" t="s">
        <v>539</v>
      </c>
      <c r="C466" s="30" t="s">
        <v>540</v>
      </c>
      <c r="D466" s="31"/>
      <c r="E466" s="30" t="s">
        <v>73</v>
      </c>
      <c r="F466" s="31"/>
      <c r="G466" s="24" t="s">
        <v>39</v>
      </c>
      <c r="H466" s="30" t="s">
        <v>68</v>
      </c>
      <c r="I466" s="31"/>
      <c r="J466" s="24" t="s">
        <v>1450</v>
      </c>
      <c r="K466" s="34">
        <v>173864</v>
      </c>
      <c r="L466" s="33"/>
      <c r="M466" s="31"/>
      <c r="N466" s="32" t="s">
        <v>75</v>
      </c>
      <c r="O466" s="33"/>
      <c r="P466" s="31"/>
      <c r="Q466" s="24" t="s">
        <v>1448</v>
      </c>
      <c r="R466" s="24" t="s">
        <v>76</v>
      </c>
      <c r="S466" s="30" t="s">
        <v>77</v>
      </c>
      <c r="T466" s="31"/>
      <c r="U466" s="24" t="s">
        <v>39</v>
      </c>
    </row>
    <row r="467" spans="2:21" ht="30">
      <c r="B467" s="23" t="s">
        <v>539</v>
      </c>
      <c r="C467" s="30" t="s">
        <v>540</v>
      </c>
      <c r="D467" s="31"/>
      <c r="E467" s="30" t="s">
        <v>73</v>
      </c>
      <c r="F467" s="31"/>
      <c r="G467" s="24" t="s">
        <v>39</v>
      </c>
      <c r="H467" s="30" t="s">
        <v>68</v>
      </c>
      <c r="I467" s="31"/>
      <c r="J467" s="24" t="s">
        <v>1451</v>
      </c>
      <c r="K467" s="34">
        <v>698645</v>
      </c>
      <c r="L467" s="33"/>
      <c r="M467" s="31"/>
      <c r="N467" s="32" t="s">
        <v>75</v>
      </c>
      <c r="O467" s="33"/>
      <c r="P467" s="31"/>
      <c r="Q467" s="24" t="s">
        <v>1448</v>
      </c>
      <c r="R467" s="24" t="s">
        <v>422</v>
      </c>
      <c r="S467" s="30" t="s">
        <v>423</v>
      </c>
      <c r="T467" s="31"/>
      <c r="U467" s="24" t="s">
        <v>39</v>
      </c>
    </row>
    <row r="468" spans="2:21" ht="30">
      <c r="B468" s="23" t="s">
        <v>541</v>
      </c>
      <c r="C468" s="30" t="s">
        <v>542</v>
      </c>
      <c r="D468" s="31"/>
      <c r="E468" s="30" t="s">
        <v>73</v>
      </c>
      <c r="F468" s="31"/>
      <c r="G468" s="24" t="s">
        <v>39</v>
      </c>
      <c r="H468" s="30" t="s">
        <v>68</v>
      </c>
      <c r="I468" s="31"/>
      <c r="J468" s="24" t="s">
        <v>1447</v>
      </c>
      <c r="K468" s="34">
        <v>89267</v>
      </c>
      <c r="L468" s="33"/>
      <c r="M468" s="31"/>
      <c r="N468" s="32" t="s">
        <v>75</v>
      </c>
      <c r="O468" s="33"/>
      <c r="P468" s="31"/>
      <c r="Q468" s="24" t="s">
        <v>1448</v>
      </c>
      <c r="R468" s="24" t="s">
        <v>173</v>
      </c>
      <c r="S468" s="30" t="s">
        <v>174</v>
      </c>
      <c r="T468" s="31"/>
      <c r="U468" s="24" t="s">
        <v>39</v>
      </c>
    </row>
    <row r="469" spans="2:21" ht="30">
      <c r="B469" s="23" t="s">
        <v>541</v>
      </c>
      <c r="C469" s="30" t="s">
        <v>542</v>
      </c>
      <c r="D469" s="31"/>
      <c r="E469" s="30" t="s">
        <v>73</v>
      </c>
      <c r="F469" s="31"/>
      <c r="G469" s="24" t="s">
        <v>39</v>
      </c>
      <c r="H469" s="30" t="s">
        <v>68</v>
      </c>
      <c r="I469" s="31"/>
      <c r="J469" s="24" t="s">
        <v>1450</v>
      </c>
      <c r="K469" s="34">
        <v>60852</v>
      </c>
      <c r="L469" s="33"/>
      <c r="M469" s="31"/>
      <c r="N469" s="32" t="s">
        <v>75</v>
      </c>
      <c r="O469" s="33"/>
      <c r="P469" s="31"/>
      <c r="Q469" s="24" t="s">
        <v>1448</v>
      </c>
      <c r="R469" s="24" t="s">
        <v>76</v>
      </c>
      <c r="S469" s="30" t="s">
        <v>77</v>
      </c>
      <c r="T469" s="31"/>
      <c r="U469" s="24" t="s">
        <v>39</v>
      </c>
    </row>
    <row r="470" spans="2:21" ht="30">
      <c r="B470" s="23" t="s">
        <v>541</v>
      </c>
      <c r="C470" s="30" t="s">
        <v>542</v>
      </c>
      <c r="D470" s="31"/>
      <c r="E470" s="30" t="s">
        <v>73</v>
      </c>
      <c r="F470" s="31"/>
      <c r="G470" s="24" t="s">
        <v>39</v>
      </c>
      <c r="H470" s="30" t="s">
        <v>68</v>
      </c>
      <c r="I470" s="31"/>
      <c r="J470" s="24" t="s">
        <v>1451</v>
      </c>
      <c r="K470" s="34">
        <v>1351052</v>
      </c>
      <c r="L470" s="33"/>
      <c r="M470" s="31"/>
      <c r="N470" s="32" t="s">
        <v>75</v>
      </c>
      <c r="O470" s="33"/>
      <c r="P470" s="31"/>
      <c r="Q470" s="24" t="s">
        <v>1448</v>
      </c>
      <c r="R470" s="24" t="s">
        <v>422</v>
      </c>
      <c r="S470" s="30" t="s">
        <v>423</v>
      </c>
      <c r="T470" s="31"/>
      <c r="U470" s="24" t="s">
        <v>39</v>
      </c>
    </row>
    <row r="471" spans="2:21" ht="30">
      <c r="B471" s="23" t="s">
        <v>543</v>
      </c>
      <c r="C471" s="30" t="s">
        <v>544</v>
      </c>
      <c r="D471" s="31"/>
      <c r="E471" s="30" t="s">
        <v>73</v>
      </c>
      <c r="F471" s="31"/>
      <c r="G471" s="24" t="s">
        <v>39</v>
      </c>
      <c r="H471" s="30" t="s">
        <v>68</v>
      </c>
      <c r="I471" s="31"/>
      <c r="J471" s="24" t="s">
        <v>1447</v>
      </c>
      <c r="K471" s="34">
        <v>89267</v>
      </c>
      <c r="L471" s="33"/>
      <c r="M471" s="31"/>
      <c r="N471" s="32" t="s">
        <v>75</v>
      </c>
      <c r="O471" s="33"/>
      <c r="P471" s="31"/>
      <c r="Q471" s="24" t="s">
        <v>1448</v>
      </c>
      <c r="R471" s="24" t="s">
        <v>173</v>
      </c>
      <c r="S471" s="30" t="s">
        <v>174</v>
      </c>
      <c r="T471" s="31"/>
      <c r="U471" s="24" t="s">
        <v>39</v>
      </c>
    </row>
    <row r="472" spans="2:21" ht="30">
      <c r="B472" s="23" t="s">
        <v>543</v>
      </c>
      <c r="C472" s="30" t="s">
        <v>544</v>
      </c>
      <c r="D472" s="31"/>
      <c r="E472" s="30" t="s">
        <v>73</v>
      </c>
      <c r="F472" s="31"/>
      <c r="G472" s="24" t="s">
        <v>39</v>
      </c>
      <c r="H472" s="30" t="s">
        <v>68</v>
      </c>
      <c r="I472" s="31"/>
      <c r="J472" s="24" t="s">
        <v>1450</v>
      </c>
      <c r="K472" s="34">
        <v>651990</v>
      </c>
      <c r="L472" s="33"/>
      <c r="M472" s="31"/>
      <c r="N472" s="32" t="s">
        <v>75</v>
      </c>
      <c r="O472" s="33"/>
      <c r="P472" s="31"/>
      <c r="Q472" s="24" t="s">
        <v>1448</v>
      </c>
      <c r="R472" s="24" t="s">
        <v>76</v>
      </c>
      <c r="S472" s="30" t="s">
        <v>77</v>
      </c>
      <c r="T472" s="31"/>
      <c r="U472" s="24" t="s">
        <v>39</v>
      </c>
    </row>
    <row r="473" spans="2:21" ht="30">
      <c r="B473" s="23" t="s">
        <v>545</v>
      </c>
      <c r="C473" s="30" t="s">
        <v>546</v>
      </c>
      <c r="D473" s="31"/>
      <c r="E473" s="30" t="s">
        <v>73</v>
      </c>
      <c r="F473" s="31"/>
      <c r="G473" s="24" t="s">
        <v>39</v>
      </c>
      <c r="H473" s="30" t="s">
        <v>68</v>
      </c>
      <c r="I473" s="31"/>
      <c r="J473" s="24" t="s">
        <v>1447</v>
      </c>
      <c r="K473" s="34">
        <v>89267</v>
      </c>
      <c r="L473" s="33"/>
      <c r="M473" s="31"/>
      <c r="N473" s="32" t="s">
        <v>75</v>
      </c>
      <c r="O473" s="33"/>
      <c r="P473" s="31"/>
      <c r="Q473" s="24" t="s">
        <v>1448</v>
      </c>
      <c r="R473" s="24" t="s">
        <v>173</v>
      </c>
      <c r="S473" s="30" t="s">
        <v>174</v>
      </c>
      <c r="T473" s="31"/>
      <c r="U473" s="24" t="s">
        <v>39</v>
      </c>
    </row>
    <row r="474" spans="2:21" ht="30">
      <c r="B474" s="23" t="s">
        <v>545</v>
      </c>
      <c r="C474" s="30" t="s">
        <v>546</v>
      </c>
      <c r="D474" s="31"/>
      <c r="E474" s="30" t="s">
        <v>73</v>
      </c>
      <c r="F474" s="31"/>
      <c r="G474" s="24" t="s">
        <v>39</v>
      </c>
      <c r="H474" s="30" t="s">
        <v>68</v>
      </c>
      <c r="I474" s="31"/>
      <c r="J474" s="24" t="s">
        <v>1450</v>
      </c>
      <c r="K474" s="34">
        <v>173864</v>
      </c>
      <c r="L474" s="33"/>
      <c r="M474" s="31"/>
      <c r="N474" s="32" t="s">
        <v>75</v>
      </c>
      <c r="O474" s="33"/>
      <c r="P474" s="31"/>
      <c r="Q474" s="24" t="s">
        <v>1448</v>
      </c>
      <c r="R474" s="24" t="s">
        <v>76</v>
      </c>
      <c r="S474" s="30" t="s">
        <v>77</v>
      </c>
      <c r="T474" s="31"/>
      <c r="U474" s="24" t="s">
        <v>39</v>
      </c>
    </row>
    <row r="475" spans="2:21" ht="30">
      <c r="B475" s="23" t="s">
        <v>545</v>
      </c>
      <c r="C475" s="30" t="s">
        <v>546</v>
      </c>
      <c r="D475" s="31"/>
      <c r="E475" s="30" t="s">
        <v>73</v>
      </c>
      <c r="F475" s="31"/>
      <c r="G475" s="24" t="s">
        <v>39</v>
      </c>
      <c r="H475" s="30" t="s">
        <v>68</v>
      </c>
      <c r="I475" s="31"/>
      <c r="J475" s="24" t="s">
        <v>1451</v>
      </c>
      <c r="K475" s="34">
        <v>1248506</v>
      </c>
      <c r="L475" s="33"/>
      <c r="M475" s="31"/>
      <c r="N475" s="32" t="s">
        <v>75</v>
      </c>
      <c r="O475" s="33"/>
      <c r="P475" s="31"/>
      <c r="Q475" s="24" t="s">
        <v>1448</v>
      </c>
      <c r="R475" s="24" t="s">
        <v>422</v>
      </c>
      <c r="S475" s="30" t="s">
        <v>423</v>
      </c>
      <c r="T475" s="31"/>
      <c r="U475" s="24" t="s">
        <v>39</v>
      </c>
    </row>
    <row r="476" spans="2:21" ht="30">
      <c r="B476" s="23" t="s">
        <v>547</v>
      </c>
      <c r="C476" s="30" t="s">
        <v>548</v>
      </c>
      <c r="D476" s="31"/>
      <c r="E476" s="30" t="s">
        <v>73</v>
      </c>
      <c r="F476" s="31"/>
      <c r="G476" s="24" t="s">
        <v>39</v>
      </c>
      <c r="H476" s="30" t="s">
        <v>84</v>
      </c>
      <c r="I476" s="31"/>
      <c r="J476" s="24" t="s">
        <v>1530</v>
      </c>
      <c r="K476" s="34">
        <v>656378</v>
      </c>
      <c r="L476" s="33"/>
      <c r="M476" s="31"/>
      <c r="N476" s="32" t="s">
        <v>75</v>
      </c>
      <c r="O476" s="33"/>
      <c r="P476" s="31"/>
      <c r="Q476" s="24" t="s">
        <v>1448</v>
      </c>
      <c r="R476" s="24" t="s">
        <v>87</v>
      </c>
      <c r="S476" s="30" t="s">
        <v>88</v>
      </c>
      <c r="T476" s="31"/>
      <c r="U476" s="24" t="s">
        <v>39</v>
      </c>
    </row>
    <row r="477" spans="2:21" ht="30">
      <c r="B477" s="23" t="s">
        <v>547</v>
      </c>
      <c r="C477" s="30" t="s">
        <v>548</v>
      </c>
      <c r="D477" s="31"/>
      <c r="E477" s="30" t="s">
        <v>73</v>
      </c>
      <c r="F477" s="31"/>
      <c r="G477" s="24" t="s">
        <v>39</v>
      </c>
      <c r="H477" s="30" t="s">
        <v>84</v>
      </c>
      <c r="I477" s="31"/>
      <c r="J477" s="24" t="s">
        <v>1453</v>
      </c>
      <c r="K477" s="34">
        <v>1117160.45</v>
      </c>
      <c r="L477" s="33"/>
      <c r="M477" s="31"/>
      <c r="N477" s="32" t="s">
        <v>75</v>
      </c>
      <c r="O477" s="33"/>
      <c r="P477" s="31"/>
      <c r="Q477" s="24" t="s">
        <v>1448</v>
      </c>
      <c r="R477" s="24" t="s">
        <v>87</v>
      </c>
      <c r="S477" s="30" t="s">
        <v>88</v>
      </c>
      <c r="T477" s="31"/>
      <c r="U477" s="24" t="s">
        <v>39</v>
      </c>
    </row>
    <row r="478" spans="2:21" ht="30">
      <c r="B478" s="23" t="s">
        <v>547</v>
      </c>
      <c r="C478" s="30" t="s">
        <v>548</v>
      </c>
      <c r="D478" s="31"/>
      <c r="E478" s="30" t="s">
        <v>73</v>
      </c>
      <c r="F478" s="31"/>
      <c r="G478" s="24" t="s">
        <v>39</v>
      </c>
      <c r="H478" s="30" t="s">
        <v>84</v>
      </c>
      <c r="I478" s="31"/>
      <c r="J478" s="24" t="s">
        <v>1454</v>
      </c>
      <c r="K478" s="34">
        <v>255860</v>
      </c>
      <c r="L478" s="33"/>
      <c r="M478" s="31"/>
      <c r="N478" s="32" t="s">
        <v>75</v>
      </c>
      <c r="O478" s="33"/>
      <c r="P478" s="31"/>
      <c r="Q478" s="24" t="s">
        <v>1448</v>
      </c>
      <c r="R478" s="24" t="s">
        <v>87</v>
      </c>
      <c r="S478" s="30" t="s">
        <v>88</v>
      </c>
      <c r="T478" s="31"/>
      <c r="U478" s="24" t="s">
        <v>39</v>
      </c>
    </row>
    <row r="479" spans="2:21" ht="30">
      <c r="B479" s="23" t="s">
        <v>549</v>
      </c>
      <c r="C479" s="30" t="s">
        <v>550</v>
      </c>
      <c r="D479" s="31"/>
      <c r="E479" s="30" t="s">
        <v>73</v>
      </c>
      <c r="F479" s="31"/>
      <c r="G479" s="24" t="s">
        <v>39</v>
      </c>
      <c r="H479" s="30" t="s">
        <v>68</v>
      </c>
      <c r="I479" s="31"/>
      <c r="J479" s="24" t="s">
        <v>1447</v>
      </c>
      <c r="K479" s="34">
        <v>89267</v>
      </c>
      <c r="L479" s="33"/>
      <c r="M479" s="31"/>
      <c r="N479" s="32" t="s">
        <v>75</v>
      </c>
      <c r="O479" s="33"/>
      <c r="P479" s="31"/>
      <c r="Q479" s="24" t="s">
        <v>1448</v>
      </c>
      <c r="R479" s="24" t="s">
        <v>173</v>
      </c>
      <c r="S479" s="30" t="s">
        <v>174</v>
      </c>
      <c r="T479" s="31"/>
      <c r="U479" s="24" t="s">
        <v>39</v>
      </c>
    </row>
    <row r="480" spans="2:21" ht="30">
      <c r="B480" s="23" t="s">
        <v>549</v>
      </c>
      <c r="C480" s="30" t="s">
        <v>550</v>
      </c>
      <c r="D480" s="31"/>
      <c r="E480" s="30" t="s">
        <v>73</v>
      </c>
      <c r="F480" s="31"/>
      <c r="G480" s="24" t="s">
        <v>39</v>
      </c>
      <c r="H480" s="30" t="s">
        <v>68</v>
      </c>
      <c r="I480" s="31"/>
      <c r="J480" s="24" t="s">
        <v>1450</v>
      </c>
      <c r="K480" s="34">
        <v>452047</v>
      </c>
      <c r="L480" s="33"/>
      <c r="M480" s="31"/>
      <c r="N480" s="32" t="s">
        <v>75</v>
      </c>
      <c r="O480" s="33"/>
      <c r="P480" s="31"/>
      <c r="Q480" s="24" t="s">
        <v>1448</v>
      </c>
      <c r="R480" s="24" t="s">
        <v>76</v>
      </c>
      <c r="S480" s="30" t="s">
        <v>77</v>
      </c>
      <c r="T480" s="31"/>
      <c r="U480" s="24" t="s">
        <v>39</v>
      </c>
    </row>
    <row r="481" spans="2:21" ht="30">
      <c r="B481" s="23" t="s">
        <v>549</v>
      </c>
      <c r="C481" s="30" t="s">
        <v>550</v>
      </c>
      <c r="D481" s="31"/>
      <c r="E481" s="30" t="s">
        <v>73</v>
      </c>
      <c r="F481" s="31"/>
      <c r="G481" s="24" t="s">
        <v>39</v>
      </c>
      <c r="H481" s="30" t="s">
        <v>68</v>
      </c>
      <c r="I481" s="31"/>
      <c r="J481" s="24" t="s">
        <v>1451</v>
      </c>
      <c r="K481" s="34">
        <v>1474547</v>
      </c>
      <c r="L481" s="33"/>
      <c r="M481" s="31"/>
      <c r="N481" s="32" t="s">
        <v>75</v>
      </c>
      <c r="O481" s="33"/>
      <c r="P481" s="31"/>
      <c r="Q481" s="24" t="s">
        <v>1448</v>
      </c>
      <c r="R481" s="24" t="s">
        <v>422</v>
      </c>
      <c r="S481" s="30" t="s">
        <v>423</v>
      </c>
      <c r="T481" s="31"/>
      <c r="U481" s="24" t="s">
        <v>39</v>
      </c>
    </row>
    <row r="482" spans="2:21" ht="20.25">
      <c r="B482" s="23" t="s">
        <v>1531</v>
      </c>
      <c r="C482" s="30" t="s">
        <v>1532</v>
      </c>
      <c r="D482" s="31"/>
      <c r="E482" s="30" t="s">
        <v>73</v>
      </c>
      <c r="F482" s="31"/>
      <c r="G482" s="24" t="s">
        <v>39</v>
      </c>
      <c r="H482" s="30" t="s">
        <v>107</v>
      </c>
      <c r="I482" s="31"/>
      <c r="J482" s="24" t="s">
        <v>1513</v>
      </c>
      <c r="K482" s="34">
        <v>3861.3</v>
      </c>
      <c r="L482" s="33"/>
      <c r="M482" s="31"/>
      <c r="N482" s="32" t="s">
        <v>75</v>
      </c>
      <c r="O482" s="33"/>
      <c r="P482" s="31"/>
      <c r="Q482" s="24" t="s">
        <v>1237</v>
      </c>
      <c r="R482" s="24" t="s">
        <v>379</v>
      </c>
      <c r="S482" s="30" t="s">
        <v>380</v>
      </c>
      <c r="T482" s="31"/>
      <c r="U482" s="24" t="s">
        <v>39</v>
      </c>
    </row>
    <row r="483" spans="2:21" ht="20.25">
      <c r="B483" s="23" t="s">
        <v>1531</v>
      </c>
      <c r="C483" s="30" t="s">
        <v>1532</v>
      </c>
      <c r="D483" s="31"/>
      <c r="E483" s="30" t="s">
        <v>73</v>
      </c>
      <c r="F483" s="31"/>
      <c r="G483" s="24" t="s">
        <v>39</v>
      </c>
      <c r="H483" s="30" t="s">
        <v>107</v>
      </c>
      <c r="I483" s="31"/>
      <c r="J483" s="24" t="s">
        <v>1515</v>
      </c>
      <c r="K483" s="34">
        <v>2405711</v>
      </c>
      <c r="L483" s="33"/>
      <c r="M483" s="31"/>
      <c r="N483" s="32" t="s">
        <v>75</v>
      </c>
      <c r="O483" s="33"/>
      <c r="P483" s="31"/>
      <c r="Q483" s="24" t="s">
        <v>1269</v>
      </c>
      <c r="R483" s="24" t="s">
        <v>1409</v>
      </c>
      <c r="S483" s="30" t="s">
        <v>179</v>
      </c>
      <c r="T483" s="31"/>
      <c r="U483" s="24" t="s">
        <v>39</v>
      </c>
    </row>
    <row r="484" spans="2:21" ht="20.25">
      <c r="B484" s="23" t="s">
        <v>1531</v>
      </c>
      <c r="C484" s="30" t="s">
        <v>1532</v>
      </c>
      <c r="D484" s="31"/>
      <c r="E484" s="30" t="s">
        <v>73</v>
      </c>
      <c r="F484" s="31"/>
      <c r="G484" s="24" t="s">
        <v>39</v>
      </c>
      <c r="H484" s="30" t="s">
        <v>107</v>
      </c>
      <c r="I484" s="31"/>
      <c r="J484" s="24" t="s">
        <v>1460</v>
      </c>
      <c r="K484" s="34">
        <v>88740</v>
      </c>
      <c r="L484" s="33"/>
      <c r="M484" s="31"/>
      <c r="N484" s="32" t="s">
        <v>75</v>
      </c>
      <c r="O484" s="33"/>
      <c r="P484" s="31"/>
      <c r="Q484" s="24" t="s">
        <v>1290</v>
      </c>
      <c r="R484" s="24" t="s">
        <v>1461</v>
      </c>
      <c r="S484" s="30" t="s">
        <v>179</v>
      </c>
      <c r="T484" s="31"/>
      <c r="U484" s="24" t="s">
        <v>39</v>
      </c>
    </row>
    <row r="485" spans="2:21" ht="20.25">
      <c r="B485" s="23" t="s">
        <v>1531</v>
      </c>
      <c r="C485" s="30" t="s">
        <v>1532</v>
      </c>
      <c r="D485" s="31"/>
      <c r="E485" s="30" t="s">
        <v>73</v>
      </c>
      <c r="F485" s="31"/>
      <c r="G485" s="24" t="s">
        <v>39</v>
      </c>
      <c r="H485" s="30" t="s">
        <v>107</v>
      </c>
      <c r="I485" s="31"/>
      <c r="J485" s="24" t="s">
        <v>1460</v>
      </c>
      <c r="K485" s="32" t="s">
        <v>75</v>
      </c>
      <c r="L485" s="33"/>
      <c r="M485" s="31"/>
      <c r="N485" s="34">
        <v>88740</v>
      </c>
      <c r="O485" s="33"/>
      <c r="P485" s="31"/>
      <c r="Q485" s="24" t="s">
        <v>1318</v>
      </c>
      <c r="R485" s="24" t="s">
        <v>1461</v>
      </c>
      <c r="S485" s="30" t="s">
        <v>179</v>
      </c>
      <c r="T485" s="31"/>
      <c r="U485" s="24" t="s">
        <v>39</v>
      </c>
    </row>
    <row r="486" spans="2:21" ht="20.25">
      <c r="B486" s="23" t="s">
        <v>1531</v>
      </c>
      <c r="C486" s="30" t="s">
        <v>1532</v>
      </c>
      <c r="D486" s="31"/>
      <c r="E486" s="30" t="s">
        <v>73</v>
      </c>
      <c r="F486" s="31"/>
      <c r="G486" s="24" t="s">
        <v>39</v>
      </c>
      <c r="H486" s="30" t="s">
        <v>107</v>
      </c>
      <c r="I486" s="31"/>
      <c r="J486" s="24" t="s">
        <v>1462</v>
      </c>
      <c r="K486" s="34">
        <v>34334.550000000003</v>
      </c>
      <c r="L486" s="33"/>
      <c r="M486" s="31"/>
      <c r="N486" s="32" t="s">
        <v>75</v>
      </c>
      <c r="O486" s="33"/>
      <c r="P486" s="31"/>
      <c r="Q486" s="24" t="s">
        <v>1290</v>
      </c>
      <c r="R486" s="24" t="s">
        <v>1461</v>
      </c>
      <c r="S486" s="30" t="s">
        <v>179</v>
      </c>
      <c r="T486" s="31"/>
      <c r="U486" s="24" t="s">
        <v>39</v>
      </c>
    </row>
    <row r="487" spans="2:21" ht="20.25">
      <c r="B487" s="23" t="s">
        <v>1531</v>
      </c>
      <c r="C487" s="30" t="s">
        <v>1532</v>
      </c>
      <c r="D487" s="31"/>
      <c r="E487" s="30" t="s">
        <v>73</v>
      </c>
      <c r="F487" s="31"/>
      <c r="G487" s="24" t="s">
        <v>39</v>
      </c>
      <c r="H487" s="30" t="s">
        <v>107</v>
      </c>
      <c r="I487" s="31"/>
      <c r="J487" s="24" t="s">
        <v>1462</v>
      </c>
      <c r="K487" s="32" t="s">
        <v>75</v>
      </c>
      <c r="L487" s="33"/>
      <c r="M487" s="31"/>
      <c r="N487" s="34">
        <v>34334.550000000003</v>
      </c>
      <c r="O487" s="33"/>
      <c r="P487" s="31"/>
      <c r="Q487" s="24" t="s">
        <v>1318</v>
      </c>
      <c r="R487" s="24" t="s">
        <v>1461</v>
      </c>
      <c r="S487" s="30" t="s">
        <v>179</v>
      </c>
      <c r="T487" s="31"/>
      <c r="U487" s="24" t="s">
        <v>39</v>
      </c>
    </row>
    <row r="488" spans="2:21" ht="20.25">
      <c r="B488" s="23" t="s">
        <v>1531</v>
      </c>
      <c r="C488" s="30" t="s">
        <v>1532</v>
      </c>
      <c r="D488" s="31"/>
      <c r="E488" s="30" t="s">
        <v>73</v>
      </c>
      <c r="F488" s="31"/>
      <c r="G488" s="24" t="s">
        <v>39</v>
      </c>
      <c r="H488" s="30" t="s">
        <v>107</v>
      </c>
      <c r="I488" s="31"/>
      <c r="J488" s="24" t="s">
        <v>1446</v>
      </c>
      <c r="K488" s="34">
        <v>196338.56</v>
      </c>
      <c r="L488" s="33"/>
      <c r="M488" s="31"/>
      <c r="N488" s="32" t="s">
        <v>75</v>
      </c>
      <c r="O488" s="33"/>
      <c r="P488" s="31"/>
      <c r="Q488" s="24" t="s">
        <v>1237</v>
      </c>
      <c r="R488" s="24" t="s">
        <v>110</v>
      </c>
      <c r="S488" s="30" t="s">
        <v>111</v>
      </c>
      <c r="T488" s="31"/>
      <c r="U488" s="24" t="s">
        <v>39</v>
      </c>
    </row>
    <row r="489" spans="2:21" ht="39.75">
      <c r="B489" s="23" t="s">
        <v>186</v>
      </c>
      <c r="C489" s="30" t="s">
        <v>187</v>
      </c>
      <c r="D489" s="31"/>
      <c r="E489" s="30" t="s">
        <v>73</v>
      </c>
      <c r="F489" s="31"/>
      <c r="G489" s="24" t="s">
        <v>39</v>
      </c>
      <c r="H489" s="30" t="s">
        <v>107</v>
      </c>
      <c r="I489" s="31"/>
      <c r="J489" s="24" t="s">
        <v>1507</v>
      </c>
      <c r="K489" s="34">
        <v>1332913</v>
      </c>
      <c r="L489" s="33"/>
      <c r="M489" s="31"/>
      <c r="N489" s="32" t="s">
        <v>75</v>
      </c>
      <c r="O489" s="33"/>
      <c r="P489" s="31"/>
      <c r="Q489" s="24" t="s">
        <v>1448</v>
      </c>
      <c r="R489" s="24" t="s">
        <v>419</v>
      </c>
      <c r="S489" s="30" t="s">
        <v>420</v>
      </c>
      <c r="T489" s="31"/>
      <c r="U489" s="24" t="s">
        <v>39</v>
      </c>
    </row>
    <row r="490" spans="2:21" ht="30">
      <c r="B490" s="23" t="s">
        <v>551</v>
      </c>
      <c r="C490" s="30" t="s">
        <v>552</v>
      </c>
      <c r="D490" s="31"/>
      <c r="E490" s="30" t="s">
        <v>73</v>
      </c>
      <c r="F490" s="31"/>
      <c r="G490" s="24" t="s">
        <v>39</v>
      </c>
      <c r="H490" s="30" t="s">
        <v>68</v>
      </c>
      <c r="I490" s="31"/>
      <c r="J490" s="24" t="s">
        <v>1447</v>
      </c>
      <c r="K490" s="34">
        <v>89267</v>
      </c>
      <c r="L490" s="33"/>
      <c r="M490" s="31"/>
      <c r="N490" s="32" t="s">
        <v>75</v>
      </c>
      <c r="O490" s="33"/>
      <c r="P490" s="31"/>
      <c r="Q490" s="24" t="s">
        <v>1448</v>
      </c>
      <c r="R490" s="24" t="s">
        <v>173</v>
      </c>
      <c r="S490" s="30" t="s">
        <v>174</v>
      </c>
      <c r="T490" s="31"/>
      <c r="U490" s="24" t="s">
        <v>39</v>
      </c>
    </row>
    <row r="491" spans="2:21" ht="30">
      <c r="B491" s="23" t="s">
        <v>551</v>
      </c>
      <c r="C491" s="30" t="s">
        <v>552</v>
      </c>
      <c r="D491" s="31"/>
      <c r="E491" s="30" t="s">
        <v>73</v>
      </c>
      <c r="F491" s="31"/>
      <c r="G491" s="24" t="s">
        <v>39</v>
      </c>
      <c r="H491" s="30" t="s">
        <v>68</v>
      </c>
      <c r="I491" s="31"/>
      <c r="J491" s="24" t="s">
        <v>1454</v>
      </c>
      <c r="K491" s="34">
        <v>167605</v>
      </c>
      <c r="L491" s="33"/>
      <c r="M491" s="31"/>
      <c r="N491" s="32" t="s">
        <v>75</v>
      </c>
      <c r="O491" s="33"/>
      <c r="P491" s="31"/>
      <c r="Q491" s="24" t="s">
        <v>1448</v>
      </c>
      <c r="R491" s="24" t="s">
        <v>87</v>
      </c>
      <c r="S491" s="30" t="s">
        <v>88</v>
      </c>
      <c r="T491" s="31"/>
      <c r="U491" s="24" t="s">
        <v>39</v>
      </c>
    </row>
    <row r="492" spans="2:21" ht="30">
      <c r="B492" s="23" t="s">
        <v>551</v>
      </c>
      <c r="C492" s="30" t="s">
        <v>552</v>
      </c>
      <c r="D492" s="31"/>
      <c r="E492" s="30" t="s">
        <v>73</v>
      </c>
      <c r="F492" s="31"/>
      <c r="G492" s="24" t="s">
        <v>39</v>
      </c>
      <c r="H492" s="30" t="s">
        <v>68</v>
      </c>
      <c r="I492" s="31"/>
      <c r="J492" s="24" t="s">
        <v>1450</v>
      </c>
      <c r="K492" s="34">
        <v>347728</v>
      </c>
      <c r="L492" s="33"/>
      <c r="M492" s="31"/>
      <c r="N492" s="32" t="s">
        <v>75</v>
      </c>
      <c r="O492" s="33"/>
      <c r="P492" s="31"/>
      <c r="Q492" s="24" t="s">
        <v>1448</v>
      </c>
      <c r="R492" s="24" t="s">
        <v>76</v>
      </c>
      <c r="S492" s="30" t="s">
        <v>77</v>
      </c>
      <c r="T492" s="31"/>
      <c r="U492" s="24" t="s">
        <v>39</v>
      </c>
    </row>
    <row r="493" spans="2:21" ht="30">
      <c r="B493" s="23" t="s">
        <v>551</v>
      </c>
      <c r="C493" s="30" t="s">
        <v>552</v>
      </c>
      <c r="D493" s="31"/>
      <c r="E493" s="30" t="s">
        <v>73</v>
      </c>
      <c r="F493" s="31"/>
      <c r="G493" s="24" t="s">
        <v>39</v>
      </c>
      <c r="H493" s="30" t="s">
        <v>68</v>
      </c>
      <c r="I493" s="31"/>
      <c r="J493" s="24" t="s">
        <v>1451</v>
      </c>
      <c r="K493" s="34">
        <v>188951</v>
      </c>
      <c r="L493" s="33"/>
      <c r="M493" s="31"/>
      <c r="N493" s="32" t="s">
        <v>75</v>
      </c>
      <c r="O493" s="33"/>
      <c r="P493" s="31"/>
      <c r="Q493" s="24" t="s">
        <v>1448</v>
      </c>
      <c r="R493" s="24" t="s">
        <v>422</v>
      </c>
      <c r="S493" s="30" t="s">
        <v>423</v>
      </c>
      <c r="T493" s="31"/>
      <c r="U493" s="24" t="s">
        <v>39</v>
      </c>
    </row>
    <row r="494" spans="2:21" ht="30">
      <c r="B494" s="23" t="s">
        <v>553</v>
      </c>
      <c r="C494" s="30" t="s">
        <v>554</v>
      </c>
      <c r="D494" s="31"/>
      <c r="E494" s="30" t="s">
        <v>73</v>
      </c>
      <c r="F494" s="31"/>
      <c r="G494" s="24" t="s">
        <v>39</v>
      </c>
      <c r="H494" s="30" t="s">
        <v>84</v>
      </c>
      <c r="I494" s="31"/>
      <c r="J494" s="24" t="s">
        <v>1465</v>
      </c>
      <c r="K494" s="34">
        <v>3021486.28</v>
      </c>
      <c r="L494" s="33"/>
      <c r="M494" s="31"/>
      <c r="N494" s="32" t="s">
        <v>75</v>
      </c>
      <c r="O494" s="33"/>
      <c r="P494" s="31"/>
      <c r="Q494" s="24" t="s">
        <v>1448</v>
      </c>
      <c r="R494" s="24" t="s">
        <v>257</v>
      </c>
      <c r="S494" s="30" t="s">
        <v>258</v>
      </c>
      <c r="T494" s="31"/>
      <c r="U494" s="24" t="s">
        <v>39</v>
      </c>
    </row>
    <row r="495" spans="2:21" ht="30">
      <c r="B495" s="23" t="s">
        <v>553</v>
      </c>
      <c r="C495" s="30" t="s">
        <v>554</v>
      </c>
      <c r="D495" s="31"/>
      <c r="E495" s="30" t="s">
        <v>73</v>
      </c>
      <c r="F495" s="31"/>
      <c r="G495" s="24" t="s">
        <v>39</v>
      </c>
      <c r="H495" s="30" t="s">
        <v>84</v>
      </c>
      <c r="I495" s="31"/>
      <c r="J495" s="24" t="s">
        <v>1477</v>
      </c>
      <c r="K495" s="34">
        <v>3424631</v>
      </c>
      <c r="L495" s="33"/>
      <c r="M495" s="31"/>
      <c r="N495" s="32" t="s">
        <v>75</v>
      </c>
      <c r="O495" s="33"/>
      <c r="P495" s="31"/>
      <c r="Q495" s="24" t="s">
        <v>1448</v>
      </c>
      <c r="R495" s="24" t="s">
        <v>257</v>
      </c>
      <c r="S495" s="30" t="s">
        <v>258</v>
      </c>
      <c r="T495" s="31"/>
      <c r="U495" s="24" t="s">
        <v>39</v>
      </c>
    </row>
    <row r="496" spans="2:21" ht="30">
      <c r="B496" s="23" t="s">
        <v>553</v>
      </c>
      <c r="C496" s="30" t="s">
        <v>554</v>
      </c>
      <c r="D496" s="31"/>
      <c r="E496" s="30" t="s">
        <v>73</v>
      </c>
      <c r="F496" s="31"/>
      <c r="G496" s="24" t="s">
        <v>39</v>
      </c>
      <c r="H496" s="30" t="s">
        <v>84</v>
      </c>
      <c r="I496" s="31"/>
      <c r="J496" s="24" t="s">
        <v>1453</v>
      </c>
      <c r="K496" s="34">
        <v>1210043</v>
      </c>
      <c r="L496" s="33"/>
      <c r="M496" s="31"/>
      <c r="N496" s="32" t="s">
        <v>75</v>
      </c>
      <c r="O496" s="33"/>
      <c r="P496" s="31"/>
      <c r="Q496" s="24" t="s">
        <v>1448</v>
      </c>
      <c r="R496" s="24" t="s">
        <v>87</v>
      </c>
      <c r="S496" s="30" t="s">
        <v>88</v>
      </c>
      <c r="T496" s="31"/>
      <c r="U496" s="24" t="s">
        <v>39</v>
      </c>
    </row>
    <row r="497" spans="2:21" ht="30">
      <c r="B497" s="23" t="s">
        <v>553</v>
      </c>
      <c r="C497" s="30" t="s">
        <v>554</v>
      </c>
      <c r="D497" s="31"/>
      <c r="E497" s="30" t="s">
        <v>73</v>
      </c>
      <c r="F497" s="31"/>
      <c r="G497" s="24" t="s">
        <v>39</v>
      </c>
      <c r="H497" s="30" t="s">
        <v>84</v>
      </c>
      <c r="I497" s="31"/>
      <c r="J497" s="24" t="s">
        <v>1468</v>
      </c>
      <c r="K497" s="34">
        <v>568965</v>
      </c>
      <c r="L497" s="33"/>
      <c r="M497" s="31"/>
      <c r="N497" s="32" t="s">
        <v>75</v>
      </c>
      <c r="O497" s="33"/>
      <c r="P497" s="31"/>
      <c r="Q497" s="24" t="s">
        <v>1448</v>
      </c>
      <c r="R497" s="24" t="s">
        <v>422</v>
      </c>
      <c r="S497" s="30" t="s">
        <v>423</v>
      </c>
      <c r="T497" s="31"/>
      <c r="U497" s="24" t="s">
        <v>39</v>
      </c>
    </row>
    <row r="498" spans="2:21" ht="30">
      <c r="B498" s="23" t="s">
        <v>555</v>
      </c>
      <c r="C498" s="30" t="s">
        <v>556</v>
      </c>
      <c r="D498" s="31"/>
      <c r="E498" s="30" t="s">
        <v>73</v>
      </c>
      <c r="F498" s="31"/>
      <c r="G498" s="24" t="s">
        <v>39</v>
      </c>
      <c r="H498" s="30" t="s">
        <v>68</v>
      </c>
      <c r="I498" s="31"/>
      <c r="J498" s="24" t="s">
        <v>1447</v>
      </c>
      <c r="K498" s="34">
        <v>89267</v>
      </c>
      <c r="L498" s="33"/>
      <c r="M498" s="31"/>
      <c r="N498" s="32" t="s">
        <v>75</v>
      </c>
      <c r="O498" s="33"/>
      <c r="P498" s="31"/>
      <c r="Q498" s="24" t="s">
        <v>1448</v>
      </c>
      <c r="R498" s="24" t="s">
        <v>173</v>
      </c>
      <c r="S498" s="30" t="s">
        <v>174</v>
      </c>
      <c r="T498" s="31"/>
      <c r="U498" s="24" t="s">
        <v>39</v>
      </c>
    </row>
    <row r="499" spans="2:21" ht="30">
      <c r="B499" s="23" t="s">
        <v>555</v>
      </c>
      <c r="C499" s="30" t="s">
        <v>556</v>
      </c>
      <c r="D499" s="31"/>
      <c r="E499" s="30" t="s">
        <v>73</v>
      </c>
      <c r="F499" s="31"/>
      <c r="G499" s="24" t="s">
        <v>39</v>
      </c>
      <c r="H499" s="30" t="s">
        <v>68</v>
      </c>
      <c r="I499" s="31"/>
      <c r="J499" s="24" t="s">
        <v>1454</v>
      </c>
      <c r="K499" s="34">
        <v>179990</v>
      </c>
      <c r="L499" s="33"/>
      <c r="M499" s="31"/>
      <c r="N499" s="32" t="s">
        <v>75</v>
      </c>
      <c r="O499" s="33"/>
      <c r="P499" s="31"/>
      <c r="Q499" s="24" t="s">
        <v>1448</v>
      </c>
      <c r="R499" s="24" t="s">
        <v>87</v>
      </c>
      <c r="S499" s="30" t="s">
        <v>88</v>
      </c>
      <c r="T499" s="31"/>
      <c r="U499" s="24" t="s">
        <v>39</v>
      </c>
    </row>
    <row r="500" spans="2:21" ht="30">
      <c r="B500" s="23" t="s">
        <v>555</v>
      </c>
      <c r="C500" s="30" t="s">
        <v>556</v>
      </c>
      <c r="D500" s="31"/>
      <c r="E500" s="30" t="s">
        <v>73</v>
      </c>
      <c r="F500" s="31"/>
      <c r="G500" s="24" t="s">
        <v>39</v>
      </c>
      <c r="H500" s="30" t="s">
        <v>68</v>
      </c>
      <c r="I500" s="31"/>
      <c r="J500" s="24" t="s">
        <v>1450</v>
      </c>
      <c r="K500" s="34">
        <v>260796</v>
      </c>
      <c r="L500" s="33"/>
      <c r="M500" s="31"/>
      <c r="N500" s="32" t="s">
        <v>75</v>
      </c>
      <c r="O500" s="33"/>
      <c r="P500" s="31"/>
      <c r="Q500" s="24" t="s">
        <v>1448</v>
      </c>
      <c r="R500" s="24" t="s">
        <v>76</v>
      </c>
      <c r="S500" s="30" t="s">
        <v>77</v>
      </c>
      <c r="T500" s="31"/>
      <c r="U500" s="24" t="s">
        <v>39</v>
      </c>
    </row>
    <row r="501" spans="2:21" ht="30">
      <c r="B501" s="23" t="s">
        <v>118</v>
      </c>
      <c r="C501" s="30" t="s">
        <v>119</v>
      </c>
      <c r="D501" s="31"/>
      <c r="E501" s="30" t="s">
        <v>73</v>
      </c>
      <c r="F501" s="31"/>
      <c r="G501" s="24" t="s">
        <v>39</v>
      </c>
      <c r="H501" s="30" t="s">
        <v>68</v>
      </c>
      <c r="I501" s="31"/>
      <c r="J501" s="24" t="s">
        <v>1447</v>
      </c>
      <c r="K501" s="34">
        <v>89267</v>
      </c>
      <c r="L501" s="33"/>
      <c r="M501" s="31"/>
      <c r="N501" s="32" t="s">
        <v>75</v>
      </c>
      <c r="O501" s="33"/>
      <c r="P501" s="31"/>
      <c r="Q501" s="24" t="s">
        <v>1448</v>
      </c>
      <c r="R501" s="24" t="s">
        <v>173</v>
      </c>
      <c r="S501" s="30" t="s">
        <v>174</v>
      </c>
      <c r="T501" s="31"/>
      <c r="U501" s="24" t="s">
        <v>39</v>
      </c>
    </row>
    <row r="502" spans="2:21" ht="30">
      <c r="B502" s="23" t="s">
        <v>118</v>
      </c>
      <c r="C502" s="30" t="s">
        <v>119</v>
      </c>
      <c r="D502" s="31"/>
      <c r="E502" s="30" t="s">
        <v>73</v>
      </c>
      <c r="F502" s="31"/>
      <c r="G502" s="24" t="s">
        <v>39</v>
      </c>
      <c r="H502" s="30" t="s">
        <v>68</v>
      </c>
      <c r="I502" s="31"/>
      <c r="J502" s="24" t="s">
        <v>1449</v>
      </c>
      <c r="K502" s="34">
        <v>187078</v>
      </c>
      <c r="L502" s="33"/>
      <c r="M502" s="31"/>
      <c r="N502" s="32" t="s">
        <v>75</v>
      </c>
      <c r="O502" s="33"/>
      <c r="P502" s="31"/>
      <c r="Q502" s="24" t="s">
        <v>1448</v>
      </c>
      <c r="R502" s="24" t="s">
        <v>267</v>
      </c>
      <c r="S502" s="30" t="s">
        <v>268</v>
      </c>
      <c r="T502" s="31"/>
      <c r="U502" s="24" t="s">
        <v>39</v>
      </c>
    </row>
    <row r="503" spans="2:21" ht="30">
      <c r="B503" s="23" t="s">
        <v>118</v>
      </c>
      <c r="C503" s="30" t="s">
        <v>119</v>
      </c>
      <c r="D503" s="31"/>
      <c r="E503" s="30" t="s">
        <v>73</v>
      </c>
      <c r="F503" s="31"/>
      <c r="G503" s="24" t="s">
        <v>39</v>
      </c>
      <c r="H503" s="30" t="s">
        <v>68</v>
      </c>
      <c r="I503" s="31"/>
      <c r="J503" s="24" t="s">
        <v>1454</v>
      </c>
      <c r="K503" s="34">
        <v>660000</v>
      </c>
      <c r="L503" s="33"/>
      <c r="M503" s="31"/>
      <c r="N503" s="32" t="s">
        <v>75</v>
      </c>
      <c r="O503" s="33"/>
      <c r="P503" s="31"/>
      <c r="Q503" s="24" t="s">
        <v>1448</v>
      </c>
      <c r="R503" s="24" t="s">
        <v>87</v>
      </c>
      <c r="S503" s="30" t="s">
        <v>88</v>
      </c>
      <c r="T503" s="31"/>
      <c r="U503" s="24" t="s">
        <v>39</v>
      </c>
    </row>
    <row r="504" spans="2:21" ht="30">
      <c r="B504" s="23" t="s">
        <v>118</v>
      </c>
      <c r="C504" s="30" t="s">
        <v>119</v>
      </c>
      <c r="D504" s="31"/>
      <c r="E504" s="30" t="s">
        <v>73</v>
      </c>
      <c r="F504" s="31"/>
      <c r="G504" s="24" t="s">
        <v>39</v>
      </c>
      <c r="H504" s="30" t="s">
        <v>68</v>
      </c>
      <c r="I504" s="31"/>
      <c r="J504" s="24" t="s">
        <v>1450</v>
      </c>
      <c r="K504" s="34">
        <v>391194</v>
      </c>
      <c r="L504" s="33"/>
      <c r="M504" s="31"/>
      <c r="N504" s="32" t="s">
        <v>75</v>
      </c>
      <c r="O504" s="33"/>
      <c r="P504" s="31"/>
      <c r="Q504" s="24" t="s">
        <v>1448</v>
      </c>
      <c r="R504" s="24" t="s">
        <v>76</v>
      </c>
      <c r="S504" s="30" t="s">
        <v>77</v>
      </c>
      <c r="T504" s="31"/>
      <c r="U504" s="24" t="s">
        <v>39</v>
      </c>
    </row>
    <row r="505" spans="2:21" ht="30">
      <c r="B505" s="23" t="s">
        <v>118</v>
      </c>
      <c r="C505" s="30" t="s">
        <v>119</v>
      </c>
      <c r="D505" s="31"/>
      <c r="E505" s="30" t="s">
        <v>73</v>
      </c>
      <c r="F505" s="31"/>
      <c r="G505" s="24" t="s">
        <v>39</v>
      </c>
      <c r="H505" s="30" t="s">
        <v>68</v>
      </c>
      <c r="I505" s="31"/>
      <c r="J505" s="24" t="s">
        <v>1451</v>
      </c>
      <c r="K505" s="34">
        <v>1180997</v>
      </c>
      <c r="L505" s="33"/>
      <c r="M505" s="31"/>
      <c r="N505" s="32" t="s">
        <v>75</v>
      </c>
      <c r="O505" s="33"/>
      <c r="P505" s="31"/>
      <c r="Q505" s="24" t="s">
        <v>1448</v>
      </c>
      <c r="R505" s="24" t="s">
        <v>422</v>
      </c>
      <c r="S505" s="30" t="s">
        <v>423</v>
      </c>
      <c r="T505" s="31"/>
      <c r="U505" s="24" t="s">
        <v>39</v>
      </c>
    </row>
    <row r="506" spans="2:21" ht="30">
      <c r="B506" s="23" t="s">
        <v>557</v>
      </c>
      <c r="C506" s="30" t="s">
        <v>558</v>
      </c>
      <c r="D506" s="31"/>
      <c r="E506" s="30" t="s">
        <v>73</v>
      </c>
      <c r="F506" s="31"/>
      <c r="G506" s="24" t="s">
        <v>39</v>
      </c>
      <c r="H506" s="30" t="s">
        <v>68</v>
      </c>
      <c r="I506" s="31"/>
      <c r="J506" s="24" t="s">
        <v>1447</v>
      </c>
      <c r="K506" s="34">
        <v>89267</v>
      </c>
      <c r="L506" s="33"/>
      <c r="M506" s="31"/>
      <c r="N506" s="32" t="s">
        <v>75</v>
      </c>
      <c r="O506" s="33"/>
      <c r="P506" s="31"/>
      <c r="Q506" s="24" t="s">
        <v>1448</v>
      </c>
      <c r="R506" s="24" t="s">
        <v>173</v>
      </c>
      <c r="S506" s="30" t="s">
        <v>174</v>
      </c>
      <c r="T506" s="31"/>
      <c r="U506" s="24" t="s">
        <v>39</v>
      </c>
    </row>
    <row r="507" spans="2:21" ht="30">
      <c r="B507" s="23" t="s">
        <v>557</v>
      </c>
      <c r="C507" s="30" t="s">
        <v>558</v>
      </c>
      <c r="D507" s="31"/>
      <c r="E507" s="30" t="s">
        <v>73</v>
      </c>
      <c r="F507" s="31"/>
      <c r="G507" s="24" t="s">
        <v>39</v>
      </c>
      <c r="H507" s="30" t="s">
        <v>68</v>
      </c>
      <c r="I507" s="31"/>
      <c r="J507" s="24" t="s">
        <v>1454</v>
      </c>
      <c r="K507" s="34">
        <v>69630</v>
      </c>
      <c r="L507" s="33"/>
      <c r="M507" s="31"/>
      <c r="N507" s="32" t="s">
        <v>75</v>
      </c>
      <c r="O507" s="33"/>
      <c r="P507" s="31"/>
      <c r="Q507" s="24" t="s">
        <v>1448</v>
      </c>
      <c r="R507" s="24" t="s">
        <v>87</v>
      </c>
      <c r="S507" s="30" t="s">
        <v>88</v>
      </c>
      <c r="T507" s="31"/>
      <c r="U507" s="24" t="s">
        <v>39</v>
      </c>
    </row>
    <row r="508" spans="2:21" ht="30">
      <c r="B508" s="23" t="s">
        <v>557</v>
      </c>
      <c r="C508" s="30" t="s">
        <v>558</v>
      </c>
      <c r="D508" s="31"/>
      <c r="E508" s="30" t="s">
        <v>73</v>
      </c>
      <c r="F508" s="31"/>
      <c r="G508" s="24" t="s">
        <v>39</v>
      </c>
      <c r="H508" s="30" t="s">
        <v>68</v>
      </c>
      <c r="I508" s="31"/>
      <c r="J508" s="24" t="s">
        <v>1450</v>
      </c>
      <c r="K508" s="34">
        <v>373808</v>
      </c>
      <c r="L508" s="33"/>
      <c r="M508" s="31"/>
      <c r="N508" s="32" t="s">
        <v>75</v>
      </c>
      <c r="O508" s="33"/>
      <c r="P508" s="31"/>
      <c r="Q508" s="24" t="s">
        <v>1448</v>
      </c>
      <c r="R508" s="24" t="s">
        <v>76</v>
      </c>
      <c r="S508" s="30" t="s">
        <v>77</v>
      </c>
      <c r="T508" s="31"/>
      <c r="U508" s="24" t="s">
        <v>39</v>
      </c>
    </row>
    <row r="509" spans="2:21" ht="30">
      <c r="B509" s="23" t="s">
        <v>557</v>
      </c>
      <c r="C509" s="30" t="s">
        <v>558</v>
      </c>
      <c r="D509" s="31"/>
      <c r="E509" s="30" t="s">
        <v>73</v>
      </c>
      <c r="F509" s="31"/>
      <c r="G509" s="24" t="s">
        <v>39</v>
      </c>
      <c r="H509" s="30" t="s">
        <v>68</v>
      </c>
      <c r="I509" s="31"/>
      <c r="J509" s="24" t="s">
        <v>1451</v>
      </c>
      <c r="K509" s="34">
        <v>218889</v>
      </c>
      <c r="L509" s="33"/>
      <c r="M509" s="31"/>
      <c r="N509" s="32" t="s">
        <v>75</v>
      </c>
      <c r="O509" s="33"/>
      <c r="P509" s="31"/>
      <c r="Q509" s="24" t="s">
        <v>1448</v>
      </c>
      <c r="R509" s="24" t="s">
        <v>422</v>
      </c>
      <c r="S509" s="30" t="s">
        <v>423</v>
      </c>
      <c r="T509" s="31"/>
      <c r="U509" s="24" t="s">
        <v>39</v>
      </c>
    </row>
    <row r="510" spans="2:21" ht="30">
      <c r="B510" s="23" t="s">
        <v>559</v>
      </c>
      <c r="C510" s="30" t="s">
        <v>560</v>
      </c>
      <c r="D510" s="31"/>
      <c r="E510" s="30" t="s">
        <v>73</v>
      </c>
      <c r="F510" s="31"/>
      <c r="G510" s="24" t="s">
        <v>39</v>
      </c>
      <c r="H510" s="30" t="s">
        <v>68</v>
      </c>
      <c r="I510" s="31"/>
      <c r="J510" s="24" t="s">
        <v>1447</v>
      </c>
      <c r="K510" s="34">
        <v>89267</v>
      </c>
      <c r="L510" s="33"/>
      <c r="M510" s="31"/>
      <c r="N510" s="32" t="s">
        <v>75</v>
      </c>
      <c r="O510" s="33"/>
      <c r="P510" s="31"/>
      <c r="Q510" s="24" t="s">
        <v>1448</v>
      </c>
      <c r="R510" s="24" t="s">
        <v>173</v>
      </c>
      <c r="S510" s="30" t="s">
        <v>174</v>
      </c>
      <c r="T510" s="31"/>
      <c r="U510" s="24" t="s">
        <v>39</v>
      </c>
    </row>
    <row r="511" spans="2:21" ht="30">
      <c r="B511" s="23" t="s">
        <v>559</v>
      </c>
      <c r="C511" s="30" t="s">
        <v>560</v>
      </c>
      <c r="D511" s="31"/>
      <c r="E511" s="30" t="s">
        <v>73</v>
      </c>
      <c r="F511" s="31"/>
      <c r="G511" s="24" t="s">
        <v>39</v>
      </c>
      <c r="H511" s="30" t="s">
        <v>68</v>
      </c>
      <c r="I511" s="31"/>
      <c r="J511" s="24" t="s">
        <v>1533</v>
      </c>
      <c r="K511" s="34">
        <v>78939.62</v>
      </c>
      <c r="L511" s="33"/>
      <c r="M511" s="31"/>
      <c r="N511" s="32" t="s">
        <v>75</v>
      </c>
      <c r="O511" s="33"/>
      <c r="P511" s="31"/>
      <c r="Q511" s="24" t="s">
        <v>1290</v>
      </c>
      <c r="R511" s="24" t="s">
        <v>1413</v>
      </c>
      <c r="S511" s="30" t="s">
        <v>174</v>
      </c>
      <c r="T511" s="31"/>
      <c r="U511" s="24" t="s">
        <v>39</v>
      </c>
    </row>
    <row r="512" spans="2:21" ht="30">
      <c r="B512" s="23" t="s">
        <v>559</v>
      </c>
      <c r="C512" s="30" t="s">
        <v>560</v>
      </c>
      <c r="D512" s="31"/>
      <c r="E512" s="30" t="s">
        <v>73</v>
      </c>
      <c r="F512" s="31"/>
      <c r="G512" s="24" t="s">
        <v>39</v>
      </c>
      <c r="H512" s="30" t="s">
        <v>68</v>
      </c>
      <c r="I512" s="31"/>
      <c r="J512" s="24" t="s">
        <v>1533</v>
      </c>
      <c r="K512" s="32" t="s">
        <v>75</v>
      </c>
      <c r="L512" s="33"/>
      <c r="M512" s="31"/>
      <c r="N512" s="34">
        <v>78939.62</v>
      </c>
      <c r="O512" s="33"/>
      <c r="P512" s="31"/>
      <c r="Q512" s="24" t="s">
        <v>1318</v>
      </c>
      <c r="R512" s="24" t="s">
        <v>1413</v>
      </c>
      <c r="S512" s="30" t="s">
        <v>174</v>
      </c>
      <c r="T512" s="31"/>
      <c r="U512" s="24" t="s">
        <v>39</v>
      </c>
    </row>
    <row r="513" spans="2:21" ht="30">
      <c r="B513" s="23" t="s">
        <v>559</v>
      </c>
      <c r="C513" s="30" t="s">
        <v>560</v>
      </c>
      <c r="D513" s="31"/>
      <c r="E513" s="30" t="s">
        <v>73</v>
      </c>
      <c r="F513" s="31"/>
      <c r="G513" s="24" t="s">
        <v>39</v>
      </c>
      <c r="H513" s="30" t="s">
        <v>68</v>
      </c>
      <c r="I513" s="31"/>
      <c r="J513" s="24" t="s">
        <v>1533</v>
      </c>
      <c r="K513" s="34">
        <v>11317.52</v>
      </c>
      <c r="L513" s="33"/>
      <c r="M513" s="31"/>
      <c r="N513" s="32" t="s">
        <v>75</v>
      </c>
      <c r="O513" s="33"/>
      <c r="P513" s="31"/>
      <c r="Q513" s="24" t="s">
        <v>1253</v>
      </c>
      <c r="R513" s="24" t="s">
        <v>1413</v>
      </c>
      <c r="S513" s="30" t="s">
        <v>174</v>
      </c>
      <c r="T513" s="31"/>
      <c r="U513" s="24" t="s">
        <v>39</v>
      </c>
    </row>
    <row r="514" spans="2:21" ht="30">
      <c r="B514" s="23" t="s">
        <v>559</v>
      </c>
      <c r="C514" s="30" t="s">
        <v>560</v>
      </c>
      <c r="D514" s="31"/>
      <c r="E514" s="30" t="s">
        <v>73</v>
      </c>
      <c r="F514" s="31"/>
      <c r="G514" s="24" t="s">
        <v>39</v>
      </c>
      <c r="H514" s="30" t="s">
        <v>68</v>
      </c>
      <c r="I514" s="31"/>
      <c r="J514" s="24" t="s">
        <v>1533</v>
      </c>
      <c r="K514" s="34">
        <v>25915.4</v>
      </c>
      <c r="L514" s="33"/>
      <c r="M514" s="31"/>
      <c r="N514" s="32" t="s">
        <v>75</v>
      </c>
      <c r="O514" s="33"/>
      <c r="P514" s="31"/>
      <c r="Q514" s="24" t="s">
        <v>1255</v>
      </c>
      <c r="R514" s="24" t="s">
        <v>1413</v>
      </c>
      <c r="S514" s="30" t="s">
        <v>174</v>
      </c>
      <c r="T514" s="31"/>
      <c r="U514" s="24" t="s">
        <v>39</v>
      </c>
    </row>
    <row r="515" spans="2:21" ht="30">
      <c r="B515" s="23" t="s">
        <v>559</v>
      </c>
      <c r="C515" s="30" t="s">
        <v>560</v>
      </c>
      <c r="D515" s="31"/>
      <c r="E515" s="30" t="s">
        <v>73</v>
      </c>
      <c r="F515" s="31"/>
      <c r="G515" s="24" t="s">
        <v>39</v>
      </c>
      <c r="H515" s="30" t="s">
        <v>68</v>
      </c>
      <c r="I515" s="31"/>
      <c r="J515" s="24" t="s">
        <v>1454</v>
      </c>
      <c r="K515" s="34">
        <v>82036</v>
      </c>
      <c r="L515" s="33"/>
      <c r="M515" s="31"/>
      <c r="N515" s="32" t="s">
        <v>75</v>
      </c>
      <c r="O515" s="33"/>
      <c r="P515" s="31"/>
      <c r="Q515" s="24" t="s">
        <v>1448</v>
      </c>
      <c r="R515" s="24" t="s">
        <v>87</v>
      </c>
      <c r="S515" s="30" t="s">
        <v>88</v>
      </c>
      <c r="T515" s="31"/>
      <c r="U515" s="24" t="s">
        <v>39</v>
      </c>
    </row>
    <row r="516" spans="2:21" ht="30">
      <c r="B516" s="23" t="s">
        <v>559</v>
      </c>
      <c r="C516" s="30" t="s">
        <v>560</v>
      </c>
      <c r="D516" s="31"/>
      <c r="E516" s="30" t="s">
        <v>73</v>
      </c>
      <c r="F516" s="31"/>
      <c r="G516" s="24" t="s">
        <v>39</v>
      </c>
      <c r="H516" s="30" t="s">
        <v>68</v>
      </c>
      <c r="I516" s="31"/>
      <c r="J516" s="24" t="s">
        <v>1450</v>
      </c>
      <c r="K516" s="34">
        <v>121705</v>
      </c>
      <c r="L516" s="33"/>
      <c r="M516" s="31"/>
      <c r="N516" s="32" t="s">
        <v>75</v>
      </c>
      <c r="O516" s="33"/>
      <c r="P516" s="31"/>
      <c r="Q516" s="24" t="s">
        <v>1448</v>
      </c>
      <c r="R516" s="24" t="s">
        <v>76</v>
      </c>
      <c r="S516" s="30" t="s">
        <v>77</v>
      </c>
      <c r="T516" s="31"/>
      <c r="U516" s="24" t="s">
        <v>39</v>
      </c>
    </row>
    <row r="517" spans="2:21" ht="30">
      <c r="B517" s="23" t="s">
        <v>559</v>
      </c>
      <c r="C517" s="30" t="s">
        <v>560</v>
      </c>
      <c r="D517" s="31"/>
      <c r="E517" s="30" t="s">
        <v>73</v>
      </c>
      <c r="F517" s="31"/>
      <c r="G517" s="24" t="s">
        <v>39</v>
      </c>
      <c r="H517" s="30" t="s">
        <v>68</v>
      </c>
      <c r="I517" s="31"/>
      <c r="J517" s="24" t="s">
        <v>1451</v>
      </c>
      <c r="K517" s="34">
        <v>986686</v>
      </c>
      <c r="L517" s="33"/>
      <c r="M517" s="31"/>
      <c r="N517" s="32" t="s">
        <v>75</v>
      </c>
      <c r="O517" s="33"/>
      <c r="P517" s="31"/>
      <c r="Q517" s="24" t="s">
        <v>1448</v>
      </c>
      <c r="R517" s="24" t="s">
        <v>422</v>
      </c>
      <c r="S517" s="30" t="s">
        <v>423</v>
      </c>
      <c r="T517" s="31"/>
      <c r="U517" s="24" t="s">
        <v>39</v>
      </c>
    </row>
    <row r="518" spans="2:21" ht="30">
      <c r="B518" s="23" t="s">
        <v>561</v>
      </c>
      <c r="C518" s="30" t="s">
        <v>562</v>
      </c>
      <c r="D518" s="31"/>
      <c r="E518" s="30" t="s">
        <v>73</v>
      </c>
      <c r="F518" s="31"/>
      <c r="G518" s="24" t="s">
        <v>39</v>
      </c>
      <c r="H518" s="30" t="s">
        <v>68</v>
      </c>
      <c r="I518" s="31"/>
      <c r="J518" s="24" t="s">
        <v>1447</v>
      </c>
      <c r="K518" s="34">
        <v>89267</v>
      </c>
      <c r="L518" s="33"/>
      <c r="M518" s="31"/>
      <c r="N518" s="32" t="s">
        <v>75</v>
      </c>
      <c r="O518" s="33"/>
      <c r="P518" s="31"/>
      <c r="Q518" s="24" t="s">
        <v>1448</v>
      </c>
      <c r="R518" s="24" t="s">
        <v>173</v>
      </c>
      <c r="S518" s="30" t="s">
        <v>174</v>
      </c>
      <c r="T518" s="31"/>
      <c r="U518" s="24" t="s">
        <v>39</v>
      </c>
    </row>
    <row r="519" spans="2:21" ht="30">
      <c r="B519" s="23" t="s">
        <v>561</v>
      </c>
      <c r="C519" s="30" t="s">
        <v>562</v>
      </c>
      <c r="D519" s="31"/>
      <c r="E519" s="30" t="s">
        <v>73</v>
      </c>
      <c r="F519" s="31"/>
      <c r="G519" s="24" t="s">
        <v>39</v>
      </c>
      <c r="H519" s="30" t="s">
        <v>68</v>
      </c>
      <c r="I519" s="31"/>
      <c r="J519" s="24" t="s">
        <v>1534</v>
      </c>
      <c r="K519" s="34">
        <v>117833.41</v>
      </c>
      <c r="L519" s="33"/>
      <c r="M519" s="31"/>
      <c r="N519" s="32" t="s">
        <v>75</v>
      </c>
      <c r="O519" s="33"/>
      <c r="P519" s="31"/>
      <c r="Q519" s="24" t="s">
        <v>1448</v>
      </c>
      <c r="R519" s="24" t="s">
        <v>87</v>
      </c>
      <c r="S519" s="30" t="s">
        <v>88</v>
      </c>
      <c r="T519" s="31"/>
      <c r="U519" s="24" t="s">
        <v>39</v>
      </c>
    </row>
    <row r="520" spans="2:21" ht="30">
      <c r="B520" s="23" t="s">
        <v>561</v>
      </c>
      <c r="C520" s="30" t="s">
        <v>562</v>
      </c>
      <c r="D520" s="31"/>
      <c r="E520" s="30" t="s">
        <v>73</v>
      </c>
      <c r="F520" s="31"/>
      <c r="G520" s="24" t="s">
        <v>39</v>
      </c>
      <c r="H520" s="30" t="s">
        <v>68</v>
      </c>
      <c r="I520" s="31"/>
      <c r="J520" s="24" t="s">
        <v>1450</v>
      </c>
      <c r="K520" s="34">
        <v>260796</v>
      </c>
      <c r="L520" s="33"/>
      <c r="M520" s="31"/>
      <c r="N520" s="32" t="s">
        <v>75</v>
      </c>
      <c r="O520" s="33"/>
      <c r="P520" s="31"/>
      <c r="Q520" s="24" t="s">
        <v>1448</v>
      </c>
      <c r="R520" s="24" t="s">
        <v>76</v>
      </c>
      <c r="S520" s="30" t="s">
        <v>77</v>
      </c>
      <c r="T520" s="31"/>
      <c r="U520" s="24" t="s">
        <v>39</v>
      </c>
    </row>
    <row r="521" spans="2:21" ht="30">
      <c r="B521" s="23" t="s">
        <v>561</v>
      </c>
      <c r="C521" s="30" t="s">
        <v>562</v>
      </c>
      <c r="D521" s="31"/>
      <c r="E521" s="30" t="s">
        <v>73</v>
      </c>
      <c r="F521" s="31"/>
      <c r="G521" s="24" t="s">
        <v>39</v>
      </c>
      <c r="H521" s="30" t="s">
        <v>68</v>
      </c>
      <c r="I521" s="31"/>
      <c r="J521" s="24" t="s">
        <v>1452</v>
      </c>
      <c r="K521" s="34">
        <v>470000</v>
      </c>
      <c r="L521" s="33"/>
      <c r="M521" s="31"/>
      <c r="N521" s="32" t="s">
        <v>75</v>
      </c>
      <c r="O521" s="33"/>
      <c r="P521" s="31"/>
      <c r="Q521" s="24" t="s">
        <v>1448</v>
      </c>
      <c r="R521" s="24" t="s">
        <v>76</v>
      </c>
      <c r="S521" s="30" t="s">
        <v>77</v>
      </c>
      <c r="T521" s="31"/>
      <c r="U521" s="24" t="s">
        <v>39</v>
      </c>
    </row>
    <row r="522" spans="2:21" ht="30">
      <c r="B522" s="23" t="s">
        <v>561</v>
      </c>
      <c r="C522" s="30" t="s">
        <v>562</v>
      </c>
      <c r="D522" s="31"/>
      <c r="E522" s="30" t="s">
        <v>73</v>
      </c>
      <c r="F522" s="31"/>
      <c r="G522" s="24" t="s">
        <v>39</v>
      </c>
      <c r="H522" s="30" t="s">
        <v>68</v>
      </c>
      <c r="I522" s="31"/>
      <c r="J522" s="24" t="s">
        <v>1451</v>
      </c>
      <c r="K522" s="34">
        <v>777544</v>
      </c>
      <c r="L522" s="33"/>
      <c r="M522" s="31"/>
      <c r="N522" s="32" t="s">
        <v>75</v>
      </c>
      <c r="O522" s="33"/>
      <c r="P522" s="31"/>
      <c r="Q522" s="24" t="s">
        <v>1448</v>
      </c>
      <c r="R522" s="24" t="s">
        <v>422</v>
      </c>
      <c r="S522" s="30" t="s">
        <v>423</v>
      </c>
      <c r="T522" s="31"/>
      <c r="U522" s="24" t="s">
        <v>39</v>
      </c>
    </row>
    <row r="523" spans="2:21" ht="30">
      <c r="B523" s="23" t="s">
        <v>564</v>
      </c>
      <c r="C523" s="30" t="s">
        <v>565</v>
      </c>
      <c r="D523" s="31"/>
      <c r="E523" s="30" t="s">
        <v>73</v>
      </c>
      <c r="F523" s="31"/>
      <c r="G523" s="24" t="s">
        <v>39</v>
      </c>
      <c r="H523" s="30" t="s">
        <v>68</v>
      </c>
      <c r="I523" s="31"/>
      <c r="J523" s="24" t="s">
        <v>1447</v>
      </c>
      <c r="K523" s="34">
        <v>89267</v>
      </c>
      <c r="L523" s="33"/>
      <c r="M523" s="31"/>
      <c r="N523" s="32" t="s">
        <v>75</v>
      </c>
      <c r="O523" s="33"/>
      <c r="P523" s="31"/>
      <c r="Q523" s="24" t="s">
        <v>1448</v>
      </c>
      <c r="R523" s="24" t="s">
        <v>173</v>
      </c>
      <c r="S523" s="30" t="s">
        <v>174</v>
      </c>
      <c r="T523" s="31"/>
      <c r="U523" s="24" t="s">
        <v>39</v>
      </c>
    </row>
    <row r="524" spans="2:21" ht="30">
      <c r="B524" s="23" t="s">
        <v>564</v>
      </c>
      <c r="C524" s="30" t="s">
        <v>565</v>
      </c>
      <c r="D524" s="31"/>
      <c r="E524" s="30" t="s">
        <v>73</v>
      </c>
      <c r="F524" s="31"/>
      <c r="G524" s="24" t="s">
        <v>39</v>
      </c>
      <c r="H524" s="30" t="s">
        <v>68</v>
      </c>
      <c r="I524" s="31"/>
      <c r="J524" s="24" t="s">
        <v>1450</v>
      </c>
      <c r="K524" s="34">
        <v>478126</v>
      </c>
      <c r="L524" s="33"/>
      <c r="M524" s="31"/>
      <c r="N524" s="32" t="s">
        <v>75</v>
      </c>
      <c r="O524" s="33"/>
      <c r="P524" s="31"/>
      <c r="Q524" s="24" t="s">
        <v>1448</v>
      </c>
      <c r="R524" s="24" t="s">
        <v>76</v>
      </c>
      <c r="S524" s="30" t="s">
        <v>77</v>
      </c>
      <c r="T524" s="31"/>
      <c r="U524" s="24" t="s">
        <v>39</v>
      </c>
    </row>
    <row r="525" spans="2:21" ht="30">
      <c r="B525" s="23" t="s">
        <v>564</v>
      </c>
      <c r="C525" s="30" t="s">
        <v>565</v>
      </c>
      <c r="D525" s="31"/>
      <c r="E525" s="30" t="s">
        <v>73</v>
      </c>
      <c r="F525" s="31"/>
      <c r="G525" s="24" t="s">
        <v>39</v>
      </c>
      <c r="H525" s="30" t="s">
        <v>68</v>
      </c>
      <c r="I525" s="31"/>
      <c r="J525" s="24" t="s">
        <v>1451</v>
      </c>
      <c r="K525" s="34">
        <v>478142</v>
      </c>
      <c r="L525" s="33"/>
      <c r="M525" s="31"/>
      <c r="N525" s="32" t="s">
        <v>75</v>
      </c>
      <c r="O525" s="33"/>
      <c r="P525" s="31"/>
      <c r="Q525" s="24" t="s">
        <v>1448</v>
      </c>
      <c r="R525" s="24" t="s">
        <v>422</v>
      </c>
      <c r="S525" s="30" t="s">
        <v>423</v>
      </c>
      <c r="T525" s="31"/>
      <c r="U525" s="24" t="s">
        <v>39</v>
      </c>
    </row>
    <row r="526" spans="2:21" ht="30">
      <c r="B526" s="23" t="s">
        <v>566</v>
      </c>
      <c r="C526" s="30" t="s">
        <v>567</v>
      </c>
      <c r="D526" s="31"/>
      <c r="E526" s="30" t="s">
        <v>73</v>
      </c>
      <c r="F526" s="31"/>
      <c r="G526" s="24" t="s">
        <v>39</v>
      </c>
      <c r="H526" s="30" t="s">
        <v>68</v>
      </c>
      <c r="I526" s="31"/>
      <c r="J526" s="24" t="s">
        <v>1447</v>
      </c>
      <c r="K526" s="34">
        <v>89267</v>
      </c>
      <c r="L526" s="33"/>
      <c r="M526" s="31"/>
      <c r="N526" s="32" t="s">
        <v>75</v>
      </c>
      <c r="O526" s="33"/>
      <c r="P526" s="31"/>
      <c r="Q526" s="24" t="s">
        <v>1448</v>
      </c>
      <c r="R526" s="24" t="s">
        <v>173</v>
      </c>
      <c r="S526" s="30" t="s">
        <v>174</v>
      </c>
      <c r="T526" s="31"/>
      <c r="U526" s="24" t="s">
        <v>39</v>
      </c>
    </row>
    <row r="527" spans="2:21" ht="30">
      <c r="B527" s="23" t="s">
        <v>566</v>
      </c>
      <c r="C527" s="30" t="s">
        <v>567</v>
      </c>
      <c r="D527" s="31"/>
      <c r="E527" s="30" t="s">
        <v>73</v>
      </c>
      <c r="F527" s="31"/>
      <c r="G527" s="24" t="s">
        <v>39</v>
      </c>
      <c r="H527" s="30" t="s">
        <v>68</v>
      </c>
      <c r="I527" s="31"/>
      <c r="J527" s="24" t="s">
        <v>1449</v>
      </c>
      <c r="K527" s="34">
        <v>59366</v>
      </c>
      <c r="L527" s="33"/>
      <c r="M527" s="31"/>
      <c r="N527" s="32" t="s">
        <v>75</v>
      </c>
      <c r="O527" s="33"/>
      <c r="P527" s="31"/>
      <c r="Q527" s="24" t="s">
        <v>1448</v>
      </c>
      <c r="R527" s="24" t="s">
        <v>267</v>
      </c>
      <c r="S527" s="30" t="s">
        <v>268</v>
      </c>
      <c r="T527" s="31"/>
      <c r="U527" s="24" t="s">
        <v>39</v>
      </c>
    </row>
    <row r="528" spans="2:21" ht="30">
      <c r="B528" s="23" t="s">
        <v>566</v>
      </c>
      <c r="C528" s="30" t="s">
        <v>567</v>
      </c>
      <c r="D528" s="31"/>
      <c r="E528" s="30" t="s">
        <v>73</v>
      </c>
      <c r="F528" s="31"/>
      <c r="G528" s="24" t="s">
        <v>39</v>
      </c>
      <c r="H528" s="30" t="s">
        <v>68</v>
      </c>
      <c r="I528" s="31"/>
      <c r="J528" s="24" t="s">
        <v>1454</v>
      </c>
      <c r="K528" s="34">
        <v>127335</v>
      </c>
      <c r="L528" s="33"/>
      <c r="M528" s="31"/>
      <c r="N528" s="32" t="s">
        <v>75</v>
      </c>
      <c r="O528" s="33"/>
      <c r="P528" s="31"/>
      <c r="Q528" s="24" t="s">
        <v>1448</v>
      </c>
      <c r="R528" s="24" t="s">
        <v>87</v>
      </c>
      <c r="S528" s="30" t="s">
        <v>88</v>
      </c>
      <c r="T528" s="31"/>
      <c r="U528" s="24" t="s">
        <v>39</v>
      </c>
    </row>
    <row r="529" spans="2:21" ht="30">
      <c r="B529" s="23" t="s">
        <v>566</v>
      </c>
      <c r="C529" s="30" t="s">
        <v>567</v>
      </c>
      <c r="D529" s="31"/>
      <c r="E529" s="30" t="s">
        <v>73</v>
      </c>
      <c r="F529" s="31"/>
      <c r="G529" s="24" t="s">
        <v>39</v>
      </c>
      <c r="H529" s="30" t="s">
        <v>68</v>
      </c>
      <c r="I529" s="31"/>
      <c r="J529" s="24" t="s">
        <v>1450</v>
      </c>
      <c r="K529" s="34">
        <v>260796</v>
      </c>
      <c r="L529" s="33"/>
      <c r="M529" s="31"/>
      <c r="N529" s="32" t="s">
        <v>75</v>
      </c>
      <c r="O529" s="33"/>
      <c r="P529" s="31"/>
      <c r="Q529" s="24" t="s">
        <v>1448</v>
      </c>
      <c r="R529" s="24" t="s">
        <v>76</v>
      </c>
      <c r="S529" s="30" t="s">
        <v>77</v>
      </c>
      <c r="T529" s="31"/>
      <c r="U529" s="24" t="s">
        <v>39</v>
      </c>
    </row>
    <row r="530" spans="2:21" ht="30">
      <c r="B530" s="23" t="s">
        <v>566</v>
      </c>
      <c r="C530" s="30" t="s">
        <v>567</v>
      </c>
      <c r="D530" s="31"/>
      <c r="E530" s="30" t="s">
        <v>73</v>
      </c>
      <c r="F530" s="31"/>
      <c r="G530" s="24" t="s">
        <v>39</v>
      </c>
      <c r="H530" s="30" t="s">
        <v>68</v>
      </c>
      <c r="I530" s="31"/>
      <c r="J530" s="24" t="s">
        <v>1451</v>
      </c>
      <c r="K530" s="34">
        <v>687692</v>
      </c>
      <c r="L530" s="33"/>
      <c r="M530" s="31"/>
      <c r="N530" s="32" t="s">
        <v>75</v>
      </c>
      <c r="O530" s="33"/>
      <c r="P530" s="31"/>
      <c r="Q530" s="24" t="s">
        <v>1448</v>
      </c>
      <c r="R530" s="24" t="s">
        <v>422</v>
      </c>
      <c r="S530" s="30" t="s">
        <v>423</v>
      </c>
      <c r="T530" s="31"/>
      <c r="U530" s="24" t="s">
        <v>39</v>
      </c>
    </row>
    <row r="531" spans="2:21" ht="30">
      <c r="B531" s="23" t="s">
        <v>568</v>
      </c>
      <c r="C531" s="30" t="s">
        <v>569</v>
      </c>
      <c r="D531" s="31"/>
      <c r="E531" s="30" t="s">
        <v>73</v>
      </c>
      <c r="F531" s="31"/>
      <c r="G531" s="24" t="s">
        <v>39</v>
      </c>
      <c r="H531" s="30" t="s">
        <v>68</v>
      </c>
      <c r="I531" s="31"/>
      <c r="J531" s="24" t="s">
        <v>1447</v>
      </c>
      <c r="K531" s="34">
        <v>89267</v>
      </c>
      <c r="L531" s="33"/>
      <c r="M531" s="31"/>
      <c r="N531" s="32" t="s">
        <v>75</v>
      </c>
      <c r="O531" s="33"/>
      <c r="P531" s="31"/>
      <c r="Q531" s="24" t="s">
        <v>1448</v>
      </c>
      <c r="R531" s="24" t="s">
        <v>173</v>
      </c>
      <c r="S531" s="30" t="s">
        <v>174</v>
      </c>
      <c r="T531" s="31"/>
      <c r="U531" s="24" t="s">
        <v>39</v>
      </c>
    </row>
    <row r="532" spans="2:21" ht="30">
      <c r="B532" s="23" t="s">
        <v>568</v>
      </c>
      <c r="C532" s="30" t="s">
        <v>569</v>
      </c>
      <c r="D532" s="31"/>
      <c r="E532" s="30" t="s">
        <v>73</v>
      </c>
      <c r="F532" s="31"/>
      <c r="G532" s="24" t="s">
        <v>39</v>
      </c>
      <c r="H532" s="30" t="s">
        <v>68</v>
      </c>
      <c r="I532" s="31"/>
      <c r="J532" s="24" t="s">
        <v>1454</v>
      </c>
      <c r="K532" s="34">
        <v>76328</v>
      </c>
      <c r="L532" s="33"/>
      <c r="M532" s="31"/>
      <c r="N532" s="32" t="s">
        <v>75</v>
      </c>
      <c r="O532" s="33"/>
      <c r="P532" s="31"/>
      <c r="Q532" s="24" t="s">
        <v>1448</v>
      </c>
      <c r="R532" s="24" t="s">
        <v>87</v>
      </c>
      <c r="S532" s="30" t="s">
        <v>88</v>
      </c>
      <c r="T532" s="31"/>
      <c r="U532" s="24" t="s">
        <v>39</v>
      </c>
    </row>
    <row r="533" spans="2:21" ht="30">
      <c r="B533" s="23" t="s">
        <v>568</v>
      </c>
      <c r="C533" s="30" t="s">
        <v>569</v>
      </c>
      <c r="D533" s="31"/>
      <c r="E533" s="30" t="s">
        <v>73</v>
      </c>
      <c r="F533" s="31"/>
      <c r="G533" s="24" t="s">
        <v>39</v>
      </c>
      <c r="H533" s="30" t="s">
        <v>68</v>
      </c>
      <c r="I533" s="31"/>
      <c r="J533" s="24" t="s">
        <v>1450</v>
      </c>
      <c r="K533" s="34">
        <v>191251</v>
      </c>
      <c r="L533" s="33"/>
      <c r="M533" s="31"/>
      <c r="N533" s="32" t="s">
        <v>75</v>
      </c>
      <c r="O533" s="33"/>
      <c r="P533" s="31"/>
      <c r="Q533" s="24" t="s">
        <v>1448</v>
      </c>
      <c r="R533" s="24" t="s">
        <v>76</v>
      </c>
      <c r="S533" s="30" t="s">
        <v>77</v>
      </c>
      <c r="T533" s="31"/>
      <c r="U533" s="24" t="s">
        <v>39</v>
      </c>
    </row>
    <row r="534" spans="2:21" ht="30">
      <c r="B534" s="23" t="s">
        <v>568</v>
      </c>
      <c r="C534" s="30" t="s">
        <v>569</v>
      </c>
      <c r="D534" s="31"/>
      <c r="E534" s="30" t="s">
        <v>73</v>
      </c>
      <c r="F534" s="31"/>
      <c r="G534" s="24" t="s">
        <v>39</v>
      </c>
      <c r="H534" s="30" t="s">
        <v>68</v>
      </c>
      <c r="I534" s="31"/>
      <c r="J534" s="24" t="s">
        <v>1451</v>
      </c>
      <c r="K534" s="34">
        <v>294096</v>
      </c>
      <c r="L534" s="33"/>
      <c r="M534" s="31"/>
      <c r="N534" s="32" t="s">
        <v>75</v>
      </c>
      <c r="O534" s="33"/>
      <c r="P534" s="31"/>
      <c r="Q534" s="24" t="s">
        <v>1448</v>
      </c>
      <c r="R534" s="24" t="s">
        <v>422</v>
      </c>
      <c r="S534" s="30" t="s">
        <v>423</v>
      </c>
      <c r="T534" s="31"/>
      <c r="U534" s="24" t="s">
        <v>39</v>
      </c>
    </row>
    <row r="535" spans="2:21" ht="20.25">
      <c r="B535" s="23" t="s">
        <v>1387</v>
      </c>
      <c r="C535" s="30" t="s">
        <v>1388</v>
      </c>
      <c r="D535" s="31"/>
      <c r="E535" s="30" t="s">
        <v>73</v>
      </c>
      <c r="F535" s="31"/>
      <c r="G535" s="24" t="s">
        <v>39</v>
      </c>
      <c r="H535" s="30" t="s">
        <v>107</v>
      </c>
      <c r="I535" s="31"/>
      <c r="J535" s="24" t="s">
        <v>1462</v>
      </c>
      <c r="K535" s="34">
        <v>24734.55</v>
      </c>
      <c r="L535" s="33"/>
      <c r="M535" s="31"/>
      <c r="N535" s="32" t="s">
        <v>75</v>
      </c>
      <c r="O535" s="33"/>
      <c r="P535" s="31"/>
      <c r="Q535" s="24" t="s">
        <v>1290</v>
      </c>
      <c r="R535" s="24" t="s">
        <v>1461</v>
      </c>
      <c r="S535" s="30" t="s">
        <v>179</v>
      </c>
      <c r="T535" s="31"/>
      <c r="U535" s="24" t="s">
        <v>39</v>
      </c>
    </row>
    <row r="536" spans="2:21" ht="20.25">
      <c r="B536" s="23" t="s">
        <v>1387</v>
      </c>
      <c r="C536" s="30" t="s">
        <v>1388</v>
      </c>
      <c r="D536" s="31"/>
      <c r="E536" s="30" t="s">
        <v>73</v>
      </c>
      <c r="F536" s="31"/>
      <c r="G536" s="24" t="s">
        <v>39</v>
      </c>
      <c r="H536" s="30" t="s">
        <v>107</v>
      </c>
      <c r="I536" s="31"/>
      <c r="J536" s="24" t="s">
        <v>1462</v>
      </c>
      <c r="K536" s="32" t="s">
        <v>75</v>
      </c>
      <c r="L536" s="33"/>
      <c r="M536" s="31"/>
      <c r="N536" s="34">
        <v>24734.55</v>
      </c>
      <c r="O536" s="33"/>
      <c r="P536" s="31"/>
      <c r="Q536" s="24" t="s">
        <v>1318</v>
      </c>
      <c r="R536" s="24" t="s">
        <v>1461</v>
      </c>
      <c r="S536" s="30" t="s">
        <v>179</v>
      </c>
      <c r="T536" s="31"/>
      <c r="U536" s="24" t="s">
        <v>39</v>
      </c>
    </row>
    <row r="537" spans="2:21" ht="20.25">
      <c r="B537" s="23" t="s">
        <v>1387</v>
      </c>
      <c r="C537" s="30" t="s">
        <v>1388</v>
      </c>
      <c r="D537" s="31"/>
      <c r="E537" s="30" t="s">
        <v>73</v>
      </c>
      <c r="F537" s="31"/>
      <c r="G537" s="24" t="s">
        <v>39</v>
      </c>
      <c r="H537" s="30" t="s">
        <v>107</v>
      </c>
      <c r="I537" s="31"/>
      <c r="J537" s="24" t="s">
        <v>1446</v>
      </c>
      <c r="K537" s="34">
        <v>125500.5</v>
      </c>
      <c r="L537" s="33"/>
      <c r="M537" s="31"/>
      <c r="N537" s="32" t="s">
        <v>75</v>
      </c>
      <c r="O537" s="33"/>
      <c r="P537" s="31"/>
      <c r="Q537" s="24" t="s">
        <v>1237</v>
      </c>
      <c r="R537" s="24" t="s">
        <v>110</v>
      </c>
      <c r="S537" s="30" t="s">
        <v>111</v>
      </c>
      <c r="T537" s="31"/>
      <c r="U537" s="24" t="s">
        <v>39</v>
      </c>
    </row>
    <row r="538" spans="2:21">
      <c r="B538" s="23" t="s">
        <v>283</v>
      </c>
      <c r="C538" s="30" t="s">
        <v>284</v>
      </c>
      <c r="D538" s="31"/>
      <c r="E538" s="30" t="s">
        <v>73</v>
      </c>
      <c r="F538" s="31"/>
      <c r="G538" s="24" t="s">
        <v>39</v>
      </c>
      <c r="H538" s="30" t="s">
        <v>84</v>
      </c>
      <c r="I538" s="31"/>
      <c r="J538" s="24" t="s">
        <v>1535</v>
      </c>
      <c r="K538" s="34">
        <v>10172562.779999999</v>
      </c>
      <c r="L538" s="33"/>
      <c r="M538" s="31"/>
      <c r="N538" s="32" t="s">
        <v>75</v>
      </c>
      <c r="O538" s="33"/>
      <c r="P538" s="31"/>
      <c r="Q538" s="24" t="s">
        <v>1448</v>
      </c>
      <c r="R538" s="24" t="s">
        <v>303</v>
      </c>
      <c r="S538" s="30" t="s">
        <v>304</v>
      </c>
      <c r="T538" s="31"/>
      <c r="U538" s="24" t="s">
        <v>39</v>
      </c>
    </row>
    <row r="539" spans="2:21">
      <c r="B539" s="23" t="s">
        <v>283</v>
      </c>
      <c r="C539" s="30" t="s">
        <v>284</v>
      </c>
      <c r="D539" s="31"/>
      <c r="E539" s="30" t="s">
        <v>73</v>
      </c>
      <c r="F539" s="31"/>
      <c r="G539" s="24" t="s">
        <v>39</v>
      </c>
      <c r="H539" s="30" t="s">
        <v>84</v>
      </c>
      <c r="I539" s="31"/>
      <c r="J539" s="24" t="s">
        <v>1536</v>
      </c>
      <c r="K539" s="34">
        <v>225647.2</v>
      </c>
      <c r="L539" s="33"/>
      <c r="M539" s="31"/>
      <c r="N539" s="32" t="s">
        <v>75</v>
      </c>
      <c r="O539" s="33"/>
      <c r="P539" s="31"/>
      <c r="Q539" s="24" t="s">
        <v>1448</v>
      </c>
      <c r="R539" s="24" t="s">
        <v>303</v>
      </c>
      <c r="S539" s="30" t="s">
        <v>304</v>
      </c>
      <c r="T539" s="31"/>
      <c r="U539" s="24" t="s">
        <v>39</v>
      </c>
    </row>
    <row r="540" spans="2:21">
      <c r="B540" s="23" t="s">
        <v>283</v>
      </c>
      <c r="C540" s="30" t="s">
        <v>284</v>
      </c>
      <c r="D540" s="31"/>
      <c r="E540" s="30" t="s">
        <v>73</v>
      </c>
      <c r="F540" s="31"/>
      <c r="G540" s="24" t="s">
        <v>39</v>
      </c>
      <c r="H540" s="30" t="s">
        <v>84</v>
      </c>
      <c r="I540" s="31"/>
      <c r="J540" s="24" t="s">
        <v>1530</v>
      </c>
      <c r="K540" s="34">
        <v>1148662</v>
      </c>
      <c r="L540" s="33"/>
      <c r="M540" s="31"/>
      <c r="N540" s="32" t="s">
        <v>75</v>
      </c>
      <c r="O540" s="33"/>
      <c r="P540" s="31"/>
      <c r="Q540" s="24" t="s">
        <v>1448</v>
      </c>
      <c r="R540" s="24" t="s">
        <v>87</v>
      </c>
      <c r="S540" s="30" t="s">
        <v>88</v>
      </c>
      <c r="T540" s="31"/>
      <c r="U540" s="24" t="s">
        <v>39</v>
      </c>
    </row>
    <row r="541" spans="2:21">
      <c r="B541" s="23" t="s">
        <v>283</v>
      </c>
      <c r="C541" s="30" t="s">
        <v>284</v>
      </c>
      <c r="D541" s="31"/>
      <c r="E541" s="30" t="s">
        <v>73</v>
      </c>
      <c r="F541" s="31"/>
      <c r="G541" s="24" t="s">
        <v>39</v>
      </c>
      <c r="H541" s="30" t="s">
        <v>84</v>
      </c>
      <c r="I541" s="31"/>
      <c r="J541" s="24" t="s">
        <v>1453</v>
      </c>
      <c r="K541" s="34">
        <v>1916980</v>
      </c>
      <c r="L541" s="33"/>
      <c r="M541" s="31"/>
      <c r="N541" s="32" t="s">
        <v>75</v>
      </c>
      <c r="O541" s="33"/>
      <c r="P541" s="31"/>
      <c r="Q541" s="24" t="s">
        <v>1448</v>
      </c>
      <c r="R541" s="24" t="s">
        <v>87</v>
      </c>
      <c r="S541" s="30" t="s">
        <v>88</v>
      </c>
      <c r="T541" s="31"/>
      <c r="U541" s="24" t="s">
        <v>39</v>
      </c>
    </row>
    <row r="542" spans="2:21">
      <c r="B542" s="23" t="s">
        <v>283</v>
      </c>
      <c r="C542" s="30" t="s">
        <v>284</v>
      </c>
      <c r="D542" s="31"/>
      <c r="E542" s="30" t="s">
        <v>73</v>
      </c>
      <c r="F542" s="31"/>
      <c r="G542" s="24" t="s">
        <v>39</v>
      </c>
      <c r="H542" s="30" t="s">
        <v>84</v>
      </c>
      <c r="I542" s="31"/>
      <c r="J542" s="24" t="s">
        <v>1454</v>
      </c>
      <c r="K542" s="34">
        <v>1198802</v>
      </c>
      <c r="L542" s="33"/>
      <c r="M542" s="31"/>
      <c r="N542" s="32" t="s">
        <v>75</v>
      </c>
      <c r="O542" s="33"/>
      <c r="P542" s="31"/>
      <c r="Q542" s="24" t="s">
        <v>1448</v>
      </c>
      <c r="R542" s="24" t="s">
        <v>87</v>
      </c>
      <c r="S542" s="30" t="s">
        <v>88</v>
      </c>
      <c r="T542" s="31"/>
      <c r="U542" s="24" t="s">
        <v>39</v>
      </c>
    </row>
    <row r="543" spans="2:21">
      <c r="B543" s="23" t="s">
        <v>283</v>
      </c>
      <c r="C543" s="30" t="s">
        <v>284</v>
      </c>
      <c r="D543" s="31"/>
      <c r="E543" s="30" t="s">
        <v>73</v>
      </c>
      <c r="F543" s="31"/>
      <c r="G543" s="24" t="s">
        <v>39</v>
      </c>
      <c r="H543" s="30" t="s">
        <v>84</v>
      </c>
      <c r="I543" s="31"/>
      <c r="J543" s="24" t="s">
        <v>1466</v>
      </c>
      <c r="K543" s="34">
        <v>308143</v>
      </c>
      <c r="L543" s="33"/>
      <c r="M543" s="31"/>
      <c r="N543" s="32" t="s">
        <v>75</v>
      </c>
      <c r="O543" s="33"/>
      <c r="P543" s="31"/>
      <c r="Q543" s="24" t="s">
        <v>1448</v>
      </c>
      <c r="R543" s="24" t="s">
        <v>303</v>
      </c>
      <c r="S543" s="30" t="s">
        <v>304</v>
      </c>
      <c r="T543" s="31"/>
      <c r="U543" s="24" t="s">
        <v>39</v>
      </c>
    </row>
    <row r="544" spans="2:21" ht="30">
      <c r="B544" s="23" t="s">
        <v>570</v>
      </c>
      <c r="C544" s="30" t="s">
        <v>571</v>
      </c>
      <c r="D544" s="31"/>
      <c r="E544" s="30" t="s">
        <v>73</v>
      </c>
      <c r="F544" s="31"/>
      <c r="G544" s="24" t="s">
        <v>39</v>
      </c>
      <c r="H544" s="30" t="s">
        <v>68</v>
      </c>
      <c r="I544" s="31"/>
      <c r="J544" s="24" t="s">
        <v>1447</v>
      </c>
      <c r="K544" s="34">
        <v>223167</v>
      </c>
      <c r="L544" s="33"/>
      <c r="M544" s="31"/>
      <c r="N544" s="32" t="s">
        <v>75</v>
      </c>
      <c r="O544" s="33"/>
      <c r="P544" s="31"/>
      <c r="Q544" s="24" t="s">
        <v>1448</v>
      </c>
      <c r="R544" s="24" t="s">
        <v>173</v>
      </c>
      <c r="S544" s="30" t="s">
        <v>174</v>
      </c>
      <c r="T544" s="31"/>
      <c r="U544" s="24" t="s">
        <v>39</v>
      </c>
    </row>
    <row r="545" spans="2:21" ht="30">
      <c r="B545" s="23" t="s">
        <v>570</v>
      </c>
      <c r="C545" s="30" t="s">
        <v>571</v>
      </c>
      <c r="D545" s="31"/>
      <c r="E545" s="30" t="s">
        <v>73</v>
      </c>
      <c r="F545" s="31"/>
      <c r="G545" s="24" t="s">
        <v>39</v>
      </c>
      <c r="H545" s="30" t="s">
        <v>68</v>
      </c>
      <c r="I545" s="31"/>
      <c r="J545" s="24" t="s">
        <v>1453</v>
      </c>
      <c r="K545" s="34">
        <v>832451</v>
      </c>
      <c r="L545" s="33"/>
      <c r="M545" s="31"/>
      <c r="N545" s="32" t="s">
        <v>75</v>
      </c>
      <c r="O545" s="33"/>
      <c r="P545" s="31"/>
      <c r="Q545" s="24" t="s">
        <v>1448</v>
      </c>
      <c r="R545" s="24" t="s">
        <v>87</v>
      </c>
      <c r="S545" s="30" t="s">
        <v>88</v>
      </c>
      <c r="T545" s="31"/>
      <c r="U545" s="24" t="s">
        <v>39</v>
      </c>
    </row>
    <row r="546" spans="2:21" ht="30">
      <c r="B546" s="23" t="s">
        <v>570</v>
      </c>
      <c r="C546" s="30" t="s">
        <v>571</v>
      </c>
      <c r="D546" s="31"/>
      <c r="E546" s="30" t="s">
        <v>73</v>
      </c>
      <c r="F546" s="31"/>
      <c r="G546" s="24" t="s">
        <v>39</v>
      </c>
      <c r="H546" s="30" t="s">
        <v>68</v>
      </c>
      <c r="I546" s="31"/>
      <c r="J546" s="24" t="s">
        <v>1450</v>
      </c>
      <c r="K546" s="34">
        <v>521592</v>
      </c>
      <c r="L546" s="33"/>
      <c r="M546" s="31"/>
      <c r="N546" s="32" t="s">
        <v>75</v>
      </c>
      <c r="O546" s="33"/>
      <c r="P546" s="31"/>
      <c r="Q546" s="24" t="s">
        <v>1448</v>
      </c>
      <c r="R546" s="24" t="s">
        <v>76</v>
      </c>
      <c r="S546" s="30" t="s">
        <v>77</v>
      </c>
      <c r="T546" s="31"/>
      <c r="U546" s="24" t="s">
        <v>39</v>
      </c>
    </row>
    <row r="547" spans="2:21" ht="30">
      <c r="B547" s="23" t="s">
        <v>570</v>
      </c>
      <c r="C547" s="30" t="s">
        <v>571</v>
      </c>
      <c r="D547" s="31"/>
      <c r="E547" s="30" t="s">
        <v>73</v>
      </c>
      <c r="F547" s="31"/>
      <c r="G547" s="24" t="s">
        <v>39</v>
      </c>
      <c r="H547" s="30" t="s">
        <v>68</v>
      </c>
      <c r="I547" s="31"/>
      <c r="J547" s="24" t="s">
        <v>1451</v>
      </c>
      <c r="K547" s="34">
        <v>869349</v>
      </c>
      <c r="L547" s="33"/>
      <c r="M547" s="31"/>
      <c r="N547" s="32" t="s">
        <v>75</v>
      </c>
      <c r="O547" s="33"/>
      <c r="P547" s="31"/>
      <c r="Q547" s="24" t="s">
        <v>1448</v>
      </c>
      <c r="R547" s="24" t="s">
        <v>422</v>
      </c>
      <c r="S547" s="30" t="s">
        <v>423</v>
      </c>
      <c r="T547" s="31"/>
      <c r="U547" s="24" t="s">
        <v>39</v>
      </c>
    </row>
    <row r="548" spans="2:21" ht="30">
      <c r="B548" s="23" t="s">
        <v>572</v>
      </c>
      <c r="C548" s="30" t="s">
        <v>573</v>
      </c>
      <c r="D548" s="31"/>
      <c r="E548" s="30" t="s">
        <v>73</v>
      </c>
      <c r="F548" s="31"/>
      <c r="G548" s="24" t="s">
        <v>39</v>
      </c>
      <c r="H548" s="30" t="s">
        <v>68</v>
      </c>
      <c r="I548" s="31"/>
      <c r="J548" s="24" t="s">
        <v>1447</v>
      </c>
      <c r="K548" s="34">
        <v>89267</v>
      </c>
      <c r="L548" s="33"/>
      <c r="M548" s="31"/>
      <c r="N548" s="32" t="s">
        <v>75</v>
      </c>
      <c r="O548" s="33"/>
      <c r="P548" s="31"/>
      <c r="Q548" s="24" t="s">
        <v>1448</v>
      </c>
      <c r="R548" s="24" t="s">
        <v>173</v>
      </c>
      <c r="S548" s="30" t="s">
        <v>174</v>
      </c>
      <c r="T548" s="31"/>
      <c r="U548" s="24" t="s">
        <v>39</v>
      </c>
    </row>
    <row r="549" spans="2:21" ht="30">
      <c r="B549" s="23" t="s">
        <v>572</v>
      </c>
      <c r="C549" s="30" t="s">
        <v>573</v>
      </c>
      <c r="D549" s="31"/>
      <c r="E549" s="30" t="s">
        <v>73</v>
      </c>
      <c r="F549" s="31"/>
      <c r="G549" s="24" t="s">
        <v>39</v>
      </c>
      <c r="H549" s="30" t="s">
        <v>68</v>
      </c>
      <c r="I549" s="31"/>
      <c r="J549" s="24" t="s">
        <v>1469</v>
      </c>
      <c r="K549" s="34">
        <v>100000</v>
      </c>
      <c r="L549" s="33"/>
      <c r="M549" s="31"/>
      <c r="N549" s="32" t="s">
        <v>75</v>
      </c>
      <c r="O549" s="33"/>
      <c r="P549" s="31"/>
      <c r="Q549" s="24" t="s">
        <v>1448</v>
      </c>
      <c r="R549" s="24" t="s">
        <v>76</v>
      </c>
      <c r="S549" s="30" t="s">
        <v>77</v>
      </c>
      <c r="T549" s="31"/>
      <c r="U549" s="24" t="s">
        <v>39</v>
      </c>
    </row>
    <row r="550" spans="2:21" ht="30">
      <c r="B550" s="23" t="s">
        <v>572</v>
      </c>
      <c r="C550" s="30" t="s">
        <v>573</v>
      </c>
      <c r="D550" s="31"/>
      <c r="E550" s="30" t="s">
        <v>73</v>
      </c>
      <c r="F550" s="31"/>
      <c r="G550" s="24" t="s">
        <v>39</v>
      </c>
      <c r="H550" s="30" t="s">
        <v>68</v>
      </c>
      <c r="I550" s="31"/>
      <c r="J550" s="24" t="s">
        <v>1450</v>
      </c>
      <c r="K550" s="34">
        <v>173864</v>
      </c>
      <c r="L550" s="33"/>
      <c r="M550" s="31"/>
      <c r="N550" s="32" t="s">
        <v>75</v>
      </c>
      <c r="O550" s="33"/>
      <c r="P550" s="31"/>
      <c r="Q550" s="24" t="s">
        <v>1448</v>
      </c>
      <c r="R550" s="24" t="s">
        <v>76</v>
      </c>
      <c r="S550" s="30" t="s">
        <v>77</v>
      </c>
      <c r="T550" s="31"/>
      <c r="U550" s="24" t="s">
        <v>39</v>
      </c>
    </row>
    <row r="551" spans="2:21" ht="30">
      <c r="B551" s="23" t="s">
        <v>572</v>
      </c>
      <c r="C551" s="30" t="s">
        <v>573</v>
      </c>
      <c r="D551" s="31"/>
      <c r="E551" s="30" t="s">
        <v>73</v>
      </c>
      <c r="F551" s="31"/>
      <c r="G551" s="24" t="s">
        <v>39</v>
      </c>
      <c r="H551" s="30" t="s">
        <v>68</v>
      </c>
      <c r="I551" s="31"/>
      <c r="J551" s="24" t="s">
        <v>1451</v>
      </c>
      <c r="K551" s="34">
        <v>815727</v>
      </c>
      <c r="L551" s="33"/>
      <c r="M551" s="31"/>
      <c r="N551" s="32" t="s">
        <v>75</v>
      </c>
      <c r="O551" s="33"/>
      <c r="P551" s="31"/>
      <c r="Q551" s="24" t="s">
        <v>1448</v>
      </c>
      <c r="R551" s="24" t="s">
        <v>422</v>
      </c>
      <c r="S551" s="30" t="s">
        <v>423</v>
      </c>
      <c r="T551" s="31"/>
      <c r="U551" s="24" t="s">
        <v>39</v>
      </c>
    </row>
    <row r="552" spans="2:21" ht="30">
      <c r="B552" s="23" t="s">
        <v>574</v>
      </c>
      <c r="C552" s="30" t="s">
        <v>575</v>
      </c>
      <c r="D552" s="31"/>
      <c r="E552" s="30" t="s">
        <v>73</v>
      </c>
      <c r="F552" s="31"/>
      <c r="G552" s="24" t="s">
        <v>39</v>
      </c>
      <c r="H552" s="30" t="s">
        <v>68</v>
      </c>
      <c r="I552" s="31"/>
      <c r="J552" s="24" t="s">
        <v>1447</v>
      </c>
      <c r="K552" s="34">
        <v>89267</v>
      </c>
      <c r="L552" s="33"/>
      <c r="M552" s="31"/>
      <c r="N552" s="32" t="s">
        <v>75</v>
      </c>
      <c r="O552" s="33"/>
      <c r="P552" s="31"/>
      <c r="Q552" s="24" t="s">
        <v>1448</v>
      </c>
      <c r="R552" s="24" t="s">
        <v>173</v>
      </c>
      <c r="S552" s="30" t="s">
        <v>174</v>
      </c>
      <c r="T552" s="31"/>
      <c r="U552" s="24" t="s">
        <v>39</v>
      </c>
    </row>
    <row r="553" spans="2:21" ht="30">
      <c r="B553" s="23" t="s">
        <v>574</v>
      </c>
      <c r="C553" s="30" t="s">
        <v>575</v>
      </c>
      <c r="D553" s="31"/>
      <c r="E553" s="30" t="s">
        <v>73</v>
      </c>
      <c r="F553" s="31"/>
      <c r="G553" s="24" t="s">
        <v>39</v>
      </c>
      <c r="H553" s="30" t="s">
        <v>68</v>
      </c>
      <c r="I553" s="31"/>
      <c r="J553" s="24" t="s">
        <v>1467</v>
      </c>
      <c r="K553" s="34">
        <v>54360</v>
      </c>
      <c r="L553" s="33"/>
      <c r="M553" s="31"/>
      <c r="N553" s="32" t="s">
        <v>75</v>
      </c>
      <c r="O553" s="33"/>
      <c r="P553" s="31"/>
      <c r="Q553" s="24" t="s">
        <v>1448</v>
      </c>
      <c r="R553" s="24" t="s">
        <v>76</v>
      </c>
      <c r="S553" s="30" t="s">
        <v>77</v>
      </c>
      <c r="T553" s="31"/>
      <c r="U553" s="24" t="s">
        <v>39</v>
      </c>
    </row>
    <row r="554" spans="2:21" ht="30">
      <c r="B554" s="23" t="s">
        <v>574</v>
      </c>
      <c r="C554" s="30" t="s">
        <v>575</v>
      </c>
      <c r="D554" s="31"/>
      <c r="E554" s="30" t="s">
        <v>73</v>
      </c>
      <c r="F554" s="31"/>
      <c r="G554" s="24" t="s">
        <v>39</v>
      </c>
      <c r="H554" s="30" t="s">
        <v>68</v>
      </c>
      <c r="I554" s="31"/>
      <c r="J554" s="24" t="s">
        <v>1450</v>
      </c>
      <c r="K554" s="34">
        <v>208637</v>
      </c>
      <c r="L554" s="33"/>
      <c r="M554" s="31"/>
      <c r="N554" s="32" t="s">
        <v>75</v>
      </c>
      <c r="O554" s="33"/>
      <c r="P554" s="31"/>
      <c r="Q554" s="24" t="s">
        <v>1448</v>
      </c>
      <c r="R554" s="24" t="s">
        <v>76</v>
      </c>
      <c r="S554" s="30" t="s">
        <v>77</v>
      </c>
      <c r="T554" s="31"/>
      <c r="U554" s="24" t="s">
        <v>39</v>
      </c>
    </row>
    <row r="555" spans="2:21" ht="30">
      <c r="B555" s="23" t="s">
        <v>574</v>
      </c>
      <c r="C555" s="30" t="s">
        <v>575</v>
      </c>
      <c r="D555" s="31"/>
      <c r="E555" s="30" t="s">
        <v>73</v>
      </c>
      <c r="F555" s="31"/>
      <c r="G555" s="24" t="s">
        <v>39</v>
      </c>
      <c r="H555" s="30" t="s">
        <v>68</v>
      </c>
      <c r="I555" s="31"/>
      <c r="J555" s="24" t="s">
        <v>1451</v>
      </c>
      <c r="K555" s="34">
        <v>1803162</v>
      </c>
      <c r="L555" s="33"/>
      <c r="M555" s="31"/>
      <c r="N555" s="32" t="s">
        <v>75</v>
      </c>
      <c r="O555" s="33"/>
      <c r="P555" s="31"/>
      <c r="Q555" s="24" t="s">
        <v>1448</v>
      </c>
      <c r="R555" s="24" t="s">
        <v>422</v>
      </c>
      <c r="S555" s="30" t="s">
        <v>423</v>
      </c>
      <c r="T555" s="31"/>
      <c r="U555" s="24" t="s">
        <v>39</v>
      </c>
    </row>
    <row r="556" spans="2:21" ht="30">
      <c r="B556" s="23" t="s">
        <v>120</v>
      </c>
      <c r="C556" s="30" t="s">
        <v>121</v>
      </c>
      <c r="D556" s="31"/>
      <c r="E556" s="30" t="s">
        <v>73</v>
      </c>
      <c r="F556" s="31"/>
      <c r="G556" s="24" t="s">
        <v>39</v>
      </c>
      <c r="H556" s="30" t="s">
        <v>68</v>
      </c>
      <c r="I556" s="31"/>
      <c r="J556" s="24" t="s">
        <v>1447</v>
      </c>
      <c r="K556" s="34">
        <v>89267</v>
      </c>
      <c r="L556" s="33"/>
      <c r="M556" s="31"/>
      <c r="N556" s="32" t="s">
        <v>75</v>
      </c>
      <c r="O556" s="33"/>
      <c r="P556" s="31"/>
      <c r="Q556" s="24" t="s">
        <v>1448</v>
      </c>
      <c r="R556" s="24" t="s">
        <v>173</v>
      </c>
      <c r="S556" s="30" t="s">
        <v>174</v>
      </c>
      <c r="T556" s="31"/>
      <c r="U556" s="24" t="s">
        <v>39</v>
      </c>
    </row>
    <row r="557" spans="2:21" ht="30">
      <c r="B557" s="23" t="s">
        <v>120</v>
      </c>
      <c r="C557" s="30" t="s">
        <v>121</v>
      </c>
      <c r="D557" s="31"/>
      <c r="E557" s="30" t="s">
        <v>73</v>
      </c>
      <c r="F557" s="31"/>
      <c r="G557" s="24" t="s">
        <v>39</v>
      </c>
      <c r="H557" s="30" t="s">
        <v>68</v>
      </c>
      <c r="I557" s="31"/>
      <c r="J557" s="24" t="s">
        <v>1450</v>
      </c>
      <c r="K557" s="34">
        <v>172379.58</v>
      </c>
      <c r="L557" s="33"/>
      <c r="M557" s="31"/>
      <c r="N557" s="32" t="s">
        <v>75</v>
      </c>
      <c r="O557" s="33"/>
      <c r="P557" s="31"/>
      <c r="Q557" s="24" t="s">
        <v>1448</v>
      </c>
      <c r="R557" s="24" t="s">
        <v>76</v>
      </c>
      <c r="S557" s="30" t="s">
        <v>77</v>
      </c>
      <c r="T557" s="31"/>
      <c r="U557" s="24" t="s">
        <v>39</v>
      </c>
    </row>
    <row r="558" spans="2:21" ht="30">
      <c r="B558" s="23" t="s">
        <v>120</v>
      </c>
      <c r="C558" s="30" t="s">
        <v>121</v>
      </c>
      <c r="D558" s="31"/>
      <c r="E558" s="30" t="s">
        <v>73</v>
      </c>
      <c r="F558" s="31"/>
      <c r="G558" s="24" t="s">
        <v>39</v>
      </c>
      <c r="H558" s="30" t="s">
        <v>68</v>
      </c>
      <c r="I558" s="31"/>
      <c r="J558" s="24" t="s">
        <v>1451</v>
      </c>
      <c r="K558" s="34">
        <v>955210</v>
      </c>
      <c r="L558" s="33"/>
      <c r="M558" s="31"/>
      <c r="N558" s="32" t="s">
        <v>75</v>
      </c>
      <c r="O558" s="33"/>
      <c r="P558" s="31"/>
      <c r="Q558" s="24" t="s">
        <v>1448</v>
      </c>
      <c r="R558" s="24" t="s">
        <v>422</v>
      </c>
      <c r="S558" s="30" t="s">
        <v>423</v>
      </c>
      <c r="T558" s="31"/>
      <c r="U558" s="24" t="s">
        <v>39</v>
      </c>
    </row>
    <row r="559" spans="2:21" ht="30">
      <c r="B559" s="23" t="s">
        <v>576</v>
      </c>
      <c r="C559" s="30" t="s">
        <v>577</v>
      </c>
      <c r="D559" s="31"/>
      <c r="E559" s="30" t="s">
        <v>73</v>
      </c>
      <c r="F559" s="31"/>
      <c r="G559" s="24" t="s">
        <v>39</v>
      </c>
      <c r="H559" s="30" t="s">
        <v>68</v>
      </c>
      <c r="I559" s="31"/>
      <c r="J559" s="24" t="s">
        <v>1447</v>
      </c>
      <c r="K559" s="34">
        <v>89267</v>
      </c>
      <c r="L559" s="33"/>
      <c r="M559" s="31"/>
      <c r="N559" s="32" t="s">
        <v>75</v>
      </c>
      <c r="O559" s="33"/>
      <c r="P559" s="31"/>
      <c r="Q559" s="24" t="s">
        <v>1448</v>
      </c>
      <c r="R559" s="24" t="s">
        <v>173</v>
      </c>
      <c r="S559" s="30" t="s">
        <v>174</v>
      </c>
      <c r="T559" s="31"/>
      <c r="U559" s="24" t="s">
        <v>39</v>
      </c>
    </row>
    <row r="560" spans="2:21" ht="30">
      <c r="B560" s="23" t="s">
        <v>576</v>
      </c>
      <c r="C560" s="30" t="s">
        <v>577</v>
      </c>
      <c r="D560" s="31"/>
      <c r="E560" s="30" t="s">
        <v>73</v>
      </c>
      <c r="F560" s="31"/>
      <c r="G560" s="24" t="s">
        <v>39</v>
      </c>
      <c r="H560" s="30" t="s">
        <v>68</v>
      </c>
      <c r="I560" s="31"/>
      <c r="J560" s="24" t="s">
        <v>1450</v>
      </c>
      <c r="K560" s="34">
        <v>417274</v>
      </c>
      <c r="L560" s="33"/>
      <c r="M560" s="31"/>
      <c r="N560" s="32" t="s">
        <v>75</v>
      </c>
      <c r="O560" s="33"/>
      <c r="P560" s="31"/>
      <c r="Q560" s="24" t="s">
        <v>1448</v>
      </c>
      <c r="R560" s="24" t="s">
        <v>76</v>
      </c>
      <c r="S560" s="30" t="s">
        <v>77</v>
      </c>
      <c r="T560" s="31"/>
      <c r="U560" s="24" t="s">
        <v>39</v>
      </c>
    </row>
    <row r="561" spans="2:21" ht="30">
      <c r="B561" s="23" t="s">
        <v>576</v>
      </c>
      <c r="C561" s="30" t="s">
        <v>577</v>
      </c>
      <c r="D561" s="31"/>
      <c r="E561" s="30" t="s">
        <v>73</v>
      </c>
      <c r="F561" s="31"/>
      <c r="G561" s="24" t="s">
        <v>39</v>
      </c>
      <c r="H561" s="30" t="s">
        <v>68</v>
      </c>
      <c r="I561" s="31"/>
      <c r="J561" s="24" t="s">
        <v>1451</v>
      </c>
      <c r="K561" s="34">
        <v>1003349</v>
      </c>
      <c r="L561" s="33"/>
      <c r="M561" s="31"/>
      <c r="N561" s="32" t="s">
        <v>75</v>
      </c>
      <c r="O561" s="33"/>
      <c r="P561" s="31"/>
      <c r="Q561" s="24" t="s">
        <v>1448</v>
      </c>
      <c r="R561" s="24" t="s">
        <v>422</v>
      </c>
      <c r="S561" s="30" t="s">
        <v>423</v>
      </c>
      <c r="T561" s="31"/>
      <c r="U561" s="24" t="s">
        <v>39</v>
      </c>
    </row>
    <row r="562" spans="2:21" ht="30">
      <c r="B562" s="23" t="s">
        <v>122</v>
      </c>
      <c r="C562" s="30" t="s">
        <v>123</v>
      </c>
      <c r="D562" s="31"/>
      <c r="E562" s="30" t="s">
        <v>73</v>
      </c>
      <c r="F562" s="31"/>
      <c r="G562" s="24" t="s">
        <v>39</v>
      </c>
      <c r="H562" s="30" t="s">
        <v>68</v>
      </c>
      <c r="I562" s="31"/>
      <c r="J562" s="24" t="s">
        <v>1447</v>
      </c>
      <c r="K562" s="34">
        <v>89267</v>
      </c>
      <c r="L562" s="33"/>
      <c r="M562" s="31"/>
      <c r="N562" s="32" t="s">
        <v>75</v>
      </c>
      <c r="O562" s="33"/>
      <c r="P562" s="31"/>
      <c r="Q562" s="24" t="s">
        <v>1448</v>
      </c>
      <c r="R562" s="24" t="s">
        <v>173</v>
      </c>
      <c r="S562" s="30" t="s">
        <v>174</v>
      </c>
      <c r="T562" s="31"/>
      <c r="U562" s="24" t="s">
        <v>39</v>
      </c>
    </row>
    <row r="563" spans="2:21" ht="30">
      <c r="B563" s="23" t="s">
        <v>122</v>
      </c>
      <c r="C563" s="30" t="s">
        <v>123</v>
      </c>
      <c r="D563" s="31"/>
      <c r="E563" s="30" t="s">
        <v>73</v>
      </c>
      <c r="F563" s="31"/>
      <c r="G563" s="24" t="s">
        <v>39</v>
      </c>
      <c r="H563" s="30" t="s">
        <v>68</v>
      </c>
      <c r="I563" s="31"/>
      <c r="J563" s="24" t="s">
        <v>1450</v>
      </c>
      <c r="K563" s="34">
        <v>260796</v>
      </c>
      <c r="L563" s="33"/>
      <c r="M563" s="31"/>
      <c r="N563" s="32" t="s">
        <v>75</v>
      </c>
      <c r="O563" s="33"/>
      <c r="P563" s="31"/>
      <c r="Q563" s="24" t="s">
        <v>1448</v>
      </c>
      <c r="R563" s="24" t="s">
        <v>76</v>
      </c>
      <c r="S563" s="30" t="s">
        <v>77</v>
      </c>
      <c r="T563" s="31"/>
      <c r="U563" s="24" t="s">
        <v>39</v>
      </c>
    </row>
    <row r="564" spans="2:21" ht="30">
      <c r="B564" s="23" t="s">
        <v>578</v>
      </c>
      <c r="C564" s="30" t="s">
        <v>579</v>
      </c>
      <c r="D564" s="31"/>
      <c r="E564" s="30" t="s">
        <v>73</v>
      </c>
      <c r="F564" s="31"/>
      <c r="G564" s="24" t="s">
        <v>39</v>
      </c>
      <c r="H564" s="30" t="s">
        <v>68</v>
      </c>
      <c r="I564" s="31"/>
      <c r="J564" s="24" t="s">
        <v>1447</v>
      </c>
      <c r="K564" s="34">
        <v>89267</v>
      </c>
      <c r="L564" s="33"/>
      <c r="M564" s="31"/>
      <c r="N564" s="32" t="s">
        <v>75</v>
      </c>
      <c r="O564" s="33"/>
      <c r="P564" s="31"/>
      <c r="Q564" s="24" t="s">
        <v>1448</v>
      </c>
      <c r="R564" s="24" t="s">
        <v>173</v>
      </c>
      <c r="S564" s="30" t="s">
        <v>174</v>
      </c>
      <c r="T564" s="31"/>
      <c r="U564" s="24" t="s">
        <v>39</v>
      </c>
    </row>
    <row r="565" spans="2:21" ht="30">
      <c r="B565" s="23" t="s">
        <v>578</v>
      </c>
      <c r="C565" s="30" t="s">
        <v>579</v>
      </c>
      <c r="D565" s="31"/>
      <c r="E565" s="30" t="s">
        <v>73</v>
      </c>
      <c r="F565" s="31"/>
      <c r="G565" s="24" t="s">
        <v>39</v>
      </c>
      <c r="H565" s="30" t="s">
        <v>68</v>
      </c>
      <c r="I565" s="31"/>
      <c r="J565" s="24" t="s">
        <v>1450</v>
      </c>
      <c r="K565" s="34">
        <v>399887</v>
      </c>
      <c r="L565" s="33"/>
      <c r="M565" s="31"/>
      <c r="N565" s="32" t="s">
        <v>75</v>
      </c>
      <c r="O565" s="33"/>
      <c r="P565" s="31"/>
      <c r="Q565" s="24" t="s">
        <v>1448</v>
      </c>
      <c r="R565" s="24" t="s">
        <v>76</v>
      </c>
      <c r="S565" s="30" t="s">
        <v>77</v>
      </c>
      <c r="T565" s="31"/>
      <c r="U565" s="24" t="s">
        <v>39</v>
      </c>
    </row>
    <row r="566" spans="2:21" ht="30">
      <c r="B566" s="23" t="s">
        <v>578</v>
      </c>
      <c r="C566" s="30" t="s">
        <v>579</v>
      </c>
      <c r="D566" s="31"/>
      <c r="E566" s="30" t="s">
        <v>73</v>
      </c>
      <c r="F566" s="31"/>
      <c r="G566" s="24" t="s">
        <v>39</v>
      </c>
      <c r="H566" s="30" t="s">
        <v>68</v>
      </c>
      <c r="I566" s="31"/>
      <c r="J566" s="24" t="s">
        <v>1451</v>
      </c>
      <c r="K566" s="34">
        <v>1011253</v>
      </c>
      <c r="L566" s="33"/>
      <c r="M566" s="31"/>
      <c r="N566" s="32" t="s">
        <v>75</v>
      </c>
      <c r="O566" s="33"/>
      <c r="P566" s="31"/>
      <c r="Q566" s="24" t="s">
        <v>1448</v>
      </c>
      <c r="R566" s="24" t="s">
        <v>422</v>
      </c>
      <c r="S566" s="30" t="s">
        <v>423</v>
      </c>
      <c r="T566" s="31"/>
      <c r="U566" s="24" t="s">
        <v>39</v>
      </c>
    </row>
    <row r="567" spans="2:21" ht="20.25">
      <c r="B567" s="23" t="s">
        <v>285</v>
      </c>
      <c r="C567" s="30" t="s">
        <v>286</v>
      </c>
      <c r="D567" s="31"/>
      <c r="E567" s="30" t="s">
        <v>73</v>
      </c>
      <c r="F567" s="31"/>
      <c r="G567" s="24" t="s">
        <v>39</v>
      </c>
      <c r="H567" s="30" t="s">
        <v>68</v>
      </c>
      <c r="I567" s="31"/>
      <c r="J567" s="24" t="s">
        <v>1447</v>
      </c>
      <c r="K567" s="34">
        <v>89267</v>
      </c>
      <c r="L567" s="33"/>
      <c r="M567" s="31"/>
      <c r="N567" s="32" t="s">
        <v>75</v>
      </c>
      <c r="O567" s="33"/>
      <c r="P567" s="31"/>
      <c r="Q567" s="24" t="s">
        <v>1448</v>
      </c>
      <c r="R567" s="24" t="s">
        <v>173</v>
      </c>
      <c r="S567" s="30" t="s">
        <v>174</v>
      </c>
      <c r="T567" s="31"/>
      <c r="U567" s="24" t="s">
        <v>39</v>
      </c>
    </row>
    <row r="568" spans="2:21" ht="20.25">
      <c r="B568" s="23" t="s">
        <v>285</v>
      </c>
      <c r="C568" s="30" t="s">
        <v>286</v>
      </c>
      <c r="D568" s="31"/>
      <c r="E568" s="30" t="s">
        <v>73</v>
      </c>
      <c r="F568" s="31"/>
      <c r="G568" s="24" t="s">
        <v>39</v>
      </c>
      <c r="H568" s="30" t="s">
        <v>68</v>
      </c>
      <c r="I568" s="31"/>
      <c r="J568" s="24" t="s">
        <v>1450</v>
      </c>
      <c r="K568" s="34">
        <v>208637</v>
      </c>
      <c r="L568" s="33"/>
      <c r="M568" s="31"/>
      <c r="N568" s="32" t="s">
        <v>75</v>
      </c>
      <c r="O568" s="33"/>
      <c r="P568" s="31"/>
      <c r="Q568" s="24" t="s">
        <v>1448</v>
      </c>
      <c r="R568" s="24" t="s">
        <v>76</v>
      </c>
      <c r="S568" s="30" t="s">
        <v>77</v>
      </c>
      <c r="T568" s="31"/>
      <c r="U568" s="24" t="s">
        <v>39</v>
      </c>
    </row>
    <row r="569" spans="2:21" ht="20.25">
      <c r="B569" s="23" t="s">
        <v>285</v>
      </c>
      <c r="C569" s="30" t="s">
        <v>286</v>
      </c>
      <c r="D569" s="31"/>
      <c r="E569" s="30" t="s">
        <v>73</v>
      </c>
      <c r="F569" s="31"/>
      <c r="G569" s="24" t="s">
        <v>39</v>
      </c>
      <c r="H569" s="30" t="s">
        <v>68</v>
      </c>
      <c r="I569" s="31"/>
      <c r="J569" s="24" t="s">
        <v>1451</v>
      </c>
      <c r="K569" s="34">
        <v>47842</v>
      </c>
      <c r="L569" s="33"/>
      <c r="M569" s="31"/>
      <c r="N569" s="32" t="s">
        <v>75</v>
      </c>
      <c r="O569" s="33"/>
      <c r="P569" s="31"/>
      <c r="Q569" s="24" t="s">
        <v>1448</v>
      </c>
      <c r="R569" s="24" t="s">
        <v>422</v>
      </c>
      <c r="S569" s="30" t="s">
        <v>423</v>
      </c>
      <c r="T569" s="31"/>
      <c r="U569" s="24" t="s">
        <v>39</v>
      </c>
    </row>
    <row r="570" spans="2:21" ht="30">
      <c r="B570" s="23" t="s">
        <v>124</v>
      </c>
      <c r="C570" s="30" t="s">
        <v>125</v>
      </c>
      <c r="D570" s="31"/>
      <c r="E570" s="30" t="s">
        <v>73</v>
      </c>
      <c r="F570" s="31"/>
      <c r="G570" s="24" t="s">
        <v>39</v>
      </c>
      <c r="H570" s="30" t="s">
        <v>68</v>
      </c>
      <c r="I570" s="31"/>
      <c r="J570" s="24" t="s">
        <v>1447</v>
      </c>
      <c r="K570" s="34">
        <v>89267</v>
      </c>
      <c r="L570" s="33"/>
      <c r="M570" s="31"/>
      <c r="N570" s="32" t="s">
        <v>75</v>
      </c>
      <c r="O570" s="33"/>
      <c r="P570" s="31"/>
      <c r="Q570" s="24" t="s">
        <v>1448</v>
      </c>
      <c r="R570" s="24" t="s">
        <v>173</v>
      </c>
      <c r="S570" s="30" t="s">
        <v>174</v>
      </c>
      <c r="T570" s="31"/>
      <c r="U570" s="24" t="s">
        <v>39</v>
      </c>
    </row>
    <row r="571" spans="2:21" ht="30">
      <c r="B571" s="23" t="s">
        <v>124</v>
      </c>
      <c r="C571" s="30" t="s">
        <v>125</v>
      </c>
      <c r="D571" s="31"/>
      <c r="E571" s="30" t="s">
        <v>73</v>
      </c>
      <c r="F571" s="31"/>
      <c r="G571" s="24" t="s">
        <v>39</v>
      </c>
      <c r="H571" s="30" t="s">
        <v>68</v>
      </c>
      <c r="I571" s="31"/>
      <c r="J571" s="24" t="s">
        <v>1450</v>
      </c>
      <c r="K571" s="34">
        <v>643297</v>
      </c>
      <c r="L571" s="33"/>
      <c r="M571" s="31"/>
      <c r="N571" s="32" t="s">
        <v>75</v>
      </c>
      <c r="O571" s="33"/>
      <c r="P571" s="31"/>
      <c r="Q571" s="24" t="s">
        <v>1448</v>
      </c>
      <c r="R571" s="24" t="s">
        <v>76</v>
      </c>
      <c r="S571" s="30" t="s">
        <v>77</v>
      </c>
      <c r="T571" s="31"/>
      <c r="U571" s="24" t="s">
        <v>39</v>
      </c>
    </row>
    <row r="572" spans="2:21" ht="30">
      <c r="B572" s="23" t="s">
        <v>124</v>
      </c>
      <c r="C572" s="30" t="s">
        <v>125</v>
      </c>
      <c r="D572" s="31"/>
      <c r="E572" s="30" t="s">
        <v>73</v>
      </c>
      <c r="F572" s="31"/>
      <c r="G572" s="24" t="s">
        <v>39</v>
      </c>
      <c r="H572" s="30" t="s">
        <v>68</v>
      </c>
      <c r="I572" s="31"/>
      <c r="J572" s="24" t="s">
        <v>1451</v>
      </c>
      <c r="K572" s="34">
        <v>1912943</v>
      </c>
      <c r="L572" s="33"/>
      <c r="M572" s="31"/>
      <c r="N572" s="32" t="s">
        <v>75</v>
      </c>
      <c r="O572" s="33"/>
      <c r="P572" s="31"/>
      <c r="Q572" s="24" t="s">
        <v>1448</v>
      </c>
      <c r="R572" s="24" t="s">
        <v>422</v>
      </c>
      <c r="S572" s="30" t="s">
        <v>423</v>
      </c>
      <c r="T572" s="31"/>
      <c r="U572" s="24" t="s">
        <v>39</v>
      </c>
    </row>
    <row r="573" spans="2:21" ht="20.25">
      <c r="B573" s="23" t="s">
        <v>1537</v>
      </c>
      <c r="C573" s="30" t="s">
        <v>1538</v>
      </c>
      <c r="D573" s="31"/>
      <c r="E573" s="30" t="s">
        <v>73</v>
      </c>
      <c r="F573" s="31"/>
      <c r="G573" s="24" t="s">
        <v>39</v>
      </c>
      <c r="H573" s="30" t="s">
        <v>107</v>
      </c>
      <c r="I573" s="31"/>
      <c r="J573" s="24" t="s">
        <v>1513</v>
      </c>
      <c r="K573" s="34">
        <v>6197.64</v>
      </c>
      <c r="L573" s="33"/>
      <c r="M573" s="31"/>
      <c r="N573" s="32" t="s">
        <v>75</v>
      </c>
      <c r="O573" s="33"/>
      <c r="P573" s="31"/>
      <c r="Q573" s="24" t="s">
        <v>1237</v>
      </c>
      <c r="R573" s="24" t="s">
        <v>379</v>
      </c>
      <c r="S573" s="30" t="s">
        <v>380</v>
      </c>
      <c r="T573" s="31"/>
      <c r="U573" s="24" t="s">
        <v>39</v>
      </c>
    </row>
    <row r="574" spans="2:21" ht="20.25">
      <c r="B574" s="23" t="s">
        <v>1537</v>
      </c>
      <c r="C574" s="30" t="s">
        <v>1538</v>
      </c>
      <c r="D574" s="31"/>
      <c r="E574" s="30" t="s">
        <v>73</v>
      </c>
      <c r="F574" s="31"/>
      <c r="G574" s="24" t="s">
        <v>39</v>
      </c>
      <c r="H574" s="30" t="s">
        <v>107</v>
      </c>
      <c r="I574" s="31"/>
      <c r="J574" s="24" t="s">
        <v>1460</v>
      </c>
      <c r="K574" s="34">
        <v>103530</v>
      </c>
      <c r="L574" s="33"/>
      <c r="M574" s="31"/>
      <c r="N574" s="32" t="s">
        <v>75</v>
      </c>
      <c r="O574" s="33"/>
      <c r="P574" s="31"/>
      <c r="Q574" s="24" t="s">
        <v>1290</v>
      </c>
      <c r="R574" s="24" t="s">
        <v>1461</v>
      </c>
      <c r="S574" s="30" t="s">
        <v>179</v>
      </c>
      <c r="T574" s="31"/>
      <c r="U574" s="24" t="s">
        <v>39</v>
      </c>
    </row>
    <row r="575" spans="2:21" ht="20.25">
      <c r="B575" s="23" t="s">
        <v>1537</v>
      </c>
      <c r="C575" s="30" t="s">
        <v>1538</v>
      </c>
      <c r="D575" s="31"/>
      <c r="E575" s="30" t="s">
        <v>73</v>
      </c>
      <c r="F575" s="31"/>
      <c r="G575" s="24" t="s">
        <v>39</v>
      </c>
      <c r="H575" s="30" t="s">
        <v>107</v>
      </c>
      <c r="I575" s="31"/>
      <c r="J575" s="24" t="s">
        <v>1460</v>
      </c>
      <c r="K575" s="32" t="s">
        <v>75</v>
      </c>
      <c r="L575" s="33"/>
      <c r="M575" s="31"/>
      <c r="N575" s="34">
        <v>103530</v>
      </c>
      <c r="O575" s="33"/>
      <c r="P575" s="31"/>
      <c r="Q575" s="24" t="s">
        <v>1318</v>
      </c>
      <c r="R575" s="24" t="s">
        <v>1461</v>
      </c>
      <c r="S575" s="30" t="s">
        <v>179</v>
      </c>
      <c r="T575" s="31"/>
      <c r="U575" s="24" t="s">
        <v>39</v>
      </c>
    </row>
    <row r="576" spans="2:21" ht="20.25">
      <c r="B576" s="23" t="s">
        <v>1537</v>
      </c>
      <c r="C576" s="30" t="s">
        <v>1538</v>
      </c>
      <c r="D576" s="31"/>
      <c r="E576" s="30" t="s">
        <v>73</v>
      </c>
      <c r="F576" s="31"/>
      <c r="G576" s="24" t="s">
        <v>39</v>
      </c>
      <c r="H576" s="30" t="s">
        <v>107</v>
      </c>
      <c r="I576" s="31"/>
      <c r="J576" s="24" t="s">
        <v>1462</v>
      </c>
      <c r="K576" s="34">
        <v>46334.55</v>
      </c>
      <c r="L576" s="33"/>
      <c r="M576" s="31"/>
      <c r="N576" s="32" t="s">
        <v>75</v>
      </c>
      <c r="O576" s="33"/>
      <c r="P576" s="31"/>
      <c r="Q576" s="24" t="s">
        <v>1290</v>
      </c>
      <c r="R576" s="24" t="s">
        <v>1461</v>
      </c>
      <c r="S576" s="30" t="s">
        <v>179</v>
      </c>
      <c r="T576" s="31"/>
      <c r="U576" s="24" t="s">
        <v>39</v>
      </c>
    </row>
    <row r="577" spans="2:21" ht="20.25">
      <c r="B577" s="23" t="s">
        <v>1537</v>
      </c>
      <c r="C577" s="30" t="s">
        <v>1538</v>
      </c>
      <c r="D577" s="31"/>
      <c r="E577" s="30" t="s">
        <v>73</v>
      </c>
      <c r="F577" s="31"/>
      <c r="G577" s="24" t="s">
        <v>39</v>
      </c>
      <c r="H577" s="30" t="s">
        <v>107</v>
      </c>
      <c r="I577" s="31"/>
      <c r="J577" s="24" t="s">
        <v>1462</v>
      </c>
      <c r="K577" s="32" t="s">
        <v>75</v>
      </c>
      <c r="L577" s="33"/>
      <c r="M577" s="31"/>
      <c r="N577" s="34">
        <v>46334.55</v>
      </c>
      <c r="O577" s="33"/>
      <c r="P577" s="31"/>
      <c r="Q577" s="24" t="s">
        <v>1318</v>
      </c>
      <c r="R577" s="24" t="s">
        <v>1461</v>
      </c>
      <c r="S577" s="30" t="s">
        <v>179</v>
      </c>
      <c r="T577" s="31"/>
      <c r="U577" s="24" t="s">
        <v>39</v>
      </c>
    </row>
    <row r="578" spans="2:21" ht="20.25">
      <c r="B578" s="23" t="s">
        <v>1537</v>
      </c>
      <c r="C578" s="30" t="s">
        <v>1538</v>
      </c>
      <c r="D578" s="31"/>
      <c r="E578" s="30" t="s">
        <v>73</v>
      </c>
      <c r="F578" s="31"/>
      <c r="G578" s="24" t="s">
        <v>39</v>
      </c>
      <c r="H578" s="30" t="s">
        <v>107</v>
      </c>
      <c r="I578" s="31"/>
      <c r="J578" s="24" t="s">
        <v>1446</v>
      </c>
      <c r="K578" s="34">
        <v>203868.59</v>
      </c>
      <c r="L578" s="33"/>
      <c r="M578" s="31"/>
      <c r="N578" s="32" t="s">
        <v>75</v>
      </c>
      <c r="O578" s="33"/>
      <c r="P578" s="31"/>
      <c r="Q578" s="24" t="s">
        <v>1237</v>
      </c>
      <c r="R578" s="24" t="s">
        <v>110</v>
      </c>
      <c r="S578" s="30" t="s">
        <v>111</v>
      </c>
      <c r="T578" s="31"/>
      <c r="U578" s="24" t="s">
        <v>39</v>
      </c>
    </row>
    <row r="579" spans="2:21" ht="30">
      <c r="B579" s="23" t="s">
        <v>580</v>
      </c>
      <c r="C579" s="30" t="s">
        <v>581</v>
      </c>
      <c r="D579" s="31"/>
      <c r="E579" s="30" t="s">
        <v>73</v>
      </c>
      <c r="F579" s="31"/>
      <c r="G579" s="24" t="s">
        <v>39</v>
      </c>
      <c r="H579" s="30" t="s">
        <v>68</v>
      </c>
      <c r="I579" s="31"/>
      <c r="J579" s="24" t="s">
        <v>1447</v>
      </c>
      <c r="K579" s="34">
        <v>89267</v>
      </c>
      <c r="L579" s="33"/>
      <c r="M579" s="31"/>
      <c r="N579" s="32" t="s">
        <v>75</v>
      </c>
      <c r="O579" s="33"/>
      <c r="P579" s="31"/>
      <c r="Q579" s="24" t="s">
        <v>1448</v>
      </c>
      <c r="R579" s="24" t="s">
        <v>173</v>
      </c>
      <c r="S579" s="30" t="s">
        <v>174</v>
      </c>
      <c r="T579" s="31"/>
      <c r="U579" s="24" t="s">
        <v>39</v>
      </c>
    </row>
    <row r="580" spans="2:21" ht="30">
      <c r="B580" s="23" t="s">
        <v>580</v>
      </c>
      <c r="C580" s="30" t="s">
        <v>581</v>
      </c>
      <c r="D580" s="31"/>
      <c r="E580" s="30" t="s">
        <v>73</v>
      </c>
      <c r="F580" s="31"/>
      <c r="G580" s="24" t="s">
        <v>39</v>
      </c>
      <c r="H580" s="30" t="s">
        <v>68</v>
      </c>
      <c r="I580" s="31"/>
      <c r="J580" s="24" t="s">
        <v>1450</v>
      </c>
      <c r="K580" s="34">
        <v>130398</v>
      </c>
      <c r="L580" s="33"/>
      <c r="M580" s="31"/>
      <c r="N580" s="32" t="s">
        <v>75</v>
      </c>
      <c r="O580" s="33"/>
      <c r="P580" s="31"/>
      <c r="Q580" s="24" t="s">
        <v>1448</v>
      </c>
      <c r="R580" s="24" t="s">
        <v>76</v>
      </c>
      <c r="S580" s="30" t="s">
        <v>77</v>
      </c>
      <c r="T580" s="31"/>
      <c r="U580" s="24" t="s">
        <v>39</v>
      </c>
    </row>
    <row r="581" spans="2:21" ht="30">
      <c r="B581" s="23" t="s">
        <v>582</v>
      </c>
      <c r="C581" s="30" t="s">
        <v>583</v>
      </c>
      <c r="D581" s="31"/>
      <c r="E581" s="30" t="s">
        <v>73</v>
      </c>
      <c r="F581" s="31"/>
      <c r="G581" s="24" t="s">
        <v>39</v>
      </c>
      <c r="H581" s="30" t="s">
        <v>68</v>
      </c>
      <c r="I581" s="31"/>
      <c r="J581" s="24" t="s">
        <v>1447</v>
      </c>
      <c r="K581" s="34">
        <v>223167</v>
      </c>
      <c r="L581" s="33"/>
      <c r="M581" s="31"/>
      <c r="N581" s="32" t="s">
        <v>75</v>
      </c>
      <c r="O581" s="33"/>
      <c r="P581" s="31"/>
      <c r="Q581" s="24" t="s">
        <v>1448</v>
      </c>
      <c r="R581" s="24" t="s">
        <v>173</v>
      </c>
      <c r="S581" s="30" t="s">
        <v>174</v>
      </c>
      <c r="T581" s="31"/>
      <c r="U581" s="24" t="s">
        <v>39</v>
      </c>
    </row>
    <row r="582" spans="2:21" ht="30">
      <c r="B582" s="23" t="s">
        <v>582</v>
      </c>
      <c r="C582" s="30" t="s">
        <v>583</v>
      </c>
      <c r="D582" s="31"/>
      <c r="E582" s="30" t="s">
        <v>73</v>
      </c>
      <c r="F582" s="31"/>
      <c r="G582" s="24" t="s">
        <v>39</v>
      </c>
      <c r="H582" s="30" t="s">
        <v>68</v>
      </c>
      <c r="I582" s="31"/>
      <c r="J582" s="24" t="s">
        <v>1453</v>
      </c>
      <c r="K582" s="34">
        <v>1384855</v>
      </c>
      <c r="L582" s="33"/>
      <c r="M582" s="31"/>
      <c r="N582" s="32" t="s">
        <v>75</v>
      </c>
      <c r="O582" s="33"/>
      <c r="P582" s="31"/>
      <c r="Q582" s="24" t="s">
        <v>1448</v>
      </c>
      <c r="R582" s="24" t="s">
        <v>87</v>
      </c>
      <c r="S582" s="30" t="s">
        <v>88</v>
      </c>
      <c r="T582" s="31"/>
      <c r="U582" s="24" t="s">
        <v>39</v>
      </c>
    </row>
    <row r="583" spans="2:21" ht="30">
      <c r="B583" s="23" t="s">
        <v>582</v>
      </c>
      <c r="C583" s="30" t="s">
        <v>583</v>
      </c>
      <c r="D583" s="31"/>
      <c r="E583" s="30" t="s">
        <v>73</v>
      </c>
      <c r="F583" s="31"/>
      <c r="G583" s="24" t="s">
        <v>39</v>
      </c>
      <c r="H583" s="30" t="s">
        <v>68</v>
      </c>
      <c r="I583" s="31"/>
      <c r="J583" s="24" t="s">
        <v>1450</v>
      </c>
      <c r="K583" s="34">
        <v>130398</v>
      </c>
      <c r="L583" s="33"/>
      <c r="M583" s="31"/>
      <c r="N583" s="32" t="s">
        <v>75</v>
      </c>
      <c r="O583" s="33"/>
      <c r="P583" s="31"/>
      <c r="Q583" s="24" t="s">
        <v>1448</v>
      </c>
      <c r="R583" s="24" t="s">
        <v>76</v>
      </c>
      <c r="S583" s="30" t="s">
        <v>77</v>
      </c>
      <c r="T583" s="31"/>
      <c r="U583" s="24" t="s">
        <v>39</v>
      </c>
    </row>
    <row r="584" spans="2:21" ht="30">
      <c r="B584" s="23" t="s">
        <v>582</v>
      </c>
      <c r="C584" s="30" t="s">
        <v>583</v>
      </c>
      <c r="D584" s="31"/>
      <c r="E584" s="30" t="s">
        <v>73</v>
      </c>
      <c r="F584" s="31"/>
      <c r="G584" s="24" t="s">
        <v>39</v>
      </c>
      <c r="H584" s="30" t="s">
        <v>68</v>
      </c>
      <c r="I584" s="31"/>
      <c r="J584" s="24" t="s">
        <v>1457</v>
      </c>
      <c r="K584" s="34">
        <v>1200000</v>
      </c>
      <c r="L584" s="33"/>
      <c r="M584" s="31"/>
      <c r="N584" s="32" t="s">
        <v>75</v>
      </c>
      <c r="O584" s="33"/>
      <c r="P584" s="31"/>
      <c r="Q584" s="24" t="s">
        <v>1448</v>
      </c>
      <c r="R584" s="24" t="s">
        <v>76</v>
      </c>
      <c r="S584" s="30" t="s">
        <v>77</v>
      </c>
      <c r="T584" s="31"/>
      <c r="U584" s="24" t="s">
        <v>39</v>
      </c>
    </row>
    <row r="585" spans="2:21" ht="30">
      <c r="B585" s="23" t="s">
        <v>126</v>
      </c>
      <c r="C585" s="30" t="s">
        <v>127</v>
      </c>
      <c r="D585" s="31"/>
      <c r="E585" s="30" t="s">
        <v>73</v>
      </c>
      <c r="F585" s="31"/>
      <c r="G585" s="24" t="s">
        <v>39</v>
      </c>
      <c r="H585" s="30" t="s">
        <v>68</v>
      </c>
      <c r="I585" s="31"/>
      <c r="J585" s="24" t="s">
        <v>1447</v>
      </c>
      <c r="K585" s="34">
        <v>223167</v>
      </c>
      <c r="L585" s="33"/>
      <c r="M585" s="31"/>
      <c r="N585" s="32" t="s">
        <v>75</v>
      </c>
      <c r="O585" s="33"/>
      <c r="P585" s="31"/>
      <c r="Q585" s="24" t="s">
        <v>1448</v>
      </c>
      <c r="R585" s="24" t="s">
        <v>173</v>
      </c>
      <c r="S585" s="30" t="s">
        <v>174</v>
      </c>
      <c r="T585" s="31"/>
      <c r="U585" s="24" t="s">
        <v>39</v>
      </c>
    </row>
    <row r="586" spans="2:21" ht="30">
      <c r="B586" s="23" t="s">
        <v>126</v>
      </c>
      <c r="C586" s="30" t="s">
        <v>127</v>
      </c>
      <c r="D586" s="31"/>
      <c r="E586" s="30" t="s">
        <v>73</v>
      </c>
      <c r="F586" s="31"/>
      <c r="G586" s="24" t="s">
        <v>39</v>
      </c>
      <c r="H586" s="30" t="s">
        <v>68</v>
      </c>
      <c r="I586" s="31"/>
      <c r="J586" s="24" t="s">
        <v>1454</v>
      </c>
      <c r="K586" s="34">
        <v>1666329.84</v>
      </c>
      <c r="L586" s="33"/>
      <c r="M586" s="31"/>
      <c r="N586" s="32" t="s">
        <v>75</v>
      </c>
      <c r="O586" s="33"/>
      <c r="P586" s="31"/>
      <c r="Q586" s="24" t="s">
        <v>1448</v>
      </c>
      <c r="R586" s="24" t="s">
        <v>87</v>
      </c>
      <c r="S586" s="30" t="s">
        <v>88</v>
      </c>
      <c r="T586" s="31"/>
      <c r="U586" s="24" t="s">
        <v>39</v>
      </c>
    </row>
    <row r="587" spans="2:21" ht="30">
      <c r="B587" s="23" t="s">
        <v>126</v>
      </c>
      <c r="C587" s="30" t="s">
        <v>127</v>
      </c>
      <c r="D587" s="31"/>
      <c r="E587" s="30" t="s">
        <v>73</v>
      </c>
      <c r="F587" s="31"/>
      <c r="G587" s="24" t="s">
        <v>39</v>
      </c>
      <c r="H587" s="30" t="s">
        <v>68</v>
      </c>
      <c r="I587" s="31"/>
      <c r="J587" s="24" t="s">
        <v>1450</v>
      </c>
      <c r="K587" s="34">
        <v>1217050</v>
      </c>
      <c r="L587" s="33"/>
      <c r="M587" s="31"/>
      <c r="N587" s="32" t="s">
        <v>75</v>
      </c>
      <c r="O587" s="33"/>
      <c r="P587" s="31"/>
      <c r="Q587" s="24" t="s">
        <v>1448</v>
      </c>
      <c r="R587" s="24" t="s">
        <v>76</v>
      </c>
      <c r="S587" s="30" t="s">
        <v>77</v>
      </c>
      <c r="T587" s="31"/>
      <c r="U587" s="24" t="s">
        <v>39</v>
      </c>
    </row>
    <row r="588" spans="2:21" ht="30">
      <c r="B588" s="23" t="s">
        <v>584</v>
      </c>
      <c r="C588" s="30" t="s">
        <v>585</v>
      </c>
      <c r="D588" s="31"/>
      <c r="E588" s="30" t="s">
        <v>73</v>
      </c>
      <c r="F588" s="31"/>
      <c r="G588" s="24" t="s">
        <v>39</v>
      </c>
      <c r="H588" s="30" t="s">
        <v>68</v>
      </c>
      <c r="I588" s="31"/>
      <c r="J588" s="24" t="s">
        <v>1447</v>
      </c>
      <c r="K588" s="34">
        <v>223167</v>
      </c>
      <c r="L588" s="33"/>
      <c r="M588" s="31"/>
      <c r="N588" s="32" t="s">
        <v>75</v>
      </c>
      <c r="O588" s="33"/>
      <c r="P588" s="31"/>
      <c r="Q588" s="24" t="s">
        <v>1448</v>
      </c>
      <c r="R588" s="24" t="s">
        <v>173</v>
      </c>
      <c r="S588" s="30" t="s">
        <v>174</v>
      </c>
      <c r="T588" s="31"/>
      <c r="U588" s="24" t="s">
        <v>39</v>
      </c>
    </row>
    <row r="589" spans="2:21" ht="30">
      <c r="B589" s="23" t="s">
        <v>584</v>
      </c>
      <c r="C589" s="30" t="s">
        <v>585</v>
      </c>
      <c r="D589" s="31"/>
      <c r="E589" s="30" t="s">
        <v>73</v>
      </c>
      <c r="F589" s="31"/>
      <c r="G589" s="24" t="s">
        <v>39</v>
      </c>
      <c r="H589" s="30" t="s">
        <v>68</v>
      </c>
      <c r="I589" s="31"/>
      <c r="J589" s="24" t="s">
        <v>1453</v>
      </c>
      <c r="K589" s="34">
        <v>1075534.04</v>
      </c>
      <c r="L589" s="33"/>
      <c r="M589" s="31"/>
      <c r="N589" s="32" t="s">
        <v>75</v>
      </c>
      <c r="O589" s="33"/>
      <c r="P589" s="31"/>
      <c r="Q589" s="24" t="s">
        <v>1448</v>
      </c>
      <c r="R589" s="24" t="s">
        <v>87</v>
      </c>
      <c r="S589" s="30" t="s">
        <v>88</v>
      </c>
      <c r="T589" s="31"/>
      <c r="U589" s="24" t="s">
        <v>39</v>
      </c>
    </row>
    <row r="590" spans="2:21" ht="30">
      <c r="B590" s="23" t="s">
        <v>584</v>
      </c>
      <c r="C590" s="30" t="s">
        <v>585</v>
      </c>
      <c r="D590" s="31"/>
      <c r="E590" s="30" t="s">
        <v>73</v>
      </c>
      <c r="F590" s="31"/>
      <c r="G590" s="24" t="s">
        <v>39</v>
      </c>
      <c r="H590" s="30" t="s">
        <v>68</v>
      </c>
      <c r="I590" s="31"/>
      <c r="J590" s="24" t="s">
        <v>1450</v>
      </c>
      <c r="K590" s="34">
        <v>205160</v>
      </c>
      <c r="L590" s="33"/>
      <c r="M590" s="31"/>
      <c r="N590" s="32" t="s">
        <v>75</v>
      </c>
      <c r="O590" s="33"/>
      <c r="P590" s="31"/>
      <c r="Q590" s="24" t="s">
        <v>1448</v>
      </c>
      <c r="R590" s="24" t="s">
        <v>76</v>
      </c>
      <c r="S590" s="30" t="s">
        <v>77</v>
      </c>
      <c r="T590" s="31"/>
      <c r="U590" s="24" t="s">
        <v>39</v>
      </c>
    </row>
    <row r="591" spans="2:21" ht="30">
      <c r="B591" s="23" t="s">
        <v>586</v>
      </c>
      <c r="C591" s="30" t="s">
        <v>587</v>
      </c>
      <c r="D591" s="31"/>
      <c r="E591" s="30" t="s">
        <v>73</v>
      </c>
      <c r="F591" s="31"/>
      <c r="G591" s="24" t="s">
        <v>39</v>
      </c>
      <c r="H591" s="30" t="s">
        <v>68</v>
      </c>
      <c r="I591" s="31"/>
      <c r="J591" s="24" t="s">
        <v>1447</v>
      </c>
      <c r="K591" s="34">
        <v>223167</v>
      </c>
      <c r="L591" s="33"/>
      <c r="M591" s="31"/>
      <c r="N591" s="32" t="s">
        <v>75</v>
      </c>
      <c r="O591" s="33"/>
      <c r="P591" s="31"/>
      <c r="Q591" s="24" t="s">
        <v>1448</v>
      </c>
      <c r="R591" s="24" t="s">
        <v>173</v>
      </c>
      <c r="S591" s="30" t="s">
        <v>174</v>
      </c>
      <c r="T591" s="31"/>
      <c r="U591" s="24" t="s">
        <v>39</v>
      </c>
    </row>
    <row r="592" spans="2:21" ht="30">
      <c r="B592" s="23" t="s">
        <v>586</v>
      </c>
      <c r="C592" s="30" t="s">
        <v>587</v>
      </c>
      <c r="D592" s="31"/>
      <c r="E592" s="30" t="s">
        <v>73</v>
      </c>
      <c r="F592" s="31"/>
      <c r="G592" s="24" t="s">
        <v>39</v>
      </c>
      <c r="H592" s="30" t="s">
        <v>68</v>
      </c>
      <c r="I592" s="31"/>
      <c r="J592" s="24" t="s">
        <v>1453</v>
      </c>
      <c r="K592" s="34">
        <v>1244656</v>
      </c>
      <c r="L592" s="33"/>
      <c r="M592" s="31"/>
      <c r="N592" s="32" t="s">
        <v>75</v>
      </c>
      <c r="O592" s="33"/>
      <c r="P592" s="31"/>
      <c r="Q592" s="24" t="s">
        <v>1448</v>
      </c>
      <c r="R592" s="24" t="s">
        <v>87</v>
      </c>
      <c r="S592" s="30" t="s">
        <v>88</v>
      </c>
      <c r="T592" s="31"/>
      <c r="U592" s="24" t="s">
        <v>39</v>
      </c>
    </row>
    <row r="593" spans="2:21" ht="30">
      <c r="B593" s="23" t="s">
        <v>586</v>
      </c>
      <c r="C593" s="30" t="s">
        <v>587</v>
      </c>
      <c r="D593" s="31"/>
      <c r="E593" s="30" t="s">
        <v>73</v>
      </c>
      <c r="F593" s="31"/>
      <c r="G593" s="24" t="s">
        <v>39</v>
      </c>
      <c r="H593" s="30" t="s">
        <v>68</v>
      </c>
      <c r="I593" s="31"/>
      <c r="J593" s="24" t="s">
        <v>1450</v>
      </c>
      <c r="K593" s="34">
        <v>173864</v>
      </c>
      <c r="L593" s="33"/>
      <c r="M593" s="31"/>
      <c r="N593" s="32" t="s">
        <v>75</v>
      </c>
      <c r="O593" s="33"/>
      <c r="P593" s="31"/>
      <c r="Q593" s="24" t="s">
        <v>1448</v>
      </c>
      <c r="R593" s="24" t="s">
        <v>76</v>
      </c>
      <c r="S593" s="30" t="s">
        <v>77</v>
      </c>
      <c r="T593" s="31"/>
      <c r="U593" s="24" t="s">
        <v>39</v>
      </c>
    </row>
    <row r="594" spans="2:21" ht="30">
      <c r="B594" s="23" t="s">
        <v>586</v>
      </c>
      <c r="C594" s="30" t="s">
        <v>587</v>
      </c>
      <c r="D594" s="31"/>
      <c r="E594" s="30" t="s">
        <v>73</v>
      </c>
      <c r="F594" s="31"/>
      <c r="G594" s="24" t="s">
        <v>39</v>
      </c>
      <c r="H594" s="30" t="s">
        <v>68</v>
      </c>
      <c r="I594" s="31"/>
      <c r="J594" s="24" t="s">
        <v>1451</v>
      </c>
      <c r="K594" s="34">
        <v>2877772</v>
      </c>
      <c r="L594" s="33"/>
      <c r="M594" s="31"/>
      <c r="N594" s="32" t="s">
        <v>75</v>
      </c>
      <c r="O594" s="33"/>
      <c r="P594" s="31"/>
      <c r="Q594" s="24" t="s">
        <v>1448</v>
      </c>
      <c r="R594" s="24" t="s">
        <v>422</v>
      </c>
      <c r="S594" s="30" t="s">
        <v>423</v>
      </c>
      <c r="T594" s="31"/>
      <c r="U594" s="24" t="s">
        <v>39</v>
      </c>
    </row>
    <row r="595" spans="2:21" ht="30">
      <c r="B595" s="23" t="s">
        <v>588</v>
      </c>
      <c r="C595" s="30" t="s">
        <v>589</v>
      </c>
      <c r="D595" s="31"/>
      <c r="E595" s="30" t="s">
        <v>73</v>
      </c>
      <c r="F595" s="31"/>
      <c r="G595" s="24" t="s">
        <v>39</v>
      </c>
      <c r="H595" s="30" t="s">
        <v>68</v>
      </c>
      <c r="I595" s="31"/>
      <c r="J595" s="24" t="s">
        <v>1447</v>
      </c>
      <c r="K595" s="34">
        <v>223167</v>
      </c>
      <c r="L595" s="33"/>
      <c r="M595" s="31"/>
      <c r="N595" s="32" t="s">
        <v>75</v>
      </c>
      <c r="O595" s="33"/>
      <c r="P595" s="31"/>
      <c r="Q595" s="24" t="s">
        <v>1448</v>
      </c>
      <c r="R595" s="24" t="s">
        <v>173</v>
      </c>
      <c r="S595" s="30" t="s">
        <v>174</v>
      </c>
      <c r="T595" s="31"/>
      <c r="U595" s="24" t="s">
        <v>39</v>
      </c>
    </row>
    <row r="596" spans="2:21" ht="30">
      <c r="B596" s="23" t="s">
        <v>588</v>
      </c>
      <c r="C596" s="30" t="s">
        <v>589</v>
      </c>
      <c r="D596" s="31"/>
      <c r="E596" s="30" t="s">
        <v>73</v>
      </c>
      <c r="F596" s="31"/>
      <c r="G596" s="24" t="s">
        <v>39</v>
      </c>
      <c r="H596" s="30" t="s">
        <v>68</v>
      </c>
      <c r="I596" s="31"/>
      <c r="J596" s="24" t="s">
        <v>1453</v>
      </c>
      <c r="K596" s="34">
        <v>1136623</v>
      </c>
      <c r="L596" s="33"/>
      <c r="M596" s="31"/>
      <c r="N596" s="32" t="s">
        <v>75</v>
      </c>
      <c r="O596" s="33"/>
      <c r="P596" s="31"/>
      <c r="Q596" s="24" t="s">
        <v>1448</v>
      </c>
      <c r="R596" s="24" t="s">
        <v>87</v>
      </c>
      <c r="S596" s="30" t="s">
        <v>88</v>
      </c>
      <c r="T596" s="31"/>
      <c r="U596" s="24" t="s">
        <v>39</v>
      </c>
    </row>
    <row r="597" spans="2:21" ht="30">
      <c r="B597" s="23" t="s">
        <v>588</v>
      </c>
      <c r="C597" s="30" t="s">
        <v>589</v>
      </c>
      <c r="D597" s="31"/>
      <c r="E597" s="30" t="s">
        <v>73</v>
      </c>
      <c r="F597" s="31"/>
      <c r="G597" s="24" t="s">
        <v>39</v>
      </c>
      <c r="H597" s="30" t="s">
        <v>68</v>
      </c>
      <c r="I597" s="31"/>
      <c r="J597" s="24" t="s">
        <v>1450</v>
      </c>
      <c r="K597" s="34">
        <v>260796</v>
      </c>
      <c r="L597" s="33"/>
      <c r="M597" s="31"/>
      <c r="N597" s="32" t="s">
        <v>75</v>
      </c>
      <c r="O597" s="33"/>
      <c r="P597" s="31"/>
      <c r="Q597" s="24" t="s">
        <v>1448</v>
      </c>
      <c r="R597" s="24" t="s">
        <v>76</v>
      </c>
      <c r="S597" s="30" t="s">
        <v>77</v>
      </c>
      <c r="T597" s="31"/>
      <c r="U597" s="24" t="s">
        <v>39</v>
      </c>
    </row>
    <row r="598" spans="2:21" ht="30">
      <c r="B598" s="23" t="s">
        <v>588</v>
      </c>
      <c r="C598" s="30" t="s">
        <v>589</v>
      </c>
      <c r="D598" s="31"/>
      <c r="E598" s="30" t="s">
        <v>73</v>
      </c>
      <c r="F598" s="31"/>
      <c r="G598" s="24" t="s">
        <v>39</v>
      </c>
      <c r="H598" s="30" t="s">
        <v>68</v>
      </c>
      <c r="I598" s="31"/>
      <c r="J598" s="24" t="s">
        <v>1468</v>
      </c>
      <c r="K598" s="34">
        <v>389430</v>
      </c>
      <c r="L598" s="33"/>
      <c r="M598" s="31"/>
      <c r="N598" s="32" t="s">
        <v>75</v>
      </c>
      <c r="O598" s="33"/>
      <c r="P598" s="31"/>
      <c r="Q598" s="24" t="s">
        <v>1448</v>
      </c>
      <c r="R598" s="24" t="s">
        <v>422</v>
      </c>
      <c r="S598" s="30" t="s">
        <v>423</v>
      </c>
      <c r="T598" s="31"/>
      <c r="U598" s="24" t="s">
        <v>39</v>
      </c>
    </row>
    <row r="599" spans="2:21" ht="30">
      <c r="B599" s="23" t="s">
        <v>590</v>
      </c>
      <c r="C599" s="30" t="s">
        <v>591</v>
      </c>
      <c r="D599" s="31"/>
      <c r="E599" s="30" t="s">
        <v>73</v>
      </c>
      <c r="F599" s="31"/>
      <c r="G599" s="24" t="s">
        <v>39</v>
      </c>
      <c r="H599" s="30" t="s">
        <v>68</v>
      </c>
      <c r="I599" s="31"/>
      <c r="J599" s="24" t="s">
        <v>1447</v>
      </c>
      <c r="K599" s="34">
        <v>89267</v>
      </c>
      <c r="L599" s="33"/>
      <c r="M599" s="31"/>
      <c r="N599" s="32" t="s">
        <v>75</v>
      </c>
      <c r="O599" s="33"/>
      <c r="P599" s="31"/>
      <c r="Q599" s="24" t="s">
        <v>1448</v>
      </c>
      <c r="R599" s="24" t="s">
        <v>173</v>
      </c>
      <c r="S599" s="30" t="s">
        <v>174</v>
      </c>
      <c r="T599" s="31"/>
      <c r="U599" s="24" t="s">
        <v>39</v>
      </c>
    </row>
    <row r="600" spans="2:21" ht="30">
      <c r="B600" s="23" t="s">
        <v>590</v>
      </c>
      <c r="C600" s="30" t="s">
        <v>591</v>
      </c>
      <c r="D600" s="31"/>
      <c r="E600" s="30" t="s">
        <v>73</v>
      </c>
      <c r="F600" s="31"/>
      <c r="G600" s="24" t="s">
        <v>39</v>
      </c>
      <c r="H600" s="30" t="s">
        <v>68</v>
      </c>
      <c r="I600" s="31"/>
      <c r="J600" s="24" t="s">
        <v>1450</v>
      </c>
      <c r="K600" s="34">
        <v>347728</v>
      </c>
      <c r="L600" s="33"/>
      <c r="M600" s="31"/>
      <c r="N600" s="32" t="s">
        <v>75</v>
      </c>
      <c r="O600" s="33"/>
      <c r="P600" s="31"/>
      <c r="Q600" s="24" t="s">
        <v>1448</v>
      </c>
      <c r="R600" s="24" t="s">
        <v>76</v>
      </c>
      <c r="S600" s="30" t="s">
        <v>77</v>
      </c>
      <c r="T600" s="31"/>
      <c r="U600" s="24" t="s">
        <v>39</v>
      </c>
    </row>
    <row r="601" spans="2:21" ht="30">
      <c r="B601" s="23" t="s">
        <v>590</v>
      </c>
      <c r="C601" s="30" t="s">
        <v>591</v>
      </c>
      <c r="D601" s="31"/>
      <c r="E601" s="30" t="s">
        <v>73</v>
      </c>
      <c r="F601" s="31"/>
      <c r="G601" s="24" t="s">
        <v>39</v>
      </c>
      <c r="H601" s="30" t="s">
        <v>68</v>
      </c>
      <c r="I601" s="31"/>
      <c r="J601" s="24" t="s">
        <v>1452</v>
      </c>
      <c r="K601" s="34">
        <v>872000</v>
      </c>
      <c r="L601" s="33"/>
      <c r="M601" s="31"/>
      <c r="N601" s="32" t="s">
        <v>75</v>
      </c>
      <c r="O601" s="33"/>
      <c r="P601" s="31"/>
      <c r="Q601" s="24" t="s">
        <v>1448</v>
      </c>
      <c r="R601" s="24" t="s">
        <v>76</v>
      </c>
      <c r="S601" s="30" t="s">
        <v>77</v>
      </c>
      <c r="T601" s="31"/>
      <c r="U601" s="24" t="s">
        <v>39</v>
      </c>
    </row>
    <row r="602" spans="2:21" ht="30">
      <c r="B602" s="23" t="s">
        <v>590</v>
      </c>
      <c r="C602" s="30" t="s">
        <v>591</v>
      </c>
      <c r="D602" s="31"/>
      <c r="E602" s="30" t="s">
        <v>73</v>
      </c>
      <c r="F602" s="31"/>
      <c r="G602" s="24" t="s">
        <v>39</v>
      </c>
      <c r="H602" s="30" t="s">
        <v>68</v>
      </c>
      <c r="I602" s="31"/>
      <c r="J602" s="24" t="s">
        <v>1451</v>
      </c>
      <c r="K602" s="34">
        <v>163945</v>
      </c>
      <c r="L602" s="33"/>
      <c r="M602" s="31"/>
      <c r="N602" s="32" t="s">
        <v>75</v>
      </c>
      <c r="O602" s="33"/>
      <c r="P602" s="31"/>
      <c r="Q602" s="24" t="s">
        <v>1448</v>
      </c>
      <c r="R602" s="24" t="s">
        <v>422</v>
      </c>
      <c r="S602" s="30" t="s">
        <v>423</v>
      </c>
      <c r="T602" s="31"/>
      <c r="U602" s="24" t="s">
        <v>39</v>
      </c>
    </row>
    <row r="603" spans="2:21" ht="30">
      <c r="B603" s="23" t="s">
        <v>592</v>
      </c>
      <c r="C603" s="30" t="s">
        <v>593</v>
      </c>
      <c r="D603" s="31"/>
      <c r="E603" s="30" t="s">
        <v>73</v>
      </c>
      <c r="F603" s="31"/>
      <c r="G603" s="24" t="s">
        <v>39</v>
      </c>
      <c r="H603" s="30" t="s">
        <v>68</v>
      </c>
      <c r="I603" s="31"/>
      <c r="J603" s="24" t="s">
        <v>1447</v>
      </c>
      <c r="K603" s="34">
        <v>89267</v>
      </c>
      <c r="L603" s="33"/>
      <c r="M603" s="31"/>
      <c r="N603" s="32" t="s">
        <v>75</v>
      </c>
      <c r="O603" s="33"/>
      <c r="P603" s="31"/>
      <c r="Q603" s="24" t="s">
        <v>1448</v>
      </c>
      <c r="R603" s="24" t="s">
        <v>173</v>
      </c>
      <c r="S603" s="30" t="s">
        <v>174</v>
      </c>
      <c r="T603" s="31"/>
      <c r="U603" s="24" t="s">
        <v>39</v>
      </c>
    </row>
    <row r="604" spans="2:21" ht="30">
      <c r="B604" s="23" t="s">
        <v>592</v>
      </c>
      <c r="C604" s="30" t="s">
        <v>593</v>
      </c>
      <c r="D604" s="31"/>
      <c r="E604" s="30" t="s">
        <v>73</v>
      </c>
      <c r="F604" s="31"/>
      <c r="G604" s="24" t="s">
        <v>39</v>
      </c>
      <c r="H604" s="30" t="s">
        <v>68</v>
      </c>
      <c r="I604" s="31"/>
      <c r="J604" s="24" t="s">
        <v>1450</v>
      </c>
      <c r="K604" s="34">
        <v>165171</v>
      </c>
      <c r="L604" s="33"/>
      <c r="M604" s="31"/>
      <c r="N604" s="32" t="s">
        <v>75</v>
      </c>
      <c r="O604" s="33"/>
      <c r="P604" s="31"/>
      <c r="Q604" s="24" t="s">
        <v>1448</v>
      </c>
      <c r="R604" s="24" t="s">
        <v>76</v>
      </c>
      <c r="S604" s="30" t="s">
        <v>77</v>
      </c>
      <c r="T604" s="31"/>
      <c r="U604" s="24" t="s">
        <v>39</v>
      </c>
    </row>
    <row r="605" spans="2:21" ht="30">
      <c r="B605" s="23" t="s">
        <v>594</v>
      </c>
      <c r="C605" s="30" t="s">
        <v>595</v>
      </c>
      <c r="D605" s="31"/>
      <c r="E605" s="30" t="s">
        <v>73</v>
      </c>
      <c r="F605" s="31"/>
      <c r="G605" s="24" t="s">
        <v>39</v>
      </c>
      <c r="H605" s="30" t="s">
        <v>68</v>
      </c>
      <c r="I605" s="31"/>
      <c r="J605" s="24" t="s">
        <v>1447</v>
      </c>
      <c r="K605" s="34">
        <v>223167</v>
      </c>
      <c r="L605" s="33"/>
      <c r="M605" s="31"/>
      <c r="N605" s="32" t="s">
        <v>75</v>
      </c>
      <c r="O605" s="33"/>
      <c r="P605" s="31"/>
      <c r="Q605" s="24" t="s">
        <v>1448</v>
      </c>
      <c r="R605" s="24" t="s">
        <v>173</v>
      </c>
      <c r="S605" s="30" t="s">
        <v>174</v>
      </c>
      <c r="T605" s="31"/>
      <c r="U605" s="24" t="s">
        <v>39</v>
      </c>
    </row>
    <row r="606" spans="2:21" ht="30">
      <c r="B606" s="23" t="s">
        <v>594</v>
      </c>
      <c r="C606" s="30" t="s">
        <v>595</v>
      </c>
      <c r="D606" s="31"/>
      <c r="E606" s="30" t="s">
        <v>73</v>
      </c>
      <c r="F606" s="31"/>
      <c r="G606" s="24" t="s">
        <v>39</v>
      </c>
      <c r="H606" s="30" t="s">
        <v>68</v>
      </c>
      <c r="I606" s="31"/>
      <c r="J606" s="24" t="s">
        <v>1453</v>
      </c>
      <c r="K606" s="34">
        <v>792384.98</v>
      </c>
      <c r="L606" s="33"/>
      <c r="M606" s="31"/>
      <c r="N606" s="32" t="s">
        <v>75</v>
      </c>
      <c r="O606" s="33"/>
      <c r="P606" s="31"/>
      <c r="Q606" s="24" t="s">
        <v>1448</v>
      </c>
      <c r="R606" s="24" t="s">
        <v>87</v>
      </c>
      <c r="S606" s="30" t="s">
        <v>88</v>
      </c>
      <c r="T606" s="31"/>
      <c r="U606" s="24" t="s">
        <v>39</v>
      </c>
    </row>
    <row r="607" spans="2:21" ht="30">
      <c r="B607" s="23" t="s">
        <v>594</v>
      </c>
      <c r="C607" s="30" t="s">
        <v>595</v>
      </c>
      <c r="D607" s="31"/>
      <c r="E607" s="30" t="s">
        <v>73</v>
      </c>
      <c r="F607" s="31"/>
      <c r="G607" s="24" t="s">
        <v>39</v>
      </c>
      <c r="H607" s="30" t="s">
        <v>68</v>
      </c>
      <c r="I607" s="31"/>
      <c r="J607" s="24" t="s">
        <v>1450</v>
      </c>
      <c r="K607" s="34">
        <v>956254</v>
      </c>
      <c r="L607" s="33"/>
      <c r="M607" s="31"/>
      <c r="N607" s="32" t="s">
        <v>75</v>
      </c>
      <c r="O607" s="33"/>
      <c r="P607" s="31"/>
      <c r="Q607" s="24" t="s">
        <v>1448</v>
      </c>
      <c r="R607" s="24" t="s">
        <v>76</v>
      </c>
      <c r="S607" s="30" t="s">
        <v>77</v>
      </c>
      <c r="T607" s="31"/>
      <c r="U607" s="24" t="s">
        <v>39</v>
      </c>
    </row>
    <row r="608" spans="2:21" ht="30">
      <c r="B608" s="23" t="s">
        <v>594</v>
      </c>
      <c r="C608" s="30" t="s">
        <v>595</v>
      </c>
      <c r="D608" s="31"/>
      <c r="E608" s="30" t="s">
        <v>73</v>
      </c>
      <c r="F608" s="31"/>
      <c r="G608" s="24" t="s">
        <v>39</v>
      </c>
      <c r="H608" s="30" t="s">
        <v>68</v>
      </c>
      <c r="I608" s="31"/>
      <c r="J608" s="24" t="s">
        <v>1451</v>
      </c>
      <c r="K608" s="34">
        <v>3435337</v>
      </c>
      <c r="L608" s="33"/>
      <c r="M608" s="31"/>
      <c r="N608" s="32" t="s">
        <v>75</v>
      </c>
      <c r="O608" s="33"/>
      <c r="P608" s="31"/>
      <c r="Q608" s="24" t="s">
        <v>1448</v>
      </c>
      <c r="R608" s="24" t="s">
        <v>422</v>
      </c>
      <c r="S608" s="30" t="s">
        <v>423</v>
      </c>
      <c r="T608" s="31"/>
      <c r="U608" s="24" t="s">
        <v>39</v>
      </c>
    </row>
    <row r="609" spans="2:21" ht="30">
      <c r="B609" s="23" t="s">
        <v>596</v>
      </c>
      <c r="C609" s="30" t="s">
        <v>597</v>
      </c>
      <c r="D609" s="31"/>
      <c r="E609" s="30" t="s">
        <v>73</v>
      </c>
      <c r="F609" s="31"/>
      <c r="G609" s="24" t="s">
        <v>39</v>
      </c>
      <c r="H609" s="30" t="s">
        <v>68</v>
      </c>
      <c r="I609" s="31"/>
      <c r="J609" s="24" t="s">
        <v>1447</v>
      </c>
      <c r="K609" s="34">
        <v>89267</v>
      </c>
      <c r="L609" s="33"/>
      <c r="M609" s="31"/>
      <c r="N609" s="32" t="s">
        <v>75</v>
      </c>
      <c r="O609" s="33"/>
      <c r="P609" s="31"/>
      <c r="Q609" s="24" t="s">
        <v>1448</v>
      </c>
      <c r="R609" s="24" t="s">
        <v>173</v>
      </c>
      <c r="S609" s="30" t="s">
        <v>174</v>
      </c>
      <c r="T609" s="31"/>
      <c r="U609" s="24" t="s">
        <v>39</v>
      </c>
    </row>
    <row r="610" spans="2:21" ht="30">
      <c r="B610" s="23" t="s">
        <v>596</v>
      </c>
      <c r="C610" s="30" t="s">
        <v>597</v>
      </c>
      <c r="D610" s="31"/>
      <c r="E610" s="30" t="s">
        <v>73</v>
      </c>
      <c r="F610" s="31"/>
      <c r="G610" s="24" t="s">
        <v>39</v>
      </c>
      <c r="H610" s="30" t="s">
        <v>68</v>
      </c>
      <c r="I610" s="31"/>
      <c r="J610" s="24" t="s">
        <v>1449</v>
      </c>
      <c r="K610" s="34">
        <v>314279</v>
      </c>
      <c r="L610" s="33"/>
      <c r="M610" s="31"/>
      <c r="N610" s="32" t="s">
        <v>75</v>
      </c>
      <c r="O610" s="33"/>
      <c r="P610" s="31"/>
      <c r="Q610" s="24" t="s">
        <v>1448</v>
      </c>
      <c r="R610" s="24" t="s">
        <v>267</v>
      </c>
      <c r="S610" s="30" t="s">
        <v>268</v>
      </c>
      <c r="T610" s="31"/>
      <c r="U610" s="24" t="s">
        <v>39</v>
      </c>
    </row>
    <row r="611" spans="2:21" ht="30">
      <c r="B611" s="23" t="s">
        <v>596</v>
      </c>
      <c r="C611" s="30" t="s">
        <v>597</v>
      </c>
      <c r="D611" s="31"/>
      <c r="E611" s="30" t="s">
        <v>73</v>
      </c>
      <c r="F611" s="31"/>
      <c r="G611" s="24" t="s">
        <v>39</v>
      </c>
      <c r="H611" s="30" t="s">
        <v>68</v>
      </c>
      <c r="I611" s="31"/>
      <c r="J611" s="24" t="s">
        <v>1454</v>
      </c>
      <c r="K611" s="34">
        <v>1059192</v>
      </c>
      <c r="L611" s="33"/>
      <c r="M611" s="31"/>
      <c r="N611" s="32" t="s">
        <v>75</v>
      </c>
      <c r="O611" s="33"/>
      <c r="P611" s="31"/>
      <c r="Q611" s="24" t="s">
        <v>1448</v>
      </c>
      <c r="R611" s="24" t="s">
        <v>87</v>
      </c>
      <c r="S611" s="30" t="s">
        <v>88</v>
      </c>
      <c r="T611" s="31"/>
      <c r="U611" s="24" t="s">
        <v>39</v>
      </c>
    </row>
    <row r="612" spans="2:21" ht="30">
      <c r="B612" s="23" t="s">
        <v>596</v>
      </c>
      <c r="C612" s="30" t="s">
        <v>597</v>
      </c>
      <c r="D612" s="31"/>
      <c r="E612" s="30" t="s">
        <v>73</v>
      </c>
      <c r="F612" s="31"/>
      <c r="G612" s="24" t="s">
        <v>39</v>
      </c>
      <c r="H612" s="30" t="s">
        <v>68</v>
      </c>
      <c r="I612" s="31"/>
      <c r="J612" s="24" t="s">
        <v>1450</v>
      </c>
      <c r="K612" s="34">
        <v>260796</v>
      </c>
      <c r="L612" s="33"/>
      <c r="M612" s="31"/>
      <c r="N612" s="32" t="s">
        <v>75</v>
      </c>
      <c r="O612" s="33"/>
      <c r="P612" s="31"/>
      <c r="Q612" s="24" t="s">
        <v>1448</v>
      </c>
      <c r="R612" s="24" t="s">
        <v>76</v>
      </c>
      <c r="S612" s="30" t="s">
        <v>77</v>
      </c>
      <c r="T612" s="31"/>
      <c r="U612" s="24" t="s">
        <v>39</v>
      </c>
    </row>
    <row r="613" spans="2:21" ht="30">
      <c r="B613" s="23" t="s">
        <v>596</v>
      </c>
      <c r="C613" s="30" t="s">
        <v>597</v>
      </c>
      <c r="D613" s="31"/>
      <c r="E613" s="30" t="s">
        <v>73</v>
      </c>
      <c r="F613" s="31"/>
      <c r="G613" s="24" t="s">
        <v>39</v>
      </c>
      <c r="H613" s="30" t="s">
        <v>68</v>
      </c>
      <c r="I613" s="31"/>
      <c r="J613" s="24" t="s">
        <v>1451</v>
      </c>
      <c r="K613" s="34">
        <v>1995966</v>
      </c>
      <c r="L613" s="33"/>
      <c r="M613" s="31"/>
      <c r="N613" s="32" t="s">
        <v>75</v>
      </c>
      <c r="O613" s="33"/>
      <c r="P613" s="31"/>
      <c r="Q613" s="24" t="s">
        <v>1448</v>
      </c>
      <c r="R613" s="24" t="s">
        <v>422</v>
      </c>
      <c r="S613" s="30" t="s">
        <v>423</v>
      </c>
      <c r="T613" s="31"/>
      <c r="U613" s="24" t="s">
        <v>39</v>
      </c>
    </row>
    <row r="614" spans="2:21" ht="30">
      <c r="B614" s="23" t="s">
        <v>598</v>
      </c>
      <c r="C614" s="30" t="s">
        <v>599</v>
      </c>
      <c r="D614" s="31"/>
      <c r="E614" s="30" t="s">
        <v>73</v>
      </c>
      <c r="F614" s="31"/>
      <c r="G614" s="24" t="s">
        <v>39</v>
      </c>
      <c r="H614" s="30" t="s">
        <v>68</v>
      </c>
      <c r="I614" s="31"/>
      <c r="J614" s="24" t="s">
        <v>1447</v>
      </c>
      <c r="K614" s="34">
        <v>223167</v>
      </c>
      <c r="L614" s="33"/>
      <c r="M614" s="31"/>
      <c r="N614" s="32" t="s">
        <v>75</v>
      </c>
      <c r="O614" s="33"/>
      <c r="P614" s="31"/>
      <c r="Q614" s="24" t="s">
        <v>1448</v>
      </c>
      <c r="R614" s="24" t="s">
        <v>173</v>
      </c>
      <c r="S614" s="30" t="s">
        <v>174</v>
      </c>
      <c r="T614" s="31"/>
      <c r="U614" s="24" t="s">
        <v>39</v>
      </c>
    </row>
    <row r="615" spans="2:21" ht="30">
      <c r="B615" s="23" t="s">
        <v>598</v>
      </c>
      <c r="C615" s="30" t="s">
        <v>599</v>
      </c>
      <c r="D615" s="31"/>
      <c r="E615" s="30" t="s">
        <v>73</v>
      </c>
      <c r="F615" s="31"/>
      <c r="G615" s="24" t="s">
        <v>39</v>
      </c>
      <c r="H615" s="30" t="s">
        <v>68</v>
      </c>
      <c r="I615" s="31"/>
      <c r="J615" s="24" t="s">
        <v>1449</v>
      </c>
      <c r="K615" s="34">
        <v>1693626</v>
      </c>
      <c r="L615" s="33"/>
      <c r="M615" s="31"/>
      <c r="N615" s="32" t="s">
        <v>75</v>
      </c>
      <c r="O615" s="33"/>
      <c r="P615" s="31"/>
      <c r="Q615" s="24" t="s">
        <v>1448</v>
      </c>
      <c r="R615" s="24" t="s">
        <v>267</v>
      </c>
      <c r="S615" s="30" t="s">
        <v>268</v>
      </c>
      <c r="T615" s="31"/>
      <c r="U615" s="24" t="s">
        <v>39</v>
      </c>
    </row>
    <row r="616" spans="2:21" ht="30">
      <c r="B616" s="23" t="s">
        <v>598</v>
      </c>
      <c r="C616" s="30" t="s">
        <v>599</v>
      </c>
      <c r="D616" s="31"/>
      <c r="E616" s="30" t="s">
        <v>73</v>
      </c>
      <c r="F616" s="31"/>
      <c r="G616" s="24" t="s">
        <v>39</v>
      </c>
      <c r="H616" s="30" t="s">
        <v>68</v>
      </c>
      <c r="I616" s="31"/>
      <c r="J616" s="24" t="s">
        <v>1453</v>
      </c>
      <c r="K616" s="34">
        <v>1219994.23</v>
      </c>
      <c r="L616" s="33"/>
      <c r="M616" s="31"/>
      <c r="N616" s="32" t="s">
        <v>75</v>
      </c>
      <c r="O616" s="33"/>
      <c r="P616" s="31"/>
      <c r="Q616" s="24" t="s">
        <v>1448</v>
      </c>
      <c r="R616" s="24" t="s">
        <v>87</v>
      </c>
      <c r="S616" s="30" t="s">
        <v>88</v>
      </c>
      <c r="T616" s="31"/>
      <c r="U616" s="24" t="s">
        <v>39</v>
      </c>
    </row>
    <row r="617" spans="2:21" ht="30">
      <c r="B617" s="23" t="s">
        <v>598</v>
      </c>
      <c r="C617" s="30" t="s">
        <v>599</v>
      </c>
      <c r="D617" s="31"/>
      <c r="E617" s="30" t="s">
        <v>73</v>
      </c>
      <c r="F617" s="31"/>
      <c r="G617" s="24" t="s">
        <v>39</v>
      </c>
      <c r="H617" s="30" t="s">
        <v>68</v>
      </c>
      <c r="I617" s="31"/>
      <c r="J617" s="24" t="s">
        <v>1450</v>
      </c>
      <c r="K617" s="34">
        <v>956253</v>
      </c>
      <c r="L617" s="33"/>
      <c r="M617" s="31"/>
      <c r="N617" s="32" t="s">
        <v>75</v>
      </c>
      <c r="O617" s="33"/>
      <c r="P617" s="31"/>
      <c r="Q617" s="24" t="s">
        <v>1448</v>
      </c>
      <c r="R617" s="24" t="s">
        <v>76</v>
      </c>
      <c r="S617" s="30" t="s">
        <v>77</v>
      </c>
      <c r="T617" s="31"/>
      <c r="U617" s="24" t="s">
        <v>39</v>
      </c>
    </row>
    <row r="618" spans="2:21" ht="30">
      <c r="B618" s="23" t="s">
        <v>598</v>
      </c>
      <c r="C618" s="30" t="s">
        <v>599</v>
      </c>
      <c r="D618" s="31"/>
      <c r="E618" s="30" t="s">
        <v>73</v>
      </c>
      <c r="F618" s="31"/>
      <c r="G618" s="24" t="s">
        <v>39</v>
      </c>
      <c r="H618" s="30" t="s">
        <v>68</v>
      </c>
      <c r="I618" s="31"/>
      <c r="J618" s="24" t="s">
        <v>1529</v>
      </c>
      <c r="K618" s="34">
        <v>5811724</v>
      </c>
      <c r="L618" s="33"/>
      <c r="M618" s="31"/>
      <c r="N618" s="32" t="s">
        <v>75</v>
      </c>
      <c r="O618" s="33"/>
      <c r="P618" s="31"/>
      <c r="Q618" s="24" t="s">
        <v>1448</v>
      </c>
      <c r="R618" s="24" t="s">
        <v>76</v>
      </c>
      <c r="S618" s="30" t="s">
        <v>77</v>
      </c>
      <c r="T618" s="31"/>
      <c r="U618" s="24" t="s">
        <v>39</v>
      </c>
    </row>
    <row r="619" spans="2:21" ht="30">
      <c r="B619" s="23" t="s">
        <v>128</v>
      </c>
      <c r="C619" s="30" t="s">
        <v>129</v>
      </c>
      <c r="D619" s="31"/>
      <c r="E619" s="30" t="s">
        <v>73</v>
      </c>
      <c r="F619" s="31"/>
      <c r="G619" s="24" t="s">
        <v>39</v>
      </c>
      <c r="H619" s="30" t="s">
        <v>68</v>
      </c>
      <c r="I619" s="31"/>
      <c r="J619" s="24" t="s">
        <v>1513</v>
      </c>
      <c r="K619" s="34">
        <v>106632.82</v>
      </c>
      <c r="L619" s="33"/>
      <c r="M619" s="31"/>
      <c r="N619" s="32" t="s">
        <v>75</v>
      </c>
      <c r="O619" s="33"/>
      <c r="P619" s="31"/>
      <c r="Q619" s="24" t="s">
        <v>1539</v>
      </c>
      <c r="R619" s="24" t="s">
        <v>1374</v>
      </c>
      <c r="S619" s="30" t="s">
        <v>1375</v>
      </c>
      <c r="T619" s="31"/>
      <c r="U619" s="24" t="s">
        <v>39</v>
      </c>
    </row>
    <row r="620" spans="2:21" ht="30">
      <c r="B620" s="23" t="s">
        <v>128</v>
      </c>
      <c r="C620" s="30" t="s">
        <v>129</v>
      </c>
      <c r="D620" s="31"/>
      <c r="E620" s="30" t="s">
        <v>73</v>
      </c>
      <c r="F620" s="31"/>
      <c r="G620" s="24" t="s">
        <v>39</v>
      </c>
      <c r="H620" s="30" t="s">
        <v>68</v>
      </c>
      <c r="I620" s="31"/>
      <c r="J620" s="24" t="s">
        <v>1447</v>
      </c>
      <c r="K620" s="34">
        <v>223167</v>
      </c>
      <c r="L620" s="33"/>
      <c r="M620" s="31"/>
      <c r="N620" s="32" t="s">
        <v>75</v>
      </c>
      <c r="O620" s="33"/>
      <c r="P620" s="31"/>
      <c r="Q620" s="24" t="s">
        <v>1448</v>
      </c>
      <c r="R620" s="24" t="s">
        <v>173</v>
      </c>
      <c r="S620" s="30" t="s">
        <v>174</v>
      </c>
      <c r="T620" s="31"/>
      <c r="U620" s="24" t="s">
        <v>39</v>
      </c>
    </row>
    <row r="621" spans="2:21" ht="30">
      <c r="B621" s="23" t="s">
        <v>128</v>
      </c>
      <c r="C621" s="30" t="s">
        <v>129</v>
      </c>
      <c r="D621" s="31"/>
      <c r="E621" s="30" t="s">
        <v>73</v>
      </c>
      <c r="F621" s="31"/>
      <c r="G621" s="24" t="s">
        <v>39</v>
      </c>
      <c r="H621" s="30" t="s">
        <v>68</v>
      </c>
      <c r="I621" s="31"/>
      <c r="J621" s="24" t="s">
        <v>1453</v>
      </c>
      <c r="K621" s="34">
        <v>2028510</v>
      </c>
      <c r="L621" s="33"/>
      <c r="M621" s="31"/>
      <c r="N621" s="32" t="s">
        <v>75</v>
      </c>
      <c r="O621" s="33"/>
      <c r="P621" s="31"/>
      <c r="Q621" s="24" t="s">
        <v>1448</v>
      </c>
      <c r="R621" s="24" t="s">
        <v>87</v>
      </c>
      <c r="S621" s="30" t="s">
        <v>88</v>
      </c>
      <c r="T621" s="31"/>
      <c r="U621" s="24" t="s">
        <v>39</v>
      </c>
    </row>
    <row r="622" spans="2:21" ht="30">
      <c r="B622" s="23" t="s">
        <v>128</v>
      </c>
      <c r="C622" s="30" t="s">
        <v>129</v>
      </c>
      <c r="D622" s="31"/>
      <c r="E622" s="30" t="s">
        <v>73</v>
      </c>
      <c r="F622" s="31"/>
      <c r="G622" s="24" t="s">
        <v>39</v>
      </c>
      <c r="H622" s="30" t="s">
        <v>68</v>
      </c>
      <c r="I622" s="31"/>
      <c r="J622" s="24" t="s">
        <v>1454</v>
      </c>
      <c r="K622" s="34">
        <v>1046848</v>
      </c>
      <c r="L622" s="33"/>
      <c r="M622" s="31"/>
      <c r="N622" s="32" t="s">
        <v>75</v>
      </c>
      <c r="O622" s="33"/>
      <c r="P622" s="31"/>
      <c r="Q622" s="24" t="s">
        <v>1448</v>
      </c>
      <c r="R622" s="24" t="s">
        <v>87</v>
      </c>
      <c r="S622" s="30" t="s">
        <v>88</v>
      </c>
      <c r="T622" s="31"/>
      <c r="U622" s="24" t="s">
        <v>39</v>
      </c>
    </row>
    <row r="623" spans="2:21" ht="30">
      <c r="B623" s="23" t="s">
        <v>600</v>
      </c>
      <c r="C623" s="30" t="s">
        <v>601</v>
      </c>
      <c r="D623" s="31"/>
      <c r="E623" s="30" t="s">
        <v>73</v>
      </c>
      <c r="F623" s="31"/>
      <c r="G623" s="24" t="s">
        <v>39</v>
      </c>
      <c r="H623" s="30" t="s">
        <v>68</v>
      </c>
      <c r="I623" s="31"/>
      <c r="J623" s="24" t="s">
        <v>1447</v>
      </c>
      <c r="K623" s="34">
        <v>223167</v>
      </c>
      <c r="L623" s="33"/>
      <c r="M623" s="31"/>
      <c r="N623" s="32" t="s">
        <v>75</v>
      </c>
      <c r="O623" s="33"/>
      <c r="P623" s="31"/>
      <c r="Q623" s="24" t="s">
        <v>1448</v>
      </c>
      <c r="R623" s="24" t="s">
        <v>173</v>
      </c>
      <c r="S623" s="30" t="s">
        <v>174</v>
      </c>
      <c r="T623" s="31"/>
      <c r="U623" s="24" t="s">
        <v>39</v>
      </c>
    </row>
    <row r="624" spans="2:21" ht="30">
      <c r="B624" s="23" t="s">
        <v>600</v>
      </c>
      <c r="C624" s="30" t="s">
        <v>601</v>
      </c>
      <c r="D624" s="31"/>
      <c r="E624" s="30" t="s">
        <v>73</v>
      </c>
      <c r="F624" s="31"/>
      <c r="G624" s="24" t="s">
        <v>39</v>
      </c>
      <c r="H624" s="30" t="s">
        <v>68</v>
      </c>
      <c r="I624" s="31"/>
      <c r="J624" s="24" t="s">
        <v>1453</v>
      </c>
      <c r="K624" s="34">
        <v>3733269</v>
      </c>
      <c r="L624" s="33"/>
      <c r="M624" s="31"/>
      <c r="N624" s="32" t="s">
        <v>75</v>
      </c>
      <c r="O624" s="33"/>
      <c r="P624" s="31"/>
      <c r="Q624" s="24" t="s">
        <v>1448</v>
      </c>
      <c r="R624" s="24" t="s">
        <v>87</v>
      </c>
      <c r="S624" s="30" t="s">
        <v>88</v>
      </c>
      <c r="T624" s="31"/>
      <c r="U624" s="24" t="s">
        <v>39</v>
      </c>
    </row>
    <row r="625" spans="2:21" ht="30">
      <c r="B625" s="23" t="s">
        <v>600</v>
      </c>
      <c r="C625" s="30" t="s">
        <v>601</v>
      </c>
      <c r="D625" s="31"/>
      <c r="E625" s="30" t="s">
        <v>73</v>
      </c>
      <c r="F625" s="31"/>
      <c r="G625" s="24" t="s">
        <v>39</v>
      </c>
      <c r="H625" s="30" t="s">
        <v>68</v>
      </c>
      <c r="I625" s="31"/>
      <c r="J625" s="24" t="s">
        <v>1454</v>
      </c>
      <c r="K625" s="34">
        <v>586255</v>
      </c>
      <c r="L625" s="33"/>
      <c r="M625" s="31"/>
      <c r="N625" s="32" t="s">
        <v>75</v>
      </c>
      <c r="O625" s="33"/>
      <c r="P625" s="31"/>
      <c r="Q625" s="24" t="s">
        <v>1448</v>
      </c>
      <c r="R625" s="24" t="s">
        <v>87</v>
      </c>
      <c r="S625" s="30" t="s">
        <v>88</v>
      </c>
      <c r="T625" s="31"/>
      <c r="U625" s="24" t="s">
        <v>39</v>
      </c>
    </row>
    <row r="626" spans="2:21" ht="30">
      <c r="B626" s="23" t="s">
        <v>600</v>
      </c>
      <c r="C626" s="30" t="s">
        <v>601</v>
      </c>
      <c r="D626" s="31"/>
      <c r="E626" s="30" t="s">
        <v>73</v>
      </c>
      <c r="F626" s="31"/>
      <c r="G626" s="24" t="s">
        <v>39</v>
      </c>
      <c r="H626" s="30" t="s">
        <v>68</v>
      </c>
      <c r="I626" s="31"/>
      <c r="J626" s="24" t="s">
        <v>1450</v>
      </c>
      <c r="K626" s="34">
        <v>347728</v>
      </c>
      <c r="L626" s="33"/>
      <c r="M626" s="31"/>
      <c r="N626" s="32" t="s">
        <v>75</v>
      </c>
      <c r="O626" s="33"/>
      <c r="P626" s="31"/>
      <c r="Q626" s="24" t="s">
        <v>1448</v>
      </c>
      <c r="R626" s="24" t="s">
        <v>76</v>
      </c>
      <c r="S626" s="30" t="s">
        <v>77</v>
      </c>
      <c r="T626" s="31"/>
      <c r="U626" s="24" t="s">
        <v>39</v>
      </c>
    </row>
    <row r="627" spans="2:21" ht="30">
      <c r="B627" s="23" t="s">
        <v>602</v>
      </c>
      <c r="C627" s="30" t="s">
        <v>603</v>
      </c>
      <c r="D627" s="31"/>
      <c r="E627" s="30" t="s">
        <v>73</v>
      </c>
      <c r="F627" s="31"/>
      <c r="G627" s="24" t="s">
        <v>39</v>
      </c>
      <c r="H627" s="30" t="s">
        <v>68</v>
      </c>
      <c r="I627" s="31"/>
      <c r="J627" s="24" t="s">
        <v>1447</v>
      </c>
      <c r="K627" s="34">
        <v>223167</v>
      </c>
      <c r="L627" s="33"/>
      <c r="M627" s="31"/>
      <c r="N627" s="32" t="s">
        <v>75</v>
      </c>
      <c r="O627" s="33"/>
      <c r="P627" s="31"/>
      <c r="Q627" s="24" t="s">
        <v>1448</v>
      </c>
      <c r="R627" s="24" t="s">
        <v>173</v>
      </c>
      <c r="S627" s="30" t="s">
        <v>174</v>
      </c>
      <c r="T627" s="31"/>
      <c r="U627" s="24" t="s">
        <v>39</v>
      </c>
    </row>
    <row r="628" spans="2:21" ht="30">
      <c r="B628" s="23" t="s">
        <v>602</v>
      </c>
      <c r="C628" s="30" t="s">
        <v>603</v>
      </c>
      <c r="D628" s="31"/>
      <c r="E628" s="30" t="s">
        <v>73</v>
      </c>
      <c r="F628" s="31"/>
      <c r="G628" s="24" t="s">
        <v>39</v>
      </c>
      <c r="H628" s="30" t="s">
        <v>68</v>
      </c>
      <c r="I628" s="31"/>
      <c r="J628" s="24" t="s">
        <v>1453</v>
      </c>
      <c r="K628" s="34">
        <v>1216686</v>
      </c>
      <c r="L628" s="33"/>
      <c r="M628" s="31"/>
      <c r="N628" s="32" t="s">
        <v>75</v>
      </c>
      <c r="O628" s="33"/>
      <c r="P628" s="31"/>
      <c r="Q628" s="24" t="s">
        <v>1448</v>
      </c>
      <c r="R628" s="24" t="s">
        <v>87</v>
      </c>
      <c r="S628" s="30" t="s">
        <v>88</v>
      </c>
      <c r="T628" s="31"/>
      <c r="U628" s="24" t="s">
        <v>39</v>
      </c>
    </row>
    <row r="629" spans="2:21" ht="30">
      <c r="B629" s="23" t="s">
        <v>602</v>
      </c>
      <c r="C629" s="30" t="s">
        <v>603</v>
      </c>
      <c r="D629" s="31"/>
      <c r="E629" s="30" t="s">
        <v>73</v>
      </c>
      <c r="F629" s="31"/>
      <c r="G629" s="24" t="s">
        <v>39</v>
      </c>
      <c r="H629" s="30" t="s">
        <v>68</v>
      </c>
      <c r="I629" s="31"/>
      <c r="J629" s="24" t="s">
        <v>1450</v>
      </c>
      <c r="K629" s="34">
        <v>347728</v>
      </c>
      <c r="L629" s="33"/>
      <c r="M629" s="31"/>
      <c r="N629" s="32" t="s">
        <v>75</v>
      </c>
      <c r="O629" s="33"/>
      <c r="P629" s="31"/>
      <c r="Q629" s="24" t="s">
        <v>1448</v>
      </c>
      <c r="R629" s="24" t="s">
        <v>76</v>
      </c>
      <c r="S629" s="30" t="s">
        <v>77</v>
      </c>
      <c r="T629" s="31"/>
      <c r="U629" s="24" t="s">
        <v>39</v>
      </c>
    </row>
    <row r="630" spans="2:21" ht="30">
      <c r="B630" s="23" t="s">
        <v>602</v>
      </c>
      <c r="C630" s="30" t="s">
        <v>603</v>
      </c>
      <c r="D630" s="31"/>
      <c r="E630" s="30" t="s">
        <v>73</v>
      </c>
      <c r="F630" s="31"/>
      <c r="G630" s="24" t="s">
        <v>39</v>
      </c>
      <c r="H630" s="30" t="s">
        <v>68</v>
      </c>
      <c r="I630" s="31"/>
      <c r="J630" s="24" t="s">
        <v>1529</v>
      </c>
      <c r="K630" s="34">
        <v>6791494</v>
      </c>
      <c r="L630" s="33"/>
      <c r="M630" s="31"/>
      <c r="N630" s="32" t="s">
        <v>75</v>
      </c>
      <c r="O630" s="33"/>
      <c r="P630" s="31"/>
      <c r="Q630" s="24" t="s">
        <v>1448</v>
      </c>
      <c r="R630" s="24" t="s">
        <v>76</v>
      </c>
      <c r="S630" s="30" t="s">
        <v>77</v>
      </c>
      <c r="T630" s="31"/>
      <c r="U630" s="24" t="s">
        <v>39</v>
      </c>
    </row>
    <row r="631" spans="2:21" ht="30">
      <c r="B631" s="23" t="s">
        <v>602</v>
      </c>
      <c r="C631" s="30" t="s">
        <v>603</v>
      </c>
      <c r="D631" s="31"/>
      <c r="E631" s="30" t="s">
        <v>73</v>
      </c>
      <c r="F631" s="31"/>
      <c r="G631" s="24" t="s">
        <v>39</v>
      </c>
      <c r="H631" s="30" t="s">
        <v>68</v>
      </c>
      <c r="I631" s="31"/>
      <c r="J631" s="24" t="s">
        <v>1451</v>
      </c>
      <c r="K631" s="34">
        <v>5469049</v>
      </c>
      <c r="L631" s="33"/>
      <c r="M631" s="31"/>
      <c r="N631" s="32" t="s">
        <v>75</v>
      </c>
      <c r="O631" s="33"/>
      <c r="P631" s="31"/>
      <c r="Q631" s="24" t="s">
        <v>1448</v>
      </c>
      <c r="R631" s="24" t="s">
        <v>422</v>
      </c>
      <c r="S631" s="30" t="s">
        <v>423</v>
      </c>
      <c r="T631" s="31"/>
      <c r="U631" s="24" t="s">
        <v>39</v>
      </c>
    </row>
    <row r="632" spans="2:21" ht="30">
      <c r="B632" s="23" t="s">
        <v>604</v>
      </c>
      <c r="C632" s="30" t="s">
        <v>605</v>
      </c>
      <c r="D632" s="31"/>
      <c r="E632" s="30" t="s">
        <v>73</v>
      </c>
      <c r="F632" s="31"/>
      <c r="G632" s="24" t="s">
        <v>39</v>
      </c>
      <c r="H632" s="30" t="s">
        <v>68</v>
      </c>
      <c r="I632" s="31"/>
      <c r="J632" s="24" t="s">
        <v>1447</v>
      </c>
      <c r="K632" s="34">
        <v>89267</v>
      </c>
      <c r="L632" s="33"/>
      <c r="M632" s="31"/>
      <c r="N632" s="32" t="s">
        <v>75</v>
      </c>
      <c r="O632" s="33"/>
      <c r="P632" s="31"/>
      <c r="Q632" s="24" t="s">
        <v>1448</v>
      </c>
      <c r="R632" s="24" t="s">
        <v>173</v>
      </c>
      <c r="S632" s="30" t="s">
        <v>174</v>
      </c>
      <c r="T632" s="31"/>
      <c r="U632" s="24" t="s">
        <v>39</v>
      </c>
    </row>
    <row r="633" spans="2:21" ht="30">
      <c r="B633" s="23" t="s">
        <v>604</v>
      </c>
      <c r="C633" s="30" t="s">
        <v>605</v>
      </c>
      <c r="D633" s="31"/>
      <c r="E633" s="30" t="s">
        <v>73</v>
      </c>
      <c r="F633" s="31"/>
      <c r="G633" s="24" t="s">
        <v>39</v>
      </c>
      <c r="H633" s="30" t="s">
        <v>68</v>
      </c>
      <c r="I633" s="31"/>
      <c r="J633" s="24" t="s">
        <v>1450</v>
      </c>
      <c r="K633" s="34">
        <v>130398</v>
      </c>
      <c r="L633" s="33"/>
      <c r="M633" s="31"/>
      <c r="N633" s="32" t="s">
        <v>75</v>
      </c>
      <c r="O633" s="33"/>
      <c r="P633" s="31"/>
      <c r="Q633" s="24" t="s">
        <v>1448</v>
      </c>
      <c r="R633" s="24" t="s">
        <v>76</v>
      </c>
      <c r="S633" s="30" t="s">
        <v>77</v>
      </c>
      <c r="T633" s="31"/>
      <c r="U633" s="24" t="s">
        <v>39</v>
      </c>
    </row>
    <row r="634" spans="2:21" ht="30">
      <c r="B634" s="23" t="s">
        <v>604</v>
      </c>
      <c r="C634" s="30" t="s">
        <v>605</v>
      </c>
      <c r="D634" s="31"/>
      <c r="E634" s="30" t="s">
        <v>73</v>
      </c>
      <c r="F634" s="31"/>
      <c r="G634" s="24" t="s">
        <v>39</v>
      </c>
      <c r="H634" s="30" t="s">
        <v>68</v>
      </c>
      <c r="I634" s="31"/>
      <c r="J634" s="24" t="s">
        <v>1452</v>
      </c>
      <c r="K634" s="34">
        <v>290000</v>
      </c>
      <c r="L634" s="33"/>
      <c r="M634" s="31"/>
      <c r="N634" s="32" t="s">
        <v>75</v>
      </c>
      <c r="O634" s="33"/>
      <c r="P634" s="31"/>
      <c r="Q634" s="24" t="s">
        <v>1448</v>
      </c>
      <c r="R634" s="24" t="s">
        <v>76</v>
      </c>
      <c r="S634" s="30" t="s">
        <v>77</v>
      </c>
      <c r="T634" s="31"/>
      <c r="U634" s="24" t="s">
        <v>39</v>
      </c>
    </row>
    <row r="635" spans="2:21" ht="30">
      <c r="B635" s="23" t="s">
        <v>606</v>
      </c>
      <c r="C635" s="30" t="s">
        <v>607</v>
      </c>
      <c r="D635" s="31"/>
      <c r="E635" s="30" t="s">
        <v>73</v>
      </c>
      <c r="F635" s="31"/>
      <c r="G635" s="24" t="s">
        <v>39</v>
      </c>
      <c r="H635" s="30" t="s">
        <v>68</v>
      </c>
      <c r="I635" s="31"/>
      <c r="J635" s="24" t="s">
        <v>1447</v>
      </c>
      <c r="K635" s="34">
        <v>223167</v>
      </c>
      <c r="L635" s="33"/>
      <c r="M635" s="31"/>
      <c r="N635" s="32" t="s">
        <v>75</v>
      </c>
      <c r="O635" s="33"/>
      <c r="P635" s="31"/>
      <c r="Q635" s="24" t="s">
        <v>1448</v>
      </c>
      <c r="R635" s="24" t="s">
        <v>173</v>
      </c>
      <c r="S635" s="30" t="s">
        <v>174</v>
      </c>
      <c r="T635" s="31"/>
      <c r="U635" s="24" t="s">
        <v>39</v>
      </c>
    </row>
    <row r="636" spans="2:21" ht="30">
      <c r="B636" s="23" t="s">
        <v>606</v>
      </c>
      <c r="C636" s="30" t="s">
        <v>607</v>
      </c>
      <c r="D636" s="31"/>
      <c r="E636" s="30" t="s">
        <v>73</v>
      </c>
      <c r="F636" s="31"/>
      <c r="G636" s="24" t="s">
        <v>39</v>
      </c>
      <c r="H636" s="30" t="s">
        <v>68</v>
      </c>
      <c r="I636" s="31"/>
      <c r="J636" s="24" t="s">
        <v>1453</v>
      </c>
      <c r="K636" s="34">
        <v>1651966</v>
      </c>
      <c r="L636" s="33"/>
      <c r="M636" s="31"/>
      <c r="N636" s="32" t="s">
        <v>75</v>
      </c>
      <c r="O636" s="33"/>
      <c r="P636" s="31"/>
      <c r="Q636" s="24" t="s">
        <v>1448</v>
      </c>
      <c r="R636" s="24" t="s">
        <v>87</v>
      </c>
      <c r="S636" s="30" t="s">
        <v>88</v>
      </c>
      <c r="T636" s="31"/>
      <c r="U636" s="24" t="s">
        <v>39</v>
      </c>
    </row>
    <row r="637" spans="2:21" ht="30">
      <c r="B637" s="23" t="s">
        <v>608</v>
      </c>
      <c r="C637" s="30" t="s">
        <v>609</v>
      </c>
      <c r="D637" s="31"/>
      <c r="E637" s="30" t="s">
        <v>73</v>
      </c>
      <c r="F637" s="31"/>
      <c r="G637" s="24" t="s">
        <v>39</v>
      </c>
      <c r="H637" s="30" t="s">
        <v>68</v>
      </c>
      <c r="I637" s="31"/>
      <c r="J637" s="24" t="s">
        <v>1447</v>
      </c>
      <c r="K637" s="34">
        <v>89267</v>
      </c>
      <c r="L637" s="33"/>
      <c r="M637" s="31"/>
      <c r="N637" s="32" t="s">
        <v>75</v>
      </c>
      <c r="O637" s="33"/>
      <c r="P637" s="31"/>
      <c r="Q637" s="24" t="s">
        <v>1448</v>
      </c>
      <c r="R637" s="24" t="s">
        <v>173</v>
      </c>
      <c r="S637" s="30" t="s">
        <v>174</v>
      </c>
      <c r="T637" s="31"/>
      <c r="U637" s="24" t="s">
        <v>39</v>
      </c>
    </row>
    <row r="638" spans="2:21" ht="30">
      <c r="B638" s="23" t="s">
        <v>608</v>
      </c>
      <c r="C638" s="30" t="s">
        <v>609</v>
      </c>
      <c r="D638" s="31"/>
      <c r="E638" s="30" t="s">
        <v>73</v>
      </c>
      <c r="F638" s="31"/>
      <c r="G638" s="24" t="s">
        <v>39</v>
      </c>
      <c r="H638" s="30" t="s">
        <v>68</v>
      </c>
      <c r="I638" s="31"/>
      <c r="J638" s="24" t="s">
        <v>1450</v>
      </c>
      <c r="K638" s="34">
        <v>260796</v>
      </c>
      <c r="L638" s="33"/>
      <c r="M638" s="31"/>
      <c r="N638" s="32" t="s">
        <v>75</v>
      </c>
      <c r="O638" s="33"/>
      <c r="P638" s="31"/>
      <c r="Q638" s="24" t="s">
        <v>1448</v>
      </c>
      <c r="R638" s="24" t="s">
        <v>76</v>
      </c>
      <c r="S638" s="30" t="s">
        <v>77</v>
      </c>
      <c r="T638" s="31"/>
      <c r="U638" s="24" t="s">
        <v>39</v>
      </c>
    </row>
    <row r="639" spans="2:21" ht="20.25">
      <c r="B639" s="23" t="s">
        <v>1540</v>
      </c>
      <c r="C639" s="30" t="s">
        <v>1541</v>
      </c>
      <c r="D639" s="31"/>
      <c r="E639" s="30" t="s">
        <v>73</v>
      </c>
      <c r="F639" s="31"/>
      <c r="G639" s="24" t="s">
        <v>39</v>
      </c>
      <c r="H639" s="30" t="s">
        <v>107</v>
      </c>
      <c r="I639" s="31"/>
      <c r="J639" s="24" t="s">
        <v>1513</v>
      </c>
      <c r="K639" s="32" t="s">
        <v>75</v>
      </c>
      <c r="L639" s="33"/>
      <c r="M639" s="31"/>
      <c r="N639" s="34">
        <v>341187.44</v>
      </c>
      <c r="O639" s="33"/>
      <c r="P639" s="31"/>
      <c r="Q639" s="24" t="s">
        <v>1383</v>
      </c>
      <c r="R639" s="24" t="s">
        <v>1374</v>
      </c>
      <c r="S639" s="30" t="s">
        <v>1375</v>
      </c>
      <c r="T639" s="31"/>
      <c r="U639" s="24" t="s">
        <v>39</v>
      </c>
    </row>
    <row r="640" spans="2:21" ht="20.25">
      <c r="B640" s="23" t="s">
        <v>1540</v>
      </c>
      <c r="C640" s="30" t="s">
        <v>1541</v>
      </c>
      <c r="D640" s="31"/>
      <c r="E640" s="30" t="s">
        <v>73</v>
      </c>
      <c r="F640" s="31"/>
      <c r="G640" s="24" t="s">
        <v>39</v>
      </c>
      <c r="H640" s="30" t="s">
        <v>107</v>
      </c>
      <c r="I640" s="31"/>
      <c r="J640" s="24" t="s">
        <v>1513</v>
      </c>
      <c r="K640" s="34">
        <v>13673.7</v>
      </c>
      <c r="L640" s="33"/>
      <c r="M640" s="31"/>
      <c r="N640" s="32" t="s">
        <v>75</v>
      </c>
      <c r="O640" s="33"/>
      <c r="P640" s="31"/>
      <c r="Q640" s="24" t="s">
        <v>1237</v>
      </c>
      <c r="R640" s="24" t="s">
        <v>379</v>
      </c>
      <c r="S640" s="30" t="s">
        <v>380</v>
      </c>
      <c r="T640" s="31"/>
      <c r="U640" s="24" t="s">
        <v>39</v>
      </c>
    </row>
    <row r="641" spans="2:21" ht="20.25">
      <c r="B641" s="23" t="s">
        <v>1540</v>
      </c>
      <c r="C641" s="30" t="s">
        <v>1541</v>
      </c>
      <c r="D641" s="31"/>
      <c r="E641" s="30" t="s">
        <v>73</v>
      </c>
      <c r="F641" s="31"/>
      <c r="G641" s="24" t="s">
        <v>39</v>
      </c>
      <c r="H641" s="30" t="s">
        <v>107</v>
      </c>
      <c r="I641" s="31"/>
      <c r="J641" s="24" t="s">
        <v>1513</v>
      </c>
      <c r="K641" s="34">
        <v>341187.44</v>
      </c>
      <c r="L641" s="33"/>
      <c r="M641" s="31"/>
      <c r="N641" s="32" t="s">
        <v>75</v>
      </c>
      <c r="O641" s="33"/>
      <c r="P641" s="31"/>
      <c r="Q641" s="24" t="s">
        <v>1542</v>
      </c>
      <c r="R641" s="24" t="s">
        <v>1374</v>
      </c>
      <c r="S641" s="30" t="s">
        <v>1375</v>
      </c>
      <c r="T641" s="31"/>
      <c r="U641" s="24" t="s">
        <v>39</v>
      </c>
    </row>
    <row r="642" spans="2:21" ht="20.25">
      <c r="B642" s="23" t="s">
        <v>1540</v>
      </c>
      <c r="C642" s="30" t="s">
        <v>1541</v>
      </c>
      <c r="D642" s="31"/>
      <c r="E642" s="30" t="s">
        <v>73</v>
      </c>
      <c r="F642" s="31"/>
      <c r="G642" s="24" t="s">
        <v>39</v>
      </c>
      <c r="H642" s="30" t="s">
        <v>107</v>
      </c>
      <c r="I642" s="31"/>
      <c r="J642" s="24" t="s">
        <v>1515</v>
      </c>
      <c r="K642" s="34">
        <v>2185500</v>
      </c>
      <c r="L642" s="33"/>
      <c r="M642" s="31"/>
      <c r="N642" s="32" t="s">
        <v>75</v>
      </c>
      <c r="O642" s="33"/>
      <c r="P642" s="31"/>
      <c r="Q642" s="24" t="s">
        <v>1269</v>
      </c>
      <c r="R642" s="24" t="s">
        <v>1409</v>
      </c>
      <c r="S642" s="30" t="s">
        <v>179</v>
      </c>
      <c r="T642" s="31"/>
      <c r="U642" s="24" t="s">
        <v>39</v>
      </c>
    </row>
    <row r="643" spans="2:21" ht="20.25">
      <c r="B643" s="23" t="s">
        <v>1540</v>
      </c>
      <c r="C643" s="30" t="s">
        <v>1541</v>
      </c>
      <c r="D643" s="31"/>
      <c r="E643" s="30" t="s">
        <v>73</v>
      </c>
      <c r="F643" s="31"/>
      <c r="G643" s="24" t="s">
        <v>39</v>
      </c>
      <c r="H643" s="30" t="s">
        <v>107</v>
      </c>
      <c r="I643" s="31"/>
      <c r="J643" s="24" t="s">
        <v>1460</v>
      </c>
      <c r="K643" s="34">
        <v>59160</v>
      </c>
      <c r="L643" s="33"/>
      <c r="M643" s="31"/>
      <c r="N643" s="32" t="s">
        <v>75</v>
      </c>
      <c r="O643" s="33"/>
      <c r="P643" s="31"/>
      <c r="Q643" s="24" t="s">
        <v>1290</v>
      </c>
      <c r="R643" s="24" t="s">
        <v>1461</v>
      </c>
      <c r="S643" s="30" t="s">
        <v>179</v>
      </c>
      <c r="T643" s="31"/>
      <c r="U643" s="24" t="s">
        <v>39</v>
      </c>
    </row>
    <row r="644" spans="2:21" ht="20.25">
      <c r="B644" s="23" t="s">
        <v>1540</v>
      </c>
      <c r="C644" s="30" t="s">
        <v>1541</v>
      </c>
      <c r="D644" s="31"/>
      <c r="E644" s="30" t="s">
        <v>73</v>
      </c>
      <c r="F644" s="31"/>
      <c r="G644" s="24" t="s">
        <v>39</v>
      </c>
      <c r="H644" s="30" t="s">
        <v>107</v>
      </c>
      <c r="I644" s="31"/>
      <c r="J644" s="24" t="s">
        <v>1460</v>
      </c>
      <c r="K644" s="32" t="s">
        <v>75</v>
      </c>
      <c r="L644" s="33"/>
      <c r="M644" s="31"/>
      <c r="N644" s="34">
        <v>59160</v>
      </c>
      <c r="O644" s="33"/>
      <c r="P644" s="31"/>
      <c r="Q644" s="24" t="s">
        <v>1318</v>
      </c>
      <c r="R644" s="24" t="s">
        <v>1461</v>
      </c>
      <c r="S644" s="30" t="s">
        <v>179</v>
      </c>
      <c r="T644" s="31"/>
      <c r="U644" s="24" t="s">
        <v>39</v>
      </c>
    </row>
    <row r="645" spans="2:21" ht="20.25">
      <c r="B645" s="23" t="s">
        <v>1540</v>
      </c>
      <c r="C645" s="30" t="s">
        <v>1541</v>
      </c>
      <c r="D645" s="31"/>
      <c r="E645" s="30" t="s">
        <v>73</v>
      </c>
      <c r="F645" s="31"/>
      <c r="G645" s="24" t="s">
        <v>39</v>
      </c>
      <c r="H645" s="30" t="s">
        <v>107</v>
      </c>
      <c r="I645" s="31"/>
      <c r="J645" s="24" t="s">
        <v>1462</v>
      </c>
      <c r="K645" s="34">
        <v>94334.55</v>
      </c>
      <c r="L645" s="33"/>
      <c r="M645" s="31"/>
      <c r="N645" s="32" t="s">
        <v>75</v>
      </c>
      <c r="O645" s="33"/>
      <c r="P645" s="31"/>
      <c r="Q645" s="24" t="s">
        <v>1290</v>
      </c>
      <c r="R645" s="24" t="s">
        <v>1461</v>
      </c>
      <c r="S645" s="30" t="s">
        <v>179</v>
      </c>
      <c r="T645" s="31"/>
      <c r="U645" s="24" t="s">
        <v>39</v>
      </c>
    </row>
    <row r="646" spans="2:21" ht="20.25">
      <c r="B646" s="23" t="s">
        <v>1540</v>
      </c>
      <c r="C646" s="30" t="s">
        <v>1541</v>
      </c>
      <c r="D646" s="31"/>
      <c r="E646" s="30" t="s">
        <v>73</v>
      </c>
      <c r="F646" s="31"/>
      <c r="G646" s="24" t="s">
        <v>39</v>
      </c>
      <c r="H646" s="30" t="s">
        <v>107</v>
      </c>
      <c r="I646" s="31"/>
      <c r="J646" s="24" t="s">
        <v>1462</v>
      </c>
      <c r="K646" s="32" t="s">
        <v>75</v>
      </c>
      <c r="L646" s="33"/>
      <c r="M646" s="31"/>
      <c r="N646" s="34">
        <v>94334.55</v>
      </c>
      <c r="O646" s="33"/>
      <c r="P646" s="31"/>
      <c r="Q646" s="24" t="s">
        <v>1318</v>
      </c>
      <c r="R646" s="24" t="s">
        <v>1461</v>
      </c>
      <c r="S646" s="30" t="s">
        <v>179</v>
      </c>
      <c r="T646" s="31"/>
      <c r="U646" s="24" t="s">
        <v>39</v>
      </c>
    </row>
    <row r="647" spans="2:21" ht="30">
      <c r="B647" s="23" t="s">
        <v>1543</v>
      </c>
      <c r="C647" s="30" t="s">
        <v>1544</v>
      </c>
      <c r="D647" s="31"/>
      <c r="E647" s="30" t="s">
        <v>73</v>
      </c>
      <c r="F647" s="31"/>
      <c r="G647" s="24" t="s">
        <v>39</v>
      </c>
      <c r="H647" s="30" t="s">
        <v>107</v>
      </c>
      <c r="I647" s="31"/>
      <c r="J647" s="24" t="s">
        <v>1446</v>
      </c>
      <c r="K647" s="34">
        <v>715046.6</v>
      </c>
      <c r="L647" s="33"/>
      <c r="M647" s="31"/>
      <c r="N647" s="32" t="s">
        <v>75</v>
      </c>
      <c r="O647" s="33"/>
      <c r="P647" s="31"/>
      <c r="Q647" s="24" t="s">
        <v>1237</v>
      </c>
      <c r="R647" s="24" t="s">
        <v>110</v>
      </c>
      <c r="S647" s="30" t="s">
        <v>111</v>
      </c>
      <c r="T647" s="31"/>
      <c r="U647" s="24" t="s">
        <v>39</v>
      </c>
    </row>
    <row r="648" spans="2:21" ht="30">
      <c r="B648" s="23" t="s">
        <v>610</v>
      </c>
      <c r="C648" s="30" t="s">
        <v>611</v>
      </c>
      <c r="D648" s="31"/>
      <c r="E648" s="30" t="s">
        <v>73</v>
      </c>
      <c r="F648" s="31"/>
      <c r="G648" s="24" t="s">
        <v>39</v>
      </c>
      <c r="H648" s="30" t="s">
        <v>84</v>
      </c>
      <c r="I648" s="31"/>
      <c r="J648" s="24" t="s">
        <v>1447</v>
      </c>
      <c r="K648" s="34">
        <v>223167</v>
      </c>
      <c r="L648" s="33"/>
      <c r="M648" s="31"/>
      <c r="N648" s="32" t="s">
        <v>75</v>
      </c>
      <c r="O648" s="33"/>
      <c r="P648" s="31"/>
      <c r="Q648" s="24" t="s">
        <v>1448</v>
      </c>
      <c r="R648" s="24" t="s">
        <v>173</v>
      </c>
      <c r="S648" s="30" t="s">
        <v>174</v>
      </c>
      <c r="T648" s="31"/>
      <c r="U648" s="24" t="s">
        <v>39</v>
      </c>
    </row>
    <row r="649" spans="2:21" ht="30">
      <c r="B649" s="23" t="s">
        <v>610</v>
      </c>
      <c r="C649" s="30" t="s">
        <v>611</v>
      </c>
      <c r="D649" s="31"/>
      <c r="E649" s="30" t="s">
        <v>73</v>
      </c>
      <c r="F649" s="31"/>
      <c r="G649" s="24" t="s">
        <v>39</v>
      </c>
      <c r="H649" s="30" t="s">
        <v>84</v>
      </c>
      <c r="I649" s="31"/>
      <c r="J649" s="24" t="s">
        <v>1465</v>
      </c>
      <c r="K649" s="34">
        <v>15514558.4</v>
      </c>
      <c r="L649" s="33"/>
      <c r="M649" s="31"/>
      <c r="N649" s="32" t="s">
        <v>75</v>
      </c>
      <c r="O649" s="33"/>
      <c r="P649" s="31"/>
      <c r="Q649" s="24" t="s">
        <v>1448</v>
      </c>
      <c r="R649" s="24" t="s">
        <v>257</v>
      </c>
      <c r="S649" s="30" t="s">
        <v>258</v>
      </c>
      <c r="T649" s="31"/>
      <c r="U649" s="24" t="s">
        <v>39</v>
      </c>
    </row>
    <row r="650" spans="2:21" ht="30">
      <c r="B650" s="23" t="s">
        <v>610</v>
      </c>
      <c r="C650" s="30" t="s">
        <v>611</v>
      </c>
      <c r="D650" s="31"/>
      <c r="E650" s="30" t="s">
        <v>73</v>
      </c>
      <c r="F650" s="31"/>
      <c r="G650" s="24" t="s">
        <v>39</v>
      </c>
      <c r="H650" s="30" t="s">
        <v>84</v>
      </c>
      <c r="I650" s="31"/>
      <c r="J650" s="24" t="s">
        <v>1453</v>
      </c>
      <c r="K650" s="34">
        <v>2356577.54</v>
      </c>
      <c r="L650" s="33"/>
      <c r="M650" s="31"/>
      <c r="N650" s="32" t="s">
        <v>75</v>
      </c>
      <c r="O650" s="33"/>
      <c r="P650" s="31"/>
      <c r="Q650" s="24" t="s">
        <v>1448</v>
      </c>
      <c r="R650" s="24" t="s">
        <v>87</v>
      </c>
      <c r="S650" s="30" t="s">
        <v>88</v>
      </c>
      <c r="T650" s="31"/>
      <c r="U650" s="24" t="s">
        <v>39</v>
      </c>
    </row>
    <row r="651" spans="2:21" ht="30">
      <c r="B651" s="23" t="s">
        <v>610</v>
      </c>
      <c r="C651" s="30" t="s">
        <v>611</v>
      </c>
      <c r="D651" s="31"/>
      <c r="E651" s="30" t="s">
        <v>73</v>
      </c>
      <c r="F651" s="31"/>
      <c r="G651" s="24" t="s">
        <v>39</v>
      </c>
      <c r="H651" s="30" t="s">
        <v>84</v>
      </c>
      <c r="I651" s="31"/>
      <c r="J651" s="24" t="s">
        <v>1454</v>
      </c>
      <c r="K651" s="34">
        <v>453595</v>
      </c>
      <c r="L651" s="33"/>
      <c r="M651" s="31"/>
      <c r="N651" s="32" t="s">
        <v>75</v>
      </c>
      <c r="O651" s="33"/>
      <c r="P651" s="31"/>
      <c r="Q651" s="24" t="s">
        <v>1448</v>
      </c>
      <c r="R651" s="24" t="s">
        <v>87</v>
      </c>
      <c r="S651" s="30" t="s">
        <v>88</v>
      </c>
      <c r="T651" s="31"/>
      <c r="U651" s="24" t="s">
        <v>39</v>
      </c>
    </row>
    <row r="652" spans="2:21" ht="30">
      <c r="B652" s="23" t="s">
        <v>610</v>
      </c>
      <c r="C652" s="30" t="s">
        <v>611</v>
      </c>
      <c r="D652" s="31"/>
      <c r="E652" s="30" t="s">
        <v>73</v>
      </c>
      <c r="F652" s="31"/>
      <c r="G652" s="24" t="s">
        <v>39</v>
      </c>
      <c r="H652" s="30" t="s">
        <v>84</v>
      </c>
      <c r="I652" s="31"/>
      <c r="J652" s="24" t="s">
        <v>1450</v>
      </c>
      <c r="K652" s="34">
        <v>712843</v>
      </c>
      <c r="L652" s="33"/>
      <c r="M652" s="31"/>
      <c r="N652" s="32" t="s">
        <v>75</v>
      </c>
      <c r="O652" s="33"/>
      <c r="P652" s="31"/>
      <c r="Q652" s="24" t="s">
        <v>1448</v>
      </c>
      <c r="R652" s="24" t="s">
        <v>76</v>
      </c>
      <c r="S652" s="30" t="s">
        <v>77</v>
      </c>
      <c r="T652" s="31"/>
      <c r="U652" s="24" t="s">
        <v>39</v>
      </c>
    </row>
    <row r="653" spans="2:21" ht="30">
      <c r="B653" s="23" t="s">
        <v>612</v>
      </c>
      <c r="C653" s="30" t="s">
        <v>613</v>
      </c>
      <c r="D653" s="31"/>
      <c r="E653" s="30" t="s">
        <v>73</v>
      </c>
      <c r="F653" s="31"/>
      <c r="G653" s="24" t="s">
        <v>39</v>
      </c>
      <c r="H653" s="30" t="s">
        <v>68</v>
      </c>
      <c r="I653" s="31"/>
      <c r="J653" s="24" t="s">
        <v>1447</v>
      </c>
      <c r="K653" s="34">
        <v>89267</v>
      </c>
      <c r="L653" s="33"/>
      <c r="M653" s="31"/>
      <c r="N653" s="32" t="s">
        <v>75</v>
      </c>
      <c r="O653" s="33"/>
      <c r="P653" s="31"/>
      <c r="Q653" s="24" t="s">
        <v>1448</v>
      </c>
      <c r="R653" s="24" t="s">
        <v>173</v>
      </c>
      <c r="S653" s="30" t="s">
        <v>174</v>
      </c>
      <c r="T653" s="31"/>
      <c r="U653" s="24" t="s">
        <v>39</v>
      </c>
    </row>
    <row r="654" spans="2:21" ht="30">
      <c r="B654" s="23" t="s">
        <v>612</v>
      </c>
      <c r="C654" s="30" t="s">
        <v>613</v>
      </c>
      <c r="D654" s="31"/>
      <c r="E654" s="30" t="s">
        <v>73</v>
      </c>
      <c r="F654" s="31"/>
      <c r="G654" s="24" t="s">
        <v>39</v>
      </c>
      <c r="H654" s="30" t="s">
        <v>68</v>
      </c>
      <c r="I654" s="31"/>
      <c r="J654" s="24" t="s">
        <v>1450</v>
      </c>
      <c r="K654" s="34">
        <v>347728</v>
      </c>
      <c r="L654" s="33"/>
      <c r="M654" s="31"/>
      <c r="N654" s="32" t="s">
        <v>75</v>
      </c>
      <c r="O654" s="33"/>
      <c r="P654" s="31"/>
      <c r="Q654" s="24" t="s">
        <v>1448</v>
      </c>
      <c r="R654" s="24" t="s">
        <v>76</v>
      </c>
      <c r="S654" s="30" t="s">
        <v>77</v>
      </c>
      <c r="T654" s="31"/>
      <c r="U654" s="24" t="s">
        <v>39</v>
      </c>
    </row>
    <row r="655" spans="2:21" ht="30">
      <c r="B655" s="23" t="s">
        <v>612</v>
      </c>
      <c r="C655" s="30" t="s">
        <v>613</v>
      </c>
      <c r="D655" s="31"/>
      <c r="E655" s="30" t="s">
        <v>73</v>
      </c>
      <c r="F655" s="31"/>
      <c r="G655" s="24" t="s">
        <v>39</v>
      </c>
      <c r="H655" s="30" t="s">
        <v>68</v>
      </c>
      <c r="I655" s="31"/>
      <c r="J655" s="24" t="s">
        <v>1455</v>
      </c>
      <c r="K655" s="34">
        <v>53873.4</v>
      </c>
      <c r="L655" s="33"/>
      <c r="M655" s="31"/>
      <c r="N655" s="32" t="s">
        <v>75</v>
      </c>
      <c r="O655" s="33"/>
      <c r="P655" s="31"/>
      <c r="Q655" s="24" t="s">
        <v>1448</v>
      </c>
      <c r="R655" s="24" t="s">
        <v>347</v>
      </c>
      <c r="S655" s="30" t="s">
        <v>348</v>
      </c>
      <c r="T655" s="31"/>
      <c r="U655" s="24" t="s">
        <v>39</v>
      </c>
    </row>
    <row r="656" spans="2:21" ht="30">
      <c r="B656" s="23" t="s">
        <v>614</v>
      </c>
      <c r="C656" s="30" t="s">
        <v>615</v>
      </c>
      <c r="D656" s="31"/>
      <c r="E656" s="30" t="s">
        <v>73</v>
      </c>
      <c r="F656" s="31"/>
      <c r="G656" s="24" t="s">
        <v>39</v>
      </c>
      <c r="H656" s="30" t="s">
        <v>68</v>
      </c>
      <c r="I656" s="31"/>
      <c r="J656" s="24" t="s">
        <v>1447</v>
      </c>
      <c r="K656" s="34">
        <v>89267</v>
      </c>
      <c r="L656" s="33"/>
      <c r="M656" s="31"/>
      <c r="N656" s="32" t="s">
        <v>75</v>
      </c>
      <c r="O656" s="33"/>
      <c r="P656" s="31"/>
      <c r="Q656" s="24" t="s">
        <v>1448</v>
      </c>
      <c r="R656" s="24" t="s">
        <v>173</v>
      </c>
      <c r="S656" s="30" t="s">
        <v>174</v>
      </c>
      <c r="T656" s="31"/>
      <c r="U656" s="24" t="s">
        <v>39</v>
      </c>
    </row>
    <row r="657" spans="2:21" ht="30">
      <c r="B657" s="23" t="s">
        <v>614</v>
      </c>
      <c r="C657" s="30" t="s">
        <v>615</v>
      </c>
      <c r="D657" s="31"/>
      <c r="E657" s="30" t="s">
        <v>73</v>
      </c>
      <c r="F657" s="31"/>
      <c r="G657" s="24" t="s">
        <v>39</v>
      </c>
      <c r="H657" s="30" t="s">
        <v>68</v>
      </c>
      <c r="I657" s="31"/>
      <c r="J657" s="24" t="s">
        <v>1454</v>
      </c>
      <c r="K657" s="34">
        <v>178284</v>
      </c>
      <c r="L657" s="33"/>
      <c r="M657" s="31"/>
      <c r="N657" s="32" t="s">
        <v>75</v>
      </c>
      <c r="O657" s="33"/>
      <c r="P657" s="31"/>
      <c r="Q657" s="24" t="s">
        <v>1448</v>
      </c>
      <c r="R657" s="24" t="s">
        <v>87</v>
      </c>
      <c r="S657" s="30" t="s">
        <v>88</v>
      </c>
      <c r="T657" s="31"/>
      <c r="U657" s="24" t="s">
        <v>39</v>
      </c>
    </row>
    <row r="658" spans="2:21" ht="30">
      <c r="B658" s="23" t="s">
        <v>614</v>
      </c>
      <c r="C658" s="30" t="s">
        <v>615</v>
      </c>
      <c r="D658" s="31"/>
      <c r="E658" s="30" t="s">
        <v>73</v>
      </c>
      <c r="F658" s="31"/>
      <c r="G658" s="24" t="s">
        <v>39</v>
      </c>
      <c r="H658" s="30" t="s">
        <v>68</v>
      </c>
      <c r="I658" s="31"/>
      <c r="J658" s="24" t="s">
        <v>1534</v>
      </c>
      <c r="K658" s="34">
        <v>353510.88</v>
      </c>
      <c r="L658" s="33"/>
      <c r="M658" s="31"/>
      <c r="N658" s="32" t="s">
        <v>75</v>
      </c>
      <c r="O658" s="33"/>
      <c r="P658" s="31"/>
      <c r="Q658" s="24" t="s">
        <v>1448</v>
      </c>
      <c r="R658" s="24" t="s">
        <v>87</v>
      </c>
      <c r="S658" s="30" t="s">
        <v>88</v>
      </c>
      <c r="T658" s="31"/>
      <c r="U658" s="24" t="s">
        <v>39</v>
      </c>
    </row>
    <row r="659" spans="2:21" ht="30">
      <c r="B659" s="23" t="s">
        <v>614</v>
      </c>
      <c r="C659" s="30" t="s">
        <v>615</v>
      </c>
      <c r="D659" s="31"/>
      <c r="E659" s="30" t="s">
        <v>73</v>
      </c>
      <c r="F659" s="31"/>
      <c r="G659" s="24" t="s">
        <v>39</v>
      </c>
      <c r="H659" s="30" t="s">
        <v>68</v>
      </c>
      <c r="I659" s="31"/>
      <c r="J659" s="24" t="s">
        <v>1450</v>
      </c>
      <c r="K659" s="34">
        <v>173864</v>
      </c>
      <c r="L659" s="33"/>
      <c r="M659" s="31"/>
      <c r="N659" s="32" t="s">
        <v>75</v>
      </c>
      <c r="O659" s="33"/>
      <c r="P659" s="31"/>
      <c r="Q659" s="24" t="s">
        <v>1448</v>
      </c>
      <c r="R659" s="24" t="s">
        <v>76</v>
      </c>
      <c r="S659" s="30" t="s">
        <v>77</v>
      </c>
      <c r="T659" s="31"/>
      <c r="U659" s="24" t="s">
        <v>39</v>
      </c>
    </row>
    <row r="660" spans="2:21" ht="30">
      <c r="B660" s="23" t="s">
        <v>614</v>
      </c>
      <c r="C660" s="30" t="s">
        <v>615</v>
      </c>
      <c r="D660" s="31"/>
      <c r="E660" s="30" t="s">
        <v>73</v>
      </c>
      <c r="F660" s="31"/>
      <c r="G660" s="24" t="s">
        <v>39</v>
      </c>
      <c r="H660" s="30" t="s">
        <v>68</v>
      </c>
      <c r="I660" s="31"/>
      <c r="J660" s="24" t="s">
        <v>1451</v>
      </c>
      <c r="K660" s="34">
        <v>206402</v>
      </c>
      <c r="L660" s="33"/>
      <c r="M660" s="31"/>
      <c r="N660" s="32" t="s">
        <v>75</v>
      </c>
      <c r="O660" s="33"/>
      <c r="P660" s="31"/>
      <c r="Q660" s="24" t="s">
        <v>1448</v>
      </c>
      <c r="R660" s="24" t="s">
        <v>422</v>
      </c>
      <c r="S660" s="30" t="s">
        <v>423</v>
      </c>
      <c r="T660" s="31"/>
      <c r="U660" s="24" t="s">
        <v>39</v>
      </c>
    </row>
    <row r="661" spans="2:21" ht="30">
      <c r="B661" s="23" t="s">
        <v>616</v>
      </c>
      <c r="C661" s="30" t="s">
        <v>617</v>
      </c>
      <c r="D661" s="31"/>
      <c r="E661" s="30" t="s">
        <v>73</v>
      </c>
      <c r="F661" s="31"/>
      <c r="G661" s="24" t="s">
        <v>39</v>
      </c>
      <c r="H661" s="30" t="s">
        <v>68</v>
      </c>
      <c r="I661" s="31"/>
      <c r="J661" s="24" t="s">
        <v>1447</v>
      </c>
      <c r="K661" s="34">
        <v>89267</v>
      </c>
      <c r="L661" s="33"/>
      <c r="M661" s="31"/>
      <c r="N661" s="32" t="s">
        <v>75</v>
      </c>
      <c r="O661" s="33"/>
      <c r="P661" s="31"/>
      <c r="Q661" s="24" t="s">
        <v>1448</v>
      </c>
      <c r="R661" s="24" t="s">
        <v>173</v>
      </c>
      <c r="S661" s="30" t="s">
        <v>174</v>
      </c>
      <c r="T661" s="31"/>
      <c r="U661" s="24" t="s">
        <v>39</v>
      </c>
    </row>
    <row r="662" spans="2:21" ht="30">
      <c r="B662" s="23" t="s">
        <v>616</v>
      </c>
      <c r="C662" s="30" t="s">
        <v>617</v>
      </c>
      <c r="D662" s="31"/>
      <c r="E662" s="30" t="s">
        <v>73</v>
      </c>
      <c r="F662" s="31"/>
      <c r="G662" s="24" t="s">
        <v>39</v>
      </c>
      <c r="H662" s="30" t="s">
        <v>68</v>
      </c>
      <c r="I662" s="31"/>
      <c r="J662" s="24" t="s">
        <v>1450</v>
      </c>
      <c r="K662" s="34">
        <v>139091</v>
      </c>
      <c r="L662" s="33"/>
      <c r="M662" s="31"/>
      <c r="N662" s="32" t="s">
        <v>75</v>
      </c>
      <c r="O662" s="33"/>
      <c r="P662" s="31"/>
      <c r="Q662" s="24" t="s">
        <v>1448</v>
      </c>
      <c r="R662" s="24" t="s">
        <v>76</v>
      </c>
      <c r="S662" s="30" t="s">
        <v>77</v>
      </c>
      <c r="T662" s="31"/>
      <c r="U662" s="24" t="s">
        <v>39</v>
      </c>
    </row>
    <row r="663" spans="2:21" ht="30">
      <c r="B663" s="23" t="s">
        <v>616</v>
      </c>
      <c r="C663" s="30" t="s">
        <v>617</v>
      </c>
      <c r="D663" s="31"/>
      <c r="E663" s="30" t="s">
        <v>73</v>
      </c>
      <c r="F663" s="31"/>
      <c r="G663" s="24" t="s">
        <v>39</v>
      </c>
      <c r="H663" s="30" t="s">
        <v>68</v>
      </c>
      <c r="I663" s="31"/>
      <c r="J663" s="24" t="s">
        <v>1451</v>
      </c>
      <c r="K663" s="34">
        <v>604570</v>
      </c>
      <c r="L663" s="33"/>
      <c r="M663" s="31"/>
      <c r="N663" s="32" t="s">
        <v>75</v>
      </c>
      <c r="O663" s="33"/>
      <c r="P663" s="31"/>
      <c r="Q663" s="24" t="s">
        <v>1448</v>
      </c>
      <c r="R663" s="24" t="s">
        <v>422</v>
      </c>
      <c r="S663" s="30" t="s">
        <v>423</v>
      </c>
      <c r="T663" s="31"/>
      <c r="U663" s="24" t="s">
        <v>39</v>
      </c>
    </row>
    <row r="664" spans="2:21" ht="30">
      <c r="B664" s="23" t="s">
        <v>618</v>
      </c>
      <c r="C664" s="30" t="s">
        <v>619</v>
      </c>
      <c r="D664" s="31"/>
      <c r="E664" s="30" t="s">
        <v>73</v>
      </c>
      <c r="F664" s="31"/>
      <c r="G664" s="24" t="s">
        <v>39</v>
      </c>
      <c r="H664" s="30" t="s">
        <v>68</v>
      </c>
      <c r="I664" s="31"/>
      <c r="J664" s="24" t="s">
        <v>1447</v>
      </c>
      <c r="K664" s="34">
        <v>223167</v>
      </c>
      <c r="L664" s="33"/>
      <c r="M664" s="31"/>
      <c r="N664" s="32" t="s">
        <v>75</v>
      </c>
      <c r="O664" s="33"/>
      <c r="P664" s="31"/>
      <c r="Q664" s="24" t="s">
        <v>1448</v>
      </c>
      <c r="R664" s="24" t="s">
        <v>173</v>
      </c>
      <c r="S664" s="30" t="s">
        <v>174</v>
      </c>
      <c r="T664" s="31"/>
      <c r="U664" s="24" t="s">
        <v>39</v>
      </c>
    </row>
    <row r="665" spans="2:21" ht="30">
      <c r="B665" s="23" t="s">
        <v>618</v>
      </c>
      <c r="C665" s="30" t="s">
        <v>619</v>
      </c>
      <c r="D665" s="31"/>
      <c r="E665" s="30" t="s">
        <v>73</v>
      </c>
      <c r="F665" s="31"/>
      <c r="G665" s="24" t="s">
        <v>39</v>
      </c>
      <c r="H665" s="30" t="s">
        <v>68</v>
      </c>
      <c r="I665" s="31"/>
      <c r="J665" s="24" t="s">
        <v>1453</v>
      </c>
      <c r="K665" s="34">
        <v>833386.14</v>
      </c>
      <c r="L665" s="33"/>
      <c r="M665" s="31"/>
      <c r="N665" s="32" t="s">
        <v>75</v>
      </c>
      <c r="O665" s="33"/>
      <c r="P665" s="31"/>
      <c r="Q665" s="24" t="s">
        <v>1448</v>
      </c>
      <c r="R665" s="24" t="s">
        <v>87</v>
      </c>
      <c r="S665" s="30" t="s">
        <v>88</v>
      </c>
      <c r="T665" s="31"/>
      <c r="U665" s="24" t="s">
        <v>39</v>
      </c>
    </row>
    <row r="666" spans="2:21" ht="30">
      <c r="B666" s="23" t="s">
        <v>618</v>
      </c>
      <c r="C666" s="30" t="s">
        <v>619</v>
      </c>
      <c r="D666" s="31"/>
      <c r="E666" s="30" t="s">
        <v>73</v>
      </c>
      <c r="F666" s="31"/>
      <c r="G666" s="24" t="s">
        <v>39</v>
      </c>
      <c r="H666" s="30" t="s">
        <v>68</v>
      </c>
      <c r="I666" s="31"/>
      <c r="J666" s="24" t="s">
        <v>1450</v>
      </c>
      <c r="K666" s="34">
        <v>173864</v>
      </c>
      <c r="L666" s="33"/>
      <c r="M666" s="31"/>
      <c r="N666" s="32" t="s">
        <v>75</v>
      </c>
      <c r="O666" s="33"/>
      <c r="P666" s="31"/>
      <c r="Q666" s="24" t="s">
        <v>1448</v>
      </c>
      <c r="R666" s="24" t="s">
        <v>76</v>
      </c>
      <c r="S666" s="30" t="s">
        <v>77</v>
      </c>
      <c r="T666" s="31"/>
      <c r="U666" s="24" t="s">
        <v>39</v>
      </c>
    </row>
    <row r="667" spans="2:21" ht="30">
      <c r="B667" s="23" t="s">
        <v>618</v>
      </c>
      <c r="C667" s="30" t="s">
        <v>619</v>
      </c>
      <c r="D667" s="31"/>
      <c r="E667" s="30" t="s">
        <v>73</v>
      </c>
      <c r="F667" s="31"/>
      <c r="G667" s="24" t="s">
        <v>39</v>
      </c>
      <c r="H667" s="30" t="s">
        <v>68</v>
      </c>
      <c r="I667" s="31"/>
      <c r="J667" s="24" t="s">
        <v>1451</v>
      </c>
      <c r="K667" s="34">
        <v>546481</v>
      </c>
      <c r="L667" s="33"/>
      <c r="M667" s="31"/>
      <c r="N667" s="32" t="s">
        <v>75</v>
      </c>
      <c r="O667" s="33"/>
      <c r="P667" s="31"/>
      <c r="Q667" s="24" t="s">
        <v>1448</v>
      </c>
      <c r="R667" s="24" t="s">
        <v>422</v>
      </c>
      <c r="S667" s="30" t="s">
        <v>423</v>
      </c>
      <c r="T667" s="31"/>
      <c r="U667" s="24" t="s">
        <v>39</v>
      </c>
    </row>
    <row r="668" spans="2:21" ht="30">
      <c r="B668" s="23" t="s">
        <v>620</v>
      </c>
      <c r="C668" s="30" t="s">
        <v>621</v>
      </c>
      <c r="D668" s="31"/>
      <c r="E668" s="30" t="s">
        <v>73</v>
      </c>
      <c r="F668" s="31"/>
      <c r="G668" s="24" t="s">
        <v>39</v>
      </c>
      <c r="H668" s="30" t="s">
        <v>68</v>
      </c>
      <c r="I668" s="31"/>
      <c r="J668" s="24" t="s">
        <v>1447</v>
      </c>
      <c r="K668" s="34">
        <v>89267</v>
      </c>
      <c r="L668" s="33"/>
      <c r="M668" s="31"/>
      <c r="N668" s="32" t="s">
        <v>75</v>
      </c>
      <c r="O668" s="33"/>
      <c r="P668" s="31"/>
      <c r="Q668" s="24" t="s">
        <v>1448</v>
      </c>
      <c r="R668" s="24" t="s">
        <v>173</v>
      </c>
      <c r="S668" s="30" t="s">
        <v>174</v>
      </c>
      <c r="T668" s="31"/>
      <c r="U668" s="24" t="s">
        <v>39</v>
      </c>
    </row>
    <row r="669" spans="2:21" ht="30">
      <c r="B669" s="23" t="s">
        <v>620</v>
      </c>
      <c r="C669" s="30" t="s">
        <v>621</v>
      </c>
      <c r="D669" s="31"/>
      <c r="E669" s="30" t="s">
        <v>73</v>
      </c>
      <c r="F669" s="31"/>
      <c r="G669" s="24" t="s">
        <v>39</v>
      </c>
      <c r="H669" s="30" t="s">
        <v>68</v>
      </c>
      <c r="I669" s="31"/>
      <c r="J669" s="24" t="s">
        <v>1450</v>
      </c>
      <c r="K669" s="34">
        <v>260796</v>
      </c>
      <c r="L669" s="33"/>
      <c r="M669" s="31"/>
      <c r="N669" s="32" t="s">
        <v>75</v>
      </c>
      <c r="O669" s="33"/>
      <c r="P669" s="31"/>
      <c r="Q669" s="24" t="s">
        <v>1448</v>
      </c>
      <c r="R669" s="24" t="s">
        <v>76</v>
      </c>
      <c r="S669" s="30" t="s">
        <v>77</v>
      </c>
      <c r="T669" s="31"/>
      <c r="U669" s="24" t="s">
        <v>39</v>
      </c>
    </row>
    <row r="670" spans="2:21" ht="30">
      <c r="B670" s="23" t="s">
        <v>620</v>
      </c>
      <c r="C670" s="30" t="s">
        <v>621</v>
      </c>
      <c r="D670" s="31"/>
      <c r="E670" s="30" t="s">
        <v>73</v>
      </c>
      <c r="F670" s="31"/>
      <c r="G670" s="24" t="s">
        <v>39</v>
      </c>
      <c r="H670" s="30" t="s">
        <v>68</v>
      </c>
      <c r="I670" s="31"/>
      <c r="J670" s="24" t="s">
        <v>1451</v>
      </c>
      <c r="K670" s="34">
        <v>575768</v>
      </c>
      <c r="L670" s="33"/>
      <c r="M670" s="31"/>
      <c r="N670" s="32" t="s">
        <v>75</v>
      </c>
      <c r="O670" s="33"/>
      <c r="P670" s="31"/>
      <c r="Q670" s="24" t="s">
        <v>1448</v>
      </c>
      <c r="R670" s="24" t="s">
        <v>422</v>
      </c>
      <c r="S670" s="30" t="s">
        <v>423</v>
      </c>
      <c r="T670" s="31"/>
      <c r="U670" s="24" t="s">
        <v>39</v>
      </c>
    </row>
    <row r="671" spans="2:21" ht="30">
      <c r="B671" s="23" t="s">
        <v>622</v>
      </c>
      <c r="C671" s="30" t="s">
        <v>623</v>
      </c>
      <c r="D671" s="31"/>
      <c r="E671" s="30" t="s">
        <v>73</v>
      </c>
      <c r="F671" s="31"/>
      <c r="G671" s="24" t="s">
        <v>39</v>
      </c>
      <c r="H671" s="30" t="s">
        <v>68</v>
      </c>
      <c r="I671" s="31"/>
      <c r="J671" s="24" t="s">
        <v>1447</v>
      </c>
      <c r="K671" s="34">
        <v>89267</v>
      </c>
      <c r="L671" s="33"/>
      <c r="M671" s="31"/>
      <c r="N671" s="32" t="s">
        <v>75</v>
      </c>
      <c r="O671" s="33"/>
      <c r="P671" s="31"/>
      <c r="Q671" s="24" t="s">
        <v>1448</v>
      </c>
      <c r="R671" s="24" t="s">
        <v>173</v>
      </c>
      <c r="S671" s="30" t="s">
        <v>174</v>
      </c>
      <c r="T671" s="31"/>
      <c r="U671" s="24" t="s">
        <v>39</v>
      </c>
    </row>
    <row r="672" spans="2:21" ht="30">
      <c r="B672" s="23" t="s">
        <v>622</v>
      </c>
      <c r="C672" s="30" t="s">
        <v>623</v>
      </c>
      <c r="D672" s="31"/>
      <c r="E672" s="30" t="s">
        <v>73</v>
      </c>
      <c r="F672" s="31"/>
      <c r="G672" s="24" t="s">
        <v>39</v>
      </c>
      <c r="H672" s="30" t="s">
        <v>68</v>
      </c>
      <c r="I672" s="31"/>
      <c r="J672" s="24" t="s">
        <v>1450</v>
      </c>
      <c r="K672" s="34">
        <v>260796</v>
      </c>
      <c r="L672" s="33"/>
      <c r="M672" s="31"/>
      <c r="N672" s="32" t="s">
        <v>75</v>
      </c>
      <c r="O672" s="33"/>
      <c r="P672" s="31"/>
      <c r="Q672" s="24" t="s">
        <v>1448</v>
      </c>
      <c r="R672" s="24" t="s">
        <v>76</v>
      </c>
      <c r="S672" s="30" t="s">
        <v>77</v>
      </c>
      <c r="T672" s="31"/>
      <c r="U672" s="24" t="s">
        <v>39</v>
      </c>
    </row>
    <row r="673" spans="2:21" ht="30">
      <c r="B673" s="23" t="s">
        <v>622</v>
      </c>
      <c r="C673" s="30" t="s">
        <v>623</v>
      </c>
      <c r="D673" s="31"/>
      <c r="E673" s="30" t="s">
        <v>73</v>
      </c>
      <c r="F673" s="31"/>
      <c r="G673" s="24" t="s">
        <v>39</v>
      </c>
      <c r="H673" s="30" t="s">
        <v>68</v>
      </c>
      <c r="I673" s="31"/>
      <c r="J673" s="24" t="s">
        <v>1451</v>
      </c>
      <c r="K673" s="34">
        <v>154915</v>
      </c>
      <c r="L673" s="33"/>
      <c r="M673" s="31"/>
      <c r="N673" s="32" t="s">
        <v>75</v>
      </c>
      <c r="O673" s="33"/>
      <c r="P673" s="31"/>
      <c r="Q673" s="24" t="s">
        <v>1448</v>
      </c>
      <c r="R673" s="24" t="s">
        <v>422</v>
      </c>
      <c r="S673" s="30" t="s">
        <v>423</v>
      </c>
      <c r="T673" s="31"/>
      <c r="U673" s="24" t="s">
        <v>39</v>
      </c>
    </row>
    <row r="674" spans="2:21" ht="30">
      <c r="B674" s="23" t="s">
        <v>624</v>
      </c>
      <c r="C674" s="30" t="s">
        <v>625</v>
      </c>
      <c r="D674" s="31"/>
      <c r="E674" s="30" t="s">
        <v>73</v>
      </c>
      <c r="F674" s="31"/>
      <c r="G674" s="24" t="s">
        <v>39</v>
      </c>
      <c r="H674" s="30" t="s">
        <v>84</v>
      </c>
      <c r="I674" s="31"/>
      <c r="J674" s="24" t="s">
        <v>1447</v>
      </c>
      <c r="K674" s="34">
        <v>89267</v>
      </c>
      <c r="L674" s="33"/>
      <c r="M674" s="31"/>
      <c r="N674" s="32" t="s">
        <v>75</v>
      </c>
      <c r="O674" s="33"/>
      <c r="P674" s="31"/>
      <c r="Q674" s="24" t="s">
        <v>1448</v>
      </c>
      <c r="R674" s="24" t="s">
        <v>173</v>
      </c>
      <c r="S674" s="30" t="s">
        <v>174</v>
      </c>
      <c r="T674" s="31"/>
      <c r="U674" s="24" t="s">
        <v>39</v>
      </c>
    </row>
    <row r="675" spans="2:21" ht="30">
      <c r="B675" s="23" t="s">
        <v>624</v>
      </c>
      <c r="C675" s="30" t="s">
        <v>625</v>
      </c>
      <c r="D675" s="31"/>
      <c r="E675" s="30" t="s">
        <v>73</v>
      </c>
      <c r="F675" s="31"/>
      <c r="G675" s="24" t="s">
        <v>39</v>
      </c>
      <c r="H675" s="30" t="s">
        <v>84</v>
      </c>
      <c r="I675" s="31"/>
      <c r="J675" s="24" t="s">
        <v>1465</v>
      </c>
      <c r="K675" s="34">
        <v>2511531.7999999998</v>
      </c>
      <c r="L675" s="33"/>
      <c r="M675" s="31"/>
      <c r="N675" s="32" t="s">
        <v>75</v>
      </c>
      <c r="O675" s="33"/>
      <c r="P675" s="31"/>
      <c r="Q675" s="24" t="s">
        <v>1448</v>
      </c>
      <c r="R675" s="24" t="s">
        <v>257</v>
      </c>
      <c r="S675" s="30" t="s">
        <v>258</v>
      </c>
      <c r="T675" s="31"/>
      <c r="U675" s="24" t="s">
        <v>39</v>
      </c>
    </row>
    <row r="676" spans="2:21" ht="30">
      <c r="B676" s="23" t="s">
        <v>624</v>
      </c>
      <c r="C676" s="30" t="s">
        <v>625</v>
      </c>
      <c r="D676" s="31"/>
      <c r="E676" s="30" t="s">
        <v>73</v>
      </c>
      <c r="F676" s="31"/>
      <c r="G676" s="24" t="s">
        <v>39</v>
      </c>
      <c r="H676" s="30" t="s">
        <v>84</v>
      </c>
      <c r="I676" s="31"/>
      <c r="J676" s="24" t="s">
        <v>1453</v>
      </c>
      <c r="K676" s="34">
        <v>707985.9</v>
      </c>
      <c r="L676" s="33"/>
      <c r="M676" s="31"/>
      <c r="N676" s="32" t="s">
        <v>75</v>
      </c>
      <c r="O676" s="33"/>
      <c r="P676" s="31"/>
      <c r="Q676" s="24" t="s">
        <v>1448</v>
      </c>
      <c r="R676" s="24" t="s">
        <v>87</v>
      </c>
      <c r="S676" s="30" t="s">
        <v>88</v>
      </c>
      <c r="T676" s="31"/>
      <c r="U676" s="24" t="s">
        <v>39</v>
      </c>
    </row>
    <row r="677" spans="2:21" ht="30">
      <c r="B677" s="23" t="s">
        <v>624</v>
      </c>
      <c r="C677" s="30" t="s">
        <v>625</v>
      </c>
      <c r="D677" s="31"/>
      <c r="E677" s="30" t="s">
        <v>73</v>
      </c>
      <c r="F677" s="31"/>
      <c r="G677" s="24" t="s">
        <v>39</v>
      </c>
      <c r="H677" s="30" t="s">
        <v>84</v>
      </c>
      <c r="I677" s="31"/>
      <c r="J677" s="24" t="s">
        <v>1534</v>
      </c>
      <c r="K677" s="34">
        <v>235673.92</v>
      </c>
      <c r="L677" s="33"/>
      <c r="M677" s="31"/>
      <c r="N677" s="32" t="s">
        <v>75</v>
      </c>
      <c r="O677" s="33"/>
      <c r="P677" s="31"/>
      <c r="Q677" s="24" t="s">
        <v>1448</v>
      </c>
      <c r="R677" s="24" t="s">
        <v>87</v>
      </c>
      <c r="S677" s="30" t="s">
        <v>88</v>
      </c>
      <c r="T677" s="31"/>
      <c r="U677" s="24" t="s">
        <v>39</v>
      </c>
    </row>
    <row r="678" spans="2:21" ht="30">
      <c r="B678" s="23" t="s">
        <v>130</v>
      </c>
      <c r="C678" s="30" t="s">
        <v>131</v>
      </c>
      <c r="D678" s="31"/>
      <c r="E678" s="30" t="s">
        <v>73</v>
      </c>
      <c r="F678" s="31"/>
      <c r="G678" s="24" t="s">
        <v>39</v>
      </c>
      <c r="H678" s="30" t="s">
        <v>68</v>
      </c>
      <c r="I678" s="31"/>
      <c r="J678" s="24" t="s">
        <v>1447</v>
      </c>
      <c r="K678" s="34">
        <v>89267</v>
      </c>
      <c r="L678" s="33"/>
      <c r="M678" s="31"/>
      <c r="N678" s="32" t="s">
        <v>75</v>
      </c>
      <c r="O678" s="33"/>
      <c r="P678" s="31"/>
      <c r="Q678" s="24" t="s">
        <v>1448</v>
      </c>
      <c r="R678" s="24" t="s">
        <v>173</v>
      </c>
      <c r="S678" s="30" t="s">
        <v>174</v>
      </c>
      <c r="T678" s="31"/>
      <c r="U678" s="24" t="s">
        <v>39</v>
      </c>
    </row>
    <row r="679" spans="2:21" ht="30">
      <c r="B679" s="23" t="s">
        <v>130</v>
      </c>
      <c r="C679" s="30" t="s">
        <v>131</v>
      </c>
      <c r="D679" s="31"/>
      <c r="E679" s="30" t="s">
        <v>73</v>
      </c>
      <c r="F679" s="31"/>
      <c r="G679" s="24" t="s">
        <v>39</v>
      </c>
      <c r="H679" s="30" t="s">
        <v>68</v>
      </c>
      <c r="I679" s="31"/>
      <c r="J679" s="24" t="s">
        <v>1454</v>
      </c>
      <c r="K679" s="34">
        <v>552304</v>
      </c>
      <c r="L679" s="33"/>
      <c r="M679" s="31"/>
      <c r="N679" s="32" t="s">
        <v>75</v>
      </c>
      <c r="O679" s="33"/>
      <c r="P679" s="31"/>
      <c r="Q679" s="24" t="s">
        <v>1448</v>
      </c>
      <c r="R679" s="24" t="s">
        <v>87</v>
      </c>
      <c r="S679" s="30" t="s">
        <v>88</v>
      </c>
      <c r="T679" s="31"/>
      <c r="U679" s="24" t="s">
        <v>39</v>
      </c>
    </row>
    <row r="680" spans="2:21" ht="30">
      <c r="B680" s="23" t="s">
        <v>130</v>
      </c>
      <c r="C680" s="30" t="s">
        <v>131</v>
      </c>
      <c r="D680" s="31"/>
      <c r="E680" s="30" t="s">
        <v>73</v>
      </c>
      <c r="F680" s="31"/>
      <c r="G680" s="24" t="s">
        <v>39</v>
      </c>
      <c r="H680" s="30" t="s">
        <v>68</v>
      </c>
      <c r="I680" s="31"/>
      <c r="J680" s="24" t="s">
        <v>1450</v>
      </c>
      <c r="K680" s="34">
        <v>695456</v>
      </c>
      <c r="L680" s="33"/>
      <c r="M680" s="31"/>
      <c r="N680" s="32" t="s">
        <v>75</v>
      </c>
      <c r="O680" s="33"/>
      <c r="P680" s="31"/>
      <c r="Q680" s="24" t="s">
        <v>1448</v>
      </c>
      <c r="R680" s="24" t="s">
        <v>76</v>
      </c>
      <c r="S680" s="30" t="s">
        <v>77</v>
      </c>
      <c r="T680" s="31"/>
      <c r="U680" s="24" t="s">
        <v>39</v>
      </c>
    </row>
    <row r="681" spans="2:21" ht="30">
      <c r="B681" s="23" t="s">
        <v>130</v>
      </c>
      <c r="C681" s="30" t="s">
        <v>131</v>
      </c>
      <c r="D681" s="31"/>
      <c r="E681" s="30" t="s">
        <v>73</v>
      </c>
      <c r="F681" s="31"/>
      <c r="G681" s="24" t="s">
        <v>39</v>
      </c>
      <c r="H681" s="30" t="s">
        <v>68</v>
      </c>
      <c r="I681" s="31"/>
      <c r="J681" s="24" t="s">
        <v>1451</v>
      </c>
      <c r="K681" s="34">
        <v>2156209</v>
      </c>
      <c r="L681" s="33"/>
      <c r="M681" s="31"/>
      <c r="N681" s="32" t="s">
        <v>75</v>
      </c>
      <c r="O681" s="33"/>
      <c r="P681" s="31"/>
      <c r="Q681" s="24" t="s">
        <v>1448</v>
      </c>
      <c r="R681" s="24" t="s">
        <v>422</v>
      </c>
      <c r="S681" s="30" t="s">
        <v>423</v>
      </c>
      <c r="T681" s="31"/>
      <c r="U681" s="24" t="s">
        <v>39</v>
      </c>
    </row>
    <row r="682" spans="2:21" ht="30">
      <c r="B682" s="23" t="s">
        <v>132</v>
      </c>
      <c r="C682" s="30" t="s">
        <v>133</v>
      </c>
      <c r="D682" s="31"/>
      <c r="E682" s="30" t="s">
        <v>73</v>
      </c>
      <c r="F682" s="31"/>
      <c r="G682" s="24" t="s">
        <v>39</v>
      </c>
      <c r="H682" s="30" t="s">
        <v>68</v>
      </c>
      <c r="I682" s="31"/>
      <c r="J682" s="24" t="s">
        <v>1447</v>
      </c>
      <c r="K682" s="34">
        <v>89267</v>
      </c>
      <c r="L682" s="33"/>
      <c r="M682" s="31"/>
      <c r="N682" s="32" t="s">
        <v>75</v>
      </c>
      <c r="O682" s="33"/>
      <c r="P682" s="31"/>
      <c r="Q682" s="24" t="s">
        <v>1448</v>
      </c>
      <c r="R682" s="24" t="s">
        <v>173</v>
      </c>
      <c r="S682" s="30" t="s">
        <v>174</v>
      </c>
      <c r="T682" s="31"/>
      <c r="U682" s="24" t="s">
        <v>39</v>
      </c>
    </row>
    <row r="683" spans="2:21" ht="30">
      <c r="B683" s="23" t="s">
        <v>132</v>
      </c>
      <c r="C683" s="30" t="s">
        <v>133</v>
      </c>
      <c r="D683" s="31"/>
      <c r="E683" s="30" t="s">
        <v>73</v>
      </c>
      <c r="F683" s="31"/>
      <c r="G683" s="24" t="s">
        <v>39</v>
      </c>
      <c r="H683" s="30" t="s">
        <v>68</v>
      </c>
      <c r="I683" s="31"/>
      <c r="J683" s="24" t="s">
        <v>1450</v>
      </c>
      <c r="K683" s="34">
        <v>608524</v>
      </c>
      <c r="L683" s="33"/>
      <c r="M683" s="31"/>
      <c r="N683" s="32" t="s">
        <v>75</v>
      </c>
      <c r="O683" s="33"/>
      <c r="P683" s="31"/>
      <c r="Q683" s="24" t="s">
        <v>1448</v>
      </c>
      <c r="R683" s="24" t="s">
        <v>76</v>
      </c>
      <c r="S683" s="30" t="s">
        <v>77</v>
      </c>
      <c r="T683" s="31"/>
      <c r="U683" s="24" t="s">
        <v>39</v>
      </c>
    </row>
    <row r="684" spans="2:21" ht="30">
      <c r="B684" s="23" t="s">
        <v>132</v>
      </c>
      <c r="C684" s="30" t="s">
        <v>133</v>
      </c>
      <c r="D684" s="31"/>
      <c r="E684" s="30" t="s">
        <v>73</v>
      </c>
      <c r="F684" s="31"/>
      <c r="G684" s="24" t="s">
        <v>39</v>
      </c>
      <c r="H684" s="30" t="s">
        <v>68</v>
      </c>
      <c r="I684" s="31"/>
      <c r="J684" s="24" t="s">
        <v>1451</v>
      </c>
      <c r="K684" s="34">
        <v>1406828</v>
      </c>
      <c r="L684" s="33"/>
      <c r="M684" s="31"/>
      <c r="N684" s="32" t="s">
        <v>75</v>
      </c>
      <c r="O684" s="33"/>
      <c r="P684" s="31"/>
      <c r="Q684" s="24" t="s">
        <v>1448</v>
      </c>
      <c r="R684" s="24" t="s">
        <v>422</v>
      </c>
      <c r="S684" s="30" t="s">
        <v>423</v>
      </c>
      <c r="T684" s="31"/>
      <c r="U684" s="24" t="s">
        <v>39</v>
      </c>
    </row>
    <row r="685" spans="2:21" ht="30">
      <c r="B685" s="23" t="s">
        <v>134</v>
      </c>
      <c r="C685" s="30" t="s">
        <v>135</v>
      </c>
      <c r="D685" s="31"/>
      <c r="E685" s="30" t="s">
        <v>73</v>
      </c>
      <c r="F685" s="31"/>
      <c r="G685" s="24" t="s">
        <v>39</v>
      </c>
      <c r="H685" s="30" t="s">
        <v>68</v>
      </c>
      <c r="I685" s="31"/>
      <c r="J685" s="24" t="s">
        <v>1447</v>
      </c>
      <c r="K685" s="34">
        <v>89267</v>
      </c>
      <c r="L685" s="33"/>
      <c r="M685" s="31"/>
      <c r="N685" s="32" t="s">
        <v>75</v>
      </c>
      <c r="O685" s="33"/>
      <c r="P685" s="31"/>
      <c r="Q685" s="24" t="s">
        <v>1448</v>
      </c>
      <c r="R685" s="24" t="s">
        <v>173</v>
      </c>
      <c r="S685" s="30" t="s">
        <v>174</v>
      </c>
      <c r="T685" s="31"/>
      <c r="U685" s="24" t="s">
        <v>39</v>
      </c>
    </row>
    <row r="686" spans="2:21" ht="30">
      <c r="B686" s="23" t="s">
        <v>134</v>
      </c>
      <c r="C686" s="30" t="s">
        <v>135</v>
      </c>
      <c r="D686" s="31"/>
      <c r="E686" s="30" t="s">
        <v>73</v>
      </c>
      <c r="F686" s="31"/>
      <c r="G686" s="24" t="s">
        <v>39</v>
      </c>
      <c r="H686" s="30" t="s">
        <v>68</v>
      </c>
      <c r="I686" s="31"/>
      <c r="J686" s="24" t="s">
        <v>1533</v>
      </c>
      <c r="K686" s="34">
        <v>13263.62</v>
      </c>
      <c r="L686" s="33"/>
      <c r="M686" s="31"/>
      <c r="N686" s="32" t="s">
        <v>75</v>
      </c>
      <c r="O686" s="33"/>
      <c r="P686" s="31"/>
      <c r="Q686" s="24" t="s">
        <v>1290</v>
      </c>
      <c r="R686" s="24" t="s">
        <v>1413</v>
      </c>
      <c r="S686" s="30" t="s">
        <v>174</v>
      </c>
      <c r="T686" s="31"/>
      <c r="U686" s="24" t="s">
        <v>39</v>
      </c>
    </row>
    <row r="687" spans="2:21" ht="30">
      <c r="B687" s="23" t="s">
        <v>134</v>
      </c>
      <c r="C687" s="30" t="s">
        <v>135</v>
      </c>
      <c r="D687" s="31"/>
      <c r="E687" s="30" t="s">
        <v>73</v>
      </c>
      <c r="F687" s="31"/>
      <c r="G687" s="24" t="s">
        <v>39</v>
      </c>
      <c r="H687" s="30" t="s">
        <v>68</v>
      </c>
      <c r="I687" s="31"/>
      <c r="J687" s="24" t="s">
        <v>1533</v>
      </c>
      <c r="K687" s="32" t="s">
        <v>75</v>
      </c>
      <c r="L687" s="33"/>
      <c r="M687" s="31"/>
      <c r="N687" s="34">
        <v>13263.62</v>
      </c>
      <c r="O687" s="33"/>
      <c r="P687" s="31"/>
      <c r="Q687" s="24" t="s">
        <v>1318</v>
      </c>
      <c r="R687" s="24" t="s">
        <v>1413</v>
      </c>
      <c r="S687" s="30" t="s">
        <v>174</v>
      </c>
      <c r="T687" s="31"/>
      <c r="U687" s="24" t="s">
        <v>39</v>
      </c>
    </row>
    <row r="688" spans="2:21" ht="30">
      <c r="B688" s="23" t="s">
        <v>134</v>
      </c>
      <c r="C688" s="30" t="s">
        <v>135</v>
      </c>
      <c r="D688" s="31"/>
      <c r="E688" s="30" t="s">
        <v>73</v>
      </c>
      <c r="F688" s="31"/>
      <c r="G688" s="24" t="s">
        <v>39</v>
      </c>
      <c r="H688" s="30" t="s">
        <v>68</v>
      </c>
      <c r="I688" s="31"/>
      <c r="J688" s="24" t="s">
        <v>1533</v>
      </c>
      <c r="K688" s="34">
        <v>30514.98</v>
      </c>
      <c r="L688" s="33"/>
      <c r="M688" s="31"/>
      <c r="N688" s="32" t="s">
        <v>75</v>
      </c>
      <c r="O688" s="33"/>
      <c r="P688" s="31"/>
      <c r="Q688" s="24" t="s">
        <v>1253</v>
      </c>
      <c r="R688" s="24" t="s">
        <v>1413</v>
      </c>
      <c r="S688" s="30" t="s">
        <v>174</v>
      </c>
      <c r="T688" s="31"/>
      <c r="U688" s="24" t="s">
        <v>39</v>
      </c>
    </row>
    <row r="689" spans="2:21" ht="30">
      <c r="B689" s="23" t="s">
        <v>134</v>
      </c>
      <c r="C689" s="30" t="s">
        <v>135</v>
      </c>
      <c r="D689" s="31"/>
      <c r="E689" s="30" t="s">
        <v>73</v>
      </c>
      <c r="F689" s="31"/>
      <c r="G689" s="24" t="s">
        <v>39</v>
      </c>
      <c r="H689" s="30" t="s">
        <v>68</v>
      </c>
      <c r="I689" s="31"/>
      <c r="J689" s="24" t="s">
        <v>1533</v>
      </c>
      <c r="K689" s="34">
        <v>18757.13</v>
      </c>
      <c r="L689" s="33"/>
      <c r="M689" s="31"/>
      <c r="N689" s="32" t="s">
        <v>75</v>
      </c>
      <c r="O689" s="33"/>
      <c r="P689" s="31"/>
      <c r="Q689" s="24" t="s">
        <v>1255</v>
      </c>
      <c r="R689" s="24" t="s">
        <v>1413</v>
      </c>
      <c r="S689" s="30" t="s">
        <v>174</v>
      </c>
      <c r="T689" s="31"/>
      <c r="U689" s="24" t="s">
        <v>39</v>
      </c>
    </row>
    <row r="690" spans="2:21" ht="30">
      <c r="B690" s="23" t="s">
        <v>134</v>
      </c>
      <c r="C690" s="30" t="s">
        <v>135</v>
      </c>
      <c r="D690" s="31"/>
      <c r="E690" s="30" t="s">
        <v>73</v>
      </c>
      <c r="F690" s="31"/>
      <c r="G690" s="24" t="s">
        <v>39</v>
      </c>
      <c r="H690" s="30" t="s">
        <v>68</v>
      </c>
      <c r="I690" s="31"/>
      <c r="J690" s="24" t="s">
        <v>1450</v>
      </c>
      <c r="K690" s="34">
        <v>521592</v>
      </c>
      <c r="L690" s="33"/>
      <c r="M690" s="31"/>
      <c r="N690" s="32" t="s">
        <v>75</v>
      </c>
      <c r="O690" s="33"/>
      <c r="P690" s="31"/>
      <c r="Q690" s="24" t="s">
        <v>1448</v>
      </c>
      <c r="R690" s="24" t="s">
        <v>76</v>
      </c>
      <c r="S690" s="30" t="s">
        <v>77</v>
      </c>
      <c r="T690" s="31"/>
      <c r="U690" s="24" t="s">
        <v>39</v>
      </c>
    </row>
    <row r="691" spans="2:21" ht="30">
      <c r="B691" s="23" t="s">
        <v>134</v>
      </c>
      <c r="C691" s="30" t="s">
        <v>135</v>
      </c>
      <c r="D691" s="31"/>
      <c r="E691" s="30" t="s">
        <v>73</v>
      </c>
      <c r="F691" s="31"/>
      <c r="G691" s="24" t="s">
        <v>39</v>
      </c>
      <c r="H691" s="30" t="s">
        <v>68</v>
      </c>
      <c r="I691" s="31"/>
      <c r="J691" s="24" t="s">
        <v>1452</v>
      </c>
      <c r="K691" s="34">
        <v>737000</v>
      </c>
      <c r="L691" s="33"/>
      <c r="M691" s="31"/>
      <c r="N691" s="32" t="s">
        <v>75</v>
      </c>
      <c r="O691" s="33"/>
      <c r="P691" s="31"/>
      <c r="Q691" s="24" t="s">
        <v>1448</v>
      </c>
      <c r="R691" s="24" t="s">
        <v>76</v>
      </c>
      <c r="S691" s="30" t="s">
        <v>77</v>
      </c>
      <c r="T691" s="31"/>
      <c r="U691" s="24" t="s">
        <v>39</v>
      </c>
    </row>
    <row r="692" spans="2:21" ht="30">
      <c r="B692" s="23" t="s">
        <v>134</v>
      </c>
      <c r="C692" s="30" t="s">
        <v>135</v>
      </c>
      <c r="D692" s="31"/>
      <c r="E692" s="30" t="s">
        <v>73</v>
      </c>
      <c r="F692" s="31"/>
      <c r="G692" s="24" t="s">
        <v>39</v>
      </c>
      <c r="H692" s="30" t="s">
        <v>68</v>
      </c>
      <c r="I692" s="31"/>
      <c r="J692" s="24" t="s">
        <v>1451</v>
      </c>
      <c r="K692" s="34">
        <v>1968895</v>
      </c>
      <c r="L692" s="33"/>
      <c r="M692" s="31"/>
      <c r="N692" s="32" t="s">
        <v>75</v>
      </c>
      <c r="O692" s="33"/>
      <c r="P692" s="31"/>
      <c r="Q692" s="24" t="s">
        <v>1448</v>
      </c>
      <c r="R692" s="24" t="s">
        <v>422</v>
      </c>
      <c r="S692" s="30" t="s">
        <v>423</v>
      </c>
      <c r="T692" s="31"/>
      <c r="U692" s="24" t="s">
        <v>39</v>
      </c>
    </row>
    <row r="693" spans="2:21" ht="30">
      <c r="B693" s="23" t="s">
        <v>626</v>
      </c>
      <c r="C693" s="30" t="s">
        <v>627</v>
      </c>
      <c r="D693" s="31"/>
      <c r="E693" s="30" t="s">
        <v>73</v>
      </c>
      <c r="F693" s="31"/>
      <c r="G693" s="24" t="s">
        <v>39</v>
      </c>
      <c r="H693" s="30" t="s">
        <v>68</v>
      </c>
      <c r="I693" s="31"/>
      <c r="J693" s="24" t="s">
        <v>1447</v>
      </c>
      <c r="K693" s="34">
        <v>89267</v>
      </c>
      <c r="L693" s="33"/>
      <c r="M693" s="31"/>
      <c r="N693" s="32" t="s">
        <v>75</v>
      </c>
      <c r="O693" s="33"/>
      <c r="P693" s="31"/>
      <c r="Q693" s="24" t="s">
        <v>1448</v>
      </c>
      <c r="R693" s="24" t="s">
        <v>173</v>
      </c>
      <c r="S693" s="30" t="s">
        <v>174</v>
      </c>
      <c r="T693" s="31"/>
      <c r="U693" s="24" t="s">
        <v>39</v>
      </c>
    </row>
    <row r="694" spans="2:21" ht="30">
      <c r="B694" s="23" t="s">
        <v>626</v>
      </c>
      <c r="C694" s="30" t="s">
        <v>627</v>
      </c>
      <c r="D694" s="31"/>
      <c r="E694" s="30" t="s">
        <v>73</v>
      </c>
      <c r="F694" s="31"/>
      <c r="G694" s="24" t="s">
        <v>39</v>
      </c>
      <c r="H694" s="30" t="s">
        <v>68</v>
      </c>
      <c r="I694" s="31"/>
      <c r="J694" s="24" t="s">
        <v>1450</v>
      </c>
      <c r="K694" s="34">
        <v>521592</v>
      </c>
      <c r="L694" s="33"/>
      <c r="M694" s="31"/>
      <c r="N694" s="32" t="s">
        <v>75</v>
      </c>
      <c r="O694" s="33"/>
      <c r="P694" s="31"/>
      <c r="Q694" s="24" t="s">
        <v>1448</v>
      </c>
      <c r="R694" s="24" t="s">
        <v>76</v>
      </c>
      <c r="S694" s="30" t="s">
        <v>77</v>
      </c>
      <c r="T694" s="31"/>
      <c r="U694" s="24" t="s">
        <v>39</v>
      </c>
    </row>
    <row r="695" spans="2:21" ht="30">
      <c r="B695" s="23" t="s">
        <v>626</v>
      </c>
      <c r="C695" s="30" t="s">
        <v>627</v>
      </c>
      <c r="D695" s="31"/>
      <c r="E695" s="30" t="s">
        <v>73</v>
      </c>
      <c r="F695" s="31"/>
      <c r="G695" s="24" t="s">
        <v>39</v>
      </c>
      <c r="H695" s="30" t="s">
        <v>68</v>
      </c>
      <c r="I695" s="31"/>
      <c r="J695" s="24" t="s">
        <v>1451</v>
      </c>
      <c r="K695" s="34">
        <v>782735</v>
      </c>
      <c r="L695" s="33"/>
      <c r="M695" s="31"/>
      <c r="N695" s="32" t="s">
        <v>75</v>
      </c>
      <c r="O695" s="33"/>
      <c r="P695" s="31"/>
      <c r="Q695" s="24" t="s">
        <v>1448</v>
      </c>
      <c r="R695" s="24" t="s">
        <v>422</v>
      </c>
      <c r="S695" s="30" t="s">
        <v>423</v>
      </c>
      <c r="T695" s="31"/>
      <c r="U695" s="24" t="s">
        <v>39</v>
      </c>
    </row>
    <row r="696" spans="2:21" ht="30">
      <c r="B696" s="23" t="s">
        <v>628</v>
      </c>
      <c r="C696" s="30" t="s">
        <v>629</v>
      </c>
      <c r="D696" s="31"/>
      <c r="E696" s="30" t="s">
        <v>73</v>
      </c>
      <c r="F696" s="31"/>
      <c r="G696" s="24" t="s">
        <v>39</v>
      </c>
      <c r="H696" s="30" t="s">
        <v>68</v>
      </c>
      <c r="I696" s="31"/>
      <c r="J696" s="24" t="s">
        <v>1447</v>
      </c>
      <c r="K696" s="34">
        <v>89267</v>
      </c>
      <c r="L696" s="33"/>
      <c r="M696" s="31"/>
      <c r="N696" s="32" t="s">
        <v>75</v>
      </c>
      <c r="O696" s="33"/>
      <c r="P696" s="31"/>
      <c r="Q696" s="24" t="s">
        <v>1448</v>
      </c>
      <c r="R696" s="24" t="s">
        <v>173</v>
      </c>
      <c r="S696" s="30" t="s">
        <v>174</v>
      </c>
      <c r="T696" s="31"/>
      <c r="U696" s="24" t="s">
        <v>39</v>
      </c>
    </row>
    <row r="697" spans="2:21" ht="30">
      <c r="B697" s="23" t="s">
        <v>628</v>
      </c>
      <c r="C697" s="30" t="s">
        <v>629</v>
      </c>
      <c r="D697" s="31"/>
      <c r="E697" s="30" t="s">
        <v>73</v>
      </c>
      <c r="F697" s="31"/>
      <c r="G697" s="24" t="s">
        <v>39</v>
      </c>
      <c r="H697" s="30" t="s">
        <v>68</v>
      </c>
      <c r="I697" s="31"/>
      <c r="J697" s="24" t="s">
        <v>1450</v>
      </c>
      <c r="K697" s="34">
        <v>347728</v>
      </c>
      <c r="L697" s="33"/>
      <c r="M697" s="31"/>
      <c r="N697" s="32" t="s">
        <v>75</v>
      </c>
      <c r="O697" s="33"/>
      <c r="P697" s="31"/>
      <c r="Q697" s="24" t="s">
        <v>1448</v>
      </c>
      <c r="R697" s="24" t="s">
        <v>76</v>
      </c>
      <c r="S697" s="30" t="s">
        <v>77</v>
      </c>
      <c r="T697" s="31"/>
      <c r="U697" s="24" t="s">
        <v>39</v>
      </c>
    </row>
    <row r="698" spans="2:21" ht="30">
      <c r="B698" s="23" t="s">
        <v>628</v>
      </c>
      <c r="C698" s="30" t="s">
        <v>629</v>
      </c>
      <c r="D698" s="31"/>
      <c r="E698" s="30" t="s">
        <v>73</v>
      </c>
      <c r="F698" s="31"/>
      <c r="G698" s="24" t="s">
        <v>39</v>
      </c>
      <c r="H698" s="30" t="s">
        <v>68</v>
      </c>
      <c r="I698" s="31"/>
      <c r="J698" s="24" t="s">
        <v>1451</v>
      </c>
      <c r="K698" s="34">
        <v>1406097</v>
      </c>
      <c r="L698" s="33"/>
      <c r="M698" s="31"/>
      <c r="N698" s="32" t="s">
        <v>75</v>
      </c>
      <c r="O698" s="33"/>
      <c r="P698" s="31"/>
      <c r="Q698" s="24" t="s">
        <v>1448</v>
      </c>
      <c r="R698" s="24" t="s">
        <v>422</v>
      </c>
      <c r="S698" s="30" t="s">
        <v>423</v>
      </c>
      <c r="T698" s="31"/>
      <c r="U698" s="24" t="s">
        <v>39</v>
      </c>
    </row>
    <row r="699" spans="2:21" ht="30">
      <c r="B699" s="23" t="s">
        <v>630</v>
      </c>
      <c r="C699" s="30" t="s">
        <v>631</v>
      </c>
      <c r="D699" s="31"/>
      <c r="E699" s="30" t="s">
        <v>73</v>
      </c>
      <c r="F699" s="31"/>
      <c r="G699" s="24" t="s">
        <v>39</v>
      </c>
      <c r="H699" s="30" t="s">
        <v>68</v>
      </c>
      <c r="I699" s="31"/>
      <c r="J699" s="24" t="s">
        <v>1447</v>
      </c>
      <c r="K699" s="34">
        <v>89267</v>
      </c>
      <c r="L699" s="33"/>
      <c r="M699" s="31"/>
      <c r="N699" s="32" t="s">
        <v>75</v>
      </c>
      <c r="O699" s="33"/>
      <c r="P699" s="31"/>
      <c r="Q699" s="24" t="s">
        <v>1448</v>
      </c>
      <c r="R699" s="24" t="s">
        <v>173</v>
      </c>
      <c r="S699" s="30" t="s">
        <v>174</v>
      </c>
      <c r="T699" s="31"/>
      <c r="U699" s="24" t="s">
        <v>39</v>
      </c>
    </row>
    <row r="700" spans="2:21" ht="30">
      <c r="B700" s="23" t="s">
        <v>630</v>
      </c>
      <c r="C700" s="30" t="s">
        <v>631</v>
      </c>
      <c r="D700" s="31"/>
      <c r="E700" s="30" t="s">
        <v>73</v>
      </c>
      <c r="F700" s="31"/>
      <c r="G700" s="24" t="s">
        <v>39</v>
      </c>
      <c r="H700" s="30" t="s">
        <v>68</v>
      </c>
      <c r="I700" s="31"/>
      <c r="J700" s="24" t="s">
        <v>1450</v>
      </c>
      <c r="K700" s="34">
        <v>565058</v>
      </c>
      <c r="L700" s="33"/>
      <c r="M700" s="31"/>
      <c r="N700" s="32" t="s">
        <v>75</v>
      </c>
      <c r="O700" s="33"/>
      <c r="P700" s="31"/>
      <c r="Q700" s="24" t="s">
        <v>1448</v>
      </c>
      <c r="R700" s="24" t="s">
        <v>76</v>
      </c>
      <c r="S700" s="30" t="s">
        <v>77</v>
      </c>
      <c r="T700" s="31"/>
      <c r="U700" s="24" t="s">
        <v>39</v>
      </c>
    </row>
    <row r="701" spans="2:21" ht="30">
      <c r="B701" s="23" t="s">
        <v>630</v>
      </c>
      <c r="C701" s="30" t="s">
        <v>631</v>
      </c>
      <c r="D701" s="31"/>
      <c r="E701" s="30" t="s">
        <v>73</v>
      </c>
      <c r="F701" s="31"/>
      <c r="G701" s="24" t="s">
        <v>39</v>
      </c>
      <c r="H701" s="30" t="s">
        <v>68</v>
      </c>
      <c r="I701" s="31"/>
      <c r="J701" s="24" t="s">
        <v>1451</v>
      </c>
      <c r="K701" s="34">
        <v>1814215</v>
      </c>
      <c r="L701" s="33"/>
      <c r="M701" s="31"/>
      <c r="N701" s="32" t="s">
        <v>75</v>
      </c>
      <c r="O701" s="33"/>
      <c r="P701" s="31"/>
      <c r="Q701" s="24" t="s">
        <v>1448</v>
      </c>
      <c r="R701" s="24" t="s">
        <v>422</v>
      </c>
      <c r="S701" s="30" t="s">
        <v>423</v>
      </c>
      <c r="T701" s="31"/>
      <c r="U701" s="24" t="s">
        <v>39</v>
      </c>
    </row>
    <row r="702" spans="2:21" ht="30">
      <c r="B702" s="23" t="s">
        <v>136</v>
      </c>
      <c r="C702" s="30" t="s">
        <v>137</v>
      </c>
      <c r="D702" s="31"/>
      <c r="E702" s="30" t="s">
        <v>73</v>
      </c>
      <c r="F702" s="31"/>
      <c r="G702" s="24" t="s">
        <v>39</v>
      </c>
      <c r="H702" s="30" t="s">
        <v>68</v>
      </c>
      <c r="I702" s="31"/>
      <c r="J702" s="24" t="s">
        <v>1447</v>
      </c>
      <c r="K702" s="34">
        <v>89267</v>
      </c>
      <c r="L702" s="33"/>
      <c r="M702" s="31"/>
      <c r="N702" s="32" t="s">
        <v>75</v>
      </c>
      <c r="O702" s="33"/>
      <c r="P702" s="31"/>
      <c r="Q702" s="24" t="s">
        <v>1448</v>
      </c>
      <c r="R702" s="24" t="s">
        <v>173</v>
      </c>
      <c r="S702" s="30" t="s">
        <v>174</v>
      </c>
      <c r="T702" s="31"/>
      <c r="U702" s="24" t="s">
        <v>39</v>
      </c>
    </row>
    <row r="703" spans="2:21" ht="30">
      <c r="B703" s="23" t="s">
        <v>136</v>
      </c>
      <c r="C703" s="30" t="s">
        <v>137</v>
      </c>
      <c r="D703" s="31"/>
      <c r="E703" s="30" t="s">
        <v>73</v>
      </c>
      <c r="F703" s="31"/>
      <c r="G703" s="24" t="s">
        <v>39</v>
      </c>
      <c r="H703" s="30" t="s">
        <v>68</v>
      </c>
      <c r="I703" s="31"/>
      <c r="J703" s="24" t="s">
        <v>1454</v>
      </c>
      <c r="K703" s="34">
        <v>100140</v>
      </c>
      <c r="L703" s="33"/>
      <c r="M703" s="31"/>
      <c r="N703" s="32" t="s">
        <v>75</v>
      </c>
      <c r="O703" s="33"/>
      <c r="P703" s="31"/>
      <c r="Q703" s="24" t="s">
        <v>1448</v>
      </c>
      <c r="R703" s="24" t="s">
        <v>87</v>
      </c>
      <c r="S703" s="30" t="s">
        <v>88</v>
      </c>
      <c r="T703" s="31"/>
      <c r="U703" s="24" t="s">
        <v>39</v>
      </c>
    </row>
    <row r="704" spans="2:21" ht="30">
      <c r="B704" s="23" t="s">
        <v>136</v>
      </c>
      <c r="C704" s="30" t="s">
        <v>137</v>
      </c>
      <c r="D704" s="31"/>
      <c r="E704" s="30" t="s">
        <v>73</v>
      </c>
      <c r="F704" s="31"/>
      <c r="G704" s="24" t="s">
        <v>39</v>
      </c>
      <c r="H704" s="30" t="s">
        <v>68</v>
      </c>
      <c r="I704" s="31"/>
      <c r="J704" s="24" t="s">
        <v>1450</v>
      </c>
      <c r="K704" s="34">
        <v>651990</v>
      </c>
      <c r="L704" s="33"/>
      <c r="M704" s="31"/>
      <c r="N704" s="32" t="s">
        <v>75</v>
      </c>
      <c r="O704" s="33"/>
      <c r="P704" s="31"/>
      <c r="Q704" s="24" t="s">
        <v>1448</v>
      </c>
      <c r="R704" s="24" t="s">
        <v>76</v>
      </c>
      <c r="S704" s="30" t="s">
        <v>77</v>
      </c>
      <c r="T704" s="31"/>
      <c r="U704" s="24" t="s">
        <v>39</v>
      </c>
    </row>
    <row r="705" spans="2:21" ht="30">
      <c r="B705" s="23" t="s">
        <v>136</v>
      </c>
      <c r="C705" s="30" t="s">
        <v>137</v>
      </c>
      <c r="D705" s="31"/>
      <c r="E705" s="30" t="s">
        <v>73</v>
      </c>
      <c r="F705" s="31"/>
      <c r="G705" s="24" t="s">
        <v>39</v>
      </c>
      <c r="H705" s="30" t="s">
        <v>68</v>
      </c>
      <c r="I705" s="31"/>
      <c r="J705" s="24" t="s">
        <v>1452</v>
      </c>
      <c r="K705" s="34">
        <v>350000</v>
      </c>
      <c r="L705" s="33"/>
      <c r="M705" s="31"/>
      <c r="N705" s="32" t="s">
        <v>75</v>
      </c>
      <c r="O705" s="33"/>
      <c r="P705" s="31"/>
      <c r="Q705" s="24" t="s">
        <v>1448</v>
      </c>
      <c r="R705" s="24" t="s">
        <v>76</v>
      </c>
      <c r="S705" s="30" t="s">
        <v>77</v>
      </c>
      <c r="T705" s="31"/>
      <c r="U705" s="24" t="s">
        <v>39</v>
      </c>
    </row>
    <row r="706" spans="2:21" ht="30">
      <c r="B706" s="23" t="s">
        <v>136</v>
      </c>
      <c r="C706" s="30" t="s">
        <v>137</v>
      </c>
      <c r="D706" s="31"/>
      <c r="E706" s="30" t="s">
        <v>73</v>
      </c>
      <c r="F706" s="31"/>
      <c r="G706" s="24" t="s">
        <v>39</v>
      </c>
      <c r="H706" s="30" t="s">
        <v>68</v>
      </c>
      <c r="I706" s="31"/>
      <c r="J706" s="24" t="s">
        <v>1451</v>
      </c>
      <c r="K706" s="34">
        <v>1885429</v>
      </c>
      <c r="L706" s="33"/>
      <c r="M706" s="31"/>
      <c r="N706" s="32" t="s">
        <v>75</v>
      </c>
      <c r="O706" s="33"/>
      <c r="P706" s="31"/>
      <c r="Q706" s="24" t="s">
        <v>1448</v>
      </c>
      <c r="R706" s="24" t="s">
        <v>422</v>
      </c>
      <c r="S706" s="30" t="s">
        <v>423</v>
      </c>
      <c r="T706" s="31"/>
      <c r="U706" s="24" t="s">
        <v>39</v>
      </c>
    </row>
    <row r="707" spans="2:21" ht="30">
      <c r="B707" s="23" t="s">
        <v>632</v>
      </c>
      <c r="C707" s="30" t="s">
        <v>633</v>
      </c>
      <c r="D707" s="31"/>
      <c r="E707" s="30" t="s">
        <v>73</v>
      </c>
      <c r="F707" s="31"/>
      <c r="G707" s="24" t="s">
        <v>39</v>
      </c>
      <c r="H707" s="30" t="s">
        <v>68</v>
      </c>
      <c r="I707" s="31"/>
      <c r="J707" s="24" t="s">
        <v>1447</v>
      </c>
      <c r="K707" s="34">
        <v>89267</v>
      </c>
      <c r="L707" s="33"/>
      <c r="M707" s="31"/>
      <c r="N707" s="32" t="s">
        <v>75</v>
      </c>
      <c r="O707" s="33"/>
      <c r="P707" s="31"/>
      <c r="Q707" s="24" t="s">
        <v>1448</v>
      </c>
      <c r="R707" s="24" t="s">
        <v>173</v>
      </c>
      <c r="S707" s="30" t="s">
        <v>174</v>
      </c>
      <c r="T707" s="31"/>
      <c r="U707" s="24" t="s">
        <v>39</v>
      </c>
    </row>
    <row r="708" spans="2:21" ht="30">
      <c r="B708" s="23" t="s">
        <v>632</v>
      </c>
      <c r="C708" s="30" t="s">
        <v>633</v>
      </c>
      <c r="D708" s="31"/>
      <c r="E708" s="30" t="s">
        <v>73</v>
      </c>
      <c r="F708" s="31"/>
      <c r="G708" s="24" t="s">
        <v>39</v>
      </c>
      <c r="H708" s="30" t="s">
        <v>68</v>
      </c>
      <c r="I708" s="31"/>
      <c r="J708" s="24" t="s">
        <v>1450</v>
      </c>
      <c r="K708" s="34">
        <v>347728</v>
      </c>
      <c r="L708" s="33"/>
      <c r="M708" s="31"/>
      <c r="N708" s="32" t="s">
        <v>75</v>
      </c>
      <c r="O708" s="33"/>
      <c r="P708" s="31"/>
      <c r="Q708" s="24" t="s">
        <v>1448</v>
      </c>
      <c r="R708" s="24" t="s">
        <v>76</v>
      </c>
      <c r="S708" s="30" t="s">
        <v>77</v>
      </c>
      <c r="T708" s="31"/>
      <c r="U708" s="24" t="s">
        <v>39</v>
      </c>
    </row>
    <row r="709" spans="2:21" ht="30">
      <c r="B709" s="23" t="s">
        <v>632</v>
      </c>
      <c r="C709" s="30" t="s">
        <v>633</v>
      </c>
      <c r="D709" s="31"/>
      <c r="E709" s="30" t="s">
        <v>73</v>
      </c>
      <c r="F709" s="31"/>
      <c r="G709" s="24" t="s">
        <v>39</v>
      </c>
      <c r="H709" s="30" t="s">
        <v>68</v>
      </c>
      <c r="I709" s="31"/>
      <c r="J709" s="24" t="s">
        <v>1451</v>
      </c>
      <c r="K709" s="34">
        <v>1406181</v>
      </c>
      <c r="L709" s="33"/>
      <c r="M709" s="31"/>
      <c r="N709" s="32" t="s">
        <v>75</v>
      </c>
      <c r="O709" s="33"/>
      <c r="P709" s="31"/>
      <c r="Q709" s="24" t="s">
        <v>1448</v>
      </c>
      <c r="R709" s="24" t="s">
        <v>422</v>
      </c>
      <c r="S709" s="30" t="s">
        <v>423</v>
      </c>
      <c r="T709" s="31"/>
      <c r="U709" s="24" t="s">
        <v>39</v>
      </c>
    </row>
    <row r="710" spans="2:21" ht="20.25">
      <c r="B710" s="23" t="s">
        <v>1389</v>
      </c>
      <c r="C710" s="30" t="s">
        <v>1390</v>
      </c>
      <c r="D710" s="31"/>
      <c r="E710" s="30" t="s">
        <v>73</v>
      </c>
      <c r="F710" s="31"/>
      <c r="G710" s="24" t="s">
        <v>39</v>
      </c>
      <c r="H710" s="30" t="s">
        <v>172</v>
      </c>
      <c r="I710" s="31"/>
      <c r="J710" s="24" t="s">
        <v>1460</v>
      </c>
      <c r="K710" s="34">
        <v>103530</v>
      </c>
      <c r="L710" s="33"/>
      <c r="M710" s="31"/>
      <c r="N710" s="32" t="s">
        <v>75</v>
      </c>
      <c r="O710" s="33"/>
      <c r="P710" s="31"/>
      <c r="Q710" s="24" t="s">
        <v>1290</v>
      </c>
      <c r="R710" s="24" t="s">
        <v>1461</v>
      </c>
      <c r="S710" s="30" t="s">
        <v>179</v>
      </c>
      <c r="T710" s="31"/>
      <c r="U710" s="24" t="s">
        <v>39</v>
      </c>
    </row>
    <row r="711" spans="2:21" ht="20.25">
      <c r="B711" s="23" t="s">
        <v>1389</v>
      </c>
      <c r="C711" s="30" t="s">
        <v>1390</v>
      </c>
      <c r="D711" s="31"/>
      <c r="E711" s="30" t="s">
        <v>73</v>
      </c>
      <c r="F711" s="31"/>
      <c r="G711" s="24" t="s">
        <v>39</v>
      </c>
      <c r="H711" s="30" t="s">
        <v>172</v>
      </c>
      <c r="I711" s="31"/>
      <c r="J711" s="24" t="s">
        <v>1460</v>
      </c>
      <c r="K711" s="32" t="s">
        <v>75</v>
      </c>
      <c r="L711" s="33"/>
      <c r="M711" s="31"/>
      <c r="N711" s="34">
        <v>103530</v>
      </c>
      <c r="O711" s="33"/>
      <c r="P711" s="31"/>
      <c r="Q711" s="24" t="s">
        <v>1318</v>
      </c>
      <c r="R711" s="24" t="s">
        <v>1461</v>
      </c>
      <c r="S711" s="30" t="s">
        <v>179</v>
      </c>
      <c r="T711" s="31"/>
      <c r="U711" s="24" t="s">
        <v>39</v>
      </c>
    </row>
    <row r="712" spans="2:21" ht="20.25">
      <c r="B712" s="23" t="s">
        <v>1389</v>
      </c>
      <c r="C712" s="30" t="s">
        <v>1390</v>
      </c>
      <c r="D712" s="31"/>
      <c r="E712" s="30" t="s">
        <v>73</v>
      </c>
      <c r="F712" s="31"/>
      <c r="G712" s="24" t="s">
        <v>39</v>
      </c>
      <c r="H712" s="30" t="s">
        <v>172</v>
      </c>
      <c r="I712" s="31"/>
      <c r="J712" s="24" t="s">
        <v>1462</v>
      </c>
      <c r="K712" s="34">
        <v>49469.1</v>
      </c>
      <c r="L712" s="33"/>
      <c r="M712" s="31"/>
      <c r="N712" s="32" t="s">
        <v>75</v>
      </c>
      <c r="O712" s="33"/>
      <c r="P712" s="31"/>
      <c r="Q712" s="24" t="s">
        <v>1290</v>
      </c>
      <c r="R712" s="24" t="s">
        <v>1461</v>
      </c>
      <c r="S712" s="30" t="s">
        <v>179</v>
      </c>
      <c r="T712" s="31"/>
      <c r="U712" s="24" t="s">
        <v>39</v>
      </c>
    </row>
    <row r="713" spans="2:21" ht="20.25">
      <c r="B713" s="23" t="s">
        <v>1389</v>
      </c>
      <c r="C713" s="30" t="s">
        <v>1390</v>
      </c>
      <c r="D713" s="31"/>
      <c r="E713" s="30" t="s">
        <v>73</v>
      </c>
      <c r="F713" s="31"/>
      <c r="G713" s="24" t="s">
        <v>39</v>
      </c>
      <c r="H713" s="30" t="s">
        <v>172</v>
      </c>
      <c r="I713" s="31"/>
      <c r="J713" s="24" t="s">
        <v>1462</v>
      </c>
      <c r="K713" s="32" t="s">
        <v>75</v>
      </c>
      <c r="L713" s="33"/>
      <c r="M713" s="31"/>
      <c r="N713" s="34">
        <v>49469.1</v>
      </c>
      <c r="O713" s="33"/>
      <c r="P713" s="31"/>
      <c r="Q713" s="24" t="s">
        <v>1318</v>
      </c>
      <c r="R713" s="24" t="s">
        <v>1461</v>
      </c>
      <c r="S713" s="30" t="s">
        <v>179</v>
      </c>
      <c r="T713" s="31"/>
      <c r="U713" s="24" t="s">
        <v>39</v>
      </c>
    </row>
    <row r="714" spans="2:21" ht="20.25">
      <c r="B714" s="23" t="s">
        <v>1545</v>
      </c>
      <c r="C714" s="30" t="s">
        <v>1546</v>
      </c>
      <c r="D714" s="31"/>
      <c r="E714" s="30" t="s">
        <v>73</v>
      </c>
      <c r="F714" s="31"/>
      <c r="G714" s="24" t="s">
        <v>39</v>
      </c>
      <c r="H714" s="30" t="s">
        <v>107</v>
      </c>
      <c r="I714" s="31"/>
      <c r="J714" s="24" t="s">
        <v>1513</v>
      </c>
      <c r="K714" s="34">
        <v>7453.7</v>
      </c>
      <c r="L714" s="33"/>
      <c r="M714" s="31"/>
      <c r="N714" s="32" t="s">
        <v>75</v>
      </c>
      <c r="O714" s="33"/>
      <c r="P714" s="31"/>
      <c r="Q714" s="24" t="s">
        <v>1237</v>
      </c>
      <c r="R714" s="24" t="s">
        <v>379</v>
      </c>
      <c r="S714" s="30" t="s">
        <v>380</v>
      </c>
      <c r="T714" s="31"/>
      <c r="U714" s="24" t="s">
        <v>39</v>
      </c>
    </row>
    <row r="715" spans="2:21" ht="20.25">
      <c r="B715" s="23" t="s">
        <v>1545</v>
      </c>
      <c r="C715" s="30" t="s">
        <v>1546</v>
      </c>
      <c r="D715" s="31"/>
      <c r="E715" s="30" t="s">
        <v>73</v>
      </c>
      <c r="F715" s="31"/>
      <c r="G715" s="24" t="s">
        <v>39</v>
      </c>
      <c r="H715" s="30" t="s">
        <v>107</v>
      </c>
      <c r="I715" s="31"/>
      <c r="J715" s="24" t="s">
        <v>1460</v>
      </c>
      <c r="K715" s="34">
        <v>44370</v>
      </c>
      <c r="L715" s="33"/>
      <c r="M715" s="31"/>
      <c r="N715" s="32" t="s">
        <v>75</v>
      </c>
      <c r="O715" s="33"/>
      <c r="P715" s="31"/>
      <c r="Q715" s="24" t="s">
        <v>1290</v>
      </c>
      <c r="R715" s="24" t="s">
        <v>1461</v>
      </c>
      <c r="S715" s="30" t="s">
        <v>179</v>
      </c>
      <c r="T715" s="31"/>
      <c r="U715" s="24" t="s">
        <v>39</v>
      </c>
    </row>
    <row r="716" spans="2:21" ht="20.25">
      <c r="B716" s="23" t="s">
        <v>1545</v>
      </c>
      <c r="C716" s="30" t="s">
        <v>1546</v>
      </c>
      <c r="D716" s="31"/>
      <c r="E716" s="30" t="s">
        <v>73</v>
      </c>
      <c r="F716" s="31"/>
      <c r="G716" s="24" t="s">
        <v>39</v>
      </c>
      <c r="H716" s="30" t="s">
        <v>107</v>
      </c>
      <c r="I716" s="31"/>
      <c r="J716" s="24" t="s">
        <v>1460</v>
      </c>
      <c r="K716" s="32" t="s">
        <v>75</v>
      </c>
      <c r="L716" s="33"/>
      <c r="M716" s="31"/>
      <c r="N716" s="34">
        <v>44370</v>
      </c>
      <c r="O716" s="33"/>
      <c r="P716" s="31"/>
      <c r="Q716" s="24" t="s">
        <v>1318</v>
      </c>
      <c r="R716" s="24" t="s">
        <v>1461</v>
      </c>
      <c r="S716" s="30" t="s">
        <v>179</v>
      </c>
      <c r="T716" s="31"/>
      <c r="U716" s="24" t="s">
        <v>39</v>
      </c>
    </row>
    <row r="717" spans="2:21" ht="20.25">
      <c r="B717" s="23" t="s">
        <v>1545</v>
      </c>
      <c r="C717" s="30" t="s">
        <v>1546</v>
      </c>
      <c r="D717" s="31"/>
      <c r="E717" s="30" t="s">
        <v>73</v>
      </c>
      <c r="F717" s="31"/>
      <c r="G717" s="24" t="s">
        <v>39</v>
      </c>
      <c r="H717" s="30" t="s">
        <v>107</v>
      </c>
      <c r="I717" s="31"/>
      <c r="J717" s="24" t="s">
        <v>1462</v>
      </c>
      <c r="K717" s="34">
        <v>39134.550000000003</v>
      </c>
      <c r="L717" s="33"/>
      <c r="M717" s="31"/>
      <c r="N717" s="32" t="s">
        <v>75</v>
      </c>
      <c r="O717" s="33"/>
      <c r="P717" s="31"/>
      <c r="Q717" s="24" t="s">
        <v>1290</v>
      </c>
      <c r="R717" s="24" t="s">
        <v>1461</v>
      </c>
      <c r="S717" s="30" t="s">
        <v>179</v>
      </c>
      <c r="T717" s="31"/>
      <c r="U717" s="24" t="s">
        <v>39</v>
      </c>
    </row>
    <row r="718" spans="2:21" ht="20.25">
      <c r="B718" s="23" t="s">
        <v>1545</v>
      </c>
      <c r="C718" s="30" t="s">
        <v>1546</v>
      </c>
      <c r="D718" s="31"/>
      <c r="E718" s="30" t="s">
        <v>73</v>
      </c>
      <c r="F718" s="31"/>
      <c r="G718" s="24" t="s">
        <v>39</v>
      </c>
      <c r="H718" s="30" t="s">
        <v>107</v>
      </c>
      <c r="I718" s="31"/>
      <c r="J718" s="24" t="s">
        <v>1462</v>
      </c>
      <c r="K718" s="32" t="s">
        <v>75</v>
      </c>
      <c r="L718" s="33"/>
      <c r="M718" s="31"/>
      <c r="N718" s="34">
        <v>39134.550000000003</v>
      </c>
      <c r="O718" s="33"/>
      <c r="P718" s="31"/>
      <c r="Q718" s="24" t="s">
        <v>1318</v>
      </c>
      <c r="R718" s="24" t="s">
        <v>1461</v>
      </c>
      <c r="S718" s="30" t="s">
        <v>179</v>
      </c>
      <c r="T718" s="31"/>
      <c r="U718" s="24" t="s">
        <v>39</v>
      </c>
    </row>
    <row r="719" spans="2:21" ht="20.25">
      <c r="B719" s="23" t="s">
        <v>1545</v>
      </c>
      <c r="C719" s="30" t="s">
        <v>1546</v>
      </c>
      <c r="D719" s="31"/>
      <c r="E719" s="30" t="s">
        <v>73</v>
      </c>
      <c r="F719" s="31"/>
      <c r="G719" s="24" t="s">
        <v>39</v>
      </c>
      <c r="H719" s="30" t="s">
        <v>107</v>
      </c>
      <c r="I719" s="31"/>
      <c r="J719" s="24" t="s">
        <v>1446</v>
      </c>
      <c r="K719" s="34">
        <v>283631.13</v>
      </c>
      <c r="L719" s="33"/>
      <c r="M719" s="31"/>
      <c r="N719" s="32" t="s">
        <v>75</v>
      </c>
      <c r="O719" s="33"/>
      <c r="P719" s="31"/>
      <c r="Q719" s="24" t="s">
        <v>1237</v>
      </c>
      <c r="R719" s="24" t="s">
        <v>110</v>
      </c>
      <c r="S719" s="30" t="s">
        <v>111</v>
      </c>
      <c r="T719" s="31"/>
      <c r="U719" s="24" t="s">
        <v>39</v>
      </c>
    </row>
    <row r="720" spans="2:21" ht="30">
      <c r="B720" s="23" t="s">
        <v>138</v>
      </c>
      <c r="C720" s="30" t="s">
        <v>139</v>
      </c>
      <c r="D720" s="31"/>
      <c r="E720" s="30" t="s">
        <v>73</v>
      </c>
      <c r="F720" s="31"/>
      <c r="G720" s="24" t="s">
        <v>39</v>
      </c>
      <c r="H720" s="30" t="s">
        <v>68</v>
      </c>
      <c r="I720" s="31"/>
      <c r="J720" s="24" t="s">
        <v>1447</v>
      </c>
      <c r="K720" s="34">
        <v>89267</v>
      </c>
      <c r="L720" s="33"/>
      <c r="M720" s="31"/>
      <c r="N720" s="32" t="s">
        <v>75</v>
      </c>
      <c r="O720" s="33"/>
      <c r="P720" s="31"/>
      <c r="Q720" s="24" t="s">
        <v>1448</v>
      </c>
      <c r="R720" s="24" t="s">
        <v>173</v>
      </c>
      <c r="S720" s="30" t="s">
        <v>174</v>
      </c>
      <c r="T720" s="31"/>
      <c r="U720" s="24" t="s">
        <v>39</v>
      </c>
    </row>
    <row r="721" spans="2:21" ht="30">
      <c r="B721" s="23" t="s">
        <v>138</v>
      </c>
      <c r="C721" s="30" t="s">
        <v>139</v>
      </c>
      <c r="D721" s="31"/>
      <c r="E721" s="30" t="s">
        <v>73</v>
      </c>
      <c r="F721" s="31"/>
      <c r="G721" s="24" t="s">
        <v>39</v>
      </c>
      <c r="H721" s="30" t="s">
        <v>68</v>
      </c>
      <c r="I721" s="31"/>
      <c r="J721" s="24" t="s">
        <v>1530</v>
      </c>
      <c r="K721" s="34">
        <v>1941635</v>
      </c>
      <c r="L721" s="33"/>
      <c r="M721" s="31"/>
      <c r="N721" s="32" t="s">
        <v>75</v>
      </c>
      <c r="O721" s="33"/>
      <c r="P721" s="31"/>
      <c r="Q721" s="24" t="s">
        <v>1448</v>
      </c>
      <c r="R721" s="24" t="s">
        <v>87</v>
      </c>
      <c r="S721" s="30" t="s">
        <v>88</v>
      </c>
      <c r="T721" s="31"/>
      <c r="U721" s="24" t="s">
        <v>39</v>
      </c>
    </row>
    <row r="722" spans="2:21" ht="30">
      <c r="B722" s="23" t="s">
        <v>138</v>
      </c>
      <c r="C722" s="30" t="s">
        <v>139</v>
      </c>
      <c r="D722" s="31"/>
      <c r="E722" s="30" t="s">
        <v>73</v>
      </c>
      <c r="F722" s="31"/>
      <c r="G722" s="24" t="s">
        <v>39</v>
      </c>
      <c r="H722" s="30" t="s">
        <v>68</v>
      </c>
      <c r="I722" s="31"/>
      <c r="J722" s="24" t="s">
        <v>1454</v>
      </c>
      <c r="K722" s="34">
        <v>727070</v>
      </c>
      <c r="L722" s="33"/>
      <c r="M722" s="31"/>
      <c r="N722" s="32" t="s">
        <v>75</v>
      </c>
      <c r="O722" s="33"/>
      <c r="P722" s="31"/>
      <c r="Q722" s="24" t="s">
        <v>1448</v>
      </c>
      <c r="R722" s="24" t="s">
        <v>87</v>
      </c>
      <c r="S722" s="30" t="s">
        <v>88</v>
      </c>
      <c r="T722" s="31"/>
      <c r="U722" s="24" t="s">
        <v>39</v>
      </c>
    </row>
    <row r="723" spans="2:21" ht="30">
      <c r="B723" s="23" t="s">
        <v>138</v>
      </c>
      <c r="C723" s="30" t="s">
        <v>139</v>
      </c>
      <c r="D723" s="31"/>
      <c r="E723" s="30" t="s">
        <v>73</v>
      </c>
      <c r="F723" s="31"/>
      <c r="G723" s="24" t="s">
        <v>39</v>
      </c>
      <c r="H723" s="30" t="s">
        <v>68</v>
      </c>
      <c r="I723" s="31"/>
      <c r="J723" s="24" t="s">
        <v>1450</v>
      </c>
      <c r="K723" s="34">
        <v>312956</v>
      </c>
      <c r="L723" s="33"/>
      <c r="M723" s="31"/>
      <c r="N723" s="32" t="s">
        <v>75</v>
      </c>
      <c r="O723" s="33"/>
      <c r="P723" s="31"/>
      <c r="Q723" s="24" t="s">
        <v>1448</v>
      </c>
      <c r="R723" s="24" t="s">
        <v>76</v>
      </c>
      <c r="S723" s="30" t="s">
        <v>77</v>
      </c>
      <c r="T723" s="31"/>
      <c r="U723" s="24" t="s">
        <v>39</v>
      </c>
    </row>
    <row r="724" spans="2:21" ht="30">
      <c r="B724" s="23" t="s">
        <v>138</v>
      </c>
      <c r="C724" s="30" t="s">
        <v>139</v>
      </c>
      <c r="D724" s="31"/>
      <c r="E724" s="30" t="s">
        <v>73</v>
      </c>
      <c r="F724" s="31"/>
      <c r="G724" s="24" t="s">
        <v>39</v>
      </c>
      <c r="H724" s="30" t="s">
        <v>68</v>
      </c>
      <c r="I724" s="31"/>
      <c r="J724" s="24" t="s">
        <v>1452</v>
      </c>
      <c r="K724" s="34">
        <v>140000</v>
      </c>
      <c r="L724" s="33"/>
      <c r="M724" s="31"/>
      <c r="N724" s="32" t="s">
        <v>75</v>
      </c>
      <c r="O724" s="33"/>
      <c r="P724" s="31"/>
      <c r="Q724" s="24" t="s">
        <v>1448</v>
      </c>
      <c r="R724" s="24" t="s">
        <v>76</v>
      </c>
      <c r="S724" s="30" t="s">
        <v>77</v>
      </c>
      <c r="T724" s="31"/>
      <c r="U724" s="24" t="s">
        <v>39</v>
      </c>
    </row>
    <row r="725" spans="2:21" ht="30">
      <c r="B725" s="23" t="s">
        <v>138</v>
      </c>
      <c r="C725" s="30" t="s">
        <v>139</v>
      </c>
      <c r="D725" s="31"/>
      <c r="E725" s="30" t="s">
        <v>73</v>
      </c>
      <c r="F725" s="31"/>
      <c r="G725" s="24" t="s">
        <v>39</v>
      </c>
      <c r="H725" s="30" t="s">
        <v>68</v>
      </c>
      <c r="I725" s="31"/>
      <c r="J725" s="24" t="s">
        <v>1451</v>
      </c>
      <c r="K725" s="34">
        <v>499743</v>
      </c>
      <c r="L725" s="33"/>
      <c r="M725" s="31"/>
      <c r="N725" s="32" t="s">
        <v>75</v>
      </c>
      <c r="O725" s="33"/>
      <c r="P725" s="31"/>
      <c r="Q725" s="24" t="s">
        <v>1448</v>
      </c>
      <c r="R725" s="24" t="s">
        <v>422</v>
      </c>
      <c r="S725" s="30" t="s">
        <v>423</v>
      </c>
      <c r="T725" s="31"/>
      <c r="U725" s="24" t="s">
        <v>39</v>
      </c>
    </row>
    <row r="726" spans="2:21" ht="30">
      <c r="B726" s="23" t="s">
        <v>634</v>
      </c>
      <c r="C726" s="30" t="s">
        <v>635</v>
      </c>
      <c r="D726" s="31"/>
      <c r="E726" s="30" t="s">
        <v>73</v>
      </c>
      <c r="F726" s="31"/>
      <c r="G726" s="24" t="s">
        <v>39</v>
      </c>
      <c r="H726" s="30" t="s">
        <v>68</v>
      </c>
      <c r="I726" s="31"/>
      <c r="J726" s="24" t="s">
        <v>1453</v>
      </c>
      <c r="K726" s="34">
        <v>1343309.69</v>
      </c>
      <c r="L726" s="33"/>
      <c r="M726" s="31"/>
      <c r="N726" s="32" t="s">
        <v>75</v>
      </c>
      <c r="O726" s="33"/>
      <c r="P726" s="31"/>
      <c r="Q726" s="24" t="s">
        <v>1448</v>
      </c>
      <c r="R726" s="24" t="s">
        <v>87</v>
      </c>
      <c r="S726" s="30" t="s">
        <v>88</v>
      </c>
      <c r="T726" s="31"/>
      <c r="U726" s="24" t="s">
        <v>39</v>
      </c>
    </row>
    <row r="727" spans="2:21" ht="30">
      <c r="B727" s="23" t="s">
        <v>634</v>
      </c>
      <c r="C727" s="30" t="s">
        <v>635</v>
      </c>
      <c r="D727" s="31"/>
      <c r="E727" s="30" t="s">
        <v>73</v>
      </c>
      <c r="F727" s="31"/>
      <c r="G727" s="24" t="s">
        <v>39</v>
      </c>
      <c r="H727" s="30" t="s">
        <v>68</v>
      </c>
      <c r="I727" s="31"/>
      <c r="J727" s="24" t="s">
        <v>1450</v>
      </c>
      <c r="K727" s="34">
        <v>478126</v>
      </c>
      <c r="L727" s="33"/>
      <c r="M727" s="31"/>
      <c r="N727" s="32" t="s">
        <v>75</v>
      </c>
      <c r="O727" s="33"/>
      <c r="P727" s="31"/>
      <c r="Q727" s="24" t="s">
        <v>1448</v>
      </c>
      <c r="R727" s="24" t="s">
        <v>76</v>
      </c>
      <c r="S727" s="30" t="s">
        <v>77</v>
      </c>
      <c r="T727" s="31"/>
      <c r="U727" s="24" t="s">
        <v>39</v>
      </c>
    </row>
    <row r="728" spans="2:21" ht="30">
      <c r="B728" s="23" t="s">
        <v>634</v>
      </c>
      <c r="C728" s="30" t="s">
        <v>635</v>
      </c>
      <c r="D728" s="31"/>
      <c r="E728" s="30" t="s">
        <v>73</v>
      </c>
      <c r="F728" s="31"/>
      <c r="G728" s="24" t="s">
        <v>39</v>
      </c>
      <c r="H728" s="30" t="s">
        <v>68</v>
      </c>
      <c r="I728" s="31"/>
      <c r="J728" s="24" t="s">
        <v>1451</v>
      </c>
      <c r="K728" s="34">
        <v>198958</v>
      </c>
      <c r="L728" s="33"/>
      <c r="M728" s="31"/>
      <c r="N728" s="32" t="s">
        <v>75</v>
      </c>
      <c r="O728" s="33"/>
      <c r="P728" s="31"/>
      <c r="Q728" s="24" t="s">
        <v>1448</v>
      </c>
      <c r="R728" s="24" t="s">
        <v>422</v>
      </c>
      <c r="S728" s="30" t="s">
        <v>423</v>
      </c>
      <c r="T728" s="31"/>
      <c r="U728" s="24" t="s">
        <v>39</v>
      </c>
    </row>
    <row r="729" spans="2:21" ht="30">
      <c r="B729" s="23" t="s">
        <v>636</v>
      </c>
      <c r="C729" s="30" t="s">
        <v>637</v>
      </c>
      <c r="D729" s="31"/>
      <c r="E729" s="30" t="s">
        <v>73</v>
      </c>
      <c r="F729" s="31"/>
      <c r="G729" s="24" t="s">
        <v>39</v>
      </c>
      <c r="H729" s="30" t="s">
        <v>68</v>
      </c>
      <c r="I729" s="31"/>
      <c r="J729" s="24" t="s">
        <v>1447</v>
      </c>
      <c r="K729" s="34">
        <v>89267</v>
      </c>
      <c r="L729" s="33"/>
      <c r="M729" s="31"/>
      <c r="N729" s="32" t="s">
        <v>75</v>
      </c>
      <c r="O729" s="33"/>
      <c r="P729" s="31"/>
      <c r="Q729" s="24" t="s">
        <v>1448</v>
      </c>
      <c r="R729" s="24" t="s">
        <v>173</v>
      </c>
      <c r="S729" s="30" t="s">
        <v>174</v>
      </c>
      <c r="T729" s="31"/>
      <c r="U729" s="24" t="s">
        <v>39</v>
      </c>
    </row>
    <row r="730" spans="2:21" ht="30">
      <c r="B730" s="23" t="s">
        <v>636</v>
      </c>
      <c r="C730" s="30" t="s">
        <v>637</v>
      </c>
      <c r="D730" s="31"/>
      <c r="E730" s="30" t="s">
        <v>73</v>
      </c>
      <c r="F730" s="31"/>
      <c r="G730" s="24" t="s">
        <v>39</v>
      </c>
      <c r="H730" s="30" t="s">
        <v>68</v>
      </c>
      <c r="I730" s="31"/>
      <c r="J730" s="24" t="s">
        <v>1450</v>
      </c>
      <c r="K730" s="34">
        <v>260796</v>
      </c>
      <c r="L730" s="33"/>
      <c r="M730" s="31"/>
      <c r="N730" s="32" t="s">
        <v>75</v>
      </c>
      <c r="O730" s="33"/>
      <c r="P730" s="31"/>
      <c r="Q730" s="24" t="s">
        <v>1448</v>
      </c>
      <c r="R730" s="24" t="s">
        <v>76</v>
      </c>
      <c r="S730" s="30" t="s">
        <v>77</v>
      </c>
      <c r="T730" s="31"/>
      <c r="U730" s="24" t="s">
        <v>39</v>
      </c>
    </row>
    <row r="731" spans="2:21" ht="30">
      <c r="B731" s="23" t="s">
        <v>638</v>
      </c>
      <c r="C731" s="30" t="s">
        <v>639</v>
      </c>
      <c r="D731" s="31"/>
      <c r="E731" s="30" t="s">
        <v>73</v>
      </c>
      <c r="F731" s="31"/>
      <c r="G731" s="24" t="s">
        <v>39</v>
      </c>
      <c r="H731" s="30" t="s">
        <v>68</v>
      </c>
      <c r="I731" s="31"/>
      <c r="J731" s="24" t="s">
        <v>1447</v>
      </c>
      <c r="K731" s="34">
        <v>223167</v>
      </c>
      <c r="L731" s="33"/>
      <c r="M731" s="31"/>
      <c r="N731" s="32" t="s">
        <v>75</v>
      </c>
      <c r="O731" s="33"/>
      <c r="P731" s="31"/>
      <c r="Q731" s="24" t="s">
        <v>1448</v>
      </c>
      <c r="R731" s="24" t="s">
        <v>173</v>
      </c>
      <c r="S731" s="30" t="s">
        <v>174</v>
      </c>
      <c r="T731" s="31"/>
      <c r="U731" s="24" t="s">
        <v>39</v>
      </c>
    </row>
    <row r="732" spans="2:21" ht="30">
      <c r="B732" s="23" t="s">
        <v>638</v>
      </c>
      <c r="C732" s="30" t="s">
        <v>639</v>
      </c>
      <c r="D732" s="31"/>
      <c r="E732" s="30" t="s">
        <v>73</v>
      </c>
      <c r="F732" s="31"/>
      <c r="G732" s="24" t="s">
        <v>39</v>
      </c>
      <c r="H732" s="30" t="s">
        <v>68</v>
      </c>
      <c r="I732" s="31"/>
      <c r="J732" s="24" t="s">
        <v>1453</v>
      </c>
      <c r="K732" s="34">
        <v>1144664</v>
      </c>
      <c r="L732" s="33"/>
      <c r="M732" s="31"/>
      <c r="N732" s="32" t="s">
        <v>75</v>
      </c>
      <c r="O732" s="33"/>
      <c r="P732" s="31"/>
      <c r="Q732" s="24" t="s">
        <v>1448</v>
      </c>
      <c r="R732" s="24" t="s">
        <v>87</v>
      </c>
      <c r="S732" s="30" t="s">
        <v>88</v>
      </c>
      <c r="T732" s="31"/>
      <c r="U732" s="24" t="s">
        <v>39</v>
      </c>
    </row>
    <row r="733" spans="2:21" ht="30">
      <c r="B733" s="23" t="s">
        <v>638</v>
      </c>
      <c r="C733" s="30" t="s">
        <v>639</v>
      </c>
      <c r="D733" s="31"/>
      <c r="E733" s="30" t="s">
        <v>73</v>
      </c>
      <c r="F733" s="31"/>
      <c r="G733" s="24" t="s">
        <v>39</v>
      </c>
      <c r="H733" s="30" t="s">
        <v>68</v>
      </c>
      <c r="I733" s="31"/>
      <c r="J733" s="24" t="s">
        <v>1450</v>
      </c>
      <c r="K733" s="34">
        <v>608524</v>
      </c>
      <c r="L733" s="33"/>
      <c r="M733" s="31"/>
      <c r="N733" s="32" t="s">
        <v>75</v>
      </c>
      <c r="O733" s="33"/>
      <c r="P733" s="31"/>
      <c r="Q733" s="24" t="s">
        <v>1448</v>
      </c>
      <c r="R733" s="24" t="s">
        <v>76</v>
      </c>
      <c r="S733" s="30" t="s">
        <v>77</v>
      </c>
      <c r="T733" s="31"/>
      <c r="U733" s="24" t="s">
        <v>39</v>
      </c>
    </row>
    <row r="734" spans="2:21" ht="30">
      <c r="B734" s="23" t="s">
        <v>638</v>
      </c>
      <c r="C734" s="30" t="s">
        <v>639</v>
      </c>
      <c r="D734" s="31"/>
      <c r="E734" s="30" t="s">
        <v>73</v>
      </c>
      <c r="F734" s="31"/>
      <c r="G734" s="24" t="s">
        <v>39</v>
      </c>
      <c r="H734" s="30" t="s">
        <v>68</v>
      </c>
      <c r="I734" s="31"/>
      <c r="J734" s="24" t="s">
        <v>1452</v>
      </c>
      <c r="K734" s="34">
        <v>463000</v>
      </c>
      <c r="L734" s="33"/>
      <c r="M734" s="31"/>
      <c r="N734" s="32" t="s">
        <v>75</v>
      </c>
      <c r="O734" s="33"/>
      <c r="P734" s="31"/>
      <c r="Q734" s="24" t="s">
        <v>1448</v>
      </c>
      <c r="R734" s="24" t="s">
        <v>76</v>
      </c>
      <c r="S734" s="30" t="s">
        <v>77</v>
      </c>
      <c r="T734" s="31"/>
      <c r="U734" s="24" t="s">
        <v>39</v>
      </c>
    </row>
    <row r="735" spans="2:21" ht="30">
      <c r="B735" s="23" t="s">
        <v>140</v>
      </c>
      <c r="C735" s="30" t="s">
        <v>141</v>
      </c>
      <c r="D735" s="31"/>
      <c r="E735" s="30" t="s">
        <v>73</v>
      </c>
      <c r="F735" s="31"/>
      <c r="G735" s="24" t="s">
        <v>39</v>
      </c>
      <c r="H735" s="30" t="s">
        <v>68</v>
      </c>
      <c r="I735" s="31"/>
      <c r="J735" s="24" t="s">
        <v>1447</v>
      </c>
      <c r="K735" s="34">
        <v>89267</v>
      </c>
      <c r="L735" s="33"/>
      <c r="M735" s="31"/>
      <c r="N735" s="32" t="s">
        <v>75</v>
      </c>
      <c r="O735" s="33"/>
      <c r="P735" s="31"/>
      <c r="Q735" s="24" t="s">
        <v>1448</v>
      </c>
      <c r="R735" s="24" t="s">
        <v>173</v>
      </c>
      <c r="S735" s="30" t="s">
        <v>174</v>
      </c>
      <c r="T735" s="31"/>
      <c r="U735" s="24" t="s">
        <v>39</v>
      </c>
    </row>
    <row r="736" spans="2:21" ht="30">
      <c r="B736" s="23" t="s">
        <v>140</v>
      </c>
      <c r="C736" s="30" t="s">
        <v>141</v>
      </c>
      <c r="D736" s="31"/>
      <c r="E736" s="30" t="s">
        <v>73</v>
      </c>
      <c r="F736" s="31"/>
      <c r="G736" s="24" t="s">
        <v>39</v>
      </c>
      <c r="H736" s="30" t="s">
        <v>68</v>
      </c>
      <c r="I736" s="31"/>
      <c r="J736" s="24" t="s">
        <v>1453</v>
      </c>
      <c r="K736" s="34">
        <v>630719</v>
      </c>
      <c r="L736" s="33"/>
      <c r="M736" s="31"/>
      <c r="N736" s="32" t="s">
        <v>75</v>
      </c>
      <c r="O736" s="33"/>
      <c r="P736" s="31"/>
      <c r="Q736" s="24" t="s">
        <v>1448</v>
      </c>
      <c r="R736" s="24" t="s">
        <v>87</v>
      </c>
      <c r="S736" s="30" t="s">
        <v>88</v>
      </c>
      <c r="T736" s="31"/>
      <c r="U736" s="24" t="s">
        <v>39</v>
      </c>
    </row>
    <row r="737" spans="2:21" ht="30">
      <c r="B737" s="23" t="s">
        <v>140</v>
      </c>
      <c r="C737" s="30" t="s">
        <v>141</v>
      </c>
      <c r="D737" s="31"/>
      <c r="E737" s="30" t="s">
        <v>73</v>
      </c>
      <c r="F737" s="31"/>
      <c r="G737" s="24" t="s">
        <v>39</v>
      </c>
      <c r="H737" s="30" t="s">
        <v>68</v>
      </c>
      <c r="I737" s="31"/>
      <c r="J737" s="24" t="s">
        <v>1450</v>
      </c>
      <c r="K737" s="34">
        <v>460740</v>
      </c>
      <c r="L737" s="33"/>
      <c r="M737" s="31"/>
      <c r="N737" s="32" t="s">
        <v>75</v>
      </c>
      <c r="O737" s="33"/>
      <c r="P737" s="31"/>
      <c r="Q737" s="24" t="s">
        <v>1448</v>
      </c>
      <c r="R737" s="24" t="s">
        <v>76</v>
      </c>
      <c r="S737" s="30" t="s">
        <v>77</v>
      </c>
      <c r="T737" s="31"/>
      <c r="U737" s="24" t="s">
        <v>39</v>
      </c>
    </row>
    <row r="738" spans="2:21" ht="30">
      <c r="B738" s="23" t="s">
        <v>140</v>
      </c>
      <c r="C738" s="30" t="s">
        <v>141</v>
      </c>
      <c r="D738" s="31"/>
      <c r="E738" s="30" t="s">
        <v>73</v>
      </c>
      <c r="F738" s="31"/>
      <c r="G738" s="24" t="s">
        <v>39</v>
      </c>
      <c r="H738" s="30" t="s">
        <v>68</v>
      </c>
      <c r="I738" s="31"/>
      <c r="J738" s="24" t="s">
        <v>1452</v>
      </c>
      <c r="K738" s="34">
        <v>345000</v>
      </c>
      <c r="L738" s="33"/>
      <c r="M738" s="31"/>
      <c r="N738" s="32" t="s">
        <v>75</v>
      </c>
      <c r="O738" s="33"/>
      <c r="P738" s="31"/>
      <c r="Q738" s="24" t="s">
        <v>1448</v>
      </c>
      <c r="R738" s="24" t="s">
        <v>76</v>
      </c>
      <c r="S738" s="30" t="s">
        <v>77</v>
      </c>
      <c r="T738" s="31"/>
      <c r="U738" s="24" t="s">
        <v>39</v>
      </c>
    </row>
    <row r="739" spans="2:21" ht="30">
      <c r="B739" s="23" t="s">
        <v>140</v>
      </c>
      <c r="C739" s="30" t="s">
        <v>141</v>
      </c>
      <c r="D739" s="31"/>
      <c r="E739" s="30" t="s">
        <v>73</v>
      </c>
      <c r="F739" s="31"/>
      <c r="G739" s="24" t="s">
        <v>39</v>
      </c>
      <c r="H739" s="30" t="s">
        <v>68</v>
      </c>
      <c r="I739" s="31"/>
      <c r="J739" s="24" t="s">
        <v>1451</v>
      </c>
      <c r="K739" s="34">
        <v>307617</v>
      </c>
      <c r="L739" s="33"/>
      <c r="M739" s="31"/>
      <c r="N739" s="32" t="s">
        <v>75</v>
      </c>
      <c r="O739" s="33"/>
      <c r="P739" s="31"/>
      <c r="Q739" s="24" t="s">
        <v>1448</v>
      </c>
      <c r="R739" s="24" t="s">
        <v>422</v>
      </c>
      <c r="S739" s="30" t="s">
        <v>423</v>
      </c>
      <c r="T739" s="31"/>
      <c r="U739" s="24" t="s">
        <v>39</v>
      </c>
    </row>
    <row r="740" spans="2:21" ht="30">
      <c r="B740" s="23" t="s">
        <v>640</v>
      </c>
      <c r="C740" s="30" t="s">
        <v>641</v>
      </c>
      <c r="D740" s="31"/>
      <c r="E740" s="30" t="s">
        <v>73</v>
      </c>
      <c r="F740" s="31"/>
      <c r="G740" s="24" t="s">
        <v>39</v>
      </c>
      <c r="H740" s="30" t="s">
        <v>68</v>
      </c>
      <c r="I740" s="31"/>
      <c r="J740" s="24" t="s">
        <v>1447</v>
      </c>
      <c r="K740" s="34">
        <v>89267</v>
      </c>
      <c r="L740" s="33"/>
      <c r="M740" s="31"/>
      <c r="N740" s="32" t="s">
        <v>75</v>
      </c>
      <c r="O740" s="33"/>
      <c r="P740" s="31"/>
      <c r="Q740" s="24" t="s">
        <v>1448</v>
      </c>
      <c r="R740" s="24" t="s">
        <v>173</v>
      </c>
      <c r="S740" s="30" t="s">
        <v>174</v>
      </c>
      <c r="T740" s="31"/>
      <c r="U740" s="24" t="s">
        <v>39</v>
      </c>
    </row>
    <row r="741" spans="2:21" ht="30">
      <c r="B741" s="23" t="s">
        <v>640</v>
      </c>
      <c r="C741" s="30" t="s">
        <v>641</v>
      </c>
      <c r="D741" s="31"/>
      <c r="E741" s="30" t="s">
        <v>73</v>
      </c>
      <c r="F741" s="31"/>
      <c r="G741" s="24" t="s">
        <v>39</v>
      </c>
      <c r="H741" s="30" t="s">
        <v>68</v>
      </c>
      <c r="I741" s="31"/>
      <c r="J741" s="24" t="s">
        <v>1456</v>
      </c>
      <c r="K741" s="34">
        <v>4179128</v>
      </c>
      <c r="L741" s="33"/>
      <c r="M741" s="31"/>
      <c r="N741" s="32" t="s">
        <v>75</v>
      </c>
      <c r="O741" s="33"/>
      <c r="P741" s="31"/>
      <c r="Q741" s="24" t="s">
        <v>1448</v>
      </c>
      <c r="R741" s="24" t="s">
        <v>76</v>
      </c>
      <c r="S741" s="30" t="s">
        <v>77</v>
      </c>
      <c r="T741" s="31"/>
      <c r="U741" s="24" t="s">
        <v>39</v>
      </c>
    </row>
    <row r="742" spans="2:21" ht="30">
      <c r="B742" s="23" t="s">
        <v>640</v>
      </c>
      <c r="C742" s="30" t="s">
        <v>641</v>
      </c>
      <c r="D742" s="31"/>
      <c r="E742" s="30" t="s">
        <v>73</v>
      </c>
      <c r="F742" s="31"/>
      <c r="G742" s="24" t="s">
        <v>39</v>
      </c>
      <c r="H742" s="30" t="s">
        <v>68</v>
      </c>
      <c r="I742" s="31"/>
      <c r="J742" s="24" t="s">
        <v>1450</v>
      </c>
      <c r="K742" s="34">
        <v>391194</v>
      </c>
      <c r="L742" s="33"/>
      <c r="M742" s="31"/>
      <c r="N742" s="32" t="s">
        <v>75</v>
      </c>
      <c r="O742" s="33"/>
      <c r="P742" s="31"/>
      <c r="Q742" s="24" t="s">
        <v>1448</v>
      </c>
      <c r="R742" s="24" t="s">
        <v>76</v>
      </c>
      <c r="S742" s="30" t="s">
        <v>77</v>
      </c>
      <c r="T742" s="31"/>
      <c r="U742" s="24" t="s">
        <v>39</v>
      </c>
    </row>
    <row r="743" spans="2:21" ht="30">
      <c r="B743" s="23" t="s">
        <v>640</v>
      </c>
      <c r="C743" s="30" t="s">
        <v>641</v>
      </c>
      <c r="D743" s="31"/>
      <c r="E743" s="30" t="s">
        <v>73</v>
      </c>
      <c r="F743" s="31"/>
      <c r="G743" s="24" t="s">
        <v>39</v>
      </c>
      <c r="H743" s="30" t="s">
        <v>68</v>
      </c>
      <c r="I743" s="31"/>
      <c r="J743" s="24" t="s">
        <v>1451</v>
      </c>
      <c r="K743" s="34">
        <v>291266</v>
      </c>
      <c r="L743" s="33"/>
      <c r="M743" s="31"/>
      <c r="N743" s="32" t="s">
        <v>75</v>
      </c>
      <c r="O743" s="33"/>
      <c r="P743" s="31"/>
      <c r="Q743" s="24" t="s">
        <v>1448</v>
      </c>
      <c r="R743" s="24" t="s">
        <v>422</v>
      </c>
      <c r="S743" s="30" t="s">
        <v>423</v>
      </c>
      <c r="T743" s="31"/>
      <c r="U743" s="24" t="s">
        <v>39</v>
      </c>
    </row>
    <row r="744" spans="2:21" ht="30">
      <c r="B744" s="23" t="s">
        <v>642</v>
      </c>
      <c r="C744" s="30" t="s">
        <v>643</v>
      </c>
      <c r="D744" s="31"/>
      <c r="E744" s="30" t="s">
        <v>73</v>
      </c>
      <c r="F744" s="31"/>
      <c r="G744" s="24" t="s">
        <v>39</v>
      </c>
      <c r="H744" s="30" t="s">
        <v>68</v>
      </c>
      <c r="I744" s="31"/>
      <c r="J744" s="24" t="s">
        <v>1447</v>
      </c>
      <c r="K744" s="34">
        <v>89267</v>
      </c>
      <c r="L744" s="33"/>
      <c r="M744" s="31"/>
      <c r="N744" s="32" t="s">
        <v>75</v>
      </c>
      <c r="O744" s="33"/>
      <c r="P744" s="31"/>
      <c r="Q744" s="24" t="s">
        <v>1448</v>
      </c>
      <c r="R744" s="24" t="s">
        <v>173</v>
      </c>
      <c r="S744" s="30" t="s">
        <v>174</v>
      </c>
      <c r="T744" s="31"/>
      <c r="U744" s="24" t="s">
        <v>39</v>
      </c>
    </row>
    <row r="745" spans="2:21" ht="30">
      <c r="B745" s="23" t="s">
        <v>642</v>
      </c>
      <c r="C745" s="30" t="s">
        <v>643</v>
      </c>
      <c r="D745" s="31"/>
      <c r="E745" s="30" t="s">
        <v>73</v>
      </c>
      <c r="F745" s="31"/>
      <c r="G745" s="24" t="s">
        <v>39</v>
      </c>
      <c r="H745" s="30" t="s">
        <v>68</v>
      </c>
      <c r="I745" s="31"/>
      <c r="J745" s="24" t="s">
        <v>1450</v>
      </c>
      <c r="K745" s="34">
        <v>330342</v>
      </c>
      <c r="L745" s="33"/>
      <c r="M745" s="31"/>
      <c r="N745" s="32" t="s">
        <v>75</v>
      </c>
      <c r="O745" s="33"/>
      <c r="P745" s="31"/>
      <c r="Q745" s="24" t="s">
        <v>1448</v>
      </c>
      <c r="R745" s="24" t="s">
        <v>76</v>
      </c>
      <c r="S745" s="30" t="s">
        <v>77</v>
      </c>
      <c r="T745" s="31"/>
      <c r="U745" s="24" t="s">
        <v>39</v>
      </c>
    </row>
    <row r="746" spans="2:21" ht="30">
      <c r="B746" s="23" t="s">
        <v>642</v>
      </c>
      <c r="C746" s="30" t="s">
        <v>643</v>
      </c>
      <c r="D746" s="31"/>
      <c r="E746" s="30" t="s">
        <v>73</v>
      </c>
      <c r="F746" s="31"/>
      <c r="G746" s="24" t="s">
        <v>39</v>
      </c>
      <c r="H746" s="30" t="s">
        <v>68</v>
      </c>
      <c r="I746" s="31"/>
      <c r="J746" s="24" t="s">
        <v>1451</v>
      </c>
      <c r="K746" s="34">
        <v>841576</v>
      </c>
      <c r="L746" s="33"/>
      <c r="M746" s="31"/>
      <c r="N746" s="32" t="s">
        <v>75</v>
      </c>
      <c r="O746" s="33"/>
      <c r="P746" s="31"/>
      <c r="Q746" s="24" t="s">
        <v>1448</v>
      </c>
      <c r="R746" s="24" t="s">
        <v>422</v>
      </c>
      <c r="S746" s="30" t="s">
        <v>423</v>
      </c>
      <c r="T746" s="31"/>
      <c r="U746" s="24" t="s">
        <v>39</v>
      </c>
    </row>
    <row r="747" spans="2:21" ht="20.25">
      <c r="B747" s="23" t="s">
        <v>1391</v>
      </c>
      <c r="C747" s="30" t="s">
        <v>1392</v>
      </c>
      <c r="D747" s="31"/>
      <c r="E747" s="30" t="s">
        <v>73</v>
      </c>
      <c r="F747" s="31"/>
      <c r="G747" s="24" t="s">
        <v>39</v>
      </c>
      <c r="H747" s="30" t="s">
        <v>107</v>
      </c>
      <c r="I747" s="31"/>
      <c r="J747" s="24" t="s">
        <v>1513</v>
      </c>
      <c r="K747" s="34">
        <v>5730.6</v>
      </c>
      <c r="L747" s="33"/>
      <c r="M747" s="31"/>
      <c r="N747" s="32" t="s">
        <v>75</v>
      </c>
      <c r="O747" s="33"/>
      <c r="P747" s="31"/>
      <c r="Q747" s="24" t="s">
        <v>1237</v>
      </c>
      <c r="R747" s="24" t="s">
        <v>379</v>
      </c>
      <c r="S747" s="30" t="s">
        <v>380</v>
      </c>
      <c r="T747" s="31"/>
      <c r="U747" s="24" t="s">
        <v>39</v>
      </c>
    </row>
    <row r="748" spans="2:21" ht="20.25">
      <c r="B748" s="23" t="s">
        <v>1391</v>
      </c>
      <c r="C748" s="30" t="s">
        <v>1392</v>
      </c>
      <c r="D748" s="31"/>
      <c r="E748" s="30" t="s">
        <v>73</v>
      </c>
      <c r="F748" s="31"/>
      <c r="G748" s="24" t="s">
        <v>39</v>
      </c>
      <c r="H748" s="30" t="s">
        <v>107</v>
      </c>
      <c r="I748" s="31"/>
      <c r="J748" s="24" t="s">
        <v>1460</v>
      </c>
      <c r="K748" s="34">
        <v>44370</v>
      </c>
      <c r="L748" s="33"/>
      <c r="M748" s="31"/>
      <c r="N748" s="32" t="s">
        <v>75</v>
      </c>
      <c r="O748" s="33"/>
      <c r="P748" s="31"/>
      <c r="Q748" s="24" t="s">
        <v>1290</v>
      </c>
      <c r="R748" s="24" t="s">
        <v>1461</v>
      </c>
      <c r="S748" s="30" t="s">
        <v>179</v>
      </c>
      <c r="T748" s="31"/>
      <c r="U748" s="24" t="s">
        <v>39</v>
      </c>
    </row>
    <row r="749" spans="2:21" ht="20.25">
      <c r="B749" s="23" t="s">
        <v>1391</v>
      </c>
      <c r="C749" s="30" t="s">
        <v>1392</v>
      </c>
      <c r="D749" s="31"/>
      <c r="E749" s="30" t="s">
        <v>73</v>
      </c>
      <c r="F749" s="31"/>
      <c r="G749" s="24" t="s">
        <v>39</v>
      </c>
      <c r="H749" s="30" t="s">
        <v>107</v>
      </c>
      <c r="I749" s="31"/>
      <c r="J749" s="24" t="s">
        <v>1460</v>
      </c>
      <c r="K749" s="32" t="s">
        <v>75</v>
      </c>
      <c r="L749" s="33"/>
      <c r="M749" s="31"/>
      <c r="N749" s="34">
        <v>44370</v>
      </c>
      <c r="O749" s="33"/>
      <c r="P749" s="31"/>
      <c r="Q749" s="24" t="s">
        <v>1318</v>
      </c>
      <c r="R749" s="24" t="s">
        <v>1461</v>
      </c>
      <c r="S749" s="30" t="s">
        <v>179</v>
      </c>
      <c r="T749" s="31"/>
      <c r="U749" s="24" t="s">
        <v>39</v>
      </c>
    </row>
    <row r="750" spans="2:21" ht="20.25">
      <c r="B750" s="23" t="s">
        <v>1391</v>
      </c>
      <c r="C750" s="30" t="s">
        <v>1392</v>
      </c>
      <c r="D750" s="31"/>
      <c r="E750" s="30" t="s">
        <v>73</v>
      </c>
      <c r="F750" s="31"/>
      <c r="G750" s="24" t="s">
        <v>39</v>
      </c>
      <c r="H750" s="30" t="s">
        <v>107</v>
      </c>
      <c r="I750" s="31"/>
      <c r="J750" s="24" t="s">
        <v>1462</v>
      </c>
      <c r="K750" s="34">
        <v>39134.550000000003</v>
      </c>
      <c r="L750" s="33"/>
      <c r="M750" s="31"/>
      <c r="N750" s="32" t="s">
        <v>75</v>
      </c>
      <c r="O750" s="33"/>
      <c r="P750" s="31"/>
      <c r="Q750" s="24" t="s">
        <v>1290</v>
      </c>
      <c r="R750" s="24" t="s">
        <v>1461</v>
      </c>
      <c r="S750" s="30" t="s">
        <v>179</v>
      </c>
      <c r="T750" s="31"/>
      <c r="U750" s="24" t="s">
        <v>39</v>
      </c>
    </row>
    <row r="751" spans="2:21" ht="20.25">
      <c r="B751" s="23" t="s">
        <v>1391</v>
      </c>
      <c r="C751" s="30" t="s">
        <v>1392</v>
      </c>
      <c r="D751" s="31"/>
      <c r="E751" s="30" t="s">
        <v>73</v>
      </c>
      <c r="F751" s="31"/>
      <c r="G751" s="24" t="s">
        <v>39</v>
      </c>
      <c r="H751" s="30" t="s">
        <v>107</v>
      </c>
      <c r="I751" s="31"/>
      <c r="J751" s="24" t="s">
        <v>1462</v>
      </c>
      <c r="K751" s="32" t="s">
        <v>75</v>
      </c>
      <c r="L751" s="33"/>
      <c r="M751" s="31"/>
      <c r="N751" s="34">
        <v>39134.550000000003</v>
      </c>
      <c r="O751" s="33"/>
      <c r="P751" s="31"/>
      <c r="Q751" s="24" t="s">
        <v>1318</v>
      </c>
      <c r="R751" s="24" t="s">
        <v>1461</v>
      </c>
      <c r="S751" s="30" t="s">
        <v>179</v>
      </c>
      <c r="T751" s="31"/>
      <c r="U751" s="24" t="s">
        <v>39</v>
      </c>
    </row>
    <row r="752" spans="2:21" ht="20.25">
      <c r="B752" s="23" t="s">
        <v>1391</v>
      </c>
      <c r="C752" s="30" t="s">
        <v>1392</v>
      </c>
      <c r="D752" s="31"/>
      <c r="E752" s="30" t="s">
        <v>73</v>
      </c>
      <c r="F752" s="31"/>
      <c r="G752" s="24" t="s">
        <v>39</v>
      </c>
      <c r="H752" s="30" t="s">
        <v>107</v>
      </c>
      <c r="I752" s="31"/>
      <c r="J752" s="24" t="s">
        <v>1446</v>
      </c>
      <c r="K752" s="34">
        <v>214745.3</v>
      </c>
      <c r="L752" s="33"/>
      <c r="M752" s="31"/>
      <c r="N752" s="32" t="s">
        <v>75</v>
      </c>
      <c r="O752" s="33"/>
      <c r="P752" s="31"/>
      <c r="Q752" s="24" t="s">
        <v>1237</v>
      </c>
      <c r="R752" s="24" t="s">
        <v>110</v>
      </c>
      <c r="S752" s="30" t="s">
        <v>111</v>
      </c>
      <c r="T752" s="31"/>
      <c r="U752" s="24" t="s">
        <v>39</v>
      </c>
    </row>
    <row r="753" spans="2:21" ht="30">
      <c r="B753" s="23" t="s">
        <v>287</v>
      </c>
      <c r="C753" s="30" t="s">
        <v>288</v>
      </c>
      <c r="D753" s="31"/>
      <c r="E753" s="30" t="s">
        <v>73</v>
      </c>
      <c r="F753" s="31"/>
      <c r="G753" s="24" t="s">
        <v>39</v>
      </c>
      <c r="H753" s="30" t="s">
        <v>68</v>
      </c>
      <c r="I753" s="31"/>
      <c r="J753" s="24" t="s">
        <v>1447</v>
      </c>
      <c r="K753" s="34">
        <v>89267</v>
      </c>
      <c r="L753" s="33"/>
      <c r="M753" s="31"/>
      <c r="N753" s="32" t="s">
        <v>75</v>
      </c>
      <c r="O753" s="33"/>
      <c r="P753" s="31"/>
      <c r="Q753" s="24" t="s">
        <v>1448</v>
      </c>
      <c r="R753" s="24" t="s">
        <v>173</v>
      </c>
      <c r="S753" s="30" t="s">
        <v>174</v>
      </c>
      <c r="T753" s="31"/>
      <c r="U753" s="24" t="s">
        <v>39</v>
      </c>
    </row>
    <row r="754" spans="2:21" ht="30">
      <c r="B754" s="23" t="s">
        <v>287</v>
      </c>
      <c r="C754" s="30" t="s">
        <v>288</v>
      </c>
      <c r="D754" s="31"/>
      <c r="E754" s="30" t="s">
        <v>73</v>
      </c>
      <c r="F754" s="31"/>
      <c r="G754" s="24" t="s">
        <v>39</v>
      </c>
      <c r="H754" s="30" t="s">
        <v>68</v>
      </c>
      <c r="I754" s="31"/>
      <c r="J754" s="24" t="s">
        <v>1450</v>
      </c>
      <c r="K754" s="34">
        <v>399887</v>
      </c>
      <c r="L754" s="33"/>
      <c r="M754" s="31"/>
      <c r="N754" s="32" t="s">
        <v>75</v>
      </c>
      <c r="O754" s="33"/>
      <c r="P754" s="31"/>
      <c r="Q754" s="24" t="s">
        <v>1448</v>
      </c>
      <c r="R754" s="24" t="s">
        <v>76</v>
      </c>
      <c r="S754" s="30" t="s">
        <v>77</v>
      </c>
      <c r="T754" s="31"/>
      <c r="U754" s="24" t="s">
        <v>39</v>
      </c>
    </row>
    <row r="755" spans="2:21" ht="30">
      <c r="B755" s="23" t="s">
        <v>287</v>
      </c>
      <c r="C755" s="30" t="s">
        <v>288</v>
      </c>
      <c r="D755" s="31"/>
      <c r="E755" s="30" t="s">
        <v>73</v>
      </c>
      <c r="F755" s="31"/>
      <c r="G755" s="24" t="s">
        <v>39</v>
      </c>
      <c r="H755" s="30" t="s">
        <v>68</v>
      </c>
      <c r="I755" s="31"/>
      <c r="J755" s="24" t="s">
        <v>1451</v>
      </c>
      <c r="K755" s="34">
        <v>2059696</v>
      </c>
      <c r="L755" s="33"/>
      <c r="M755" s="31"/>
      <c r="N755" s="32" t="s">
        <v>75</v>
      </c>
      <c r="O755" s="33"/>
      <c r="P755" s="31"/>
      <c r="Q755" s="24" t="s">
        <v>1448</v>
      </c>
      <c r="R755" s="24" t="s">
        <v>422</v>
      </c>
      <c r="S755" s="30" t="s">
        <v>423</v>
      </c>
      <c r="T755" s="31"/>
      <c r="U755" s="24" t="s">
        <v>39</v>
      </c>
    </row>
    <row r="756" spans="2:21" ht="30">
      <c r="B756" s="23" t="s">
        <v>644</v>
      </c>
      <c r="C756" s="30" t="s">
        <v>645</v>
      </c>
      <c r="D756" s="31"/>
      <c r="E756" s="30" t="s">
        <v>73</v>
      </c>
      <c r="F756" s="31"/>
      <c r="G756" s="24" t="s">
        <v>39</v>
      </c>
      <c r="H756" s="30" t="s">
        <v>68</v>
      </c>
      <c r="I756" s="31"/>
      <c r="J756" s="24" t="s">
        <v>1447</v>
      </c>
      <c r="K756" s="34">
        <v>89267</v>
      </c>
      <c r="L756" s="33"/>
      <c r="M756" s="31"/>
      <c r="N756" s="32" t="s">
        <v>75</v>
      </c>
      <c r="O756" s="33"/>
      <c r="P756" s="31"/>
      <c r="Q756" s="24" t="s">
        <v>1448</v>
      </c>
      <c r="R756" s="24" t="s">
        <v>173</v>
      </c>
      <c r="S756" s="30" t="s">
        <v>174</v>
      </c>
      <c r="T756" s="31"/>
      <c r="U756" s="24" t="s">
        <v>39</v>
      </c>
    </row>
    <row r="757" spans="2:21" ht="30">
      <c r="B757" s="23" t="s">
        <v>644</v>
      </c>
      <c r="C757" s="30" t="s">
        <v>645</v>
      </c>
      <c r="D757" s="31"/>
      <c r="E757" s="30" t="s">
        <v>73</v>
      </c>
      <c r="F757" s="31"/>
      <c r="G757" s="24" t="s">
        <v>39</v>
      </c>
      <c r="H757" s="30" t="s">
        <v>68</v>
      </c>
      <c r="I757" s="31"/>
      <c r="J757" s="24" t="s">
        <v>1450</v>
      </c>
      <c r="K757" s="34">
        <v>643297</v>
      </c>
      <c r="L757" s="33"/>
      <c r="M757" s="31"/>
      <c r="N757" s="32" t="s">
        <v>75</v>
      </c>
      <c r="O757" s="33"/>
      <c r="P757" s="31"/>
      <c r="Q757" s="24" t="s">
        <v>1448</v>
      </c>
      <c r="R757" s="24" t="s">
        <v>76</v>
      </c>
      <c r="S757" s="30" t="s">
        <v>77</v>
      </c>
      <c r="T757" s="31"/>
      <c r="U757" s="24" t="s">
        <v>39</v>
      </c>
    </row>
    <row r="758" spans="2:21" ht="30">
      <c r="B758" s="23" t="s">
        <v>644</v>
      </c>
      <c r="C758" s="30" t="s">
        <v>645</v>
      </c>
      <c r="D758" s="31"/>
      <c r="E758" s="30" t="s">
        <v>73</v>
      </c>
      <c r="F758" s="31"/>
      <c r="G758" s="24" t="s">
        <v>39</v>
      </c>
      <c r="H758" s="30" t="s">
        <v>68</v>
      </c>
      <c r="I758" s="31"/>
      <c r="J758" s="24" t="s">
        <v>1451</v>
      </c>
      <c r="K758" s="34">
        <v>294675</v>
      </c>
      <c r="L758" s="33"/>
      <c r="M758" s="31"/>
      <c r="N758" s="32" t="s">
        <v>75</v>
      </c>
      <c r="O758" s="33"/>
      <c r="P758" s="31"/>
      <c r="Q758" s="24" t="s">
        <v>1448</v>
      </c>
      <c r="R758" s="24" t="s">
        <v>422</v>
      </c>
      <c r="S758" s="30" t="s">
        <v>423</v>
      </c>
      <c r="T758" s="31"/>
      <c r="U758" s="24" t="s">
        <v>39</v>
      </c>
    </row>
    <row r="759" spans="2:21" ht="30">
      <c r="B759" s="23" t="s">
        <v>646</v>
      </c>
      <c r="C759" s="30" t="s">
        <v>647</v>
      </c>
      <c r="D759" s="31"/>
      <c r="E759" s="30" t="s">
        <v>73</v>
      </c>
      <c r="F759" s="31"/>
      <c r="G759" s="24" t="s">
        <v>39</v>
      </c>
      <c r="H759" s="30" t="s">
        <v>68</v>
      </c>
      <c r="I759" s="31"/>
      <c r="J759" s="24" t="s">
        <v>1447</v>
      </c>
      <c r="K759" s="34">
        <v>89267</v>
      </c>
      <c r="L759" s="33"/>
      <c r="M759" s="31"/>
      <c r="N759" s="32" t="s">
        <v>75</v>
      </c>
      <c r="O759" s="33"/>
      <c r="P759" s="31"/>
      <c r="Q759" s="24" t="s">
        <v>1448</v>
      </c>
      <c r="R759" s="24" t="s">
        <v>173</v>
      </c>
      <c r="S759" s="30" t="s">
        <v>174</v>
      </c>
      <c r="T759" s="31"/>
      <c r="U759" s="24" t="s">
        <v>39</v>
      </c>
    </row>
    <row r="760" spans="2:21" ht="30">
      <c r="B760" s="23" t="s">
        <v>646</v>
      </c>
      <c r="C760" s="30" t="s">
        <v>647</v>
      </c>
      <c r="D760" s="31"/>
      <c r="E760" s="30" t="s">
        <v>73</v>
      </c>
      <c r="F760" s="31"/>
      <c r="G760" s="24" t="s">
        <v>39</v>
      </c>
      <c r="H760" s="30" t="s">
        <v>68</v>
      </c>
      <c r="I760" s="31"/>
      <c r="J760" s="24" t="s">
        <v>1456</v>
      </c>
      <c r="K760" s="34">
        <v>2307986</v>
      </c>
      <c r="L760" s="33"/>
      <c r="M760" s="31"/>
      <c r="N760" s="32" t="s">
        <v>75</v>
      </c>
      <c r="O760" s="33"/>
      <c r="P760" s="31"/>
      <c r="Q760" s="24" t="s">
        <v>1448</v>
      </c>
      <c r="R760" s="24" t="s">
        <v>76</v>
      </c>
      <c r="S760" s="30" t="s">
        <v>77</v>
      </c>
      <c r="T760" s="31"/>
      <c r="U760" s="24" t="s">
        <v>39</v>
      </c>
    </row>
    <row r="761" spans="2:21" ht="30">
      <c r="B761" s="23" t="s">
        <v>646</v>
      </c>
      <c r="C761" s="30" t="s">
        <v>647</v>
      </c>
      <c r="D761" s="31"/>
      <c r="E761" s="30" t="s">
        <v>73</v>
      </c>
      <c r="F761" s="31"/>
      <c r="G761" s="24" t="s">
        <v>39</v>
      </c>
      <c r="H761" s="30" t="s">
        <v>68</v>
      </c>
      <c r="I761" s="31"/>
      <c r="J761" s="24" t="s">
        <v>1450</v>
      </c>
      <c r="K761" s="34">
        <v>347728</v>
      </c>
      <c r="L761" s="33"/>
      <c r="M761" s="31"/>
      <c r="N761" s="32" t="s">
        <v>75</v>
      </c>
      <c r="O761" s="33"/>
      <c r="P761" s="31"/>
      <c r="Q761" s="24" t="s">
        <v>1448</v>
      </c>
      <c r="R761" s="24" t="s">
        <v>76</v>
      </c>
      <c r="S761" s="30" t="s">
        <v>77</v>
      </c>
      <c r="T761" s="31"/>
      <c r="U761" s="24" t="s">
        <v>39</v>
      </c>
    </row>
    <row r="762" spans="2:21" ht="30">
      <c r="B762" s="23" t="s">
        <v>646</v>
      </c>
      <c r="C762" s="30" t="s">
        <v>647</v>
      </c>
      <c r="D762" s="31"/>
      <c r="E762" s="30" t="s">
        <v>73</v>
      </c>
      <c r="F762" s="31"/>
      <c r="G762" s="24" t="s">
        <v>39</v>
      </c>
      <c r="H762" s="30" t="s">
        <v>68</v>
      </c>
      <c r="I762" s="31"/>
      <c r="J762" s="24" t="s">
        <v>1457</v>
      </c>
      <c r="K762" s="34">
        <v>1099062</v>
      </c>
      <c r="L762" s="33"/>
      <c r="M762" s="31"/>
      <c r="N762" s="32" t="s">
        <v>75</v>
      </c>
      <c r="O762" s="33"/>
      <c r="P762" s="31"/>
      <c r="Q762" s="24" t="s">
        <v>1448</v>
      </c>
      <c r="R762" s="24" t="s">
        <v>76</v>
      </c>
      <c r="S762" s="30" t="s">
        <v>77</v>
      </c>
      <c r="T762" s="31"/>
      <c r="U762" s="24" t="s">
        <v>39</v>
      </c>
    </row>
    <row r="763" spans="2:21" ht="30">
      <c r="B763" s="23" t="s">
        <v>646</v>
      </c>
      <c r="C763" s="30" t="s">
        <v>647</v>
      </c>
      <c r="D763" s="31"/>
      <c r="E763" s="30" t="s">
        <v>73</v>
      </c>
      <c r="F763" s="31"/>
      <c r="G763" s="24" t="s">
        <v>39</v>
      </c>
      <c r="H763" s="30" t="s">
        <v>68</v>
      </c>
      <c r="I763" s="31"/>
      <c r="J763" s="24" t="s">
        <v>1451</v>
      </c>
      <c r="K763" s="34">
        <v>1302725</v>
      </c>
      <c r="L763" s="33"/>
      <c r="M763" s="31"/>
      <c r="N763" s="32" t="s">
        <v>75</v>
      </c>
      <c r="O763" s="33"/>
      <c r="P763" s="31"/>
      <c r="Q763" s="24" t="s">
        <v>1448</v>
      </c>
      <c r="R763" s="24" t="s">
        <v>422</v>
      </c>
      <c r="S763" s="30" t="s">
        <v>423</v>
      </c>
      <c r="T763" s="31"/>
      <c r="U763" s="24" t="s">
        <v>39</v>
      </c>
    </row>
    <row r="764" spans="2:21" ht="30">
      <c r="B764" s="23" t="s">
        <v>289</v>
      </c>
      <c r="C764" s="30" t="s">
        <v>290</v>
      </c>
      <c r="D764" s="31"/>
      <c r="E764" s="30" t="s">
        <v>73</v>
      </c>
      <c r="F764" s="31"/>
      <c r="G764" s="24" t="s">
        <v>39</v>
      </c>
      <c r="H764" s="30" t="s">
        <v>84</v>
      </c>
      <c r="I764" s="31"/>
      <c r="J764" s="24" t="s">
        <v>1518</v>
      </c>
      <c r="K764" s="34">
        <v>3059314.56</v>
      </c>
      <c r="L764" s="33"/>
      <c r="M764" s="31"/>
      <c r="N764" s="32" t="s">
        <v>75</v>
      </c>
      <c r="O764" s="33"/>
      <c r="P764" s="31"/>
      <c r="Q764" s="24" t="s">
        <v>1448</v>
      </c>
      <c r="R764" s="24" t="s">
        <v>87</v>
      </c>
      <c r="S764" s="30" t="s">
        <v>88</v>
      </c>
      <c r="T764" s="31"/>
      <c r="U764" s="24" t="s">
        <v>39</v>
      </c>
    </row>
    <row r="765" spans="2:21" ht="30">
      <c r="B765" s="23" t="s">
        <v>289</v>
      </c>
      <c r="C765" s="30" t="s">
        <v>290</v>
      </c>
      <c r="D765" s="31"/>
      <c r="E765" s="30" t="s">
        <v>73</v>
      </c>
      <c r="F765" s="31"/>
      <c r="G765" s="24" t="s">
        <v>39</v>
      </c>
      <c r="H765" s="30" t="s">
        <v>84</v>
      </c>
      <c r="I765" s="31"/>
      <c r="J765" s="24" t="s">
        <v>1453</v>
      </c>
      <c r="K765" s="34">
        <v>1675406</v>
      </c>
      <c r="L765" s="33"/>
      <c r="M765" s="31"/>
      <c r="N765" s="32" t="s">
        <v>75</v>
      </c>
      <c r="O765" s="33"/>
      <c r="P765" s="31"/>
      <c r="Q765" s="24" t="s">
        <v>1448</v>
      </c>
      <c r="R765" s="24" t="s">
        <v>87</v>
      </c>
      <c r="S765" s="30" t="s">
        <v>88</v>
      </c>
      <c r="T765" s="31"/>
      <c r="U765" s="24" t="s">
        <v>39</v>
      </c>
    </row>
    <row r="766" spans="2:21" ht="30">
      <c r="B766" s="23" t="s">
        <v>289</v>
      </c>
      <c r="C766" s="30" t="s">
        <v>290</v>
      </c>
      <c r="D766" s="31"/>
      <c r="E766" s="30" t="s">
        <v>73</v>
      </c>
      <c r="F766" s="31"/>
      <c r="G766" s="24" t="s">
        <v>39</v>
      </c>
      <c r="H766" s="30" t="s">
        <v>84</v>
      </c>
      <c r="I766" s="31"/>
      <c r="J766" s="24" t="s">
        <v>1454</v>
      </c>
      <c r="K766" s="34">
        <v>288698</v>
      </c>
      <c r="L766" s="33"/>
      <c r="M766" s="31"/>
      <c r="N766" s="32" t="s">
        <v>75</v>
      </c>
      <c r="O766" s="33"/>
      <c r="P766" s="31"/>
      <c r="Q766" s="24" t="s">
        <v>1448</v>
      </c>
      <c r="R766" s="24" t="s">
        <v>87</v>
      </c>
      <c r="S766" s="30" t="s">
        <v>88</v>
      </c>
      <c r="T766" s="31"/>
      <c r="U766" s="24" t="s">
        <v>39</v>
      </c>
    </row>
    <row r="767" spans="2:21" ht="30">
      <c r="B767" s="23" t="s">
        <v>289</v>
      </c>
      <c r="C767" s="30" t="s">
        <v>290</v>
      </c>
      <c r="D767" s="31"/>
      <c r="E767" s="30" t="s">
        <v>73</v>
      </c>
      <c r="F767" s="31"/>
      <c r="G767" s="24" t="s">
        <v>39</v>
      </c>
      <c r="H767" s="30" t="s">
        <v>84</v>
      </c>
      <c r="I767" s="31"/>
      <c r="J767" s="24" t="s">
        <v>1450</v>
      </c>
      <c r="K767" s="34">
        <v>521592</v>
      </c>
      <c r="L767" s="33"/>
      <c r="M767" s="31"/>
      <c r="N767" s="32" t="s">
        <v>75</v>
      </c>
      <c r="O767" s="33"/>
      <c r="P767" s="31"/>
      <c r="Q767" s="24" t="s">
        <v>1448</v>
      </c>
      <c r="R767" s="24" t="s">
        <v>76</v>
      </c>
      <c r="S767" s="30" t="s">
        <v>77</v>
      </c>
      <c r="T767" s="31"/>
      <c r="U767" s="24" t="s">
        <v>39</v>
      </c>
    </row>
    <row r="768" spans="2:21" ht="30">
      <c r="B768" s="23" t="s">
        <v>289</v>
      </c>
      <c r="C768" s="30" t="s">
        <v>290</v>
      </c>
      <c r="D768" s="31"/>
      <c r="E768" s="30" t="s">
        <v>73</v>
      </c>
      <c r="F768" s="31"/>
      <c r="G768" s="24" t="s">
        <v>39</v>
      </c>
      <c r="H768" s="30" t="s">
        <v>84</v>
      </c>
      <c r="I768" s="31"/>
      <c r="J768" s="24" t="s">
        <v>1466</v>
      </c>
      <c r="K768" s="34">
        <v>160129.47</v>
      </c>
      <c r="L768" s="33"/>
      <c r="M768" s="31"/>
      <c r="N768" s="32" t="s">
        <v>75</v>
      </c>
      <c r="O768" s="33"/>
      <c r="P768" s="31"/>
      <c r="Q768" s="24" t="s">
        <v>1448</v>
      </c>
      <c r="R768" s="24" t="s">
        <v>303</v>
      </c>
      <c r="S768" s="30" t="s">
        <v>304</v>
      </c>
      <c r="T768" s="31"/>
      <c r="U768" s="24" t="s">
        <v>39</v>
      </c>
    </row>
    <row r="769" spans="2:21" ht="30">
      <c r="B769" s="23" t="s">
        <v>648</v>
      </c>
      <c r="C769" s="30" t="s">
        <v>649</v>
      </c>
      <c r="D769" s="31"/>
      <c r="E769" s="30" t="s">
        <v>73</v>
      </c>
      <c r="F769" s="31"/>
      <c r="G769" s="24" t="s">
        <v>39</v>
      </c>
      <c r="H769" s="30" t="s">
        <v>68</v>
      </c>
      <c r="I769" s="31"/>
      <c r="J769" s="24" t="s">
        <v>1447</v>
      </c>
      <c r="K769" s="34">
        <v>89267</v>
      </c>
      <c r="L769" s="33"/>
      <c r="M769" s="31"/>
      <c r="N769" s="32" t="s">
        <v>75</v>
      </c>
      <c r="O769" s="33"/>
      <c r="P769" s="31"/>
      <c r="Q769" s="24" t="s">
        <v>1448</v>
      </c>
      <c r="R769" s="24" t="s">
        <v>173</v>
      </c>
      <c r="S769" s="30" t="s">
        <v>174</v>
      </c>
      <c r="T769" s="31"/>
      <c r="U769" s="24" t="s">
        <v>39</v>
      </c>
    </row>
    <row r="770" spans="2:21" ht="30">
      <c r="B770" s="23" t="s">
        <v>648</v>
      </c>
      <c r="C770" s="30" t="s">
        <v>649</v>
      </c>
      <c r="D770" s="31"/>
      <c r="E770" s="30" t="s">
        <v>73</v>
      </c>
      <c r="F770" s="31"/>
      <c r="G770" s="24" t="s">
        <v>39</v>
      </c>
      <c r="H770" s="30" t="s">
        <v>68</v>
      </c>
      <c r="I770" s="31"/>
      <c r="J770" s="24" t="s">
        <v>1469</v>
      </c>
      <c r="K770" s="34">
        <v>100000</v>
      </c>
      <c r="L770" s="33"/>
      <c r="M770" s="31"/>
      <c r="N770" s="32" t="s">
        <v>75</v>
      </c>
      <c r="O770" s="33"/>
      <c r="P770" s="31"/>
      <c r="Q770" s="24" t="s">
        <v>1448</v>
      </c>
      <c r="R770" s="24" t="s">
        <v>76</v>
      </c>
      <c r="S770" s="30" t="s">
        <v>77</v>
      </c>
      <c r="T770" s="31"/>
      <c r="U770" s="24" t="s">
        <v>39</v>
      </c>
    </row>
    <row r="771" spans="2:21" ht="30">
      <c r="B771" s="23" t="s">
        <v>648</v>
      </c>
      <c r="C771" s="30" t="s">
        <v>649</v>
      </c>
      <c r="D771" s="31"/>
      <c r="E771" s="30" t="s">
        <v>73</v>
      </c>
      <c r="F771" s="31"/>
      <c r="G771" s="24" t="s">
        <v>39</v>
      </c>
      <c r="H771" s="30" t="s">
        <v>68</v>
      </c>
      <c r="I771" s="31"/>
      <c r="J771" s="24" t="s">
        <v>1450</v>
      </c>
      <c r="K771" s="34">
        <v>260796</v>
      </c>
      <c r="L771" s="33"/>
      <c r="M771" s="31"/>
      <c r="N771" s="32" t="s">
        <v>75</v>
      </c>
      <c r="O771" s="33"/>
      <c r="P771" s="31"/>
      <c r="Q771" s="24" t="s">
        <v>1448</v>
      </c>
      <c r="R771" s="24" t="s">
        <v>76</v>
      </c>
      <c r="S771" s="30" t="s">
        <v>77</v>
      </c>
      <c r="T771" s="31"/>
      <c r="U771" s="24" t="s">
        <v>39</v>
      </c>
    </row>
    <row r="772" spans="2:21" ht="30">
      <c r="B772" s="23" t="s">
        <v>648</v>
      </c>
      <c r="C772" s="30" t="s">
        <v>649</v>
      </c>
      <c r="D772" s="31"/>
      <c r="E772" s="30" t="s">
        <v>73</v>
      </c>
      <c r="F772" s="31"/>
      <c r="G772" s="24" t="s">
        <v>39</v>
      </c>
      <c r="H772" s="30" t="s">
        <v>68</v>
      </c>
      <c r="I772" s="31"/>
      <c r="J772" s="24" t="s">
        <v>1451</v>
      </c>
      <c r="K772" s="34">
        <v>1215356</v>
      </c>
      <c r="L772" s="33"/>
      <c r="M772" s="31"/>
      <c r="N772" s="32" t="s">
        <v>75</v>
      </c>
      <c r="O772" s="33"/>
      <c r="P772" s="31"/>
      <c r="Q772" s="24" t="s">
        <v>1448</v>
      </c>
      <c r="R772" s="24" t="s">
        <v>422</v>
      </c>
      <c r="S772" s="30" t="s">
        <v>423</v>
      </c>
      <c r="T772" s="31"/>
      <c r="U772" s="24" t="s">
        <v>39</v>
      </c>
    </row>
    <row r="773" spans="2:21" ht="30">
      <c r="B773" s="23" t="s">
        <v>650</v>
      </c>
      <c r="C773" s="30" t="s">
        <v>651</v>
      </c>
      <c r="D773" s="31"/>
      <c r="E773" s="30" t="s">
        <v>73</v>
      </c>
      <c r="F773" s="31"/>
      <c r="G773" s="24" t="s">
        <v>39</v>
      </c>
      <c r="H773" s="30" t="s">
        <v>68</v>
      </c>
      <c r="I773" s="31"/>
      <c r="J773" s="24" t="s">
        <v>1447</v>
      </c>
      <c r="K773" s="34">
        <v>89267</v>
      </c>
      <c r="L773" s="33"/>
      <c r="M773" s="31"/>
      <c r="N773" s="32" t="s">
        <v>75</v>
      </c>
      <c r="O773" s="33"/>
      <c r="P773" s="31"/>
      <c r="Q773" s="24" t="s">
        <v>1448</v>
      </c>
      <c r="R773" s="24" t="s">
        <v>173</v>
      </c>
      <c r="S773" s="30" t="s">
        <v>174</v>
      </c>
      <c r="T773" s="31"/>
      <c r="U773" s="24" t="s">
        <v>39</v>
      </c>
    </row>
    <row r="774" spans="2:21" ht="30">
      <c r="B774" s="23" t="s">
        <v>650</v>
      </c>
      <c r="C774" s="30" t="s">
        <v>651</v>
      </c>
      <c r="D774" s="31"/>
      <c r="E774" s="30" t="s">
        <v>73</v>
      </c>
      <c r="F774" s="31"/>
      <c r="G774" s="24" t="s">
        <v>39</v>
      </c>
      <c r="H774" s="30" t="s">
        <v>68</v>
      </c>
      <c r="I774" s="31"/>
      <c r="J774" s="24" t="s">
        <v>1450</v>
      </c>
      <c r="K774" s="34">
        <v>521592</v>
      </c>
      <c r="L774" s="33"/>
      <c r="M774" s="31"/>
      <c r="N774" s="32" t="s">
        <v>75</v>
      </c>
      <c r="O774" s="33"/>
      <c r="P774" s="31"/>
      <c r="Q774" s="24" t="s">
        <v>1448</v>
      </c>
      <c r="R774" s="24" t="s">
        <v>76</v>
      </c>
      <c r="S774" s="30" t="s">
        <v>77</v>
      </c>
      <c r="T774" s="31"/>
      <c r="U774" s="24" t="s">
        <v>39</v>
      </c>
    </row>
    <row r="775" spans="2:21" ht="30">
      <c r="B775" s="23" t="s">
        <v>650</v>
      </c>
      <c r="C775" s="30" t="s">
        <v>651</v>
      </c>
      <c r="D775" s="31"/>
      <c r="E775" s="30" t="s">
        <v>73</v>
      </c>
      <c r="F775" s="31"/>
      <c r="G775" s="24" t="s">
        <v>39</v>
      </c>
      <c r="H775" s="30" t="s">
        <v>68</v>
      </c>
      <c r="I775" s="31"/>
      <c r="J775" s="24" t="s">
        <v>1451</v>
      </c>
      <c r="K775" s="34">
        <v>1982625</v>
      </c>
      <c r="L775" s="33"/>
      <c r="M775" s="31"/>
      <c r="N775" s="32" t="s">
        <v>75</v>
      </c>
      <c r="O775" s="33"/>
      <c r="P775" s="31"/>
      <c r="Q775" s="24" t="s">
        <v>1448</v>
      </c>
      <c r="R775" s="24" t="s">
        <v>422</v>
      </c>
      <c r="S775" s="30" t="s">
        <v>423</v>
      </c>
      <c r="T775" s="31"/>
      <c r="U775" s="24" t="s">
        <v>39</v>
      </c>
    </row>
    <row r="776" spans="2:21" ht="30">
      <c r="B776" s="23" t="s">
        <v>652</v>
      </c>
      <c r="C776" s="30" t="s">
        <v>653</v>
      </c>
      <c r="D776" s="31"/>
      <c r="E776" s="30" t="s">
        <v>73</v>
      </c>
      <c r="F776" s="31"/>
      <c r="G776" s="24" t="s">
        <v>39</v>
      </c>
      <c r="H776" s="30" t="s">
        <v>68</v>
      </c>
      <c r="I776" s="31"/>
      <c r="J776" s="24" t="s">
        <v>1447</v>
      </c>
      <c r="K776" s="34">
        <v>89267</v>
      </c>
      <c r="L776" s="33"/>
      <c r="M776" s="31"/>
      <c r="N776" s="32" t="s">
        <v>75</v>
      </c>
      <c r="O776" s="33"/>
      <c r="P776" s="31"/>
      <c r="Q776" s="24" t="s">
        <v>1448</v>
      </c>
      <c r="R776" s="24" t="s">
        <v>173</v>
      </c>
      <c r="S776" s="30" t="s">
        <v>174</v>
      </c>
      <c r="T776" s="31"/>
      <c r="U776" s="24" t="s">
        <v>39</v>
      </c>
    </row>
    <row r="777" spans="2:21" ht="30">
      <c r="B777" s="23" t="s">
        <v>652</v>
      </c>
      <c r="C777" s="30" t="s">
        <v>653</v>
      </c>
      <c r="D777" s="31"/>
      <c r="E777" s="30" t="s">
        <v>73</v>
      </c>
      <c r="F777" s="31"/>
      <c r="G777" s="24" t="s">
        <v>39</v>
      </c>
      <c r="H777" s="30" t="s">
        <v>68</v>
      </c>
      <c r="I777" s="31"/>
      <c r="J777" s="24" t="s">
        <v>1450</v>
      </c>
      <c r="K777" s="34">
        <v>347728</v>
      </c>
      <c r="L777" s="33"/>
      <c r="M777" s="31"/>
      <c r="N777" s="32" t="s">
        <v>75</v>
      </c>
      <c r="O777" s="33"/>
      <c r="P777" s="31"/>
      <c r="Q777" s="24" t="s">
        <v>1448</v>
      </c>
      <c r="R777" s="24" t="s">
        <v>76</v>
      </c>
      <c r="S777" s="30" t="s">
        <v>77</v>
      </c>
      <c r="T777" s="31"/>
      <c r="U777" s="24" t="s">
        <v>39</v>
      </c>
    </row>
    <row r="778" spans="2:21" ht="30">
      <c r="B778" s="23" t="s">
        <v>652</v>
      </c>
      <c r="C778" s="30" t="s">
        <v>653</v>
      </c>
      <c r="D778" s="31"/>
      <c r="E778" s="30" t="s">
        <v>73</v>
      </c>
      <c r="F778" s="31"/>
      <c r="G778" s="24" t="s">
        <v>39</v>
      </c>
      <c r="H778" s="30" t="s">
        <v>68</v>
      </c>
      <c r="I778" s="31"/>
      <c r="J778" s="24" t="s">
        <v>1451</v>
      </c>
      <c r="K778" s="34">
        <v>2163549</v>
      </c>
      <c r="L778" s="33"/>
      <c r="M778" s="31"/>
      <c r="N778" s="32" t="s">
        <v>75</v>
      </c>
      <c r="O778" s="33"/>
      <c r="P778" s="31"/>
      <c r="Q778" s="24" t="s">
        <v>1448</v>
      </c>
      <c r="R778" s="24" t="s">
        <v>422</v>
      </c>
      <c r="S778" s="30" t="s">
        <v>423</v>
      </c>
      <c r="T778" s="31"/>
      <c r="U778" s="24" t="s">
        <v>39</v>
      </c>
    </row>
    <row r="779" spans="2:21" ht="30">
      <c r="B779" s="23" t="s">
        <v>654</v>
      </c>
      <c r="C779" s="30" t="s">
        <v>655</v>
      </c>
      <c r="D779" s="31"/>
      <c r="E779" s="30" t="s">
        <v>73</v>
      </c>
      <c r="F779" s="31"/>
      <c r="G779" s="24" t="s">
        <v>39</v>
      </c>
      <c r="H779" s="30" t="s">
        <v>68</v>
      </c>
      <c r="I779" s="31"/>
      <c r="J779" s="24" t="s">
        <v>1447</v>
      </c>
      <c r="K779" s="34">
        <v>89267</v>
      </c>
      <c r="L779" s="33"/>
      <c r="M779" s="31"/>
      <c r="N779" s="32" t="s">
        <v>75</v>
      </c>
      <c r="O779" s="33"/>
      <c r="P779" s="31"/>
      <c r="Q779" s="24" t="s">
        <v>1448</v>
      </c>
      <c r="R779" s="24" t="s">
        <v>173</v>
      </c>
      <c r="S779" s="30" t="s">
        <v>174</v>
      </c>
      <c r="T779" s="31"/>
      <c r="U779" s="24" t="s">
        <v>39</v>
      </c>
    </row>
    <row r="780" spans="2:21" ht="30">
      <c r="B780" s="23" t="s">
        <v>654</v>
      </c>
      <c r="C780" s="30" t="s">
        <v>655</v>
      </c>
      <c r="D780" s="31"/>
      <c r="E780" s="30" t="s">
        <v>73</v>
      </c>
      <c r="F780" s="31"/>
      <c r="G780" s="24" t="s">
        <v>39</v>
      </c>
      <c r="H780" s="30" t="s">
        <v>68</v>
      </c>
      <c r="I780" s="31"/>
      <c r="J780" s="24" t="s">
        <v>1450</v>
      </c>
      <c r="K780" s="34">
        <v>651990</v>
      </c>
      <c r="L780" s="33"/>
      <c r="M780" s="31"/>
      <c r="N780" s="32" t="s">
        <v>75</v>
      </c>
      <c r="O780" s="33"/>
      <c r="P780" s="31"/>
      <c r="Q780" s="24" t="s">
        <v>1448</v>
      </c>
      <c r="R780" s="24" t="s">
        <v>76</v>
      </c>
      <c r="S780" s="30" t="s">
        <v>77</v>
      </c>
      <c r="T780" s="31"/>
      <c r="U780" s="24" t="s">
        <v>39</v>
      </c>
    </row>
    <row r="781" spans="2:21" ht="30">
      <c r="B781" s="23" t="s">
        <v>654</v>
      </c>
      <c r="C781" s="30" t="s">
        <v>655</v>
      </c>
      <c r="D781" s="31"/>
      <c r="E781" s="30" t="s">
        <v>73</v>
      </c>
      <c r="F781" s="31"/>
      <c r="G781" s="24" t="s">
        <v>39</v>
      </c>
      <c r="H781" s="30" t="s">
        <v>68</v>
      </c>
      <c r="I781" s="31"/>
      <c r="J781" s="24" t="s">
        <v>1452</v>
      </c>
      <c r="K781" s="34">
        <v>602000</v>
      </c>
      <c r="L781" s="33"/>
      <c r="M781" s="31"/>
      <c r="N781" s="32" t="s">
        <v>75</v>
      </c>
      <c r="O781" s="33"/>
      <c r="P781" s="31"/>
      <c r="Q781" s="24" t="s">
        <v>1448</v>
      </c>
      <c r="R781" s="24" t="s">
        <v>76</v>
      </c>
      <c r="S781" s="30" t="s">
        <v>77</v>
      </c>
      <c r="T781" s="31"/>
      <c r="U781" s="24" t="s">
        <v>39</v>
      </c>
    </row>
    <row r="782" spans="2:21" ht="30">
      <c r="B782" s="23" t="s">
        <v>654</v>
      </c>
      <c r="C782" s="30" t="s">
        <v>655</v>
      </c>
      <c r="D782" s="31"/>
      <c r="E782" s="30" t="s">
        <v>73</v>
      </c>
      <c r="F782" s="31"/>
      <c r="G782" s="24" t="s">
        <v>39</v>
      </c>
      <c r="H782" s="30" t="s">
        <v>68</v>
      </c>
      <c r="I782" s="31"/>
      <c r="J782" s="24" t="s">
        <v>1457</v>
      </c>
      <c r="K782" s="34">
        <v>1200000</v>
      </c>
      <c r="L782" s="33"/>
      <c r="M782" s="31"/>
      <c r="N782" s="32" t="s">
        <v>75</v>
      </c>
      <c r="O782" s="33"/>
      <c r="P782" s="31"/>
      <c r="Q782" s="24" t="s">
        <v>1448</v>
      </c>
      <c r="R782" s="24" t="s">
        <v>76</v>
      </c>
      <c r="S782" s="30" t="s">
        <v>77</v>
      </c>
      <c r="T782" s="31"/>
      <c r="U782" s="24" t="s">
        <v>39</v>
      </c>
    </row>
    <row r="783" spans="2:21" ht="30">
      <c r="B783" s="23" t="s">
        <v>654</v>
      </c>
      <c r="C783" s="30" t="s">
        <v>655</v>
      </c>
      <c r="D783" s="31"/>
      <c r="E783" s="30" t="s">
        <v>73</v>
      </c>
      <c r="F783" s="31"/>
      <c r="G783" s="24" t="s">
        <v>39</v>
      </c>
      <c r="H783" s="30" t="s">
        <v>68</v>
      </c>
      <c r="I783" s="31"/>
      <c r="J783" s="24" t="s">
        <v>1451</v>
      </c>
      <c r="K783" s="34">
        <v>3129130</v>
      </c>
      <c r="L783" s="33"/>
      <c r="M783" s="31"/>
      <c r="N783" s="32" t="s">
        <v>75</v>
      </c>
      <c r="O783" s="33"/>
      <c r="P783" s="31"/>
      <c r="Q783" s="24" t="s">
        <v>1448</v>
      </c>
      <c r="R783" s="24" t="s">
        <v>422</v>
      </c>
      <c r="S783" s="30" t="s">
        <v>423</v>
      </c>
      <c r="T783" s="31"/>
      <c r="U783" s="24" t="s">
        <v>39</v>
      </c>
    </row>
    <row r="784" spans="2:21" ht="30">
      <c r="B784" s="23" t="s">
        <v>656</v>
      </c>
      <c r="C784" s="30" t="s">
        <v>657</v>
      </c>
      <c r="D784" s="31"/>
      <c r="E784" s="30" t="s">
        <v>73</v>
      </c>
      <c r="F784" s="31"/>
      <c r="G784" s="24" t="s">
        <v>39</v>
      </c>
      <c r="H784" s="30" t="s">
        <v>68</v>
      </c>
      <c r="I784" s="31"/>
      <c r="J784" s="24" t="s">
        <v>1447</v>
      </c>
      <c r="K784" s="34">
        <v>89267</v>
      </c>
      <c r="L784" s="33"/>
      <c r="M784" s="31"/>
      <c r="N784" s="32" t="s">
        <v>75</v>
      </c>
      <c r="O784" s="33"/>
      <c r="P784" s="31"/>
      <c r="Q784" s="24" t="s">
        <v>1448</v>
      </c>
      <c r="R784" s="24" t="s">
        <v>173</v>
      </c>
      <c r="S784" s="30" t="s">
        <v>174</v>
      </c>
      <c r="T784" s="31"/>
      <c r="U784" s="24" t="s">
        <v>39</v>
      </c>
    </row>
    <row r="785" spans="2:21" ht="30">
      <c r="B785" s="23" t="s">
        <v>656</v>
      </c>
      <c r="C785" s="30" t="s">
        <v>657</v>
      </c>
      <c r="D785" s="31"/>
      <c r="E785" s="30" t="s">
        <v>73</v>
      </c>
      <c r="F785" s="31"/>
      <c r="G785" s="24" t="s">
        <v>39</v>
      </c>
      <c r="H785" s="30" t="s">
        <v>68</v>
      </c>
      <c r="I785" s="31"/>
      <c r="J785" s="24" t="s">
        <v>1450</v>
      </c>
      <c r="K785" s="34">
        <v>434660</v>
      </c>
      <c r="L785" s="33"/>
      <c r="M785" s="31"/>
      <c r="N785" s="32" t="s">
        <v>75</v>
      </c>
      <c r="O785" s="33"/>
      <c r="P785" s="31"/>
      <c r="Q785" s="24" t="s">
        <v>1448</v>
      </c>
      <c r="R785" s="24" t="s">
        <v>76</v>
      </c>
      <c r="S785" s="30" t="s">
        <v>77</v>
      </c>
      <c r="T785" s="31"/>
      <c r="U785" s="24" t="s">
        <v>39</v>
      </c>
    </row>
    <row r="786" spans="2:21" ht="30">
      <c r="B786" s="23" t="s">
        <v>656</v>
      </c>
      <c r="C786" s="30" t="s">
        <v>657</v>
      </c>
      <c r="D786" s="31"/>
      <c r="E786" s="30" t="s">
        <v>73</v>
      </c>
      <c r="F786" s="31"/>
      <c r="G786" s="24" t="s">
        <v>39</v>
      </c>
      <c r="H786" s="30" t="s">
        <v>68</v>
      </c>
      <c r="I786" s="31"/>
      <c r="J786" s="24" t="s">
        <v>1451</v>
      </c>
      <c r="K786" s="34">
        <v>1580346</v>
      </c>
      <c r="L786" s="33"/>
      <c r="M786" s="31"/>
      <c r="N786" s="32" t="s">
        <v>75</v>
      </c>
      <c r="O786" s="33"/>
      <c r="P786" s="31"/>
      <c r="Q786" s="24" t="s">
        <v>1448</v>
      </c>
      <c r="R786" s="24" t="s">
        <v>422</v>
      </c>
      <c r="S786" s="30" t="s">
        <v>423</v>
      </c>
      <c r="T786" s="31"/>
      <c r="U786" s="24" t="s">
        <v>39</v>
      </c>
    </row>
    <row r="787" spans="2:21" ht="30">
      <c r="B787" s="23" t="s">
        <v>658</v>
      </c>
      <c r="C787" s="30" t="s">
        <v>659</v>
      </c>
      <c r="D787" s="31"/>
      <c r="E787" s="30" t="s">
        <v>73</v>
      </c>
      <c r="F787" s="31"/>
      <c r="G787" s="24" t="s">
        <v>39</v>
      </c>
      <c r="H787" s="30" t="s">
        <v>68</v>
      </c>
      <c r="I787" s="31"/>
      <c r="J787" s="24" t="s">
        <v>1447</v>
      </c>
      <c r="K787" s="34">
        <v>89267</v>
      </c>
      <c r="L787" s="33"/>
      <c r="M787" s="31"/>
      <c r="N787" s="32" t="s">
        <v>75</v>
      </c>
      <c r="O787" s="33"/>
      <c r="P787" s="31"/>
      <c r="Q787" s="24" t="s">
        <v>1448</v>
      </c>
      <c r="R787" s="24" t="s">
        <v>173</v>
      </c>
      <c r="S787" s="30" t="s">
        <v>174</v>
      </c>
      <c r="T787" s="31"/>
      <c r="U787" s="24" t="s">
        <v>39</v>
      </c>
    </row>
    <row r="788" spans="2:21" ht="30">
      <c r="B788" s="23" t="s">
        <v>658</v>
      </c>
      <c r="C788" s="30" t="s">
        <v>659</v>
      </c>
      <c r="D788" s="31"/>
      <c r="E788" s="30" t="s">
        <v>73</v>
      </c>
      <c r="F788" s="31"/>
      <c r="G788" s="24" t="s">
        <v>39</v>
      </c>
      <c r="H788" s="30" t="s">
        <v>68</v>
      </c>
      <c r="I788" s="31"/>
      <c r="J788" s="24" t="s">
        <v>1450</v>
      </c>
      <c r="K788" s="34">
        <v>695456</v>
      </c>
      <c r="L788" s="33"/>
      <c r="M788" s="31"/>
      <c r="N788" s="32" t="s">
        <v>75</v>
      </c>
      <c r="O788" s="33"/>
      <c r="P788" s="31"/>
      <c r="Q788" s="24" t="s">
        <v>1448</v>
      </c>
      <c r="R788" s="24" t="s">
        <v>76</v>
      </c>
      <c r="S788" s="30" t="s">
        <v>77</v>
      </c>
      <c r="T788" s="31"/>
      <c r="U788" s="24" t="s">
        <v>39</v>
      </c>
    </row>
    <row r="789" spans="2:21" ht="30">
      <c r="B789" s="23" t="s">
        <v>658</v>
      </c>
      <c r="C789" s="30" t="s">
        <v>659</v>
      </c>
      <c r="D789" s="31"/>
      <c r="E789" s="30" t="s">
        <v>73</v>
      </c>
      <c r="F789" s="31"/>
      <c r="G789" s="24" t="s">
        <v>39</v>
      </c>
      <c r="H789" s="30" t="s">
        <v>68</v>
      </c>
      <c r="I789" s="31"/>
      <c r="J789" s="24" t="s">
        <v>1451</v>
      </c>
      <c r="K789" s="34">
        <v>736241</v>
      </c>
      <c r="L789" s="33"/>
      <c r="M789" s="31"/>
      <c r="N789" s="32" t="s">
        <v>75</v>
      </c>
      <c r="O789" s="33"/>
      <c r="P789" s="31"/>
      <c r="Q789" s="24" t="s">
        <v>1448</v>
      </c>
      <c r="R789" s="24" t="s">
        <v>422</v>
      </c>
      <c r="S789" s="30" t="s">
        <v>423</v>
      </c>
      <c r="T789" s="31"/>
      <c r="U789" s="24" t="s">
        <v>39</v>
      </c>
    </row>
    <row r="790" spans="2:21">
      <c r="B790" s="23" t="s">
        <v>1393</v>
      </c>
      <c r="C790" s="30" t="s">
        <v>1394</v>
      </c>
      <c r="D790" s="31"/>
      <c r="E790" s="30" t="s">
        <v>73</v>
      </c>
      <c r="F790" s="31"/>
      <c r="G790" s="24" t="s">
        <v>39</v>
      </c>
      <c r="H790" s="30" t="s">
        <v>107</v>
      </c>
      <c r="I790" s="31"/>
      <c r="J790" s="24" t="s">
        <v>1513</v>
      </c>
      <c r="K790" s="34">
        <v>9154.7999999999993</v>
      </c>
      <c r="L790" s="33"/>
      <c r="M790" s="31"/>
      <c r="N790" s="32" t="s">
        <v>75</v>
      </c>
      <c r="O790" s="33"/>
      <c r="P790" s="31"/>
      <c r="Q790" s="24" t="s">
        <v>1237</v>
      </c>
      <c r="R790" s="24" t="s">
        <v>379</v>
      </c>
      <c r="S790" s="30" t="s">
        <v>380</v>
      </c>
      <c r="T790" s="31"/>
      <c r="U790" s="24" t="s">
        <v>39</v>
      </c>
    </row>
    <row r="791" spans="2:21">
      <c r="B791" s="23" t="s">
        <v>1393</v>
      </c>
      <c r="C791" s="30" t="s">
        <v>1394</v>
      </c>
      <c r="D791" s="31"/>
      <c r="E791" s="30" t="s">
        <v>73</v>
      </c>
      <c r="F791" s="31"/>
      <c r="G791" s="24" t="s">
        <v>39</v>
      </c>
      <c r="H791" s="30" t="s">
        <v>107</v>
      </c>
      <c r="I791" s="31"/>
      <c r="J791" s="24" t="s">
        <v>1547</v>
      </c>
      <c r="K791" s="34">
        <v>4890</v>
      </c>
      <c r="L791" s="33"/>
      <c r="M791" s="31"/>
      <c r="N791" s="32" t="s">
        <v>75</v>
      </c>
      <c r="O791" s="33"/>
      <c r="P791" s="31"/>
      <c r="Q791" s="24" t="s">
        <v>1255</v>
      </c>
      <c r="R791" s="24" t="s">
        <v>1412</v>
      </c>
      <c r="S791" s="30" t="s">
        <v>88</v>
      </c>
      <c r="T791" s="31"/>
      <c r="U791" s="24" t="s">
        <v>39</v>
      </c>
    </row>
    <row r="792" spans="2:21">
      <c r="B792" s="23" t="s">
        <v>1393</v>
      </c>
      <c r="C792" s="30" t="s">
        <v>1394</v>
      </c>
      <c r="D792" s="31"/>
      <c r="E792" s="30" t="s">
        <v>73</v>
      </c>
      <c r="F792" s="31"/>
      <c r="G792" s="24" t="s">
        <v>39</v>
      </c>
      <c r="H792" s="30" t="s">
        <v>107</v>
      </c>
      <c r="I792" s="31"/>
      <c r="J792" s="24" t="s">
        <v>1515</v>
      </c>
      <c r="K792" s="34">
        <v>2185500</v>
      </c>
      <c r="L792" s="33"/>
      <c r="M792" s="31"/>
      <c r="N792" s="32" t="s">
        <v>75</v>
      </c>
      <c r="O792" s="33"/>
      <c r="P792" s="31"/>
      <c r="Q792" s="24" t="s">
        <v>1269</v>
      </c>
      <c r="R792" s="24" t="s">
        <v>1409</v>
      </c>
      <c r="S792" s="30" t="s">
        <v>179</v>
      </c>
      <c r="T792" s="31"/>
      <c r="U792" s="24" t="s">
        <v>39</v>
      </c>
    </row>
    <row r="793" spans="2:21">
      <c r="B793" s="23" t="s">
        <v>1393</v>
      </c>
      <c r="C793" s="30" t="s">
        <v>1394</v>
      </c>
      <c r="D793" s="31"/>
      <c r="E793" s="30" t="s">
        <v>73</v>
      </c>
      <c r="F793" s="31"/>
      <c r="G793" s="24" t="s">
        <v>39</v>
      </c>
      <c r="H793" s="30" t="s">
        <v>107</v>
      </c>
      <c r="I793" s="31"/>
      <c r="J793" s="24" t="s">
        <v>1460</v>
      </c>
      <c r="K793" s="34">
        <v>59160</v>
      </c>
      <c r="L793" s="33"/>
      <c r="M793" s="31"/>
      <c r="N793" s="32" t="s">
        <v>75</v>
      </c>
      <c r="O793" s="33"/>
      <c r="P793" s="31"/>
      <c r="Q793" s="24" t="s">
        <v>1290</v>
      </c>
      <c r="R793" s="24" t="s">
        <v>1461</v>
      </c>
      <c r="S793" s="30" t="s">
        <v>179</v>
      </c>
      <c r="T793" s="31"/>
      <c r="U793" s="24" t="s">
        <v>39</v>
      </c>
    </row>
    <row r="794" spans="2:21">
      <c r="B794" s="23" t="s">
        <v>1393</v>
      </c>
      <c r="C794" s="30" t="s">
        <v>1394</v>
      </c>
      <c r="D794" s="31"/>
      <c r="E794" s="30" t="s">
        <v>73</v>
      </c>
      <c r="F794" s="31"/>
      <c r="G794" s="24" t="s">
        <v>39</v>
      </c>
      <c r="H794" s="30" t="s">
        <v>107</v>
      </c>
      <c r="I794" s="31"/>
      <c r="J794" s="24" t="s">
        <v>1460</v>
      </c>
      <c r="K794" s="32" t="s">
        <v>75</v>
      </c>
      <c r="L794" s="33"/>
      <c r="M794" s="31"/>
      <c r="N794" s="34">
        <v>59160</v>
      </c>
      <c r="O794" s="33"/>
      <c r="P794" s="31"/>
      <c r="Q794" s="24" t="s">
        <v>1318</v>
      </c>
      <c r="R794" s="24" t="s">
        <v>1461</v>
      </c>
      <c r="S794" s="30" t="s">
        <v>179</v>
      </c>
      <c r="T794" s="31"/>
      <c r="U794" s="24" t="s">
        <v>39</v>
      </c>
    </row>
    <row r="795" spans="2:21">
      <c r="B795" s="23" t="s">
        <v>1393</v>
      </c>
      <c r="C795" s="30" t="s">
        <v>1394</v>
      </c>
      <c r="D795" s="31"/>
      <c r="E795" s="30" t="s">
        <v>73</v>
      </c>
      <c r="F795" s="31"/>
      <c r="G795" s="24" t="s">
        <v>39</v>
      </c>
      <c r="H795" s="30" t="s">
        <v>107</v>
      </c>
      <c r="I795" s="31"/>
      <c r="J795" s="24" t="s">
        <v>1462</v>
      </c>
      <c r="K795" s="34">
        <v>24734.55</v>
      </c>
      <c r="L795" s="33"/>
      <c r="M795" s="31"/>
      <c r="N795" s="32" t="s">
        <v>75</v>
      </c>
      <c r="O795" s="33"/>
      <c r="P795" s="31"/>
      <c r="Q795" s="24" t="s">
        <v>1290</v>
      </c>
      <c r="R795" s="24" t="s">
        <v>1461</v>
      </c>
      <c r="S795" s="30" t="s">
        <v>179</v>
      </c>
      <c r="T795" s="31"/>
      <c r="U795" s="24" t="s">
        <v>39</v>
      </c>
    </row>
    <row r="796" spans="2:21">
      <c r="B796" s="23" t="s">
        <v>1393</v>
      </c>
      <c r="C796" s="30" t="s">
        <v>1394</v>
      </c>
      <c r="D796" s="31"/>
      <c r="E796" s="30" t="s">
        <v>73</v>
      </c>
      <c r="F796" s="31"/>
      <c r="G796" s="24" t="s">
        <v>39</v>
      </c>
      <c r="H796" s="30" t="s">
        <v>107</v>
      </c>
      <c r="I796" s="31"/>
      <c r="J796" s="24" t="s">
        <v>1462</v>
      </c>
      <c r="K796" s="32" t="s">
        <v>75</v>
      </c>
      <c r="L796" s="33"/>
      <c r="M796" s="31"/>
      <c r="N796" s="34">
        <v>24734.55</v>
      </c>
      <c r="O796" s="33"/>
      <c r="P796" s="31"/>
      <c r="Q796" s="24" t="s">
        <v>1318</v>
      </c>
      <c r="R796" s="24" t="s">
        <v>1461</v>
      </c>
      <c r="S796" s="30" t="s">
        <v>179</v>
      </c>
      <c r="T796" s="31"/>
      <c r="U796" s="24" t="s">
        <v>39</v>
      </c>
    </row>
    <row r="797" spans="2:21">
      <c r="B797" s="23" t="s">
        <v>1393</v>
      </c>
      <c r="C797" s="30" t="s">
        <v>1394</v>
      </c>
      <c r="D797" s="31"/>
      <c r="E797" s="30" t="s">
        <v>73</v>
      </c>
      <c r="F797" s="31"/>
      <c r="G797" s="24" t="s">
        <v>39</v>
      </c>
      <c r="H797" s="30" t="s">
        <v>107</v>
      </c>
      <c r="I797" s="31"/>
      <c r="J797" s="24" t="s">
        <v>1446</v>
      </c>
      <c r="K797" s="34">
        <v>223948.67</v>
      </c>
      <c r="L797" s="33"/>
      <c r="M797" s="31"/>
      <c r="N797" s="32" t="s">
        <v>75</v>
      </c>
      <c r="O797" s="33"/>
      <c r="P797" s="31"/>
      <c r="Q797" s="24" t="s">
        <v>1237</v>
      </c>
      <c r="R797" s="24" t="s">
        <v>110</v>
      </c>
      <c r="S797" s="30" t="s">
        <v>111</v>
      </c>
      <c r="T797" s="31"/>
      <c r="U797" s="24" t="s">
        <v>39</v>
      </c>
    </row>
    <row r="798" spans="2:21" ht="30">
      <c r="B798" s="23" t="s">
        <v>660</v>
      </c>
      <c r="C798" s="30" t="s">
        <v>661</v>
      </c>
      <c r="D798" s="31"/>
      <c r="E798" s="30" t="s">
        <v>73</v>
      </c>
      <c r="F798" s="31"/>
      <c r="G798" s="24" t="s">
        <v>39</v>
      </c>
      <c r="H798" s="30" t="s">
        <v>68</v>
      </c>
      <c r="I798" s="31"/>
      <c r="J798" s="24" t="s">
        <v>1447</v>
      </c>
      <c r="K798" s="34">
        <v>89267</v>
      </c>
      <c r="L798" s="33"/>
      <c r="M798" s="31"/>
      <c r="N798" s="32" t="s">
        <v>75</v>
      </c>
      <c r="O798" s="33"/>
      <c r="P798" s="31"/>
      <c r="Q798" s="24" t="s">
        <v>1448</v>
      </c>
      <c r="R798" s="24" t="s">
        <v>173</v>
      </c>
      <c r="S798" s="30" t="s">
        <v>174</v>
      </c>
      <c r="T798" s="31"/>
      <c r="U798" s="24" t="s">
        <v>39</v>
      </c>
    </row>
    <row r="799" spans="2:21" ht="30">
      <c r="B799" s="23" t="s">
        <v>660</v>
      </c>
      <c r="C799" s="30" t="s">
        <v>661</v>
      </c>
      <c r="D799" s="31"/>
      <c r="E799" s="30" t="s">
        <v>73</v>
      </c>
      <c r="F799" s="31"/>
      <c r="G799" s="24" t="s">
        <v>39</v>
      </c>
      <c r="H799" s="30" t="s">
        <v>68</v>
      </c>
      <c r="I799" s="31"/>
      <c r="J799" s="24" t="s">
        <v>1450</v>
      </c>
      <c r="K799" s="34">
        <v>226023</v>
      </c>
      <c r="L799" s="33"/>
      <c r="M799" s="31"/>
      <c r="N799" s="32" t="s">
        <v>75</v>
      </c>
      <c r="O799" s="33"/>
      <c r="P799" s="31"/>
      <c r="Q799" s="24" t="s">
        <v>1448</v>
      </c>
      <c r="R799" s="24" t="s">
        <v>76</v>
      </c>
      <c r="S799" s="30" t="s">
        <v>77</v>
      </c>
      <c r="T799" s="31"/>
      <c r="U799" s="24" t="s">
        <v>39</v>
      </c>
    </row>
    <row r="800" spans="2:21" ht="30">
      <c r="B800" s="23" t="s">
        <v>660</v>
      </c>
      <c r="C800" s="30" t="s">
        <v>661</v>
      </c>
      <c r="D800" s="31"/>
      <c r="E800" s="30" t="s">
        <v>73</v>
      </c>
      <c r="F800" s="31"/>
      <c r="G800" s="24" t="s">
        <v>39</v>
      </c>
      <c r="H800" s="30" t="s">
        <v>68</v>
      </c>
      <c r="I800" s="31"/>
      <c r="J800" s="24" t="s">
        <v>1451</v>
      </c>
      <c r="K800" s="34">
        <v>1673766</v>
      </c>
      <c r="L800" s="33"/>
      <c r="M800" s="31"/>
      <c r="N800" s="32" t="s">
        <v>75</v>
      </c>
      <c r="O800" s="33"/>
      <c r="P800" s="31"/>
      <c r="Q800" s="24" t="s">
        <v>1448</v>
      </c>
      <c r="R800" s="24" t="s">
        <v>422</v>
      </c>
      <c r="S800" s="30" t="s">
        <v>423</v>
      </c>
      <c r="T800" s="31"/>
      <c r="U800" s="24" t="s">
        <v>39</v>
      </c>
    </row>
    <row r="801" spans="2:21" ht="30">
      <c r="B801" s="23" t="s">
        <v>662</v>
      </c>
      <c r="C801" s="30" t="s">
        <v>663</v>
      </c>
      <c r="D801" s="31"/>
      <c r="E801" s="30" t="s">
        <v>73</v>
      </c>
      <c r="F801" s="31"/>
      <c r="G801" s="24" t="s">
        <v>39</v>
      </c>
      <c r="H801" s="30" t="s">
        <v>68</v>
      </c>
      <c r="I801" s="31"/>
      <c r="J801" s="24" t="s">
        <v>1447</v>
      </c>
      <c r="K801" s="34">
        <v>223167</v>
      </c>
      <c r="L801" s="33"/>
      <c r="M801" s="31"/>
      <c r="N801" s="32" t="s">
        <v>75</v>
      </c>
      <c r="O801" s="33"/>
      <c r="P801" s="31"/>
      <c r="Q801" s="24" t="s">
        <v>1448</v>
      </c>
      <c r="R801" s="24" t="s">
        <v>173</v>
      </c>
      <c r="S801" s="30" t="s">
        <v>174</v>
      </c>
      <c r="T801" s="31"/>
      <c r="U801" s="24" t="s">
        <v>39</v>
      </c>
    </row>
    <row r="802" spans="2:21" ht="30">
      <c r="B802" s="23" t="s">
        <v>662</v>
      </c>
      <c r="C802" s="30" t="s">
        <v>663</v>
      </c>
      <c r="D802" s="31"/>
      <c r="E802" s="30" t="s">
        <v>73</v>
      </c>
      <c r="F802" s="31"/>
      <c r="G802" s="24" t="s">
        <v>39</v>
      </c>
      <c r="H802" s="30" t="s">
        <v>68</v>
      </c>
      <c r="I802" s="31"/>
      <c r="J802" s="24" t="s">
        <v>1467</v>
      </c>
      <c r="K802" s="34">
        <v>54360</v>
      </c>
      <c r="L802" s="33"/>
      <c r="M802" s="31"/>
      <c r="N802" s="32" t="s">
        <v>75</v>
      </c>
      <c r="O802" s="33"/>
      <c r="P802" s="31"/>
      <c r="Q802" s="24" t="s">
        <v>1448</v>
      </c>
      <c r="R802" s="24" t="s">
        <v>76</v>
      </c>
      <c r="S802" s="30" t="s">
        <v>77</v>
      </c>
      <c r="T802" s="31"/>
      <c r="U802" s="24" t="s">
        <v>39</v>
      </c>
    </row>
    <row r="803" spans="2:21" ht="30">
      <c r="B803" s="23" t="s">
        <v>662</v>
      </c>
      <c r="C803" s="30" t="s">
        <v>663</v>
      </c>
      <c r="D803" s="31"/>
      <c r="E803" s="30" t="s">
        <v>73</v>
      </c>
      <c r="F803" s="31"/>
      <c r="G803" s="24" t="s">
        <v>39</v>
      </c>
      <c r="H803" s="30" t="s">
        <v>68</v>
      </c>
      <c r="I803" s="31"/>
      <c r="J803" s="24" t="s">
        <v>1450</v>
      </c>
      <c r="K803" s="34">
        <v>1321368</v>
      </c>
      <c r="L803" s="33"/>
      <c r="M803" s="31"/>
      <c r="N803" s="32" t="s">
        <v>75</v>
      </c>
      <c r="O803" s="33"/>
      <c r="P803" s="31"/>
      <c r="Q803" s="24" t="s">
        <v>1448</v>
      </c>
      <c r="R803" s="24" t="s">
        <v>76</v>
      </c>
      <c r="S803" s="30" t="s">
        <v>77</v>
      </c>
      <c r="T803" s="31"/>
      <c r="U803" s="24" t="s">
        <v>39</v>
      </c>
    </row>
    <row r="804" spans="2:21" ht="30">
      <c r="B804" s="23" t="s">
        <v>662</v>
      </c>
      <c r="C804" s="30" t="s">
        <v>663</v>
      </c>
      <c r="D804" s="31"/>
      <c r="E804" s="30" t="s">
        <v>73</v>
      </c>
      <c r="F804" s="31"/>
      <c r="G804" s="24" t="s">
        <v>39</v>
      </c>
      <c r="H804" s="30" t="s">
        <v>68</v>
      </c>
      <c r="I804" s="31"/>
      <c r="J804" s="24" t="s">
        <v>1451</v>
      </c>
      <c r="K804" s="34">
        <v>4291950</v>
      </c>
      <c r="L804" s="33"/>
      <c r="M804" s="31"/>
      <c r="N804" s="32" t="s">
        <v>75</v>
      </c>
      <c r="O804" s="33"/>
      <c r="P804" s="31"/>
      <c r="Q804" s="24" t="s">
        <v>1448</v>
      </c>
      <c r="R804" s="24" t="s">
        <v>422</v>
      </c>
      <c r="S804" s="30" t="s">
        <v>423</v>
      </c>
      <c r="T804" s="31"/>
      <c r="U804" s="24" t="s">
        <v>39</v>
      </c>
    </row>
    <row r="805" spans="2:21" ht="30">
      <c r="B805" s="23" t="s">
        <v>664</v>
      </c>
      <c r="C805" s="30" t="s">
        <v>665</v>
      </c>
      <c r="D805" s="31"/>
      <c r="E805" s="30" t="s">
        <v>73</v>
      </c>
      <c r="F805" s="31"/>
      <c r="G805" s="24" t="s">
        <v>39</v>
      </c>
      <c r="H805" s="30" t="s">
        <v>68</v>
      </c>
      <c r="I805" s="31"/>
      <c r="J805" s="24" t="s">
        <v>1447</v>
      </c>
      <c r="K805" s="34">
        <v>89267</v>
      </c>
      <c r="L805" s="33"/>
      <c r="M805" s="31"/>
      <c r="N805" s="32" t="s">
        <v>75</v>
      </c>
      <c r="O805" s="33"/>
      <c r="P805" s="31"/>
      <c r="Q805" s="24" t="s">
        <v>1448</v>
      </c>
      <c r="R805" s="24" t="s">
        <v>173</v>
      </c>
      <c r="S805" s="30" t="s">
        <v>174</v>
      </c>
      <c r="T805" s="31"/>
      <c r="U805" s="24" t="s">
        <v>39</v>
      </c>
    </row>
    <row r="806" spans="2:21" ht="30">
      <c r="B806" s="23" t="s">
        <v>664</v>
      </c>
      <c r="C806" s="30" t="s">
        <v>665</v>
      </c>
      <c r="D806" s="31"/>
      <c r="E806" s="30" t="s">
        <v>73</v>
      </c>
      <c r="F806" s="31"/>
      <c r="G806" s="24" t="s">
        <v>39</v>
      </c>
      <c r="H806" s="30" t="s">
        <v>68</v>
      </c>
      <c r="I806" s="31"/>
      <c r="J806" s="24" t="s">
        <v>1450</v>
      </c>
      <c r="K806" s="34">
        <v>260796</v>
      </c>
      <c r="L806" s="33"/>
      <c r="M806" s="31"/>
      <c r="N806" s="32" t="s">
        <v>75</v>
      </c>
      <c r="O806" s="33"/>
      <c r="P806" s="31"/>
      <c r="Q806" s="24" t="s">
        <v>1448</v>
      </c>
      <c r="R806" s="24" t="s">
        <v>76</v>
      </c>
      <c r="S806" s="30" t="s">
        <v>77</v>
      </c>
      <c r="T806" s="31"/>
      <c r="U806" s="24" t="s">
        <v>39</v>
      </c>
    </row>
    <row r="807" spans="2:21" ht="30">
      <c r="B807" s="23" t="s">
        <v>664</v>
      </c>
      <c r="C807" s="30" t="s">
        <v>665</v>
      </c>
      <c r="D807" s="31"/>
      <c r="E807" s="30" t="s">
        <v>73</v>
      </c>
      <c r="F807" s="31"/>
      <c r="G807" s="24" t="s">
        <v>39</v>
      </c>
      <c r="H807" s="30" t="s">
        <v>68</v>
      </c>
      <c r="I807" s="31"/>
      <c r="J807" s="24" t="s">
        <v>1451</v>
      </c>
      <c r="K807" s="34">
        <v>995007</v>
      </c>
      <c r="L807" s="33"/>
      <c r="M807" s="31"/>
      <c r="N807" s="32" t="s">
        <v>75</v>
      </c>
      <c r="O807" s="33"/>
      <c r="P807" s="31"/>
      <c r="Q807" s="24" t="s">
        <v>1448</v>
      </c>
      <c r="R807" s="24" t="s">
        <v>422</v>
      </c>
      <c r="S807" s="30" t="s">
        <v>423</v>
      </c>
      <c r="T807" s="31"/>
      <c r="U807" s="24" t="s">
        <v>39</v>
      </c>
    </row>
    <row r="808" spans="2:21" ht="30">
      <c r="B808" s="23" t="s">
        <v>666</v>
      </c>
      <c r="C808" s="30" t="s">
        <v>667</v>
      </c>
      <c r="D808" s="31"/>
      <c r="E808" s="30" t="s">
        <v>73</v>
      </c>
      <c r="F808" s="31"/>
      <c r="G808" s="24" t="s">
        <v>39</v>
      </c>
      <c r="H808" s="30" t="s">
        <v>68</v>
      </c>
      <c r="I808" s="31"/>
      <c r="J808" s="24" t="s">
        <v>1447</v>
      </c>
      <c r="K808" s="34">
        <v>89267</v>
      </c>
      <c r="L808" s="33"/>
      <c r="M808" s="31"/>
      <c r="N808" s="32" t="s">
        <v>75</v>
      </c>
      <c r="O808" s="33"/>
      <c r="P808" s="31"/>
      <c r="Q808" s="24" t="s">
        <v>1448</v>
      </c>
      <c r="R808" s="24" t="s">
        <v>173</v>
      </c>
      <c r="S808" s="30" t="s">
        <v>174</v>
      </c>
      <c r="T808" s="31"/>
      <c r="U808" s="24" t="s">
        <v>39</v>
      </c>
    </row>
    <row r="809" spans="2:21" ht="30">
      <c r="B809" s="23" t="s">
        <v>666</v>
      </c>
      <c r="C809" s="30" t="s">
        <v>667</v>
      </c>
      <c r="D809" s="31"/>
      <c r="E809" s="30" t="s">
        <v>73</v>
      </c>
      <c r="F809" s="31"/>
      <c r="G809" s="24" t="s">
        <v>39</v>
      </c>
      <c r="H809" s="30" t="s">
        <v>68</v>
      </c>
      <c r="I809" s="31"/>
      <c r="J809" s="24" t="s">
        <v>1450</v>
      </c>
      <c r="K809" s="34">
        <v>1260516</v>
      </c>
      <c r="L809" s="33"/>
      <c r="M809" s="31"/>
      <c r="N809" s="32" t="s">
        <v>75</v>
      </c>
      <c r="O809" s="33"/>
      <c r="P809" s="31"/>
      <c r="Q809" s="24" t="s">
        <v>1448</v>
      </c>
      <c r="R809" s="24" t="s">
        <v>76</v>
      </c>
      <c r="S809" s="30" t="s">
        <v>77</v>
      </c>
      <c r="T809" s="31"/>
      <c r="U809" s="24" t="s">
        <v>39</v>
      </c>
    </row>
    <row r="810" spans="2:21" ht="30">
      <c r="B810" s="23" t="s">
        <v>666</v>
      </c>
      <c r="C810" s="30" t="s">
        <v>667</v>
      </c>
      <c r="D810" s="31"/>
      <c r="E810" s="30" t="s">
        <v>73</v>
      </c>
      <c r="F810" s="31"/>
      <c r="G810" s="24" t="s">
        <v>39</v>
      </c>
      <c r="H810" s="30" t="s">
        <v>68</v>
      </c>
      <c r="I810" s="31"/>
      <c r="J810" s="24" t="s">
        <v>1451</v>
      </c>
      <c r="K810" s="34">
        <v>1701585</v>
      </c>
      <c r="L810" s="33"/>
      <c r="M810" s="31"/>
      <c r="N810" s="32" t="s">
        <v>75</v>
      </c>
      <c r="O810" s="33"/>
      <c r="P810" s="31"/>
      <c r="Q810" s="24" t="s">
        <v>1448</v>
      </c>
      <c r="R810" s="24" t="s">
        <v>422</v>
      </c>
      <c r="S810" s="30" t="s">
        <v>423</v>
      </c>
      <c r="T810" s="31"/>
      <c r="U810" s="24" t="s">
        <v>39</v>
      </c>
    </row>
    <row r="811" spans="2:21" ht="30">
      <c r="B811" s="23" t="s">
        <v>668</v>
      </c>
      <c r="C811" s="30" t="s">
        <v>669</v>
      </c>
      <c r="D811" s="31"/>
      <c r="E811" s="30" t="s">
        <v>73</v>
      </c>
      <c r="F811" s="31"/>
      <c r="G811" s="24" t="s">
        <v>39</v>
      </c>
      <c r="H811" s="30" t="s">
        <v>68</v>
      </c>
      <c r="I811" s="31"/>
      <c r="J811" s="24" t="s">
        <v>1447</v>
      </c>
      <c r="K811" s="34">
        <v>89267</v>
      </c>
      <c r="L811" s="33"/>
      <c r="M811" s="31"/>
      <c r="N811" s="32" t="s">
        <v>75</v>
      </c>
      <c r="O811" s="33"/>
      <c r="P811" s="31"/>
      <c r="Q811" s="24" t="s">
        <v>1448</v>
      </c>
      <c r="R811" s="24" t="s">
        <v>173</v>
      </c>
      <c r="S811" s="30" t="s">
        <v>174</v>
      </c>
      <c r="T811" s="31"/>
      <c r="U811" s="24" t="s">
        <v>39</v>
      </c>
    </row>
    <row r="812" spans="2:21" ht="30">
      <c r="B812" s="23" t="s">
        <v>668</v>
      </c>
      <c r="C812" s="30" t="s">
        <v>669</v>
      </c>
      <c r="D812" s="31"/>
      <c r="E812" s="30" t="s">
        <v>73</v>
      </c>
      <c r="F812" s="31"/>
      <c r="G812" s="24" t="s">
        <v>39</v>
      </c>
      <c r="H812" s="30" t="s">
        <v>68</v>
      </c>
      <c r="I812" s="31"/>
      <c r="J812" s="24" t="s">
        <v>1469</v>
      </c>
      <c r="K812" s="34">
        <v>100000</v>
      </c>
      <c r="L812" s="33"/>
      <c r="M812" s="31"/>
      <c r="N812" s="32" t="s">
        <v>75</v>
      </c>
      <c r="O812" s="33"/>
      <c r="P812" s="31"/>
      <c r="Q812" s="24" t="s">
        <v>1448</v>
      </c>
      <c r="R812" s="24" t="s">
        <v>76</v>
      </c>
      <c r="S812" s="30" t="s">
        <v>77</v>
      </c>
      <c r="T812" s="31"/>
      <c r="U812" s="24" t="s">
        <v>39</v>
      </c>
    </row>
    <row r="813" spans="2:21" ht="30">
      <c r="B813" s="23" t="s">
        <v>668</v>
      </c>
      <c r="C813" s="30" t="s">
        <v>669</v>
      </c>
      <c r="D813" s="31"/>
      <c r="E813" s="30" t="s">
        <v>73</v>
      </c>
      <c r="F813" s="31"/>
      <c r="G813" s="24" t="s">
        <v>39</v>
      </c>
      <c r="H813" s="30" t="s">
        <v>68</v>
      </c>
      <c r="I813" s="31"/>
      <c r="J813" s="24" t="s">
        <v>1450</v>
      </c>
      <c r="K813" s="34">
        <v>356421</v>
      </c>
      <c r="L813" s="33"/>
      <c r="M813" s="31"/>
      <c r="N813" s="32" t="s">
        <v>75</v>
      </c>
      <c r="O813" s="33"/>
      <c r="P813" s="31"/>
      <c r="Q813" s="24" t="s">
        <v>1448</v>
      </c>
      <c r="R813" s="24" t="s">
        <v>76</v>
      </c>
      <c r="S813" s="30" t="s">
        <v>77</v>
      </c>
      <c r="T813" s="31"/>
      <c r="U813" s="24" t="s">
        <v>39</v>
      </c>
    </row>
    <row r="814" spans="2:21" ht="30">
      <c r="B814" s="23" t="s">
        <v>668</v>
      </c>
      <c r="C814" s="30" t="s">
        <v>669</v>
      </c>
      <c r="D814" s="31"/>
      <c r="E814" s="30" t="s">
        <v>73</v>
      </c>
      <c r="F814" s="31"/>
      <c r="G814" s="24" t="s">
        <v>39</v>
      </c>
      <c r="H814" s="30" t="s">
        <v>68</v>
      </c>
      <c r="I814" s="31"/>
      <c r="J814" s="24" t="s">
        <v>1451</v>
      </c>
      <c r="K814" s="34">
        <v>847355</v>
      </c>
      <c r="L814" s="33"/>
      <c r="M814" s="31"/>
      <c r="N814" s="32" t="s">
        <v>75</v>
      </c>
      <c r="O814" s="33"/>
      <c r="P814" s="31"/>
      <c r="Q814" s="24" t="s">
        <v>1448</v>
      </c>
      <c r="R814" s="24" t="s">
        <v>422</v>
      </c>
      <c r="S814" s="30" t="s">
        <v>423</v>
      </c>
      <c r="T814" s="31"/>
      <c r="U814" s="24" t="s">
        <v>39</v>
      </c>
    </row>
    <row r="815" spans="2:21" ht="30">
      <c r="B815" s="23" t="s">
        <v>670</v>
      </c>
      <c r="C815" s="30" t="s">
        <v>671</v>
      </c>
      <c r="D815" s="31"/>
      <c r="E815" s="30" t="s">
        <v>73</v>
      </c>
      <c r="F815" s="31"/>
      <c r="G815" s="24" t="s">
        <v>39</v>
      </c>
      <c r="H815" s="30" t="s">
        <v>68</v>
      </c>
      <c r="I815" s="31"/>
      <c r="J815" s="24" t="s">
        <v>1447</v>
      </c>
      <c r="K815" s="34">
        <v>89267</v>
      </c>
      <c r="L815" s="33"/>
      <c r="M815" s="31"/>
      <c r="N815" s="32" t="s">
        <v>75</v>
      </c>
      <c r="O815" s="33"/>
      <c r="P815" s="31"/>
      <c r="Q815" s="24" t="s">
        <v>1448</v>
      </c>
      <c r="R815" s="24" t="s">
        <v>173</v>
      </c>
      <c r="S815" s="30" t="s">
        <v>174</v>
      </c>
      <c r="T815" s="31"/>
      <c r="U815" s="24" t="s">
        <v>39</v>
      </c>
    </row>
    <row r="816" spans="2:21" ht="30">
      <c r="B816" s="23" t="s">
        <v>670</v>
      </c>
      <c r="C816" s="30" t="s">
        <v>671</v>
      </c>
      <c r="D816" s="31"/>
      <c r="E816" s="30" t="s">
        <v>73</v>
      </c>
      <c r="F816" s="31"/>
      <c r="G816" s="24" t="s">
        <v>39</v>
      </c>
      <c r="H816" s="30" t="s">
        <v>68</v>
      </c>
      <c r="I816" s="31"/>
      <c r="J816" s="24" t="s">
        <v>1450</v>
      </c>
      <c r="K816" s="34">
        <v>547672</v>
      </c>
      <c r="L816" s="33"/>
      <c r="M816" s="31"/>
      <c r="N816" s="32" t="s">
        <v>75</v>
      </c>
      <c r="O816" s="33"/>
      <c r="P816" s="31"/>
      <c r="Q816" s="24" t="s">
        <v>1448</v>
      </c>
      <c r="R816" s="24" t="s">
        <v>76</v>
      </c>
      <c r="S816" s="30" t="s">
        <v>77</v>
      </c>
      <c r="T816" s="31"/>
      <c r="U816" s="24" t="s">
        <v>39</v>
      </c>
    </row>
    <row r="817" spans="2:21" ht="30">
      <c r="B817" s="23" t="s">
        <v>672</v>
      </c>
      <c r="C817" s="30" t="s">
        <v>673</v>
      </c>
      <c r="D817" s="31"/>
      <c r="E817" s="30" t="s">
        <v>73</v>
      </c>
      <c r="F817" s="31"/>
      <c r="G817" s="24" t="s">
        <v>39</v>
      </c>
      <c r="H817" s="30" t="s">
        <v>68</v>
      </c>
      <c r="I817" s="31"/>
      <c r="J817" s="24" t="s">
        <v>1447</v>
      </c>
      <c r="K817" s="34">
        <v>89267</v>
      </c>
      <c r="L817" s="33"/>
      <c r="M817" s="31"/>
      <c r="N817" s="32" t="s">
        <v>75</v>
      </c>
      <c r="O817" s="33"/>
      <c r="P817" s="31"/>
      <c r="Q817" s="24" t="s">
        <v>1448</v>
      </c>
      <c r="R817" s="24" t="s">
        <v>173</v>
      </c>
      <c r="S817" s="30" t="s">
        <v>174</v>
      </c>
      <c r="T817" s="31"/>
      <c r="U817" s="24" t="s">
        <v>39</v>
      </c>
    </row>
    <row r="818" spans="2:21" ht="30">
      <c r="B818" s="23" t="s">
        <v>672</v>
      </c>
      <c r="C818" s="30" t="s">
        <v>673</v>
      </c>
      <c r="D818" s="31"/>
      <c r="E818" s="30" t="s">
        <v>73</v>
      </c>
      <c r="F818" s="31"/>
      <c r="G818" s="24" t="s">
        <v>39</v>
      </c>
      <c r="H818" s="30" t="s">
        <v>68</v>
      </c>
      <c r="I818" s="31"/>
      <c r="J818" s="24" t="s">
        <v>1450</v>
      </c>
      <c r="K818" s="34">
        <v>573751</v>
      </c>
      <c r="L818" s="33"/>
      <c r="M818" s="31"/>
      <c r="N818" s="32" t="s">
        <v>75</v>
      </c>
      <c r="O818" s="33"/>
      <c r="P818" s="31"/>
      <c r="Q818" s="24" t="s">
        <v>1448</v>
      </c>
      <c r="R818" s="24" t="s">
        <v>76</v>
      </c>
      <c r="S818" s="30" t="s">
        <v>77</v>
      </c>
      <c r="T818" s="31"/>
      <c r="U818" s="24" t="s">
        <v>39</v>
      </c>
    </row>
    <row r="819" spans="2:21" ht="30">
      <c r="B819" s="23" t="s">
        <v>672</v>
      </c>
      <c r="C819" s="30" t="s">
        <v>673</v>
      </c>
      <c r="D819" s="31"/>
      <c r="E819" s="30" t="s">
        <v>73</v>
      </c>
      <c r="F819" s="31"/>
      <c r="G819" s="24" t="s">
        <v>39</v>
      </c>
      <c r="H819" s="30" t="s">
        <v>68</v>
      </c>
      <c r="I819" s="31"/>
      <c r="J819" s="24" t="s">
        <v>1451</v>
      </c>
      <c r="K819" s="34">
        <v>867753</v>
      </c>
      <c r="L819" s="33"/>
      <c r="M819" s="31"/>
      <c r="N819" s="32" t="s">
        <v>75</v>
      </c>
      <c r="O819" s="33"/>
      <c r="P819" s="31"/>
      <c r="Q819" s="24" t="s">
        <v>1448</v>
      </c>
      <c r="R819" s="24" t="s">
        <v>422</v>
      </c>
      <c r="S819" s="30" t="s">
        <v>423</v>
      </c>
      <c r="T819" s="31"/>
      <c r="U819" s="24" t="s">
        <v>39</v>
      </c>
    </row>
    <row r="820" spans="2:21" ht="30">
      <c r="B820" s="23" t="s">
        <v>674</v>
      </c>
      <c r="C820" s="30" t="s">
        <v>675</v>
      </c>
      <c r="D820" s="31"/>
      <c r="E820" s="30" t="s">
        <v>73</v>
      </c>
      <c r="F820" s="31"/>
      <c r="G820" s="24" t="s">
        <v>39</v>
      </c>
      <c r="H820" s="30" t="s">
        <v>68</v>
      </c>
      <c r="I820" s="31"/>
      <c r="J820" s="24" t="s">
        <v>1447</v>
      </c>
      <c r="K820" s="34">
        <v>89267</v>
      </c>
      <c r="L820" s="33"/>
      <c r="M820" s="31"/>
      <c r="N820" s="32" t="s">
        <v>75</v>
      </c>
      <c r="O820" s="33"/>
      <c r="P820" s="31"/>
      <c r="Q820" s="24" t="s">
        <v>1448</v>
      </c>
      <c r="R820" s="24" t="s">
        <v>173</v>
      </c>
      <c r="S820" s="30" t="s">
        <v>174</v>
      </c>
      <c r="T820" s="31"/>
      <c r="U820" s="24" t="s">
        <v>39</v>
      </c>
    </row>
    <row r="821" spans="2:21" ht="30">
      <c r="B821" s="23" t="s">
        <v>674</v>
      </c>
      <c r="C821" s="30" t="s">
        <v>675</v>
      </c>
      <c r="D821" s="31"/>
      <c r="E821" s="30" t="s">
        <v>73</v>
      </c>
      <c r="F821" s="31"/>
      <c r="G821" s="24" t="s">
        <v>39</v>
      </c>
      <c r="H821" s="30" t="s">
        <v>68</v>
      </c>
      <c r="I821" s="31"/>
      <c r="J821" s="24" t="s">
        <v>1450</v>
      </c>
      <c r="K821" s="34">
        <v>851935</v>
      </c>
      <c r="L821" s="33"/>
      <c r="M821" s="31"/>
      <c r="N821" s="32" t="s">
        <v>75</v>
      </c>
      <c r="O821" s="33"/>
      <c r="P821" s="31"/>
      <c r="Q821" s="24" t="s">
        <v>1448</v>
      </c>
      <c r="R821" s="24" t="s">
        <v>76</v>
      </c>
      <c r="S821" s="30" t="s">
        <v>77</v>
      </c>
      <c r="T821" s="31"/>
      <c r="U821" s="24" t="s">
        <v>39</v>
      </c>
    </row>
    <row r="822" spans="2:21" ht="30">
      <c r="B822" s="23" t="s">
        <v>674</v>
      </c>
      <c r="C822" s="30" t="s">
        <v>675</v>
      </c>
      <c r="D822" s="31"/>
      <c r="E822" s="30" t="s">
        <v>73</v>
      </c>
      <c r="F822" s="31"/>
      <c r="G822" s="24" t="s">
        <v>39</v>
      </c>
      <c r="H822" s="30" t="s">
        <v>68</v>
      </c>
      <c r="I822" s="31"/>
      <c r="J822" s="24" t="s">
        <v>1451</v>
      </c>
      <c r="K822" s="34">
        <v>3277443</v>
      </c>
      <c r="L822" s="33"/>
      <c r="M822" s="31"/>
      <c r="N822" s="32" t="s">
        <v>75</v>
      </c>
      <c r="O822" s="33"/>
      <c r="P822" s="31"/>
      <c r="Q822" s="24" t="s">
        <v>1448</v>
      </c>
      <c r="R822" s="24" t="s">
        <v>422</v>
      </c>
      <c r="S822" s="30" t="s">
        <v>423</v>
      </c>
      <c r="T822" s="31"/>
      <c r="U822" s="24" t="s">
        <v>39</v>
      </c>
    </row>
    <row r="823" spans="2:21" ht="30">
      <c r="B823" s="23" t="s">
        <v>676</v>
      </c>
      <c r="C823" s="30" t="s">
        <v>677</v>
      </c>
      <c r="D823" s="31"/>
      <c r="E823" s="30" t="s">
        <v>73</v>
      </c>
      <c r="F823" s="31"/>
      <c r="G823" s="24" t="s">
        <v>39</v>
      </c>
      <c r="H823" s="30" t="s">
        <v>68</v>
      </c>
      <c r="I823" s="31"/>
      <c r="J823" s="24" t="s">
        <v>1447</v>
      </c>
      <c r="K823" s="34">
        <v>223167</v>
      </c>
      <c r="L823" s="33"/>
      <c r="M823" s="31"/>
      <c r="N823" s="32" t="s">
        <v>75</v>
      </c>
      <c r="O823" s="33"/>
      <c r="P823" s="31"/>
      <c r="Q823" s="24" t="s">
        <v>1448</v>
      </c>
      <c r="R823" s="24" t="s">
        <v>173</v>
      </c>
      <c r="S823" s="30" t="s">
        <v>174</v>
      </c>
      <c r="T823" s="31"/>
      <c r="U823" s="24" t="s">
        <v>39</v>
      </c>
    </row>
    <row r="824" spans="2:21" ht="30">
      <c r="B824" s="23" t="s">
        <v>676</v>
      </c>
      <c r="C824" s="30" t="s">
        <v>677</v>
      </c>
      <c r="D824" s="31"/>
      <c r="E824" s="30" t="s">
        <v>73</v>
      </c>
      <c r="F824" s="31"/>
      <c r="G824" s="24" t="s">
        <v>39</v>
      </c>
      <c r="H824" s="30" t="s">
        <v>68</v>
      </c>
      <c r="I824" s="31"/>
      <c r="J824" s="24" t="s">
        <v>1453</v>
      </c>
      <c r="K824" s="34">
        <v>1043973</v>
      </c>
      <c r="L824" s="33"/>
      <c r="M824" s="31"/>
      <c r="N824" s="32" t="s">
        <v>75</v>
      </c>
      <c r="O824" s="33"/>
      <c r="P824" s="31"/>
      <c r="Q824" s="24" t="s">
        <v>1448</v>
      </c>
      <c r="R824" s="24" t="s">
        <v>87</v>
      </c>
      <c r="S824" s="30" t="s">
        <v>88</v>
      </c>
      <c r="T824" s="31"/>
      <c r="U824" s="24" t="s">
        <v>39</v>
      </c>
    </row>
    <row r="825" spans="2:21" ht="30">
      <c r="B825" s="23" t="s">
        <v>676</v>
      </c>
      <c r="C825" s="30" t="s">
        <v>677</v>
      </c>
      <c r="D825" s="31"/>
      <c r="E825" s="30" t="s">
        <v>73</v>
      </c>
      <c r="F825" s="31"/>
      <c r="G825" s="24" t="s">
        <v>39</v>
      </c>
      <c r="H825" s="30" t="s">
        <v>68</v>
      </c>
      <c r="I825" s="31"/>
      <c r="J825" s="24" t="s">
        <v>1450</v>
      </c>
      <c r="K825" s="34">
        <v>452047</v>
      </c>
      <c r="L825" s="33"/>
      <c r="M825" s="31"/>
      <c r="N825" s="32" t="s">
        <v>75</v>
      </c>
      <c r="O825" s="33"/>
      <c r="P825" s="31"/>
      <c r="Q825" s="24" t="s">
        <v>1448</v>
      </c>
      <c r="R825" s="24" t="s">
        <v>76</v>
      </c>
      <c r="S825" s="30" t="s">
        <v>77</v>
      </c>
      <c r="T825" s="31"/>
      <c r="U825" s="24" t="s">
        <v>39</v>
      </c>
    </row>
    <row r="826" spans="2:21" ht="30">
      <c r="B826" s="23" t="s">
        <v>676</v>
      </c>
      <c r="C826" s="30" t="s">
        <v>677</v>
      </c>
      <c r="D826" s="31"/>
      <c r="E826" s="30" t="s">
        <v>73</v>
      </c>
      <c r="F826" s="31"/>
      <c r="G826" s="24" t="s">
        <v>39</v>
      </c>
      <c r="H826" s="30" t="s">
        <v>68</v>
      </c>
      <c r="I826" s="31"/>
      <c r="J826" s="24" t="s">
        <v>1451</v>
      </c>
      <c r="K826" s="34">
        <v>4770440</v>
      </c>
      <c r="L826" s="33"/>
      <c r="M826" s="31"/>
      <c r="N826" s="32" t="s">
        <v>75</v>
      </c>
      <c r="O826" s="33"/>
      <c r="P826" s="31"/>
      <c r="Q826" s="24" t="s">
        <v>1448</v>
      </c>
      <c r="R826" s="24" t="s">
        <v>422</v>
      </c>
      <c r="S826" s="30" t="s">
        <v>423</v>
      </c>
      <c r="T826" s="31"/>
      <c r="U826" s="24" t="s">
        <v>39</v>
      </c>
    </row>
    <row r="827" spans="2:21" ht="30">
      <c r="B827" s="23" t="s">
        <v>678</v>
      </c>
      <c r="C827" s="30" t="s">
        <v>679</v>
      </c>
      <c r="D827" s="31"/>
      <c r="E827" s="30" t="s">
        <v>73</v>
      </c>
      <c r="F827" s="31"/>
      <c r="G827" s="24" t="s">
        <v>39</v>
      </c>
      <c r="H827" s="30" t="s">
        <v>68</v>
      </c>
      <c r="I827" s="31"/>
      <c r="J827" s="24" t="s">
        <v>1447</v>
      </c>
      <c r="K827" s="34">
        <v>89267</v>
      </c>
      <c r="L827" s="33"/>
      <c r="M827" s="31"/>
      <c r="N827" s="32" t="s">
        <v>75</v>
      </c>
      <c r="O827" s="33"/>
      <c r="P827" s="31"/>
      <c r="Q827" s="24" t="s">
        <v>1448</v>
      </c>
      <c r="R827" s="24" t="s">
        <v>173</v>
      </c>
      <c r="S827" s="30" t="s">
        <v>174</v>
      </c>
      <c r="T827" s="31"/>
      <c r="U827" s="24" t="s">
        <v>39</v>
      </c>
    </row>
    <row r="828" spans="2:21" ht="30">
      <c r="B828" s="23" t="s">
        <v>678</v>
      </c>
      <c r="C828" s="30" t="s">
        <v>679</v>
      </c>
      <c r="D828" s="31"/>
      <c r="E828" s="30" t="s">
        <v>73</v>
      </c>
      <c r="F828" s="31"/>
      <c r="G828" s="24" t="s">
        <v>39</v>
      </c>
      <c r="H828" s="30" t="s">
        <v>68</v>
      </c>
      <c r="I828" s="31"/>
      <c r="J828" s="24" t="s">
        <v>1450</v>
      </c>
      <c r="K828" s="34">
        <v>399887</v>
      </c>
      <c r="L828" s="33"/>
      <c r="M828" s="31"/>
      <c r="N828" s="32" t="s">
        <v>75</v>
      </c>
      <c r="O828" s="33"/>
      <c r="P828" s="31"/>
      <c r="Q828" s="24" t="s">
        <v>1448</v>
      </c>
      <c r="R828" s="24" t="s">
        <v>76</v>
      </c>
      <c r="S828" s="30" t="s">
        <v>77</v>
      </c>
      <c r="T828" s="31"/>
      <c r="U828" s="24" t="s">
        <v>39</v>
      </c>
    </row>
    <row r="829" spans="2:21" ht="30">
      <c r="B829" s="23" t="s">
        <v>680</v>
      </c>
      <c r="C829" s="30" t="s">
        <v>681</v>
      </c>
      <c r="D829" s="31"/>
      <c r="E829" s="30" t="s">
        <v>73</v>
      </c>
      <c r="F829" s="31"/>
      <c r="G829" s="24" t="s">
        <v>39</v>
      </c>
      <c r="H829" s="30" t="s">
        <v>68</v>
      </c>
      <c r="I829" s="31"/>
      <c r="J829" s="24" t="s">
        <v>1447</v>
      </c>
      <c r="K829" s="34">
        <v>89267</v>
      </c>
      <c r="L829" s="33"/>
      <c r="M829" s="31"/>
      <c r="N829" s="32" t="s">
        <v>75</v>
      </c>
      <c r="O829" s="33"/>
      <c r="P829" s="31"/>
      <c r="Q829" s="24" t="s">
        <v>1448</v>
      </c>
      <c r="R829" s="24" t="s">
        <v>173</v>
      </c>
      <c r="S829" s="30" t="s">
        <v>174</v>
      </c>
      <c r="T829" s="31"/>
      <c r="U829" s="24" t="s">
        <v>39</v>
      </c>
    </row>
    <row r="830" spans="2:21" ht="30">
      <c r="B830" s="23" t="s">
        <v>680</v>
      </c>
      <c r="C830" s="30" t="s">
        <v>681</v>
      </c>
      <c r="D830" s="31"/>
      <c r="E830" s="30" t="s">
        <v>73</v>
      </c>
      <c r="F830" s="31"/>
      <c r="G830" s="24" t="s">
        <v>39</v>
      </c>
      <c r="H830" s="30" t="s">
        <v>68</v>
      </c>
      <c r="I830" s="31"/>
      <c r="J830" s="24" t="s">
        <v>1450</v>
      </c>
      <c r="K830" s="34">
        <v>869321</v>
      </c>
      <c r="L830" s="33"/>
      <c r="M830" s="31"/>
      <c r="N830" s="32" t="s">
        <v>75</v>
      </c>
      <c r="O830" s="33"/>
      <c r="P830" s="31"/>
      <c r="Q830" s="24" t="s">
        <v>1448</v>
      </c>
      <c r="R830" s="24" t="s">
        <v>76</v>
      </c>
      <c r="S830" s="30" t="s">
        <v>77</v>
      </c>
      <c r="T830" s="31"/>
      <c r="U830" s="24" t="s">
        <v>39</v>
      </c>
    </row>
    <row r="831" spans="2:21" ht="30">
      <c r="B831" s="23" t="s">
        <v>680</v>
      </c>
      <c r="C831" s="30" t="s">
        <v>681</v>
      </c>
      <c r="D831" s="31"/>
      <c r="E831" s="30" t="s">
        <v>73</v>
      </c>
      <c r="F831" s="31"/>
      <c r="G831" s="24" t="s">
        <v>39</v>
      </c>
      <c r="H831" s="30" t="s">
        <v>68</v>
      </c>
      <c r="I831" s="31"/>
      <c r="J831" s="24" t="s">
        <v>1451</v>
      </c>
      <c r="K831" s="34">
        <v>2637683</v>
      </c>
      <c r="L831" s="33"/>
      <c r="M831" s="31"/>
      <c r="N831" s="32" t="s">
        <v>75</v>
      </c>
      <c r="O831" s="33"/>
      <c r="P831" s="31"/>
      <c r="Q831" s="24" t="s">
        <v>1448</v>
      </c>
      <c r="R831" s="24" t="s">
        <v>422</v>
      </c>
      <c r="S831" s="30" t="s">
        <v>423</v>
      </c>
      <c r="T831" s="31"/>
      <c r="U831" s="24" t="s">
        <v>39</v>
      </c>
    </row>
    <row r="832" spans="2:21" ht="20.25">
      <c r="B832" s="23" t="s">
        <v>312</v>
      </c>
      <c r="C832" s="30" t="s">
        <v>313</v>
      </c>
      <c r="D832" s="31"/>
      <c r="E832" s="30" t="s">
        <v>73</v>
      </c>
      <c r="F832" s="31"/>
      <c r="G832" s="24" t="s">
        <v>39</v>
      </c>
      <c r="H832" s="30" t="s">
        <v>84</v>
      </c>
      <c r="I832" s="31"/>
      <c r="J832" s="24" t="s">
        <v>1465</v>
      </c>
      <c r="K832" s="34">
        <v>119002677</v>
      </c>
      <c r="L832" s="33"/>
      <c r="M832" s="31"/>
      <c r="N832" s="32" t="s">
        <v>75</v>
      </c>
      <c r="O832" s="33"/>
      <c r="P832" s="31"/>
      <c r="Q832" s="24" t="s">
        <v>1448</v>
      </c>
      <c r="R832" s="24" t="s">
        <v>257</v>
      </c>
      <c r="S832" s="30" t="s">
        <v>258</v>
      </c>
      <c r="T832" s="31"/>
      <c r="U832" s="24" t="s">
        <v>39</v>
      </c>
    </row>
    <row r="833" spans="2:21" ht="20.25">
      <c r="B833" s="23" t="s">
        <v>312</v>
      </c>
      <c r="C833" s="30" t="s">
        <v>313</v>
      </c>
      <c r="D833" s="31"/>
      <c r="E833" s="30" t="s">
        <v>73</v>
      </c>
      <c r="F833" s="31"/>
      <c r="G833" s="24" t="s">
        <v>39</v>
      </c>
      <c r="H833" s="30" t="s">
        <v>84</v>
      </c>
      <c r="I833" s="31"/>
      <c r="J833" s="24" t="s">
        <v>1477</v>
      </c>
      <c r="K833" s="34">
        <v>3517246</v>
      </c>
      <c r="L833" s="33"/>
      <c r="M833" s="31"/>
      <c r="N833" s="32" t="s">
        <v>75</v>
      </c>
      <c r="O833" s="33"/>
      <c r="P833" s="31"/>
      <c r="Q833" s="24" t="s">
        <v>1448</v>
      </c>
      <c r="R833" s="24" t="s">
        <v>257</v>
      </c>
      <c r="S833" s="30" t="s">
        <v>258</v>
      </c>
      <c r="T833" s="31"/>
      <c r="U833" s="24" t="s">
        <v>39</v>
      </c>
    </row>
    <row r="834" spans="2:21" ht="20.25">
      <c r="B834" s="23" t="s">
        <v>312</v>
      </c>
      <c r="C834" s="30" t="s">
        <v>313</v>
      </c>
      <c r="D834" s="31"/>
      <c r="E834" s="30" t="s">
        <v>73</v>
      </c>
      <c r="F834" s="31"/>
      <c r="G834" s="24" t="s">
        <v>39</v>
      </c>
      <c r="H834" s="30" t="s">
        <v>84</v>
      </c>
      <c r="I834" s="31"/>
      <c r="J834" s="24" t="s">
        <v>1535</v>
      </c>
      <c r="K834" s="34">
        <v>29363677.920000002</v>
      </c>
      <c r="L834" s="33"/>
      <c r="M834" s="31"/>
      <c r="N834" s="32" t="s">
        <v>75</v>
      </c>
      <c r="O834" s="33"/>
      <c r="P834" s="31"/>
      <c r="Q834" s="24" t="s">
        <v>1448</v>
      </c>
      <c r="R834" s="24" t="s">
        <v>303</v>
      </c>
      <c r="S834" s="30" t="s">
        <v>304</v>
      </c>
      <c r="T834" s="31"/>
      <c r="U834" s="24" t="s">
        <v>39</v>
      </c>
    </row>
    <row r="835" spans="2:21" ht="20.25">
      <c r="B835" s="23" t="s">
        <v>312</v>
      </c>
      <c r="C835" s="30" t="s">
        <v>313</v>
      </c>
      <c r="D835" s="31"/>
      <c r="E835" s="30" t="s">
        <v>73</v>
      </c>
      <c r="F835" s="31"/>
      <c r="G835" s="24" t="s">
        <v>39</v>
      </c>
      <c r="H835" s="30" t="s">
        <v>84</v>
      </c>
      <c r="I835" s="31"/>
      <c r="J835" s="24" t="s">
        <v>1536</v>
      </c>
      <c r="K835" s="34">
        <v>1974662.59</v>
      </c>
      <c r="L835" s="33"/>
      <c r="M835" s="31"/>
      <c r="N835" s="32" t="s">
        <v>75</v>
      </c>
      <c r="O835" s="33"/>
      <c r="P835" s="31"/>
      <c r="Q835" s="24" t="s">
        <v>1448</v>
      </c>
      <c r="R835" s="24" t="s">
        <v>303</v>
      </c>
      <c r="S835" s="30" t="s">
        <v>304</v>
      </c>
      <c r="T835" s="31"/>
      <c r="U835" s="24" t="s">
        <v>39</v>
      </c>
    </row>
    <row r="836" spans="2:21" ht="20.25">
      <c r="B836" s="23" t="s">
        <v>312</v>
      </c>
      <c r="C836" s="30" t="s">
        <v>313</v>
      </c>
      <c r="D836" s="31"/>
      <c r="E836" s="30" t="s">
        <v>73</v>
      </c>
      <c r="F836" s="31"/>
      <c r="G836" s="24" t="s">
        <v>39</v>
      </c>
      <c r="H836" s="30" t="s">
        <v>84</v>
      </c>
      <c r="I836" s="31"/>
      <c r="J836" s="24" t="s">
        <v>1510</v>
      </c>
      <c r="K836" s="34">
        <v>2120774</v>
      </c>
      <c r="L836" s="33"/>
      <c r="M836" s="31"/>
      <c r="N836" s="32" t="s">
        <v>75</v>
      </c>
      <c r="O836" s="33"/>
      <c r="P836" s="31"/>
      <c r="Q836" s="24" t="s">
        <v>1448</v>
      </c>
      <c r="R836" s="24" t="s">
        <v>303</v>
      </c>
      <c r="S836" s="30" t="s">
        <v>304</v>
      </c>
      <c r="T836" s="31"/>
      <c r="U836" s="24" t="s">
        <v>39</v>
      </c>
    </row>
    <row r="837" spans="2:21" ht="20.25">
      <c r="B837" s="23" t="s">
        <v>312</v>
      </c>
      <c r="C837" s="30" t="s">
        <v>313</v>
      </c>
      <c r="D837" s="31"/>
      <c r="E837" s="30" t="s">
        <v>73</v>
      </c>
      <c r="F837" s="31"/>
      <c r="G837" s="24" t="s">
        <v>39</v>
      </c>
      <c r="H837" s="30" t="s">
        <v>84</v>
      </c>
      <c r="I837" s="31"/>
      <c r="J837" s="24" t="s">
        <v>1453</v>
      </c>
      <c r="K837" s="34">
        <v>4629701</v>
      </c>
      <c r="L837" s="33"/>
      <c r="M837" s="31"/>
      <c r="N837" s="32" t="s">
        <v>75</v>
      </c>
      <c r="O837" s="33"/>
      <c r="P837" s="31"/>
      <c r="Q837" s="24" t="s">
        <v>1448</v>
      </c>
      <c r="R837" s="24" t="s">
        <v>87</v>
      </c>
      <c r="S837" s="30" t="s">
        <v>88</v>
      </c>
      <c r="T837" s="31"/>
      <c r="U837" s="24" t="s">
        <v>39</v>
      </c>
    </row>
    <row r="838" spans="2:21" ht="20.25">
      <c r="B838" s="23" t="s">
        <v>312</v>
      </c>
      <c r="C838" s="30" t="s">
        <v>313</v>
      </c>
      <c r="D838" s="31"/>
      <c r="E838" s="30" t="s">
        <v>73</v>
      </c>
      <c r="F838" s="31"/>
      <c r="G838" s="24" t="s">
        <v>39</v>
      </c>
      <c r="H838" s="30" t="s">
        <v>84</v>
      </c>
      <c r="I838" s="31"/>
      <c r="J838" s="24" t="s">
        <v>1450</v>
      </c>
      <c r="K838" s="34">
        <v>712844</v>
      </c>
      <c r="L838" s="33"/>
      <c r="M838" s="31"/>
      <c r="N838" s="32" t="s">
        <v>75</v>
      </c>
      <c r="O838" s="33"/>
      <c r="P838" s="31"/>
      <c r="Q838" s="24" t="s">
        <v>1448</v>
      </c>
      <c r="R838" s="24" t="s">
        <v>76</v>
      </c>
      <c r="S838" s="30" t="s">
        <v>77</v>
      </c>
      <c r="T838" s="31"/>
      <c r="U838" s="24" t="s">
        <v>39</v>
      </c>
    </row>
    <row r="839" spans="2:21" ht="20.25">
      <c r="B839" s="23" t="s">
        <v>312</v>
      </c>
      <c r="C839" s="30" t="s">
        <v>313</v>
      </c>
      <c r="D839" s="31"/>
      <c r="E839" s="30" t="s">
        <v>73</v>
      </c>
      <c r="F839" s="31"/>
      <c r="G839" s="24" t="s">
        <v>39</v>
      </c>
      <c r="H839" s="30" t="s">
        <v>84</v>
      </c>
      <c r="I839" s="31"/>
      <c r="J839" s="24" t="s">
        <v>1548</v>
      </c>
      <c r="K839" s="34">
        <v>26159400</v>
      </c>
      <c r="L839" s="33"/>
      <c r="M839" s="31"/>
      <c r="N839" s="32" t="s">
        <v>75</v>
      </c>
      <c r="O839" s="33"/>
      <c r="P839" s="31"/>
      <c r="Q839" s="24" t="s">
        <v>1549</v>
      </c>
      <c r="R839" s="24" t="s">
        <v>1265</v>
      </c>
      <c r="S839" s="30" t="s">
        <v>111</v>
      </c>
      <c r="T839" s="31"/>
      <c r="U839" s="24" t="s">
        <v>39</v>
      </c>
    </row>
    <row r="840" spans="2:21" ht="20.25">
      <c r="B840" s="23" t="s">
        <v>312</v>
      </c>
      <c r="C840" s="30" t="s">
        <v>313</v>
      </c>
      <c r="D840" s="31"/>
      <c r="E840" s="30" t="s">
        <v>73</v>
      </c>
      <c r="F840" s="31"/>
      <c r="G840" s="24" t="s">
        <v>39</v>
      </c>
      <c r="H840" s="30" t="s">
        <v>84</v>
      </c>
      <c r="I840" s="31"/>
      <c r="J840" s="24" t="s">
        <v>1548</v>
      </c>
      <c r="K840" s="32" t="s">
        <v>75</v>
      </c>
      <c r="L840" s="33"/>
      <c r="M840" s="31"/>
      <c r="N840" s="34">
        <v>1478076</v>
      </c>
      <c r="O840" s="33"/>
      <c r="P840" s="31"/>
      <c r="Q840" s="24" t="s">
        <v>1550</v>
      </c>
      <c r="R840" s="24" t="s">
        <v>1265</v>
      </c>
      <c r="S840" s="30" t="s">
        <v>111</v>
      </c>
      <c r="T840" s="31"/>
      <c r="U840" s="24" t="s">
        <v>39</v>
      </c>
    </row>
    <row r="841" spans="2:21" ht="20.25">
      <c r="B841" s="23" t="s">
        <v>312</v>
      </c>
      <c r="C841" s="30" t="s">
        <v>313</v>
      </c>
      <c r="D841" s="31"/>
      <c r="E841" s="30" t="s">
        <v>73</v>
      </c>
      <c r="F841" s="31"/>
      <c r="G841" s="24" t="s">
        <v>39</v>
      </c>
      <c r="H841" s="30" t="s">
        <v>84</v>
      </c>
      <c r="I841" s="31"/>
      <c r="J841" s="24" t="s">
        <v>1451</v>
      </c>
      <c r="K841" s="34">
        <v>1365800</v>
      </c>
      <c r="L841" s="33"/>
      <c r="M841" s="31"/>
      <c r="N841" s="32" t="s">
        <v>75</v>
      </c>
      <c r="O841" s="33"/>
      <c r="P841" s="31"/>
      <c r="Q841" s="24" t="s">
        <v>1448</v>
      </c>
      <c r="R841" s="24" t="s">
        <v>422</v>
      </c>
      <c r="S841" s="30" t="s">
        <v>423</v>
      </c>
      <c r="T841" s="31"/>
      <c r="U841" s="24" t="s">
        <v>39</v>
      </c>
    </row>
    <row r="842" spans="2:21" ht="30">
      <c r="B842" s="23" t="s">
        <v>682</v>
      </c>
      <c r="C842" s="30" t="s">
        <v>683</v>
      </c>
      <c r="D842" s="31"/>
      <c r="E842" s="30" t="s">
        <v>73</v>
      </c>
      <c r="F842" s="31"/>
      <c r="G842" s="24" t="s">
        <v>39</v>
      </c>
      <c r="H842" s="30" t="s">
        <v>68</v>
      </c>
      <c r="I842" s="31"/>
      <c r="J842" s="24" t="s">
        <v>1447</v>
      </c>
      <c r="K842" s="34">
        <v>89267</v>
      </c>
      <c r="L842" s="33"/>
      <c r="M842" s="31"/>
      <c r="N842" s="32" t="s">
        <v>75</v>
      </c>
      <c r="O842" s="33"/>
      <c r="P842" s="31"/>
      <c r="Q842" s="24" t="s">
        <v>1448</v>
      </c>
      <c r="R842" s="24" t="s">
        <v>173</v>
      </c>
      <c r="S842" s="30" t="s">
        <v>174</v>
      </c>
      <c r="T842" s="31"/>
      <c r="U842" s="24" t="s">
        <v>39</v>
      </c>
    </row>
    <row r="843" spans="2:21" ht="30">
      <c r="B843" s="23" t="s">
        <v>682</v>
      </c>
      <c r="C843" s="30" t="s">
        <v>683</v>
      </c>
      <c r="D843" s="31"/>
      <c r="E843" s="30" t="s">
        <v>73</v>
      </c>
      <c r="F843" s="31"/>
      <c r="G843" s="24" t="s">
        <v>39</v>
      </c>
      <c r="H843" s="30" t="s">
        <v>68</v>
      </c>
      <c r="I843" s="31"/>
      <c r="J843" s="24" t="s">
        <v>1450</v>
      </c>
      <c r="K843" s="34">
        <v>556365</v>
      </c>
      <c r="L843" s="33"/>
      <c r="M843" s="31"/>
      <c r="N843" s="32" t="s">
        <v>75</v>
      </c>
      <c r="O843" s="33"/>
      <c r="P843" s="31"/>
      <c r="Q843" s="24" t="s">
        <v>1448</v>
      </c>
      <c r="R843" s="24" t="s">
        <v>76</v>
      </c>
      <c r="S843" s="30" t="s">
        <v>77</v>
      </c>
      <c r="T843" s="31"/>
      <c r="U843" s="24" t="s">
        <v>39</v>
      </c>
    </row>
    <row r="844" spans="2:21" ht="30">
      <c r="B844" s="23" t="s">
        <v>682</v>
      </c>
      <c r="C844" s="30" t="s">
        <v>683</v>
      </c>
      <c r="D844" s="31"/>
      <c r="E844" s="30" t="s">
        <v>73</v>
      </c>
      <c r="F844" s="31"/>
      <c r="G844" s="24" t="s">
        <v>39</v>
      </c>
      <c r="H844" s="30" t="s">
        <v>68</v>
      </c>
      <c r="I844" s="31"/>
      <c r="J844" s="24" t="s">
        <v>1451</v>
      </c>
      <c r="K844" s="34">
        <v>196375</v>
      </c>
      <c r="L844" s="33"/>
      <c r="M844" s="31"/>
      <c r="N844" s="32" t="s">
        <v>75</v>
      </c>
      <c r="O844" s="33"/>
      <c r="P844" s="31"/>
      <c r="Q844" s="24" t="s">
        <v>1448</v>
      </c>
      <c r="R844" s="24" t="s">
        <v>422</v>
      </c>
      <c r="S844" s="30" t="s">
        <v>423</v>
      </c>
      <c r="T844" s="31"/>
      <c r="U844" s="24" t="s">
        <v>39</v>
      </c>
    </row>
    <row r="845" spans="2:21" ht="20.25">
      <c r="B845" s="23" t="s">
        <v>1551</v>
      </c>
      <c r="C845" s="30" t="s">
        <v>1552</v>
      </c>
      <c r="D845" s="31"/>
      <c r="E845" s="30" t="s">
        <v>73</v>
      </c>
      <c r="F845" s="31"/>
      <c r="G845" s="24" t="s">
        <v>39</v>
      </c>
      <c r="H845" s="30" t="s">
        <v>107</v>
      </c>
      <c r="I845" s="31"/>
      <c r="J845" s="24" t="s">
        <v>1513</v>
      </c>
      <c r="K845" s="34">
        <v>7427.7</v>
      </c>
      <c r="L845" s="33"/>
      <c r="M845" s="31"/>
      <c r="N845" s="32" t="s">
        <v>75</v>
      </c>
      <c r="O845" s="33"/>
      <c r="P845" s="31"/>
      <c r="Q845" s="24" t="s">
        <v>1237</v>
      </c>
      <c r="R845" s="24" t="s">
        <v>379</v>
      </c>
      <c r="S845" s="30" t="s">
        <v>380</v>
      </c>
      <c r="T845" s="31"/>
      <c r="U845" s="24" t="s">
        <v>39</v>
      </c>
    </row>
    <row r="846" spans="2:21" ht="20.25">
      <c r="B846" s="23" t="s">
        <v>1551</v>
      </c>
      <c r="C846" s="30" t="s">
        <v>1552</v>
      </c>
      <c r="D846" s="31"/>
      <c r="E846" s="30" t="s">
        <v>73</v>
      </c>
      <c r="F846" s="31"/>
      <c r="G846" s="24" t="s">
        <v>39</v>
      </c>
      <c r="H846" s="30" t="s">
        <v>107</v>
      </c>
      <c r="I846" s="31"/>
      <c r="J846" s="24" t="s">
        <v>1460</v>
      </c>
      <c r="K846" s="34">
        <v>103530</v>
      </c>
      <c r="L846" s="33"/>
      <c r="M846" s="31"/>
      <c r="N846" s="32" t="s">
        <v>75</v>
      </c>
      <c r="O846" s="33"/>
      <c r="P846" s="31"/>
      <c r="Q846" s="24" t="s">
        <v>1290</v>
      </c>
      <c r="R846" s="24" t="s">
        <v>1461</v>
      </c>
      <c r="S846" s="30" t="s">
        <v>179</v>
      </c>
      <c r="T846" s="31"/>
      <c r="U846" s="24" t="s">
        <v>39</v>
      </c>
    </row>
    <row r="847" spans="2:21" ht="20.25">
      <c r="B847" s="23" t="s">
        <v>1551</v>
      </c>
      <c r="C847" s="30" t="s">
        <v>1552</v>
      </c>
      <c r="D847" s="31"/>
      <c r="E847" s="30" t="s">
        <v>73</v>
      </c>
      <c r="F847" s="31"/>
      <c r="G847" s="24" t="s">
        <v>39</v>
      </c>
      <c r="H847" s="30" t="s">
        <v>107</v>
      </c>
      <c r="I847" s="31"/>
      <c r="J847" s="24" t="s">
        <v>1460</v>
      </c>
      <c r="K847" s="32" t="s">
        <v>75</v>
      </c>
      <c r="L847" s="33"/>
      <c r="M847" s="31"/>
      <c r="N847" s="34">
        <v>103530</v>
      </c>
      <c r="O847" s="33"/>
      <c r="P847" s="31"/>
      <c r="Q847" s="24" t="s">
        <v>1318</v>
      </c>
      <c r="R847" s="24" t="s">
        <v>1461</v>
      </c>
      <c r="S847" s="30" t="s">
        <v>179</v>
      </c>
      <c r="T847" s="31"/>
      <c r="U847" s="24" t="s">
        <v>39</v>
      </c>
    </row>
    <row r="848" spans="2:21" ht="20.25">
      <c r="B848" s="23" t="s">
        <v>1551</v>
      </c>
      <c r="C848" s="30" t="s">
        <v>1552</v>
      </c>
      <c r="D848" s="31"/>
      <c r="E848" s="30" t="s">
        <v>73</v>
      </c>
      <c r="F848" s="31"/>
      <c r="G848" s="24" t="s">
        <v>39</v>
      </c>
      <c r="H848" s="30" t="s">
        <v>107</v>
      </c>
      <c r="I848" s="31"/>
      <c r="J848" s="24" t="s">
        <v>1462</v>
      </c>
      <c r="K848" s="34">
        <v>44669.1</v>
      </c>
      <c r="L848" s="33"/>
      <c r="M848" s="31"/>
      <c r="N848" s="32" t="s">
        <v>75</v>
      </c>
      <c r="O848" s="33"/>
      <c r="P848" s="31"/>
      <c r="Q848" s="24" t="s">
        <v>1290</v>
      </c>
      <c r="R848" s="24" t="s">
        <v>1461</v>
      </c>
      <c r="S848" s="30" t="s">
        <v>179</v>
      </c>
      <c r="T848" s="31"/>
      <c r="U848" s="24" t="s">
        <v>39</v>
      </c>
    </row>
    <row r="849" spans="2:21" ht="20.25">
      <c r="B849" s="23" t="s">
        <v>1551</v>
      </c>
      <c r="C849" s="30" t="s">
        <v>1552</v>
      </c>
      <c r="D849" s="31"/>
      <c r="E849" s="30" t="s">
        <v>73</v>
      </c>
      <c r="F849" s="31"/>
      <c r="G849" s="24" t="s">
        <v>39</v>
      </c>
      <c r="H849" s="30" t="s">
        <v>107</v>
      </c>
      <c r="I849" s="31"/>
      <c r="J849" s="24" t="s">
        <v>1462</v>
      </c>
      <c r="K849" s="32" t="s">
        <v>75</v>
      </c>
      <c r="L849" s="33"/>
      <c r="M849" s="31"/>
      <c r="N849" s="34">
        <v>44669.1</v>
      </c>
      <c r="O849" s="33"/>
      <c r="P849" s="31"/>
      <c r="Q849" s="24" t="s">
        <v>1318</v>
      </c>
      <c r="R849" s="24" t="s">
        <v>1461</v>
      </c>
      <c r="S849" s="30" t="s">
        <v>179</v>
      </c>
      <c r="T849" s="31"/>
      <c r="U849" s="24" t="s">
        <v>39</v>
      </c>
    </row>
    <row r="850" spans="2:21" ht="20.25">
      <c r="B850" s="23" t="s">
        <v>1551</v>
      </c>
      <c r="C850" s="30" t="s">
        <v>1552</v>
      </c>
      <c r="D850" s="31"/>
      <c r="E850" s="30" t="s">
        <v>73</v>
      </c>
      <c r="F850" s="31"/>
      <c r="G850" s="24" t="s">
        <v>39</v>
      </c>
      <c r="H850" s="30" t="s">
        <v>107</v>
      </c>
      <c r="I850" s="31"/>
      <c r="J850" s="24" t="s">
        <v>1446</v>
      </c>
      <c r="K850" s="34">
        <v>423896.58</v>
      </c>
      <c r="L850" s="33"/>
      <c r="M850" s="31"/>
      <c r="N850" s="32" t="s">
        <v>75</v>
      </c>
      <c r="O850" s="33"/>
      <c r="P850" s="31"/>
      <c r="Q850" s="24" t="s">
        <v>1237</v>
      </c>
      <c r="R850" s="24" t="s">
        <v>110</v>
      </c>
      <c r="S850" s="30" t="s">
        <v>111</v>
      </c>
      <c r="T850" s="31"/>
      <c r="U850" s="24" t="s">
        <v>39</v>
      </c>
    </row>
    <row r="851" spans="2:21" ht="30">
      <c r="B851" s="23" t="s">
        <v>684</v>
      </c>
      <c r="C851" s="30" t="s">
        <v>685</v>
      </c>
      <c r="D851" s="31"/>
      <c r="E851" s="30" t="s">
        <v>73</v>
      </c>
      <c r="F851" s="31"/>
      <c r="G851" s="24" t="s">
        <v>39</v>
      </c>
      <c r="H851" s="30" t="s">
        <v>68</v>
      </c>
      <c r="I851" s="31"/>
      <c r="J851" s="24" t="s">
        <v>1447</v>
      </c>
      <c r="K851" s="34">
        <v>89267</v>
      </c>
      <c r="L851" s="33"/>
      <c r="M851" s="31"/>
      <c r="N851" s="32" t="s">
        <v>75</v>
      </c>
      <c r="O851" s="33"/>
      <c r="P851" s="31"/>
      <c r="Q851" s="24" t="s">
        <v>1448</v>
      </c>
      <c r="R851" s="24" t="s">
        <v>173</v>
      </c>
      <c r="S851" s="30" t="s">
        <v>174</v>
      </c>
      <c r="T851" s="31"/>
      <c r="U851" s="24" t="s">
        <v>39</v>
      </c>
    </row>
    <row r="852" spans="2:21" ht="30">
      <c r="B852" s="23" t="s">
        <v>684</v>
      </c>
      <c r="C852" s="30" t="s">
        <v>685</v>
      </c>
      <c r="D852" s="31"/>
      <c r="E852" s="30" t="s">
        <v>73</v>
      </c>
      <c r="F852" s="31"/>
      <c r="G852" s="24" t="s">
        <v>39</v>
      </c>
      <c r="H852" s="30" t="s">
        <v>68</v>
      </c>
      <c r="I852" s="31"/>
      <c r="J852" s="24" t="s">
        <v>1450</v>
      </c>
      <c r="K852" s="34">
        <v>86932</v>
      </c>
      <c r="L852" s="33"/>
      <c r="M852" s="31"/>
      <c r="N852" s="32" t="s">
        <v>75</v>
      </c>
      <c r="O852" s="33"/>
      <c r="P852" s="31"/>
      <c r="Q852" s="24" t="s">
        <v>1448</v>
      </c>
      <c r="R852" s="24" t="s">
        <v>76</v>
      </c>
      <c r="S852" s="30" t="s">
        <v>77</v>
      </c>
      <c r="T852" s="31"/>
      <c r="U852" s="24" t="s">
        <v>39</v>
      </c>
    </row>
    <row r="853" spans="2:21" ht="30">
      <c r="B853" s="23" t="s">
        <v>684</v>
      </c>
      <c r="C853" s="30" t="s">
        <v>685</v>
      </c>
      <c r="D853" s="31"/>
      <c r="E853" s="30" t="s">
        <v>73</v>
      </c>
      <c r="F853" s="31"/>
      <c r="G853" s="24" t="s">
        <v>39</v>
      </c>
      <c r="H853" s="30" t="s">
        <v>68</v>
      </c>
      <c r="I853" s="31"/>
      <c r="J853" s="24" t="s">
        <v>1452</v>
      </c>
      <c r="K853" s="34">
        <v>270000</v>
      </c>
      <c r="L853" s="33"/>
      <c r="M853" s="31"/>
      <c r="N853" s="32" t="s">
        <v>75</v>
      </c>
      <c r="O853" s="33"/>
      <c r="P853" s="31"/>
      <c r="Q853" s="24" t="s">
        <v>1448</v>
      </c>
      <c r="R853" s="24" t="s">
        <v>76</v>
      </c>
      <c r="S853" s="30" t="s">
        <v>77</v>
      </c>
      <c r="T853" s="31"/>
      <c r="U853" s="24" t="s">
        <v>39</v>
      </c>
    </row>
    <row r="854" spans="2:21" ht="30">
      <c r="B854" s="23" t="s">
        <v>684</v>
      </c>
      <c r="C854" s="30" t="s">
        <v>685</v>
      </c>
      <c r="D854" s="31"/>
      <c r="E854" s="30" t="s">
        <v>73</v>
      </c>
      <c r="F854" s="31"/>
      <c r="G854" s="24" t="s">
        <v>39</v>
      </c>
      <c r="H854" s="30" t="s">
        <v>68</v>
      </c>
      <c r="I854" s="31"/>
      <c r="J854" s="24" t="s">
        <v>1451</v>
      </c>
      <c r="K854" s="34">
        <v>1004616</v>
      </c>
      <c r="L854" s="33"/>
      <c r="M854" s="31"/>
      <c r="N854" s="32" t="s">
        <v>75</v>
      </c>
      <c r="O854" s="33"/>
      <c r="P854" s="31"/>
      <c r="Q854" s="24" t="s">
        <v>1448</v>
      </c>
      <c r="R854" s="24" t="s">
        <v>422</v>
      </c>
      <c r="S854" s="30" t="s">
        <v>423</v>
      </c>
      <c r="T854" s="31"/>
      <c r="U854" s="24" t="s">
        <v>39</v>
      </c>
    </row>
    <row r="855" spans="2:21" ht="30">
      <c r="B855" s="23" t="s">
        <v>314</v>
      </c>
      <c r="C855" s="30" t="s">
        <v>315</v>
      </c>
      <c r="D855" s="31"/>
      <c r="E855" s="30" t="s">
        <v>73</v>
      </c>
      <c r="F855" s="31"/>
      <c r="G855" s="24" t="s">
        <v>39</v>
      </c>
      <c r="H855" s="30" t="s">
        <v>68</v>
      </c>
      <c r="I855" s="31"/>
      <c r="J855" s="24" t="s">
        <v>1447</v>
      </c>
      <c r="K855" s="34">
        <v>223167</v>
      </c>
      <c r="L855" s="33"/>
      <c r="M855" s="31"/>
      <c r="N855" s="32" t="s">
        <v>75</v>
      </c>
      <c r="O855" s="33"/>
      <c r="P855" s="31"/>
      <c r="Q855" s="24" t="s">
        <v>1448</v>
      </c>
      <c r="R855" s="24" t="s">
        <v>173</v>
      </c>
      <c r="S855" s="30" t="s">
        <v>174</v>
      </c>
      <c r="T855" s="31"/>
      <c r="U855" s="24" t="s">
        <v>39</v>
      </c>
    </row>
    <row r="856" spans="2:21" ht="30">
      <c r="B856" s="23" t="s">
        <v>314</v>
      </c>
      <c r="C856" s="30" t="s">
        <v>315</v>
      </c>
      <c r="D856" s="31"/>
      <c r="E856" s="30" t="s">
        <v>73</v>
      </c>
      <c r="F856" s="31"/>
      <c r="G856" s="24" t="s">
        <v>39</v>
      </c>
      <c r="H856" s="30" t="s">
        <v>68</v>
      </c>
      <c r="I856" s="31"/>
      <c r="J856" s="24" t="s">
        <v>1535</v>
      </c>
      <c r="K856" s="34">
        <v>2649564</v>
      </c>
      <c r="L856" s="33"/>
      <c r="M856" s="31"/>
      <c r="N856" s="32" t="s">
        <v>75</v>
      </c>
      <c r="O856" s="33"/>
      <c r="P856" s="31"/>
      <c r="Q856" s="24" t="s">
        <v>1448</v>
      </c>
      <c r="R856" s="24" t="s">
        <v>303</v>
      </c>
      <c r="S856" s="30" t="s">
        <v>304</v>
      </c>
      <c r="T856" s="31"/>
      <c r="U856" s="24" t="s">
        <v>39</v>
      </c>
    </row>
    <row r="857" spans="2:21" ht="30">
      <c r="B857" s="23" t="s">
        <v>314</v>
      </c>
      <c r="C857" s="30" t="s">
        <v>315</v>
      </c>
      <c r="D857" s="31"/>
      <c r="E857" s="30" t="s">
        <v>73</v>
      </c>
      <c r="F857" s="31"/>
      <c r="G857" s="24" t="s">
        <v>39</v>
      </c>
      <c r="H857" s="30" t="s">
        <v>68</v>
      </c>
      <c r="I857" s="31"/>
      <c r="J857" s="24" t="s">
        <v>1536</v>
      </c>
      <c r="K857" s="34">
        <v>8275825</v>
      </c>
      <c r="L857" s="33"/>
      <c r="M857" s="31"/>
      <c r="N857" s="32" t="s">
        <v>75</v>
      </c>
      <c r="O857" s="33"/>
      <c r="P857" s="31"/>
      <c r="Q857" s="24" t="s">
        <v>1448</v>
      </c>
      <c r="R857" s="24" t="s">
        <v>303</v>
      </c>
      <c r="S857" s="30" t="s">
        <v>304</v>
      </c>
      <c r="T857" s="31"/>
      <c r="U857" s="24" t="s">
        <v>39</v>
      </c>
    </row>
    <row r="858" spans="2:21" ht="30">
      <c r="B858" s="23" t="s">
        <v>314</v>
      </c>
      <c r="C858" s="30" t="s">
        <v>315</v>
      </c>
      <c r="D858" s="31"/>
      <c r="E858" s="30" t="s">
        <v>73</v>
      </c>
      <c r="F858" s="31"/>
      <c r="G858" s="24" t="s">
        <v>39</v>
      </c>
      <c r="H858" s="30" t="s">
        <v>68</v>
      </c>
      <c r="I858" s="31"/>
      <c r="J858" s="24" t="s">
        <v>1453</v>
      </c>
      <c r="K858" s="34">
        <v>2288270.67</v>
      </c>
      <c r="L858" s="33"/>
      <c r="M858" s="31"/>
      <c r="N858" s="32" t="s">
        <v>75</v>
      </c>
      <c r="O858" s="33"/>
      <c r="P858" s="31"/>
      <c r="Q858" s="24" t="s">
        <v>1448</v>
      </c>
      <c r="R858" s="24" t="s">
        <v>87</v>
      </c>
      <c r="S858" s="30" t="s">
        <v>88</v>
      </c>
      <c r="T858" s="31"/>
      <c r="U858" s="24" t="s">
        <v>39</v>
      </c>
    </row>
    <row r="859" spans="2:21" ht="30">
      <c r="B859" s="23" t="s">
        <v>314</v>
      </c>
      <c r="C859" s="30" t="s">
        <v>315</v>
      </c>
      <c r="D859" s="31"/>
      <c r="E859" s="30" t="s">
        <v>73</v>
      </c>
      <c r="F859" s="31"/>
      <c r="G859" s="24" t="s">
        <v>39</v>
      </c>
      <c r="H859" s="30" t="s">
        <v>68</v>
      </c>
      <c r="I859" s="31"/>
      <c r="J859" s="24" t="s">
        <v>1450</v>
      </c>
      <c r="K859" s="34">
        <v>208637</v>
      </c>
      <c r="L859" s="33"/>
      <c r="M859" s="31"/>
      <c r="N859" s="32" t="s">
        <v>75</v>
      </c>
      <c r="O859" s="33"/>
      <c r="P859" s="31"/>
      <c r="Q859" s="24" t="s">
        <v>1448</v>
      </c>
      <c r="R859" s="24" t="s">
        <v>76</v>
      </c>
      <c r="S859" s="30" t="s">
        <v>77</v>
      </c>
      <c r="T859" s="31"/>
      <c r="U859" s="24" t="s">
        <v>39</v>
      </c>
    </row>
    <row r="860" spans="2:21" ht="30">
      <c r="B860" s="23" t="s">
        <v>686</v>
      </c>
      <c r="C860" s="30" t="s">
        <v>687</v>
      </c>
      <c r="D860" s="31"/>
      <c r="E860" s="30" t="s">
        <v>73</v>
      </c>
      <c r="F860" s="31"/>
      <c r="G860" s="24" t="s">
        <v>39</v>
      </c>
      <c r="H860" s="30" t="s">
        <v>84</v>
      </c>
      <c r="I860" s="31"/>
      <c r="J860" s="24" t="s">
        <v>1447</v>
      </c>
      <c r="K860" s="34">
        <v>223167</v>
      </c>
      <c r="L860" s="33"/>
      <c r="M860" s="31"/>
      <c r="N860" s="32" t="s">
        <v>75</v>
      </c>
      <c r="O860" s="33"/>
      <c r="P860" s="31"/>
      <c r="Q860" s="24" t="s">
        <v>1448</v>
      </c>
      <c r="R860" s="24" t="s">
        <v>173</v>
      </c>
      <c r="S860" s="30" t="s">
        <v>174</v>
      </c>
      <c r="T860" s="31"/>
      <c r="U860" s="24" t="s">
        <v>39</v>
      </c>
    </row>
    <row r="861" spans="2:21" ht="30">
      <c r="B861" s="23" t="s">
        <v>686</v>
      </c>
      <c r="C861" s="30" t="s">
        <v>687</v>
      </c>
      <c r="D861" s="31"/>
      <c r="E861" s="30" t="s">
        <v>73</v>
      </c>
      <c r="F861" s="31"/>
      <c r="G861" s="24" t="s">
        <v>39</v>
      </c>
      <c r="H861" s="30" t="s">
        <v>84</v>
      </c>
      <c r="I861" s="31"/>
      <c r="J861" s="24" t="s">
        <v>1509</v>
      </c>
      <c r="K861" s="34">
        <v>473879</v>
      </c>
      <c r="L861" s="33"/>
      <c r="M861" s="31"/>
      <c r="N861" s="32" t="s">
        <v>75</v>
      </c>
      <c r="O861" s="33"/>
      <c r="P861" s="31"/>
      <c r="Q861" s="24" t="s">
        <v>1448</v>
      </c>
      <c r="R861" s="24" t="s">
        <v>87</v>
      </c>
      <c r="S861" s="30" t="s">
        <v>88</v>
      </c>
      <c r="T861" s="31"/>
      <c r="U861" s="24" t="s">
        <v>39</v>
      </c>
    </row>
    <row r="862" spans="2:21" ht="30">
      <c r="B862" s="23" t="s">
        <v>686</v>
      </c>
      <c r="C862" s="30" t="s">
        <v>687</v>
      </c>
      <c r="D862" s="31"/>
      <c r="E862" s="30" t="s">
        <v>73</v>
      </c>
      <c r="F862" s="31"/>
      <c r="G862" s="24" t="s">
        <v>39</v>
      </c>
      <c r="H862" s="30" t="s">
        <v>84</v>
      </c>
      <c r="I862" s="31"/>
      <c r="J862" s="24" t="s">
        <v>1453</v>
      </c>
      <c r="K862" s="34">
        <v>1873977</v>
      </c>
      <c r="L862" s="33"/>
      <c r="M862" s="31"/>
      <c r="N862" s="32" t="s">
        <v>75</v>
      </c>
      <c r="O862" s="33"/>
      <c r="P862" s="31"/>
      <c r="Q862" s="24" t="s">
        <v>1448</v>
      </c>
      <c r="R862" s="24" t="s">
        <v>87</v>
      </c>
      <c r="S862" s="30" t="s">
        <v>88</v>
      </c>
      <c r="T862" s="31"/>
      <c r="U862" s="24" t="s">
        <v>39</v>
      </c>
    </row>
    <row r="863" spans="2:21" ht="30">
      <c r="B863" s="23" t="s">
        <v>686</v>
      </c>
      <c r="C863" s="30" t="s">
        <v>687</v>
      </c>
      <c r="D863" s="31"/>
      <c r="E863" s="30" t="s">
        <v>73</v>
      </c>
      <c r="F863" s="31"/>
      <c r="G863" s="24" t="s">
        <v>39</v>
      </c>
      <c r="H863" s="30" t="s">
        <v>84</v>
      </c>
      <c r="I863" s="31"/>
      <c r="J863" s="24" t="s">
        <v>1466</v>
      </c>
      <c r="K863" s="34">
        <v>904923</v>
      </c>
      <c r="L863" s="33"/>
      <c r="M863" s="31"/>
      <c r="N863" s="32" t="s">
        <v>75</v>
      </c>
      <c r="O863" s="33"/>
      <c r="P863" s="31"/>
      <c r="Q863" s="24" t="s">
        <v>1448</v>
      </c>
      <c r="R863" s="24" t="s">
        <v>303</v>
      </c>
      <c r="S863" s="30" t="s">
        <v>304</v>
      </c>
      <c r="T863" s="31"/>
      <c r="U863" s="24" t="s">
        <v>39</v>
      </c>
    </row>
    <row r="864" spans="2:21" ht="30">
      <c r="B864" s="23" t="s">
        <v>688</v>
      </c>
      <c r="C864" s="30" t="s">
        <v>689</v>
      </c>
      <c r="D864" s="31"/>
      <c r="E864" s="30" t="s">
        <v>73</v>
      </c>
      <c r="F864" s="31"/>
      <c r="G864" s="24" t="s">
        <v>39</v>
      </c>
      <c r="H864" s="30" t="s">
        <v>68</v>
      </c>
      <c r="I864" s="31"/>
      <c r="J864" s="24" t="s">
        <v>1447</v>
      </c>
      <c r="K864" s="34">
        <v>89267</v>
      </c>
      <c r="L864" s="33"/>
      <c r="M864" s="31"/>
      <c r="N864" s="32" t="s">
        <v>75</v>
      </c>
      <c r="O864" s="33"/>
      <c r="P864" s="31"/>
      <c r="Q864" s="24" t="s">
        <v>1448</v>
      </c>
      <c r="R864" s="24" t="s">
        <v>173</v>
      </c>
      <c r="S864" s="30" t="s">
        <v>174</v>
      </c>
      <c r="T864" s="31"/>
      <c r="U864" s="24" t="s">
        <v>39</v>
      </c>
    </row>
    <row r="865" spans="2:21" ht="30">
      <c r="B865" s="23" t="s">
        <v>688</v>
      </c>
      <c r="C865" s="30" t="s">
        <v>689</v>
      </c>
      <c r="D865" s="31"/>
      <c r="E865" s="30" t="s">
        <v>73</v>
      </c>
      <c r="F865" s="31"/>
      <c r="G865" s="24" t="s">
        <v>39</v>
      </c>
      <c r="H865" s="30" t="s">
        <v>68</v>
      </c>
      <c r="I865" s="31"/>
      <c r="J865" s="24" t="s">
        <v>1450</v>
      </c>
      <c r="K865" s="34">
        <v>104319</v>
      </c>
      <c r="L865" s="33"/>
      <c r="M865" s="31"/>
      <c r="N865" s="32" t="s">
        <v>75</v>
      </c>
      <c r="O865" s="33"/>
      <c r="P865" s="31"/>
      <c r="Q865" s="24" t="s">
        <v>1448</v>
      </c>
      <c r="R865" s="24" t="s">
        <v>76</v>
      </c>
      <c r="S865" s="30" t="s">
        <v>77</v>
      </c>
      <c r="T865" s="31"/>
      <c r="U865" s="24" t="s">
        <v>39</v>
      </c>
    </row>
    <row r="866" spans="2:21" ht="30">
      <c r="B866" s="23" t="s">
        <v>688</v>
      </c>
      <c r="C866" s="30" t="s">
        <v>689</v>
      </c>
      <c r="D866" s="31"/>
      <c r="E866" s="30" t="s">
        <v>73</v>
      </c>
      <c r="F866" s="31"/>
      <c r="G866" s="24" t="s">
        <v>39</v>
      </c>
      <c r="H866" s="30" t="s">
        <v>68</v>
      </c>
      <c r="I866" s="31"/>
      <c r="J866" s="24" t="s">
        <v>1451</v>
      </c>
      <c r="K866" s="34">
        <v>316427</v>
      </c>
      <c r="L866" s="33"/>
      <c r="M866" s="31"/>
      <c r="N866" s="32" t="s">
        <v>75</v>
      </c>
      <c r="O866" s="33"/>
      <c r="P866" s="31"/>
      <c r="Q866" s="24" t="s">
        <v>1448</v>
      </c>
      <c r="R866" s="24" t="s">
        <v>422</v>
      </c>
      <c r="S866" s="30" t="s">
        <v>423</v>
      </c>
      <c r="T866" s="31"/>
      <c r="U866" s="24" t="s">
        <v>39</v>
      </c>
    </row>
    <row r="867" spans="2:21" ht="30">
      <c r="B867" s="23" t="s">
        <v>690</v>
      </c>
      <c r="C867" s="30" t="s">
        <v>691</v>
      </c>
      <c r="D867" s="31"/>
      <c r="E867" s="30" t="s">
        <v>73</v>
      </c>
      <c r="F867" s="31"/>
      <c r="G867" s="24" t="s">
        <v>39</v>
      </c>
      <c r="H867" s="30" t="s">
        <v>68</v>
      </c>
      <c r="I867" s="31"/>
      <c r="J867" s="24" t="s">
        <v>1447</v>
      </c>
      <c r="K867" s="34">
        <v>223167</v>
      </c>
      <c r="L867" s="33"/>
      <c r="M867" s="31"/>
      <c r="N867" s="32" t="s">
        <v>75</v>
      </c>
      <c r="O867" s="33"/>
      <c r="P867" s="31"/>
      <c r="Q867" s="24" t="s">
        <v>1448</v>
      </c>
      <c r="R867" s="24" t="s">
        <v>173</v>
      </c>
      <c r="S867" s="30" t="s">
        <v>174</v>
      </c>
      <c r="T867" s="31"/>
      <c r="U867" s="24" t="s">
        <v>39</v>
      </c>
    </row>
    <row r="868" spans="2:21" ht="30">
      <c r="B868" s="23" t="s">
        <v>690</v>
      </c>
      <c r="C868" s="30" t="s">
        <v>691</v>
      </c>
      <c r="D868" s="31"/>
      <c r="E868" s="30" t="s">
        <v>73</v>
      </c>
      <c r="F868" s="31"/>
      <c r="G868" s="24" t="s">
        <v>39</v>
      </c>
      <c r="H868" s="30" t="s">
        <v>68</v>
      </c>
      <c r="I868" s="31"/>
      <c r="J868" s="24" t="s">
        <v>1453</v>
      </c>
      <c r="K868" s="34">
        <v>983412.28</v>
      </c>
      <c r="L868" s="33"/>
      <c r="M868" s="31"/>
      <c r="N868" s="32" t="s">
        <v>75</v>
      </c>
      <c r="O868" s="33"/>
      <c r="P868" s="31"/>
      <c r="Q868" s="24" t="s">
        <v>1448</v>
      </c>
      <c r="R868" s="24" t="s">
        <v>87</v>
      </c>
      <c r="S868" s="30" t="s">
        <v>88</v>
      </c>
      <c r="T868" s="31"/>
      <c r="U868" s="24" t="s">
        <v>39</v>
      </c>
    </row>
    <row r="869" spans="2:21" ht="30">
      <c r="B869" s="23" t="s">
        <v>690</v>
      </c>
      <c r="C869" s="30" t="s">
        <v>691</v>
      </c>
      <c r="D869" s="31"/>
      <c r="E869" s="30" t="s">
        <v>73</v>
      </c>
      <c r="F869" s="31"/>
      <c r="G869" s="24" t="s">
        <v>39</v>
      </c>
      <c r="H869" s="30" t="s">
        <v>68</v>
      </c>
      <c r="I869" s="31"/>
      <c r="J869" s="24" t="s">
        <v>1450</v>
      </c>
      <c r="K869" s="34">
        <v>208637</v>
      </c>
      <c r="L869" s="33"/>
      <c r="M869" s="31"/>
      <c r="N869" s="32" t="s">
        <v>75</v>
      </c>
      <c r="O869" s="33"/>
      <c r="P869" s="31"/>
      <c r="Q869" s="24" t="s">
        <v>1448</v>
      </c>
      <c r="R869" s="24" t="s">
        <v>76</v>
      </c>
      <c r="S869" s="30" t="s">
        <v>77</v>
      </c>
      <c r="T869" s="31"/>
      <c r="U869" s="24" t="s">
        <v>39</v>
      </c>
    </row>
    <row r="870" spans="2:21" ht="30">
      <c r="B870" s="23" t="s">
        <v>690</v>
      </c>
      <c r="C870" s="30" t="s">
        <v>691</v>
      </c>
      <c r="D870" s="31"/>
      <c r="E870" s="30" t="s">
        <v>73</v>
      </c>
      <c r="F870" s="31"/>
      <c r="G870" s="24" t="s">
        <v>39</v>
      </c>
      <c r="H870" s="30" t="s">
        <v>68</v>
      </c>
      <c r="I870" s="31"/>
      <c r="J870" s="24" t="s">
        <v>1451</v>
      </c>
      <c r="K870" s="34">
        <v>207944</v>
      </c>
      <c r="L870" s="33"/>
      <c r="M870" s="31"/>
      <c r="N870" s="32" t="s">
        <v>75</v>
      </c>
      <c r="O870" s="33"/>
      <c r="P870" s="31"/>
      <c r="Q870" s="24" t="s">
        <v>1448</v>
      </c>
      <c r="R870" s="24" t="s">
        <v>422</v>
      </c>
      <c r="S870" s="30" t="s">
        <v>423</v>
      </c>
      <c r="T870" s="31"/>
      <c r="U870" s="24" t="s">
        <v>39</v>
      </c>
    </row>
    <row r="871" spans="2:21" ht="30">
      <c r="B871" s="23" t="s">
        <v>692</v>
      </c>
      <c r="C871" s="30" t="s">
        <v>693</v>
      </c>
      <c r="D871" s="31"/>
      <c r="E871" s="30" t="s">
        <v>73</v>
      </c>
      <c r="F871" s="31"/>
      <c r="G871" s="24" t="s">
        <v>39</v>
      </c>
      <c r="H871" s="30" t="s">
        <v>68</v>
      </c>
      <c r="I871" s="31"/>
      <c r="J871" s="24" t="s">
        <v>1447</v>
      </c>
      <c r="K871" s="34">
        <v>89267</v>
      </c>
      <c r="L871" s="33"/>
      <c r="M871" s="31"/>
      <c r="N871" s="32" t="s">
        <v>75</v>
      </c>
      <c r="O871" s="33"/>
      <c r="P871" s="31"/>
      <c r="Q871" s="24" t="s">
        <v>1448</v>
      </c>
      <c r="R871" s="24" t="s">
        <v>173</v>
      </c>
      <c r="S871" s="30" t="s">
        <v>174</v>
      </c>
      <c r="T871" s="31"/>
      <c r="U871" s="24" t="s">
        <v>39</v>
      </c>
    </row>
    <row r="872" spans="2:21" ht="30">
      <c r="B872" s="23" t="s">
        <v>692</v>
      </c>
      <c r="C872" s="30" t="s">
        <v>693</v>
      </c>
      <c r="D872" s="31"/>
      <c r="E872" s="30" t="s">
        <v>73</v>
      </c>
      <c r="F872" s="31"/>
      <c r="G872" s="24" t="s">
        <v>39</v>
      </c>
      <c r="H872" s="30" t="s">
        <v>68</v>
      </c>
      <c r="I872" s="31"/>
      <c r="J872" s="24" t="s">
        <v>1450</v>
      </c>
      <c r="K872" s="34">
        <v>86932</v>
      </c>
      <c r="L872" s="33"/>
      <c r="M872" s="31"/>
      <c r="N872" s="32" t="s">
        <v>75</v>
      </c>
      <c r="O872" s="33"/>
      <c r="P872" s="31"/>
      <c r="Q872" s="24" t="s">
        <v>1448</v>
      </c>
      <c r="R872" s="24" t="s">
        <v>76</v>
      </c>
      <c r="S872" s="30" t="s">
        <v>77</v>
      </c>
      <c r="T872" s="31"/>
      <c r="U872" s="24" t="s">
        <v>39</v>
      </c>
    </row>
    <row r="873" spans="2:21" ht="30">
      <c r="B873" s="23" t="s">
        <v>692</v>
      </c>
      <c r="C873" s="30" t="s">
        <v>693</v>
      </c>
      <c r="D873" s="31"/>
      <c r="E873" s="30" t="s">
        <v>73</v>
      </c>
      <c r="F873" s="31"/>
      <c r="G873" s="24" t="s">
        <v>39</v>
      </c>
      <c r="H873" s="30" t="s">
        <v>68</v>
      </c>
      <c r="I873" s="31"/>
      <c r="J873" s="24" t="s">
        <v>1451</v>
      </c>
      <c r="K873" s="34">
        <v>612219</v>
      </c>
      <c r="L873" s="33"/>
      <c r="M873" s="31"/>
      <c r="N873" s="32" t="s">
        <v>75</v>
      </c>
      <c r="O873" s="33"/>
      <c r="P873" s="31"/>
      <c r="Q873" s="24" t="s">
        <v>1448</v>
      </c>
      <c r="R873" s="24" t="s">
        <v>422</v>
      </c>
      <c r="S873" s="30" t="s">
        <v>423</v>
      </c>
      <c r="T873" s="31"/>
      <c r="U873" s="24" t="s">
        <v>39</v>
      </c>
    </row>
    <row r="874" spans="2:21" ht="30">
      <c r="B874" s="23" t="s">
        <v>694</v>
      </c>
      <c r="C874" s="30" t="s">
        <v>695</v>
      </c>
      <c r="D874" s="31"/>
      <c r="E874" s="30" t="s">
        <v>73</v>
      </c>
      <c r="F874" s="31"/>
      <c r="G874" s="24" t="s">
        <v>39</v>
      </c>
      <c r="H874" s="30" t="s">
        <v>68</v>
      </c>
      <c r="I874" s="31"/>
      <c r="J874" s="24" t="s">
        <v>1447</v>
      </c>
      <c r="K874" s="34">
        <v>89267</v>
      </c>
      <c r="L874" s="33"/>
      <c r="M874" s="31"/>
      <c r="N874" s="32" t="s">
        <v>75</v>
      </c>
      <c r="O874" s="33"/>
      <c r="P874" s="31"/>
      <c r="Q874" s="24" t="s">
        <v>1448</v>
      </c>
      <c r="R874" s="24" t="s">
        <v>173</v>
      </c>
      <c r="S874" s="30" t="s">
        <v>174</v>
      </c>
      <c r="T874" s="31"/>
      <c r="U874" s="24" t="s">
        <v>39</v>
      </c>
    </row>
    <row r="875" spans="2:21" ht="30">
      <c r="B875" s="23" t="s">
        <v>694</v>
      </c>
      <c r="C875" s="30" t="s">
        <v>695</v>
      </c>
      <c r="D875" s="31"/>
      <c r="E875" s="30" t="s">
        <v>73</v>
      </c>
      <c r="F875" s="31"/>
      <c r="G875" s="24" t="s">
        <v>39</v>
      </c>
      <c r="H875" s="30" t="s">
        <v>68</v>
      </c>
      <c r="I875" s="31"/>
      <c r="J875" s="24" t="s">
        <v>1451</v>
      </c>
      <c r="K875" s="34">
        <v>421376</v>
      </c>
      <c r="L875" s="33"/>
      <c r="M875" s="31"/>
      <c r="N875" s="32" t="s">
        <v>75</v>
      </c>
      <c r="O875" s="33"/>
      <c r="P875" s="31"/>
      <c r="Q875" s="24" t="s">
        <v>1448</v>
      </c>
      <c r="R875" s="24" t="s">
        <v>422</v>
      </c>
      <c r="S875" s="30" t="s">
        <v>423</v>
      </c>
      <c r="T875" s="31"/>
      <c r="U875" s="24" t="s">
        <v>39</v>
      </c>
    </row>
    <row r="876" spans="2:21" ht="30">
      <c r="B876" s="23" t="s">
        <v>696</v>
      </c>
      <c r="C876" s="30" t="s">
        <v>697</v>
      </c>
      <c r="D876" s="31"/>
      <c r="E876" s="30" t="s">
        <v>73</v>
      </c>
      <c r="F876" s="31"/>
      <c r="G876" s="24" t="s">
        <v>39</v>
      </c>
      <c r="H876" s="30" t="s">
        <v>68</v>
      </c>
      <c r="I876" s="31"/>
      <c r="J876" s="24" t="s">
        <v>1447</v>
      </c>
      <c r="K876" s="34">
        <v>89267</v>
      </c>
      <c r="L876" s="33"/>
      <c r="M876" s="31"/>
      <c r="N876" s="32" t="s">
        <v>75</v>
      </c>
      <c r="O876" s="33"/>
      <c r="P876" s="31"/>
      <c r="Q876" s="24" t="s">
        <v>1448</v>
      </c>
      <c r="R876" s="24" t="s">
        <v>173</v>
      </c>
      <c r="S876" s="30" t="s">
        <v>174</v>
      </c>
      <c r="T876" s="31"/>
      <c r="U876" s="24" t="s">
        <v>39</v>
      </c>
    </row>
    <row r="877" spans="2:21" ht="30">
      <c r="B877" s="23" t="s">
        <v>696</v>
      </c>
      <c r="C877" s="30" t="s">
        <v>697</v>
      </c>
      <c r="D877" s="31"/>
      <c r="E877" s="30" t="s">
        <v>73</v>
      </c>
      <c r="F877" s="31"/>
      <c r="G877" s="24" t="s">
        <v>39</v>
      </c>
      <c r="H877" s="30" t="s">
        <v>68</v>
      </c>
      <c r="I877" s="31"/>
      <c r="J877" s="24" t="s">
        <v>1450</v>
      </c>
      <c r="K877" s="34">
        <v>86932</v>
      </c>
      <c r="L877" s="33"/>
      <c r="M877" s="31"/>
      <c r="N877" s="32" t="s">
        <v>75</v>
      </c>
      <c r="O877" s="33"/>
      <c r="P877" s="31"/>
      <c r="Q877" s="24" t="s">
        <v>1448</v>
      </c>
      <c r="R877" s="24" t="s">
        <v>76</v>
      </c>
      <c r="S877" s="30" t="s">
        <v>77</v>
      </c>
      <c r="T877" s="31"/>
      <c r="U877" s="24" t="s">
        <v>39</v>
      </c>
    </row>
    <row r="878" spans="2:21" ht="30">
      <c r="B878" s="23" t="s">
        <v>696</v>
      </c>
      <c r="C878" s="30" t="s">
        <v>697</v>
      </c>
      <c r="D878" s="31"/>
      <c r="E878" s="30" t="s">
        <v>73</v>
      </c>
      <c r="F878" s="31"/>
      <c r="G878" s="24" t="s">
        <v>39</v>
      </c>
      <c r="H878" s="30" t="s">
        <v>68</v>
      </c>
      <c r="I878" s="31"/>
      <c r="J878" s="24" t="s">
        <v>1452</v>
      </c>
      <c r="K878" s="34">
        <v>200000</v>
      </c>
      <c r="L878" s="33"/>
      <c r="M878" s="31"/>
      <c r="N878" s="32" t="s">
        <v>75</v>
      </c>
      <c r="O878" s="33"/>
      <c r="P878" s="31"/>
      <c r="Q878" s="24" t="s">
        <v>1448</v>
      </c>
      <c r="R878" s="24" t="s">
        <v>76</v>
      </c>
      <c r="S878" s="30" t="s">
        <v>77</v>
      </c>
      <c r="T878" s="31"/>
      <c r="U878" s="24" t="s">
        <v>39</v>
      </c>
    </row>
    <row r="879" spans="2:21" ht="30">
      <c r="B879" s="23" t="s">
        <v>696</v>
      </c>
      <c r="C879" s="30" t="s">
        <v>697</v>
      </c>
      <c r="D879" s="31"/>
      <c r="E879" s="30" t="s">
        <v>73</v>
      </c>
      <c r="F879" s="31"/>
      <c r="G879" s="24" t="s">
        <v>39</v>
      </c>
      <c r="H879" s="30" t="s">
        <v>68</v>
      </c>
      <c r="I879" s="31"/>
      <c r="J879" s="24" t="s">
        <v>1451</v>
      </c>
      <c r="K879" s="34">
        <v>1186045</v>
      </c>
      <c r="L879" s="33"/>
      <c r="M879" s="31"/>
      <c r="N879" s="32" t="s">
        <v>75</v>
      </c>
      <c r="O879" s="33"/>
      <c r="P879" s="31"/>
      <c r="Q879" s="24" t="s">
        <v>1448</v>
      </c>
      <c r="R879" s="24" t="s">
        <v>422</v>
      </c>
      <c r="S879" s="30" t="s">
        <v>423</v>
      </c>
      <c r="T879" s="31"/>
      <c r="U879" s="24" t="s">
        <v>39</v>
      </c>
    </row>
    <row r="880" spans="2:21" ht="30">
      <c r="B880" s="23" t="s">
        <v>698</v>
      </c>
      <c r="C880" s="30" t="s">
        <v>699</v>
      </c>
      <c r="D880" s="31"/>
      <c r="E880" s="30" t="s">
        <v>73</v>
      </c>
      <c r="F880" s="31"/>
      <c r="G880" s="24" t="s">
        <v>39</v>
      </c>
      <c r="H880" s="30" t="s">
        <v>68</v>
      </c>
      <c r="I880" s="31"/>
      <c r="J880" s="24" t="s">
        <v>1447</v>
      </c>
      <c r="K880" s="34">
        <v>89267</v>
      </c>
      <c r="L880" s="33"/>
      <c r="M880" s="31"/>
      <c r="N880" s="32" t="s">
        <v>75</v>
      </c>
      <c r="O880" s="33"/>
      <c r="P880" s="31"/>
      <c r="Q880" s="24" t="s">
        <v>1448</v>
      </c>
      <c r="R880" s="24" t="s">
        <v>173</v>
      </c>
      <c r="S880" s="30" t="s">
        <v>174</v>
      </c>
      <c r="T880" s="31"/>
      <c r="U880" s="24" t="s">
        <v>39</v>
      </c>
    </row>
    <row r="881" spans="2:21" ht="30">
      <c r="B881" s="23" t="s">
        <v>698</v>
      </c>
      <c r="C881" s="30" t="s">
        <v>699</v>
      </c>
      <c r="D881" s="31"/>
      <c r="E881" s="30" t="s">
        <v>73</v>
      </c>
      <c r="F881" s="31"/>
      <c r="G881" s="24" t="s">
        <v>39</v>
      </c>
      <c r="H881" s="30" t="s">
        <v>68</v>
      </c>
      <c r="I881" s="31"/>
      <c r="J881" s="24" t="s">
        <v>1450</v>
      </c>
      <c r="K881" s="34">
        <v>173864</v>
      </c>
      <c r="L881" s="33"/>
      <c r="M881" s="31"/>
      <c r="N881" s="32" t="s">
        <v>75</v>
      </c>
      <c r="O881" s="33"/>
      <c r="P881" s="31"/>
      <c r="Q881" s="24" t="s">
        <v>1448</v>
      </c>
      <c r="R881" s="24" t="s">
        <v>76</v>
      </c>
      <c r="S881" s="30" t="s">
        <v>77</v>
      </c>
      <c r="T881" s="31"/>
      <c r="U881" s="24" t="s">
        <v>39</v>
      </c>
    </row>
    <row r="882" spans="2:21" ht="30">
      <c r="B882" s="23" t="s">
        <v>698</v>
      </c>
      <c r="C882" s="30" t="s">
        <v>699</v>
      </c>
      <c r="D882" s="31"/>
      <c r="E882" s="30" t="s">
        <v>73</v>
      </c>
      <c r="F882" s="31"/>
      <c r="G882" s="24" t="s">
        <v>39</v>
      </c>
      <c r="H882" s="30" t="s">
        <v>68</v>
      </c>
      <c r="I882" s="31"/>
      <c r="J882" s="24" t="s">
        <v>1451</v>
      </c>
      <c r="K882" s="34">
        <v>1286746</v>
      </c>
      <c r="L882" s="33"/>
      <c r="M882" s="31"/>
      <c r="N882" s="32" t="s">
        <v>75</v>
      </c>
      <c r="O882" s="33"/>
      <c r="P882" s="31"/>
      <c r="Q882" s="24" t="s">
        <v>1448</v>
      </c>
      <c r="R882" s="24" t="s">
        <v>422</v>
      </c>
      <c r="S882" s="30" t="s">
        <v>423</v>
      </c>
      <c r="T882" s="31"/>
      <c r="U882" s="24" t="s">
        <v>39</v>
      </c>
    </row>
    <row r="883" spans="2:21" ht="30">
      <c r="B883" s="23" t="s">
        <v>700</v>
      </c>
      <c r="C883" s="30" t="s">
        <v>701</v>
      </c>
      <c r="D883" s="31"/>
      <c r="E883" s="30" t="s">
        <v>73</v>
      </c>
      <c r="F883" s="31"/>
      <c r="G883" s="24" t="s">
        <v>39</v>
      </c>
      <c r="H883" s="30" t="s">
        <v>68</v>
      </c>
      <c r="I883" s="31"/>
      <c r="J883" s="24" t="s">
        <v>1447</v>
      </c>
      <c r="K883" s="34">
        <v>89267</v>
      </c>
      <c r="L883" s="33"/>
      <c r="M883" s="31"/>
      <c r="N883" s="32" t="s">
        <v>75</v>
      </c>
      <c r="O883" s="33"/>
      <c r="P883" s="31"/>
      <c r="Q883" s="24" t="s">
        <v>1448</v>
      </c>
      <c r="R883" s="24" t="s">
        <v>173</v>
      </c>
      <c r="S883" s="30" t="s">
        <v>174</v>
      </c>
      <c r="T883" s="31"/>
      <c r="U883" s="24" t="s">
        <v>39</v>
      </c>
    </row>
    <row r="884" spans="2:21" ht="30">
      <c r="B884" s="23" t="s">
        <v>700</v>
      </c>
      <c r="C884" s="30" t="s">
        <v>701</v>
      </c>
      <c r="D884" s="31"/>
      <c r="E884" s="30" t="s">
        <v>73</v>
      </c>
      <c r="F884" s="31"/>
      <c r="G884" s="24" t="s">
        <v>39</v>
      </c>
      <c r="H884" s="30" t="s">
        <v>68</v>
      </c>
      <c r="I884" s="31"/>
      <c r="J884" s="24" t="s">
        <v>1450</v>
      </c>
      <c r="K884" s="34">
        <v>86932</v>
      </c>
      <c r="L884" s="33"/>
      <c r="M884" s="31"/>
      <c r="N884" s="32" t="s">
        <v>75</v>
      </c>
      <c r="O884" s="33"/>
      <c r="P884" s="31"/>
      <c r="Q884" s="24" t="s">
        <v>1448</v>
      </c>
      <c r="R884" s="24" t="s">
        <v>76</v>
      </c>
      <c r="S884" s="30" t="s">
        <v>77</v>
      </c>
      <c r="T884" s="31"/>
      <c r="U884" s="24" t="s">
        <v>39</v>
      </c>
    </row>
    <row r="885" spans="2:21" ht="30">
      <c r="B885" s="23" t="s">
        <v>700</v>
      </c>
      <c r="C885" s="30" t="s">
        <v>701</v>
      </c>
      <c r="D885" s="31"/>
      <c r="E885" s="30" t="s">
        <v>73</v>
      </c>
      <c r="F885" s="31"/>
      <c r="G885" s="24" t="s">
        <v>39</v>
      </c>
      <c r="H885" s="30" t="s">
        <v>68</v>
      </c>
      <c r="I885" s="31"/>
      <c r="J885" s="24" t="s">
        <v>1451</v>
      </c>
      <c r="K885" s="34">
        <v>704157</v>
      </c>
      <c r="L885" s="33"/>
      <c r="M885" s="31"/>
      <c r="N885" s="32" t="s">
        <v>75</v>
      </c>
      <c r="O885" s="33"/>
      <c r="P885" s="31"/>
      <c r="Q885" s="24" t="s">
        <v>1448</v>
      </c>
      <c r="R885" s="24" t="s">
        <v>422</v>
      </c>
      <c r="S885" s="30" t="s">
        <v>423</v>
      </c>
      <c r="T885" s="31"/>
      <c r="U885" s="24" t="s">
        <v>39</v>
      </c>
    </row>
    <row r="886" spans="2:21" ht="30">
      <c r="B886" s="23" t="s">
        <v>702</v>
      </c>
      <c r="C886" s="30" t="s">
        <v>703</v>
      </c>
      <c r="D886" s="31"/>
      <c r="E886" s="30" t="s">
        <v>73</v>
      </c>
      <c r="F886" s="31"/>
      <c r="G886" s="24" t="s">
        <v>39</v>
      </c>
      <c r="H886" s="30" t="s">
        <v>68</v>
      </c>
      <c r="I886" s="31"/>
      <c r="J886" s="24" t="s">
        <v>1447</v>
      </c>
      <c r="K886" s="34">
        <v>89267</v>
      </c>
      <c r="L886" s="33"/>
      <c r="M886" s="31"/>
      <c r="N886" s="32" t="s">
        <v>75</v>
      </c>
      <c r="O886" s="33"/>
      <c r="P886" s="31"/>
      <c r="Q886" s="24" t="s">
        <v>1448</v>
      </c>
      <c r="R886" s="24" t="s">
        <v>173</v>
      </c>
      <c r="S886" s="30" t="s">
        <v>174</v>
      </c>
      <c r="T886" s="31"/>
      <c r="U886" s="24" t="s">
        <v>39</v>
      </c>
    </row>
    <row r="887" spans="2:21" ht="30">
      <c r="B887" s="23" t="s">
        <v>702</v>
      </c>
      <c r="C887" s="30" t="s">
        <v>703</v>
      </c>
      <c r="D887" s="31"/>
      <c r="E887" s="30" t="s">
        <v>73</v>
      </c>
      <c r="F887" s="31"/>
      <c r="G887" s="24" t="s">
        <v>39</v>
      </c>
      <c r="H887" s="30" t="s">
        <v>68</v>
      </c>
      <c r="I887" s="31"/>
      <c r="J887" s="24" t="s">
        <v>1450</v>
      </c>
      <c r="K887" s="34">
        <v>173864</v>
      </c>
      <c r="L887" s="33"/>
      <c r="M887" s="31"/>
      <c r="N887" s="32" t="s">
        <v>75</v>
      </c>
      <c r="O887" s="33"/>
      <c r="P887" s="31"/>
      <c r="Q887" s="24" t="s">
        <v>1448</v>
      </c>
      <c r="R887" s="24" t="s">
        <v>76</v>
      </c>
      <c r="S887" s="30" t="s">
        <v>77</v>
      </c>
      <c r="T887" s="31"/>
      <c r="U887" s="24" t="s">
        <v>39</v>
      </c>
    </row>
    <row r="888" spans="2:21" ht="30">
      <c r="B888" s="23" t="s">
        <v>702</v>
      </c>
      <c r="C888" s="30" t="s">
        <v>703</v>
      </c>
      <c r="D888" s="31"/>
      <c r="E888" s="30" t="s">
        <v>73</v>
      </c>
      <c r="F888" s="31"/>
      <c r="G888" s="24" t="s">
        <v>39</v>
      </c>
      <c r="H888" s="30" t="s">
        <v>68</v>
      </c>
      <c r="I888" s="31"/>
      <c r="J888" s="24" t="s">
        <v>1451</v>
      </c>
      <c r="K888" s="34">
        <v>239375</v>
      </c>
      <c r="L888" s="33"/>
      <c r="M888" s="31"/>
      <c r="N888" s="32" t="s">
        <v>75</v>
      </c>
      <c r="O888" s="33"/>
      <c r="P888" s="31"/>
      <c r="Q888" s="24" t="s">
        <v>1448</v>
      </c>
      <c r="R888" s="24" t="s">
        <v>422</v>
      </c>
      <c r="S888" s="30" t="s">
        <v>423</v>
      </c>
      <c r="T888" s="31"/>
      <c r="U888" s="24" t="s">
        <v>39</v>
      </c>
    </row>
    <row r="889" spans="2:21" ht="20.25">
      <c r="B889" s="23" t="s">
        <v>142</v>
      </c>
      <c r="C889" s="30" t="s">
        <v>143</v>
      </c>
      <c r="D889" s="31"/>
      <c r="E889" s="30" t="s">
        <v>73</v>
      </c>
      <c r="F889" s="31"/>
      <c r="G889" s="24" t="s">
        <v>39</v>
      </c>
      <c r="H889" s="30" t="s">
        <v>107</v>
      </c>
      <c r="I889" s="31"/>
      <c r="J889" s="24" t="s">
        <v>1516</v>
      </c>
      <c r="K889" s="34">
        <v>5378</v>
      </c>
      <c r="L889" s="33"/>
      <c r="M889" s="31"/>
      <c r="N889" s="32" t="s">
        <v>75</v>
      </c>
      <c r="O889" s="33"/>
      <c r="P889" s="31"/>
      <c r="Q889" s="24" t="s">
        <v>1448</v>
      </c>
      <c r="R889" s="24" t="s">
        <v>453</v>
      </c>
      <c r="S889" s="30" t="s">
        <v>454</v>
      </c>
      <c r="T889" s="31"/>
      <c r="U889" s="24" t="s">
        <v>39</v>
      </c>
    </row>
    <row r="890" spans="2:21" ht="20.25">
      <c r="B890" s="23" t="s">
        <v>142</v>
      </c>
      <c r="C890" s="30" t="s">
        <v>143</v>
      </c>
      <c r="D890" s="31"/>
      <c r="E890" s="30" t="s">
        <v>73</v>
      </c>
      <c r="F890" s="31"/>
      <c r="G890" s="24" t="s">
        <v>39</v>
      </c>
      <c r="H890" s="30" t="s">
        <v>107</v>
      </c>
      <c r="I890" s="31"/>
      <c r="J890" s="24" t="s">
        <v>1513</v>
      </c>
      <c r="K890" s="34">
        <v>9719</v>
      </c>
      <c r="L890" s="33"/>
      <c r="M890" s="31"/>
      <c r="N890" s="32" t="s">
        <v>75</v>
      </c>
      <c r="O890" s="33"/>
      <c r="P890" s="31"/>
      <c r="Q890" s="24" t="s">
        <v>1237</v>
      </c>
      <c r="R890" s="24" t="s">
        <v>379</v>
      </c>
      <c r="S890" s="30" t="s">
        <v>380</v>
      </c>
      <c r="T890" s="31"/>
      <c r="U890" s="24" t="s">
        <v>39</v>
      </c>
    </row>
    <row r="891" spans="2:21" ht="20.25">
      <c r="B891" s="23" t="s">
        <v>142</v>
      </c>
      <c r="C891" s="30" t="s">
        <v>143</v>
      </c>
      <c r="D891" s="31"/>
      <c r="E891" s="30" t="s">
        <v>73</v>
      </c>
      <c r="F891" s="31"/>
      <c r="G891" s="24" t="s">
        <v>39</v>
      </c>
      <c r="H891" s="30" t="s">
        <v>107</v>
      </c>
      <c r="I891" s="31"/>
      <c r="J891" s="24" t="s">
        <v>1470</v>
      </c>
      <c r="K891" s="34">
        <v>82864</v>
      </c>
      <c r="L891" s="33"/>
      <c r="M891" s="31"/>
      <c r="N891" s="32" t="s">
        <v>75</v>
      </c>
      <c r="O891" s="33"/>
      <c r="P891" s="31"/>
      <c r="Q891" s="24" t="s">
        <v>1448</v>
      </c>
      <c r="R891" s="24" t="s">
        <v>110</v>
      </c>
      <c r="S891" s="30" t="s">
        <v>111</v>
      </c>
      <c r="T891" s="31"/>
      <c r="U891" s="24" t="s">
        <v>39</v>
      </c>
    </row>
    <row r="892" spans="2:21" ht="20.25">
      <c r="B892" s="23" t="s">
        <v>142</v>
      </c>
      <c r="C892" s="30" t="s">
        <v>143</v>
      </c>
      <c r="D892" s="31"/>
      <c r="E892" s="30" t="s">
        <v>73</v>
      </c>
      <c r="F892" s="31"/>
      <c r="G892" s="24" t="s">
        <v>39</v>
      </c>
      <c r="H892" s="30" t="s">
        <v>107</v>
      </c>
      <c r="I892" s="31"/>
      <c r="J892" s="24" t="s">
        <v>1471</v>
      </c>
      <c r="K892" s="34">
        <v>988000</v>
      </c>
      <c r="L892" s="33"/>
      <c r="M892" s="31"/>
      <c r="N892" s="32" t="s">
        <v>75</v>
      </c>
      <c r="O892" s="33"/>
      <c r="P892" s="31"/>
      <c r="Q892" s="24" t="s">
        <v>1448</v>
      </c>
      <c r="R892" s="24" t="s">
        <v>379</v>
      </c>
      <c r="S892" s="30" t="s">
        <v>380</v>
      </c>
      <c r="T892" s="31"/>
      <c r="U892" s="24" t="s">
        <v>39</v>
      </c>
    </row>
    <row r="893" spans="2:21" ht="20.25">
      <c r="B893" s="23" t="s">
        <v>142</v>
      </c>
      <c r="C893" s="30" t="s">
        <v>143</v>
      </c>
      <c r="D893" s="31"/>
      <c r="E893" s="30" t="s">
        <v>73</v>
      </c>
      <c r="F893" s="31"/>
      <c r="G893" s="24" t="s">
        <v>39</v>
      </c>
      <c r="H893" s="30" t="s">
        <v>107</v>
      </c>
      <c r="I893" s="31"/>
      <c r="J893" s="24" t="s">
        <v>1472</v>
      </c>
      <c r="K893" s="34">
        <v>204635</v>
      </c>
      <c r="L893" s="33"/>
      <c r="M893" s="31"/>
      <c r="N893" s="32" t="s">
        <v>75</v>
      </c>
      <c r="O893" s="33"/>
      <c r="P893" s="31"/>
      <c r="Q893" s="24" t="s">
        <v>1448</v>
      </c>
      <c r="R893" s="24" t="s">
        <v>382</v>
      </c>
      <c r="S893" s="30" t="s">
        <v>383</v>
      </c>
      <c r="T893" s="31"/>
      <c r="U893" s="24" t="s">
        <v>39</v>
      </c>
    </row>
    <row r="894" spans="2:21" ht="20.25">
      <c r="B894" s="23" t="s">
        <v>142</v>
      </c>
      <c r="C894" s="30" t="s">
        <v>143</v>
      </c>
      <c r="D894" s="31"/>
      <c r="E894" s="30" t="s">
        <v>73</v>
      </c>
      <c r="F894" s="31"/>
      <c r="G894" s="24" t="s">
        <v>39</v>
      </c>
      <c r="H894" s="30" t="s">
        <v>107</v>
      </c>
      <c r="I894" s="31"/>
      <c r="J894" s="24" t="s">
        <v>1473</v>
      </c>
      <c r="K894" s="34">
        <v>31100</v>
      </c>
      <c r="L894" s="33"/>
      <c r="M894" s="31"/>
      <c r="N894" s="32" t="s">
        <v>75</v>
      </c>
      <c r="O894" s="33"/>
      <c r="P894" s="31"/>
      <c r="Q894" s="24" t="s">
        <v>1448</v>
      </c>
      <c r="R894" s="24" t="s">
        <v>162</v>
      </c>
      <c r="S894" s="30" t="s">
        <v>163</v>
      </c>
      <c r="T894" s="31"/>
      <c r="U894" s="24" t="s">
        <v>39</v>
      </c>
    </row>
    <row r="895" spans="2:21" ht="20.25">
      <c r="B895" s="23" t="s">
        <v>142</v>
      </c>
      <c r="C895" s="30" t="s">
        <v>143</v>
      </c>
      <c r="D895" s="31"/>
      <c r="E895" s="30" t="s">
        <v>73</v>
      </c>
      <c r="F895" s="31"/>
      <c r="G895" s="24" t="s">
        <v>39</v>
      </c>
      <c r="H895" s="30" t="s">
        <v>107</v>
      </c>
      <c r="I895" s="31"/>
      <c r="J895" s="24" t="s">
        <v>1474</v>
      </c>
      <c r="K895" s="34">
        <v>311000</v>
      </c>
      <c r="L895" s="33"/>
      <c r="M895" s="31"/>
      <c r="N895" s="32" t="s">
        <v>75</v>
      </c>
      <c r="O895" s="33"/>
      <c r="P895" s="31"/>
      <c r="Q895" s="24" t="s">
        <v>1448</v>
      </c>
      <c r="R895" s="24" t="s">
        <v>173</v>
      </c>
      <c r="S895" s="30" t="s">
        <v>174</v>
      </c>
      <c r="T895" s="31"/>
      <c r="U895" s="24" t="s">
        <v>39</v>
      </c>
    </row>
    <row r="896" spans="2:21" ht="20.25">
      <c r="B896" s="23" t="s">
        <v>142</v>
      </c>
      <c r="C896" s="30" t="s">
        <v>143</v>
      </c>
      <c r="D896" s="31"/>
      <c r="E896" s="30" t="s">
        <v>73</v>
      </c>
      <c r="F896" s="31"/>
      <c r="G896" s="24" t="s">
        <v>39</v>
      </c>
      <c r="H896" s="30" t="s">
        <v>107</v>
      </c>
      <c r="I896" s="31"/>
      <c r="J896" s="24" t="s">
        <v>1475</v>
      </c>
      <c r="K896" s="34">
        <v>87047.2</v>
      </c>
      <c r="L896" s="33"/>
      <c r="M896" s="31"/>
      <c r="N896" s="32" t="s">
        <v>75</v>
      </c>
      <c r="O896" s="33"/>
      <c r="P896" s="31"/>
      <c r="Q896" s="24" t="s">
        <v>1448</v>
      </c>
      <c r="R896" s="24" t="s">
        <v>243</v>
      </c>
      <c r="S896" s="30" t="s">
        <v>244</v>
      </c>
      <c r="T896" s="31"/>
      <c r="U896" s="24" t="s">
        <v>39</v>
      </c>
    </row>
    <row r="897" spans="2:21" ht="20.25">
      <c r="B897" s="23" t="s">
        <v>142</v>
      </c>
      <c r="C897" s="30" t="s">
        <v>143</v>
      </c>
      <c r="D897" s="31"/>
      <c r="E897" s="30" t="s">
        <v>73</v>
      </c>
      <c r="F897" s="31"/>
      <c r="G897" s="24" t="s">
        <v>39</v>
      </c>
      <c r="H897" s="30" t="s">
        <v>107</v>
      </c>
      <c r="I897" s="31"/>
      <c r="J897" s="24" t="s">
        <v>1476</v>
      </c>
      <c r="K897" s="34">
        <v>290841.2</v>
      </c>
      <c r="L897" s="33"/>
      <c r="M897" s="31"/>
      <c r="N897" s="32" t="s">
        <v>75</v>
      </c>
      <c r="O897" s="33"/>
      <c r="P897" s="31"/>
      <c r="Q897" s="24" t="s">
        <v>1448</v>
      </c>
      <c r="R897" s="24" t="s">
        <v>144</v>
      </c>
      <c r="S897" s="30" t="s">
        <v>145</v>
      </c>
      <c r="T897" s="31"/>
      <c r="U897" s="24" t="s">
        <v>39</v>
      </c>
    </row>
    <row r="898" spans="2:21" ht="20.25">
      <c r="B898" s="23" t="s">
        <v>142</v>
      </c>
      <c r="C898" s="30" t="s">
        <v>143</v>
      </c>
      <c r="D898" s="31"/>
      <c r="E898" s="30" t="s">
        <v>73</v>
      </c>
      <c r="F898" s="31"/>
      <c r="G898" s="24" t="s">
        <v>39</v>
      </c>
      <c r="H898" s="30" t="s">
        <v>107</v>
      </c>
      <c r="I898" s="31"/>
      <c r="J898" s="24" t="s">
        <v>1553</v>
      </c>
      <c r="K898" s="34">
        <v>31108336</v>
      </c>
      <c r="L898" s="33"/>
      <c r="M898" s="31"/>
      <c r="N898" s="32" t="s">
        <v>75</v>
      </c>
      <c r="O898" s="33"/>
      <c r="P898" s="31"/>
      <c r="Q898" s="24" t="s">
        <v>1448</v>
      </c>
      <c r="R898" s="24" t="s">
        <v>257</v>
      </c>
      <c r="S898" s="30" t="s">
        <v>258</v>
      </c>
      <c r="T898" s="31"/>
      <c r="U898" s="24" t="s">
        <v>39</v>
      </c>
    </row>
    <row r="899" spans="2:21" ht="20.25">
      <c r="B899" s="23" t="s">
        <v>142</v>
      </c>
      <c r="C899" s="30" t="s">
        <v>143</v>
      </c>
      <c r="D899" s="31"/>
      <c r="E899" s="30" t="s">
        <v>73</v>
      </c>
      <c r="F899" s="31"/>
      <c r="G899" s="24" t="s">
        <v>39</v>
      </c>
      <c r="H899" s="30" t="s">
        <v>107</v>
      </c>
      <c r="I899" s="31"/>
      <c r="J899" s="24" t="s">
        <v>1554</v>
      </c>
      <c r="K899" s="34">
        <v>1800000</v>
      </c>
      <c r="L899" s="33"/>
      <c r="M899" s="31"/>
      <c r="N899" s="32" t="s">
        <v>75</v>
      </c>
      <c r="O899" s="33"/>
      <c r="P899" s="31"/>
      <c r="Q899" s="24" t="s">
        <v>1448</v>
      </c>
      <c r="R899" s="24" t="s">
        <v>257</v>
      </c>
      <c r="S899" s="30" t="s">
        <v>258</v>
      </c>
      <c r="T899" s="31"/>
      <c r="U899" s="24" t="s">
        <v>39</v>
      </c>
    </row>
    <row r="900" spans="2:21" ht="20.25">
      <c r="B900" s="23" t="s">
        <v>142</v>
      </c>
      <c r="C900" s="30" t="s">
        <v>143</v>
      </c>
      <c r="D900" s="31"/>
      <c r="E900" s="30" t="s">
        <v>73</v>
      </c>
      <c r="F900" s="31"/>
      <c r="G900" s="24" t="s">
        <v>39</v>
      </c>
      <c r="H900" s="30" t="s">
        <v>107</v>
      </c>
      <c r="I900" s="31"/>
      <c r="J900" s="24" t="s">
        <v>1478</v>
      </c>
      <c r="K900" s="34">
        <v>42826082</v>
      </c>
      <c r="L900" s="33"/>
      <c r="M900" s="31"/>
      <c r="N900" s="32" t="s">
        <v>75</v>
      </c>
      <c r="O900" s="33"/>
      <c r="P900" s="31"/>
      <c r="Q900" s="24" t="s">
        <v>1448</v>
      </c>
      <c r="R900" s="24" t="s">
        <v>178</v>
      </c>
      <c r="S900" s="30" t="s">
        <v>179</v>
      </c>
      <c r="T900" s="31"/>
      <c r="U900" s="24" t="s">
        <v>39</v>
      </c>
    </row>
    <row r="901" spans="2:21" ht="20.25">
      <c r="B901" s="23" t="s">
        <v>142</v>
      </c>
      <c r="C901" s="30" t="s">
        <v>143</v>
      </c>
      <c r="D901" s="31"/>
      <c r="E901" s="30" t="s">
        <v>73</v>
      </c>
      <c r="F901" s="31"/>
      <c r="G901" s="24" t="s">
        <v>39</v>
      </c>
      <c r="H901" s="30" t="s">
        <v>107</v>
      </c>
      <c r="I901" s="31"/>
      <c r="J901" s="24" t="s">
        <v>1555</v>
      </c>
      <c r="K901" s="34">
        <v>7408</v>
      </c>
      <c r="L901" s="33"/>
      <c r="M901" s="31"/>
      <c r="N901" s="32" t="s">
        <v>75</v>
      </c>
      <c r="O901" s="33"/>
      <c r="P901" s="31"/>
      <c r="Q901" s="24" t="s">
        <v>1448</v>
      </c>
      <c r="R901" s="24" t="s">
        <v>178</v>
      </c>
      <c r="S901" s="30" t="s">
        <v>179</v>
      </c>
      <c r="T901" s="31"/>
      <c r="U901" s="24" t="s">
        <v>39</v>
      </c>
    </row>
    <row r="902" spans="2:21" ht="20.25">
      <c r="B902" s="23" t="s">
        <v>142</v>
      </c>
      <c r="C902" s="30" t="s">
        <v>143</v>
      </c>
      <c r="D902" s="31"/>
      <c r="E902" s="30" t="s">
        <v>73</v>
      </c>
      <c r="F902" s="31"/>
      <c r="G902" s="24" t="s">
        <v>39</v>
      </c>
      <c r="H902" s="30" t="s">
        <v>107</v>
      </c>
      <c r="I902" s="31"/>
      <c r="J902" s="24" t="s">
        <v>1556</v>
      </c>
      <c r="K902" s="34">
        <v>41454828</v>
      </c>
      <c r="L902" s="33"/>
      <c r="M902" s="31"/>
      <c r="N902" s="32" t="s">
        <v>75</v>
      </c>
      <c r="O902" s="33"/>
      <c r="P902" s="31"/>
      <c r="Q902" s="24" t="s">
        <v>1448</v>
      </c>
      <c r="R902" s="24" t="s">
        <v>303</v>
      </c>
      <c r="S902" s="30" t="s">
        <v>304</v>
      </c>
      <c r="T902" s="31"/>
      <c r="U902" s="24" t="s">
        <v>39</v>
      </c>
    </row>
    <row r="903" spans="2:21" ht="20.25">
      <c r="B903" s="23" t="s">
        <v>142</v>
      </c>
      <c r="C903" s="30" t="s">
        <v>143</v>
      </c>
      <c r="D903" s="31"/>
      <c r="E903" s="30" t="s">
        <v>73</v>
      </c>
      <c r="F903" s="31"/>
      <c r="G903" s="24" t="s">
        <v>39</v>
      </c>
      <c r="H903" s="30" t="s">
        <v>107</v>
      </c>
      <c r="I903" s="31"/>
      <c r="J903" s="24" t="s">
        <v>1557</v>
      </c>
      <c r="K903" s="34">
        <v>1012502.5</v>
      </c>
      <c r="L903" s="33"/>
      <c r="M903" s="31"/>
      <c r="N903" s="32" t="s">
        <v>75</v>
      </c>
      <c r="O903" s="33"/>
      <c r="P903" s="31"/>
      <c r="Q903" s="24" t="s">
        <v>1448</v>
      </c>
      <c r="R903" s="24" t="s">
        <v>303</v>
      </c>
      <c r="S903" s="30" t="s">
        <v>304</v>
      </c>
      <c r="T903" s="31"/>
      <c r="U903" s="24" t="s">
        <v>39</v>
      </c>
    </row>
    <row r="904" spans="2:21" ht="20.25">
      <c r="B904" s="23" t="s">
        <v>142</v>
      </c>
      <c r="C904" s="30" t="s">
        <v>143</v>
      </c>
      <c r="D904" s="31"/>
      <c r="E904" s="30" t="s">
        <v>73</v>
      </c>
      <c r="F904" s="31"/>
      <c r="G904" s="24" t="s">
        <v>39</v>
      </c>
      <c r="H904" s="30" t="s">
        <v>107</v>
      </c>
      <c r="I904" s="31"/>
      <c r="J904" s="24" t="s">
        <v>1558</v>
      </c>
      <c r="K904" s="34">
        <v>90487297.650000006</v>
      </c>
      <c r="L904" s="33"/>
      <c r="M904" s="31"/>
      <c r="N904" s="32" t="s">
        <v>75</v>
      </c>
      <c r="O904" s="33"/>
      <c r="P904" s="31"/>
      <c r="Q904" s="24" t="s">
        <v>1448</v>
      </c>
      <c r="R904" s="24" t="s">
        <v>178</v>
      </c>
      <c r="S904" s="30" t="s">
        <v>179</v>
      </c>
      <c r="T904" s="31"/>
      <c r="U904" s="24" t="s">
        <v>39</v>
      </c>
    </row>
    <row r="905" spans="2:21" ht="20.25">
      <c r="B905" s="23" t="s">
        <v>142</v>
      </c>
      <c r="C905" s="30" t="s">
        <v>143</v>
      </c>
      <c r="D905" s="31"/>
      <c r="E905" s="30" t="s">
        <v>73</v>
      </c>
      <c r="F905" s="31"/>
      <c r="G905" s="24" t="s">
        <v>39</v>
      </c>
      <c r="H905" s="30" t="s">
        <v>107</v>
      </c>
      <c r="I905" s="31"/>
      <c r="J905" s="24" t="s">
        <v>1479</v>
      </c>
      <c r="K905" s="34">
        <v>261718153.46000001</v>
      </c>
      <c r="L905" s="33"/>
      <c r="M905" s="31"/>
      <c r="N905" s="32" t="s">
        <v>75</v>
      </c>
      <c r="O905" s="33"/>
      <c r="P905" s="31"/>
      <c r="Q905" s="24" t="s">
        <v>1448</v>
      </c>
      <c r="R905" s="24" t="s">
        <v>178</v>
      </c>
      <c r="S905" s="30" t="s">
        <v>179</v>
      </c>
      <c r="T905" s="31"/>
      <c r="U905" s="24" t="s">
        <v>39</v>
      </c>
    </row>
    <row r="906" spans="2:21" ht="20.25">
      <c r="B906" s="23" t="s">
        <v>142</v>
      </c>
      <c r="C906" s="30" t="s">
        <v>143</v>
      </c>
      <c r="D906" s="31"/>
      <c r="E906" s="30" t="s">
        <v>73</v>
      </c>
      <c r="F906" s="31"/>
      <c r="G906" s="24" t="s">
        <v>39</v>
      </c>
      <c r="H906" s="30" t="s">
        <v>107</v>
      </c>
      <c r="I906" s="31"/>
      <c r="J906" s="24" t="s">
        <v>1480</v>
      </c>
      <c r="K906" s="34">
        <v>681452.86</v>
      </c>
      <c r="L906" s="33"/>
      <c r="M906" s="31"/>
      <c r="N906" s="32" t="s">
        <v>75</v>
      </c>
      <c r="O906" s="33"/>
      <c r="P906" s="31"/>
      <c r="Q906" s="24" t="s">
        <v>1448</v>
      </c>
      <c r="R906" s="24" t="s">
        <v>178</v>
      </c>
      <c r="S906" s="30" t="s">
        <v>179</v>
      </c>
      <c r="T906" s="31"/>
      <c r="U906" s="24" t="s">
        <v>39</v>
      </c>
    </row>
    <row r="907" spans="2:21" ht="20.25">
      <c r="B907" s="23" t="s">
        <v>142</v>
      </c>
      <c r="C907" s="30" t="s">
        <v>143</v>
      </c>
      <c r="D907" s="31"/>
      <c r="E907" s="30" t="s">
        <v>73</v>
      </c>
      <c r="F907" s="31"/>
      <c r="G907" s="24" t="s">
        <v>39</v>
      </c>
      <c r="H907" s="30" t="s">
        <v>107</v>
      </c>
      <c r="I907" s="31"/>
      <c r="J907" s="24" t="s">
        <v>1481</v>
      </c>
      <c r="K907" s="34">
        <v>325241.45</v>
      </c>
      <c r="L907" s="33"/>
      <c r="M907" s="31"/>
      <c r="N907" s="32" t="s">
        <v>75</v>
      </c>
      <c r="O907" s="33"/>
      <c r="P907" s="31"/>
      <c r="Q907" s="24" t="s">
        <v>1448</v>
      </c>
      <c r="R907" s="24" t="s">
        <v>178</v>
      </c>
      <c r="S907" s="30" t="s">
        <v>179</v>
      </c>
      <c r="T907" s="31"/>
      <c r="U907" s="24" t="s">
        <v>39</v>
      </c>
    </row>
    <row r="908" spans="2:21" ht="20.25">
      <c r="B908" s="23" t="s">
        <v>142</v>
      </c>
      <c r="C908" s="30" t="s">
        <v>143</v>
      </c>
      <c r="D908" s="31"/>
      <c r="E908" s="30" t="s">
        <v>73</v>
      </c>
      <c r="F908" s="31"/>
      <c r="G908" s="24" t="s">
        <v>39</v>
      </c>
      <c r="H908" s="30" t="s">
        <v>107</v>
      </c>
      <c r="I908" s="31"/>
      <c r="J908" s="24" t="s">
        <v>1482</v>
      </c>
      <c r="K908" s="34">
        <v>5890062.9199999999</v>
      </c>
      <c r="L908" s="33"/>
      <c r="M908" s="31"/>
      <c r="N908" s="32" t="s">
        <v>75</v>
      </c>
      <c r="O908" s="33"/>
      <c r="P908" s="31"/>
      <c r="Q908" s="24" t="s">
        <v>1448</v>
      </c>
      <c r="R908" s="24" t="s">
        <v>178</v>
      </c>
      <c r="S908" s="30" t="s">
        <v>179</v>
      </c>
      <c r="T908" s="31"/>
      <c r="U908" s="24" t="s">
        <v>39</v>
      </c>
    </row>
    <row r="909" spans="2:21" ht="20.25">
      <c r="B909" s="23" t="s">
        <v>142</v>
      </c>
      <c r="C909" s="30" t="s">
        <v>143</v>
      </c>
      <c r="D909" s="31"/>
      <c r="E909" s="30" t="s">
        <v>73</v>
      </c>
      <c r="F909" s="31"/>
      <c r="G909" s="24" t="s">
        <v>39</v>
      </c>
      <c r="H909" s="30" t="s">
        <v>107</v>
      </c>
      <c r="I909" s="31"/>
      <c r="J909" s="24" t="s">
        <v>1520</v>
      </c>
      <c r="K909" s="34">
        <v>171166</v>
      </c>
      <c r="L909" s="33"/>
      <c r="M909" s="31"/>
      <c r="N909" s="32" t="s">
        <v>75</v>
      </c>
      <c r="O909" s="33"/>
      <c r="P909" s="31"/>
      <c r="Q909" s="24" t="s">
        <v>1448</v>
      </c>
      <c r="R909" s="24" t="s">
        <v>178</v>
      </c>
      <c r="S909" s="30" t="s">
        <v>179</v>
      </c>
      <c r="T909" s="31"/>
      <c r="U909" s="24" t="s">
        <v>39</v>
      </c>
    </row>
    <row r="910" spans="2:21" ht="20.25">
      <c r="B910" s="23" t="s">
        <v>142</v>
      </c>
      <c r="C910" s="30" t="s">
        <v>143</v>
      </c>
      <c r="D910" s="31"/>
      <c r="E910" s="30" t="s">
        <v>73</v>
      </c>
      <c r="F910" s="31"/>
      <c r="G910" s="24" t="s">
        <v>39</v>
      </c>
      <c r="H910" s="30" t="s">
        <v>107</v>
      </c>
      <c r="I910" s="31"/>
      <c r="J910" s="24" t="s">
        <v>1483</v>
      </c>
      <c r="K910" s="34">
        <v>15199697.050000001</v>
      </c>
      <c r="L910" s="33"/>
      <c r="M910" s="31"/>
      <c r="N910" s="32" t="s">
        <v>75</v>
      </c>
      <c r="O910" s="33"/>
      <c r="P910" s="31"/>
      <c r="Q910" s="24" t="s">
        <v>1448</v>
      </c>
      <c r="R910" s="24" t="s">
        <v>178</v>
      </c>
      <c r="S910" s="30" t="s">
        <v>179</v>
      </c>
      <c r="T910" s="31"/>
      <c r="U910" s="24" t="s">
        <v>39</v>
      </c>
    </row>
    <row r="911" spans="2:21" ht="20.25">
      <c r="B911" s="23" t="s">
        <v>142</v>
      </c>
      <c r="C911" s="30" t="s">
        <v>143</v>
      </c>
      <c r="D911" s="31"/>
      <c r="E911" s="30" t="s">
        <v>73</v>
      </c>
      <c r="F911" s="31"/>
      <c r="G911" s="24" t="s">
        <v>39</v>
      </c>
      <c r="H911" s="30" t="s">
        <v>107</v>
      </c>
      <c r="I911" s="31"/>
      <c r="J911" s="24" t="s">
        <v>1485</v>
      </c>
      <c r="K911" s="34">
        <v>1451028</v>
      </c>
      <c r="L911" s="33"/>
      <c r="M911" s="31"/>
      <c r="N911" s="32" t="s">
        <v>75</v>
      </c>
      <c r="O911" s="33"/>
      <c r="P911" s="31"/>
      <c r="Q911" s="24" t="s">
        <v>1448</v>
      </c>
      <c r="R911" s="24" t="s">
        <v>178</v>
      </c>
      <c r="S911" s="30" t="s">
        <v>179</v>
      </c>
      <c r="T911" s="31"/>
      <c r="U911" s="24" t="s">
        <v>39</v>
      </c>
    </row>
    <row r="912" spans="2:21" ht="20.25">
      <c r="B912" s="23" t="s">
        <v>142</v>
      </c>
      <c r="C912" s="30" t="s">
        <v>143</v>
      </c>
      <c r="D912" s="31"/>
      <c r="E912" s="30" t="s">
        <v>73</v>
      </c>
      <c r="F912" s="31"/>
      <c r="G912" s="24" t="s">
        <v>39</v>
      </c>
      <c r="H912" s="30" t="s">
        <v>107</v>
      </c>
      <c r="I912" s="31"/>
      <c r="J912" s="24" t="s">
        <v>1521</v>
      </c>
      <c r="K912" s="34">
        <v>1205274</v>
      </c>
      <c r="L912" s="33"/>
      <c r="M912" s="31"/>
      <c r="N912" s="32" t="s">
        <v>75</v>
      </c>
      <c r="O912" s="33"/>
      <c r="P912" s="31"/>
      <c r="Q912" s="24" t="s">
        <v>1448</v>
      </c>
      <c r="R912" s="24" t="s">
        <v>178</v>
      </c>
      <c r="S912" s="30" t="s">
        <v>179</v>
      </c>
      <c r="T912" s="31"/>
      <c r="U912" s="24" t="s">
        <v>39</v>
      </c>
    </row>
    <row r="913" spans="2:21" ht="20.25">
      <c r="B913" s="23" t="s">
        <v>142</v>
      </c>
      <c r="C913" s="30" t="s">
        <v>143</v>
      </c>
      <c r="D913" s="31"/>
      <c r="E913" s="30" t="s">
        <v>73</v>
      </c>
      <c r="F913" s="31"/>
      <c r="G913" s="24" t="s">
        <v>39</v>
      </c>
      <c r="H913" s="30" t="s">
        <v>107</v>
      </c>
      <c r="I913" s="31"/>
      <c r="J913" s="24" t="s">
        <v>1487</v>
      </c>
      <c r="K913" s="34">
        <v>826539.79</v>
      </c>
      <c r="L913" s="33"/>
      <c r="M913" s="31"/>
      <c r="N913" s="32" t="s">
        <v>75</v>
      </c>
      <c r="O913" s="33"/>
      <c r="P913" s="31"/>
      <c r="Q913" s="24" t="s">
        <v>1448</v>
      </c>
      <c r="R913" s="24" t="s">
        <v>178</v>
      </c>
      <c r="S913" s="30" t="s">
        <v>179</v>
      </c>
      <c r="T913" s="31"/>
      <c r="U913" s="24" t="s">
        <v>39</v>
      </c>
    </row>
    <row r="914" spans="2:21" ht="20.25">
      <c r="B914" s="23" t="s">
        <v>142</v>
      </c>
      <c r="C914" s="30" t="s">
        <v>143</v>
      </c>
      <c r="D914" s="31"/>
      <c r="E914" s="30" t="s">
        <v>73</v>
      </c>
      <c r="F914" s="31"/>
      <c r="G914" s="24" t="s">
        <v>39</v>
      </c>
      <c r="H914" s="30" t="s">
        <v>107</v>
      </c>
      <c r="I914" s="31"/>
      <c r="J914" s="24" t="s">
        <v>1488</v>
      </c>
      <c r="K914" s="34">
        <v>1124792.76</v>
      </c>
      <c r="L914" s="33"/>
      <c r="M914" s="31"/>
      <c r="N914" s="32" t="s">
        <v>75</v>
      </c>
      <c r="O914" s="33"/>
      <c r="P914" s="31"/>
      <c r="Q914" s="24" t="s">
        <v>1448</v>
      </c>
      <c r="R914" s="24" t="s">
        <v>108</v>
      </c>
      <c r="S914" s="30" t="s">
        <v>109</v>
      </c>
      <c r="T914" s="31"/>
      <c r="U914" s="24" t="s">
        <v>39</v>
      </c>
    </row>
    <row r="915" spans="2:21" ht="20.25">
      <c r="B915" s="23" t="s">
        <v>142</v>
      </c>
      <c r="C915" s="30" t="s">
        <v>143</v>
      </c>
      <c r="D915" s="31"/>
      <c r="E915" s="30" t="s">
        <v>73</v>
      </c>
      <c r="F915" s="31"/>
      <c r="G915" s="24" t="s">
        <v>39</v>
      </c>
      <c r="H915" s="30" t="s">
        <v>107</v>
      </c>
      <c r="I915" s="31"/>
      <c r="J915" s="24" t="s">
        <v>1460</v>
      </c>
      <c r="K915" s="34">
        <v>103530</v>
      </c>
      <c r="L915" s="33"/>
      <c r="M915" s="31"/>
      <c r="N915" s="32" t="s">
        <v>75</v>
      </c>
      <c r="O915" s="33"/>
      <c r="P915" s="31"/>
      <c r="Q915" s="24" t="s">
        <v>1290</v>
      </c>
      <c r="R915" s="24" t="s">
        <v>1461</v>
      </c>
      <c r="S915" s="30" t="s">
        <v>179</v>
      </c>
      <c r="T915" s="31"/>
      <c r="U915" s="24" t="s">
        <v>39</v>
      </c>
    </row>
    <row r="916" spans="2:21" ht="20.25">
      <c r="B916" s="23" t="s">
        <v>142</v>
      </c>
      <c r="C916" s="30" t="s">
        <v>143</v>
      </c>
      <c r="D916" s="31"/>
      <c r="E916" s="30" t="s">
        <v>73</v>
      </c>
      <c r="F916" s="31"/>
      <c r="G916" s="24" t="s">
        <v>39</v>
      </c>
      <c r="H916" s="30" t="s">
        <v>107</v>
      </c>
      <c r="I916" s="31"/>
      <c r="J916" s="24" t="s">
        <v>1460</v>
      </c>
      <c r="K916" s="32" t="s">
        <v>75</v>
      </c>
      <c r="L916" s="33"/>
      <c r="M916" s="31"/>
      <c r="N916" s="34">
        <v>103530</v>
      </c>
      <c r="O916" s="33"/>
      <c r="P916" s="31"/>
      <c r="Q916" s="24" t="s">
        <v>1318</v>
      </c>
      <c r="R916" s="24" t="s">
        <v>1461</v>
      </c>
      <c r="S916" s="30" t="s">
        <v>179</v>
      </c>
      <c r="T916" s="31"/>
      <c r="U916" s="24" t="s">
        <v>39</v>
      </c>
    </row>
    <row r="917" spans="2:21" ht="20.25">
      <c r="B917" s="23" t="s">
        <v>142</v>
      </c>
      <c r="C917" s="30" t="s">
        <v>143</v>
      </c>
      <c r="D917" s="31"/>
      <c r="E917" s="30" t="s">
        <v>73</v>
      </c>
      <c r="F917" s="31"/>
      <c r="G917" s="24" t="s">
        <v>39</v>
      </c>
      <c r="H917" s="30" t="s">
        <v>107</v>
      </c>
      <c r="I917" s="31"/>
      <c r="J917" s="24" t="s">
        <v>1462</v>
      </c>
      <c r="K917" s="34">
        <v>24734.55</v>
      </c>
      <c r="L917" s="33"/>
      <c r="M917" s="31"/>
      <c r="N917" s="32" t="s">
        <v>75</v>
      </c>
      <c r="O917" s="33"/>
      <c r="P917" s="31"/>
      <c r="Q917" s="24" t="s">
        <v>1290</v>
      </c>
      <c r="R917" s="24" t="s">
        <v>1461</v>
      </c>
      <c r="S917" s="30" t="s">
        <v>179</v>
      </c>
      <c r="T917" s="31"/>
      <c r="U917" s="24" t="s">
        <v>39</v>
      </c>
    </row>
    <row r="918" spans="2:21" ht="20.25">
      <c r="B918" s="23" t="s">
        <v>142</v>
      </c>
      <c r="C918" s="30" t="s">
        <v>143</v>
      </c>
      <c r="D918" s="31"/>
      <c r="E918" s="30" t="s">
        <v>73</v>
      </c>
      <c r="F918" s="31"/>
      <c r="G918" s="24" t="s">
        <v>39</v>
      </c>
      <c r="H918" s="30" t="s">
        <v>107</v>
      </c>
      <c r="I918" s="31"/>
      <c r="J918" s="24" t="s">
        <v>1462</v>
      </c>
      <c r="K918" s="32" t="s">
        <v>75</v>
      </c>
      <c r="L918" s="33"/>
      <c r="M918" s="31"/>
      <c r="N918" s="34">
        <v>24734.55</v>
      </c>
      <c r="O918" s="33"/>
      <c r="P918" s="31"/>
      <c r="Q918" s="24" t="s">
        <v>1318</v>
      </c>
      <c r="R918" s="24" t="s">
        <v>1461</v>
      </c>
      <c r="S918" s="30" t="s">
        <v>179</v>
      </c>
      <c r="T918" s="31"/>
      <c r="U918" s="24" t="s">
        <v>39</v>
      </c>
    </row>
    <row r="919" spans="2:21" ht="20.25">
      <c r="B919" s="23" t="s">
        <v>142</v>
      </c>
      <c r="C919" s="30" t="s">
        <v>143</v>
      </c>
      <c r="D919" s="31"/>
      <c r="E919" s="30" t="s">
        <v>73</v>
      </c>
      <c r="F919" s="31"/>
      <c r="G919" s="24" t="s">
        <v>39</v>
      </c>
      <c r="H919" s="30" t="s">
        <v>107</v>
      </c>
      <c r="I919" s="31"/>
      <c r="J919" s="24" t="s">
        <v>1489</v>
      </c>
      <c r="K919" s="34">
        <v>181437</v>
      </c>
      <c r="L919" s="33"/>
      <c r="M919" s="31"/>
      <c r="N919" s="32" t="s">
        <v>75</v>
      </c>
      <c r="O919" s="33"/>
      <c r="P919" s="31"/>
      <c r="Q919" s="24" t="s">
        <v>1448</v>
      </c>
      <c r="R919" s="24" t="s">
        <v>178</v>
      </c>
      <c r="S919" s="30" t="s">
        <v>179</v>
      </c>
      <c r="T919" s="31"/>
      <c r="U919" s="24" t="s">
        <v>39</v>
      </c>
    </row>
    <row r="920" spans="2:21" ht="20.25">
      <c r="B920" s="23" t="s">
        <v>142</v>
      </c>
      <c r="C920" s="30" t="s">
        <v>143</v>
      </c>
      <c r="D920" s="31"/>
      <c r="E920" s="30" t="s">
        <v>73</v>
      </c>
      <c r="F920" s="31"/>
      <c r="G920" s="24" t="s">
        <v>39</v>
      </c>
      <c r="H920" s="30" t="s">
        <v>107</v>
      </c>
      <c r="I920" s="31"/>
      <c r="J920" s="24" t="s">
        <v>1490</v>
      </c>
      <c r="K920" s="34">
        <v>59958</v>
      </c>
      <c r="L920" s="33"/>
      <c r="M920" s="31"/>
      <c r="N920" s="32" t="s">
        <v>75</v>
      </c>
      <c r="O920" s="33"/>
      <c r="P920" s="31"/>
      <c r="Q920" s="24" t="s">
        <v>1448</v>
      </c>
      <c r="R920" s="24" t="s">
        <v>76</v>
      </c>
      <c r="S920" s="30" t="s">
        <v>77</v>
      </c>
      <c r="T920" s="31"/>
      <c r="U920" s="24" t="s">
        <v>39</v>
      </c>
    </row>
    <row r="921" spans="2:21" ht="20.25">
      <c r="B921" s="23" t="s">
        <v>142</v>
      </c>
      <c r="C921" s="30" t="s">
        <v>143</v>
      </c>
      <c r="D921" s="31"/>
      <c r="E921" s="30" t="s">
        <v>73</v>
      </c>
      <c r="F921" s="31"/>
      <c r="G921" s="24" t="s">
        <v>39</v>
      </c>
      <c r="H921" s="30" t="s">
        <v>107</v>
      </c>
      <c r="I921" s="31"/>
      <c r="J921" s="24" t="s">
        <v>1491</v>
      </c>
      <c r="K921" s="34">
        <v>267800</v>
      </c>
      <c r="L921" s="33"/>
      <c r="M921" s="31"/>
      <c r="N921" s="32" t="s">
        <v>75</v>
      </c>
      <c r="O921" s="33"/>
      <c r="P921" s="31"/>
      <c r="Q921" s="24" t="s">
        <v>1448</v>
      </c>
      <c r="R921" s="24" t="s">
        <v>162</v>
      </c>
      <c r="S921" s="30" t="s">
        <v>163</v>
      </c>
      <c r="T921" s="31"/>
      <c r="U921" s="24" t="s">
        <v>39</v>
      </c>
    </row>
    <row r="922" spans="2:21" ht="20.25">
      <c r="B922" s="23" t="s">
        <v>142</v>
      </c>
      <c r="C922" s="30" t="s">
        <v>143</v>
      </c>
      <c r="D922" s="31"/>
      <c r="E922" s="30" t="s">
        <v>73</v>
      </c>
      <c r="F922" s="31"/>
      <c r="G922" s="24" t="s">
        <v>39</v>
      </c>
      <c r="H922" s="30" t="s">
        <v>107</v>
      </c>
      <c r="I922" s="31"/>
      <c r="J922" s="24" t="s">
        <v>1492</v>
      </c>
      <c r="K922" s="34">
        <v>17385247.66</v>
      </c>
      <c r="L922" s="33"/>
      <c r="M922" s="31"/>
      <c r="N922" s="32" t="s">
        <v>75</v>
      </c>
      <c r="O922" s="33"/>
      <c r="P922" s="31"/>
      <c r="Q922" s="24" t="s">
        <v>1448</v>
      </c>
      <c r="R922" s="24" t="s">
        <v>178</v>
      </c>
      <c r="S922" s="30" t="s">
        <v>179</v>
      </c>
      <c r="T922" s="31"/>
      <c r="U922" s="24" t="s">
        <v>39</v>
      </c>
    </row>
    <row r="923" spans="2:21" ht="20.25">
      <c r="B923" s="23" t="s">
        <v>142</v>
      </c>
      <c r="C923" s="30" t="s">
        <v>143</v>
      </c>
      <c r="D923" s="31"/>
      <c r="E923" s="30" t="s">
        <v>73</v>
      </c>
      <c r="F923" s="31"/>
      <c r="G923" s="24" t="s">
        <v>39</v>
      </c>
      <c r="H923" s="30" t="s">
        <v>107</v>
      </c>
      <c r="I923" s="31"/>
      <c r="J923" s="24" t="s">
        <v>1493</v>
      </c>
      <c r="K923" s="34">
        <v>7490181.3399999999</v>
      </c>
      <c r="L923" s="33"/>
      <c r="M923" s="31"/>
      <c r="N923" s="32" t="s">
        <v>75</v>
      </c>
      <c r="O923" s="33"/>
      <c r="P923" s="31"/>
      <c r="Q923" s="24" t="s">
        <v>1448</v>
      </c>
      <c r="R923" s="24" t="s">
        <v>110</v>
      </c>
      <c r="S923" s="30" t="s">
        <v>111</v>
      </c>
      <c r="T923" s="31"/>
      <c r="U923" s="24" t="s">
        <v>39</v>
      </c>
    </row>
    <row r="924" spans="2:21" ht="20.25">
      <c r="B924" s="23" t="s">
        <v>142</v>
      </c>
      <c r="C924" s="30" t="s">
        <v>143</v>
      </c>
      <c r="D924" s="31"/>
      <c r="E924" s="30" t="s">
        <v>73</v>
      </c>
      <c r="F924" s="31"/>
      <c r="G924" s="24" t="s">
        <v>39</v>
      </c>
      <c r="H924" s="30" t="s">
        <v>107</v>
      </c>
      <c r="I924" s="31"/>
      <c r="J924" s="24" t="s">
        <v>1494</v>
      </c>
      <c r="K924" s="34">
        <v>233183.28</v>
      </c>
      <c r="L924" s="33"/>
      <c r="M924" s="31"/>
      <c r="N924" s="32" t="s">
        <v>75</v>
      </c>
      <c r="O924" s="33"/>
      <c r="P924" s="31"/>
      <c r="Q924" s="24" t="s">
        <v>1448</v>
      </c>
      <c r="R924" s="24" t="s">
        <v>110</v>
      </c>
      <c r="S924" s="30" t="s">
        <v>111</v>
      </c>
      <c r="T924" s="31"/>
      <c r="U924" s="24" t="s">
        <v>39</v>
      </c>
    </row>
    <row r="925" spans="2:21" ht="20.25">
      <c r="B925" s="23" t="s">
        <v>142</v>
      </c>
      <c r="C925" s="30" t="s">
        <v>143</v>
      </c>
      <c r="D925" s="31"/>
      <c r="E925" s="30" t="s">
        <v>73</v>
      </c>
      <c r="F925" s="31"/>
      <c r="G925" s="24" t="s">
        <v>39</v>
      </c>
      <c r="H925" s="30" t="s">
        <v>107</v>
      </c>
      <c r="I925" s="31"/>
      <c r="J925" s="24" t="s">
        <v>1495</v>
      </c>
      <c r="K925" s="34">
        <v>445337.1</v>
      </c>
      <c r="L925" s="33"/>
      <c r="M925" s="31"/>
      <c r="N925" s="32" t="s">
        <v>75</v>
      </c>
      <c r="O925" s="33"/>
      <c r="P925" s="31"/>
      <c r="Q925" s="24" t="s">
        <v>1448</v>
      </c>
      <c r="R925" s="24" t="s">
        <v>110</v>
      </c>
      <c r="S925" s="30" t="s">
        <v>111</v>
      </c>
      <c r="T925" s="31"/>
      <c r="U925" s="24" t="s">
        <v>39</v>
      </c>
    </row>
    <row r="926" spans="2:21" ht="20.25">
      <c r="B926" s="23" t="s">
        <v>142</v>
      </c>
      <c r="C926" s="30" t="s">
        <v>143</v>
      </c>
      <c r="D926" s="31"/>
      <c r="E926" s="30" t="s">
        <v>73</v>
      </c>
      <c r="F926" s="31"/>
      <c r="G926" s="24" t="s">
        <v>39</v>
      </c>
      <c r="H926" s="30" t="s">
        <v>107</v>
      </c>
      <c r="I926" s="31"/>
      <c r="J926" s="24" t="s">
        <v>1496</v>
      </c>
      <c r="K926" s="34">
        <v>1319179</v>
      </c>
      <c r="L926" s="33"/>
      <c r="M926" s="31"/>
      <c r="N926" s="32" t="s">
        <v>75</v>
      </c>
      <c r="O926" s="33"/>
      <c r="P926" s="31"/>
      <c r="Q926" s="24" t="s">
        <v>1448</v>
      </c>
      <c r="R926" s="24" t="s">
        <v>76</v>
      </c>
      <c r="S926" s="30" t="s">
        <v>77</v>
      </c>
      <c r="T926" s="31"/>
      <c r="U926" s="24" t="s">
        <v>39</v>
      </c>
    </row>
    <row r="927" spans="2:21" ht="20.25">
      <c r="B927" s="23" t="s">
        <v>142</v>
      </c>
      <c r="C927" s="30" t="s">
        <v>143</v>
      </c>
      <c r="D927" s="31"/>
      <c r="E927" s="30" t="s">
        <v>73</v>
      </c>
      <c r="F927" s="31"/>
      <c r="G927" s="24" t="s">
        <v>39</v>
      </c>
      <c r="H927" s="30" t="s">
        <v>107</v>
      </c>
      <c r="I927" s="31"/>
      <c r="J927" s="24" t="s">
        <v>1497</v>
      </c>
      <c r="K927" s="34">
        <v>2212005.4700000002</v>
      </c>
      <c r="L927" s="33"/>
      <c r="M927" s="31"/>
      <c r="N927" s="32" t="s">
        <v>75</v>
      </c>
      <c r="O927" s="33"/>
      <c r="P927" s="31"/>
      <c r="Q927" s="24" t="s">
        <v>1448</v>
      </c>
      <c r="R927" s="24" t="s">
        <v>178</v>
      </c>
      <c r="S927" s="30" t="s">
        <v>179</v>
      </c>
      <c r="T927" s="31"/>
      <c r="U927" s="24" t="s">
        <v>39</v>
      </c>
    </row>
    <row r="928" spans="2:21" ht="20.25">
      <c r="B928" s="23" t="s">
        <v>142</v>
      </c>
      <c r="C928" s="30" t="s">
        <v>143</v>
      </c>
      <c r="D928" s="31"/>
      <c r="E928" s="30" t="s">
        <v>73</v>
      </c>
      <c r="F928" s="31"/>
      <c r="G928" s="24" t="s">
        <v>39</v>
      </c>
      <c r="H928" s="30" t="s">
        <v>107</v>
      </c>
      <c r="I928" s="31"/>
      <c r="J928" s="24" t="s">
        <v>1498</v>
      </c>
      <c r="K928" s="34">
        <v>1411958.17</v>
      </c>
      <c r="L928" s="33"/>
      <c r="M928" s="31"/>
      <c r="N928" s="32" t="s">
        <v>75</v>
      </c>
      <c r="O928" s="33"/>
      <c r="P928" s="31"/>
      <c r="Q928" s="24" t="s">
        <v>1448</v>
      </c>
      <c r="R928" s="24" t="s">
        <v>110</v>
      </c>
      <c r="S928" s="30" t="s">
        <v>111</v>
      </c>
      <c r="T928" s="31"/>
      <c r="U928" s="24" t="s">
        <v>39</v>
      </c>
    </row>
    <row r="929" spans="2:21" ht="20.25">
      <c r="B929" s="23" t="s">
        <v>142</v>
      </c>
      <c r="C929" s="30" t="s">
        <v>143</v>
      </c>
      <c r="D929" s="31"/>
      <c r="E929" s="30" t="s">
        <v>73</v>
      </c>
      <c r="F929" s="31"/>
      <c r="G929" s="24" t="s">
        <v>39</v>
      </c>
      <c r="H929" s="30" t="s">
        <v>107</v>
      </c>
      <c r="I929" s="31"/>
      <c r="J929" s="24" t="s">
        <v>1499</v>
      </c>
      <c r="K929" s="34">
        <v>60053458</v>
      </c>
      <c r="L929" s="33"/>
      <c r="M929" s="31"/>
      <c r="N929" s="32" t="s">
        <v>75</v>
      </c>
      <c r="O929" s="33"/>
      <c r="P929" s="31"/>
      <c r="Q929" s="24" t="s">
        <v>1448</v>
      </c>
      <c r="R929" s="24" t="s">
        <v>110</v>
      </c>
      <c r="S929" s="30" t="s">
        <v>111</v>
      </c>
      <c r="T929" s="31"/>
      <c r="U929" s="24" t="s">
        <v>39</v>
      </c>
    </row>
    <row r="930" spans="2:21" ht="20.25">
      <c r="B930" s="23" t="s">
        <v>142</v>
      </c>
      <c r="C930" s="30" t="s">
        <v>143</v>
      </c>
      <c r="D930" s="31"/>
      <c r="E930" s="30" t="s">
        <v>73</v>
      </c>
      <c r="F930" s="31"/>
      <c r="G930" s="24" t="s">
        <v>39</v>
      </c>
      <c r="H930" s="30" t="s">
        <v>107</v>
      </c>
      <c r="I930" s="31"/>
      <c r="J930" s="24" t="s">
        <v>1500</v>
      </c>
      <c r="K930" s="34">
        <v>5663993.4699999997</v>
      </c>
      <c r="L930" s="33"/>
      <c r="M930" s="31"/>
      <c r="N930" s="32" t="s">
        <v>75</v>
      </c>
      <c r="O930" s="33"/>
      <c r="P930" s="31"/>
      <c r="Q930" s="24" t="s">
        <v>1448</v>
      </c>
      <c r="R930" s="24" t="s">
        <v>110</v>
      </c>
      <c r="S930" s="30" t="s">
        <v>111</v>
      </c>
      <c r="T930" s="31"/>
      <c r="U930" s="24" t="s">
        <v>39</v>
      </c>
    </row>
    <row r="931" spans="2:21" ht="20.25">
      <c r="B931" s="23" t="s">
        <v>142</v>
      </c>
      <c r="C931" s="30" t="s">
        <v>143</v>
      </c>
      <c r="D931" s="31"/>
      <c r="E931" s="30" t="s">
        <v>73</v>
      </c>
      <c r="F931" s="31"/>
      <c r="G931" s="24" t="s">
        <v>39</v>
      </c>
      <c r="H931" s="30" t="s">
        <v>107</v>
      </c>
      <c r="I931" s="31"/>
      <c r="J931" s="24" t="s">
        <v>1501</v>
      </c>
      <c r="K931" s="34">
        <v>16617819.470000001</v>
      </c>
      <c r="L931" s="33"/>
      <c r="M931" s="31"/>
      <c r="N931" s="32" t="s">
        <v>75</v>
      </c>
      <c r="O931" s="33"/>
      <c r="P931" s="31"/>
      <c r="Q931" s="24" t="s">
        <v>1448</v>
      </c>
      <c r="R931" s="24" t="s">
        <v>110</v>
      </c>
      <c r="S931" s="30" t="s">
        <v>111</v>
      </c>
      <c r="T931" s="31"/>
      <c r="U931" s="24" t="s">
        <v>39</v>
      </c>
    </row>
    <row r="932" spans="2:21" ht="20.25">
      <c r="B932" s="23" t="s">
        <v>142</v>
      </c>
      <c r="C932" s="30" t="s">
        <v>143</v>
      </c>
      <c r="D932" s="31"/>
      <c r="E932" s="30" t="s">
        <v>73</v>
      </c>
      <c r="F932" s="31"/>
      <c r="G932" s="24" t="s">
        <v>39</v>
      </c>
      <c r="H932" s="30" t="s">
        <v>107</v>
      </c>
      <c r="I932" s="31"/>
      <c r="J932" s="24" t="s">
        <v>1466</v>
      </c>
      <c r="K932" s="34">
        <v>703062</v>
      </c>
      <c r="L932" s="33"/>
      <c r="M932" s="31"/>
      <c r="N932" s="32" t="s">
        <v>75</v>
      </c>
      <c r="O932" s="33"/>
      <c r="P932" s="31"/>
      <c r="Q932" s="24" t="s">
        <v>1448</v>
      </c>
      <c r="R932" s="24" t="s">
        <v>303</v>
      </c>
      <c r="S932" s="30" t="s">
        <v>304</v>
      </c>
      <c r="T932" s="31"/>
      <c r="U932" s="24" t="s">
        <v>39</v>
      </c>
    </row>
    <row r="933" spans="2:21" ht="20.25">
      <c r="B933" s="23" t="s">
        <v>142</v>
      </c>
      <c r="C933" s="30" t="s">
        <v>143</v>
      </c>
      <c r="D933" s="31"/>
      <c r="E933" s="30" t="s">
        <v>73</v>
      </c>
      <c r="F933" s="31"/>
      <c r="G933" s="24" t="s">
        <v>39</v>
      </c>
      <c r="H933" s="30" t="s">
        <v>107</v>
      </c>
      <c r="I933" s="31"/>
      <c r="J933" s="24" t="s">
        <v>1446</v>
      </c>
      <c r="K933" s="34">
        <v>328253.53000000003</v>
      </c>
      <c r="L933" s="33"/>
      <c r="M933" s="31"/>
      <c r="N933" s="32" t="s">
        <v>75</v>
      </c>
      <c r="O933" s="33"/>
      <c r="P933" s="31"/>
      <c r="Q933" s="24" t="s">
        <v>1237</v>
      </c>
      <c r="R933" s="24" t="s">
        <v>110</v>
      </c>
      <c r="S933" s="30" t="s">
        <v>111</v>
      </c>
      <c r="T933" s="31"/>
      <c r="U933" s="24" t="s">
        <v>39</v>
      </c>
    </row>
    <row r="934" spans="2:21" ht="20.25">
      <c r="B934" s="23" t="s">
        <v>142</v>
      </c>
      <c r="C934" s="30" t="s">
        <v>143</v>
      </c>
      <c r="D934" s="31"/>
      <c r="E934" s="30" t="s">
        <v>73</v>
      </c>
      <c r="F934" s="31"/>
      <c r="G934" s="24" t="s">
        <v>39</v>
      </c>
      <c r="H934" s="30" t="s">
        <v>107</v>
      </c>
      <c r="I934" s="31"/>
      <c r="J934" s="24" t="s">
        <v>1502</v>
      </c>
      <c r="K934" s="34">
        <v>1866000</v>
      </c>
      <c r="L934" s="33"/>
      <c r="M934" s="31"/>
      <c r="N934" s="32" t="s">
        <v>75</v>
      </c>
      <c r="O934" s="33"/>
      <c r="P934" s="31"/>
      <c r="Q934" s="24" t="s">
        <v>1448</v>
      </c>
      <c r="R934" s="24" t="s">
        <v>110</v>
      </c>
      <c r="S934" s="30" t="s">
        <v>111</v>
      </c>
      <c r="T934" s="31"/>
      <c r="U934" s="24" t="s">
        <v>39</v>
      </c>
    </row>
    <row r="935" spans="2:21" ht="20.25">
      <c r="B935" s="23" t="s">
        <v>142</v>
      </c>
      <c r="C935" s="30" t="s">
        <v>143</v>
      </c>
      <c r="D935" s="31"/>
      <c r="E935" s="30" t="s">
        <v>73</v>
      </c>
      <c r="F935" s="31"/>
      <c r="G935" s="24" t="s">
        <v>39</v>
      </c>
      <c r="H935" s="30" t="s">
        <v>107</v>
      </c>
      <c r="I935" s="31"/>
      <c r="J935" s="24" t="s">
        <v>1503</v>
      </c>
      <c r="K935" s="34">
        <v>1114400</v>
      </c>
      <c r="L935" s="33"/>
      <c r="M935" s="31"/>
      <c r="N935" s="32" t="s">
        <v>75</v>
      </c>
      <c r="O935" s="33"/>
      <c r="P935" s="31"/>
      <c r="Q935" s="24" t="s">
        <v>1448</v>
      </c>
      <c r="R935" s="24" t="s">
        <v>110</v>
      </c>
      <c r="S935" s="30" t="s">
        <v>111</v>
      </c>
      <c r="T935" s="31"/>
      <c r="U935" s="24" t="s">
        <v>39</v>
      </c>
    </row>
    <row r="936" spans="2:21" ht="20.25">
      <c r="B936" s="23" t="s">
        <v>142</v>
      </c>
      <c r="C936" s="30" t="s">
        <v>143</v>
      </c>
      <c r="D936" s="31"/>
      <c r="E936" s="30" t="s">
        <v>73</v>
      </c>
      <c r="F936" s="31"/>
      <c r="G936" s="24" t="s">
        <v>39</v>
      </c>
      <c r="H936" s="30" t="s">
        <v>107</v>
      </c>
      <c r="I936" s="31"/>
      <c r="J936" s="24" t="s">
        <v>1504</v>
      </c>
      <c r="K936" s="34">
        <v>811409.63</v>
      </c>
      <c r="L936" s="33"/>
      <c r="M936" s="31"/>
      <c r="N936" s="32" t="s">
        <v>75</v>
      </c>
      <c r="O936" s="33"/>
      <c r="P936" s="31"/>
      <c r="Q936" s="24" t="s">
        <v>1448</v>
      </c>
      <c r="R936" s="24" t="s">
        <v>110</v>
      </c>
      <c r="S936" s="30" t="s">
        <v>111</v>
      </c>
      <c r="T936" s="31"/>
      <c r="U936" s="24" t="s">
        <v>39</v>
      </c>
    </row>
    <row r="937" spans="2:21" ht="20.25">
      <c r="B937" s="23" t="s">
        <v>142</v>
      </c>
      <c r="C937" s="30" t="s">
        <v>143</v>
      </c>
      <c r="D937" s="31"/>
      <c r="E937" s="30" t="s">
        <v>73</v>
      </c>
      <c r="F937" s="31"/>
      <c r="G937" s="24" t="s">
        <v>39</v>
      </c>
      <c r="H937" s="30" t="s">
        <v>107</v>
      </c>
      <c r="I937" s="31"/>
      <c r="J937" s="24" t="s">
        <v>1505</v>
      </c>
      <c r="K937" s="34">
        <v>311000</v>
      </c>
      <c r="L937" s="33"/>
      <c r="M937" s="31"/>
      <c r="N937" s="32" t="s">
        <v>75</v>
      </c>
      <c r="O937" s="33"/>
      <c r="P937" s="31"/>
      <c r="Q937" s="24" t="s">
        <v>1448</v>
      </c>
      <c r="R937" s="24" t="s">
        <v>110</v>
      </c>
      <c r="S937" s="30" t="s">
        <v>111</v>
      </c>
      <c r="T937" s="31"/>
      <c r="U937" s="24" t="s">
        <v>39</v>
      </c>
    </row>
    <row r="938" spans="2:21" ht="20.25">
      <c r="B938" s="23" t="s">
        <v>142</v>
      </c>
      <c r="C938" s="30" t="s">
        <v>143</v>
      </c>
      <c r="D938" s="31"/>
      <c r="E938" s="30" t="s">
        <v>73</v>
      </c>
      <c r="F938" s="31"/>
      <c r="G938" s="24" t="s">
        <v>39</v>
      </c>
      <c r="H938" s="30" t="s">
        <v>107</v>
      </c>
      <c r="I938" s="31"/>
      <c r="J938" s="24" t="s">
        <v>1506</v>
      </c>
      <c r="K938" s="34">
        <v>57212851</v>
      </c>
      <c r="L938" s="33"/>
      <c r="M938" s="31"/>
      <c r="N938" s="32" t="s">
        <v>75</v>
      </c>
      <c r="O938" s="33"/>
      <c r="P938" s="31"/>
      <c r="Q938" s="24" t="s">
        <v>1448</v>
      </c>
      <c r="R938" s="24" t="s">
        <v>422</v>
      </c>
      <c r="S938" s="30" t="s">
        <v>423</v>
      </c>
      <c r="T938" s="31"/>
      <c r="U938" s="24" t="s">
        <v>39</v>
      </c>
    </row>
    <row r="939" spans="2:21" ht="20.25">
      <c r="B939" s="23" t="s">
        <v>142</v>
      </c>
      <c r="C939" s="30" t="s">
        <v>143</v>
      </c>
      <c r="D939" s="31"/>
      <c r="E939" s="30" t="s">
        <v>73</v>
      </c>
      <c r="F939" s="31"/>
      <c r="G939" s="24" t="s">
        <v>39</v>
      </c>
      <c r="H939" s="30" t="s">
        <v>107</v>
      </c>
      <c r="I939" s="31"/>
      <c r="J939" s="24" t="s">
        <v>1507</v>
      </c>
      <c r="K939" s="34">
        <v>994381</v>
      </c>
      <c r="L939" s="33"/>
      <c r="M939" s="31"/>
      <c r="N939" s="32" t="s">
        <v>75</v>
      </c>
      <c r="O939" s="33"/>
      <c r="P939" s="31"/>
      <c r="Q939" s="24" t="s">
        <v>1448</v>
      </c>
      <c r="R939" s="24" t="s">
        <v>419</v>
      </c>
      <c r="S939" s="30" t="s">
        <v>420</v>
      </c>
      <c r="T939" s="31"/>
      <c r="U939" s="24" t="s">
        <v>39</v>
      </c>
    </row>
    <row r="940" spans="2:21" ht="20.25">
      <c r="B940" s="23" t="s">
        <v>142</v>
      </c>
      <c r="C940" s="30" t="s">
        <v>143</v>
      </c>
      <c r="D940" s="31"/>
      <c r="E940" s="30" t="s">
        <v>73</v>
      </c>
      <c r="F940" s="31"/>
      <c r="G940" s="24" t="s">
        <v>39</v>
      </c>
      <c r="H940" s="30" t="s">
        <v>107</v>
      </c>
      <c r="I940" s="31"/>
      <c r="J940" s="24" t="s">
        <v>1508</v>
      </c>
      <c r="K940" s="34">
        <v>13399691</v>
      </c>
      <c r="L940" s="33"/>
      <c r="M940" s="31"/>
      <c r="N940" s="32" t="s">
        <v>75</v>
      </c>
      <c r="O940" s="33"/>
      <c r="P940" s="31"/>
      <c r="Q940" s="24" t="s">
        <v>1448</v>
      </c>
      <c r="R940" s="24" t="s">
        <v>422</v>
      </c>
      <c r="S940" s="30" t="s">
        <v>423</v>
      </c>
      <c r="T940" s="31"/>
      <c r="U940" s="24" t="s">
        <v>39</v>
      </c>
    </row>
    <row r="941" spans="2:21" ht="39.75">
      <c r="B941" s="23" t="s">
        <v>710</v>
      </c>
      <c r="C941" s="30" t="s">
        <v>711</v>
      </c>
      <c r="D941" s="31"/>
      <c r="E941" s="30" t="s">
        <v>73</v>
      </c>
      <c r="F941" s="31"/>
      <c r="G941" s="24" t="s">
        <v>39</v>
      </c>
      <c r="H941" s="30" t="s">
        <v>68</v>
      </c>
      <c r="I941" s="31"/>
      <c r="J941" s="24" t="s">
        <v>1447</v>
      </c>
      <c r="K941" s="34">
        <v>89267</v>
      </c>
      <c r="L941" s="33"/>
      <c r="M941" s="31"/>
      <c r="N941" s="32" t="s">
        <v>75</v>
      </c>
      <c r="O941" s="33"/>
      <c r="P941" s="31"/>
      <c r="Q941" s="24" t="s">
        <v>1448</v>
      </c>
      <c r="R941" s="24" t="s">
        <v>173</v>
      </c>
      <c r="S941" s="30" t="s">
        <v>174</v>
      </c>
      <c r="T941" s="31"/>
      <c r="U941" s="24" t="s">
        <v>39</v>
      </c>
    </row>
    <row r="942" spans="2:21" ht="39.75">
      <c r="B942" s="23" t="s">
        <v>710</v>
      </c>
      <c r="C942" s="30" t="s">
        <v>711</v>
      </c>
      <c r="D942" s="31"/>
      <c r="E942" s="30" t="s">
        <v>73</v>
      </c>
      <c r="F942" s="31"/>
      <c r="G942" s="24" t="s">
        <v>39</v>
      </c>
      <c r="H942" s="30" t="s">
        <v>68</v>
      </c>
      <c r="I942" s="31"/>
      <c r="J942" s="24" t="s">
        <v>1559</v>
      </c>
      <c r="K942" s="34">
        <v>273000</v>
      </c>
      <c r="L942" s="33"/>
      <c r="M942" s="31"/>
      <c r="N942" s="32" t="s">
        <v>75</v>
      </c>
      <c r="O942" s="33"/>
      <c r="P942" s="31"/>
      <c r="Q942" s="24" t="s">
        <v>1448</v>
      </c>
      <c r="R942" s="24" t="s">
        <v>267</v>
      </c>
      <c r="S942" s="30" t="s">
        <v>268</v>
      </c>
      <c r="T942" s="31"/>
      <c r="U942" s="24" t="s">
        <v>39</v>
      </c>
    </row>
    <row r="943" spans="2:21" ht="39.75">
      <c r="B943" s="23" t="s">
        <v>710</v>
      </c>
      <c r="C943" s="30" t="s">
        <v>711</v>
      </c>
      <c r="D943" s="31"/>
      <c r="E943" s="30" t="s">
        <v>73</v>
      </c>
      <c r="F943" s="31"/>
      <c r="G943" s="24" t="s">
        <v>39</v>
      </c>
      <c r="H943" s="30" t="s">
        <v>68</v>
      </c>
      <c r="I943" s="31"/>
      <c r="J943" s="24" t="s">
        <v>1450</v>
      </c>
      <c r="K943" s="34">
        <v>260796</v>
      </c>
      <c r="L943" s="33"/>
      <c r="M943" s="31"/>
      <c r="N943" s="32" t="s">
        <v>75</v>
      </c>
      <c r="O943" s="33"/>
      <c r="P943" s="31"/>
      <c r="Q943" s="24" t="s">
        <v>1448</v>
      </c>
      <c r="R943" s="24" t="s">
        <v>76</v>
      </c>
      <c r="S943" s="30" t="s">
        <v>77</v>
      </c>
      <c r="T943" s="31"/>
      <c r="U943" s="24" t="s">
        <v>39</v>
      </c>
    </row>
    <row r="944" spans="2:21" ht="39.75">
      <c r="B944" s="23" t="s">
        <v>710</v>
      </c>
      <c r="C944" s="30" t="s">
        <v>711</v>
      </c>
      <c r="D944" s="31"/>
      <c r="E944" s="30" t="s">
        <v>73</v>
      </c>
      <c r="F944" s="31"/>
      <c r="G944" s="24" t="s">
        <v>39</v>
      </c>
      <c r="H944" s="30" t="s">
        <v>68</v>
      </c>
      <c r="I944" s="31"/>
      <c r="J944" s="24" t="s">
        <v>1451</v>
      </c>
      <c r="K944" s="34">
        <v>592777</v>
      </c>
      <c r="L944" s="33"/>
      <c r="M944" s="31"/>
      <c r="N944" s="32" t="s">
        <v>75</v>
      </c>
      <c r="O944" s="33"/>
      <c r="P944" s="31"/>
      <c r="Q944" s="24" t="s">
        <v>1448</v>
      </c>
      <c r="R944" s="24" t="s">
        <v>422</v>
      </c>
      <c r="S944" s="30" t="s">
        <v>423</v>
      </c>
      <c r="T944" s="31"/>
      <c r="U944" s="24" t="s">
        <v>39</v>
      </c>
    </row>
    <row r="945" spans="2:21" ht="30">
      <c r="B945" s="23" t="s">
        <v>146</v>
      </c>
      <c r="C945" s="30" t="s">
        <v>147</v>
      </c>
      <c r="D945" s="31"/>
      <c r="E945" s="30" t="s">
        <v>73</v>
      </c>
      <c r="F945" s="31"/>
      <c r="G945" s="24" t="s">
        <v>39</v>
      </c>
      <c r="H945" s="30" t="s">
        <v>68</v>
      </c>
      <c r="I945" s="31"/>
      <c r="J945" s="24" t="s">
        <v>1447</v>
      </c>
      <c r="K945" s="34">
        <v>89267</v>
      </c>
      <c r="L945" s="33"/>
      <c r="M945" s="31"/>
      <c r="N945" s="32" t="s">
        <v>75</v>
      </c>
      <c r="O945" s="33"/>
      <c r="P945" s="31"/>
      <c r="Q945" s="24" t="s">
        <v>1448</v>
      </c>
      <c r="R945" s="24" t="s">
        <v>173</v>
      </c>
      <c r="S945" s="30" t="s">
        <v>174</v>
      </c>
      <c r="T945" s="31"/>
      <c r="U945" s="24" t="s">
        <v>39</v>
      </c>
    </row>
    <row r="946" spans="2:21" ht="30">
      <c r="B946" s="23" t="s">
        <v>146</v>
      </c>
      <c r="C946" s="30" t="s">
        <v>147</v>
      </c>
      <c r="D946" s="31"/>
      <c r="E946" s="30" t="s">
        <v>73</v>
      </c>
      <c r="F946" s="31"/>
      <c r="G946" s="24" t="s">
        <v>39</v>
      </c>
      <c r="H946" s="30" t="s">
        <v>68</v>
      </c>
      <c r="I946" s="31"/>
      <c r="J946" s="24" t="s">
        <v>1450</v>
      </c>
      <c r="K946" s="34">
        <v>173864</v>
      </c>
      <c r="L946" s="33"/>
      <c r="M946" s="31"/>
      <c r="N946" s="32" t="s">
        <v>75</v>
      </c>
      <c r="O946" s="33"/>
      <c r="P946" s="31"/>
      <c r="Q946" s="24" t="s">
        <v>1448</v>
      </c>
      <c r="R946" s="24" t="s">
        <v>76</v>
      </c>
      <c r="S946" s="30" t="s">
        <v>77</v>
      </c>
      <c r="T946" s="31"/>
      <c r="U946" s="24" t="s">
        <v>39</v>
      </c>
    </row>
    <row r="947" spans="2:21" ht="30">
      <c r="B947" s="23" t="s">
        <v>146</v>
      </c>
      <c r="C947" s="30" t="s">
        <v>147</v>
      </c>
      <c r="D947" s="31"/>
      <c r="E947" s="30" t="s">
        <v>73</v>
      </c>
      <c r="F947" s="31"/>
      <c r="G947" s="24" t="s">
        <v>39</v>
      </c>
      <c r="H947" s="30" t="s">
        <v>68</v>
      </c>
      <c r="I947" s="31"/>
      <c r="J947" s="24" t="s">
        <v>1451</v>
      </c>
      <c r="K947" s="34">
        <v>321478</v>
      </c>
      <c r="L947" s="33"/>
      <c r="M947" s="31"/>
      <c r="N947" s="32" t="s">
        <v>75</v>
      </c>
      <c r="O947" s="33"/>
      <c r="P947" s="31"/>
      <c r="Q947" s="24" t="s">
        <v>1448</v>
      </c>
      <c r="R947" s="24" t="s">
        <v>422</v>
      </c>
      <c r="S947" s="30" t="s">
        <v>423</v>
      </c>
      <c r="T947" s="31"/>
      <c r="U947" s="24" t="s">
        <v>39</v>
      </c>
    </row>
    <row r="948" spans="2:21" ht="30">
      <c r="B948" s="23" t="s">
        <v>148</v>
      </c>
      <c r="C948" s="30" t="s">
        <v>149</v>
      </c>
      <c r="D948" s="31"/>
      <c r="E948" s="30" t="s">
        <v>73</v>
      </c>
      <c r="F948" s="31"/>
      <c r="G948" s="24" t="s">
        <v>39</v>
      </c>
      <c r="H948" s="30" t="s">
        <v>68</v>
      </c>
      <c r="I948" s="31"/>
      <c r="J948" s="24" t="s">
        <v>1447</v>
      </c>
      <c r="K948" s="34">
        <v>89267</v>
      </c>
      <c r="L948" s="33"/>
      <c r="M948" s="31"/>
      <c r="N948" s="32" t="s">
        <v>75</v>
      </c>
      <c r="O948" s="33"/>
      <c r="P948" s="31"/>
      <c r="Q948" s="24" t="s">
        <v>1448</v>
      </c>
      <c r="R948" s="24" t="s">
        <v>173</v>
      </c>
      <c r="S948" s="30" t="s">
        <v>174</v>
      </c>
      <c r="T948" s="31"/>
      <c r="U948" s="24" t="s">
        <v>39</v>
      </c>
    </row>
    <row r="949" spans="2:21" ht="30">
      <c r="B949" s="23" t="s">
        <v>148</v>
      </c>
      <c r="C949" s="30" t="s">
        <v>149</v>
      </c>
      <c r="D949" s="31"/>
      <c r="E949" s="30" t="s">
        <v>73</v>
      </c>
      <c r="F949" s="31"/>
      <c r="G949" s="24" t="s">
        <v>39</v>
      </c>
      <c r="H949" s="30" t="s">
        <v>68</v>
      </c>
      <c r="I949" s="31"/>
      <c r="J949" s="24" t="s">
        <v>1559</v>
      </c>
      <c r="K949" s="34">
        <v>315000</v>
      </c>
      <c r="L949" s="33"/>
      <c r="M949" s="31"/>
      <c r="N949" s="32" t="s">
        <v>75</v>
      </c>
      <c r="O949" s="33"/>
      <c r="P949" s="31"/>
      <c r="Q949" s="24" t="s">
        <v>1448</v>
      </c>
      <c r="R949" s="24" t="s">
        <v>267</v>
      </c>
      <c r="S949" s="30" t="s">
        <v>268</v>
      </c>
      <c r="T949" s="31"/>
      <c r="U949" s="24" t="s">
        <v>39</v>
      </c>
    </row>
    <row r="950" spans="2:21" ht="30">
      <c r="B950" s="23" t="s">
        <v>148</v>
      </c>
      <c r="C950" s="30" t="s">
        <v>149</v>
      </c>
      <c r="D950" s="31"/>
      <c r="E950" s="30" t="s">
        <v>73</v>
      </c>
      <c r="F950" s="31"/>
      <c r="G950" s="24" t="s">
        <v>39</v>
      </c>
      <c r="H950" s="30" t="s">
        <v>68</v>
      </c>
      <c r="I950" s="31"/>
      <c r="J950" s="24" t="s">
        <v>1534</v>
      </c>
      <c r="K950" s="34">
        <v>141404</v>
      </c>
      <c r="L950" s="33"/>
      <c r="M950" s="31"/>
      <c r="N950" s="32" t="s">
        <v>75</v>
      </c>
      <c r="O950" s="33"/>
      <c r="P950" s="31"/>
      <c r="Q950" s="24" t="s">
        <v>1448</v>
      </c>
      <c r="R950" s="24" t="s">
        <v>87</v>
      </c>
      <c r="S950" s="30" t="s">
        <v>88</v>
      </c>
      <c r="T950" s="31"/>
      <c r="U950" s="24" t="s">
        <v>39</v>
      </c>
    </row>
    <row r="951" spans="2:21" ht="30">
      <c r="B951" s="23" t="s">
        <v>148</v>
      </c>
      <c r="C951" s="30" t="s">
        <v>149</v>
      </c>
      <c r="D951" s="31"/>
      <c r="E951" s="30" t="s">
        <v>73</v>
      </c>
      <c r="F951" s="31"/>
      <c r="G951" s="24" t="s">
        <v>39</v>
      </c>
      <c r="H951" s="30" t="s">
        <v>68</v>
      </c>
      <c r="I951" s="31"/>
      <c r="J951" s="24" t="s">
        <v>1450</v>
      </c>
      <c r="K951" s="34">
        <v>173864</v>
      </c>
      <c r="L951" s="33"/>
      <c r="M951" s="31"/>
      <c r="N951" s="32" t="s">
        <v>75</v>
      </c>
      <c r="O951" s="33"/>
      <c r="P951" s="31"/>
      <c r="Q951" s="24" t="s">
        <v>1448</v>
      </c>
      <c r="R951" s="24" t="s">
        <v>76</v>
      </c>
      <c r="S951" s="30" t="s">
        <v>77</v>
      </c>
      <c r="T951" s="31"/>
      <c r="U951" s="24" t="s">
        <v>39</v>
      </c>
    </row>
    <row r="952" spans="2:21" ht="30">
      <c r="B952" s="23" t="s">
        <v>148</v>
      </c>
      <c r="C952" s="30" t="s">
        <v>149</v>
      </c>
      <c r="D952" s="31"/>
      <c r="E952" s="30" t="s">
        <v>73</v>
      </c>
      <c r="F952" s="31"/>
      <c r="G952" s="24" t="s">
        <v>39</v>
      </c>
      <c r="H952" s="30" t="s">
        <v>68</v>
      </c>
      <c r="I952" s="31"/>
      <c r="J952" s="24" t="s">
        <v>1451</v>
      </c>
      <c r="K952" s="34">
        <v>980030</v>
      </c>
      <c r="L952" s="33"/>
      <c r="M952" s="31"/>
      <c r="N952" s="32" t="s">
        <v>75</v>
      </c>
      <c r="O952" s="33"/>
      <c r="P952" s="31"/>
      <c r="Q952" s="24" t="s">
        <v>1448</v>
      </c>
      <c r="R952" s="24" t="s">
        <v>422</v>
      </c>
      <c r="S952" s="30" t="s">
        <v>423</v>
      </c>
      <c r="T952" s="31"/>
      <c r="U952" s="24" t="s">
        <v>39</v>
      </c>
    </row>
    <row r="953" spans="2:21" ht="30">
      <c r="B953" s="23" t="s">
        <v>713</v>
      </c>
      <c r="C953" s="30" t="s">
        <v>714</v>
      </c>
      <c r="D953" s="31"/>
      <c r="E953" s="30" t="s">
        <v>73</v>
      </c>
      <c r="F953" s="31"/>
      <c r="G953" s="24" t="s">
        <v>39</v>
      </c>
      <c r="H953" s="30" t="s">
        <v>68</v>
      </c>
      <c r="I953" s="31"/>
      <c r="J953" s="24" t="s">
        <v>1447</v>
      </c>
      <c r="K953" s="34">
        <v>89267</v>
      </c>
      <c r="L953" s="33"/>
      <c r="M953" s="31"/>
      <c r="N953" s="32" t="s">
        <v>75</v>
      </c>
      <c r="O953" s="33"/>
      <c r="P953" s="31"/>
      <c r="Q953" s="24" t="s">
        <v>1448</v>
      </c>
      <c r="R953" s="24" t="s">
        <v>173</v>
      </c>
      <c r="S953" s="30" t="s">
        <v>174</v>
      </c>
      <c r="T953" s="31"/>
      <c r="U953" s="24" t="s">
        <v>39</v>
      </c>
    </row>
    <row r="954" spans="2:21" ht="30">
      <c r="B954" s="23" t="s">
        <v>713</v>
      </c>
      <c r="C954" s="30" t="s">
        <v>714</v>
      </c>
      <c r="D954" s="31"/>
      <c r="E954" s="30" t="s">
        <v>73</v>
      </c>
      <c r="F954" s="31"/>
      <c r="G954" s="24" t="s">
        <v>39</v>
      </c>
      <c r="H954" s="30" t="s">
        <v>68</v>
      </c>
      <c r="I954" s="31"/>
      <c r="J954" s="24" t="s">
        <v>1450</v>
      </c>
      <c r="K954" s="34">
        <v>243410</v>
      </c>
      <c r="L954" s="33"/>
      <c r="M954" s="31"/>
      <c r="N954" s="32" t="s">
        <v>75</v>
      </c>
      <c r="O954" s="33"/>
      <c r="P954" s="31"/>
      <c r="Q954" s="24" t="s">
        <v>1448</v>
      </c>
      <c r="R954" s="24" t="s">
        <v>76</v>
      </c>
      <c r="S954" s="30" t="s">
        <v>77</v>
      </c>
      <c r="T954" s="31"/>
      <c r="U954" s="24" t="s">
        <v>39</v>
      </c>
    </row>
    <row r="955" spans="2:21" ht="30">
      <c r="B955" s="23" t="s">
        <v>713</v>
      </c>
      <c r="C955" s="30" t="s">
        <v>714</v>
      </c>
      <c r="D955" s="31"/>
      <c r="E955" s="30" t="s">
        <v>73</v>
      </c>
      <c r="F955" s="31"/>
      <c r="G955" s="24" t="s">
        <v>39</v>
      </c>
      <c r="H955" s="30" t="s">
        <v>68</v>
      </c>
      <c r="I955" s="31"/>
      <c r="J955" s="24" t="s">
        <v>1451</v>
      </c>
      <c r="K955" s="34">
        <v>1924091</v>
      </c>
      <c r="L955" s="33"/>
      <c r="M955" s="31"/>
      <c r="N955" s="32" t="s">
        <v>75</v>
      </c>
      <c r="O955" s="33"/>
      <c r="P955" s="31"/>
      <c r="Q955" s="24" t="s">
        <v>1448</v>
      </c>
      <c r="R955" s="24" t="s">
        <v>422</v>
      </c>
      <c r="S955" s="30" t="s">
        <v>423</v>
      </c>
      <c r="T955" s="31"/>
      <c r="U955" s="24" t="s">
        <v>39</v>
      </c>
    </row>
    <row r="956" spans="2:21" ht="30">
      <c r="B956" s="23" t="s">
        <v>715</v>
      </c>
      <c r="C956" s="30" t="s">
        <v>716</v>
      </c>
      <c r="D956" s="31"/>
      <c r="E956" s="30" t="s">
        <v>73</v>
      </c>
      <c r="F956" s="31"/>
      <c r="G956" s="24" t="s">
        <v>39</v>
      </c>
      <c r="H956" s="30" t="s">
        <v>68</v>
      </c>
      <c r="I956" s="31"/>
      <c r="J956" s="24" t="s">
        <v>1447</v>
      </c>
      <c r="K956" s="34">
        <v>89267</v>
      </c>
      <c r="L956" s="33"/>
      <c r="M956" s="31"/>
      <c r="N956" s="32" t="s">
        <v>75</v>
      </c>
      <c r="O956" s="33"/>
      <c r="P956" s="31"/>
      <c r="Q956" s="24" t="s">
        <v>1448</v>
      </c>
      <c r="R956" s="24" t="s">
        <v>173</v>
      </c>
      <c r="S956" s="30" t="s">
        <v>174</v>
      </c>
      <c r="T956" s="31"/>
      <c r="U956" s="24" t="s">
        <v>39</v>
      </c>
    </row>
    <row r="957" spans="2:21" ht="30">
      <c r="B957" s="23" t="s">
        <v>715</v>
      </c>
      <c r="C957" s="30" t="s">
        <v>716</v>
      </c>
      <c r="D957" s="31"/>
      <c r="E957" s="30" t="s">
        <v>73</v>
      </c>
      <c r="F957" s="31"/>
      <c r="G957" s="24" t="s">
        <v>39</v>
      </c>
      <c r="H957" s="30" t="s">
        <v>68</v>
      </c>
      <c r="I957" s="31"/>
      <c r="J957" s="24" t="s">
        <v>1559</v>
      </c>
      <c r="K957" s="34">
        <v>416850</v>
      </c>
      <c r="L957" s="33"/>
      <c r="M957" s="31"/>
      <c r="N957" s="32" t="s">
        <v>75</v>
      </c>
      <c r="O957" s="33"/>
      <c r="P957" s="31"/>
      <c r="Q957" s="24" t="s">
        <v>1448</v>
      </c>
      <c r="R957" s="24" t="s">
        <v>267</v>
      </c>
      <c r="S957" s="30" t="s">
        <v>268</v>
      </c>
      <c r="T957" s="31"/>
      <c r="U957" s="24" t="s">
        <v>39</v>
      </c>
    </row>
    <row r="958" spans="2:21" ht="30">
      <c r="B958" s="23" t="s">
        <v>715</v>
      </c>
      <c r="C958" s="30" t="s">
        <v>716</v>
      </c>
      <c r="D958" s="31"/>
      <c r="E958" s="30" t="s">
        <v>73</v>
      </c>
      <c r="F958" s="31"/>
      <c r="G958" s="24" t="s">
        <v>39</v>
      </c>
      <c r="H958" s="30" t="s">
        <v>68</v>
      </c>
      <c r="I958" s="31"/>
      <c r="J958" s="24" t="s">
        <v>1509</v>
      </c>
      <c r="K958" s="34">
        <v>667221</v>
      </c>
      <c r="L958" s="33"/>
      <c r="M958" s="31"/>
      <c r="N958" s="32" t="s">
        <v>75</v>
      </c>
      <c r="O958" s="33"/>
      <c r="P958" s="31"/>
      <c r="Q958" s="24" t="s">
        <v>1448</v>
      </c>
      <c r="R958" s="24" t="s">
        <v>87</v>
      </c>
      <c r="S958" s="30" t="s">
        <v>88</v>
      </c>
      <c r="T958" s="31"/>
      <c r="U958" s="24" t="s">
        <v>39</v>
      </c>
    </row>
    <row r="959" spans="2:21" ht="30">
      <c r="B959" s="23" t="s">
        <v>715</v>
      </c>
      <c r="C959" s="30" t="s">
        <v>716</v>
      </c>
      <c r="D959" s="31"/>
      <c r="E959" s="30" t="s">
        <v>73</v>
      </c>
      <c r="F959" s="31"/>
      <c r="G959" s="24" t="s">
        <v>39</v>
      </c>
      <c r="H959" s="30" t="s">
        <v>68</v>
      </c>
      <c r="I959" s="31"/>
      <c r="J959" s="24" t="s">
        <v>1453</v>
      </c>
      <c r="K959" s="34">
        <v>634565</v>
      </c>
      <c r="L959" s="33"/>
      <c r="M959" s="31"/>
      <c r="N959" s="32" t="s">
        <v>75</v>
      </c>
      <c r="O959" s="33"/>
      <c r="P959" s="31"/>
      <c r="Q959" s="24" t="s">
        <v>1448</v>
      </c>
      <c r="R959" s="24" t="s">
        <v>87</v>
      </c>
      <c r="S959" s="30" t="s">
        <v>88</v>
      </c>
      <c r="T959" s="31"/>
      <c r="U959" s="24" t="s">
        <v>39</v>
      </c>
    </row>
    <row r="960" spans="2:21" ht="30">
      <c r="B960" s="23" t="s">
        <v>715</v>
      </c>
      <c r="C960" s="30" t="s">
        <v>716</v>
      </c>
      <c r="D960" s="31"/>
      <c r="E960" s="30" t="s">
        <v>73</v>
      </c>
      <c r="F960" s="31"/>
      <c r="G960" s="24" t="s">
        <v>39</v>
      </c>
      <c r="H960" s="30" t="s">
        <v>68</v>
      </c>
      <c r="I960" s="31"/>
      <c r="J960" s="24" t="s">
        <v>1450</v>
      </c>
      <c r="K960" s="34">
        <v>573751</v>
      </c>
      <c r="L960" s="33"/>
      <c r="M960" s="31"/>
      <c r="N960" s="32" t="s">
        <v>75</v>
      </c>
      <c r="O960" s="33"/>
      <c r="P960" s="31"/>
      <c r="Q960" s="24" t="s">
        <v>1448</v>
      </c>
      <c r="R960" s="24" t="s">
        <v>76</v>
      </c>
      <c r="S960" s="30" t="s">
        <v>77</v>
      </c>
      <c r="T960" s="31"/>
      <c r="U960" s="24" t="s">
        <v>39</v>
      </c>
    </row>
    <row r="961" spans="2:21" ht="30">
      <c r="B961" s="23" t="s">
        <v>715</v>
      </c>
      <c r="C961" s="30" t="s">
        <v>716</v>
      </c>
      <c r="D961" s="31"/>
      <c r="E961" s="30" t="s">
        <v>73</v>
      </c>
      <c r="F961" s="31"/>
      <c r="G961" s="24" t="s">
        <v>39</v>
      </c>
      <c r="H961" s="30" t="s">
        <v>68</v>
      </c>
      <c r="I961" s="31"/>
      <c r="J961" s="24" t="s">
        <v>1451</v>
      </c>
      <c r="K961" s="34">
        <v>4368420</v>
      </c>
      <c r="L961" s="33"/>
      <c r="M961" s="31"/>
      <c r="N961" s="32" t="s">
        <v>75</v>
      </c>
      <c r="O961" s="33"/>
      <c r="P961" s="31"/>
      <c r="Q961" s="24" t="s">
        <v>1448</v>
      </c>
      <c r="R961" s="24" t="s">
        <v>422</v>
      </c>
      <c r="S961" s="30" t="s">
        <v>423</v>
      </c>
      <c r="T961" s="31"/>
      <c r="U961" s="24" t="s">
        <v>39</v>
      </c>
    </row>
    <row r="962" spans="2:21" ht="30">
      <c r="B962" s="23" t="s">
        <v>717</v>
      </c>
      <c r="C962" s="30" t="s">
        <v>718</v>
      </c>
      <c r="D962" s="31"/>
      <c r="E962" s="30" t="s">
        <v>73</v>
      </c>
      <c r="F962" s="31"/>
      <c r="G962" s="24" t="s">
        <v>39</v>
      </c>
      <c r="H962" s="30" t="s">
        <v>68</v>
      </c>
      <c r="I962" s="31"/>
      <c r="J962" s="24" t="s">
        <v>1447</v>
      </c>
      <c r="K962" s="34">
        <v>89267</v>
      </c>
      <c r="L962" s="33"/>
      <c r="M962" s="31"/>
      <c r="N962" s="32" t="s">
        <v>75</v>
      </c>
      <c r="O962" s="33"/>
      <c r="P962" s="31"/>
      <c r="Q962" s="24" t="s">
        <v>1448</v>
      </c>
      <c r="R962" s="24" t="s">
        <v>173</v>
      </c>
      <c r="S962" s="30" t="s">
        <v>174</v>
      </c>
      <c r="T962" s="31"/>
      <c r="U962" s="24" t="s">
        <v>39</v>
      </c>
    </row>
    <row r="963" spans="2:21" ht="30">
      <c r="B963" s="23" t="s">
        <v>717</v>
      </c>
      <c r="C963" s="30" t="s">
        <v>718</v>
      </c>
      <c r="D963" s="31"/>
      <c r="E963" s="30" t="s">
        <v>73</v>
      </c>
      <c r="F963" s="31"/>
      <c r="G963" s="24" t="s">
        <v>39</v>
      </c>
      <c r="H963" s="30" t="s">
        <v>68</v>
      </c>
      <c r="I963" s="31"/>
      <c r="J963" s="24" t="s">
        <v>1450</v>
      </c>
      <c r="K963" s="34">
        <v>391194</v>
      </c>
      <c r="L963" s="33"/>
      <c r="M963" s="31"/>
      <c r="N963" s="32" t="s">
        <v>75</v>
      </c>
      <c r="O963" s="33"/>
      <c r="P963" s="31"/>
      <c r="Q963" s="24" t="s">
        <v>1448</v>
      </c>
      <c r="R963" s="24" t="s">
        <v>76</v>
      </c>
      <c r="S963" s="30" t="s">
        <v>77</v>
      </c>
      <c r="T963" s="31"/>
      <c r="U963" s="24" t="s">
        <v>39</v>
      </c>
    </row>
    <row r="964" spans="2:21" ht="30">
      <c r="B964" s="23" t="s">
        <v>717</v>
      </c>
      <c r="C964" s="30" t="s">
        <v>718</v>
      </c>
      <c r="D964" s="31"/>
      <c r="E964" s="30" t="s">
        <v>73</v>
      </c>
      <c r="F964" s="31"/>
      <c r="G964" s="24" t="s">
        <v>39</v>
      </c>
      <c r="H964" s="30" t="s">
        <v>68</v>
      </c>
      <c r="I964" s="31"/>
      <c r="J964" s="24" t="s">
        <v>1451</v>
      </c>
      <c r="K964" s="34">
        <v>1935198</v>
      </c>
      <c r="L964" s="33"/>
      <c r="M964" s="31"/>
      <c r="N964" s="32" t="s">
        <v>75</v>
      </c>
      <c r="O964" s="33"/>
      <c r="P964" s="31"/>
      <c r="Q964" s="24" t="s">
        <v>1448</v>
      </c>
      <c r="R964" s="24" t="s">
        <v>422</v>
      </c>
      <c r="S964" s="30" t="s">
        <v>423</v>
      </c>
      <c r="T964" s="31"/>
      <c r="U964" s="24" t="s">
        <v>39</v>
      </c>
    </row>
    <row r="965" spans="2:21" ht="30">
      <c r="B965" s="23" t="s">
        <v>719</v>
      </c>
      <c r="C965" s="30" t="s">
        <v>720</v>
      </c>
      <c r="D965" s="31"/>
      <c r="E965" s="30" t="s">
        <v>73</v>
      </c>
      <c r="F965" s="31"/>
      <c r="G965" s="24" t="s">
        <v>39</v>
      </c>
      <c r="H965" s="30" t="s">
        <v>68</v>
      </c>
      <c r="I965" s="31"/>
      <c r="J965" s="24" t="s">
        <v>1447</v>
      </c>
      <c r="K965" s="34">
        <v>89267</v>
      </c>
      <c r="L965" s="33"/>
      <c r="M965" s="31"/>
      <c r="N965" s="32" t="s">
        <v>75</v>
      </c>
      <c r="O965" s="33"/>
      <c r="P965" s="31"/>
      <c r="Q965" s="24" t="s">
        <v>1448</v>
      </c>
      <c r="R965" s="24" t="s">
        <v>173</v>
      </c>
      <c r="S965" s="30" t="s">
        <v>174</v>
      </c>
      <c r="T965" s="31"/>
      <c r="U965" s="24" t="s">
        <v>39</v>
      </c>
    </row>
    <row r="966" spans="2:21" ht="30">
      <c r="B966" s="23" t="s">
        <v>719</v>
      </c>
      <c r="C966" s="30" t="s">
        <v>720</v>
      </c>
      <c r="D966" s="31"/>
      <c r="E966" s="30" t="s">
        <v>73</v>
      </c>
      <c r="F966" s="31"/>
      <c r="G966" s="24" t="s">
        <v>39</v>
      </c>
      <c r="H966" s="30" t="s">
        <v>68</v>
      </c>
      <c r="I966" s="31"/>
      <c r="J966" s="24" t="s">
        <v>1559</v>
      </c>
      <c r="K966" s="34">
        <v>622776</v>
      </c>
      <c r="L966" s="33"/>
      <c r="M966" s="31"/>
      <c r="N966" s="32" t="s">
        <v>75</v>
      </c>
      <c r="O966" s="33"/>
      <c r="P966" s="31"/>
      <c r="Q966" s="24" t="s">
        <v>1448</v>
      </c>
      <c r="R966" s="24" t="s">
        <v>267</v>
      </c>
      <c r="S966" s="30" t="s">
        <v>268</v>
      </c>
      <c r="T966" s="31"/>
      <c r="U966" s="24" t="s">
        <v>39</v>
      </c>
    </row>
    <row r="967" spans="2:21" ht="30">
      <c r="B967" s="23" t="s">
        <v>719</v>
      </c>
      <c r="C967" s="30" t="s">
        <v>720</v>
      </c>
      <c r="D967" s="31"/>
      <c r="E967" s="30" t="s">
        <v>73</v>
      </c>
      <c r="F967" s="31"/>
      <c r="G967" s="24" t="s">
        <v>39</v>
      </c>
      <c r="H967" s="30" t="s">
        <v>68</v>
      </c>
      <c r="I967" s="31"/>
      <c r="J967" s="24" t="s">
        <v>1450</v>
      </c>
      <c r="K967" s="34">
        <v>217330</v>
      </c>
      <c r="L967" s="33"/>
      <c r="M967" s="31"/>
      <c r="N967" s="32" t="s">
        <v>75</v>
      </c>
      <c r="O967" s="33"/>
      <c r="P967" s="31"/>
      <c r="Q967" s="24" t="s">
        <v>1448</v>
      </c>
      <c r="R967" s="24" t="s">
        <v>76</v>
      </c>
      <c r="S967" s="30" t="s">
        <v>77</v>
      </c>
      <c r="T967" s="31"/>
      <c r="U967" s="24" t="s">
        <v>39</v>
      </c>
    </row>
    <row r="968" spans="2:21" ht="30">
      <c r="B968" s="23" t="s">
        <v>719</v>
      </c>
      <c r="C968" s="30" t="s">
        <v>720</v>
      </c>
      <c r="D968" s="31"/>
      <c r="E968" s="30" t="s">
        <v>73</v>
      </c>
      <c r="F968" s="31"/>
      <c r="G968" s="24" t="s">
        <v>39</v>
      </c>
      <c r="H968" s="30" t="s">
        <v>68</v>
      </c>
      <c r="I968" s="31"/>
      <c r="J968" s="24" t="s">
        <v>1452</v>
      </c>
      <c r="K968" s="34">
        <v>464000</v>
      </c>
      <c r="L968" s="33"/>
      <c r="M968" s="31"/>
      <c r="N968" s="32" t="s">
        <v>75</v>
      </c>
      <c r="O968" s="33"/>
      <c r="P968" s="31"/>
      <c r="Q968" s="24" t="s">
        <v>1448</v>
      </c>
      <c r="R968" s="24" t="s">
        <v>76</v>
      </c>
      <c r="S968" s="30" t="s">
        <v>77</v>
      </c>
      <c r="T968" s="31"/>
      <c r="U968" s="24" t="s">
        <v>39</v>
      </c>
    </row>
    <row r="969" spans="2:21" ht="30">
      <c r="B969" s="23" t="s">
        <v>719</v>
      </c>
      <c r="C969" s="30" t="s">
        <v>720</v>
      </c>
      <c r="D969" s="31"/>
      <c r="E969" s="30" t="s">
        <v>73</v>
      </c>
      <c r="F969" s="31"/>
      <c r="G969" s="24" t="s">
        <v>39</v>
      </c>
      <c r="H969" s="30" t="s">
        <v>68</v>
      </c>
      <c r="I969" s="31"/>
      <c r="J969" s="24" t="s">
        <v>1451</v>
      </c>
      <c r="K969" s="34">
        <v>505622</v>
      </c>
      <c r="L969" s="33"/>
      <c r="M969" s="31"/>
      <c r="N969" s="32" t="s">
        <v>75</v>
      </c>
      <c r="O969" s="33"/>
      <c r="P969" s="31"/>
      <c r="Q969" s="24" t="s">
        <v>1448</v>
      </c>
      <c r="R969" s="24" t="s">
        <v>422</v>
      </c>
      <c r="S969" s="30" t="s">
        <v>423</v>
      </c>
      <c r="T969" s="31"/>
      <c r="U969" s="24" t="s">
        <v>39</v>
      </c>
    </row>
    <row r="970" spans="2:21" ht="30">
      <c r="B970" s="23" t="s">
        <v>719</v>
      </c>
      <c r="C970" s="30" t="s">
        <v>720</v>
      </c>
      <c r="D970" s="31"/>
      <c r="E970" s="30" t="s">
        <v>73</v>
      </c>
      <c r="F970" s="31"/>
      <c r="G970" s="24" t="s">
        <v>39</v>
      </c>
      <c r="H970" s="30" t="s">
        <v>68</v>
      </c>
      <c r="I970" s="31"/>
      <c r="J970" s="24" t="s">
        <v>1468</v>
      </c>
      <c r="K970" s="34">
        <v>428373</v>
      </c>
      <c r="L970" s="33"/>
      <c r="M970" s="31"/>
      <c r="N970" s="32" t="s">
        <v>75</v>
      </c>
      <c r="O970" s="33"/>
      <c r="P970" s="31"/>
      <c r="Q970" s="24" t="s">
        <v>1448</v>
      </c>
      <c r="R970" s="24" t="s">
        <v>422</v>
      </c>
      <c r="S970" s="30" t="s">
        <v>423</v>
      </c>
      <c r="T970" s="31"/>
      <c r="U970" s="24" t="s">
        <v>39</v>
      </c>
    </row>
    <row r="971" spans="2:21" ht="30">
      <c r="B971" s="23" t="s">
        <v>150</v>
      </c>
      <c r="C971" s="30" t="s">
        <v>151</v>
      </c>
      <c r="D971" s="31"/>
      <c r="E971" s="30" t="s">
        <v>73</v>
      </c>
      <c r="F971" s="31"/>
      <c r="G971" s="24" t="s">
        <v>39</v>
      </c>
      <c r="H971" s="30" t="s">
        <v>84</v>
      </c>
      <c r="I971" s="31"/>
      <c r="J971" s="24" t="s">
        <v>1465</v>
      </c>
      <c r="K971" s="34">
        <v>4536044.5</v>
      </c>
      <c r="L971" s="33"/>
      <c r="M971" s="31"/>
      <c r="N971" s="32" t="s">
        <v>75</v>
      </c>
      <c r="O971" s="33"/>
      <c r="P971" s="31"/>
      <c r="Q971" s="24" t="s">
        <v>1448</v>
      </c>
      <c r="R971" s="24" t="s">
        <v>257</v>
      </c>
      <c r="S971" s="30" t="s">
        <v>258</v>
      </c>
      <c r="T971" s="31"/>
      <c r="U971" s="24" t="s">
        <v>39</v>
      </c>
    </row>
    <row r="972" spans="2:21" ht="30">
      <c r="B972" s="23" t="s">
        <v>150</v>
      </c>
      <c r="C972" s="30" t="s">
        <v>151</v>
      </c>
      <c r="D972" s="31"/>
      <c r="E972" s="30" t="s">
        <v>73</v>
      </c>
      <c r="F972" s="31"/>
      <c r="G972" s="24" t="s">
        <v>39</v>
      </c>
      <c r="H972" s="30" t="s">
        <v>84</v>
      </c>
      <c r="I972" s="31"/>
      <c r="J972" s="24" t="s">
        <v>1453</v>
      </c>
      <c r="K972" s="34">
        <v>1483639.52</v>
      </c>
      <c r="L972" s="33"/>
      <c r="M972" s="31"/>
      <c r="N972" s="32" t="s">
        <v>75</v>
      </c>
      <c r="O972" s="33"/>
      <c r="P972" s="31"/>
      <c r="Q972" s="24" t="s">
        <v>1448</v>
      </c>
      <c r="R972" s="24" t="s">
        <v>87</v>
      </c>
      <c r="S972" s="30" t="s">
        <v>88</v>
      </c>
      <c r="T972" s="31"/>
      <c r="U972" s="24" t="s">
        <v>39</v>
      </c>
    </row>
    <row r="973" spans="2:21" ht="20.25">
      <c r="B973" s="23" t="s">
        <v>1560</v>
      </c>
      <c r="C973" s="30" t="s">
        <v>1561</v>
      </c>
      <c r="D973" s="31"/>
      <c r="E973" s="30" t="s">
        <v>73</v>
      </c>
      <c r="F973" s="31"/>
      <c r="G973" s="24" t="s">
        <v>39</v>
      </c>
      <c r="H973" s="30" t="s">
        <v>107</v>
      </c>
      <c r="I973" s="31"/>
      <c r="J973" s="24" t="s">
        <v>1460</v>
      </c>
      <c r="K973" s="34">
        <v>29580</v>
      </c>
      <c r="L973" s="33"/>
      <c r="M973" s="31"/>
      <c r="N973" s="32" t="s">
        <v>75</v>
      </c>
      <c r="O973" s="33"/>
      <c r="P973" s="31"/>
      <c r="Q973" s="24" t="s">
        <v>1290</v>
      </c>
      <c r="R973" s="24" t="s">
        <v>1461</v>
      </c>
      <c r="S973" s="30" t="s">
        <v>179</v>
      </c>
      <c r="T973" s="31"/>
      <c r="U973" s="24" t="s">
        <v>39</v>
      </c>
    </row>
    <row r="974" spans="2:21" ht="20.25">
      <c r="B974" s="23" t="s">
        <v>1560</v>
      </c>
      <c r="C974" s="30" t="s">
        <v>1561</v>
      </c>
      <c r="D974" s="31"/>
      <c r="E974" s="30" t="s">
        <v>73</v>
      </c>
      <c r="F974" s="31"/>
      <c r="G974" s="24" t="s">
        <v>39</v>
      </c>
      <c r="H974" s="30" t="s">
        <v>107</v>
      </c>
      <c r="I974" s="31"/>
      <c r="J974" s="24" t="s">
        <v>1460</v>
      </c>
      <c r="K974" s="32" t="s">
        <v>75</v>
      </c>
      <c r="L974" s="33"/>
      <c r="M974" s="31"/>
      <c r="N974" s="34">
        <v>29580</v>
      </c>
      <c r="O974" s="33"/>
      <c r="P974" s="31"/>
      <c r="Q974" s="24" t="s">
        <v>1318</v>
      </c>
      <c r="R974" s="24" t="s">
        <v>1461</v>
      </c>
      <c r="S974" s="30" t="s">
        <v>179</v>
      </c>
      <c r="T974" s="31"/>
      <c r="U974" s="24" t="s">
        <v>39</v>
      </c>
    </row>
    <row r="975" spans="2:21" ht="20.25">
      <c r="B975" s="23" t="s">
        <v>1560</v>
      </c>
      <c r="C975" s="30" t="s">
        <v>1561</v>
      </c>
      <c r="D975" s="31"/>
      <c r="E975" s="30" t="s">
        <v>73</v>
      </c>
      <c r="F975" s="31"/>
      <c r="G975" s="24" t="s">
        <v>39</v>
      </c>
      <c r="H975" s="30" t="s">
        <v>107</v>
      </c>
      <c r="I975" s="31"/>
      <c r="J975" s="24" t="s">
        <v>1462</v>
      </c>
      <c r="K975" s="34">
        <v>24734.55</v>
      </c>
      <c r="L975" s="33"/>
      <c r="M975" s="31"/>
      <c r="N975" s="32" t="s">
        <v>75</v>
      </c>
      <c r="O975" s="33"/>
      <c r="P975" s="31"/>
      <c r="Q975" s="24" t="s">
        <v>1290</v>
      </c>
      <c r="R975" s="24" t="s">
        <v>1461</v>
      </c>
      <c r="S975" s="30" t="s">
        <v>179</v>
      </c>
      <c r="T975" s="31"/>
      <c r="U975" s="24" t="s">
        <v>39</v>
      </c>
    </row>
    <row r="976" spans="2:21" ht="20.25">
      <c r="B976" s="23" t="s">
        <v>1560</v>
      </c>
      <c r="C976" s="30" t="s">
        <v>1561</v>
      </c>
      <c r="D976" s="31"/>
      <c r="E976" s="30" t="s">
        <v>73</v>
      </c>
      <c r="F976" s="31"/>
      <c r="G976" s="24" t="s">
        <v>39</v>
      </c>
      <c r="H976" s="30" t="s">
        <v>107</v>
      </c>
      <c r="I976" s="31"/>
      <c r="J976" s="24" t="s">
        <v>1462</v>
      </c>
      <c r="K976" s="32" t="s">
        <v>75</v>
      </c>
      <c r="L976" s="33"/>
      <c r="M976" s="31"/>
      <c r="N976" s="34">
        <v>24734.55</v>
      </c>
      <c r="O976" s="33"/>
      <c r="P976" s="31"/>
      <c r="Q976" s="24" t="s">
        <v>1318</v>
      </c>
      <c r="R976" s="24" t="s">
        <v>1461</v>
      </c>
      <c r="S976" s="30" t="s">
        <v>179</v>
      </c>
      <c r="T976" s="31"/>
      <c r="U976" s="24" t="s">
        <v>39</v>
      </c>
    </row>
    <row r="977" spans="2:21" ht="20.25">
      <c r="B977" s="23" t="s">
        <v>1560</v>
      </c>
      <c r="C977" s="30" t="s">
        <v>1561</v>
      </c>
      <c r="D977" s="31"/>
      <c r="E977" s="30" t="s">
        <v>73</v>
      </c>
      <c r="F977" s="31"/>
      <c r="G977" s="24" t="s">
        <v>39</v>
      </c>
      <c r="H977" s="30" t="s">
        <v>107</v>
      </c>
      <c r="I977" s="31"/>
      <c r="J977" s="24" t="s">
        <v>1446</v>
      </c>
      <c r="K977" s="34">
        <v>216976.42</v>
      </c>
      <c r="L977" s="33"/>
      <c r="M977" s="31"/>
      <c r="N977" s="32" t="s">
        <v>75</v>
      </c>
      <c r="O977" s="33"/>
      <c r="P977" s="31"/>
      <c r="Q977" s="24" t="s">
        <v>1237</v>
      </c>
      <c r="R977" s="24" t="s">
        <v>110</v>
      </c>
      <c r="S977" s="30" t="s">
        <v>111</v>
      </c>
      <c r="T977" s="31"/>
      <c r="U977" s="24" t="s">
        <v>39</v>
      </c>
    </row>
    <row r="978" spans="2:21" ht="30">
      <c r="B978" s="23" t="s">
        <v>721</v>
      </c>
      <c r="C978" s="30" t="s">
        <v>722</v>
      </c>
      <c r="D978" s="31"/>
      <c r="E978" s="30" t="s">
        <v>73</v>
      </c>
      <c r="F978" s="31"/>
      <c r="G978" s="24" t="s">
        <v>39</v>
      </c>
      <c r="H978" s="30" t="s">
        <v>68</v>
      </c>
      <c r="I978" s="31"/>
      <c r="J978" s="24" t="s">
        <v>1447</v>
      </c>
      <c r="K978" s="34">
        <v>89267</v>
      </c>
      <c r="L978" s="33"/>
      <c r="M978" s="31"/>
      <c r="N978" s="32" t="s">
        <v>75</v>
      </c>
      <c r="O978" s="33"/>
      <c r="P978" s="31"/>
      <c r="Q978" s="24" t="s">
        <v>1448</v>
      </c>
      <c r="R978" s="24" t="s">
        <v>173</v>
      </c>
      <c r="S978" s="30" t="s">
        <v>174</v>
      </c>
      <c r="T978" s="31"/>
      <c r="U978" s="24" t="s">
        <v>39</v>
      </c>
    </row>
    <row r="979" spans="2:21" ht="30">
      <c r="B979" s="23" t="s">
        <v>721</v>
      </c>
      <c r="C979" s="30" t="s">
        <v>722</v>
      </c>
      <c r="D979" s="31"/>
      <c r="E979" s="30" t="s">
        <v>73</v>
      </c>
      <c r="F979" s="31"/>
      <c r="G979" s="24" t="s">
        <v>39</v>
      </c>
      <c r="H979" s="30" t="s">
        <v>68</v>
      </c>
      <c r="I979" s="31"/>
      <c r="J979" s="24" t="s">
        <v>1450</v>
      </c>
      <c r="K979" s="34">
        <v>434660</v>
      </c>
      <c r="L979" s="33"/>
      <c r="M979" s="31"/>
      <c r="N979" s="32" t="s">
        <v>75</v>
      </c>
      <c r="O979" s="33"/>
      <c r="P979" s="31"/>
      <c r="Q979" s="24" t="s">
        <v>1448</v>
      </c>
      <c r="R979" s="24" t="s">
        <v>76</v>
      </c>
      <c r="S979" s="30" t="s">
        <v>77</v>
      </c>
      <c r="T979" s="31"/>
      <c r="U979" s="24" t="s">
        <v>39</v>
      </c>
    </row>
    <row r="980" spans="2:21" ht="30">
      <c r="B980" s="23" t="s">
        <v>721</v>
      </c>
      <c r="C980" s="30" t="s">
        <v>722</v>
      </c>
      <c r="D980" s="31"/>
      <c r="E980" s="30" t="s">
        <v>73</v>
      </c>
      <c r="F980" s="31"/>
      <c r="G980" s="24" t="s">
        <v>39</v>
      </c>
      <c r="H980" s="30" t="s">
        <v>68</v>
      </c>
      <c r="I980" s="31"/>
      <c r="J980" s="24" t="s">
        <v>1451</v>
      </c>
      <c r="K980" s="34">
        <v>1841099</v>
      </c>
      <c r="L980" s="33"/>
      <c r="M980" s="31"/>
      <c r="N980" s="32" t="s">
        <v>75</v>
      </c>
      <c r="O980" s="33"/>
      <c r="P980" s="31"/>
      <c r="Q980" s="24" t="s">
        <v>1448</v>
      </c>
      <c r="R980" s="24" t="s">
        <v>422</v>
      </c>
      <c r="S980" s="30" t="s">
        <v>423</v>
      </c>
      <c r="T980" s="31"/>
      <c r="U980" s="24" t="s">
        <v>39</v>
      </c>
    </row>
    <row r="981" spans="2:21" ht="30">
      <c r="B981" s="23" t="s">
        <v>723</v>
      </c>
      <c r="C981" s="30" t="s">
        <v>724</v>
      </c>
      <c r="D981" s="31"/>
      <c r="E981" s="30" t="s">
        <v>73</v>
      </c>
      <c r="F981" s="31"/>
      <c r="G981" s="24" t="s">
        <v>39</v>
      </c>
      <c r="H981" s="30" t="s">
        <v>68</v>
      </c>
      <c r="I981" s="31"/>
      <c r="J981" s="24" t="s">
        <v>1447</v>
      </c>
      <c r="K981" s="34">
        <v>89267</v>
      </c>
      <c r="L981" s="33"/>
      <c r="M981" s="31"/>
      <c r="N981" s="32" t="s">
        <v>75</v>
      </c>
      <c r="O981" s="33"/>
      <c r="P981" s="31"/>
      <c r="Q981" s="24" t="s">
        <v>1448</v>
      </c>
      <c r="R981" s="24" t="s">
        <v>173</v>
      </c>
      <c r="S981" s="30" t="s">
        <v>174</v>
      </c>
      <c r="T981" s="31"/>
      <c r="U981" s="24" t="s">
        <v>39</v>
      </c>
    </row>
    <row r="982" spans="2:21" ht="30">
      <c r="B982" s="23" t="s">
        <v>723</v>
      </c>
      <c r="C982" s="30" t="s">
        <v>724</v>
      </c>
      <c r="D982" s="31"/>
      <c r="E982" s="30" t="s">
        <v>73</v>
      </c>
      <c r="F982" s="31"/>
      <c r="G982" s="24" t="s">
        <v>39</v>
      </c>
      <c r="H982" s="30" t="s">
        <v>68</v>
      </c>
      <c r="I982" s="31"/>
      <c r="J982" s="24" t="s">
        <v>1450</v>
      </c>
      <c r="K982" s="34">
        <v>608524</v>
      </c>
      <c r="L982" s="33"/>
      <c r="M982" s="31"/>
      <c r="N982" s="32" t="s">
        <v>75</v>
      </c>
      <c r="O982" s="33"/>
      <c r="P982" s="31"/>
      <c r="Q982" s="24" t="s">
        <v>1448</v>
      </c>
      <c r="R982" s="24" t="s">
        <v>76</v>
      </c>
      <c r="S982" s="30" t="s">
        <v>77</v>
      </c>
      <c r="T982" s="31"/>
      <c r="U982" s="24" t="s">
        <v>39</v>
      </c>
    </row>
    <row r="983" spans="2:21" ht="30">
      <c r="B983" s="23" t="s">
        <v>723</v>
      </c>
      <c r="C983" s="30" t="s">
        <v>724</v>
      </c>
      <c r="D983" s="31"/>
      <c r="E983" s="30" t="s">
        <v>73</v>
      </c>
      <c r="F983" s="31"/>
      <c r="G983" s="24" t="s">
        <v>39</v>
      </c>
      <c r="H983" s="30" t="s">
        <v>68</v>
      </c>
      <c r="I983" s="31"/>
      <c r="J983" s="24" t="s">
        <v>1451</v>
      </c>
      <c r="K983" s="34">
        <v>2915125</v>
      </c>
      <c r="L983" s="33"/>
      <c r="M983" s="31"/>
      <c r="N983" s="32" t="s">
        <v>75</v>
      </c>
      <c r="O983" s="33"/>
      <c r="P983" s="31"/>
      <c r="Q983" s="24" t="s">
        <v>1448</v>
      </c>
      <c r="R983" s="24" t="s">
        <v>422</v>
      </c>
      <c r="S983" s="30" t="s">
        <v>423</v>
      </c>
      <c r="T983" s="31"/>
      <c r="U983" s="24" t="s">
        <v>39</v>
      </c>
    </row>
    <row r="984" spans="2:21" ht="30">
      <c r="B984" s="23" t="s">
        <v>725</v>
      </c>
      <c r="C984" s="30" t="s">
        <v>726</v>
      </c>
      <c r="D984" s="31"/>
      <c r="E984" s="30" t="s">
        <v>73</v>
      </c>
      <c r="F984" s="31"/>
      <c r="G984" s="24" t="s">
        <v>39</v>
      </c>
      <c r="H984" s="30" t="s">
        <v>68</v>
      </c>
      <c r="I984" s="31"/>
      <c r="J984" s="24" t="s">
        <v>1447</v>
      </c>
      <c r="K984" s="34">
        <v>89267</v>
      </c>
      <c r="L984" s="33"/>
      <c r="M984" s="31"/>
      <c r="N984" s="32" t="s">
        <v>75</v>
      </c>
      <c r="O984" s="33"/>
      <c r="P984" s="31"/>
      <c r="Q984" s="24" t="s">
        <v>1448</v>
      </c>
      <c r="R984" s="24" t="s">
        <v>173</v>
      </c>
      <c r="S984" s="30" t="s">
        <v>174</v>
      </c>
      <c r="T984" s="31"/>
      <c r="U984" s="24" t="s">
        <v>39</v>
      </c>
    </row>
    <row r="985" spans="2:21" ht="30">
      <c r="B985" s="23" t="s">
        <v>725</v>
      </c>
      <c r="C985" s="30" t="s">
        <v>726</v>
      </c>
      <c r="D985" s="31"/>
      <c r="E985" s="30" t="s">
        <v>73</v>
      </c>
      <c r="F985" s="31"/>
      <c r="G985" s="24" t="s">
        <v>39</v>
      </c>
      <c r="H985" s="30" t="s">
        <v>68</v>
      </c>
      <c r="I985" s="31"/>
      <c r="J985" s="24" t="s">
        <v>1450</v>
      </c>
      <c r="K985" s="34">
        <v>556365</v>
      </c>
      <c r="L985" s="33"/>
      <c r="M985" s="31"/>
      <c r="N985" s="32" t="s">
        <v>75</v>
      </c>
      <c r="O985" s="33"/>
      <c r="P985" s="31"/>
      <c r="Q985" s="24" t="s">
        <v>1448</v>
      </c>
      <c r="R985" s="24" t="s">
        <v>76</v>
      </c>
      <c r="S985" s="30" t="s">
        <v>77</v>
      </c>
      <c r="T985" s="31"/>
      <c r="U985" s="24" t="s">
        <v>39</v>
      </c>
    </row>
    <row r="986" spans="2:21" ht="30">
      <c r="B986" s="23" t="s">
        <v>725</v>
      </c>
      <c r="C986" s="30" t="s">
        <v>726</v>
      </c>
      <c r="D986" s="31"/>
      <c r="E986" s="30" t="s">
        <v>73</v>
      </c>
      <c r="F986" s="31"/>
      <c r="G986" s="24" t="s">
        <v>39</v>
      </c>
      <c r="H986" s="30" t="s">
        <v>68</v>
      </c>
      <c r="I986" s="31"/>
      <c r="J986" s="24" t="s">
        <v>1451</v>
      </c>
      <c r="K986" s="34">
        <v>2391008</v>
      </c>
      <c r="L986" s="33"/>
      <c r="M986" s="31"/>
      <c r="N986" s="32" t="s">
        <v>75</v>
      </c>
      <c r="O986" s="33"/>
      <c r="P986" s="31"/>
      <c r="Q986" s="24" t="s">
        <v>1448</v>
      </c>
      <c r="R986" s="24" t="s">
        <v>422</v>
      </c>
      <c r="S986" s="30" t="s">
        <v>423</v>
      </c>
      <c r="T986" s="31"/>
      <c r="U986" s="24" t="s">
        <v>39</v>
      </c>
    </row>
    <row r="987" spans="2:21" ht="30">
      <c r="B987" s="23" t="s">
        <v>727</v>
      </c>
      <c r="C987" s="30" t="s">
        <v>728</v>
      </c>
      <c r="D987" s="31"/>
      <c r="E987" s="30" t="s">
        <v>73</v>
      </c>
      <c r="F987" s="31"/>
      <c r="G987" s="24" t="s">
        <v>39</v>
      </c>
      <c r="H987" s="30" t="s">
        <v>68</v>
      </c>
      <c r="I987" s="31"/>
      <c r="J987" s="24" t="s">
        <v>1447</v>
      </c>
      <c r="K987" s="34">
        <v>89267</v>
      </c>
      <c r="L987" s="33"/>
      <c r="M987" s="31"/>
      <c r="N987" s="32" t="s">
        <v>75</v>
      </c>
      <c r="O987" s="33"/>
      <c r="P987" s="31"/>
      <c r="Q987" s="24" t="s">
        <v>1448</v>
      </c>
      <c r="R987" s="24" t="s">
        <v>173</v>
      </c>
      <c r="S987" s="30" t="s">
        <v>174</v>
      </c>
      <c r="T987" s="31"/>
      <c r="U987" s="24" t="s">
        <v>39</v>
      </c>
    </row>
    <row r="988" spans="2:21" ht="30">
      <c r="B988" s="23" t="s">
        <v>727</v>
      </c>
      <c r="C988" s="30" t="s">
        <v>728</v>
      </c>
      <c r="D988" s="31"/>
      <c r="E988" s="30" t="s">
        <v>73</v>
      </c>
      <c r="F988" s="31"/>
      <c r="G988" s="24" t="s">
        <v>39</v>
      </c>
      <c r="H988" s="30" t="s">
        <v>68</v>
      </c>
      <c r="I988" s="31"/>
      <c r="J988" s="24" t="s">
        <v>1450</v>
      </c>
      <c r="K988" s="34">
        <v>608524</v>
      </c>
      <c r="L988" s="33"/>
      <c r="M988" s="31"/>
      <c r="N988" s="32" t="s">
        <v>75</v>
      </c>
      <c r="O988" s="33"/>
      <c r="P988" s="31"/>
      <c r="Q988" s="24" t="s">
        <v>1448</v>
      </c>
      <c r="R988" s="24" t="s">
        <v>76</v>
      </c>
      <c r="S988" s="30" t="s">
        <v>77</v>
      </c>
      <c r="T988" s="31"/>
      <c r="U988" s="24" t="s">
        <v>39</v>
      </c>
    </row>
    <row r="989" spans="2:21" ht="30">
      <c r="B989" s="23" t="s">
        <v>727</v>
      </c>
      <c r="C989" s="30" t="s">
        <v>728</v>
      </c>
      <c r="D989" s="31"/>
      <c r="E989" s="30" t="s">
        <v>73</v>
      </c>
      <c r="F989" s="31"/>
      <c r="G989" s="24" t="s">
        <v>39</v>
      </c>
      <c r="H989" s="30" t="s">
        <v>68</v>
      </c>
      <c r="I989" s="31"/>
      <c r="J989" s="24" t="s">
        <v>1451</v>
      </c>
      <c r="K989" s="34">
        <v>957629</v>
      </c>
      <c r="L989" s="33"/>
      <c r="M989" s="31"/>
      <c r="N989" s="32" t="s">
        <v>75</v>
      </c>
      <c r="O989" s="33"/>
      <c r="P989" s="31"/>
      <c r="Q989" s="24" t="s">
        <v>1448</v>
      </c>
      <c r="R989" s="24" t="s">
        <v>422</v>
      </c>
      <c r="S989" s="30" t="s">
        <v>423</v>
      </c>
      <c r="T989" s="31"/>
      <c r="U989" s="24" t="s">
        <v>39</v>
      </c>
    </row>
    <row r="990" spans="2:21" ht="30">
      <c r="B990" s="23" t="s">
        <v>729</v>
      </c>
      <c r="C990" s="30" t="s">
        <v>730</v>
      </c>
      <c r="D990" s="31"/>
      <c r="E990" s="30" t="s">
        <v>73</v>
      </c>
      <c r="F990" s="31"/>
      <c r="G990" s="24" t="s">
        <v>39</v>
      </c>
      <c r="H990" s="30" t="s">
        <v>68</v>
      </c>
      <c r="I990" s="31"/>
      <c r="J990" s="24" t="s">
        <v>1447</v>
      </c>
      <c r="K990" s="34">
        <v>89267</v>
      </c>
      <c r="L990" s="33"/>
      <c r="M990" s="31"/>
      <c r="N990" s="32" t="s">
        <v>75</v>
      </c>
      <c r="O990" s="33"/>
      <c r="P990" s="31"/>
      <c r="Q990" s="24" t="s">
        <v>1448</v>
      </c>
      <c r="R990" s="24" t="s">
        <v>173</v>
      </c>
      <c r="S990" s="30" t="s">
        <v>174</v>
      </c>
      <c r="T990" s="31"/>
      <c r="U990" s="24" t="s">
        <v>39</v>
      </c>
    </row>
    <row r="991" spans="2:21" ht="30">
      <c r="B991" s="23" t="s">
        <v>729</v>
      </c>
      <c r="C991" s="30" t="s">
        <v>730</v>
      </c>
      <c r="D991" s="31"/>
      <c r="E991" s="30" t="s">
        <v>73</v>
      </c>
      <c r="F991" s="31"/>
      <c r="G991" s="24" t="s">
        <v>39</v>
      </c>
      <c r="H991" s="30" t="s">
        <v>68</v>
      </c>
      <c r="I991" s="31"/>
      <c r="J991" s="24" t="s">
        <v>1450</v>
      </c>
      <c r="K991" s="34">
        <v>365114</v>
      </c>
      <c r="L991" s="33"/>
      <c r="M991" s="31"/>
      <c r="N991" s="32" t="s">
        <v>75</v>
      </c>
      <c r="O991" s="33"/>
      <c r="P991" s="31"/>
      <c r="Q991" s="24" t="s">
        <v>1448</v>
      </c>
      <c r="R991" s="24" t="s">
        <v>76</v>
      </c>
      <c r="S991" s="30" t="s">
        <v>77</v>
      </c>
      <c r="T991" s="31"/>
      <c r="U991" s="24" t="s">
        <v>39</v>
      </c>
    </row>
    <row r="992" spans="2:21" ht="30">
      <c r="B992" s="23" t="s">
        <v>729</v>
      </c>
      <c r="C992" s="30" t="s">
        <v>730</v>
      </c>
      <c r="D992" s="31"/>
      <c r="E992" s="30" t="s">
        <v>73</v>
      </c>
      <c r="F992" s="31"/>
      <c r="G992" s="24" t="s">
        <v>39</v>
      </c>
      <c r="H992" s="30" t="s">
        <v>68</v>
      </c>
      <c r="I992" s="31"/>
      <c r="J992" s="24" t="s">
        <v>1452</v>
      </c>
      <c r="K992" s="34">
        <v>772000</v>
      </c>
      <c r="L992" s="33"/>
      <c r="M992" s="31"/>
      <c r="N992" s="32" t="s">
        <v>75</v>
      </c>
      <c r="O992" s="33"/>
      <c r="P992" s="31"/>
      <c r="Q992" s="24" t="s">
        <v>1448</v>
      </c>
      <c r="R992" s="24" t="s">
        <v>76</v>
      </c>
      <c r="S992" s="30" t="s">
        <v>77</v>
      </c>
      <c r="T992" s="31"/>
      <c r="U992" s="24" t="s">
        <v>39</v>
      </c>
    </row>
    <row r="993" spans="2:21" ht="30">
      <c r="B993" s="23" t="s">
        <v>729</v>
      </c>
      <c r="C993" s="30" t="s">
        <v>730</v>
      </c>
      <c r="D993" s="31"/>
      <c r="E993" s="30" t="s">
        <v>73</v>
      </c>
      <c r="F993" s="31"/>
      <c r="G993" s="24" t="s">
        <v>39</v>
      </c>
      <c r="H993" s="30" t="s">
        <v>68</v>
      </c>
      <c r="I993" s="31"/>
      <c r="J993" s="24" t="s">
        <v>1451</v>
      </c>
      <c r="K993" s="34">
        <v>1492276</v>
      </c>
      <c r="L993" s="33"/>
      <c r="M993" s="31"/>
      <c r="N993" s="32" t="s">
        <v>75</v>
      </c>
      <c r="O993" s="33"/>
      <c r="P993" s="31"/>
      <c r="Q993" s="24" t="s">
        <v>1448</v>
      </c>
      <c r="R993" s="24" t="s">
        <v>422</v>
      </c>
      <c r="S993" s="30" t="s">
        <v>423</v>
      </c>
      <c r="T993" s="31"/>
      <c r="U993" s="24" t="s">
        <v>39</v>
      </c>
    </row>
    <row r="994" spans="2:21" ht="30">
      <c r="B994" s="23" t="s">
        <v>731</v>
      </c>
      <c r="C994" s="30" t="s">
        <v>732</v>
      </c>
      <c r="D994" s="31"/>
      <c r="E994" s="30" t="s">
        <v>73</v>
      </c>
      <c r="F994" s="31"/>
      <c r="G994" s="24" t="s">
        <v>39</v>
      </c>
      <c r="H994" s="30" t="s">
        <v>84</v>
      </c>
      <c r="I994" s="31"/>
      <c r="J994" s="24" t="s">
        <v>1447</v>
      </c>
      <c r="K994" s="34">
        <v>223167</v>
      </c>
      <c r="L994" s="33"/>
      <c r="M994" s="31"/>
      <c r="N994" s="32" t="s">
        <v>75</v>
      </c>
      <c r="O994" s="33"/>
      <c r="P994" s="31"/>
      <c r="Q994" s="24" t="s">
        <v>1448</v>
      </c>
      <c r="R994" s="24" t="s">
        <v>173</v>
      </c>
      <c r="S994" s="30" t="s">
        <v>174</v>
      </c>
      <c r="T994" s="31"/>
      <c r="U994" s="24" t="s">
        <v>39</v>
      </c>
    </row>
    <row r="995" spans="2:21" ht="30">
      <c r="B995" s="23" t="s">
        <v>731</v>
      </c>
      <c r="C995" s="30" t="s">
        <v>732</v>
      </c>
      <c r="D995" s="31"/>
      <c r="E995" s="30" t="s">
        <v>73</v>
      </c>
      <c r="F995" s="31"/>
      <c r="G995" s="24" t="s">
        <v>39</v>
      </c>
      <c r="H995" s="30" t="s">
        <v>84</v>
      </c>
      <c r="I995" s="31"/>
      <c r="J995" s="24" t="s">
        <v>1562</v>
      </c>
      <c r="K995" s="34">
        <v>10000000</v>
      </c>
      <c r="L995" s="33"/>
      <c r="M995" s="31"/>
      <c r="N995" s="32" t="s">
        <v>75</v>
      </c>
      <c r="O995" s="33"/>
      <c r="P995" s="31"/>
      <c r="Q995" s="24" t="s">
        <v>1448</v>
      </c>
      <c r="R995" s="24" t="s">
        <v>257</v>
      </c>
      <c r="S995" s="30" t="s">
        <v>258</v>
      </c>
      <c r="T995" s="31"/>
      <c r="U995" s="24" t="s">
        <v>39</v>
      </c>
    </row>
    <row r="996" spans="2:21" ht="30">
      <c r="B996" s="23" t="s">
        <v>731</v>
      </c>
      <c r="C996" s="30" t="s">
        <v>732</v>
      </c>
      <c r="D996" s="31"/>
      <c r="E996" s="30" t="s">
        <v>73</v>
      </c>
      <c r="F996" s="31"/>
      <c r="G996" s="24" t="s">
        <v>39</v>
      </c>
      <c r="H996" s="30" t="s">
        <v>84</v>
      </c>
      <c r="I996" s="31"/>
      <c r="J996" s="24" t="s">
        <v>1453</v>
      </c>
      <c r="K996" s="34">
        <v>896082</v>
      </c>
      <c r="L996" s="33"/>
      <c r="M996" s="31"/>
      <c r="N996" s="32" t="s">
        <v>75</v>
      </c>
      <c r="O996" s="33"/>
      <c r="P996" s="31"/>
      <c r="Q996" s="24" t="s">
        <v>1448</v>
      </c>
      <c r="R996" s="24" t="s">
        <v>87</v>
      </c>
      <c r="S996" s="30" t="s">
        <v>88</v>
      </c>
      <c r="T996" s="31"/>
      <c r="U996" s="24" t="s">
        <v>39</v>
      </c>
    </row>
    <row r="997" spans="2:21" ht="30">
      <c r="B997" s="23" t="s">
        <v>731</v>
      </c>
      <c r="C997" s="30" t="s">
        <v>732</v>
      </c>
      <c r="D997" s="31"/>
      <c r="E997" s="30" t="s">
        <v>73</v>
      </c>
      <c r="F997" s="31"/>
      <c r="G997" s="24" t="s">
        <v>39</v>
      </c>
      <c r="H997" s="30" t="s">
        <v>84</v>
      </c>
      <c r="I997" s="31"/>
      <c r="J997" s="24" t="s">
        <v>1450</v>
      </c>
      <c r="K997" s="34">
        <v>765002</v>
      </c>
      <c r="L997" s="33"/>
      <c r="M997" s="31"/>
      <c r="N997" s="32" t="s">
        <v>75</v>
      </c>
      <c r="O997" s="33"/>
      <c r="P997" s="31"/>
      <c r="Q997" s="24" t="s">
        <v>1448</v>
      </c>
      <c r="R997" s="24" t="s">
        <v>76</v>
      </c>
      <c r="S997" s="30" t="s">
        <v>77</v>
      </c>
      <c r="T997" s="31"/>
      <c r="U997" s="24" t="s">
        <v>39</v>
      </c>
    </row>
    <row r="998" spans="2:21" ht="30">
      <c r="B998" s="23" t="s">
        <v>731</v>
      </c>
      <c r="C998" s="30" t="s">
        <v>732</v>
      </c>
      <c r="D998" s="31"/>
      <c r="E998" s="30" t="s">
        <v>73</v>
      </c>
      <c r="F998" s="31"/>
      <c r="G998" s="24" t="s">
        <v>39</v>
      </c>
      <c r="H998" s="30" t="s">
        <v>84</v>
      </c>
      <c r="I998" s="31"/>
      <c r="J998" s="24" t="s">
        <v>1452</v>
      </c>
      <c r="K998" s="34">
        <v>846000</v>
      </c>
      <c r="L998" s="33"/>
      <c r="M998" s="31"/>
      <c r="N998" s="32" t="s">
        <v>75</v>
      </c>
      <c r="O998" s="33"/>
      <c r="P998" s="31"/>
      <c r="Q998" s="24" t="s">
        <v>1448</v>
      </c>
      <c r="R998" s="24" t="s">
        <v>76</v>
      </c>
      <c r="S998" s="30" t="s">
        <v>77</v>
      </c>
      <c r="T998" s="31"/>
      <c r="U998" s="24" t="s">
        <v>39</v>
      </c>
    </row>
    <row r="999" spans="2:21" ht="30">
      <c r="B999" s="23" t="s">
        <v>731</v>
      </c>
      <c r="C999" s="30" t="s">
        <v>732</v>
      </c>
      <c r="D999" s="31"/>
      <c r="E999" s="30" t="s">
        <v>73</v>
      </c>
      <c r="F999" s="31"/>
      <c r="G999" s="24" t="s">
        <v>39</v>
      </c>
      <c r="H999" s="30" t="s">
        <v>84</v>
      </c>
      <c r="I999" s="31"/>
      <c r="J999" s="24" t="s">
        <v>1451</v>
      </c>
      <c r="K999" s="34">
        <v>1005711</v>
      </c>
      <c r="L999" s="33"/>
      <c r="M999" s="31"/>
      <c r="N999" s="32" t="s">
        <v>75</v>
      </c>
      <c r="O999" s="33"/>
      <c r="P999" s="31"/>
      <c r="Q999" s="24" t="s">
        <v>1448</v>
      </c>
      <c r="R999" s="24" t="s">
        <v>422</v>
      </c>
      <c r="S999" s="30" t="s">
        <v>423</v>
      </c>
      <c r="T999" s="31"/>
      <c r="U999" s="24" t="s">
        <v>39</v>
      </c>
    </row>
    <row r="1000" spans="2:21" ht="30">
      <c r="B1000" s="23" t="s">
        <v>731</v>
      </c>
      <c r="C1000" s="30" t="s">
        <v>732</v>
      </c>
      <c r="D1000" s="31"/>
      <c r="E1000" s="30" t="s">
        <v>73</v>
      </c>
      <c r="F1000" s="31"/>
      <c r="G1000" s="24" t="s">
        <v>39</v>
      </c>
      <c r="H1000" s="30" t="s">
        <v>84</v>
      </c>
      <c r="I1000" s="31"/>
      <c r="J1000" s="24" t="s">
        <v>1507</v>
      </c>
      <c r="K1000" s="34">
        <v>45613</v>
      </c>
      <c r="L1000" s="33"/>
      <c r="M1000" s="31"/>
      <c r="N1000" s="32" t="s">
        <v>75</v>
      </c>
      <c r="O1000" s="33"/>
      <c r="P1000" s="31"/>
      <c r="Q1000" s="24" t="s">
        <v>1448</v>
      </c>
      <c r="R1000" s="24" t="s">
        <v>419</v>
      </c>
      <c r="S1000" s="30" t="s">
        <v>420</v>
      </c>
      <c r="T1000" s="31"/>
      <c r="U1000" s="24" t="s">
        <v>39</v>
      </c>
    </row>
    <row r="1001" spans="2:21" ht="30">
      <c r="B1001" s="23" t="s">
        <v>316</v>
      </c>
      <c r="C1001" s="30" t="s">
        <v>317</v>
      </c>
      <c r="D1001" s="31"/>
      <c r="E1001" s="30" t="s">
        <v>73</v>
      </c>
      <c r="F1001" s="31"/>
      <c r="G1001" s="24" t="s">
        <v>39</v>
      </c>
      <c r="H1001" s="30" t="s">
        <v>68</v>
      </c>
      <c r="I1001" s="31"/>
      <c r="J1001" s="24" t="s">
        <v>1447</v>
      </c>
      <c r="K1001" s="34">
        <v>89267</v>
      </c>
      <c r="L1001" s="33"/>
      <c r="M1001" s="31"/>
      <c r="N1001" s="32" t="s">
        <v>75</v>
      </c>
      <c r="O1001" s="33"/>
      <c r="P1001" s="31"/>
      <c r="Q1001" s="24" t="s">
        <v>1448</v>
      </c>
      <c r="R1001" s="24" t="s">
        <v>173</v>
      </c>
      <c r="S1001" s="30" t="s">
        <v>174</v>
      </c>
      <c r="T1001" s="31"/>
      <c r="U1001" s="24" t="s">
        <v>39</v>
      </c>
    </row>
    <row r="1002" spans="2:21" ht="30">
      <c r="B1002" s="23" t="s">
        <v>316</v>
      </c>
      <c r="C1002" s="30" t="s">
        <v>317</v>
      </c>
      <c r="D1002" s="31"/>
      <c r="E1002" s="30" t="s">
        <v>73</v>
      </c>
      <c r="F1002" s="31"/>
      <c r="G1002" s="24" t="s">
        <v>39</v>
      </c>
      <c r="H1002" s="30" t="s">
        <v>68</v>
      </c>
      <c r="I1002" s="31"/>
      <c r="J1002" s="24" t="s">
        <v>1535</v>
      </c>
      <c r="K1002" s="34">
        <v>2934697</v>
      </c>
      <c r="L1002" s="33"/>
      <c r="M1002" s="31"/>
      <c r="N1002" s="32" t="s">
        <v>75</v>
      </c>
      <c r="O1002" s="33"/>
      <c r="P1002" s="31"/>
      <c r="Q1002" s="24" t="s">
        <v>1448</v>
      </c>
      <c r="R1002" s="24" t="s">
        <v>303</v>
      </c>
      <c r="S1002" s="30" t="s">
        <v>304</v>
      </c>
      <c r="T1002" s="31"/>
      <c r="U1002" s="24" t="s">
        <v>39</v>
      </c>
    </row>
    <row r="1003" spans="2:21" ht="30">
      <c r="B1003" s="23" t="s">
        <v>316</v>
      </c>
      <c r="C1003" s="30" t="s">
        <v>317</v>
      </c>
      <c r="D1003" s="31"/>
      <c r="E1003" s="30" t="s">
        <v>73</v>
      </c>
      <c r="F1003" s="31"/>
      <c r="G1003" s="24" t="s">
        <v>39</v>
      </c>
      <c r="H1003" s="30" t="s">
        <v>68</v>
      </c>
      <c r="I1003" s="31"/>
      <c r="J1003" s="24" t="s">
        <v>1536</v>
      </c>
      <c r="K1003" s="34">
        <v>65098</v>
      </c>
      <c r="L1003" s="33"/>
      <c r="M1003" s="31"/>
      <c r="N1003" s="32" t="s">
        <v>75</v>
      </c>
      <c r="O1003" s="33"/>
      <c r="P1003" s="31"/>
      <c r="Q1003" s="24" t="s">
        <v>1448</v>
      </c>
      <c r="R1003" s="24" t="s">
        <v>303</v>
      </c>
      <c r="S1003" s="30" t="s">
        <v>304</v>
      </c>
      <c r="T1003" s="31"/>
      <c r="U1003" s="24" t="s">
        <v>39</v>
      </c>
    </row>
    <row r="1004" spans="2:21" ht="30">
      <c r="B1004" s="23" t="s">
        <v>316</v>
      </c>
      <c r="C1004" s="30" t="s">
        <v>317</v>
      </c>
      <c r="D1004" s="31"/>
      <c r="E1004" s="30" t="s">
        <v>73</v>
      </c>
      <c r="F1004" s="31"/>
      <c r="G1004" s="24" t="s">
        <v>39</v>
      </c>
      <c r="H1004" s="30" t="s">
        <v>68</v>
      </c>
      <c r="I1004" s="31"/>
      <c r="J1004" s="24" t="s">
        <v>1450</v>
      </c>
      <c r="K1004" s="34">
        <v>260796</v>
      </c>
      <c r="L1004" s="33"/>
      <c r="M1004" s="31"/>
      <c r="N1004" s="32" t="s">
        <v>75</v>
      </c>
      <c r="O1004" s="33"/>
      <c r="P1004" s="31"/>
      <c r="Q1004" s="24" t="s">
        <v>1448</v>
      </c>
      <c r="R1004" s="24" t="s">
        <v>76</v>
      </c>
      <c r="S1004" s="30" t="s">
        <v>77</v>
      </c>
      <c r="T1004" s="31"/>
      <c r="U1004" s="24" t="s">
        <v>39</v>
      </c>
    </row>
    <row r="1005" spans="2:21" ht="30">
      <c r="B1005" s="23" t="s">
        <v>316</v>
      </c>
      <c r="C1005" s="30" t="s">
        <v>317</v>
      </c>
      <c r="D1005" s="31"/>
      <c r="E1005" s="30" t="s">
        <v>73</v>
      </c>
      <c r="F1005" s="31"/>
      <c r="G1005" s="24" t="s">
        <v>39</v>
      </c>
      <c r="H1005" s="30" t="s">
        <v>68</v>
      </c>
      <c r="I1005" s="31"/>
      <c r="J1005" s="24" t="s">
        <v>1451</v>
      </c>
      <c r="K1005" s="34">
        <v>853645</v>
      </c>
      <c r="L1005" s="33"/>
      <c r="M1005" s="31"/>
      <c r="N1005" s="32" t="s">
        <v>75</v>
      </c>
      <c r="O1005" s="33"/>
      <c r="P1005" s="31"/>
      <c r="Q1005" s="24" t="s">
        <v>1448</v>
      </c>
      <c r="R1005" s="24" t="s">
        <v>422</v>
      </c>
      <c r="S1005" s="30" t="s">
        <v>423</v>
      </c>
      <c r="T1005" s="31"/>
      <c r="U1005" s="24" t="s">
        <v>39</v>
      </c>
    </row>
    <row r="1006" spans="2:21" ht="30">
      <c r="B1006" s="23" t="s">
        <v>734</v>
      </c>
      <c r="C1006" s="30" t="s">
        <v>735</v>
      </c>
      <c r="D1006" s="31"/>
      <c r="E1006" s="30" t="s">
        <v>73</v>
      </c>
      <c r="F1006" s="31"/>
      <c r="G1006" s="24" t="s">
        <v>39</v>
      </c>
      <c r="H1006" s="30" t="s">
        <v>84</v>
      </c>
      <c r="I1006" s="31"/>
      <c r="J1006" s="24" t="s">
        <v>1510</v>
      </c>
      <c r="K1006" s="34">
        <v>18612232</v>
      </c>
      <c r="L1006" s="33"/>
      <c r="M1006" s="31"/>
      <c r="N1006" s="32" t="s">
        <v>75</v>
      </c>
      <c r="O1006" s="33"/>
      <c r="P1006" s="31"/>
      <c r="Q1006" s="24" t="s">
        <v>1448</v>
      </c>
      <c r="R1006" s="24" t="s">
        <v>303</v>
      </c>
      <c r="S1006" s="30" t="s">
        <v>304</v>
      </c>
      <c r="T1006" s="31"/>
      <c r="U1006" s="24" t="s">
        <v>39</v>
      </c>
    </row>
    <row r="1007" spans="2:21" ht="30">
      <c r="B1007" s="23" t="s">
        <v>734</v>
      </c>
      <c r="C1007" s="30" t="s">
        <v>735</v>
      </c>
      <c r="D1007" s="31"/>
      <c r="E1007" s="30" t="s">
        <v>73</v>
      </c>
      <c r="F1007" s="31"/>
      <c r="G1007" s="24" t="s">
        <v>39</v>
      </c>
      <c r="H1007" s="30" t="s">
        <v>84</v>
      </c>
      <c r="I1007" s="31"/>
      <c r="J1007" s="24" t="s">
        <v>1453</v>
      </c>
      <c r="K1007" s="34">
        <v>1727834</v>
      </c>
      <c r="L1007" s="33"/>
      <c r="M1007" s="31"/>
      <c r="N1007" s="32" t="s">
        <v>75</v>
      </c>
      <c r="O1007" s="33"/>
      <c r="P1007" s="31"/>
      <c r="Q1007" s="24" t="s">
        <v>1448</v>
      </c>
      <c r="R1007" s="24" t="s">
        <v>87</v>
      </c>
      <c r="S1007" s="30" t="s">
        <v>88</v>
      </c>
      <c r="T1007" s="31"/>
      <c r="U1007" s="24" t="s">
        <v>39</v>
      </c>
    </row>
    <row r="1008" spans="2:21" ht="30">
      <c r="B1008" s="23" t="s">
        <v>734</v>
      </c>
      <c r="C1008" s="30" t="s">
        <v>735</v>
      </c>
      <c r="D1008" s="31"/>
      <c r="E1008" s="30" t="s">
        <v>73</v>
      </c>
      <c r="F1008" s="31"/>
      <c r="G1008" s="24" t="s">
        <v>39</v>
      </c>
      <c r="H1008" s="30" t="s">
        <v>84</v>
      </c>
      <c r="I1008" s="31"/>
      <c r="J1008" s="24" t="s">
        <v>1466</v>
      </c>
      <c r="K1008" s="34">
        <v>424553</v>
      </c>
      <c r="L1008" s="33"/>
      <c r="M1008" s="31"/>
      <c r="N1008" s="32" t="s">
        <v>75</v>
      </c>
      <c r="O1008" s="33"/>
      <c r="P1008" s="31"/>
      <c r="Q1008" s="24" t="s">
        <v>1448</v>
      </c>
      <c r="R1008" s="24" t="s">
        <v>303</v>
      </c>
      <c r="S1008" s="30" t="s">
        <v>304</v>
      </c>
      <c r="T1008" s="31"/>
      <c r="U1008" s="24" t="s">
        <v>39</v>
      </c>
    </row>
    <row r="1009" spans="2:21" ht="30">
      <c r="B1009" s="23" t="s">
        <v>734</v>
      </c>
      <c r="C1009" s="30" t="s">
        <v>735</v>
      </c>
      <c r="D1009" s="31"/>
      <c r="E1009" s="30" t="s">
        <v>73</v>
      </c>
      <c r="F1009" s="31"/>
      <c r="G1009" s="24" t="s">
        <v>39</v>
      </c>
      <c r="H1009" s="30" t="s">
        <v>84</v>
      </c>
      <c r="I1009" s="31"/>
      <c r="J1009" s="24" t="s">
        <v>1451</v>
      </c>
      <c r="K1009" s="34">
        <v>81587</v>
      </c>
      <c r="L1009" s="33"/>
      <c r="M1009" s="31"/>
      <c r="N1009" s="32" t="s">
        <v>75</v>
      </c>
      <c r="O1009" s="33"/>
      <c r="P1009" s="31"/>
      <c r="Q1009" s="24" t="s">
        <v>1448</v>
      </c>
      <c r="R1009" s="24" t="s">
        <v>422</v>
      </c>
      <c r="S1009" s="30" t="s">
        <v>423</v>
      </c>
      <c r="T1009" s="31"/>
      <c r="U1009" s="24" t="s">
        <v>39</v>
      </c>
    </row>
    <row r="1010" spans="2:21" ht="30">
      <c r="B1010" s="23" t="s">
        <v>736</v>
      </c>
      <c r="C1010" s="30" t="s">
        <v>737</v>
      </c>
      <c r="D1010" s="31"/>
      <c r="E1010" s="30" t="s">
        <v>73</v>
      </c>
      <c r="F1010" s="31"/>
      <c r="G1010" s="24" t="s">
        <v>39</v>
      </c>
      <c r="H1010" s="30" t="s">
        <v>68</v>
      </c>
      <c r="I1010" s="31"/>
      <c r="J1010" s="24" t="s">
        <v>1447</v>
      </c>
      <c r="K1010" s="34">
        <v>89267</v>
      </c>
      <c r="L1010" s="33"/>
      <c r="M1010" s="31"/>
      <c r="N1010" s="32" t="s">
        <v>75</v>
      </c>
      <c r="O1010" s="33"/>
      <c r="P1010" s="31"/>
      <c r="Q1010" s="24" t="s">
        <v>1448</v>
      </c>
      <c r="R1010" s="24" t="s">
        <v>173</v>
      </c>
      <c r="S1010" s="30" t="s">
        <v>174</v>
      </c>
      <c r="T1010" s="31"/>
      <c r="U1010" s="24" t="s">
        <v>39</v>
      </c>
    </row>
    <row r="1011" spans="2:21" ht="30">
      <c r="B1011" s="23" t="s">
        <v>736</v>
      </c>
      <c r="C1011" s="30" t="s">
        <v>737</v>
      </c>
      <c r="D1011" s="31"/>
      <c r="E1011" s="30" t="s">
        <v>73</v>
      </c>
      <c r="F1011" s="31"/>
      <c r="G1011" s="24" t="s">
        <v>39</v>
      </c>
      <c r="H1011" s="30" t="s">
        <v>68</v>
      </c>
      <c r="I1011" s="31"/>
      <c r="J1011" s="24" t="s">
        <v>1450</v>
      </c>
      <c r="K1011" s="34">
        <v>226023</v>
      </c>
      <c r="L1011" s="33"/>
      <c r="M1011" s="31"/>
      <c r="N1011" s="32" t="s">
        <v>75</v>
      </c>
      <c r="O1011" s="33"/>
      <c r="P1011" s="31"/>
      <c r="Q1011" s="24" t="s">
        <v>1448</v>
      </c>
      <c r="R1011" s="24" t="s">
        <v>76</v>
      </c>
      <c r="S1011" s="30" t="s">
        <v>77</v>
      </c>
      <c r="T1011" s="31"/>
      <c r="U1011" s="24" t="s">
        <v>39</v>
      </c>
    </row>
    <row r="1012" spans="2:21" ht="30">
      <c r="B1012" s="23" t="s">
        <v>736</v>
      </c>
      <c r="C1012" s="30" t="s">
        <v>737</v>
      </c>
      <c r="D1012" s="31"/>
      <c r="E1012" s="30" t="s">
        <v>73</v>
      </c>
      <c r="F1012" s="31"/>
      <c r="G1012" s="24" t="s">
        <v>39</v>
      </c>
      <c r="H1012" s="30" t="s">
        <v>68</v>
      </c>
      <c r="I1012" s="31"/>
      <c r="J1012" s="24" t="s">
        <v>1529</v>
      </c>
      <c r="K1012" s="34">
        <v>3227471</v>
      </c>
      <c r="L1012" s="33"/>
      <c r="M1012" s="31"/>
      <c r="N1012" s="32" t="s">
        <v>75</v>
      </c>
      <c r="O1012" s="33"/>
      <c r="P1012" s="31"/>
      <c r="Q1012" s="24" t="s">
        <v>1448</v>
      </c>
      <c r="R1012" s="24" t="s">
        <v>76</v>
      </c>
      <c r="S1012" s="30" t="s">
        <v>77</v>
      </c>
      <c r="T1012" s="31"/>
      <c r="U1012" s="24" t="s">
        <v>39</v>
      </c>
    </row>
    <row r="1013" spans="2:21" ht="30">
      <c r="B1013" s="23" t="s">
        <v>736</v>
      </c>
      <c r="C1013" s="30" t="s">
        <v>737</v>
      </c>
      <c r="D1013" s="31"/>
      <c r="E1013" s="30" t="s">
        <v>73</v>
      </c>
      <c r="F1013" s="31"/>
      <c r="G1013" s="24" t="s">
        <v>39</v>
      </c>
      <c r="H1013" s="30" t="s">
        <v>68</v>
      </c>
      <c r="I1013" s="31"/>
      <c r="J1013" s="24" t="s">
        <v>1451</v>
      </c>
      <c r="K1013" s="34">
        <v>1165264</v>
      </c>
      <c r="L1013" s="33"/>
      <c r="M1013" s="31"/>
      <c r="N1013" s="32" t="s">
        <v>75</v>
      </c>
      <c r="O1013" s="33"/>
      <c r="P1013" s="31"/>
      <c r="Q1013" s="24" t="s">
        <v>1448</v>
      </c>
      <c r="R1013" s="24" t="s">
        <v>422</v>
      </c>
      <c r="S1013" s="30" t="s">
        <v>423</v>
      </c>
      <c r="T1013" s="31"/>
      <c r="U1013" s="24" t="s">
        <v>39</v>
      </c>
    </row>
    <row r="1014" spans="2:21" ht="30">
      <c r="B1014" s="23" t="s">
        <v>738</v>
      </c>
      <c r="C1014" s="30" t="s">
        <v>739</v>
      </c>
      <c r="D1014" s="31"/>
      <c r="E1014" s="30" t="s">
        <v>73</v>
      </c>
      <c r="F1014" s="31"/>
      <c r="G1014" s="24" t="s">
        <v>39</v>
      </c>
      <c r="H1014" s="30" t="s">
        <v>68</v>
      </c>
      <c r="I1014" s="31"/>
      <c r="J1014" s="24" t="s">
        <v>1447</v>
      </c>
      <c r="K1014" s="34">
        <v>89267</v>
      </c>
      <c r="L1014" s="33"/>
      <c r="M1014" s="31"/>
      <c r="N1014" s="32" t="s">
        <v>75</v>
      </c>
      <c r="O1014" s="33"/>
      <c r="P1014" s="31"/>
      <c r="Q1014" s="24" t="s">
        <v>1448</v>
      </c>
      <c r="R1014" s="24" t="s">
        <v>173</v>
      </c>
      <c r="S1014" s="30" t="s">
        <v>174</v>
      </c>
      <c r="T1014" s="31"/>
      <c r="U1014" s="24" t="s">
        <v>39</v>
      </c>
    </row>
    <row r="1015" spans="2:21" ht="30">
      <c r="B1015" s="23" t="s">
        <v>738</v>
      </c>
      <c r="C1015" s="30" t="s">
        <v>739</v>
      </c>
      <c r="D1015" s="31"/>
      <c r="E1015" s="30" t="s">
        <v>73</v>
      </c>
      <c r="F1015" s="31"/>
      <c r="G1015" s="24" t="s">
        <v>39</v>
      </c>
      <c r="H1015" s="30" t="s">
        <v>68</v>
      </c>
      <c r="I1015" s="31"/>
      <c r="J1015" s="24" t="s">
        <v>1450</v>
      </c>
      <c r="K1015" s="34">
        <v>382501</v>
      </c>
      <c r="L1015" s="33"/>
      <c r="M1015" s="31"/>
      <c r="N1015" s="32" t="s">
        <v>75</v>
      </c>
      <c r="O1015" s="33"/>
      <c r="P1015" s="31"/>
      <c r="Q1015" s="24" t="s">
        <v>1448</v>
      </c>
      <c r="R1015" s="24" t="s">
        <v>76</v>
      </c>
      <c r="S1015" s="30" t="s">
        <v>77</v>
      </c>
      <c r="T1015" s="31"/>
      <c r="U1015" s="24" t="s">
        <v>39</v>
      </c>
    </row>
    <row r="1016" spans="2:21" ht="30">
      <c r="B1016" s="23" t="s">
        <v>738</v>
      </c>
      <c r="C1016" s="30" t="s">
        <v>739</v>
      </c>
      <c r="D1016" s="31"/>
      <c r="E1016" s="30" t="s">
        <v>73</v>
      </c>
      <c r="F1016" s="31"/>
      <c r="G1016" s="24" t="s">
        <v>39</v>
      </c>
      <c r="H1016" s="30" t="s">
        <v>68</v>
      </c>
      <c r="I1016" s="31"/>
      <c r="J1016" s="24" t="s">
        <v>1451</v>
      </c>
      <c r="K1016" s="34">
        <v>904211</v>
      </c>
      <c r="L1016" s="33"/>
      <c r="M1016" s="31"/>
      <c r="N1016" s="32" t="s">
        <v>75</v>
      </c>
      <c r="O1016" s="33"/>
      <c r="P1016" s="31"/>
      <c r="Q1016" s="24" t="s">
        <v>1448</v>
      </c>
      <c r="R1016" s="24" t="s">
        <v>422</v>
      </c>
      <c r="S1016" s="30" t="s">
        <v>423</v>
      </c>
      <c r="T1016" s="31"/>
      <c r="U1016" s="24" t="s">
        <v>39</v>
      </c>
    </row>
    <row r="1017" spans="2:21" ht="20.25">
      <c r="B1017" s="23" t="s">
        <v>1395</v>
      </c>
      <c r="C1017" s="30" t="s">
        <v>1396</v>
      </c>
      <c r="D1017" s="31"/>
      <c r="E1017" s="30" t="s">
        <v>73</v>
      </c>
      <c r="F1017" s="31"/>
      <c r="G1017" s="24" t="s">
        <v>39</v>
      </c>
      <c r="H1017" s="30" t="s">
        <v>107</v>
      </c>
      <c r="I1017" s="31"/>
      <c r="J1017" s="24" t="s">
        <v>1513</v>
      </c>
      <c r="K1017" s="34">
        <v>3218.27</v>
      </c>
      <c r="L1017" s="33"/>
      <c r="M1017" s="31"/>
      <c r="N1017" s="32" t="s">
        <v>75</v>
      </c>
      <c r="O1017" s="33"/>
      <c r="P1017" s="31"/>
      <c r="Q1017" s="24" t="s">
        <v>1237</v>
      </c>
      <c r="R1017" s="24" t="s">
        <v>379</v>
      </c>
      <c r="S1017" s="30" t="s">
        <v>380</v>
      </c>
      <c r="T1017" s="31"/>
      <c r="U1017" s="24" t="s">
        <v>39</v>
      </c>
    </row>
    <row r="1018" spans="2:21" ht="20.25">
      <c r="B1018" s="23" t="s">
        <v>1395</v>
      </c>
      <c r="C1018" s="30" t="s">
        <v>1396</v>
      </c>
      <c r="D1018" s="31"/>
      <c r="E1018" s="30" t="s">
        <v>73</v>
      </c>
      <c r="F1018" s="31"/>
      <c r="G1018" s="24" t="s">
        <v>39</v>
      </c>
      <c r="H1018" s="30" t="s">
        <v>107</v>
      </c>
      <c r="I1018" s="31"/>
      <c r="J1018" s="24" t="s">
        <v>1515</v>
      </c>
      <c r="K1018" s="34">
        <v>2405711</v>
      </c>
      <c r="L1018" s="33"/>
      <c r="M1018" s="31"/>
      <c r="N1018" s="32" t="s">
        <v>75</v>
      </c>
      <c r="O1018" s="33"/>
      <c r="P1018" s="31"/>
      <c r="Q1018" s="24" t="s">
        <v>1269</v>
      </c>
      <c r="R1018" s="24" t="s">
        <v>1409</v>
      </c>
      <c r="S1018" s="30" t="s">
        <v>179</v>
      </c>
      <c r="T1018" s="31"/>
      <c r="U1018" s="24" t="s">
        <v>39</v>
      </c>
    </row>
    <row r="1019" spans="2:21" ht="20.25">
      <c r="B1019" s="23" t="s">
        <v>1395</v>
      </c>
      <c r="C1019" s="30" t="s">
        <v>1396</v>
      </c>
      <c r="D1019" s="31"/>
      <c r="E1019" s="30" t="s">
        <v>73</v>
      </c>
      <c r="F1019" s="31"/>
      <c r="G1019" s="24" t="s">
        <v>39</v>
      </c>
      <c r="H1019" s="30" t="s">
        <v>107</v>
      </c>
      <c r="I1019" s="31"/>
      <c r="J1019" s="24" t="s">
        <v>1460</v>
      </c>
      <c r="K1019" s="34">
        <v>73950</v>
      </c>
      <c r="L1019" s="33"/>
      <c r="M1019" s="31"/>
      <c r="N1019" s="32" t="s">
        <v>75</v>
      </c>
      <c r="O1019" s="33"/>
      <c r="P1019" s="31"/>
      <c r="Q1019" s="24" t="s">
        <v>1290</v>
      </c>
      <c r="R1019" s="24" t="s">
        <v>1461</v>
      </c>
      <c r="S1019" s="30" t="s">
        <v>179</v>
      </c>
      <c r="T1019" s="31"/>
      <c r="U1019" s="24" t="s">
        <v>39</v>
      </c>
    </row>
    <row r="1020" spans="2:21" ht="20.25">
      <c r="B1020" s="23" t="s">
        <v>1395</v>
      </c>
      <c r="C1020" s="30" t="s">
        <v>1396</v>
      </c>
      <c r="D1020" s="31"/>
      <c r="E1020" s="30" t="s">
        <v>73</v>
      </c>
      <c r="F1020" s="31"/>
      <c r="G1020" s="24" t="s">
        <v>39</v>
      </c>
      <c r="H1020" s="30" t="s">
        <v>107</v>
      </c>
      <c r="I1020" s="31"/>
      <c r="J1020" s="24" t="s">
        <v>1460</v>
      </c>
      <c r="K1020" s="32" t="s">
        <v>75</v>
      </c>
      <c r="L1020" s="33"/>
      <c r="M1020" s="31"/>
      <c r="N1020" s="34">
        <v>73950</v>
      </c>
      <c r="O1020" s="33"/>
      <c r="P1020" s="31"/>
      <c r="Q1020" s="24" t="s">
        <v>1318</v>
      </c>
      <c r="R1020" s="24" t="s">
        <v>1461</v>
      </c>
      <c r="S1020" s="30" t="s">
        <v>179</v>
      </c>
      <c r="T1020" s="31"/>
      <c r="U1020" s="24" t="s">
        <v>39</v>
      </c>
    </row>
    <row r="1021" spans="2:21" ht="20.25">
      <c r="B1021" s="23" t="s">
        <v>1395</v>
      </c>
      <c r="C1021" s="30" t="s">
        <v>1396</v>
      </c>
      <c r="D1021" s="31"/>
      <c r="E1021" s="30" t="s">
        <v>73</v>
      </c>
      <c r="F1021" s="31"/>
      <c r="G1021" s="24" t="s">
        <v>39</v>
      </c>
      <c r="H1021" s="30" t="s">
        <v>107</v>
      </c>
      <c r="I1021" s="31"/>
      <c r="J1021" s="24" t="s">
        <v>1462</v>
      </c>
      <c r="K1021" s="34">
        <v>34334.550000000003</v>
      </c>
      <c r="L1021" s="33"/>
      <c r="M1021" s="31"/>
      <c r="N1021" s="32" t="s">
        <v>75</v>
      </c>
      <c r="O1021" s="33"/>
      <c r="P1021" s="31"/>
      <c r="Q1021" s="24" t="s">
        <v>1290</v>
      </c>
      <c r="R1021" s="24" t="s">
        <v>1461</v>
      </c>
      <c r="S1021" s="30" t="s">
        <v>179</v>
      </c>
      <c r="T1021" s="31"/>
      <c r="U1021" s="24" t="s">
        <v>39</v>
      </c>
    </row>
    <row r="1022" spans="2:21" ht="20.25">
      <c r="B1022" s="23" t="s">
        <v>1395</v>
      </c>
      <c r="C1022" s="30" t="s">
        <v>1396</v>
      </c>
      <c r="D1022" s="31"/>
      <c r="E1022" s="30" t="s">
        <v>73</v>
      </c>
      <c r="F1022" s="31"/>
      <c r="G1022" s="24" t="s">
        <v>39</v>
      </c>
      <c r="H1022" s="30" t="s">
        <v>107</v>
      </c>
      <c r="I1022" s="31"/>
      <c r="J1022" s="24" t="s">
        <v>1462</v>
      </c>
      <c r="K1022" s="32" t="s">
        <v>75</v>
      </c>
      <c r="L1022" s="33"/>
      <c r="M1022" s="31"/>
      <c r="N1022" s="34">
        <v>34334.550000000003</v>
      </c>
      <c r="O1022" s="33"/>
      <c r="P1022" s="31"/>
      <c r="Q1022" s="24" t="s">
        <v>1318</v>
      </c>
      <c r="R1022" s="24" t="s">
        <v>1461</v>
      </c>
      <c r="S1022" s="30" t="s">
        <v>179</v>
      </c>
      <c r="T1022" s="31"/>
      <c r="U1022" s="24" t="s">
        <v>39</v>
      </c>
    </row>
    <row r="1023" spans="2:21" ht="20.25">
      <c r="B1023" s="23" t="s">
        <v>1395</v>
      </c>
      <c r="C1023" s="30" t="s">
        <v>1396</v>
      </c>
      <c r="D1023" s="31"/>
      <c r="E1023" s="30" t="s">
        <v>73</v>
      </c>
      <c r="F1023" s="31"/>
      <c r="G1023" s="24" t="s">
        <v>39</v>
      </c>
      <c r="H1023" s="30" t="s">
        <v>107</v>
      </c>
      <c r="I1023" s="31"/>
      <c r="J1023" s="24" t="s">
        <v>1446</v>
      </c>
      <c r="K1023" s="34">
        <v>189924.09</v>
      </c>
      <c r="L1023" s="33"/>
      <c r="M1023" s="31"/>
      <c r="N1023" s="32" t="s">
        <v>75</v>
      </c>
      <c r="O1023" s="33"/>
      <c r="P1023" s="31"/>
      <c r="Q1023" s="24" t="s">
        <v>1237</v>
      </c>
      <c r="R1023" s="24" t="s">
        <v>110</v>
      </c>
      <c r="S1023" s="30" t="s">
        <v>111</v>
      </c>
      <c r="T1023" s="31"/>
      <c r="U1023" s="24" t="s">
        <v>39</v>
      </c>
    </row>
    <row r="1024" spans="2:21" ht="30">
      <c r="B1024" s="23" t="s">
        <v>740</v>
      </c>
      <c r="C1024" s="30" t="s">
        <v>741</v>
      </c>
      <c r="D1024" s="31"/>
      <c r="E1024" s="30" t="s">
        <v>73</v>
      </c>
      <c r="F1024" s="31"/>
      <c r="G1024" s="24" t="s">
        <v>39</v>
      </c>
      <c r="H1024" s="30" t="s">
        <v>68</v>
      </c>
      <c r="I1024" s="31"/>
      <c r="J1024" s="24" t="s">
        <v>1447</v>
      </c>
      <c r="K1024" s="34">
        <v>89267</v>
      </c>
      <c r="L1024" s="33"/>
      <c r="M1024" s="31"/>
      <c r="N1024" s="32" t="s">
        <v>75</v>
      </c>
      <c r="O1024" s="33"/>
      <c r="P1024" s="31"/>
      <c r="Q1024" s="24" t="s">
        <v>1448</v>
      </c>
      <c r="R1024" s="24" t="s">
        <v>173</v>
      </c>
      <c r="S1024" s="30" t="s">
        <v>174</v>
      </c>
      <c r="T1024" s="31"/>
      <c r="U1024" s="24" t="s">
        <v>39</v>
      </c>
    </row>
    <row r="1025" spans="2:21" ht="30">
      <c r="B1025" s="23" t="s">
        <v>740</v>
      </c>
      <c r="C1025" s="30" t="s">
        <v>741</v>
      </c>
      <c r="D1025" s="31"/>
      <c r="E1025" s="30" t="s">
        <v>73</v>
      </c>
      <c r="F1025" s="31"/>
      <c r="G1025" s="24" t="s">
        <v>39</v>
      </c>
      <c r="H1025" s="30" t="s">
        <v>68</v>
      </c>
      <c r="I1025" s="31"/>
      <c r="J1025" s="24" t="s">
        <v>1450</v>
      </c>
      <c r="K1025" s="34">
        <v>304262</v>
      </c>
      <c r="L1025" s="33"/>
      <c r="M1025" s="31"/>
      <c r="N1025" s="32" t="s">
        <v>75</v>
      </c>
      <c r="O1025" s="33"/>
      <c r="P1025" s="31"/>
      <c r="Q1025" s="24" t="s">
        <v>1448</v>
      </c>
      <c r="R1025" s="24" t="s">
        <v>76</v>
      </c>
      <c r="S1025" s="30" t="s">
        <v>77</v>
      </c>
      <c r="T1025" s="31"/>
      <c r="U1025" s="24" t="s">
        <v>39</v>
      </c>
    </row>
    <row r="1026" spans="2:21" ht="30">
      <c r="B1026" s="23" t="s">
        <v>740</v>
      </c>
      <c r="C1026" s="30" t="s">
        <v>741</v>
      </c>
      <c r="D1026" s="31"/>
      <c r="E1026" s="30" t="s">
        <v>73</v>
      </c>
      <c r="F1026" s="31"/>
      <c r="G1026" s="24" t="s">
        <v>39</v>
      </c>
      <c r="H1026" s="30" t="s">
        <v>68</v>
      </c>
      <c r="I1026" s="31"/>
      <c r="J1026" s="24" t="s">
        <v>1451</v>
      </c>
      <c r="K1026" s="34">
        <v>2414280</v>
      </c>
      <c r="L1026" s="33"/>
      <c r="M1026" s="31"/>
      <c r="N1026" s="32" t="s">
        <v>75</v>
      </c>
      <c r="O1026" s="33"/>
      <c r="P1026" s="31"/>
      <c r="Q1026" s="24" t="s">
        <v>1448</v>
      </c>
      <c r="R1026" s="24" t="s">
        <v>422</v>
      </c>
      <c r="S1026" s="30" t="s">
        <v>423</v>
      </c>
      <c r="T1026" s="31"/>
      <c r="U1026" s="24" t="s">
        <v>39</v>
      </c>
    </row>
    <row r="1027" spans="2:21" ht="30">
      <c r="B1027" s="23" t="s">
        <v>742</v>
      </c>
      <c r="C1027" s="30" t="s">
        <v>743</v>
      </c>
      <c r="D1027" s="31"/>
      <c r="E1027" s="30" t="s">
        <v>73</v>
      </c>
      <c r="F1027" s="31"/>
      <c r="G1027" s="24" t="s">
        <v>39</v>
      </c>
      <c r="H1027" s="30" t="s">
        <v>68</v>
      </c>
      <c r="I1027" s="31"/>
      <c r="J1027" s="24" t="s">
        <v>1447</v>
      </c>
      <c r="K1027" s="34">
        <v>89267</v>
      </c>
      <c r="L1027" s="33"/>
      <c r="M1027" s="31"/>
      <c r="N1027" s="32" t="s">
        <v>75</v>
      </c>
      <c r="O1027" s="33"/>
      <c r="P1027" s="31"/>
      <c r="Q1027" s="24" t="s">
        <v>1448</v>
      </c>
      <c r="R1027" s="24" t="s">
        <v>173</v>
      </c>
      <c r="S1027" s="30" t="s">
        <v>174</v>
      </c>
      <c r="T1027" s="31"/>
      <c r="U1027" s="24" t="s">
        <v>39</v>
      </c>
    </row>
    <row r="1028" spans="2:21" ht="30">
      <c r="B1028" s="23" t="s">
        <v>742</v>
      </c>
      <c r="C1028" s="30" t="s">
        <v>743</v>
      </c>
      <c r="D1028" s="31"/>
      <c r="E1028" s="30" t="s">
        <v>73</v>
      </c>
      <c r="F1028" s="31"/>
      <c r="G1028" s="24" t="s">
        <v>39</v>
      </c>
      <c r="H1028" s="30" t="s">
        <v>68</v>
      </c>
      <c r="I1028" s="31"/>
      <c r="J1028" s="24" t="s">
        <v>1533</v>
      </c>
      <c r="K1028" s="34">
        <v>9260</v>
      </c>
      <c r="L1028" s="33"/>
      <c r="M1028" s="31"/>
      <c r="N1028" s="32" t="s">
        <v>75</v>
      </c>
      <c r="O1028" s="33"/>
      <c r="P1028" s="31"/>
      <c r="Q1028" s="24" t="s">
        <v>1290</v>
      </c>
      <c r="R1028" s="24" t="s">
        <v>1413</v>
      </c>
      <c r="S1028" s="30" t="s">
        <v>174</v>
      </c>
      <c r="T1028" s="31"/>
      <c r="U1028" s="24" t="s">
        <v>39</v>
      </c>
    </row>
    <row r="1029" spans="2:21" ht="30">
      <c r="B1029" s="23" t="s">
        <v>742</v>
      </c>
      <c r="C1029" s="30" t="s">
        <v>743</v>
      </c>
      <c r="D1029" s="31"/>
      <c r="E1029" s="30" t="s">
        <v>73</v>
      </c>
      <c r="F1029" s="31"/>
      <c r="G1029" s="24" t="s">
        <v>39</v>
      </c>
      <c r="H1029" s="30" t="s">
        <v>68</v>
      </c>
      <c r="I1029" s="31"/>
      <c r="J1029" s="24" t="s">
        <v>1533</v>
      </c>
      <c r="K1029" s="34">
        <v>30809.98</v>
      </c>
      <c r="L1029" s="33"/>
      <c r="M1029" s="31"/>
      <c r="N1029" s="32" t="s">
        <v>75</v>
      </c>
      <c r="O1029" s="33"/>
      <c r="P1029" s="31"/>
      <c r="Q1029" s="24" t="s">
        <v>1253</v>
      </c>
      <c r="R1029" s="24" t="s">
        <v>1413</v>
      </c>
      <c r="S1029" s="30" t="s">
        <v>174</v>
      </c>
      <c r="T1029" s="31"/>
      <c r="U1029" s="24" t="s">
        <v>39</v>
      </c>
    </row>
    <row r="1030" spans="2:21" ht="30">
      <c r="B1030" s="23" t="s">
        <v>742</v>
      </c>
      <c r="C1030" s="30" t="s">
        <v>743</v>
      </c>
      <c r="D1030" s="31"/>
      <c r="E1030" s="30" t="s">
        <v>73</v>
      </c>
      <c r="F1030" s="31"/>
      <c r="G1030" s="24" t="s">
        <v>39</v>
      </c>
      <c r="H1030" s="30" t="s">
        <v>68</v>
      </c>
      <c r="I1030" s="31"/>
      <c r="J1030" s="24" t="s">
        <v>1533</v>
      </c>
      <c r="K1030" s="34">
        <v>10</v>
      </c>
      <c r="L1030" s="33"/>
      <c r="M1030" s="31"/>
      <c r="N1030" s="32" t="s">
        <v>75</v>
      </c>
      <c r="O1030" s="33"/>
      <c r="P1030" s="31"/>
      <c r="Q1030" s="24" t="s">
        <v>1255</v>
      </c>
      <c r="R1030" s="24" t="s">
        <v>1413</v>
      </c>
      <c r="S1030" s="30" t="s">
        <v>174</v>
      </c>
      <c r="T1030" s="31"/>
      <c r="U1030" s="24" t="s">
        <v>39</v>
      </c>
    </row>
    <row r="1031" spans="2:21" ht="30">
      <c r="B1031" s="23" t="s">
        <v>742</v>
      </c>
      <c r="C1031" s="30" t="s">
        <v>743</v>
      </c>
      <c r="D1031" s="31"/>
      <c r="E1031" s="30" t="s">
        <v>73</v>
      </c>
      <c r="F1031" s="31"/>
      <c r="G1031" s="24" t="s">
        <v>39</v>
      </c>
      <c r="H1031" s="30" t="s">
        <v>68</v>
      </c>
      <c r="I1031" s="31"/>
      <c r="J1031" s="24" t="s">
        <v>1530</v>
      </c>
      <c r="K1031" s="34">
        <v>373315</v>
      </c>
      <c r="L1031" s="33"/>
      <c r="M1031" s="31"/>
      <c r="N1031" s="32" t="s">
        <v>75</v>
      </c>
      <c r="O1031" s="33"/>
      <c r="P1031" s="31"/>
      <c r="Q1031" s="24" t="s">
        <v>1448</v>
      </c>
      <c r="R1031" s="24" t="s">
        <v>87</v>
      </c>
      <c r="S1031" s="30" t="s">
        <v>88</v>
      </c>
      <c r="T1031" s="31"/>
      <c r="U1031" s="24" t="s">
        <v>39</v>
      </c>
    </row>
    <row r="1032" spans="2:21" ht="30">
      <c r="B1032" s="23" t="s">
        <v>742</v>
      </c>
      <c r="C1032" s="30" t="s">
        <v>743</v>
      </c>
      <c r="D1032" s="31"/>
      <c r="E1032" s="30" t="s">
        <v>73</v>
      </c>
      <c r="F1032" s="31"/>
      <c r="G1032" s="24" t="s">
        <v>39</v>
      </c>
      <c r="H1032" s="30" t="s">
        <v>68</v>
      </c>
      <c r="I1032" s="31"/>
      <c r="J1032" s="24" t="s">
        <v>1450</v>
      </c>
      <c r="K1032" s="34">
        <v>347728</v>
      </c>
      <c r="L1032" s="33"/>
      <c r="M1032" s="31"/>
      <c r="N1032" s="32" t="s">
        <v>75</v>
      </c>
      <c r="O1032" s="33"/>
      <c r="P1032" s="31"/>
      <c r="Q1032" s="24" t="s">
        <v>1448</v>
      </c>
      <c r="R1032" s="24" t="s">
        <v>76</v>
      </c>
      <c r="S1032" s="30" t="s">
        <v>77</v>
      </c>
      <c r="T1032" s="31"/>
      <c r="U1032" s="24" t="s">
        <v>39</v>
      </c>
    </row>
    <row r="1033" spans="2:21" ht="30">
      <c r="B1033" s="23" t="s">
        <v>742</v>
      </c>
      <c r="C1033" s="30" t="s">
        <v>743</v>
      </c>
      <c r="D1033" s="31"/>
      <c r="E1033" s="30" t="s">
        <v>73</v>
      </c>
      <c r="F1033" s="31"/>
      <c r="G1033" s="24" t="s">
        <v>39</v>
      </c>
      <c r="H1033" s="30" t="s">
        <v>68</v>
      </c>
      <c r="I1033" s="31"/>
      <c r="J1033" s="24" t="s">
        <v>1452</v>
      </c>
      <c r="K1033" s="34">
        <v>600000</v>
      </c>
      <c r="L1033" s="33"/>
      <c r="M1033" s="31"/>
      <c r="N1033" s="32" t="s">
        <v>75</v>
      </c>
      <c r="O1033" s="33"/>
      <c r="P1033" s="31"/>
      <c r="Q1033" s="24" t="s">
        <v>1448</v>
      </c>
      <c r="R1033" s="24" t="s">
        <v>76</v>
      </c>
      <c r="S1033" s="30" t="s">
        <v>77</v>
      </c>
      <c r="T1033" s="31"/>
      <c r="U1033" s="24" t="s">
        <v>39</v>
      </c>
    </row>
    <row r="1034" spans="2:21" ht="30">
      <c r="B1034" s="23" t="s">
        <v>742</v>
      </c>
      <c r="C1034" s="30" t="s">
        <v>743</v>
      </c>
      <c r="D1034" s="31"/>
      <c r="E1034" s="30" t="s">
        <v>73</v>
      </c>
      <c r="F1034" s="31"/>
      <c r="G1034" s="24" t="s">
        <v>39</v>
      </c>
      <c r="H1034" s="30" t="s">
        <v>68</v>
      </c>
      <c r="I1034" s="31"/>
      <c r="J1034" s="24" t="s">
        <v>1451</v>
      </c>
      <c r="K1034" s="34">
        <v>2436481</v>
      </c>
      <c r="L1034" s="33"/>
      <c r="M1034" s="31"/>
      <c r="N1034" s="32" t="s">
        <v>75</v>
      </c>
      <c r="O1034" s="33"/>
      <c r="P1034" s="31"/>
      <c r="Q1034" s="24" t="s">
        <v>1448</v>
      </c>
      <c r="R1034" s="24" t="s">
        <v>422</v>
      </c>
      <c r="S1034" s="30" t="s">
        <v>423</v>
      </c>
      <c r="T1034" s="31"/>
      <c r="U1034" s="24" t="s">
        <v>39</v>
      </c>
    </row>
    <row r="1035" spans="2:21" ht="30">
      <c r="B1035" s="23" t="s">
        <v>744</v>
      </c>
      <c r="C1035" s="30" t="s">
        <v>745</v>
      </c>
      <c r="D1035" s="31"/>
      <c r="E1035" s="30" t="s">
        <v>73</v>
      </c>
      <c r="F1035" s="31"/>
      <c r="G1035" s="24" t="s">
        <v>39</v>
      </c>
      <c r="H1035" s="30" t="s">
        <v>68</v>
      </c>
      <c r="I1035" s="31"/>
      <c r="J1035" s="24" t="s">
        <v>1447</v>
      </c>
      <c r="K1035" s="34">
        <v>89267</v>
      </c>
      <c r="L1035" s="33"/>
      <c r="M1035" s="31"/>
      <c r="N1035" s="32" t="s">
        <v>75</v>
      </c>
      <c r="O1035" s="33"/>
      <c r="P1035" s="31"/>
      <c r="Q1035" s="24" t="s">
        <v>1448</v>
      </c>
      <c r="R1035" s="24" t="s">
        <v>173</v>
      </c>
      <c r="S1035" s="30" t="s">
        <v>174</v>
      </c>
      <c r="T1035" s="31"/>
      <c r="U1035" s="24" t="s">
        <v>39</v>
      </c>
    </row>
    <row r="1036" spans="2:21" ht="30">
      <c r="B1036" s="23" t="s">
        <v>744</v>
      </c>
      <c r="C1036" s="30" t="s">
        <v>745</v>
      </c>
      <c r="D1036" s="31"/>
      <c r="E1036" s="30" t="s">
        <v>73</v>
      </c>
      <c r="F1036" s="31"/>
      <c r="G1036" s="24" t="s">
        <v>39</v>
      </c>
      <c r="H1036" s="30" t="s">
        <v>68</v>
      </c>
      <c r="I1036" s="31"/>
      <c r="J1036" s="24" t="s">
        <v>1450</v>
      </c>
      <c r="K1036" s="34">
        <v>486819</v>
      </c>
      <c r="L1036" s="33"/>
      <c r="M1036" s="31"/>
      <c r="N1036" s="32" t="s">
        <v>75</v>
      </c>
      <c r="O1036" s="33"/>
      <c r="P1036" s="31"/>
      <c r="Q1036" s="24" t="s">
        <v>1448</v>
      </c>
      <c r="R1036" s="24" t="s">
        <v>76</v>
      </c>
      <c r="S1036" s="30" t="s">
        <v>77</v>
      </c>
      <c r="T1036" s="31"/>
      <c r="U1036" s="24" t="s">
        <v>39</v>
      </c>
    </row>
    <row r="1037" spans="2:21" ht="30">
      <c r="B1037" s="23" t="s">
        <v>744</v>
      </c>
      <c r="C1037" s="30" t="s">
        <v>745</v>
      </c>
      <c r="D1037" s="31"/>
      <c r="E1037" s="30" t="s">
        <v>73</v>
      </c>
      <c r="F1037" s="31"/>
      <c r="G1037" s="24" t="s">
        <v>39</v>
      </c>
      <c r="H1037" s="30" t="s">
        <v>68</v>
      </c>
      <c r="I1037" s="31"/>
      <c r="J1037" s="24" t="s">
        <v>1451</v>
      </c>
      <c r="K1037" s="34">
        <v>1588184</v>
      </c>
      <c r="L1037" s="33"/>
      <c r="M1037" s="31"/>
      <c r="N1037" s="32" t="s">
        <v>75</v>
      </c>
      <c r="O1037" s="33"/>
      <c r="P1037" s="31"/>
      <c r="Q1037" s="24" t="s">
        <v>1448</v>
      </c>
      <c r="R1037" s="24" t="s">
        <v>422</v>
      </c>
      <c r="S1037" s="30" t="s">
        <v>423</v>
      </c>
      <c r="T1037" s="31"/>
      <c r="U1037" s="24" t="s">
        <v>39</v>
      </c>
    </row>
    <row r="1038" spans="2:21" ht="30">
      <c r="B1038" s="23" t="s">
        <v>746</v>
      </c>
      <c r="C1038" s="30" t="s">
        <v>747</v>
      </c>
      <c r="D1038" s="31"/>
      <c r="E1038" s="30" t="s">
        <v>73</v>
      </c>
      <c r="F1038" s="31"/>
      <c r="G1038" s="24" t="s">
        <v>39</v>
      </c>
      <c r="H1038" s="30" t="s">
        <v>68</v>
      </c>
      <c r="I1038" s="31"/>
      <c r="J1038" s="24" t="s">
        <v>1447</v>
      </c>
      <c r="K1038" s="34">
        <v>89267</v>
      </c>
      <c r="L1038" s="33"/>
      <c r="M1038" s="31"/>
      <c r="N1038" s="32" t="s">
        <v>75</v>
      </c>
      <c r="O1038" s="33"/>
      <c r="P1038" s="31"/>
      <c r="Q1038" s="24" t="s">
        <v>1448</v>
      </c>
      <c r="R1038" s="24" t="s">
        <v>173</v>
      </c>
      <c r="S1038" s="30" t="s">
        <v>174</v>
      </c>
      <c r="T1038" s="31"/>
      <c r="U1038" s="24" t="s">
        <v>39</v>
      </c>
    </row>
    <row r="1039" spans="2:21" ht="30">
      <c r="B1039" s="23" t="s">
        <v>746</v>
      </c>
      <c r="C1039" s="30" t="s">
        <v>747</v>
      </c>
      <c r="D1039" s="31"/>
      <c r="E1039" s="30" t="s">
        <v>73</v>
      </c>
      <c r="F1039" s="31"/>
      <c r="G1039" s="24" t="s">
        <v>39</v>
      </c>
      <c r="H1039" s="30" t="s">
        <v>68</v>
      </c>
      <c r="I1039" s="31"/>
      <c r="J1039" s="24" t="s">
        <v>1450</v>
      </c>
      <c r="K1039" s="34">
        <v>591138</v>
      </c>
      <c r="L1039" s="33"/>
      <c r="M1039" s="31"/>
      <c r="N1039" s="32" t="s">
        <v>75</v>
      </c>
      <c r="O1039" s="33"/>
      <c r="P1039" s="31"/>
      <c r="Q1039" s="24" t="s">
        <v>1448</v>
      </c>
      <c r="R1039" s="24" t="s">
        <v>76</v>
      </c>
      <c r="S1039" s="30" t="s">
        <v>77</v>
      </c>
      <c r="T1039" s="31"/>
      <c r="U1039" s="24" t="s">
        <v>39</v>
      </c>
    </row>
    <row r="1040" spans="2:21" ht="30">
      <c r="B1040" s="23" t="s">
        <v>746</v>
      </c>
      <c r="C1040" s="30" t="s">
        <v>747</v>
      </c>
      <c r="D1040" s="31"/>
      <c r="E1040" s="30" t="s">
        <v>73</v>
      </c>
      <c r="F1040" s="31"/>
      <c r="G1040" s="24" t="s">
        <v>39</v>
      </c>
      <c r="H1040" s="30" t="s">
        <v>68</v>
      </c>
      <c r="I1040" s="31"/>
      <c r="J1040" s="24" t="s">
        <v>1451</v>
      </c>
      <c r="K1040" s="34">
        <v>2526567</v>
      </c>
      <c r="L1040" s="33"/>
      <c r="M1040" s="31"/>
      <c r="N1040" s="32" t="s">
        <v>75</v>
      </c>
      <c r="O1040" s="33"/>
      <c r="P1040" s="31"/>
      <c r="Q1040" s="24" t="s">
        <v>1448</v>
      </c>
      <c r="R1040" s="24" t="s">
        <v>422</v>
      </c>
      <c r="S1040" s="30" t="s">
        <v>423</v>
      </c>
      <c r="T1040" s="31"/>
      <c r="U1040" s="24" t="s">
        <v>39</v>
      </c>
    </row>
    <row r="1041" spans="2:21" ht="30">
      <c r="B1041" s="23" t="s">
        <v>748</v>
      </c>
      <c r="C1041" s="30" t="s">
        <v>749</v>
      </c>
      <c r="D1041" s="31"/>
      <c r="E1041" s="30" t="s">
        <v>73</v>
      </c>
      <c r="F1041" s="31"/>
      <c r="G1041" s="24" t="s">
        <v>39</v>
      </c>
      <c r="H1041" s="30" t="s">
        <v>68</v>
      </c>
      <c r="I1041" s="31"/>
      <c r="J1041" s="24" t="s">
        <v>1447</v>
      </c>
      <c r="K1041" s="34">
        <v>89267</v>
      </c>
      <c r="L1041" s="33"/>
      <c r="M1041" s="31"/>
      <c r="N1041" s="32" t="s">
        <v>75</v>
      </c>
      <c r="O1041" s="33"/>
      <c r="P1041" s="31"/>
      <c r="Q1041" s="24" t="s">
        <v>1448</v>
      </c>
      <c r="R1041" s="24" t="s">
        <v>173</v>
      </c>
      <c r="S1041" s="30" t="s">
        <v>174</v>
      </c>
      <c r="T1041" s="31"/>
      <c r="U1041" s="24" t="s">
        <v>39</v>
      </c>
    </row>
    <row r="1042" spans="2:21" ht="30">
      <c r="B1042" s="23" t="s">
        <v>748</v>
      </c>
      <c r="C1042" s="30" t="s">
        <v>749</v>
      </c>
      <c r="D1042" s="31"/>
      <c r="E1042" s="30" t="s">
        <v>73</v>
      </c>
      <c r="F1042" s="31"/>
      <c r="G1042" s="24" t="s">
        <v>39</v>
      </c>
      <c r="H1042" s="30" t="s">
        <v>68</v>
      </c>
      <c r="I1042" s="31"/>
      <c r="J1042" s="24" t="s">
        <v>1450</v>
      </c>
      <c r="K1042" s="34">
        <v>478126</v>
      </c>
      <c r="L1042" s="33"/>
      <c r="M1042" s="31"/>
      <c r="N1042" s="32" t="s">
        <v>75</v>
      </c>
      <c r="O1042" s="33"/>
      <c r="P1042" s="31"/>
      <c r="Q1042" s="24" t="s">
        <v>1448</v>
      </c>
      <c r="R1042" s="24" t="s">
        <v>76</v>
      </c>
      <c r="S1042" s="30" t="s">
        <v>77</v>
      </c>
      <c r="T1042" s="31"/>
      <c r="U1042" s="24" t="s">
        <v>39</v>
      </c>
    </row>
    <row r="1043" spans="2:21" ht="30">
      <c r="B1043" s="23" t="s">
        <v>748</v>
      </c>
      <c r="C1043" s="30" t="s">
        <v>749</v>
      </c>
      <c r="D1043" s="31"/>
      <c r="E1043" s="30" t="s">
        <v>73</v>
      </c>
      <c r="F1043" s="31"/>
      <c r="G1043" s="24" t="s">
        <v>39</v>
      </c>
      <c r="H1043" s="30" t="s">
        <v>68</v>
      </c>
      <c r="I1043" s="31"/>
      <c r="J1043" s="24" t="s">
        <v>1451</v>
      </c>
      <c r="K1043" s="34">
        <v>325916</v>
      </c>
      <c r="L1043" s="33"/>
      <c r="M1043" s="31"/>
      <c r="N1043" s="32" t="s">
        <v>75</v>
      </c>
      <c r="O1043" s="33"/>
      <c r="P1043" s="31"/>
      <c r="Q1043" s="24" t="s">
        <v>1448</v>
      </c>
      <c r="R1043" s="24" t="s">
        <v>422</v>
      </c>
      <c r="S1043" s="30" t="s">
        <v>423</v>
      </c>
      <c r="T1043" s="31"/>
      <c r="U1043" s="24" t="s">
        <v>39</v>
      </c>
    </row>
    <row r="1044" spans="2:21" ht="30">
      <c r="B1044" s="23" t="s">
        <v>750</v>
      </c>
      <c r="C1044" s="30" t="s">
        <v>751</v>
      </c>
      <c r="D1044" s="31"/>
      <c r="E1044" s="30" t="s">
        <v>73</v>
      </c>
      <c r="F1044" s="31"/>
      <c r="G1044" s="24" t="s">
        <v>39</v>
      </c>
      <c r="H1044" s="30" t="s">
        <v>68</v>
      </c>
      <c r="I1044" s="31"/>
      <c r="J1044" s="24" t="s">
        <v>1447</v>
      </c>
      <c r="K1044" s="34">
        <v>89267</v>
      </c>
      <c r="L1044" s="33"/>
      <c r="M1044" s="31"/>
      <c r="N1044" s="32" t="s">
        <v>75</v>
      </c>
      <c r="O1044" s="33"/>
      <c r="P1044" s="31"/>
      <c r="Q1044" s="24" t="s">
        <v>1448</v>
      </c>
      <c r="R1044" s="24" t="s">
        <v>173</v>
      </c>
      <c r="S1044" s="30" t="s">
        <v>174</v>
      </c>
      <c r="T1044" s="31"/>
      <c r="U1044" s="24" t="s">
        <v>39</v>
      </c>
    </row>
    <row r="1045" spans="2:21" ht="30">
      <c r="B1045" s="23" t="s">
        <v>750</v>
      </c>
      <c r="C1045" s="30" t="s">
        <v>751</v>
      </c>
      <c r="D1045" s="31"/>
      <c r="E1045" s="30" t="s">
        <v>73</v>
      </c>
      <c r="F1045" s="31"/>
      <c r="G1045" s="24" t="s">
        <v>39</v>
      </c>
      <c r="H1045" s="30" t="s">
        <v>68</v>
      </c>
      <c r="I1045" s="31"/>
      <c r="J1045" s="24" t="s">
        <v>1450</v>
      </c>
      <c r="K1045" s="34">
        <v>538979</v>
      </c>
      <c r="L1045" s="33"/>
      <c r="M1045" s="31"/>
      <c r="N1045" s="32" t="s">
        <v>75</v>
      </c>
      <c r="O1045" s="33"/>
      <c r="P1045" s="31"/>
      <c r="Q1045" s="24" t="s">
        <v>1448</v>
      </c>
      <c r="R1045" s="24" t="s">
        <v>76</v>
      </c>
      <c r="S1045" s="30" t="s">
        <v>77</v>
      </c>
      <c r="T1045" s="31"/>
      <c r="U1045" s="24" t="s">
        <v>39</v>
      </c>
    </row>
    <row r="1046" spans="2:21" ht="30">
      <c r="B1046" s="23" t="s">
        <v>750</v>
      </c>
      <c r="C1046" s="30" t="s">
        <v>751</v>
      </c>
      <c r="D1046" s="31"/>
      <c r="E1046" s="30" t="s">
        <v>73</v>
      </c>
      <c r="F1046" s="31"/>
      <c r="G1046" s="24" t="s">
        <v>39</v>
      </c>
      <c r="H1046" s="30" t="s">
        <v>68</v>
      </c>
      <c r="I1046" s="31"/>
      <c r="J1046" s="24" t="s">
        <v>1452</v>
      </c>
      <c r="K1046" s="34">
        <v>730000</v>
      </c>
      <c r="L1046" s="33"/>
      <c r="M1046" s="31"/>
      <c r="N1046" s="32" t="s">
        <v>75</v>
      </c>
      <c r="O1046" s="33"/>
      <c r="P1046" s="31"/>
      <c r="Q1046" s="24" t="s">
        <v>1448</v>
      </c>
      <c r="R1046" s="24" t="s">
        <v>76</v>
      </c>
      <c r="S1046" s="30" t="s">
        <v>77</v>
      </c>
      <c r="T1046" s="31"/>
      <c r="U1046" s="24" t="s">
        <v>39</v>
      </c>
    </row>
    <row r="1047" spans="2:21" ht="30">
      <c r="B1047" s="23" t="s">
        <v>750</v>
      </c>
      <c r="C1047" s="30" t="s">
        <v>751</v>
      </c>
      <c r="D1047" s="31"/>
      <c r="E1047" s="30" t="s">
        <v>73</v>
      </c>
      <c r="F1047" s="31"/>
      <c r="G1047" s="24" t="s">
        <v>39</v>
      </c>
      <c r="H1047" s="30" t="s">
        <v>68</v>
      </c>
      <c r="I1047" s="31"/>
      <c r="J1047" s="24" t="s">
        <v>1451</v>
      </c>
      <c r="K1047" s="34">
        <v>4678585</v>
      </c>
      <c r="L1047" s="33"/>
      <c r="M1047" s="31"/>
      <c r="N1047" s="32" t="s">
        <v>75</v>
      </c>
      <c r="O1047" s="33"/>
      <c r="P1047" s="31"/>
      <c r="Q1047" s="24" t="s">
        <v>1448</v>
      </c>
      <c r="R1047" s="24" t="s">
        <v>422</v>
      </c>
      <c r="S1047" s="30" t="s">
        <v>423</v>
      </c>
      <c r="T1047" s="31"/>
      <c r="U1047" s="24" t="s">
        <v>39</v>
      </c>
    </row>
    <row r="1048" spans="2:21" ht="30">
      <c r="B1048" s="23" t="s">
        <v>752</v>
      </c>
      <c r="C1048" s="30" t="s">
        <v>753</v>
      </c>
      <c r="D1048" s="31"/>
      <c r="E1048" s="30" t="s">
        <v>73</v>
      </c>
      <c r="F1048" s="31"/>
      <c r="G1048" s="24" t="s">
        <v>39</v>
      </c>
      <c r="H1048" s="30" t="s">
        <v>68</v>
      </c>
      <c r="I1048" s="31"/>
      <c r="J1048" s="24" t="s">
        <v>1447</v>
      </c>
      <c r="K1048" s="34">
        <v>89267</v>
      </c>
      <c r="L1048" s="33"/>
      <c r="M1048" s="31"/>
      <c r="N1048" s="32" t="s">
        <v>75</v>
      </c>
      <c r="O1048" s="33"/>
      <c r="P1048" s="31"/>
      <c r="Q1048" s="24" t="s">
        <v>1448</v>
      </c>
      <c r="R1048" s="24" t="s">
        <v>173</v>
      </c>
      <c r="S1048" s="30" t="s">
        <v>174</v>
      </c>
      <c r="T1048" s="31"/>
      <c r="U1048" s="24" t="s">
        <v>39</v>
      </c>
    </row>
    <row r="1049" spans="2:21" ht="30">
      <c r="B1049" s="23" t="s">
        <v>752</v>
      </c>
      <c r="C1049" s="30" t="s">
        <v>753</v>
      </c>
      <c r="D1049" s="31"/>
      <c r="E1049" s="30" t="s">
        <v>73</v>
      </c>
      <c r="F1049" s="31"/>
      <c r="G1049" s="24" t="s">
        <v>39</v>
      </c>
      <c r="H1049" s="30" t="s">
        <v>68</v>
      </c>
      <c r="I1049" s="31"/>
      <c r="J1049" s="24" t="s">
        <v>1450</v>
      </c>
      <c r="K1049" s="34">
        <v>69546</v>
      </c>
      <c r="L1049" s="33"/>
      <c r="M1049" s="31"/>
      <c r="N1049" s="32" t="s">
        <v>75</v>
      </c>
      <c r="O1049" s="33"/>
      <c r="P1049" s="31"/>
      <c r="Q1049" s="24" t="s">
        <v>1448</v>
      </c>
      <c r="R1049" s="24" t="s">
        <v>76</v>
      </c>
      <c r="S1049" s="30" t="s">
        <v>77</v>
      </c>
      <c r="T1049" s="31"/>
      <c r="U1049" s="24" t="s">
        <v>39</v>
      </c>
    </row>
    <row r="1050" spans="2:21" ht="30">
      <c r="B1050" s="23" t="s">
        <v>752</v>
      </c>
      <c r="C1050" s="30" t="s">
        <v>753</v>
      </c>
      <c r="D1050" s="31"/>
      <c r="E1050" s="30" t="s">
        <v>73</v>
      </c>
      <c r="F1050" s="31"/>
      <c r="G1050" s="24" t="s">
        <v>39</v>
      </c>
      <c r="H1050" s="30" t="s">
        <v>68</v>
      </c>
      <c r="I1050" s="31"/>
      <c r="J1050" s="24" t="s">
        <v>1451</v>
      </c>
      <c r="K1050" s="34">
        <v>1538178</v>
      </c>
      <c r="L1050" s="33"/>
      <c r="M1050" s="31"/>
      <c r="N1050" s="32" t="s">
        <v>75</v>
      </c>
      <c r="O1050" s="33"/>
      <c r="P1050" s="31"/>
      <c r="Q1050" s="24" t="s">
        <v>1448</v>
      </c>
      <c r="R1050" s="24" t="s">
        <v>422</v>
      </c>
      <c r="S1050" s="30" t="s">
        <v>423</v>
      </c>
      <c r="T1050" s="31"/>
      <c r="U1050" s="24" t="s">
        <v>39</v>
      </c>
    </row>
    <row r="1051" spans="2:21" ht="30">
      <c r="B1051" s="23" t="s">
        <v>754</v>
      </c>
      <c r="C1051" s="30" t="s">
        <v>755</v>
      </c>
      <c r="D1051" s="31"/>
      <c r="E1051" s="30" t="s">
        <v>73</v>
      </c>
      <c r="F1051" s="31"/>
      <c r="G1051" s="24" t="s">
        <v>39</v>
      </c>
      <c r="H1051" s="30" t="s">
        <v>68</v>
      </c>
      <c r="I1051" s="31"/>
      <c r="J1051" s="24" t="s">
        <v>1447</v>
      </c>
      <c r="K1051" s="34">
        <v>89267</v>
      </c>
      <c r="L1051" s="33"/>
      <c r="M1051" s="31"/>
      <c r="N1051" s="32" t="s">
        <v>75</v>
      </c>
      <c r="O1051" s="33"/>
      <c r="P1051" s="31"/>
      <c r="Q1051" s="24" t="s">
        <v>1448</v>
      </c>
      <c r="R1051" s="24" t="s">
        <v>173</v>
      </c>
      <c r="S1051" s="30" t="s">
        <v>174</v>
      </c>
      <c r="T1051" s="31"/>
      <c r="U1051" s="24" t="s">
        <v>39</v>
      </c>
    </row>
    <row r="1052" spans="2:21" ht="30">
      <c r="B1052" s="23" t="s">
        <v>754</v>
      </c>
      <c r="C1052" s="30" t="s">
        <v>755</v>
      </c>
      <c r="D1052" s="31"/>
      <c r="E1052" s="30" t="s">
        <v>73</v>
      </c>
      <c r="F1052" s="31"/>
      <c r="G1052" s="24" t="s">
        <v>39</v>
      </c>
      <c r="H1052" s="30" t="s">
        <v>68</v>
      </c>
      <c r="I1052" s="31"/>
      <c r="J1052" s="24" t="s">
        <v>1450</v>
      </c>
      <c r="K1052" s="34">
        <v>825856</v>
      </c>
      <c r="L1052" s="33"/>
      <c r="M1052" s="31"/>
      <c r="N1052" s="32" t="s">
        <v>75</v>
      </c>
      <c r="O1052" s="33"/>
      <c r="P1052" s="31"/>
      <c r="Q1052" s="24" t="s">
        <v>1448</v>
      </c>
      <c r="R1052" s="24" t="s">
        <v>76</v>
      </c>
      <c r="S1052" s="30" t="s">
        <v>77</v>
      </c>
      <c r="T1052" s="31"/>
      <c r="U1052" s="24" t="s">
        <v>39</v>
      </c>
    </row>
    <row r="1053" spans="2:21" ht="30">
      <c r="B1053" s="23" t="s">
        <v>754</v>
      </c>
      <c r="C1053" s="30" t="s">
        <v>755</v>
      </c>
      <c r="D1053" s="31"/>
      <c r="E1053" s="30" t="s">
        <v>73</v>
      </c>
      <c r="F1053" s="31"/>
      <c r="G1053" s="24" t="s">
        <v>39</v>
      </c>
      <c r="H1053" s="30" t="s">
        <v>68</v>
      </c>
      <c r="I1053" s="31"/>
      <c r="J1053" s="24" t="s">
        <v>1452</v>
      </c>
      <c r="K1053" s="34">
        <v>600000</v>
      </c>
      <c r="L1053" s="33"/>
      <c r="M1053" s="31"/>
      <c r="N1053" s="32" t="s">
        <v>75</v>
      </c>
      <c r="O1053" s="33"/>
      <c r="P1053" s="31"/>
      <c r="Q1053" s="24" t="s">
        <v>1448</v>
      </c>
      <c r="R1053" s="24" t="s">
        <v>76</v>
      </c>
      <c r="S1053" s="30" t="s">
        <v>77</v>
      </c>
      <c r="T1053" s="31"/>
      <c r="U1053" s="24" t="s">
        <v>39</v>
      </c>
    </row>
    <row r="1054" spans="2:21" ht="30">
      <c r="B1054" s="23" t="s">
        <v>754</v>
      </c>
      <c r="C1054" s="30" t="s">
        <v>755</v>
      </c>
      <c r="D1054" s="31"/>
      <c r="E1054" s="30" t="s">
        <v>73</v>
      </c>
      <c r="F1054" s="31"/>
      <c r="G1054" s="24" t="s">
        <v>39</v>
      </c>
      <c r="H1054" s="30" t="s">
        <v>68</v>
      </c>
      <c r="I1054" s="31"/>
      <c r="J1054" s="24" t="s">
        <v>1451</v>
      </c>
      <c r="K1054" s="34">
        <v>1379975</v>
      </c>
      <c r="L1054" s="33"/>
      <c r="M1054" s="31"/>
      <c r="N1054" s="32" t="s">
        <v>75</v>
      </c>
      <c r="O1054" s="33"/>
      <c r="P1054" s="31"/>
      <c r="Q1054" s="24" t="s">
        <v>1448</v>
      </c>
      <c r="R1054" s="24" t="s">
        <v>422</v>
      </c>
      <c r="S1054" s="30" t="s">
        <v>423</v>
      </c>
      <c r="T1054" s="31"/>
      <c r="U1054" s="24" t="s">
        <v>39</v>
      </c>
    </row>
    <row r="1055" spans="2:21" ht="30">
      <c r="B1055" s="23" t="s">
        <v>756</v>
      </c>
      <c r="C1055" s="30" t="s">
        <v>757</v>
      </c>
      <c r="D1055" s="31"/>
      <c r="E1055" s="30" t="s">
        <v>73</v>
      </c>
      <c r="F1055" s="31"/>
      <c r="G1055" s="24" t="s">
        <v>39</v>
      </c>
      <c r="H1055" s="30" t="s">
        <v>68</v>
      </c>
      <c r="I1055" s="31"/>
      <c r="J1055" s="24" t="s">
        <v>1447</v>
      </c>
      <c r="K1055" s="34">
        <v>89267</v>
      </c>
      <c r="L1055" s="33"/>
      <c r="M1055" s="31"/>
      <c r="N1055" s="32" t="s">
        <v>75</v>
      </c>
      <c r="O1055" s="33"/>
      <c r="P1055" s="31"/>
      <c r="Q1055" s="24" t="s">
        <v>1448</v>
      </c>
      <c r="R1055" s="24" t="s">
        <v>173</v>
      </c>
      <c r="S1055" s="30" t="s">
        <v>174</v>
      </c>
      <c r="T1055" s="31"/>
      <c r="U1055" s="24" t="s">
        <v>39</v>
      </c>
    </row>
    <row r="1056" spans="2:21" ht="30">
      <c r="B1056" s="23" t="s">
        <v>756</v>
      </c>
      <c r="C1056" s="30" t="s">
        <v>757</v>
      </c>
      <c r="D1056" s="31"/>
      <c r="E1056" s="30" t="s">
        <v>73</v>
      </c>
      <c r="F1056" s="31"/>
      <c r="G1056" s="24" t="s">
        <v>39</v>
      </c>
      <c r="H1056" s="30" t="s">
        <v>68</v>
      </c>
      <c r="I1056" s="31"/>
      <c r="J1056" s="24" t="s">
        <v>1530</v>
      </c>
      <c r="K1056" s="34">
        <v>1026411</v>
      </c>
      <c r="L1056" s="33"/>
      <c r="M1056" s="31"/>
      <c r="N1056" s="32" t="s">
        <v>75</v>
      </c>
      <c r="O1056" s="33"/>
      <c r="P1056" s="31"/>
      <c r="Q1056" s="24" t="s">
        <v>1448</v>
      </c>
      <c r="R1056" s="24" t="s">
        <v>87</v>
      </c>
      <c r="S1056" s="30" t="s">
        <v>88</v>
      </c>
      <c r="T1056" s="31"/>
      <c r="U1056" s="24" t="s">
        <v>39</v>
      </c>
    </row>
    <row r="1057" spans="2:21" ht="30">
      <c r="B1057" s="23" t="s">
        <v>756</v>
      </c>
      <c r="C1057" s="30" t="s">
        <v>757</v>
      </c>
      <c r="D1057" s="31"/>
      <c r="E1057" s="30" t="s">
        <v>73</v>
      </c>
      <c r="F1057" s="31"/>
      <c r="G1057" s="24" t="s">
        <v>39</v>
      </c>
      <c r="H1057" s="30" t="s">
        <v>68</v>
      </c>
      <c r="I1057" s="31"/>
      <c r="J1057" s="24" t="s">
        <v>1453</v>
      </c>
      <c r="K1057" s="34">
        <v>551005</v>
      </c>
      <c r="L1057" s="33"/>
      <c r="M1057" s="31"/>
      <c r="N1057" s="32" t="s">
        <v>75</v>
      </c>
      <c r="O1057" s="33"/>
      <c r="P1057" s="31"/>
      <c r="Q1057" s="24" t="s">
        <v>1448</v>
      </c>
      <c r="R1057" s="24" t="s">
        <v>87</v>
      </c>
      <c r="S1057" s="30" t="s">
        <v>88</v>
      </c>
      <c r="T1057" s="31"/>
      <c r="U1057" s="24" t="s">
        <v>39</v>
      </c>
    </row>
    <row r="1058" spans="2:21" ht="30">
      <c r="B1058" s="23" t="s">
        <v>756</v>
      </c>
      <c r="C1058" s="30" t="s">
        <v>757</v>
      </c>
      <c r="D1058" s="31"/>
      <c r="E1058" s="30" t="s">
        <v>73</v>
      </c>
      <c r="F1058" s="31"/>
      <c r="G1058" s="24" t="s">
        <v>39</v>
      </c>
      <c r="H1058" s="30" t="s">
        <v>68</v>
      </c>
      <c r="I1058" s="31"/>
      <c r="J1058" s="24" t="s">
        <v>1450</v>
      </c>
      <c r="K1058" s="34">
        <v>365114</v>
      </c>
      <c r="L1058" s="33"/>
      <c r="M1058" s="31"/>
      <c r="N1058" s="32" t="s">
        <v>75</v>
      </c>
      <c r="O1058" s="33"/>
      <c r="P1058" s="31"/>
      <c r="Q1058" s="24" t="s">
        <v>1448</v>
      </c>
      <c r="R1058" s="24" t="s">
        <v>76</v>
      </c>
      <c r="S1058" s="30" t="s">
        <v>77</v>
      </c>
      <c r="T1058" s="31"/>
      <c r="U1058" s="24" t="s">
        <v>39</v>
      </c>
    </row>
    <row r="1059" spans="2:21" ht="30">
      <c r="B1059" s="23" t="s">
        <v>756</v>
      </c>
      <c r="C1059" s="30" t="s">
        <v>757</v>
      </c>
      <c r="D1059" s="31"/>
      <c r="E1059" s="30" t="s">
        <v>73</v>
      </c>
      <c r="F1059" s="31"/>
      <c r="G1059" s="24" t="s">
        <v>39</v>
      </c>
      <c r="H1059" s="30" t="s">
        <v>68</v>
      </c>
      <c r="I1059" s="31"/>
      <c r="J1059" s="24" t="s">
        <v>1451</v>
      </c>
      <c r="K1059" s="34">
        <v>2600744</v>
      </c>
      <c r="L1059" s="33"/>
      <c r="M1059" s="31"/>
      <c r="N1059" s="32" t="s">
        <v>75</v>
      </c>
      <c r="O1059" s="33"/>
      <c r="P1059" s="31"/>
      <c r="Q1059" s="24" t="s">
        <v>1448</v>
      </c>
      <c r="R1059" s="24" t="s">
        <v>422</v>
      </c>
      <c r="S1059" s="30" t="s">
        <v>423</v>
      </c>
      <c r="T1059" s="31"/>
      <c r="U1059" s="24" t="s">
        <v>39</v>
      </c>
    </row>
    <row r="1060" spans="2:21" ht="30">
      <c r="B1060" s="23" t="s">
        <v>758</v>
      </c>
      <c r="C1060" s="30" t="s">
        <v>759</v>
      </c>
      <c r="D1060" s="31"/>
      <c r="E1060" s="30" t="s">
        <v>73</v>
      </c>
      <c r="F1060" s="31"/>
      <c r="G1060" s="24" t="s">
        <v>39</v>
      </c>
      <c r="H1060" s="30" t="s">
        <v>68</v>
      </c>
      <c r="I1060" s="31"/>
      <c r="J1060" s="24" t="s">
        <v>1447</v>
      </c>
      <c r="K1060" s="34">
        <v>89267</v>
      </c>
      <c r="L1060" s="33"/>
      <c r="M1060" s="31"/>
      <c r="N1060" s="32" t="s">
        <v>75</v>
      </c>
      <c r="O1060" s="33"/>
      <c r="P1060" s="31"/>
      <c r="Q1060" s="24" t="s">
        <v>1448</v>
      </c>
      <c r="R1060" s="24" t="s">
        <v>173</v>
      </c>
      <c r="S1060" s="30" t="s">
        <v>174</v>
      </c>
      <c r="T1060" s="31"/>
      <c r="U1060" s="24" t="s">
        <v>39</v>
      </c>
    </row>
    <row r="1061" spans="2:21" ht="30">
      <c r="B1061" s="23" t="s">
        <v>758</v>
      </c>
      <c r="C1061" s="30" t="s">
        <v>759</v>
      </c>
      <c r="D1061" s="31"/>
      <c r="E1061" s="30" t="s">
        <v>73</v>
      </c>
      <c r="F1061" s="31"/>
      <c r="G1061" s="24" t="s">
        <v>39</v>
      </c>
      <c r="H1061" s="30" t="s">
        <v>68</v>
      </c>
      <c r="I1061" s="31"/>
      <c r="J1061" s="24" t="s">
        <v>1450</v>
      </c>
      <c r="K1061" s="34">
        <v>695456</v>
      </c>
      <c r="L1061" s="33"/>
      <c r="M1061" s="31"/>
      <c r="N1061" s="32" t="s">
        <v>75</v>
      </c>
      <c r="O1061" s="33"/>
      <c r="P1061" s="31"/>
      <c r="Q1061" s="24" t="s">
        <v>1448</v>
      </c>
      <c r="R1061" s="24" t="s">
        <v>76</v>
      </c>
      <c r="S1061" s="30" t="s">
        <v>77</v>
      </c>
      <c r="T1061" s="31"/>
      <c r="U1061" s="24" t="s">
        <v>39</v>
      </c>
    </row>
    <row r="1062" spans="2:21" ht="30">
      <c r="B1062" s="23" t="s">
        <v>758</v>
      </c>
      <c r="C1062" s="30" t="s">
        <v>759</v>
      </c>
      <c r="D1062" s="31"/>
      <c r="E1062" s="30" t="s">
        <v>73</v>
      </c>
      <c r="F1062" s="31"/>
      <c r="G1062" s="24" t="s">
        <v>39</v>
      </c>
      <c r="H1062" s="30" t="s">
        <v>68</v>
      </c>
      <c r="I1062" s="31"/>
      <c r="J1062" s="24" t="s">
        <v>1451</v>
      </c>
      <c r="K1062" s="34">
        <v>1733565</v>
      </c>
      <c r="L1062" s="33"/>
      <c r="M1062" s="31"/>
      <c r="N1062" s="32" t="s">
        <v>75</v>
      </c>
      <c r="O1062" s="33"/>
      <c r="P1062" s="31"/>
      <c r="Q1062" s="24" t="s">
        <v>1448</v>
      </c>
      <c r="R1062" s="24" t="s">
        <v>422</v>
      </c>
      <c r="S1062" s="30" t="s">
        <v>423</v>
      </c>
      <c r="T1062" s="31"/>
      <c r="U1062" s="24" t="s">
        <v>39</v>
      </c>
    </row>
    <row r="1063" spans="2:21" ht="30">
      <c r="B1063" s="23" t="s">
        <v>760</v>
      </c>
      <c r="C1063" s="30" t="s">
        <v>761</v>
      </c>
      <c r="D1063" s="31"/>
      <c r="E1063" s="30" t="s">
        <v>73</v>
      </c>
      <c r="F1063" s="31"/>
      <c r="G1063" s="24" t="s">
        <v>39</v>
      </c>
      <c r="H1063" s="30" t="s">
        <v>68</v>
      </c>
      <c r="I1063" s="31"/>
      <c r="J1063" s="24" t="s">
        <v>1447</v>
      </c>
      <c r="K1063" s="34">
        <v>89267</v>
      </c>
      <c r="L1063" s="33"/>
      <c r="M1063" s="31"/>
      <c r="N1063" s="32" t="s">
        <v>75</v>
      </c>
      <c r="O1063" s="33"/>
      <c r="P1063" s="31"/>
      <c r="Q1063" s="24" t="s">
        <v>1448</v>
      </c>
      <c r="R1063" s="24" t="s">
        <v>173</v>
      </c>
      <c r="S1063" s="30" t="s">
        <v>174</v>
      </c>
      <c r="T1063" s="31"/>
      <c r="U1063" s="24" t="s">
        <v>39</v>
      </c>
    </row>
    <row r="1064" spans="2:21" ht="30">
      <c r="B1064" s="23" t="s">
        <v>760</v>
      </c>
      <c r="C1064" s="30" t="s">
        <v>761</v>
      </c>
      <c r="D1064" s="31"/>
      <c r="E1064" s="30" t="s">
        <v>73</v>
      </c>
      <c r="F1064" s="31"/>
      <c r="G1064" s="24" t="s">
        <v>39</v>
      </c>
      <c r="H1064" s="30" t="s">
        <v>68</v>
      </c>
      <c r="I1064" s="31"/>
      <c r="J1064" s="24" t="s">
        <v>1450</v>
      </c>
      <c r="K1064" s="34">
        <v>452047</v>
      </c>
      <c r="L1064" s="33"/>
      <c r="M1064" s="31"/>
      <c r="N1064" s="32" t="s">
        <v>75</v>
      </c>
      <c r="O1064" s="33"/>
      <c r="P1064" s="31"/>
      <c r="Q1064" s="24" t="s">
        <v>1448</v>
      </c>
      <c r="R1064" s="24" t="s">
        <v>76</v>
      </c>
      <c r="S1064" s="30" t="s">
        <v>77</v>
      </c>
      <c r="T1064" s="31"/>
      <c r="U1064" s="24" t="s">
        <v>39</v>
      </c>
    </row>
    <row r="1065" spans="2:21" ht="30">
      <c r="B1065" s="23" t="s">
        <v>760</v>
      </c>
      <c r="C1065" s="30" t="s">
        <v>761</v>
      </c>
      <c r="D1065" s="31"/>
      <c r="E1065" s="30" t="s">
        <v>73</v>
      </c>
      <c r="F1065" s="31"/>
      <c r="G1065" s="24" t="s">
        <v>39</v>
      </c>
      <c r="H1065" s="30" t="s">
        <v>68</v>
      </c>
      <c r="I1065" s="31"/>
      <c r="J1065" s="24" t="s">
        <v>1451</v>
      </c>
      <c r="K1065" s="34">
        <v>934134</v>
      </c>
      <c r="L1065" s="33"/>
      <c r="M1065" s="31"/>
      <c r="N1065" s="32" t="s">
        <v>75</v>
      </c>
      <c r="O1065" s="33"/>
      <c r="P1065" s="31"/>
      <c r="Q1065" s="24" t="s">
        <v>1448</v>
      </c>
      <c r="R1065" s="24" t="s">
        <v>422</v>
      </c>
      <c r="S1065" s="30" t="s">
        <v>423</v>
      </c>
      <c r="T1065" s="31"/>
      <c r="U1065" s="24" t="s">
        <v>39</v>
      </c>
    </row>
    <row r="1066" spans="2:21" ht="30">
      <c r="B1066" s="23" t="s">
        <v>762</v>
      </c>
      <c r="C1066" s="30" t="s">
        <v>763</v>
      </c>
      <c r="D1066" s="31"/>
      <c r="E1066" s="30" t="s">
        <v>73</v>
      </c>
      <c r="F1066" s="31"/>
      <c r="G1066" s="24" t="s">
        <v>39</v>
      </c>
      <c r="H1066" s="30" t="s">
        <v>68</v>
      </c>
      <c r="I1066" s="31"/>
      <c r="J1066" s="24" t="s">
        <v>1447</v>
      </c>
      <c r="K1066" s="34">
        <v>89267</v>
      </c>
      <c r="L1066" s="33"/>
      <c r="M1066" s="31"/>
      <c r="N1066" s="32" t="s">
        <v>75</v>
      </c>
      <c r="O1066" s="33"/>
      <c r="P1066" s="31"/>
      <c r="Q1066" s="24" t="s">
        <v>1448</v>
      </c>
      <c r="R1066" s="24" t="s">
        <v>173</v>
      </c>
      <c r="S1066" s="30" t="s">
        <v>174</v>
      </c>
      <c r="T1066" s="31"/>
      <c r="U1066" s="24" t="s">
        <v>39</v>
      </c>
    </row>
    <row r="1067" spans="2:21" ht="30">
      <c r="B1067" s="23" t="s">
        <v>762</v>
      </c>
      <c r="C1067" s="30" t="s">
        <v>763</v>
      </c>
      <c r="D1067" s="31"/>
      <c r="E1067" s="30" t="s">
        <v>73</v>
      </c>
      <c r="F1067" s="31"/>
      <c r="G1067" s="24" t="s">
        <v>39</v>
      </c>
      <c r="H1067" s="30" t="s">
        <v>68</v>
      </c>
      <c r="I1067" s="31"/>
      <c r="J1067" s="24" t="s">
        <v>1450</v>
      </c>
      <c r="K1067" s="34">
        <v>278183</v>
      </c>
      <c r="L1067" s="33"/>
      <c r="M1067" s="31"/>
      <c r="N1067" s="32" t="s">
        <v>75</v>
      </c>
      <c r="O1067" s="33"/>
      <c r="P1067" s="31"/>
      <c r="Q1067" s="24" t="s">
        <v>1448</v>
      </c>
      <c r="R1067" s="24" t="s">
        <v>76</v>
      </c>
      <c r="S1067" s="30" t="s">
        <v>77</v>
      </c>
      <c r="T1067" s="31"/>
      <c r="U1067" s="24" t="s">
        <v>39</v>
      </c>
    </row>
    <row r="1068" spans="2:21" ht="30">
      <c r="B1068" s="23" t="s">
        <v>762</v>
      </c>
      <c r="C1068" s="30" t="s">
        <v>763</v>
      </c>
      <c r="D1068" s="31"/>
      <c r="E1068" s="30" t="s">
        <v>73</v>
      </c>
      <c r="F1068" s="31"/>
      <c r="G1068" s="24" t="s">
        <v>39</v>
      </c>
      <c r="H1068" s="30" t="s">
        <v>68</v>
      </c>
      <c r="I1068" s="31"/>
      <c r="J1068" s="24" t="s">
        <v>1451</v>
      </c>
      <c r="K1068" s="34">
        <v>1067639</v>
      </c>
      <c r="L1068" s="33"/>
      <c r="M1068" s="31"/>
      <c r="N1068" s="32" t="s">
        <v>75</v>
      </c>
      <c r="O1068" s="33"/>
      <c r="P1068" s="31"/>
      <c r="Q1068" s="24" t="s">
        <v>1448</v>
      </c>
      <c r="R1068" s="24" t="s">
        <v>422</v>
      </c>
      <c r="S1068" s="30" t="s">
        <v>423</v>
      </c>
      <c r="T1068" s="31"/>
      <c r="U1068" s="24" t="s">
        <v>39</v>
      </c>
    </row>
    <row r="1069" spans="2:21" ht="30">
      <c r="B1069" s="23" t="s">
        <v>764</v>
      </c>
      <c r="C1069" s="30" t="s">
        <v>765</v>
      </c>
      <c r="D1069" s="31"/>
      <c r="E1069" s="30" t="s">
        <v>73</v>
      </c>
      <c r="F1069" s="31"/>
      <c r="G1069" s="24" t="s">
        <v>39</v>
      </c>
      <c r="H1069" s="30" t="s">
        <v>68</v>
      </c>
      <c r="I1069" s="31"/>
      <c r="J1069" s="24" t="s">
        <v>1447</v>
      </c>
      <c r="K1069" s="34">
        <v>223167</v>
      </c>
      <c r="L1069" s="33"/>
      <c r="M1069" s="31"/>
      <c r="N1069" s="32" t="s">
        <v>75</v>
      </c>
      <c r="O1069" s="33"/>
      <c r="P1069" s="31"/>
      <c r="Q1069" s="24" t="s">
        <v>1448</v>
      </c>
      <c r="R1069" s="24" t="s">
        <v>173</v>
      </c>
      <c r="S1069" s="30" t="s">
        <v>174</v>
      </c>
      <c r="T1069" s="31"/>
      <c r="U1069" s="24" t="s">
        <v>39</v>
      </c>
    </row>
    <row r="1070" spans="2:21" ht="30">
      <c r="B1070" s="23" t="s">
        <v>764</v>
      </c>
      <c r="C1070" s="30" t="s">
        <v>765</v>
      </c>
      <c r="D1070" s="31"/>
      <c r="E1070" s="30" t="s">
        <v>73</v>
      </c>
      <c r="F1070" s="31"/>
      <c r="G1070" s="24" t="s">
        <v>39</v>
      </c>
      <c r="H1070" s="30" t="s">
        <v>68</v>
      </c>
      <c r="I1070" s="31"/>
      <c r="J1070" s="24" t="s">
        <v>1453</v>
      </c>
      <c r="K1070" s="34">
        <v>1499181</v>
      </c>
      <c r="L1070" s="33"/>
      <c r="M1070" s="31"/>
      <c r="N1070" s="32" t="s">
        <v>75</v>
      </c>
      <c r="O1070" s="33"/>
      <c r="P1070" s="31"/>
      <c r="Q1070" s="24" t="s">
        <v>1448</v>
      </c>
      <c r="R1070" s="24" t="s">
        <v>87</v>
      </c>
      <c r="S1070" s="30" t="s">
        <v>88</v>
      </c>
      <c r="T1070" s="31"/>
      <c r="U1070" s="24" t="s">
        <v>39</v>
      </c>
    </row>
    <row r="1071" spans="2:21" ht="30">
      <c r="B1071" s="23" t="s">
        <v>764</v>
      </c>
      <c r="C1071" s="30" t="s">
        <v>765</v>
      </c>
      <c r="D1071" s="31"/>
      <c r="E1071" s="30" t="s">
        <v>73</v>
      </c>
      <c r="F1071" s="31"/>
      <c r="G1071" s="24" t="s">
        <v>39</v>
      </c>
      <c r="H1071" s="30" t="s">
        <v>68</v>
      </c>
      <c r="I1071" s="31"/>
      <c r="J1071" s="24" t="s">
        <v>1450</v>
      </c>
      <c r="K1071" s="34">
        <v>521592</v>
      </c>
      <c r="L1071" s="33"/>
      <c r="M1071" s="31"/>
      <c r="N1071" s="32" t="s">
        <v>75</v>
      </c>
      <c r="O1071" s="33"/>
      <c r="P1071" s="31"/>
      <c r="Q1071" s="24" t="s">
        <v>1448</v>
      </c>
      <c r="R1071" s="24" t="s">
        <v>76</v>
      </c>
      <c r="S1071" s="30" t="s">
        <v>77</v>
      </c>
      <c r="T1071" s="31"/>
      <c r="U1071" s="24" t="s">
        <v>39</v>
      </c>
    </row>
    <row r="1072" spans="2:21" ht="20.25">
      <c r="B1072" s="23" t="s">
        <v>152</v>
      </c>
      <c r="C1072" s="30" t="s">
        <v>153</v>
      </c>
      <c r="D1072" s="31"/>
      <c r="E1072" s="30" t="s">
        <v>73</v>
      </c>
      <c r="F1072" s="31"/>
      <c r="G1072" s="24" t="s">
        <v>39</v>
      </c>
      <c r="H1072" s="30" t="s">
        <v>84</v>
      </c>
      <c r="I1072" s="31"/>
      <c r="J1072" s="24" t="s">
        <v>1513</v>
      </c>
      <c r="K1072" s="34">
        <v>10327421.91</v>
      </c>
      <c r="L1072" s="33"/>
      <c r="M1072" s="31"/>
      <c r="N1072" s="32" t="s">
        <v>75</v>
      </c>
      <c r="O1072" s="33"/>
      <c r="P1072" s="31"/>
      <c r="Q1072" s="24" t="s">
        <v>1539</v>
      </c>
      <c r="R1072" s="24" t="s">
        <v>1374</v>
      </c>
      <c r="S1072" s="30" t="s">
        <v>1375</v>
      </c>
      <c r="T1072" s="31"/>
      <c r="U1072" s="24" t="s">
        <v>39</v>
      </c>
    </row>
    <row r="1073" spans="2:21" ht="20.25">
      <c r="B1073" s="23" t="s">
        <v>152</v>
      </c>
      <c r="C1073" s="30" t="s">
        <v>153</v>
      </c>
      <c r="D1073" s="31"/>
      <c r="E1073" s="30" t="s">
        <v>73</v>
      </c>
      <c r="F1073" s="31"/>
      <c r="G1073" s="24" t="s">
        <v>39</v>
      </c>
      <c r="H1073" s="30" t="s">
        <v>84</v>
      </c>
      <c r="I1073" s="31"/>
      <c r="J1073" s="24" t="s">
        <v>1465</v>
      </c>
      <c r="K1073" s="34">
        <v>155938399</v>
      </c>
      <c r="L1073" s="33"/>
      <c r="M1073" s="31"/>
      <c r="N1073" s="32" t="s">
        <v>75</v>
      </c>
      <c r="O1073" s="33"/>
      <c r="P1073" s="31"/>
      <c r="Q1073" s="24" t="s">
        <v>1448</v>
      </c>
      <c r="R1073" s="24" t="s">
        <v>257</v>
      </c>
      <c r="S1073" s="30" t="s">
        <v>258</v>
      </c>
      <c r="T1073" s="31"/>
      <c r="U1073" s="24" t="s">
        <v>39</v>
      </c>
    </row>
    <row r="1074" spans="2:21" ht="20.25">
      <c r="B1074" s="23" t="s">
        <v>152</v>
      </c>
      <c r="C1074" s="30" t="s">
        <v>153</v>
      </c>
      <c r="D1074" s="31"/>
      <c r="E1074" s="30" t="s">
        <v>73</v>
      </c>
      <c r="F1074" s="31"/>
      <c r="G1074" s="24" t="s">
        <v>39</v>
      </c>
      <c r="H1074" s="30" t="s">
        <v>84</v>
      </c>
      <c r="I1074" s="31"/>
      <c r="J1074" s="24" t="s">
        <v>1453</v>
      </c>
      <c r="K1074" s="34">
        <v>5157356.7</v>
      </c>
      <c r="L1074" s="33"/>
      <c r="M1074" s="31"/>
      <c r="N1074" s="32" t="s">
        <v>75</v>
      </c>
      <c r="O1074" s="33"/>
      <c r="P1074" s="31"/>
      <c r="Q1074" s="24" t="s">
        <v>1448</v>
      </c>
      <c r="R1074" s="24" t="s">
        <v>87</v>
      </c>
      <c r="S1074" s="30" t="s">
        <v>88</v>
      </c>
      <c r="T1074" s="31"/>
      <c r="U1074" s="24" t="s">
        <v>39</v>
      </c>
    </row>
    <row r="1075" spans="2:21" ht="20.25">
      <c r="B1075" s="23" t="s">
        <v>152</v>
      </c>
      <c r="C1075" s="30" t="s">
        <v>153</v>
      </c>
      <c r="D1075" s="31"/>
      <c r="E1075" s="30" t="s">
        <v>73</v>
      </c>
      <c r="F1075" s="31"/>
      <c r="G1075" s="24" t="s">
        <v>39</v>
      </c>
      <c r="H1075" s="30" t="s">
        <v>84</v>
      </c>
      <c r="I1075" s="31"/>
      <c r="J1075" s="24" t="s">
        <v>1534</v>
      </c>
      <c r="K1075" s="34">
        <v>6598872.9299999997</v>
      </c>
      <c r="L1075" s="33"/>
      <c r="M1075" s="31"/>
      <c r="N1075" s="32" t="s">
        <v>75</v>
      </c>
      <c r="O1075" s="33"/>
      <c r="P1075" s="31"/>
      <c r="Q1075" s="24" t="s">
        <v>1448</v>
      </c>
      <c r="R1075" s="24" t="s">
        <v>87</v>
      </c>
      <c r="S1075" s="30" t="s">
        <v>88</v>
      </c>
      <c r="T1075" s="31"/>
      <c r="U1075" s="24" t="s">
        <v>39</v>
      </c>
    </row>
    <row r="1076" spans="2:21" ht="20.25">
      <c r="B1076" s="23" t="s">
        <v>152</v>
      </c>
      <c r="C1076" s="30" t="s">
        <v>153</v>
      </c>
      <c r="D1076" s="31"/>
      <c r="E1076" s="30" t="s">
        <v>73</v>
      </c>
      <c r="F1076" s="31"/>
      <c r="G1076" s="24" t="s">
        <v>39</v>
      </c>
      <c r="H1076" s="30" t="s">
        <v>84</v>
      </c>
      <c r="I1076" s="31"/>
      <c r="J1076" s="24" t="s">
        <v>1450</v>
      </c>
      <c r="K1076" s="34">
        <v>2955691</v>
      </c>
      <c r="L1076" s="33"/>
      <c r="M1076" s="31"/>
      <c r="N1076" s="32" t="s">
        <v>75</v>
      </c>
      <c r="O1076" s="33"/>
      <c r="P1076" s="31"/>
      <c r="Q1076" s="24" t="s">
        <v>1448</v>
      </c>
      <c r="R1076" s="24" t="s">
        <v>76</v>
      </c>
      <c r="S1076" s="30" t="s">
        <v>77</v>
      </c>
      <c r="T1076" s="31"/>
      <c r="U1076" s="24" t="s">
        <v>39</v>
      </c>
    </row>
    <row r="1077" spans="2:21" ht="20.25">
      <c r="B1077" s="23" t="s">
        <v>152</v>
      </c>
      <c r="C1077" s="30" t="s">
        <v>153</v>
      </c>
      <c r="D1077" s="31"/>
      <c r="E1077" s="30" t="s">
        <v>73</v>
      </c>
      <c r="F1077" s="31"/>
      <c r="G1077" s="24" t="s">
        <v>39</v>
      </c>
      <c r="H1077" s="30" t="s">
        <v>84</v>
      </c>
      <c r="I1077" s="31"/>
      <c r="J1077" s="24" t="s">
        <v>1466</v>
      </c>
      <c r="K1077" s="34">
        <v>486948</v>
      </c>
      <c r="L1077" s="33"/>
      <c r="M1077" s="31"/>
      <c r="N1077" s="32" t="s">
        <v>75</v>
      </c>
      <c r="O1077" s="33"/>
      <c r="P1077" s="31"/>
      <c r="Q1077" s="24" t="s">
        <v>1448</v>
      </c>
      <c r="R1077" s="24" t="s">
        <v>303</v>
      </c>
      <c r="S1077" s="30" t="s">
        <v>304</v>
      </c>
      <c r="T1077" s="31"/>
      <c r="U1077" s="24" t="s">
        <v>39</v>
      </c>
    </row>
    <row r="1078" spans="2:21" ht="20.25">
      <c r="B1078" s="23" t="s">
        <v>152</v>
      </c>
      <c r="C1078" s="30" t="s">
        <v>153</v>
      </c>
      <c r="D1078" s="31"/>
      <c r="E1078" s="30" t="s">
        <v>73</v>
      </c>
      <c r="F1078" s="31"/>
      <c r="G1078" s="24" t="s">
        <v>39</v>
      </c>
      <c r="H1078" s="30" t="s">
        <v>84</v>
      </c>
      <c r="I1078" s="31"/>
      <c r="J1078" s="24" t="s">
        <v>1451</v>
      </c>
      <c r="K1078" s="34">
        <v>6539088</v>
      </c>
      <c r="L1078" s="33"/>
      <c r="M1078" s="31"/>
      <c r="N1078" s="32" t="s">
        <v>75</v>
      </c>
      <c r="O1078" s="33"/>
      <c r="P1078" s="31"/>
      <c r="Q1078" s="24" t="s">
        <v>1448</v>
      </c>
      <c r="R1078" s="24" t="s">
        <v>422</v>
      </c>
      <c r="S1078" s="30" t="s">
        <v>423</v>
      </c>
      <c r="T1078" s="31"/>
      <c r="U1078" s="24" t="s">
        <v>39</v>
      </c>
    </row>
    <row r="1079" spans="2:21" ht="30">
      <c r="B1079" s="23" t="s">
        <v>766</v>
      </c>
      <c r="C1079" s="30" t="s">
        <v>767</v>
      </c>
      <c r="D1079" s="31"/>
      <c r="E1079" s="30" t="s">
        <v>73</v>
      </c>
      <c r="F1079" s="31"/>
      <c r="G1079" s="24" t="s">
        <v>39</v>
      </c>
      <c r="H1079" s="30" t="s">
        <v>68</v>
      </c>
      <c r="I1079" s="31"/>
      <c r="J1079" s="24" t="s">
        <v>1447</v>
      </c>
      <c r="K1079" s="34">
        <v>89267</v>
      </c>
      <c r="L1079" s="33"/>
      <c r="M1079" s="31"/>
      <c r="N1079" s="32" t="s">
        <v>75</v>
      </c>
      <c r="O1079" s="33"/>
      <c r="P1079" s="31"/>
      <c r="Q1079" s="24" t="s">
        <v>1448</v>
      </c>
      <c r="R1079" s="24" t="s">
        <v>173</v>
      </c>
      <c r="S1079" s="30" t="s">
        <v>174</v>
      </c>
      <c r="T1079" s="31"/>
      <c r="U1079" s="24" t="s">
        <v>39</v>
      </c>
    </row>
    <row r="1080" spans="2:21" ht="30">
      <c r="B1080" s="23" t="s">
        <v>766</v>
      </c>
      <c r="C1080" s="30" t="s">
        <v>767</v>
      </c>
      <c r="D1080" s="31"/>
      <c r="E1080" s="30" t="s">
        <v>73</v>
      </c>
      <c r="F1080" s="31"/>
      <c r="G1080" s="24" t="s">
        <v>39</v>
      </c>
      <c r="H1080" s="30" t="s">
        <v>68</v>
      </c>
      <c r="I1080" s="31"/>
      <c r="J1080" s="24" t="s">
        <v>1450</v>
      </c>
      <c r="K1080" s="34">
        <v>347728</v>
      </c>
      <c r="L1080" s="33"/>
      <c r="M1080" s="31"/>
      <c r="N1080" s="32" t="s">
        <v>75</v>
      </c>
      <c r="O1080" s="33"/>
      <c r="P1080" s="31"/>
      <c r="Q1080" s="24" t="s">
        <v>1448</v>
      </c>
      <c r="R1080" s="24" t="s">
        <v>76</v>
      </c>
      <c r="S1080" s="30" t="s">
        <v>77</v>
      </c>
      <c r="T1080" s="31"/>
      <c r="U1080" s="24" t="s">
        <v>39</v>
      </c>
    </row>
    <row r="1081" spans="2:21" ht="30">
      <c r="B1081" s="23" t="s">
        <v>766</v>
      </c>
      <c r="C1081" s="30" t="s">
        <v>767</v>
      </c>
      <c r="D1081" s="31"/>
      <c r="E1081" s="30" t="s">
        <v>73</v>
      </c>
      <c r="F1081" s="31"/>
      <c r="G1081" s="24" t="s">
        <v>39</v>
      </c>
      <c r="H1081" s="30" t="s">
        <v>68</v>
      </c>
      <c r="I1081" s="31"/>
      <c r="J1081" s="24" t="s">
        <v>1451</v>
      </c>
      <c r="K1081" s="34">
        <v>1863165</v>
      </c>
      <c r="L1081" s="33"/>
      <c r="M1081" s="31"/>
      <c r="N1081" s="32" t="s">
        <v>75</v>
      </c>
      <c r="O1081" s="33"/>
      <c r="P1081" s="31"/>
      <c r="Q1081" s="24" t="s">
        <v>1448</v>
      </c>
      <c r="R1081" s="24" t="s">
        <v>422</v>
      </c>
      <c r="S1081" s="30" t="s">
        <v>423</v>
      </c>
      <c r="T1081" s="31"/>
      <c r="U1081" s="24" t="s">
        <v>39</v>
      </c>
    </row>
    <row r="1082" spans="2:21" ht="20.25">
      <c r="B1082" s="23" t="s">
        <v>1397</v>
      </c>
      <c r="C1082" s="30" t="s">
        <v>1398</v>
      </c>
      <c r="D1082" s="31"/>
      <c r="E1082" s="30" t="s">
        <v>73</v>
      </c>
      <c r="F1082" s="31"/>
      <c r="G1082" s="24" t="s">
        <v>39</v>
      </c>
      <c r="H1082" s="30" t="s">
        <v>107</v>
      </c>
      <c r="I1082" s="31"/>
      <c r="J1082" s="24" t="s">
        <v>1513</v>
      </c>
      <c r="K1082" s="34">
        <v>10525.39</v>
      </c>
      <c r="L1082" s="33"/>
      <c r="M1082" s="31"/>
      <c r="N1082" s="32" t="s">
        <v>75</v>
      </c>
      <c r="O1082" s="33"/>
      <c r="P1082" s="31"/>
      <c r="Q1082" s="24" t="s">
        <v>1237</v>
      </c>
      <c r="R1082" s="24" t="s">
        <v>379</v>
      </c>
      <c r="S1082" s="30" t="s">
        <v>380</v>
      </c>
      <c r="T1082" s="31"/>
      <c r="U1082" s="24" t="s">
        <v>39</v>
      </c>
    </row>
    <row r="1083" spans="2:21" ht="20.25">
      <c r="B1083" s="23" t="s">
        <v>1397</v>
      </c>
      <c r="C1083" s="30" t="s">
        <v>1398</v>
      </c>
      <c r="D1083" s="31"/>
      <c r="E1083" s="30" t="s">
        <v>73</v>
      </c>
      <c r="F1083" s="31"/>
      <c r="G1083" s="24" t="s">
        <v>39</v>
      </c>
      <c r="H1083" s="30" t="s">
        <v>107</v>
      </c>
      <c r="I1083" s="31"/>
      <c r="J1083" s="24" t="s">
        <v>1515</v>
      </c>
      <c r="K1083" s="34">
        <v>2405711</v>
      </c>
      <c r="L1083" s="33"/>
      <c r="M1083" s="31"/>
      <c r="N1083" s="32" t="s">
        <v>75</v>
      </c>
      <c r="O1083" s="33"/>
      <c r="P1083" s="31"/>
      <c r="Q1083" s="24" t="s">
        <v>1269</v>
      </c>
      <c r="R1083" s="24" t="s">
        <v>1461</v>
      </c>
      <c r="S1083" s="30" t="s">
        <v>179</v>
      </c>
      <c r="T1083" s="31"/>
      <c r="U1083" s="24" t="s">
        <v>39</v>
      </c>
    </row>
    <row r="1084" spans="2:21" ht="20.25">
      <c r="B1084" s="23" t="s">
        <v>1397</v>
      </c>
      <c r="C1084" s="30" t="s">
        <v>1398</v>
      </c>
      <c r="D1084" s="31"/>
      <c r="E1084" s="30" t="s">
        <v>73</v>
      </c>
      <c r="F1084" s="31"/>
      <c r="G1084" s="24" t="s">
        <v>39</v>
      </c>
      <c r="H1084" s="30" t="s">
        <v>107</v>
      </c>
      <c r="I1084" s="31"/>
      <c r="J1084" s="24" t="s">
        <v>1460</v>
      </c>
      <c r="K1084" s="34">
        <v>133110</v>
      </c>
      <c r="L1084" s="33"/>
      <c r="M1084" s="31"/>
      <c r="N1084" s="32" t="s">
        <v>75</v>
      </c>
      <c r="O1084" s="33"/>
      <c r="P1084" s="31"/>
      <c r="Q1084" s="24" t="s">
        <v>1290</v>
      </c>
      <c r="R1084" s="24" t="s">
        <v>1461</v>
      </c>
      <c r="S1084" s="30" t="s">
        <v>179</v>
      </c>
      <c r="T1084" s="31"/>
      <c r="U1084" s="24" t="s">
        <v>39</v>
      </c>
    </row>
    <row r="1085" spans="2:21" ht="20.25">
      <c r="B1085" s="23" t="s">
        <v>1397</v>
      </c>
      <c r="C1085" s="30" t="s">
        <v>1398</v>
      </c>
      <c r="D1085" s="31"/>
      <c r="E1085" s="30" t="s">
        <v>73</v>
      </c>
      <c r="F1085" s="31"/>
      <c r="G1085" s="24" t="s">
        <v>39</v>
      </c>
      <c r="H1085" s="30" t="s">
        <v>107</v>
      </c>
      <c r="I1085" s="31"/>
      <c r="J1085" s="24" t="s">
        <v>1460</v>
      </c>
      <c r="K1085" s="32" t="s">
        <v>75</v>
      </c>
      <c r="L1085" s="33"/>
      <c r="M1085" s="31"/>
      <c r="N1085" s="34">
        <v>133110</v>
      </c>
      <c r="O1085" s="33"/>
      <c r="P1085" s="31"/>
      <c r="Q1085" s="24" t="s">
        <v>1318</v>
      </c>
      <c r="R1085" s="24" t="s">
        <v>1461</v>
      </c>
      <c r="S1085" s="30" t="s">
        <v>179</v>
      </c>
      <c r="T1085" s="31"/>
      <c r="U1085" s="24" t="s">
        <v>39</v>
      </c>
    </row>
    <row r="1086" spans="2:21" ht="20.25">
      <c r="B1086" s="23" t="s">
        <v>1397</v>
      </c>
      <c r="C1086" s="30" t="s">
        <v>1398</v>
      </c>
      <c r="D1086" s="31"/>
      <c r="E1086" s="30" t="s">
        <v>73</v>
      </c>
      <c r="F1086" s="31"/>
      <c r="G1086" s="24" t="s">
        <v>39</v>
      </c>
      <c r="H1086" s="30" t="s">
        <v>107</v>
      </c>
      <c r="I1086" s="31"/>
      <c r="J1086" s="24" t="s">
        <v>1462</v>
      </c>
      <c r="K1086" s="34">
        <v>32669.1</v>
      </c>
      <c r="L1086" s="33"/>
      <c r="M1086" s="31"/>
      <c r="N1086" s="32" t="s">
        <v>75</v>
      </c>
      <c r="O1086" s="33"/>
      <c r="P1086" s="31"/>
      <c r="Q1086" s="24" t="s">
        <v>1290</v>
      </c>
      <c r="R1086" s="24" t="s">
        <v>1461</v>
      </c>
      <c r="S1086" s="30" t="s">
        <v>179</v>
      </c>
      <c r="T1086" s="31"/>
      <c r="U1086" s="24" t="s">
        <v>39</v>
      </c>
    </row>
    <row r="1087" spans="2:21" ht="20.25">
      <c r="B1087" s="23" t="s">
        <v>1397</v>
      </c>
      <c r="C1087" s="30" t="s">
        <v>1398</v>
      </c>
      <c r="D1087" s="31"/>
      <c r="E1087" s="30" t="s">
        <v>73</v>
      </c>
      <c r="F1087" s="31"/>
      <c r="G1087" s="24" t="s">
        <v>39</v>
      </c>
      <c r="H1087" s="30" t="s">
        <v>107</v>
      </c>
      <c r="I1087" s="31"/>
      <c r="J1087" s="24" t="s">
        <v>1462</v>
      </c>
      <c r="K1087" s="32" t="s">
        <v>75</v>
      </c>
      <c r="L1087" s="33"/>
      <c r="M1087" s="31"/>
      <c r="N1087" s="34">
        <v>32669.1</v>
      </c>
      <c r="O1087" s="33"/>
      <c r="P1087" s="31"/>
      <c r="Q1087" s="24" t="s">
        <v>1318</v>
      </c>
      <c r="R1087" s="24" t="s">
        <v>1461</v>
      </c>
      <c r="S1087" s="30" t="s">
        <v>179</v>
      </c>
      <c r="T1087" s="31"/>
      <c r="U1087" s="24" t="s">
        <v>39</v>
      </c>
    </row>
    <row r="1088" spans="2:21" ht="30">
      <c r="B1088" s="23" t="s">
        <v>1563</v>
      </c>
      <c r="C1088" s="30" t="s">
        <v>1564</v>
      </c>
      <c r="D1088" s="31"/>
      <c r="E1088" s="30" t="s">
        <v>73</v>
      </c>
      <c r="F1088" s="31"/>
      <c r="G1088" s="24" t="s">
        <v>39</v>
      </c>
      <c r="H1088" s="30" t="s">
        <v>107</v>
      </c>
      <c r="I1088" s="31"/>
      <c r="J1088" s="24" t="s">
        <v>1446</v>
      </c>
      <c r="K1088" s="34">
        <v>239008.73</v>
      </c>
      <c r="L1088" s="33"/>
      <c r="M1088" s="31"/>
      <c r="N1088" s="32" t="s">
        <v>75</v>
      </c>
      <c r="O1088" s="33"/>
      <c r="P1088" s="31"/>
      <c r="Q1088" s="24" t="s">
        <v>1237</v>
      </c>
      <c r="R1088" s="24" t="s">
        <v>110</v>
      </c>
      <c r="S1088" s="30" t="s">
        <v>111</v>
      </c>
      <c r="T1088" s="31"/>
      <c r="U1088" s="24" t="s">
        <v>39</v>
      </c>
    </row>
    <row r="1089" spans="2:21" ht="30">
      <c r="B1089" s="23" t="s">
        <v>768</v>
      </c>
      <c r="C1089" s="30" t="s">
        <v>769</v>
      </c>
      <c r="D1089" s="31"/>
      <c r="E1089" s="30" t="s">
        <v>73</v>
      </c>
      <c r="F1089" s="31"/>
      <c r="G1089" s="24" t="s">
        <v>39</v>
      </c>
      <c r="H1089" s="30" t="s">
        <v>68</v>
      </c>
      <c r="I1089" s="31"/>
      <c r="J1089" s="24" t="s">
        <v>1447</v>
      </c>
      <c r="K1089" s="34">
        <v>89267</v>
      </c>
      <c r="L1089" s="33"/>
      <c r="M1089" s="31"/>
      <c r="N1089" s="32" t="s">
        <v>75</v>
      </c>
      <c r="O1089" s="33"/>
      <c r="P1089" s="31"/>
      <c r="Q1089" s="24" t="s">
        <v>1448</v>
      </c>
      <c r="R1089" s="24" t="s">
        <v>173</v>
      </c>
      <c r="S1089" s="30" t="s">
        <v>174</v>
      </c>
      <c r="T1089" s="31"/>
      <c r="U1089" s="24" t="s">
        <v>39</v>
      </c>
    </row>
    <row r="1090" spans="2:21" ht="30">
      <c r="B1090" s="23" t="s">
        <v>768</v>
      </c>
      <c r="C1090" s="30" t="s">
        <v>769</v>
      </c>
      <c r="D1090" s="31"/>
      <c r="E1090" s="30" t="s">
        <v>73</v>
      </c>
      <c r="F1090" s="31"/>
      <c r="G1090" s="24" t="s">
        <v>39</v>
      </c>
      <c r="H1090" s="30" t="s">
        <v>68</v>
      </c>
      <c r="I1090" s="31"/>
      <c r="J1090" s="24" t="s">
        <v>1450</v>
      </c>
      <c r="K1090" s="34">
        <v>243410</v>
      </c>
      <c r="L1090" s="33"/>
      <c r="M1090" s="31"/>
      <c r="N1090" s="32" t="s">
        <v>75</v>
      </c>
      <c r="O1090" s="33"/>
      <c r="P1090" s="31"/>
      <c r="Q1090" s="24" t="s">
        <v>1448</v>
      </c>
      <c r="R1090" s="24" t="s">
        <v>76</v>
      </c>
      <c r="S1090" s="30" t="s">
        <v>77</v>
      </c>
      <c r="T1090" s="31"/>
      <c r="U1090" s="24" t="s">
        <v>39</v>
      </c>
    </row>
    <row r="1091" spans="2:21" ht="30">
      <c r="B1091" s="23" t="s">
        <v>768</v>
      </c>
      <c r="C1091" s="30" t="s">
        <v>769</v>
      </c>
      <c r="D1091" s="31"/>
      <c r="E1091" s="30" t="s">
        <v>73</v>
      </c>
      <c r="F1091" s="31"/>
      <c r="G1091" s="24" t="s">
        <v>39</v>
      </c>
      <c r="H1091" s="30" t="s">
        <v>68</v>
      </c>
      <c r="I1091" s="31"/>
      <c r="J1091" s="24" t="s">
        <v>1451</v>
      </c>
      <c r="K1091" s="34">
        <v>842199</v>
      </c>
      <c r="L1091" s="33"/>
      <c r="M1091" s="31"/>
      <c r="N1091" s="32" t="s">
        <v>75</v>
      </c>
      <c r="O1091" s="33"/>
      <c r="P1091" s="31"/>
      <c r="Q1091" s="24" t="s">
        <v>1448</v>
      </c>
      <c r="R1091" s="24" t="s">
        <v>422</v>
      </c>
      <c r="S1091" s="30" t="s">
        <v>423</v>
      </c>
      <c r="T1091" s="31"/>
      <c r="U1091" s="24" t="s">
        <v>39</v>
      </c>
    </row>
    <row r="1092" spans="2:21" ht="30">
      <c r="B1092" s="23" t="s">
        <v>770</v>
      </c>
      <c r="C1092" s="30" t="s">
        <v>771</v>
      </c>
      <c r="D1092" s="31"/>
      <c r="E1092" s="30" t="s">
        <v>73</v>
      </c>
      <c r="F1092" s="31"/>
      <c r="G1092" s="24" t="s">
        <v>39</v>
      </c>
      <c r="H1092" s="30" t="s">
        <v>68</v>
      </c>
      <c r="I1092" s="31"/>
      <c r="J1092" s="24" t="s">
        <v>1447</v>
      </c>
      <c r="K1092" s="34">
        <v>89267</v>
      </c>
      <c r="L1092" s="33"/>
      <c r="M1092" s="31"/>
      <c r="N1092" s="32" t="s">
        <v>75</v>
      </c>
      <c r="O1092" s="33"/>
      <c r="P1092" s="31"/>
      <c r="Q1092" s="24" t="s">
        <v>1448</v>
      </c>
      <c r="R1092" s="24" t="s">
        <v>173</v>
      </c>
      <c r="S1092" s="30" t="s">
        <v>174</v>
      </c>
      <c r="T1092" s="31"/>
      <c r="U1092" s="24" t="s">
        <v>39</v>
      </c>
    </row>
    <row r="1093" spans="2:21" ht="30">
      <c r="B1093" s="23" t="s">
        <v>770</v>
      </c>
      <c r="C1093" s="30" t="s">
        <v>771</v>
      </c>
      <c r="D1093" s="31"/>
      <c r="E1093" s="30" t="s">
        <v>73</v>
      </c>
      <c r="F1093" s="31"/>
      <c r="G1093" s="24" t="s">
        <v>39</v>
      </c>
      <c r="H1093" s="30" t="s">
        <v>68</v>
      </c>
      <c r="I1093" s="31"/>
      <c r="J1093" s="24" t="s">
        <v>1450</v>
      </c>
      <c r="K1093" s="34">
        <v>695456</v>
      </c>
      <c r="L1093" s="33"/>
      <c r="M1093" s="31"/>
      <c r="N1093" s="32" t="s">
        <v>75</v>
      </c>
      <c r="O1093" s="33"/>
      <c r="P1093" s="31"/>
      <c r="Q1093" s="24" t="s">
        <v>1448</v>
      </c>
      <c r="R1093" s="24" t="s">
        <v>76</v>
      </c>
      <c r="S1093" s="30" t="s">
        <v>77</v>
      </c>
      <c r="T1093" s="31"/>
      <c r="U1093" s="24" t="s">
        <v>39</v>
      </c>
    </row>
    <row r="1094" spans="2:21" ht="30">
      <c r="B1094" s="23" t="s">
        <v>770</v>
      </c>
      <c r="C1094" s="30" t="s">
        <v>771</v>
      </c>
      <c r="D1094" s="31"/>
      <c r="E1094" s="30" t="s">
        <v>73</v>
      </c>
      <c r="F1094" s="31"/>
      <c r="G1094" s="24" t="s">
        <v>39</v>
      </c>
      <c r="H1094" s="30" t="s">
        <v>68</v>
      </c>
      <c r="I1094" s="31"/>
      <c r="J1094" s="24" t="s">
        <v>1451</v>
      </c>
      <c r="K1094" s="34">
        <v>197772</v>
      </c>
      <c r="L1094" s="33"/>
      <c r="M1094" s="31"/>
      <c r="N1094" s="32" t="s">
        <v>75</v>
      </c>
      <c r="O1094" s="33"/>
      <c r="P1094" s="31"/>
      <c r="Q1094" s="24" t="s">
        <v>1448</v>
      </c>
      <c r="R1094" s="24" t="s">
        <v>422</v>
      </c>
      <c r="S1094" s="30" t="s">
        <v>423</v>
      </c>
      <c r="T1094" s="31"/>
      <c r="U1094" s="24" t="s">
        <v>39</v>
      </c>
    </row>
    <row r="1095" spans="2:21" ht="30">
      <c r="B1095" s="23" t="s">
        <v>772</v>
      </c>
      <c r="C1095" s="30" t="s">
        <v>773</v>
      </c>
      <c r="D1095" s="31"/>
      <c r="E1095" s="30" t="s">
        <v>73</v>
      </c>
      <c r="F1095" s="31"/>
      <c r="G1095" s="24" t="s">
        <v>39</v>
      </c>
      <c r="H1095" s="30" t="s">
        <v>68</v>
      </c>
      <c r="I1095" s="31"/>
      <c r="J1095" s="24" t="s">
        <v>1447</v>
      </c>
      <c r="K1095" s="34">
        <v>89267</v>
      </c>
      <c r="L1095" s="33"/>
      <c r="M1095" s="31"/>
      <c r="N1095" s="32" t="s">
        <v>75</v>
      </c>
      <c r="O1095" s="33"/>
      <c r="P1095" s="31"/>
      <c r="Q1095" s="24" t="s">
        <v>1448</v>
      </c>
      <c r="R1095" s="24" t="s">
        <v>173</v>
      </c>
      <c r="S1095" s="30" t="s">
        <v>174</v>
      </c>
      <c r="T1095" s="31"/>
      <c r="U1095" s="24" t="s">
        <v>39</v>
      </c>
    </row>
    <row r="1096" spans="2:21" ht="30">
      <c r="B1096" s="23" t="s">
        <v>772</v>
      </c>
      <c r="C1096" s="30" t="s">
        <v>773</v>
      </c>
      <c r="D1096" s="31"/>
      <c r="E1096" s="30" t="s">
        <v>73</v>
      </c>
      <c r="F1096" s="31"/>
      <c r="G1096" s="24" t="s">
        <v>39</v>
      </c>
      <c r="H1096" s="30" t="s">
        <v>68</v>
      </c>
      <c r="I1096" s="31"/>
      <c r="J1096" s="24" t="s">
        <v>1450</v>
      </c>
      <c r="K1096" s="34">
        <v>608524</v>
      </c>
      <c r="L1096" s="33"/>
      <c r="M1096" s="31"/>
      <c r="N1096" s="32" t="s">
        <v>75</v>
      </c>
      <c r="O1096" s="33"/>
      <c r="P1096" s="31"/>
      <c r="Q1096" s="24" t="s">
        <v>1448</v>
      </c>
      <c r="R1096" s="24" t="s">
        <v>76</v>
      </c>
      <c r="S1096" s="30" t="s">
        <v>77</v>
      </c>
      <c r="T1096" s="31"/>
      <c r="U1096" s="24" t="s">
        <v>39</v>
      </c>
    </row>
    <row r="1097" spans="2:21" ht="30">
      <c r="B1097" s="23" t="s">
        <v>772</v>
      </c>
      <c r="C1097" s="30" t="s">
        <v>773</v>
      </c>
      <c r="D1097" s="31"/>
      <c r="E1097" s="30" t="s">
        <v>73</v>
      </c>
      <c r="F1097" s="31"/>
      <c r="G1097" s="24" t="s">
        <v>39</v>
      </c>
      <c r="H1097" s="30" t="s">
        <v>68</v>
      </c>
      <c r="I1097" s="31"/>
      <c r="J1097" s="24" t="s">
        <v>1451</v>
      </c>
      <c r="K1097" s="34">
        <v>1358193</v>
      </c>
      <c r="L1097" s="33"/>
      <c r="M1097" s="31"/>
      <c r="N1097" s="32" t="s">
        <v>75</v>
      </c>
      <c r="O1097" s="33"/>
      <c r="P1097" s="31"/>
      <c r="Q1097" s="24" t="s">
        <v>1448</v>
      </c>
      <c r="R1097" s="24" t="s">
        <v>422</v>
      </c>
      <c r="S1097" s="30" t="s">
        <v>423</v>
      </c>
      <c r="T1097" s="31"/>
      <c r="U1097" s="24" t="s">
        <v>39</v>
      </c>
    </row>
    <row r="1098" spans="2:21" ht="30">
      <c r="B1098" s="23" t="s">
        <v>774</v>
      </c>
      <c r="C1098" s="30" t="s">
        <v>775</v>
      </c>
      <c r="D1098" s="31"/>
      <c r="E1098" s="30" t="s">
        <v>73</v>
      </c>
      <c r="F1098" s="31"/>
      <c r="G1098" s="24" t="s">
        <v>39</v>
      </c>
      <c r="H1098" s="30" t="s">
        <v>68</v>
      </c>
      <c r="I1098" s="31"/>
      <c r="J1098" s="24" t="s">
        <v>1447</v>
      </c>
      <c r="K1098" s="34">
        <v>89267</v>
      </c>
      <c r="L1098" s="33"/>
      <c r="M1098" s="31"/>
      <c r="N1098" s="32" t="s">
        <v>75</v>
      </c>
      <c r="O1098" s="33"/>
      <c r="P1098" s="31"/>
      <c r="Q1098" s="24" t="s">
        <v>1448</v>
      </c>
      <c r="R1098" s="24" t="s">
        <v>173</v>
      </c>
      <c r="S1098" s="30" t="s">
        <v>174</v>
      </c>
      <c r="T1098" s="31"/>
      <c r="U1098" s="24" t="s">
        <v>39</v>
      </c>
    </row>
    <row r="1099" spans="2:21" ht="30">
      <c r="B1099" s="23" t="s">
        <v>774</v>
      </c>
      <c r="C1099" s="30" t="s">
        <v>775</v>
      </c>
      <c r="D1099" s="31"/>
      <c r="E1099" s="30" t="s">
        <v>73</v>
      </c>
      <c r="F1099" s="31"/>
      <c r="G1099" s="24" t="s">
        <v>39</v>
      </c>
      <c r="H1099" s="30" t="s">
        <v>68</v>
      </c>
      <c r="I1099" s="31"/>
      <c r="J1099" s="24" t="s">
        <v>1450</v>
      </c>
      <c r="K1099" s="34">
        <v>260796</v>
      </c>
      <c r="L1099" s="33"/>
      <c r="M1099" s="31"/>
      <c r="N1099" s="32" t="s">
        <v>75</v>
      </c>
      <c r="O1099" s="33"/>
      <c r="P1099" s="31"/>
      <c r="Q1099" s="24" t="s">
        <v>1448</v>
      </c>
      <c r="R1099" s="24" t="s">
        <v>76</v>
      </c>
      <c r="S1099" s="30" t="s">
        <v>77</v>
      </c>
      <c r="T1099" s="31"/>
      <c r="U1099" s="24" t="s">
        <v>39</v>
      </c>
    </row>
    <row r="1100" spans="2:21" ht="30">
      <c r="B1100" s="23" t="s">
        <v>774</v>
      </c>
      <c r="C1100" s="30" t="s">
        <v>775</v>
      </c>
      <c r="D1100" s="31"/>
      <c r="E1100" s="30" t="s">
        <v>73</v>
      </c>
      <c r="F1100" s="31"/>
      <c r="G1100" s="24" t="s">
        <v>39</v>
      </c>
      <c r="H1100" s="30" t="s">
        <v>68</v>
      </c>
      <c r="I1100" s="31"/>
      <c r="J1100" s="24" t="s">
        <v>1451</v>
      </c>
      <c r="K1100" s="34">
        <v>659133</v>
      </c>
      <c r="L1100" s="33"/>
      <c r="M1100" s="31"/>
      <c r="N1100" s="32" t="s">
        <v>75</v>
      </c>
      <c r="O1100" s="33"/>
      <c r="P1100" s="31"/>
      <c r="Q1100" s="24" t="s">
        <v>1448</v>
      </c>
      <c r="R1100" s="24" t="s">
        <v>422</v>
      </c>
      <c r="S1100" s="30" t="s">
        <v>423</v>
      </c>
      <c r="T1100" s="31"/>
      <c r="U1100" s="24" t="s">
        <v>39</v>
      </c>
    </row>
    <row r="1101" spans="2:21" ht="30">
      <c r="B1101" s="23" t="s">
        <v>776</v>
      </c>
      <c r="C1101" s="30" t="s">
        <v>777</v>
      </c>
      <c r="D1101" s="31"/>
      <c r="E1101" s="30" t="s">
        <v>73</v>
      </c>
      <c r="F1101" s="31"/>
      <c r="G1101" s="24" t="s">
        <v>39</v>
      </c>
      <c r="H1101" s="30" t="s">
        <v>68</v>
      </c>
      <c r="I1101" s="31"/>
      <c r="J1101" s="24" t="s">
        <v>1447</v>
      </c>
      <c r="K1101" s="34">
        <v>89267</v>
      </c>
      <c r="L1101" s="33"/>
      <c r="M1101" s="31"/>
      <c r="N1101" s="32" t="s">
        <v>75</v>
      </c>
      <c r="O1101" s="33"/>
      <c r="P1101" s="31"/>
      <c r="Q1101" s="24" t="s">
        <v>1448</v>
      </c>
      <c r="R1101" s="24" t="s">
        <v>173</v>
      </c>
      <c r="S1101" s="30" t="s">
        <v>174</v>
      </c>
      <c r="T1101" s="31"/>
      <c r="U1101" s="24" t="s">
        <v>39</v>
      </c>
    </row>
    <row r="1102" spans="2:21" ht="30">
      <c r="B1102" s="23" t="s">
        <v>776</v>
      </c>
      <c r="C1102" s="30" t="s">
        <v>777</v>
      </c>
      <c r="D1102" s="31"/>
      <c r="E1102" s="30" t="s">
        <v>73</v>
      </c>
      <c r="F1102" s="31"/>
      <c r="G1102" s="24" t="s">
        <v>39</v>
      </c>
      <c r="H1102" s="30" t="s">
        <v>68</v>
      </c>
      <c r="I1102" s="31"/>
      <c r="J1102" s="24" t="s">
        <v>1450</v>
      </c>
      <c r="K1102" s="34">
        <v>869321</v>
      </c>
      <c r="L1102" s="33"/>
      <c r="M1102" s="31"/>
      <c r="N1102" s="32" t="s">
        <v>75</v>
      </c>
      <c r="O1102" s="33"/>
      <c r="P1102" s="31"/>
      <c r="Q1102" s="24" t="s">
        <v>1448</v>
      </c>
      <c r="R1102" s="24" t="s">
        <v>76</v>
      </c>
      <c r="S1102" s="30" t="s">
        <v>77</v>
      </c>
      <c r="T1102" s="31"/>
      <c r="U1102" s="24" t="s">
        <v>39</v>
      </c>
    </row>
    <row r="1103" spans="2:21" ht="30">
      <c r="B1103" s="23" t="s">
        <v>776</v>
      </c>
      <c r="C1103" s="30" t="s">
        <v>777</v>
      </c>
      <c r="D1103" s="31"/>
      <c r="E1103" s="30" t="s">
        <v>73</v>
      </c>
      <c r="F1103" s="31"/>
      <c r="G1103" s="24" t="s">
        <v>39</v>
      </c>
      <c r="H1103" s="30" t="s">
        <v>68</v>
      </c>
      <c r="I1103" s="31"/>
      <c r="J1103" s="24" t="s">
        <v>1451</v>
      </c>
      <c r="K1103" s="34">
        <v>335794</v>
      </c>
      <c r="L1103" s="33"/>
      <c r="M1103" s="31"/>
      <c r="N1103" s="32" t="s">
        <v>75</v>
      </c>
      <c r="O1103" s="33"/>
      <c r="P1103" s="31"/>
      <c r="Q1103" s="24" t="s">
        <v>1448</v>
      </c>
      <c r="R1103" s="24" t="s">
        <v>422</v>
      </c>
      <c r="S1103" s="30" t="s">
        <v>423</v>
      </c>
      <c r="T1103" s="31"/>
      <c r="U1103" s="24" t="s">
        <v>39</v>
      </c>
    </row>
    <row r="1104" spans="2:21" ht="30">
      <c r="B1104" s="23" t="s">
        <v>778</v>
      </c>
      <c r="C1104" s="30" t="s">
        <v>779</v>
      </c>
      <c r="D1104" s="31"/>
      <c r="E1104" s="30" t="s">
        <v>73</v>
      </c>
      <c r="F1104" s="31"/>
      <c r="G1104" s="24" t="s">
        <v>39</v>
      </c>
      <c r="H1104" s="30" t="s">
        <v>68</v>
      </c>
      <c r="I1104" s="31"/>
      <c r="J1104" s="24" t="s">
        <v>1447</v>
      </c>
      <c r="K1104" s="34">
        <v>89267</v>
      </c>
      <c r="L1104" s="33"/>
      <c r="M1104" s="31"/>
      <c r="N1104" s="32" t="s">
        <v>75</v>
      </c>
      <c r="O1104" s="33"/>
      <c r="P1104" s="31"/>
      <c r="Q1104" s="24" t="s">
        <v>1448</v>
      </c>
      <c r="R1104" s="24" t="s">
        <v>173</v>
      </c>
      <c r="S1104" s="30" t="s">
        <v>174</v>
      </c>
      <c r="T1104" s="31"/>
      <c r="U1104" s="24" t="s">
        <v>39</v>
      </c>
    </row>
    <row r="1105" spans="2:21" ht="30">
      <c r="B1105" s="23" t="s">
        <v>778</v>
      </c>
      <c r="C1105" s="30" t="s">
        <v>779</v>
      </c>
      <c r="D1105" s="31"/>
      <c r="E1105" s="30" t="s">
        <v>73</v>
      </c>
      <c r="F1105" s="31"/>
      <c r="G1105" s="24" t="s">
        <v>39</v>
      </c>
      <c r="H1105" s="30" t="s">
        <v>68</v>
      </c>
      <c r="I1105" s="31"/>
      <c r="J1105" s="24" t="s">
        <v>1450</v>
      </c>
      <c r="K1105" s="34">
        <v>347728</v>
      </c>
      <c r="L1105" s="33"/>
      <c r="M1105" s="31"/>
      <c r="N1105" s="32" t="s">
        <v>75</v>
      </c>
      <c r="O1105" s="33"/>
      <c r="P1105" s="31"/>
      <c r="Q1105" s="24" t="s">
        <v>1448</v>
      </c>
      <c r="R1105" s="24" t="s">
        <v>76</v>
      </c>
      <c r="S1105" s="30" t="s">
        <v>77</v>
      </c>
      <c r="T1105" s="31"/>
      <c r="U1105" s="24" t="s">
        <v>39</v>
      </c>
    </row>
    <row r="1106" spans="2:21" ht="30">
      <c r="B1106" s="23" t="s">
        <v>778</v>
      </c>
      <c r="C1106" s="30" t="s">
        <v>779</v>
      </c>
      <c r="D1106" s="31"/>
      <c r="E1106" s="30" t="s">
        <v>73</v>
      </c>
      <c r="F1106" s="31"/>
      <c r="G1106" s="24" t="s">
        <v>39</v>
      </c>
      <c r="H1106" s="30" t="s">
        <v>68</v>
      </c>
      <c r="I1106" s="31"/>
      <c r="J1106" s="24" t="s">
        <v>1452</v>
      </c>
      <c r="K1106" s="34">
        <v>556000</v>
      </c>
      <c r="L1106" s="33"/>
      <c r="M1106" s="31"/>
      <c r="N1106" s="32" t="s">
        <v>75</v>
      </c>
      <c r="O1106" s="33"/>
      <c r="P1106" s="31"/>
      <c r="Q1106" s="24" t="s">
        <v>1448</v>
      </c>
      <c r="R1106" s="24" t="s">
        <v>76</v>
      </c>
      <c r="S1106" s="30" t="s">
        <v>77</v>
      </c>
      <c r="T1106" s="31"/>
      <c r="U1106" s="24" t="s">
        <v>39</v>
      </c>
    </row>
    <row r="1107" spans="2:21" ht="30">
      <c r="B1107" s="23" t="s">
        <v>778</v>
      </c>
      <c r="C1107" s="30" t="s">
        <v>779</v>
      </c>
      <c r="D1107" s="31"/>
      <c r="E1107" s="30" t="s">
        <v>73</v>
      </c>
      <c r="F1107" s="31"/>
      <c r="G1107" s="24" t="s">
        <v>39</v>
      </c>
      <c r="H1107" s="30" t="s">
        <v>68</v>
      </c>
      <c r="I1107" s="31"/>
      <c r="J1107" s="24" t="s">
        <v>1451</v>
      </c>
      <c r="K1107" s="34">
        <v>1339998</v>
      </c>
      <c r="L1107" s="33"/>
      <c r="M1107" s="31"/>
      <c r="N1107" s="32" t="s">
        <v>75</v>
      </c>
      <c r="O1107" s="33"/>
      <c r="P1107" s="31"/>
      <c r="Q1107" s="24" t="s">
        <v>1448</v>
      </c>
      <c r="R1107" s="24" t="s">
        <v>422</v>
      </c>
      <c r="S1107" s="30" t="s">
        <v>423</v>
      </c>
      <c r="T1107" s="31"/>
      <c r="U1107" s="24" t="s">
        <v>39</v>
      </c>
    </row>
    <row r="1108" spans="2:21" ht="30">
      <c r="B1108" s="23" t="s">
        <v>780</v>
      </c>
      <c r="C1108" s="30" t="s">
        <v>781</v>
      </c>
      <c r="D1108" s="31"/>
      <c r="E1108" s="30" t="s">
        <v>73</v>
      </c>
      <c r="F1108" s="31"/>
      <c r="G1108" s="24" t="s">
        <v>39</v>
      </c>
      <c r="H1108" s="30" t="s">
        <v>68</v>
      </c>
      <c r="I1108" s="31"/>
      <c r="J1108" s="24" t="s">
        <v>1447</v>
      </c>
      <c r="K1108" s="34">
        <v>89267</v>
      </c>
      <c r="L1108" s="33"/>
      <c r="M1108" s="31"/>
      <c r="N1108" s="32" t="s">
        <v>75</v>
      </c>
      <c r="O1108" s="33"/>
      <c r="P1108" s="31"/>
      <c r="Q1108" s="24" t="s">
        <v>1448</v>
      </c>
      <c r="R1108" s="24" t="s">
        <v>173</v>
      </c>
      <c r="S1108" s="30" t="s">
        <v>174</v>
      </c>
      <c r="T1108" s="31"/>
      <c r="U1108" s="24" t="s">
        <v>39</v>
      </c>
    </row>
    <row r="1109" spans="2:21" ht="30">
      <c r="B1109" s="23" t="s">
        <v>780</v>
      </c>
      <c r="C1109" s="30" t="s">
        <v>781</v>
      </c>
      <c r="D1109" s="31"/>
      <c r="E1109" s="30" t="s">
        <v>73</v>
      </c>
      <c r="F1109" s="31"/>
      <c r="G1109" s="24" t="s">
        <v>39</v>
      </c>
      <c r="H1109" s="30" t="s">
        <v>68</v>
      </c>
      <c r="I1109" s="31"/>
      <c r="J1109" s="24" t="s">
        <v>1450</v>
      </c>
      <c r="K1109" s="34">
        <v>695456</v>
      </c>
      <c r="L1109" s="33"/>
      <c r="M1109" s="31"/>
      <c r="N1109" s="32" t="s">
        <v>75</v>
      </c>
      <c r="O1109" s="33"/>
      <c r="P1109" s="31"/>
      <c r="Q1109" s="24" t="s">
        <v>1448</v>
      </c>
      <c r="R1109" s="24" t="s">
        <v>76</v>
      </c>
      <c r="S1109" s="30" t="s">
        <v>77</v>
      </c>
      <c r="T1109" s="31"/>
      <c r="U1109" s="24" t="s">
        <v>39</v>
      </c>
    </row>
    <row r="1110" spans="2:21" ht="30">
      <c r="B1110" s="23" t="s">
        <v>780</v>
      </c>
      <c r="C1110" s="30" t="s">
        <v>781</v>
      </c>
      <c r="D1110" s="31"/>
      <c r="E1110" s="30" t="s">
        <v>73</v>
      </c>
      <c r="F1110" s="31"/>
      <c r="G1110" s="24" t="s">
        <v>39</v>
      </c>
      <c r="H1110" s="30" t="s">
        <v>68</v>
      </c>
      <c r="I1110" s="31"/>
      <c r="J1110" s="24" t="s">
        <v>1452</v>
      </c>
      <c r="K1110" s="34">
        <v>344999.99</v>
      </c>
      <c r="L1110" s="33"/>
      <c r="M1110" s="31"/>
      <c r="N1110" s="32" t="s">
        <v>75</v>
      </c>
      <c r="O1110" s="33"/>
      <c r="P1110" s="31"/>
      <c r="Q1110" s="24" t="s">
        <v>1448</v>
      </c>
      <c r="R1110" s="24" t="s">
        <v>76</v>
      </c>
      <c r="S1110" s="30" t="s">
        <v>77</v>
      </c>
      <c r="T1110" s="31"/>
      <c r="U1110" s="24" t="s">
        <v>39</v>
      </c>
    </row>
    <row r="1111" spans="2:21" ht="30">
      <c r="B1111" s="23" t="s">
        <v>780</v>
      </c>
      <c r="C1111" s="30" t="s">
        <v>781</v>
      </c>
      <c r="D1111" s="31"/>
      <c r="E1111" s="30" t="s">
        <v>73</v>
      </c>
      <c r="F1111" s="31"/>
      <c r="G1111" s="24" t="s">
        <v>39</v>
      </c>
      <c r="H1111" s="30" t="s">
        <v>68</v>
      </c>
      <c r="I1111" s="31"/>
      <c r="J1111" s="24" t="s">
        <v>1451</v>
      </c>
      <c r="K1111" s="34">
        <v>1594964</v>
      </c>
      <c r="L1111" s="33"/>
      <c r="M1111" s="31"/>
      <c r="N1111" s="32" t="s">
        <v>75</v>
      </c>
      <c r="O1111" s="33"/>
      <c r="P1111" s="31"/>
      <c r="Q1111" s="24" t="s">
        <v>1448</v>
      </c>
      <c r="R1111" s="24" t="s">
        <v>422</v>
      </c>
      <c r="S1111" s="30" t="s">
        <v>423</v>
      </c>
      <c r="T1111" s="31"/>
      <c r="U1111" s="24" t="s">
        <v>39</v>
      </c>
    </row>
    <row r="1112" spans="2:21" ht="30">
      <c r="B1112" s="23" t="s">
        <v>782</v>
      </c>
      <c r="C1112" s="30" t="s">
        <v>783</v>
      </c>
      <c r="D1112" s="31"/>
      <c r="E1112" s="30" t="s">
        <v>73</v>
      </c>
      <c r="F1112" s="31"/>
      <c r="G1112" s="24" t="s">
        <v>39</v>
      </c>
      <c r="H1112" s="30" t="s">
        <v>68</v>
      </c>
      <c r="I1112" s="31"/>
      <c r="J1112" s="24" t="s">
        <v>1447</v>
      </c>
      <c r="K1112" s="34">
        <v>89267</v>
      </c>
      <c r="L1112" s="33"/>
      <c r="M1112" s="31"/>
      <c r="N1112" s="32" t="s">
        <v>75</v>
      </c>
      <c r="O1112" s="33"/>
      <c r="P1112" s="31"/>
      <c r="Q1112" s="24" t="s">
        <v>1448</v>
      </c>
      <c r="R1112" s="24" t="s">
        <v>173</v>
      </c>
      <c r="S1112" s="30" t="s">
        <v>174</v>
      </c>
      <c r="T1112" s="31"/>
      <c r="U1112" s="24" t="s">
        <v>39</v>
      </c>
    </row>
    <row r="1113" spans="2:21" ht="30">
      <c r="B1113" s="23" t="s">
        <v>782</v>
      </c>
      <c r="C1113" s="30" t="s">
        <v>783</v>
      </c>
      <c r="D1113" s="31"/>
      <c r="E1113" s="30" t="s">
        <v>73</v>
      </c>
      <c r="F1113" s="31"/>
      <c r="G1113" s="24" t="s">
        <v>39</v>
      </c>
      <c r="H1113" s="30" t="s">
        <v>68</v>
      </c>
      <c r="I1113" s="31"/>
      <c r="J1113" s="24" t="s">
        <v>1450</v>
      </c>
      <c r="K1113" s="34">
        <v>695456</v>
      </c>
      <c r="L1113" s="33"/>
      <c r="M1113" s="31"/>
      <c r="N1113" s="32" t="s">
        <v>75</v>
      </c>
      <c r="O1113" s="33"/>
      <c r="P1113" s="31"/>
      <c r="Q1113" s="24" t="s">
        <v>1448</v>
      </c>
      <c r="R1113" s="24" t="s">
        <v>76</v>
      </c>
      <c r="S1113" s="30" t="s">
        <v>77</v>
      </c>
      <c r="T1113" s="31"/>
      <c r="U1113" s="24" t="s">
        <v>39</v>
      </c>
    </row>
    <row r="1114" spans="2:21" ht="30">
      <c r="B1114" s="23" t="s">
        <v>782</v>
      </c>
      <c r="C1114" s="30" t="s">
        <v>783</v>
      </c>
      <c r="D1114" s="31"/>
      <c r="E1114" s="30" t="s">
        <v>73</v>
      </c>
      <c r="F1114" s="31"/>
      <c r="G1114" s="24" t="s">
        <v>39</v>
      </c>
      <c r="H1114" s="30" t="s">
        <v>68</v>
      </c>
      <c r="I1114" s="31"/>
      <c r="J1114" s="24" t="s">
        <v>1452</v>
      </c>
      <c r="K1114" s="34">
        <v>333000</v>
      </c>
      <c r="L1114" s="33"/>
      <c r="M1114" s="31"/>
      <c r="N1114" s="32" t="s">
        <v>75</v>
      </c>
      <c r="O1114" s="33"/>
      <c r="P1114" s="31"/>
      <c r="Q1114" s="24" t="s">
        <v>1448</v>
      </c>
      <c r="R1114" s="24" t="s">
        <v>76</v>
      </c>
      <c r="S1114" s="30" t="s">
        <v>77</v>
      </c>
      <c r="T1114" s="31"/>
      <c r="U1114" s="24" t="s">
        <v>39</v>
      </c>
    </row>
    <row r="1115" spans="2:21" ht="30">
      <c r="B1115" s="23" t="s">
        <v>782</v>
      </c>
      <c r="C1115" s="30" t="s">
        <v>783</v>
      </c>
      <c r="D1115" s="31"/>
      <c r="E1115" s="30" t="s">
        <v>73</v>
      </c>
      <c r="F1115" s="31"/>
      <c r="G1115" s="24" t="s">
        <v>39</v>
      </c>
      <c r="H1115" s="30" t="s">
        <v>68</v>
      </c>
      <c r="I1115" s="31"/>
      <c r="J1115" s="24" t="s">
        <v>1451</v>
      </c>
      <c r="K1115" s="34">
        <v>1315438</v>
      </c>
      <c r="L1115" s="33"/>
      <c r="M1115" s="31"/>
      <c r="N1115" s="32" t="s">
        <v>75</v>
      </c>
      <c r="O1115" s="33"/>
      <c r="P1115" s="31"/>
      <c r="Q1115" s="24" t="s">
        <v>1448</v>
      </c>
      <c r="R1115" s="24" t="s">
        <v>422</v>
      </c>
      <c r="S1115" s="30" t="s">
        <v>423</v>
      </c>
      <c r="T1115" s="31"/>
      <c r="U1115" s="24" t="s">
        <v>39</v>
      </c>
    </row>
    <row r="1116" spans="2:21" ht="20.25">
      <c r="B1116" s="23" t="s">
        <v>291</v>
      </c>
      <c r="C1116" s="30" t="s">
        <v>292</v>
      </c>
      <c r="D1116" s="31"/>
      <c r="E1116" s="30" t="s">
        <v>73</v>
      </c>
      <c r="F1116" s="31"/>
      <c r="G1116" s="24" t="s">
        <v>39</v>
      </c>
      <c r="H1116" s="30" t="s">
        <v>84</v>
      </c>
      <c r="I1116" s="31"/>
      <c r="J1116" s="24" t="s">
        <v>1447</v>
      </c>
      <c r="K1116" s="34">
        <v>223167</v>
      </c>
      <c r="L1116" s="33"/>
      <c r="M1116" s="31"/>
      <c r="N1116" s="32" t="s">
        <v>75</v>
      </c>
      <c r="O1116" s="33"/>
      <c r="P1116" s="31"/>
      <c r="Q1116" s="24" t="s">
        <v>1448</v>
      </c>
      <c r="R1116" s="24" t="s">
        <v>173</v>
      </c>
      <c r="S1116" s="30" t="s">
        <v>174</v>
      </c>
      <c r="T1116" s="31"/>
      <c r="U1116" s="24" t="s">
        <v>39</v>
      </c>
    </row>
    <row r="1117" spans="2:21" ht="20.25">
      <c r="B1117" s="23" t="s">
        <v>291</v>
      </c>
      <c r="C1117" s="30" t="s">
        <v>292</v>
      </c>
      <c r="D1117" s="31"/>
      <c r="E1117" s="30" t="s">
        <v>73</v>
      </c>
      <c r="F1117" s="31"/>
      <c r="G1117" s="24" t="s">
        <v>39</v>
      </c>
      <c r="H1117" s="30" t="s">
        <v>84</v>
      </c>
      <c r="I1117" s="31"/>
      <c r="J1117" s="24" t="s">
        <v>1465</v>
      </c>
      <c r="K1117" s="34">
        <v>32363577.18</v>
      </c>
      <c r="L1117" s="33"/>
      <c r="M1117" s="31"/>
      <c r="N1117" s="32" t="s">
        <v>75</v>
      </c>
      <c r="O1117" s="33"/>
      <c r="P1117" s="31"/>
      <c r="Q1117" s="24" t="s">
        <v>1448</v>
      </c>
      <c r="R1117" s="24" t="s">
        <v>257</v>
      </c>
      <c r="S1117" s="30" t="s">
        <v>258</v>
      </c>
      <c r="T1117" s="31"/>
      <c r="U1117" s="24" t="s">
        <v>39</v>
      </c>
    </row>
    <row r="1118" spans="2:21" ht="20.25">
      <c r="B1118" s="23" t="s">
        <v>291</v>
      </c>
      <c r="C1118" s="30" t="s">
        <v>292</v>
      </c>
      <c r="D1118" s="31"/>
      <c r="E1118" s="30" t="s">
        <v>73</v>
      </c>
      <c r="F1118" s="31"/>
      <c r="G1118" s="24" t="s">
        <v>39</v>
      </c>
      <c r="H1118" s="30" t="s">
        <v>84</v>
      </c>
      <c r="I1118" s="31"/>
      <c r="J1118" s="24" t="s">
        <v>1510</v>
      </c>
      <c r="K1118" s="34">
        <v>9136191.4900000002</v>
      </c>
      <c r="L1118" s="33"/>
      <c r="M1118" s="31"/>
      <c r="N1118" s="32" t="s">
        <v>75</v>
      </c>
      <c r="O1118" s="33"/>
      <c r="P1118" s="31"/>
      <c r="Q1118" s="24" t="s">
        <v>1448</v>
      </c>
      <c r="R1118" s="24" t="s">
        <v>303</v>
      </c>
      <c r="S1118" s="30" t="s">
        <v>304</v>
      </c>
      <c r="T1118" s="31"/>
      <c r="U1118" s="24" t="s">
        <v>39</v>
      </c>
    </row>
    <row r="1119" spans="2:21" ht="20.25">
      <c r="B1119" s="23" t="s">
        <v>291</v>
      </c>
      <c r="C1119" s="30" t="s">
        <v>292</v>
      </c>
      <c r="D1119" s="31"/>
      <c r="E1119" s="30" t="s">
        <v>73</v>
      </c>
      <c r="F1119" s="31"/>
      <c r="G1119" s="24" t="s">
        <v>39</v>
      </c>
      <c r="H1119" s="30" t="s">
        <v>84</v>
      </c>
      <c r="I1119" s="31"/>
      <c r="J1119" s="24" t="s">
        <v>1453</v>
      </c>
      <c r="K1119" s="34">
        <v>1895653</v>
      </c>
      <c r="L1119" s="33"/>
      <c r="M1119" s="31"/>
      <c r="N1119" s="32" t="s">
        <v>75</v>
      </c>
      <c r="O1119" s="33"/>
      <c r="P1119" s="31"/>
      <c r="Q1119" s="24" t="s">
        <v>1448</v>
      </c>
      <c r="R1119" s="24" t="s">
        <v>87</v>
      </c>
      <c r="S1119" s="30" t="s">
        <v>88</v>
      </c>
      <c r="T1119" s="31"/>
      <c r="U1119" s="24" t="s">
        <v>39</v>
      </c>
    </row>
    <row r="1120" spans="2:21" ht="20.25">
      <c r="B1120" s="23" t="s">
        <v>291</v>
      </c>
      <c r="C1120" s="30" t="s">
        <v>292</v>
      </c>
      <c r="D1120" s="31"/>
      <c r="E1120" s="30" t="s">
        <v>73</v>
      </c>
      <c r="F1120" s="31"/>
      <c r="G1120" s="24" t="s">
        <v>39</v>
      </c>
      <c r="H1120" s="30" t="s">
        <v>84</v>
      </c>
      <c r="I1120" s="31"/>
      <c r="J1120" s="24" t="s">
        <v>1450</v>
      </c>
      <c r="K1120" s="34">
        <v>904094</v>
      </c>
      <c r="L1120" s="33"/>
      <c r="M1120" s="31"/>
      <c r="N1120" s="32" t="s">
        <v>75</v>
      </c>
      <c r="O1120" s="33"/>
      <c r="P1120" s="31"/>
      <c r="Q1120" s="24" t="s">
        <v>1448</v>
      </c>
      <c r="R1120" s="24" t="s">
        <v>76</v>
      </c>
      <c r="S1120" s="30" t="s">
        <v>77</v>
      </c>
      <c r="T1120" s="31"/>
      <c r="U1120" s="24" t="s">
        <v>39</v>
      </c>
    </row>
    <row r="1121" spans="2:21" ht="20.25">
      <c r="B1121" s="23" t="s">
        <v>291</v>
      </c>
      <c r="C1121" s="30" t="s">
        <v>292</v>
      </c>
      <c r="D1121" s="31"/>
      <c r="E1121" s="30" t="s">
        <v>73</v>
      </c>
      <c r="F1121" s="31"/>
      <c r="G1121" s="24" t="s">
        <v>39</v>
      </c>
      <c r="H1121" s="30" t="s">
        <v>84</v>
      </c>
      <c r="I1121" s="31"/>
      <c r="J1121" s="24" t="s">
        <v>1452</v>
      </c>
      <c r="K1121" s="34">
        <v>503000</v>
      </c>
      <c r="L1121" s="33"/>
      <c r="M1121" s="31"/>
      <c r="N1121" s="32" t="s">
        <v>75</v>
      </c>
      <c r="O1121" s="33"/>
      <c r="P1121" s="31"/>
      <c r="Q1121" s="24" t="s">
        <v>1448</v>
      </c>
      <c r="R1121" s="24" t="s">
        <v>76</v>
      </c>
      <c r="S1121" s="30" t="s">
        <v>77</v>
      </c>
      <c r="T1121" s="31"/>
      <c r="U1121" s="24" t="s">
        <v>39</v>
      </c>
    </row>
    <row r="1122" spans="2:21" ht="20.25">
      <c r="B1122" s="23" t="s">
        <v>291</v>
      </c>
      <c r="C1122" s="30" t="s">
        <v>292</v>
      </c>
      <c r="D1122" s="31"/>
      <c r="E1122" s="30" t="s">
        <v>73</v>
      </c>
      <c r="F1122" s="31"/>
      <c r="G1122" s="24" t="s">
        <v>39</v>
      </c>
      <c r="H1122" s="30" t="s">
        <v>84</v>
      </c>
      <c r="I1122" s="31"/>
      <c r="J1122" s="24" t="s">
        <v>1466</v>
      </c>
      <c r="K1122" s="34">
        <v>892473</v>
      </c>
      <c r="L1122" s="33"/>
      <c r="M1122" s="31"/>
      <c r="N1122" s="32" t="s">
        <v>75</v>
      </c>
      <c r="O1122" s="33"/>
      <c r="P1122" s="31"/>
      <c r="Q1122" s="24" t="s">
        <v>1448</v>
      </c>
      <c r="R1122" s="24" t="s">
        <v>303</v>
      </c>
      <c r="S1122" s="30" t="s">
        <v>304</v>
      </c>
      <c r="T1122" s="31"/>
      <c r="U1122" s="24" t="s">
        <v>39</v>
      </c>
    </row>
    <row r="1123" spans="2:21" ht="20.25">
      <c r="B1123" s="23" t="s">
        <v>291</v>
      </c>
      <c r="C1123" s="30" t="s">
        <v>292</v>
      </c>
      <c r="D1123" s="31"/>
      <c r="E1123" s="30" t="s">
        <v>73</v>
      </c>
      <c r="F1123" s="31"/>
      <c r="G1123" s="24" t="s">
        <v>39</v>
      </c>
      <c r="H1123" s="30" t="s">
        <v>84</v>
      </c>
      <c r="I1123" s="31"/>
      <c r="J1123" s="24" t="s">
        <v>1507</v>
      </c>
      <c r="K1123" s="34">
        <v>63670</v>
      </c>
      <c r="L1123" s="33"/>
      <c r="M1123" s="31"/>
      <c r="N1123" s="32" t="s">
        <v>75</v>
      </c>
      <c r="O1123" s="33"/>
      <c r="P1123" s="31"/>
      <c r="Q1123" s="24" t="s">
        <v>1448</v>
      </c>
      <c r="R1123" s="24" t="s">
        <v>419</v>
      </c>
      <c r="S1123" s="30" t="s">
        <v>420</v>
      </c>
      <c r="T1123" s="31"/>
      <c r="U1123" s="24" t="s">
        <v>39</v>
      </c>
    </row>
    <row r="1124" spans="2:21" ht="30">
      <c r="B1124" s="23" t="s">
        <v>784</v>
      </c>
      <c r="C1124" s="30" t="s">
        <v>785</v>
      </c>
      <c r="D1124" s="31"/>
      <c r="E1124" s="30" t="s">
        <v>73</v>
      </c>
      <c r="F1124" s="31"/>
      <c r="G1124" s="24" t="s">
        <v>39</v>
      </c>
      <c r="H1124" s="30" t="s">
        <v>68</v>
      </c>
      <c r="I1124" s="31"/>
      <c r="J1124" s="24" t="s">
        <v>1447</v>
      </c>
      <c r="K1124" s="34">
        <v>223167</v>
      </c>
      <c r="L1124" s="33"/>
      <c r="M1124" s="31"/>
      <c r="N1124" s="32" t="s">
        <v>75</v>
      </c>
      <c r="O1124" s="33"/>
      <c r="P1124" s="31"/>
      <c r="Q1124" s="24" t="s">
        <v>1448</v>
      </c>
      <c r="R1124" s="24" t="s">
        <v>173</v>
      </c>
      <c r="S1124" s="30" t="s">
        <v>174</v>
      </c>
      <c r="T1124" s="31"/>
      <c r="U1124" s="24" t="s">
        <v>39</v>
      </c>
    </row>
    <row r="1125" spans="2:21" ht="30">
      <c r="B1125" s="23" t="s">
        <v>784</v>
      </c>
      <c r="C1125" s="30" t="s">
        <v>785</v>
      </c>
      <c r="D1125" s="31"/>
      <c r="E1125" s="30" t="s">
        <v>73</v>
      </c>
      <c r="F1125" s="31"/>
      <c r="G1125" s="24" t="s">
        <v>39</v>
      </c>
      <c r="H1125" s="30" t="s">
        <v>68</v>
      </c>
      <c r="I1125" s="31"/>
      <c r="J1125" s="24" t="s">
        <v>1453</v>
      </c>
      <c r="K1125" s="34">
        <v>772316</v>
      </c>
      <c r="L1125" s="33"/>
      <c r="M1125" s="31"/>
      <c r="N1125" s="32" t="s">
        <v>75</v>
      </c>
      <c r="O1125" s="33"/>
      <c r="P1125" s="31"/>
      <c r="Q1125" s="24" t="s">
        <v>1448</v>
      </c>
      <c r="R1125" s="24" t="s">
        <v>87</v>
      </c>
      <c r="S1125" s="30" t="s">
        <v>88</v>
      </c>
      <c r="T1125" s="31"/>
      <c r="U1125" s="24" t="s">
        <v>39</v>
      </c>
    </row>
    <row r="1126" spans="2:21" ht="30">
      <c r="B1126" s="23" t="s">
        <v>784</v>
      </c>
      <c r="C1126" s="30" t="s">
        <v>785</v>
      </c>
      <c r="D1126" s="31"/>
      <c r="E1126" s="30" t="s">
        <v>73</v>
      </c>
      <c r="F1126" s="31"/>
      <c r="G1126" s="24" t="s">
        <v>39</v>
      </c>
      <c r="H1126" s="30" t="s">
        <v>68</v>
      </c>
      <c r="I1126" s="31"/>
      <c r="J1126" s="24" t="s">
        <v>1450</v>
      </c>
      <c r="K1126" s="34">
        <v>556365</v>
      </c>
      <c r="L1126" s="33"/>
      <c r="M1126" s="31"/>
      <c r="N1126" s="32" t="s">
        <v>75</v>
      </c>
      <c r="O1126" s="33"/>
      <c r="P1126" s="31"/>
      <c r="Q1126" s="24" t="s">
        <v>1448</v>
      </c>
      <c r="R1126" s="24" t="s">
        <v>76</v>
      </c>
      <c r="S1126" s="30" t="s">
        <v>77</v>
      </c>
      <c r="T1126" s="31"/>
      <c r="U1126" s="24" t="s">
        <v>39</v>
      </c>
    </row>
    <row r="1127" spans="2:21" ht="30">
      <c r="B1127" s="23" t="s">
        <v>784</v>
      </c>
      <c r="C1127" s="30" t="s">
        <v>785</v>
      </c>
      <c r="D1127" s="31"/>
      <c r="E1127" s="30" t="s">
        <v>73</v>
      </c>
      <c r="F1127" s="31"/>
      <c r="G1127" s="24" t="s">
        <v>39</v>
      </c>
      <c r="H1127" s="30" t="s">
        <v>68</v>
      </c>
      <c r="I1127" s="31"/>
      <c r="J1127" s="24" t="s">
        <v>1451</v>
      </c>
      <c r="K1127" s="34">
        <v>415491</v>
      </c>
      <c r="L1127" s="33"/>
      <c r="M1127" s="31"/>
      <c r="N1127" s="32" t="s">
        <v>75</v>
      </c>
      <c r="O1127" s="33"/>
      <c r="P1127" s="31"/>
      <c r="Q1127" s="24" t="s">
        <v>1448</v>
      </c>
      <c r="R1127" s="24" t="s">
        <v>422</v>
      </c>
      <c r="S1127" s="30" t="s">
        <v>423</v>
      </c>
      <c r="T1127" s="31"/>
      <c r="U1127" s="24" t="s">
        <v>39</v>
      </c>
    </row>
    <row r="1128" spans="2:21" ht="30">
      <c r="B1128" s="23" t="s">
        <v>786</v>
      </c>
      <c r="C1128" s="30" t="s">
        <v>787</v>
      </c>
      <c r="D1128" s="31"/>
      <c r="E1128" s="30" t="s">
        <v>73</v>
      </c>
      <c r="F1128" s="31"/>
      <c r="G1128" s="24" t="s">
        <v>39</v>
      </c>
      <c r="H1128" s="30" t="s">
        <v>68</v>
      </c>
      <c r="I1128" s="31"/>
      <c r="J1128" s="24" t="s">
        <v>1447</v>
      </c>
      <c r="K1128" s="34">
        <v>89267</v>
      </c>
      <c r="L1128" s="33"/>
      <c r="M1128" s="31"/>
      <c r="N1128" s="32" t="s">
        <v>75</v>
      </c>
      <c r="O1128" s="33"/>
      <c r="P1128" s="31"/>
      <c r="Q1128" s="24" t="s">
        <v>1448</v>
      </c>
      <c r="R1128" s="24" t="s">
        <v>173</v>
      </c>
      <c r="S1128" s="30" t="s">
        <v>174</v>
      </c>
      <c r="T1128" s="31"/>
      <c r="U1128" s="24" t="s">
        <v>39</v>
      </c>
    </row>
    <row r="1129" spans="2:21" ht="30">
      <c r="B1129" s="23" t="s">
        <v>786</v>
      </c>
      <c r="C1129" s="30" t="s">
        <v>787</v>
      </c>
      <c r="D1129" s="31"/>
      <c r="E1129" s="30" t="s">
        <v>73</v>
      </c>
      <c r="F1129" s="31"/>
      <c r="G1129" s="24" t="s">
        <v>39</v>
      </c>
      <c r="H1129" s="30" t="s">
        <v>68</v>
      </c>
      <c r="I1129" s="31"/>
      <c r="J1129" s="24" t="s">
        <v>1450</v>
      </c>
      <c r="K1129" s="34">
        <v>817161</v>
      </c>
      <c r="L1129" s="33"/>
      <c r="M1129" s="31"/>
      <c r="N1129" s="32" t="s">
        <v>75</v>
      </c>
      <c r="O1129" s="33"/>
      <c r="P1129" s="31"/>
      <c r="Q1129" s="24" t="s">
        <v>1448</v>
      </c>
      <c r="R1129" s="24" t="s">
        <v>76</v>
      </c>
      <c r="S1129" s="30" t="s">
        <v>77</v>
      </c>
      <c r="T1129" s="31"/>
      <c r="U1129" s="24" t="s">
        <v>39</v>
      </c>
    </row>
    <row r="1130" spans="2:21" ht="20.25">
      <c r="B1130" s="23" t="s">
        <v>1565</v>
      </c>
      <c r="C1130" s="30" t="s">
        <v>1566</v>
      </c>
      <c r="D1130" s="31"/>
      <c r="E1130" s="30" t="s">
        <v>73</v>
      </c>
      <c r="F1130" s="31"/>
      <c r="G1130" s="24" t="s">
        <v>39</v>
      </c>
      <c r="H1130" s="30" t="s">
        <v>107</v>
      </c>
      <c r="I1130" s="31"/>
      <c r="J1130" s="24" t="s">
        <v>1513</v>
      </c>
      <c r="K1130" s="34">
        <v>5261.94</v>
      </c>
      <c r="L1130" s="33"/>
      <c r="M1130" s="31"/>
      <c r="N1130" s="32" t="s">
        <v>75</v>
      </c>
      <c r="O1130" s="33"/>
      <c r="P1130" s="31"/>
      <c r="Q1130" s="24" t="s">
        <v>1237</v>
      </c>
      <c r="R1130" s="24" t="s">
        <v>379</v>
      </c>
      <c r="S1130" s="30" t="s">
        <v>380</v>
      </c>
      <c r="T1130" s="31"/>
      <c r="U1130" s="24" t="s">
        <v>39</v>
      </c>
    </row>
    <row r="1131" spans="2:21" ht="20.25">
      <c r="B1131" s="23" t="s">
        <v>1565</v>
      </c>
      <c r="C1131" s="30" t="s">
        <v>1566</v>
      </c>
      <c r="D1131" s="31"/>
      <c r="E1131" s="30" t="s">
        <v>73</v>
      </c>
      <c r="F1131" s="31"/>
      <c r="G1131" s="24" t="s">
        <v>39</v>
      </c>
      <c r="H1131" s="30" t="s">
        <v>107</v>
      </c>
      <c r="I1131" s="31"/>
      <c r="J1131" s="24" t="s">
        <v>1513</v>
      </c>
      <c r="K1131" s="34">
        <v>4305437.5</v>
      </c>
      <c r="L1131" s="33"/>
      <c r="M1131" s="31"/>
      <c r="N1131" s="32" t="s">
        <v>75</v>
      </c>
      <c r="O1131" s="33"/>
      <c r="P1131" s="31"/>
      <c r="Q1131" s="24" t="s">
        <v>1539</v>
      </c>
      <c r="R1131" s="24" t="s">
        <v>1374</v>
      </c>
      <c r="S1131" s="30" t="s">
        <v>1375</v>
      </c>
      <c r="T1131" s="31"/>
      <c r="U1131" s="24" t="s">
        <v>39</v>
      </c>
    </row>
    <row r="1132" spans="2:21" ht="20.25">
      <c r="B1132" s="23" t="s">
        <v>1565</v>
      </c>
      <c r="C1132" s="30" t="s">
        <v>1566</v>
      </c>
      <c r="D1132" s="31"/>
      <c r="E1132" s="30" t="s">
        <v>73</v>
      </c>
      <c r="F1132" s="31"/>
      <c r="G1132" s="24" t="s">
        <v>39</v>
      </c>
      <c r="H1132" s="30" t="s">
        <v>107</v>
      </c>
      <c r="I1132" s="31"/>
      <c r="J1132" s="24" t="s">
        <v>1515</v>
      </c>
      <c r="K1132" s="34">
        <v>4371000</v>
      </c>
      <c r="L1132" s="33"/>
      <c r="M1132" s="31"/>
      <c r="N1132" s="32" t="s">
        <v>75</v>
      </c>
      <c r="O1132" s="33"/>
      <c r="P1132" s="31"/>
      <c r="Q1132" s="24" t="s">
        <v>1269</v>
      </c>
      <c r="R1132" s="24" t="s">
        <v>1409</v>
      </c>
      <c r="S1132" s="30" t="s">
        <v>179</v>
      </c>
      <c r="T1132" s="31"/>
      <c r="U1132" s="24" t="s">
        <v>39</v>
      </c>
    </row>
    <row r="1133" spans="2:21" ht="20.25">
      <c r="B1133" s="23" t="s">
        <v>1565</v>
      </c>
      <c r="C1133" s="30" t="s">
        <v>1566</v>
      </c>
      <c r="D1133" s="31"/>
      <c r="E1133" s="30" t="s">
        <v>73</v>
      </c>
      <c r="F1133" s="31"/>
      <c r="G1133" s="24" t="s">
        <v>39</v>
      </c>
      <c r="H1133" s="30" t="s">
        <v>107</v>
      </c>
      <c r="I1133" s="31"/>
      <c r="J1133" s="24" t="s">
        <v>1460</v>
      </c>
      <c r="K1133" s="34">
        <v>103530</v>
      </c>
      <c r="L1133" s="33"/>
      <c r="M1133" s="31"/>
      <c r="N1133" s="32" t="s">
        <v>75</v>
      </c>
      <c r="O1133" s="33"/>
      <c r="P1133" s="31"/>
      <c r="Q1133" s="24" t="s">
        <v>1290</v>
      </c>
      <c r="R1133" s="24" t="s">
        <v>1461</v>
      </c>
      <c r="S1133" s="30" t="s">
        <v>179</v>
      </c>
      <c r="T1133" s="31"/>
      <c r="U1133" s="24" t="s">
        <v>39</v>
      </c>
    </row>
    <row r="1134" spans="2:21" ht="20.25">
      <c r="B1134" s="23" t="s">
        <v>1565</v>
      </c>
      <c r="C1134" s="30" t="s">
        <v>1566</v>
      </c>
      <c r="D1134" s="31"/>
      <c r="E1134" s="30" t="s">
        <v>73</v>
      </c>
      <c r="F1134" s="31"/>
      <c r="G1134" s="24" t="s">
        <v>39</v>
      </c>
      <c r="H1134" s="30" t="s">
        <v>107</v>
      </c>
      <c r="I1134" s="31"/>
      <c r="J1134" s="24" t="s">
        <v>1460</v>
      </c>
      <c r="K1134" s="32" t="s">
        <v>75</v>
      </c>
      <c r="L1134" s="33"/>
      <c r="M1134" s="31"/>
      <c r="N1134" s="34">
        <v>103530</v>
      </c>
      <c r="O1134" s="33"/>
      <c r="P1134" s="31"/>
      <c r="Q1134" s="24" t="s">
        <v>1318</v>
      </c>
      <c r="R1134" s="24" t="s">
        <v>1461</v>
      </c>
      <c r="S1134" s="30" t="s">
        <v>179</v>
      </c>
      <c r="T1134" s="31"/>
      <c r="U1134" s="24" t="s">
        <v>39</v>
      </c>
    </row>
    <row r="1135" spans="2:21" ht="20.25">
      <c r="B1135" s="23" t="s">
        <v>1565</v>
      </c>
      <c r="C1135" s="30" t="s">
        <v>1566</v>
      </c>
      <c r="D1135" s="31"/>
      <c r="E1135" s="30" t="s">
        <v>73</v>
      </c>
      <c r="F1135" s="31"/>
      <c r="G1135" s="24" t="s">
        <v>39</v>
      </c>
      <c r="H1135" s="30" t="s">
        <v>107</v>
      </c>
      <c r="I1135" s="31"/>
      <c r="J1135" s="24" t="s">
        <v>1462</v>
      </c>
      <c r="K1135" s="34">
        <v>39134.550000000003</v>
      </c>
      <c r="L1135" s="33"/>
      <c r="M1135" s="31"/>
      <c r="N1135" s="32" t="s">
        <v>75</v>
      </c>
      <c r="O1135" s="33"/>
      <c r="P1135" s="31"/>
      <c r="Q1135" s="24" t="s">
        <v>1290</v>
      </c>
      <c r="R1135" s="24" t="s">
        <v>1461</v>
      </c>
      <c r="S1135" s="30" t="s">
        <v>179</v>
      </c>
      <c r="T1135" s="31"/>
      <c r="U1135" s="24" t="s">
        <v>39</v>
      </c>
    </row>
    <row r="1136" spans="2:21" ht="20.25">
      <c r="B1136" s="23" t="s">
        <v>1565</v>
      </c>
      <c r="C1136" s="30" t="s">
        <v>1566</v>
      </c>
      <c r="D1136" s="31"/>
      <c r="E1136" s="30" t="s">
        <v>73</v>
      </c>
      <c r="F1136" s="31"/>
      <c r="G1136" s="24" t="s">
        <v>39</v>
      </c>
      <c r="H1136" s="30" t="s">
        <v>107</v>
      </c>
      <c r="I1136" s="31"/>
      <c r="J1136" s="24" t="s">
        <v>1462</v>
      </c>
      <c r="K1136" s="32" t="s">
        <v>75</v>
      </c>
      <c r="L1136" s="33"/>
      <c r="M1136" s="31"/>
      <c r="N1136" s="34">
        <v>39134.550000000003</v>
      </c>
      <c r="O1136" s="33"/>
      <c r="P1136" s="31"/>
      <c r="Q1136" s="24" t="s">
        <v>1318</v>
      </c>
      <c r="R1136" s="24" t="s">
        <v>1461</v>
      </c>
      <c r="S1136" s="30" t="s">
        <v>179</v>
      </c>
      <c r="T1136" s="31"/>
      <c r="U1136" s="24" t="s">
        <v>39</v>
      </c>
    </row>
    <row r="1137" spans="2:21" ht="20.25">
      <c r="B1137" s="23" t="s">
        <v>1565</v>
      </c>
      <c r="C1137" s="30" t="s">
        <v>1566</v>
      </c>
      <c r="D1137" s="31"/>
      <c r="E1137" s="30" t="s">
        <v>73</v>
      </c>
      <c r="F1137" s="31"/>
      <c r="G1137" s="24" t="s">
        <v>39</v>
      </c>
      <c r="H1137" s="30" t="s">
        <v>107</v>
      </c>
      <c r="I1137" s="31"/>
      <c r="J1137" s="24" t="s">
        <v>1446</v>
      </c>
      <c r="K1137" s="34">
        <v>282794.46000000002</v>
      </c>
      <c r="L1137" s="33"/>
      <c r="M1137" s="31"/>
      <c r="N1137" s="32" t="s">
        <v>75</v>
      </c>
      <c r="O1137" s="33"/>
      <c r="P1137" s="31"/>
      <c r="Q1137" s="24" t="s">
        <v>1237</v>
      </c>
      <c r="R1137" s="24" t="s">
        <v>110</v>
      </c>
      <c r="S1137" s="30" t="s">
        <v>111</v>
      </c>
      <c r="T1137" s="31"/>
      <c r="U1137" s="24" t="s">
        <v>39</v>
      </c>
    </row>
    <row r="1138" spans="2:21" ht="30">
      <c r="B1138" s="23" t="s">
        <v>293</v>
      </c>
      <c r="C1138" s="30" t="s">
        <v>294</v>
      </c>
      <c r="D1138" s="31"/>
      <c r="E1138" s="30" t="s">
        <v>73</v>
      </c>
      <c r="F1138" s="31"/>
      <c r="G1138" s="24" t="s">
        <v>39</v>
      </c>
      <c r="H1138" s="30" t="s">
        <v>68</v>
      </c>
      <c r="I1138" s="31"/>
      <c r="J1138" s="24" t="s">
        <v>1447</v>
      </c>
      <c r="K1138" s="34">
        <v>89267</v>
      </c>
      <c r="L1138" s="33"/>
      <c r="M1138" s="31"/>
      <c r="N1138" s="32" t="s">
        <v>75</v>
      </c>
      <c r="O1138" s="33"/>
      <c r="P1138" s="31"/>
      <c r="Q1138" s="24" t="s">
        <v>1448</v>
      </c>
      <c r="R1138" s="24" t="s">
        <v>173</v>
      </c>
      <c r="S1138" s="30" t="s">
        <v>174</v>
      </c>
      <c r="T1138" s="31"/>
      <c r="U1138" s="24" t="s">
        <v>39</v>
      </c>
    </row>
    <row r="1139" spans="2:21" ht="30">
      <c r="B1139" s="23" t="s">
        <v>293</v>
      </c>
      <c r="C1139" s="30" t="s">
        <v>294</v>
      </c>
      <c r="D1139" s="31"/>
      <c r="E1139" s="30" t="s">
        <v>73</v>
      </c>
      <c r="F1139" s="31"/>
      <c r="G1139" s="24" t="s">
        <v>39</v>
      </c>
      <c r="H1139" s="30" t="s">
        <v>68</v>
      </c>
      <c r="I1139" s="31"/>
      <c r="J1139" s="24" t="s">
        <v>1450</v>
      </c>
      <c r="K1139" s="34">
        <v>521592</v>
      </c>
      <c r="L1139" s="33"/>
      <c r="M1139" s="31"/>
      <c r="N1139" s="32" t="s">
        <v>75</v>
      </c>
      <c r="O1139" s="33"/>
      <c r="P1139" s="31"/>
      <c r="Q1139" s="24" t="s">
        <v>1448</v>
      </c>
      <c r="R1139" s="24" t="s">
        <v>76</v>
      </c>
      <c r="S1139" s="30" t="s">
        <v>77</v>
      </c>
      <c r="T1139" s="31"/>
      <c r="U1139" s="24" t="s">
        <v>39</v>
      </c>
    </row>
    <row r="1140" spans="2:21" ht="30">
      <c r="B1140" s="23" t="s">
        <v>293</v>
      </c>
      <c r="C1140" s="30" t="s">
        <v>294</v>
      </c>
      <c r="D1140" s="31"/>
      <c r="E1140" s="30" t="s">
        <v>73</v>
      </c>
      <c r="F1140" s="31"/>
      <c r="G1140" s="24" t="s">
        <v>39</v>
      </c>
      <c r="H1140" s="30" t="s">
        <v>68</v>
      </c>
      <c r="I1140" s="31"/>
      <c r="J1140" s="24" t="s">
        <v>1529</v>
      </c>
      <c r="K1140" s="34">
        <v>11097011.99</v>
      </c>
      <c r="L1140" s="33"/>
      <c r="M1140" s="31"/>
      <c r="N1140" s="32" t="s">
        <v>75</v>
      </c>
      <c r="O1140" s="33"/>
      <c r="P1140" s="31"/>
      <c r="Q1140" s="24" t="s">
        <v>1448</v>
      </c>
      <c r="R1140" s="24" t="s">
        <v>76</v>
      </c>
      <c r="S1140" s="30" t="s">
        <v>77</v>
      </c>
      <c r="T1140" s="31"/>
      <c r="U1140" s="24" t="s">
        <v>39</v>
      </c>
    </row>
    <row r="1141" spans="2:21" ht="30">
      <c r="B1141" s="23" t="s">
        <v>293</v>
      </c>
      <c r="C1141" s="30" t="s">
        <v>294</v>
      </c>
      <c r="D1141" s="31"/>
      <c r="E1141" s="30" t="s">
        <v>73</v>
      </c>
      <c r="F1141" s="31"/>
      <c r="G1141" s="24" t="s">
        <v>39</v>
      </c>
      <c r="H1141" s="30" t="s">
        <v>68</v>
      </c>
      <c r="I1141" s="31"/>
      <c r="J1141" s="24" t="s">
        <v>1451</v>
      </c>
      <c r="K1141" s="34">
        <v>1036595</v>
      </c>
      <c r="L1141" s="33"/>
      <c r="M1141" s="31"/>
      <c r="N1141" s="32" t="s">
        <v>75</v>
      </c>
      <c r="O1141" s="33"/>
      <c r="P1141" s="31"/>
      <c r="Q1141" s="24" t="s">
        <v>1448</v>
      </c>
      <c r="R1141" s="24" t="s">
        <v>422</v>
      </c>
      <c r="S1141" s="30" t="s">
        <v>423</v>
      </c>
      <c r="T1141" s="31"/>
      <c r="U1141" s="24" t="s">
        <v>39</v>
      </c>
    </row>
    <row r="1142" spans="2:21" ht="30">
      <c r="B1142" s="23" t="s">
        <v>788</v>
      </c>
      <c r="C1142" s="30" t="s">
        <v>789</v>
      </c>
      <c r="D1142" s="31"/>
      <c r="E1142" s="30" t="s">
        <v>73</v>
      </c>
      <c r="F1142" s="31"/>
      <c r="G1142" s="24" t="s">
        <v>39</v>
      </c>
      <c r="H1142" s="30" t="s">
        <v>68</v>
      </c>
      <c r="I1142" s="31"/>
      <c r="J1142" s="24" t="s">
        <v>1447</v>
      </c>
      <c r="K1142" s="34">
        <v>89267</v>
      </c>
      <c r="L1142" s="33"/>
      <c r="M1142" s="31"/>
      <c r="N1142" s="32" t="s">
        <v>75</v>
      </c>
      <c r="O1142" s="33"/>
      <c r="P1142" s="31"/>
      <c r="Q1142" s="24" t="s">
        <v>1448</v>
      </c>
      <c r="R1142" s="24" t="s">
        <v>173</v>
      </c>
      <c r="S1142" s="30" t="s">
        <v>174</v>
      </c>
      <c r="T1142" s="31"/>
      <c r="U1142" s="24" t="s">
        <v>39</v>
      </c>
    </row>
    <row r="1143" spans="2:21" ht="30">
      <c r="B1143" s="23" t="s">
        <v>788</v>
      </c>
      <c r="C1143" s="30" t="s">
        <v>789</v>
      </c>
      <c r="D1143" s="31"/>
      <c r="E1143" s="30" t="s">
        <v>73</v>
      </c>
      <c r="F1143" s="31"/>
      <c r="G1143" s="24" t="s">
        <v>39</v>
      </c>
      <c r="H1143" s="30" t="s">
        <v>68</v>
      </c>
      <c r="I1143" s="31"/>
      <c r="J1143" s="24" t="s">
        <v>1450</v>
      </c>
      <c r="K1143" s="34">
        <v>260796</v>
      </c>
      <c r="L1143" s="33"/>
      <c r="M1143" s="31"/>
      <c r="N1143" s="32" t="s">
        <v>75</v>
      </c>
      <c r="O1143" s="33"/>
      <c r="P1143" s="31"/>
      <c r="Q1143" s="24" t="s">
        <v>1448</v>
      </c>
      <c r="R1143" s="24" t="s">
        <v>76</v>
      </c>
      <c r="S1143" s="30" t="s">
        <v>77</v>
      </c>
      <c r="T1143" s="31"/>
      <c r="U1143" s="24" t="s">
        <v>39</v>
      </c>
    </row>
    <row r="1144" spans="2:21" ht="30">
      <c r="B1144" s="23" t="s">
        <v>788</v>
      </c>
      <c r="C1144" s="30" t="s">
        <v>789</v>
      </c>
      <c r="D1144" s="31"/>
      <c r="E1144" s="30" t="s">
        <v>73</v>
      </c>
      <c r="F1144" s="31"/>
      <c r="G1144" s="24" t="s">
        <v>39</v>
      </c>
      <c r="H1144" s="30" t="s">
        <v>68</v>
      </c>
      <c r="I1144" s="31"/>
      <c r="J1144" s="24" t="s">
        <v>1452</v>
      </c>
      <c r="K1144" s="34">
        <v>570000</v>
      </c>
      <c r="L1144" s="33"/>
      <c r="M1144" s="31"/>
      <c r="N1144" s="32" t="s">
        <v>75</v>
      </c>
      <c r="O1144" s="33"/>
      <c r="P1144" s="31"/>
      <c r="Q1144" s="24" t="s">
        <v>1448</v>
      </c>
      <c r="R1144" s="24" t="s">
        <v>76</v>
      </c>
      <c r="S1144" s="30" t="s">
        <v>77</v>
      </c>
      <c r="T1144" s="31"/>
      <c r="U1144" s="24" t="s">
        <v>39</v>
      </c>
    </row>
    <row r="1145" spans="2:21" ht="30">
      <c r="B1145" s="23" t="s">
        <v>788</v>
      </c>
      <c r="C1145" s="30" t="s">
        <v>789</v>
      </c>
      <c r="D1145" s="31"/>
      <c r="E1145" s="30" t="s">
        <v>73</v>
      </c>
      <c r="F1145" s="31"/>
      <c r="G1145" s="24" t="s">
        <v>39</v>
      </c>
      <c r="H1145" s="30" t="s">
        <v>68</v>
      </c>
      <c r="I1145" s="31"/>
      <c r="J1145" s="24" t="s">
        <v>1451</v>
      </c>
      <c r="K1145" s="34">
        <v>259570</v>
      </c>
      <c r="L1145" s="33"/>
      <c r="M1145" s="31"/>
      <c r="N1145" s="32" t="s">
        <v>75</v>
      </c>
      <c r="O1145" s="33"/>
      <c r="P1145" s="31"/>
      <c r="Q1145" s="24" t="s">
        <v>1448</v>
      </c>
      <c r="R1145" s="24" t="s">
        <v>422</v>
      </c>
      <c r="S1145" s="30" t="s">
        <v>423</v>
      </c>
      <c r="T1145" s="31"/>
      <c r="U1145" s="24" t="s">
        <v>39</v>
      </c>
    </row>
    <row r="1146" spans="2:21" ht="30">
      <c r="B1146" s="23" t="s">
        <v>790</v>
      </c>
      <c r="C1146" s="30" t="s">
        <v>791</v>
      </c>
      <c r="D1146" s="31"/>
      <c r="E1146" s="30" t="s">
        <v>73</v>
      </c>
      <c r="F1146" s="31"/>
      <c r="G1146" s="24" t="s">
        <v>39</v>
      </c>
      <c r="H1146" s="30" t="s">
        <v>84</v>
      </c>
      <c r="I1146" s="31"/>
      <c r="J1146" s="24" t="s">
        <v>1465</v>
      </c>
      <c r="K1146" s="34">
        <v>4100964.36</v>
      </c>
      <c r="L1146" s="33"/>
      <c r="M1146" s="31"/>
      <c r="N1146" s="32" t="s">
        <v>75</v>
      </c>
      <c r="O1146" s="33"/>
      <c r="P1146" s="31"/>
      <c r="Q1146" s="24" t="s">
        <v>1448</v>
      </c>
      <c r="R1146" s="24" t="s">
        <v>257</v>
      </c>
      <c r="S1146" s="30" t="s">
        <v>258</v>
      </c>
      <c r="T1146" s="31"/>
      <c r="U1146" s="24" t="s">
        <v>39</v>
      </c>
    </row>
    <row r="1147" spans="2:21" ht="30">
      <c r="B1147" s="23" t="s">
        <v>790</v>
      </c>
      <c r="C1147" s="30" t="s">
        <v>791</v>
      </c>
      <c r="D1147" s="31"/>
      <c r="E1147" s="30" t="s">
        <v>73</v>
      </c>
      <c r="F1147" s="31"/>
      <c r="G1147" s="24" t="s">
        <v>39</v>
      </c>
      <c r="H1147" s="30" t="s">
        <v>84</v>
      </c>
      <c r="I1147" s="31"/>
      <c r="J1147" s="24" t="s">
        <v>1477</v>
      </c>
      <c r="K1147" s="34">
        <v>1424127</v>
      </c>
      <c r="L1147" s="33"/>
      <c r="M1147" s="31"/>
      <c r="N1147" s="32" t="s">
        <v>75</v>
      </c>
      <c r="O1147" s="33"/>
      <c r="P1147" s="31"/>
      <c r="Q1147" s="24" t="s">
        <v>1448</v>
      </c>
      <c r="R1147" s="24" t="s">
        <v>257</v>
      </c>
      <c r="S1147" s="30" t="s">
        <v>258</v>
      </c>
      <c r="T1147" s="31"/>
      <c r="U1147" s="24" t="s">
        <v>39</v>
      </c>
    </row>
    <row r="1148" spans="2:21" ht="30">
      <c r="B1148" s="23" t="s">
        <v>790</v>
      </c>
      <c r="C1148" s="30" t="s">
        <v>791</v>
      </c>
      <c r="D1148" s="31"/>
      <c r="E1148" s="30" t="s">
        <v>73</v>
      </c>
      <c r="F1148" s="31"/>
      <c r="G1148" s="24" t="s">
        <v>39</v>
      </c>
      <c r="H1148" s="30" t="s">
        <v>84</v>
      </c>
      <c r="I1148" s="31"/>
      <c r="J1148" s="24" t="s">
        <v>1530</v>
      </c>
      <c r="K1148" s="34">
        <v>708888</v>
      </c>
      <c r="L1148" s="33"/>
      <c r="M1148" s="31"/>
      <c r="N1148" s="32" t="s">
        <v>75</v>
      </c>
      <c r="O1148" s="33"/>
      <c r="P1148" s="31"/>
      <c r="Q1148" s="24" t="s">
        <v>1448</v>
      </c>
      <c r="R1148" s="24" t="s">
        <v>87</v>
      </c>
      <c r="S1148" s="30" t="s">
        <v>88</v>
      </c>
      <c r="T1148" s="31"/>
      <c r="U1148" s="24" t="s">
        <v>39</v>
      </c>
    </row>
    <row r="1149" spans="2:21" ht="30">
      <c r="B1149" s="23" t="s">
        <v>790</v>
      </c>
      <c r="C1149" s="30" t="s">
        <v>791</v>
      </c>
      <c r="D1149" s="31"/>
      <c r="E1149" s="30" t="s">
        <v>73</v>
      </c>
      <c r="F1149" s="31"/>
      <c r="G1149" s="24" t="s">
        <v>39</v>
      </c>
      <c r="H1149" s="30" t="s">
        <v>84</v>
      </c>
      <c r="I1149" s="31"/>
      <c r="J1149" s="24" t="s">
        <v>1453</v>
      </c>
      <c r="K1149" s="34">
        <v>1467613.46</v>
      </c>
      <c r="L1149" s="33"/>
      <c r="M1149" s="31"/>
      <c r="N1149" s="32" t="s">
        <v>75</v>
      </c>
      <c r="O1149" s="33"/>
      <c r="P1149" s="31"/>
      <c r="Q1149" s="24" t="s">
        <v>1448</v>
      </c>
      <c r="R1149" s="24" t="s">
        <v>87</v>
      </c>
      <c r="S1149" s="30" t="s">
        <v>88</v>
      </c>
      <c r="T1149" s="31"/>
      <c r="U1149" s="24" t="s">
        <v>39</v>
      </c>
    </row>
    <row r="1150" spans="2:21" ht="30">
      <c r="B1150" s="23" t="s">
        <v>790</v>
      </c>
      <c r="C1150" s="30" t="s">
        <v>791</v>
      </c>
      <c r="D1150" s="31"/>
      <c r="E1150" s="30" t="s">
        <v>73</v>
      </c>
      <c r="F1150" s="31"/>
      <c r="G1150" s="24" t="s">
        <v>39</v>
      </c>
      <c r="H1150" s="30" t="s">
        <v>84</v>
      </c>
      <c r="I1150" s="31"/>
      <c r="J1150" s="24" t="s">
        <v>1466</v>
      </c>
      <c r="K1150" s="34">
        <v>513025.17</v>
      </c>
      <c r="L1150" s="33"/>
      <c r="M1150" s="31"/>
      <c r="N1150" s="32" t="s">
        <v>75</v>
      </c>
      <c r="O1150" s="33"/>
      <c r="P1150" s="31"/>
      <c r="Q1150" s="24" t="s">
        <v>1448</v>
      </c>
      <c r="R1150" s="24" t="s">
        <v>303</v>
      </c>
      <c r="S1150" s="30" t="s">
        <v>304</v>
      </c>
      <c r="T1150" s="31"/>
      <c r="U1150" s="24" t="s">
        <v>39</v>
      </c>
    </row>
    <row r="1151" spans="2:21" ht="30">
      <c r="B1151" s="23" t="s">
        <v>790</v>
      </c>
      <c r="C1151" s="30" t="s">
        <v>791</v>
      </c>
      <c r="D1151" s="31"/>
      <c r="E1151" s="30" t="s">
        <v>73</v>
      </c>
      <c r="F1151" s="31"/>
      <c r="G1151" s="24" t="s">
        <v>39</v>
      </c>
      <c r="H1151" s="30" t="s">
        <v>84</v>
      </c>
      <c r="I1151" s="31"/>
      <c r="J1151" s="24" t="s">
        <v>1451</v>
      </c>
      <c r="K1151" s="34">
        <v>122234</v>
      </c>
      <c r="L1151" s="33"/>
      <c r="M1151" s="31"/>
      <c r="N1151" s="32" t="s">
        <v>75</v>
      </c>
      <c r="O1151" s="33"/>
      <c r="P1151" s="31"/>
      <c r="Q1151" s="24" t="s">
        <v>1448</v>
      </c>
      <c r="R1151" s="24" t="s">
        <v>422</v>
      </c>
      <c r="S1151" s="30" t="s">
        <v>423</v>
      </c>
      <c r="T1151" s="31"/>
      <c r="U1151" s="24" t="s">
        <v>39</v>
      </c>
    </row>
    <row r="1152" spans="2:21" ht="30">
      <c r="B1152" s="23" t="s">
        <v>790</v>
      </c>
      <c r="C1152" s="30" t="s">
        <v>791</v>
      </c>
      <c r="D1152" s="31"/>
      <c r="E1152" s="30" t="s">
        <v>73</v>
      </c>
      <c r="F1152" s="31"/>
      <c r="G1152" s="24" t="s">
        <v>39</v>
      </c>
      <c r="H1152" s="30" t="s">
        <v>84</v>
      </c>
      <c r="I1152" s="31"/>
      <c r="J1152" s="24" t="s">
        <v>1468</v>
      </c>
      <c r="K1152" s="34">
        <v>620690</v>
      </c>
      <c r="L1152" s="33"/>
      <c r="M1152" s="31"/>
      <c r="N1152" s="32" t="s">
        <v>75</v>
      </c>
      <c r="O1152" s="33"/>
      <c r="P1152" s="31"/>
      <c r="Q1152" s="24" t="s">
        <v>1448</v>
      </c>
      <c r="R1152" s="24" t="s">
        <v>422</v>
      </c>
      <c r="S1152" s="30" t="s">
        <v>423</v>
      </c>
      <c r="T1152" s="31"/>
      <c r="U1152" s="24" t="s">
        <v>39</v>
      </c>
    </row>
    <row r="1153" spans="2:21" ht="30">
      <c r="B1153" s="23" t="s">
        <v>792</v>
      </c>
      <c r="C1153" s="30" t="s">
        <v>793</v>
      </c>
      <c r="D1153" s="31"/>
      <c r="E1153" s="30" t="s">
        <v>73</v>
      </c>
      <c r="F1153" s="31"/>
      <c r="G1153" s="24" t="s">
        <v>39</v>
      </c>
      <c r="H1153" s="30" t="s">
        <v>68</v>
      </c>
      <c r="I1153" s="31"/>
      <c r="J1153" s="24" t="s">
        <v>1447</v>
      </c>
      <c r="K1153" s="34">
        <v>89267</v>
      </c>
      <c r="L1153" s="33"/>
      <c r="M1153" s="31"/>
      <c r="N1153" s="32" t="s">
        <v>75</v>
      </c>
      <c r="O1153" s="33"/>
      <c r="P1153" s="31"/>
      <c r="Q1153" s="24" t="s">
        <v>1448</v>
      </c>
      <c r="R1153" s="24" t="s">
        <v>173</v>
      </c>
      <c r="S1153" s="30" t="s">
        <v>174</v>
      </c>
      <c r="T1153" s="31"/>
      <c r="U1153" s="24" t="s">
        <v>39</v>
      </c>
    </row>
    <row r="1154" spans="2:21" ht="30">
      <c r="B1154" s="23" t="s">
        <v>792</v>
      </c>
      <c r="C1154" s="30" t="s">
        <v>793</v>
      </c>
      <c r="D1154" s="31"/>
      <c r="E1154" s="30" t="s">
        <v>73</v>
      </c>
      <c r="F1154" s="31"/>
      <c r="G1154" s="24" t="s">
        <v>39</v>
      </c>
      <c r="H1154" s="30" t="s">
        <v>68</v>
      </c>
      <c r="I1154" s="31"/>
      <c r="J1154" s="24" t="s">
        <v>1454</v>
      </c>
      <c r="K1154" s="34">
        <v>417221</v>
      </c>
      <c r="L1154" s="33"/>
      <c r="M1154" s="31"/>
      <c r="N1154" s="32" t="s">
        <v>75</v>
      </c>
      <c r="O1154" s="33"/>
      <c r="P1154" s="31"/>
      <c r="Q1154" s="24" t="s">
        <v>1448</v>
      </c>
      <c r="R1154" s="24" t="s">
        <v>87</v>
      </c>
      <c r="S1154" s="30" t="s">
        <v>88</v>
      </c>
      <c r="T1154" s="31"/>
      <c r="U1154" s="24" t="s">
        <v>39</v>
      </c>
    </row>
    <row r="1155" spans="2:21" ht="30">
      <c r="B1155" s="23" t="s">
        <v>792</v>
      </c>
      <c r="C1155" s="30" t="s">
        <v>793</v>
      </c>
      <c r="D1155" s="31"/>
      <c r="E1155" s="30" t="s">
        <v>73</v>
      </c>
      <c r="F1155" s="31"/>
      <c r="G1155" s="24" t="s">
        <v>39</v>
      </c>
      <c r="H1155" s="30" t="s">
        <v>68</v>
      </c>
      <c r="I1155" s="31"/>
      <c r="J1155" s="24" t="s">
        <v>1450</v>
      </c>
      <c r="K1155" s="34">
        <v>521592</v>
      </c>
      <c r="L1155" s="33"/>
      <c r="M1155" s="31"/>
      <c r="N1155" s="32" t="s">
        <v>75</v>
      </c>
      <c r="O1155" s="33"/>
      <c r="P1155" s="31"/>
      <c r="Q1155" s="24" t="s">
        <v>1448</v>
      </c>
      <c r="R1155" s="24" t="s">
        <v>76</v>
      </c>
      <c r="S1155" s="30" t="s">
        <v>77</v>
      </c>
      <c r="T1155" s="31"/>
      <c r="U1155" s="24" t="s">
        <v>39</v>
      </c>
    </row>
    <row r="1156" spans="2:21" ht="30">
      <c r="B1156" s="23" t="s">
        <v>792</v>
      </c>
      <c r="C1156" s="30" t="s">
        <v>793</v>
      </c>
      <c r="D1156" s="31"/>
      <c r="E1156" s="30" t="s">
        <v>73</v>
      </c>
      <c r="F1156" s="31"/>
      <c r="G1156" s="24" t="s">
        <v>39</v>
      </c>
      <c r="H1156" s="30" t="s">
        <v>68</v>
      </c>
      <c r="I1156" s="31"/>
      <c r="J1156" s="24" t="s">
        <v>1451</v>
      </c>
      <c r="K1156" s="34">
        <v>816035</v>
      </c>
      <c r="L1156" s="33"/>
      <c r="M1156" s="31"/>
      <c r="N1156" s="32" t="s">
        <v>75</v>
      </c>
      <c r="O1156" s="33"/>
      <c r="P1156" s="31"/>
      <c r="Q1156" s="24" t="s">
        <v>1448</v>
      </c>
      <c r="R1156" s="24" t="s">
        <v>422</v>
      </c>
      <c r="S1156" s="30" t="s">
        <v>423</v>
      </c>
      <c r="T1156" s="31"/>
      <c r="U1156" s="24" t="s">
        <v>39</v>
      </c>
    </row>
    <row r="1157" spans="2:21" ht="30">
      <c r="B1157" s="23" t="s">
        <v>154</v>
      </c>
      <c r="C1157" s="30" t="s">
        <v>155</v>
      </c>
      <c r="D1157" s="31"/>
      <c r="E1157" s="30" t="s">
        <v>73</v>
      </c>
      <c r="F1157" s="31"/>
      <c r="G1157" s="24" t="s">
        <v>39</v>
      </c>
      <c r="H1157" s="30" t="s">
        <v>68</v>
      </c>
      <c r="I1157" s="31"/>
      <c r="J1157" s="24" t="s">
        <v>1447</v>
      </c>
      <c r="K1157" s="34">
        <v>223167</v>
      </c>
      <c r="L1157" s="33"/>
      <c r="M1157" s="31"/>
      <c r="N1157" s="32" t="s">
        <v>75</v>
      </c>
      <c r="O1157" s="33"/>
      <c r="P1157" s="31"/>
      <c r="Q1157" s="24" t="s">
        <v>1448</v>
      </c>
      <c r="R1157" s="24" t="s">
        <v>173</v>
      </c>
      <c r="S1157" s="30" t="s">
        <v>174</v>
      </c>
      <c r="T1157" s="31"/>
      <c r="U1157" s="24" t="s">
        <v>39</v>
      </c>
    </row>
    <row r="1158" spans="2:21" ht="30">
      <c r="B1158" s="23" t="s">
        <v>154</v>
      </c>
      <c r="C1158" s="30" t="s">
        <v>155</v>
      </c>
      <c r="D1158" s="31"/>
      <c r="E1158" s="30" t="s">
        <v>73</v>
      </c>
      <c r="F1158" s="31"/>
      <c r="G1158" s="24" t="s">
        <v>39</v>
      </c>
      <c r="H1158" s="30" t="s">
        <v>68</v>
      </c>
      <c r="I1158" s="31"/>
      <c r="J1158" s="24" t="s">
        <v>1453</v>
      </c>
      <c r="K1158" s="34">
        <v>962161</v>
      </c>
      <c r="L1158" s="33"/>
      <c r="M1158" s="31"/>
      <c r="N1158" s="32" t="s">
        <v>75</v>
      </c>
      <c r="O1158" s="33"/>
      <c r="P1158" s="31"/>
      <c r="Q1158" s="24" t="s">
        <v>1448</v>
      </c>
      <c r="R1158" s="24" t="s">
        <v>87</v>
      </c>
      <c r="S1158" s="30" t="s">
        <v>88</v>
      </c>
      <c r="T1158" s="31"/>
      <c r="U1158" s="24" t="s">
        <v>39</v>
      </c>
    </row>
    <row r="1159" spans="2:21" ht="30">
      <c r="B1159" s="23" t="s">
        <v>154</v>
      </c>
      <c r="C1159" s="30" t="s">
        <v>155</v>
      </c>
      <c r="D1159" s="31"/>
      <c r="E1159" s="30" t="s">
        <v>73</v>
      </c>
      <c r="F1159" s="31"/>
      <c r="G1159" s="24" t="s">
        <v>39</v>
      </c>
      <c r="H1159" s="30" t="s">
        <v>68</v>
      </c>
      <c r="I1159" s="31"/>
      <c r="J1159" s="24" t="s">
        <v>1454</v>
      </c>
      <c r="K1159" s="34">
        <v>1145867</v>
      </c>
      <c r="L1159" s="33"/>
      <c r="M1159" s="31"/>
      <c r="N1159" s="32" t="s">
        <v>75</v>
      </c>
      <c r="O1159" s="33"/>
      <c r="P1159" s="31"/>
      <c r="Q1159" s="24" t="s">
        <v>1448</v>
      </c>
      <c r="R1159" s="24" t="s">
        <v>87</v>
      </c>
      <c r="S1159" s="30" t="s">
        <v>88</v>
      </c>
      <c r="T1159" s="31"/>
      <c r="U1159" s="24" t="s">
        <v>39</v>
      </c>
    </row>
    <row r="1160" spans="2:21" ht="30">
      <c r="B1160" s="23" t="s">
        <v>154</v>
      </c>
      <c r="C1160" s="30" t="s">
        <v>155</v>
      </c>
      <c r="D1160" s="31"/>
      <c r="E1160" s="30" t="s">
        <v>73</v>
      </c>
      <c r="F1160" s="31"/>
      <c r="G1160" s="24" t="s">
        <v>39</v>
      </c>
      <c r="H1160" s="30" t="s">
        <v>68</v>
      </c>
      <c r="I1160" s="31"/>
      <c r="J1160" s="24" t="s">
        <v>1450</v>
      </c>
      <c r="K1160" s="34">
        <v>964946</v>
      </c>
      <c r="L1160" s="33"/>
      <c r="M1160" s="31"/>
      <c r="N1160" s="32" t="s">
        <v>75</v>
      </c>
      <c r="O1160" s="33"/>
      <c r="P1160" s="31"/>
      <c r="Q1160" s="24" t="s">
        <v>1448</v>
      </c>
      <c r="R1160" s="24" t="s">
        <v>76</v>
      </c>
      <c r="S1160" s="30" t="s">
        <v>77</v>
      </c>
      <c r="T1160" s="31"/>
      <c r="U1160" s="24" t="s">
        <v>39</v>
      </c>
    </row>
    <row r="1161" spans="2:21" ht="30">
      <c r="B1161" s="23" t="s">
        <v>154</v>
      </c>
      <c r="C1161" s="30" t="s">
        <v>155</v>
      </c>
      <c r="D1161" s="31"/>
      <c r="E1161" s="30" t="s">
        <v>73</v>
      </c>
      <c r="F1161" s="31"/>
      <c r="G1161" s="24" t="s">
        <v>39</v>
      </c>
      <c r="H1161" s="30" t="s">
        <v>68</v>
      </c>
      <c r="I1161" s="31"/>
      <c r="J1161" s="24" t="s">
        <v>1451</v>
      </c>
      <c r="K1161" s="34">
        <v>1515995</v>
      </c>
      <c r="L1161" s="33"/>
      <c r="M1161" s="31"/>
      <c r="N1161" s="32" t="s">
        <v>75</v>
      </c>
      <c r="O1161" s="33"/>
      <c r="P1161" s="31"/>
      <c r="Q1161" s="24" t="s">
        <v>1448</v>
      </c>
      <c r="R1161" s="24" t="s">
        <v>422</v>
      </c>
      <c r="S1161" s="30" t="s">
        <v>423</v>
      </c>
      <c r="T1161" s="31"/>
      <c r="U1161" s="24" t="s">
        <v>39</v>
      </c>
    </row>
    <row r="1162" spans="2:21" ht="30">
      <c r="B1162" s="23" t="s">
        <v>794</v>
      </c>
      <c r="C1162" s="30" t="s">
        <v>795</v>
      </c>
      <c r="D1162" s="31"/>
      <c r="E1162" s="30" t="s">
        <v>73</v>
      </c>
      <c r="F1162" s="31"/>
      <c r="G1162" s="24" t="s">
        <v>39</v>
      </c>
      <c r="H1162" s="30" t="s">
        <v>68</v>
      </c>
      <c r="I1162" s="31"/>
      <c r="J1162" s="24" t="s">
        <v>1447</v>
      </c>
      <c r="K1162" s="34">
        <v>89267</v>
      </c>
      <c r="L1162" s="33"/>
      <c r="M1162" s="31"/>
      <c r="N1162" s="32" t="s">
        <v>75</v>
      </c>
      <c r="O1162" s="33"/>
      <c r="P1162" s="31"/>
      <c r="Q1162" s="24" t="s">
        <v>1448</v>
      </c>
      <c r="R1162" s="24" t="s">
        <v>173</v>
      </c>
      <c r="S1162" s="30" t="s">
        <v>174</v>
      </c>
      <c r="T1162" s="31"/>
      <c r="U1162" s="24" t="s">
        <v>39</v>
      </c>
    </row>
    <row r="1163" spans="2:21" ht="30">
      <c r="B1163" s="23" t="s">
        <v>794</v>
      </c>
      <c r="C1163" s="30" t="s">
        <v>795</v>
      </c>
      <c r="D1163" s="31"/>
      <c r="E1163" s="30" t="s">
        <v>73</v>
      </c>
      <c r="F1163" s="31"/>
      <c r="G1163" s="24" t="s">
        <v>39</v>
      </c>
      <c r="H1163" s="30" t="s">
        <v>68</v>
      </c>
      <c r="I1163" s="31"/>
      <c r="J1163" s="24" t="s">
        <v>1450</v>
      </c>
      <c r="K1163" s="34">
        <v>530285</v>
      </c>
      <c r="L1163" s="33"/>
      <c r="M1163" s="31"/>
      <c r="N1163" s="32" t="s">
        <v>75</v>
      </c>
      <c r="O1163" s="33"/>
      <c r="P1163" s="31"/>
      <c r="Q1163" s="24" t="s">
        <v>1448</v>
      </c>
      <c r="R1163" s="24" t="s">
        <v>76</v>
      </c>
      <c r="S1163" s="30" t="s">
        <v>77</v>
      </c>
      <c r="T1163" s="31"/>
      <c r="U1163" s="24" t="s">
        <v>39</v>
      </c>
    </row>
    <row r="1164" spans="2:21" ht="30">
      <c r="B1164" s="23" t="s">
        <v>794</v>
      </c>
      <c r="C1164" s="30" t="s">
        <v>795</v>
      </c>
      <c r="D1164" s="31"/>
      <c r="E1164" s="30" t="s">
        <v>73</v>
      </c>
      <c r="F1164" s="31"/>
      <c r="G1164" s="24" t="s">
        <v>39</v>
      </c>
      <c r="H1164" s="30" t="s">
        <v>68</v>
      </c>
      <c r="I1164" s="31"/>
      <c r="J1164" s="24" t="s">
        <v>1457</v>
      </c>
      <c r="K1164" s="34">
        <v>796050</v>
      </c>
      <c r="L1164" s="33"/>
      <c r="M1164" s="31"/>
      <c r="N1164" s="32" t="s">
        <v>75</v>
      </c>
      <c r="O1164" s="33"/>
      <c r="P1164" s="31"/>
      <c r="Q1164" s="24" t="s">
        <v>1448</v>
      </c>
      <c r="R1164" s="24" t="s">
        <v>76</v>
      </c>
      <c r="S1164" s="30" t="s">
        <v>77</v>
      </c>
      <c r="T1164" s="31"/>
      <c r="U1164" s="24" t="s">
        <v>39</v>
      </c>
    </row>
    <row r="1165" spans="2:21" ht="30">
      <c r="B1165" s="23" t="s">
        <v>794</v>
      </c>
      <c r="C1165" s="30" t="s">
        <v>795</v>
      </c>
      <c r="D1165" s="31"/>
      <c r="E1165" s="30" t="s">
        <v>73</v>
      </c>
      <c r="F1165" s="31"/>
      <c r="G1165" s="24" t="s">
        <v>39</v>
      </c>
      <c r="H1165" s="30" t="s">
        <v>68</v>
      </c>
      <c r="I1165" s="31"/>
      <c r="J1165" s="24" t="s">
        <v>1451</v>
      </c>
      <c r="K1165" s="34">
        <v>2668968</v>
      </c>
      <c r="L1165" s="33"/>
      <c r="M1165" s="31"/>
      <c r="N1165" s="32" t="s">
        <v>75</v>
      </c>
      <c r="O1165" s="33"/>
      <c r="P1165" s="31"/>
      <c r="Q1165" s="24" t="s">
        <v>1448</v>
      </c>
      <c r="R1165" s="24" t="s">
        <v>422</v>
      </c>
      <c r="S1165" s="30" t="s">
        <v>423</v>
      </c>
      <c r="T1165" s="31"/>
      <c r="U1165" s="24" t="s">
        <v>39</v>
      </c>
    </row>
    <row r="1166" spans="2:21" ht="30">
      <c r="B1166" s="23" t="s">
        <v>156</v>
      </c>
      <c r="C1166" s="30" t="s">
        <v>157</v>
      </c>
      <c r="D1166" s="31"/>
      <c r="E1166" s="30" t="s">
        <v>73</v>
      </c>
      <c r="F1166" s="31"/>
      <c r="G1166" s="24" t="s">
        <v>39</v>
      </c>
      <c r="H1166" s="30" t="s">
        <v>68</v>
      </c>
      <c r="I1166" s="31"/>
      <c r="J1166" s="24" t="s">
        <v>1447</v>
      </c>
      <c r="K1166" s="34">
        <v>223167</v>
      </c>
      <c r="L1166" s="33"/>
      <c r="M1166" s="31"/>
      <c r="N1166" s="32" t="s">
        <v>75</v>
      </c>
      <c r="O1166" s="33"/>
      <c r="P1166" s="31"/>
      <c r="Q1166" s="24" t="s">
        <v>1448</v>
      </c>
      <c r="R1166" s="24" t="s">
        <v>173</v>
      </c>
      <c r="S1166" s="30" t="s">
        <v>174</v>
      </c>
      <c r="T1166" s="31"/>
      <c r="U1166" s="24" t="s">
        <v>39</v>
      </c>
    </row>
    <row r="1167" spans="2:21" ht="30">
      <c r="B1167" s="23" t="s">
        <v>156</v>
      </c>
      <c r="C1167" s="30" t="s">
        <v>157</v>
      </c>
      <c r="D1167" s="31"/>
      <c r="E1167" s="30" t="s">
        <v>73</v>
      </c>
      <c r="F1167" s="31"/>
      <c r="G1167" s="24" t="s">
        <v>39</v>
      </c>
      <c r="H1167" s="30" t="s">
        <v>68</v>
      </c>
      <c r="I1167" s="31"/>
      <c r="J1167" s="24" t="s">
        <v>1454</v>
      </c>
      <c r="K1167" s="34">
        <v>568897</v>
      </c>
      <c r="L1167" s="33"/>
      <c r="M1167" s="31"/>
      <c r="N1167" s="32" t="s">
        <v>75</v>
      </c>
      <c r="O1167" s="33"/>
      <c r="P1167" s="31"/>
      <c r="Q1167" s="24" t="s">
        <v>1448</v>
      </c>
      <c r="R1167" s="24" t="s">
        <v>87</v>
      </c>
      <c r="S1167" s="30" t="s">
        <v>88</v>
      </c>
      <c r="T1167" s="31"/>
      <c r="U1167" s="24" t="s">
        <v>39</v>
      </c>
    </row>
    <row r="1168" spans="2:21" ht="30">
      <c r="B1168" s="23" t="s">
        <v>156</v>
      </c>
      <c r="C1168" s="30" t="s">
        <v>157</v>
      </c>
      <c r="D1168" s="31"/>
      <c r="E1168" s="30" t="s">
        <v>73</v>
      </c>
      <c r="F1168" s="31"/>
      <c r="G1168" s="24" t="s">
        <v>39</v>
      </c>
      <c r="H1168" s="30" t="s">
        <v>68</v>
      </c>
      <c r="I1168" s="31"/>
      <c r="J1168" s="24" t="s">
        <v>1450</v>
      </c>
      <c r="K1168" s="34">
        <v>391194</v>
      </c>
      <c r="L1168" s="33"/>
      <c r="M1168" s="31"/>
      <c r="N1168" s="32" t="s">
        <v>75</v>
      </c>
      <c r="O1168" s="33"/>
      <c r="P1168" s="31"/>
      <c r="Q1168" s="24" t="s">
        <v>1448</v>
      </c>
      <c r="R1168" s="24" t="s">
        <v>76</v>
      </c>
      <c r="S1168" s="30" t="s">
        <v>77</v>
      </c>
      <c r="T1168" s="31"/>
      <c r="U1168" s="24" t="s">
        <v>39</v>
      </c>
    </row>
    <row r="1169" spans="2:21" ht="30">
      <c r="B1169" s="23" t="s">
        <v>156</v>
      </c>
      <c r="C1169" s="30" t="s">
        <v>157</v>
      </c>
      <c r="D1169" s="31"/>
      <c r="E1169" s="30" t="s">
        <v>73</v>
      </c>
      <c r="F1169" s="31"/>
      <c r="G1169" s="24" t="s">
        <v>39</v>
      </c>
      <c r="H1169" s="30" t="s">
        <v>68</v>
      </c>
      <c r="I1169" s="31"/>
      <c r="J1169" s="24" t="s">
        <v>1457</v>
      </c>
      <c r="K1169" s="34">
        <v>1180659</v>
      </c>
      <c r="L1169" s="33"/>
      <c r="M1169" s="31"/>
      <c r="N1169" s="32" t="s">
        <v>75</v>
      </c>
      <c r="O1169" s="33"/>
      <c r="P1169" s="31"/>
      <c r="Q1169" s="24" t="s">
        <v>1448</v>
      </c>
      <c r="R1169" s="24" t="s">
        <v>76</v>
      </c>
      <c r="S1169" s="30" t="s">
        <v>77</v>
      </c>
      <c r="T1169" s="31"/>
      <c r="U1169" s="24" t="s">
        <v>39</v>
      </c>
    </row>
    <row r="1170" spans="2:21" ht="30">
      <c r="B1170" s="23" t="s">
        <v>156</v>
      </c>
      <c r="C1170" s="30" t="s">
        <v>157</v>
      </c>
      <c r="D1170" s="31"/>
      <c r="E1170" s="30" t="s">
        <v>73</v>
      </c>
      <c r="F1170" s="31"/>
      <c r="G1170" s="24" t="s">
        <v>39</v>
      </c>
      <c r="H1170" s="30" t="s">
        <v>68</v>
      </c>
      <c r="I1170" s="31"/>
      <c r="J1170" s="24" t="s">
        <v>1468</v>
      </c>
      <c r="K1170" s="34">
        <v>403337</v>
      </c>
      <c r="L1170" s="33"/>
      <c r="M1170" s="31"/>
      <c r="N1170" s="32" t="s">
        <v>75</v>
      </c>
      <c r="O1170" s="33"/>
      <c r="P1170" s="31"/>
      <c r="Q1170" s="24" t="s">
        <v>1448</v>
      </c>
      <c r="R1170" s="24" t="s">
        <v>422</v>
      </c>
      <c r="S1170" s="30" t="s">
        <v>423</v>
      </c>
      <c r="T1170" s="31"/>
      <c r="U1170" s="24" t="s">
        <v>39</v>
      </c>
    </row>
    <row r="1171" spans="2:21" ht="20.25">
      <c r="B1171" s="23" t="s">
        <v>1399</v>
      </c>
      <c r="C1171" s="30" t="s">
        <v>1400</v>
      </c>
      <c r="D1171" s="31"/>
      <c r="E1171" s="30" t="s">
        <v>73</v>
      </c>
      <c r="F1171" s="31"/>
      <c r="G1171" s="24" t="s">
        <v>39</v>
      </c>
      <c r="H1171" s="30" t="s">
        <v>107</v>
      </c>
      <c r="I1171" s="31"/>
      <c r="J1171" s="24" t="s">
        <v>1513</v>
      </c>
      <c r="K1171" s="34">
        <v>6551.07</v>
      </c>
      <c r="L1171" s="33"/>
      <c r="M1171" s="31"/>
      <c r="N1171" s="32" t="s">
        <v>75</v>
      </c>
      <c r="O1171" s="33"/>
      <c r="P1171" s="31"/>
      <c r="Q1171" s="24" t="s">
        <v>1237</v>
      </c>
      <c r="R1171" s="24" t="s">
        <v>379</v>
      </c>
      <c r="S1171" s="30" t="s">
        <v>380</v>
      </c>
      <c r="T1171" s="31"/>
      <c r="U1171" s="24" t="s">
        <v>39</v>
      </c>
    </row>
    <row r="1172" spans="2:21" ht="20.25">
      <c r="B1172" s="23" t="s">
        <v>1399</v>
      </c>
      <c r="C1172" s="30" t="s">
        <v>1400</v>
      </c>
      <c r="D1172" s="31"/>
      <c r="E1172" s="30" t="s">
        <v>73</v>
      </c>
      <c r="F1172" s="31"/>
      <c r="G1172" s="24" t="s">
        <v>39</v>
      </c>
      <c r="H1172" s="30" t="s">
        <v>107</v>
      </c>
      <c r="I1172" s="31"/>
      <c r="J1172" s="24" t="s">
        <v>1460</v>
      </c>
      <c r="K1172" s="34">
        <v>44370</v>
      </c>
      <c r="L1172" s="33"/>
      <c r="M1172" s="31"/>
      <c r="N1172" s="32" t="s">
        <v>75</v>
      </c>
      <c r="O1172" s="33"/>
      <c r="P1172" s="31"/>
      <c r="Q1172" s="24" t="s">
        <v>1290</v>
      </c>
      <c r="R1172" s="24" t="s">
        <v>1461</v>
      </c>
      <c r="S1172" s="30" t="s">
        <v>179</v>
      </c>
      <c r="T1172" s="31"/>
      <c r="U1172" s="24" t="s">
        <v>39</v>
      </c>
    </row>
    <row r="1173" spans="2:21" ht="20.25">
      <c r="B1173" s="23" t="s">
        <v>1399</v>
      </c>
      <c r="C1173" s="30" t="s">
        <v>1400</v>
      </c>
      <c r="D1173" s="31"/>
      <c r="E1173" s="30" t="s">
        <v>73</v>
      </c>
      <c r="F1173" s="31"/>
      <c r="G1173" s="24" t="s">
        <v>39</v>
      </c>
      <c r="H1173" s="30" t="s">
        <v>107</v>
      </c>
      <c r="I1173" s="31"/>
      <c r="J1173" s="24" t="s">
        <v>1460</v>
      </c>
      <c r="K1173" s="32" t="s">
        <v>75</v>
      </c>
      <c r="L1173" s="33"/>
      <c r="M1173" s="31"/>
      <c r="N1173" s="34">
        <v>44370</v>
      </c>
      <c r="O1173" s="33"/>
      <c r="P1173" s="31"/>
      <c r="Q1173" s="24" t="s">
        <v>1318</v>
      </c>
      <c r="R1173" s="24" t="s">
        <v>1461</v>
      </c>
      <c r="S1173" s="30" t="s">
        <v>179</v>
      </c>
      <c r="T1173" s="31"/>
      <c r="U1173" s="24" t="s">
        <v>39</v>
      </c>
    </row>
    <row r="1174" spans="2:21" ht="20.25">
      <c r="B1174" s="23" t="s">
        <v>1399</v>
      </c>
      <c r="C1174" s="30" t="s">
        <v>1400</v>
      </c>
      <c r="D1174" s="31"/>
      <c r="E1174" s="30" t="s">
        <v>73</v>
      </c>
      <c r="F1174" s="31"/>
      <c r="G1174" s="24" t="s">
        <v>39</v>
      </c>
      <c r="H1174" s="30" t="s">
        <v>107</v>
      </c>
      <c r="I1174" s="31"/>
      <c r="J1174" s="24" t="s">
        <v>1462</v>
      </c>
      <c r="K1174" s="34">
        <v>24734.55</v>
      </c>
      <c r="L1174" s="33"/>
      <c r="M1174" s="31"/>
      <c r="N1174" s="32" t="s">
        <v>75</v>
      </c>
      <c r="O1174" s="33"/>
      <c r="P1174" s="31"/>
      <c r="Q1174" s="24" t="s">
        <v>1290</v>
      </c>
      <c r="R1174" s="24" t="s">
        <v>1461</v>
      </c>
      <c r="S1174" s="30" t="s">
        <v>179</v>
      </c>
      <c r="T1174" s="31"/>
      <c r="U1174" s="24" t="s">
        <v>39</v>
      </c>
    </row>
    <row r="1175" spans="2:21" ht="20.25">
      <c r="B1175" s="23" t="s">
        <v>1399</v>
      </c>
      <c r="C1175" s="30" t="s">
        <v>1400</v>
      </c>
      <c r="D1175" s="31"/>
      <c r="E1175" s="30" t="s">
        <v>73</v>
      </c>
      <c r="F1175" s="31"/>
      <c r="G1175" s="24" t="s">
        <v>39</v>
      </c>
      <c r="H1175" s="30" t="s">
        <v>107</v>
      </c>
      <c r="I1175" s="31"/>
      <c r="J1175" s="24" t="s">
        <v>1462</v>
      </c>
      <c r="K1175" s="32" t="s">
        <v>75</v>
      </c>
      <c r="L1175" s="33"/>
      <c r="M1175" s="31"/>
      <c r="N1175" s="34">
        <v>24734.55</v>
      </c>
      <c r="O1175" s="33"/>
      <c r="P1175" s="31"/>
      <c r="Q1175" s="24" t="s">
        <v>1318</v>
      </c>
      <c r="R1175" s="24" t="s">
        <v>1461</v>
      </c>
      <c r="S1175" s="30" t="s">
        <v>179</v>
      </c>
      <c r="T1175" s="31"/>
      <c r="U1175" s="24" t="s">
        <v>39</v>
      </c>
    </row>
    <row r="1176" spans="2:21" ht="20.25">
      <c r="B1176" s="23" t="s">
        <v>1399</v>
      </c>
      <c r="C1176" s="30" t="s">
        <v>1400</v>
      </c>
      <c r="D1176" s="31"/>
      <c r="E1176" s="30" t="s">
        <v>73</v>
      </c>
      <c r="F1176" s="31"/>
      <c r="G1176" s="24" t="s">
        <v>39</v>
      </c>
      <c r="H1176" s="30" t="s">
        <v>107</v>
      </c>
      <c r="I1176" s="31"/>
      <c r="J1176" s="24" t="s">
        <v>1446</v>
      </c>
      <c r="K1176" s="34">
        <v>176816.26</v>
      </c>
      <c r="L1176" s="33"/>
      <c r="M1176" s="31"/>
      <c r="N1176" s="32" t="s">
        <v>75</v>
      </c>
      <c r="O1176" s="33"/>
      <c r="P1176" s="31"/>
      <c r="Q1176" s="24" t="s">
        <v>1237</v>
      </c>
      <c r="R1176" s="24" t="s">
        <v>110</v>
      </c>
      <c r="S1176" s="30" t="s">
        <v>111</v>
      </c>
      <c r="T1176" s="31"/>
      <c r="U1176" s="24" t="s">
        <v>39</v>
      </c>
    </row>
    <row r="1177" spans="2:21" ht="30">
      <c r="B1177" s="23" t="s">
        <v>796</v>
      </c>
      <c r="C1177" s="30" t="s">
        <v>797</v>
      </c>
      <c r="D1177" s="31"/>
      <c r="E1177" s="30" t="s">
        <v>73</v>
      </c>
      <c r="F1177" s="31"/>
      <c r="G1177" s="24" t="s">
        <v>39</v>
      </c>
      <c r="H1177" s="30" t="s">
        <v>68</v>
      </c>
      <c r="I1177" s="31"/>
      <c r="J1177" s="24" t="s">
        <v>1447</v>
      </c>
      <c r="K1177" s="34">
        <v>89267</v>
      </c>
      <c r="L1177" s="33"/>
      <c r="M1177" s="31"/>
      <c r="N1177" s="32" t="s">
        <v>75</v>
      </c>
      <c r="O1177" s="33"/>
      <c r="P1177" s="31"/>
      <c r="Q1177" s="24" t="s">
        <v>1448</v>
      </c>
      <c r="R1177" s="24" t="s">
        <v>173</v>
      </c>
      <c r="S1177" s="30" t="s">
        <v>174</v>
      </c>
      <c r="T1177" s="31"/>
      <c r="U1177" s="24" t="s">
        <v>39</v>
      </c>
    </row>
    <row r="1178" spans="2:21" ht="30">
      <c r="B1178" s="23" t="s">
        <v>796</v>
      </c>
      <c r="C1178" s="30" t="s">
        <v>797</v>
      </c>
      <c r="D1178" s="31"/>
      <c r="E1178" s="30" t="s">
        <v>73</v>
      </c>
      <c r="F1178" s="31"/>
      <c r="G1178" s="24" t="s">
        <v>39</v>
      </c>
      <c r="H1178" s="30" t="s">
        <v>68</v>
      </c>
      <c r="I1178" s="31"/>
      <c r="J1178" s="24" t="s">
        <v>1450</v>
      </c>
      <c r="K1178" s="34">
        <v>347728</v>
      </c>
      <c r="L1178" s="33"/>
      <c r="M1178" s="31"/>
      <c r="N1178" s="32" t="s">
        <v>75</v>
      </c>
      <c r="O1178" s="33"/>
      <c r="P1178" s="31"/>
      <c r="Q1178" s="24" t="s">
        <v>1448</v>
      </c>
      <c r="R1178" s="24" t="s">
        <v>76</v>
      </c>
      <c r="S1178" s="30" t="s">
        <v>77</v>
      </c>
      <c r="T1178" s="31"/>
      <c r="U1178" s="24" t="s">
        <v>39</v>
      </c>
    </row>
    <row r="1179" spans="2:21" ht="30">
      <c r="B1179" s="23" t="s">
        <v>796</v>
      </c>
      <c r="C1179" s="30" t="s">
        <v>797</v>
      </c>
      <c r="D1179" s="31"/>
      <c r="E1179" s="30" t="s">
        <v>73</v>
      </c>
      <c r="F1179" s="31"/>
      <c r="G1179" s="24" t="s">
        <v>39</v>
      </c>
      <c r="H1179" s="30" t="s">
        <v>68</v>
      </c>
      <c r="I1179" s="31"/>
      <c r="J1179" s="24" t="s">
        <v>1451</v>
      </c>
      <c r="K1179" s="34">
        <v>646863</v>
      </c>
      <c r="L1179" s="33"/>
      <c r="M1179" s="31"/>
      <c r="N1179" s="32" t="s">
        <v>75</v>
      </c>
      <c r="O1179" s="33"/>
      <c r="P1179" s="31"/>
      <c r="Q1179" s="24" t="s">
        <v>1448</v>
      </c>
      <c r="R1179" s="24" t="s">
        <v>422</v>
      </c>
      <c r="S1179" s="30" t="s">
        <v>423</v>
      </c>
      <c r="T1179" s="31"/>
      <c r="U1179" s="24" t="s">
        <v>39</v>
      </c>
    </row>
    <row r="1180" spans="2:21" ht="30">
      <c r="B1180" s="23" t="s">
        <v>798</v>
      </c>
      <c r="C1180" s="30" t="s">
        <v>799</v>
      </c>
      <c r="D1180" s="31"/>
      <c r="E1180" s="30" t="s">
        <v>73</v>
      </c>
      <c r="F1180" s="31"/>
      <c r="G1180" s="24" t="s">
        <v>39</v>
      </c>
      <c r="H1180" s="30" t="s">
        <v>68</v>
      </c>
      <c r="I1180" s="31"/>
      <c r="J1180" s="24" t="s">
        <v>1447</v>
      </c>
      <c r="K1180" s="34">
        <v>89267</v>
      </c>
      <c r="L1180" s="33"/>
      <c r="M1180" s="31"/>
      <c r="N1180" s="32" t="s">
        <v>75</v>
      </c>
      <c r="O1180" s="33"/>
      <c r="P1180" s="31"/>
      <c r="Q1180" s="24" t="s">
        <v>1448</v>
      </c>
      <c r="R1180" s="24" t="s">
        <v>173</v>
      </c>
      <c r="S1180" s="30" t="s">
        <v>174</v>
      </c>
      <c r="T1180" s="31"/>
      <c r="U1180" s="24" t="s">
        <v>39</v>
      </c>
    </row>
    <row r="1181" spans="2:21" ht="30">
      <c r="B1181" s="23" t="s">
        <v>798</v>
      </c>
      <c r="C1181" s="30" t="s">
        <v>799</v>
      </c>
      <c r="D1181" s="31"/>
      <c r="E1181" s="30" t="s">
        <v>73</v>
      </c>
      <c r="F1181" s="31"/>
      <c r="G1181" s="24" t="s">
        <v>39</v>
      </c>
      <c r="H1181" s="30" t="s">
        <v>68</v>
      </c>
      <c r="I1181" s="31"/>
      <c r="J1181" s="24" t="s">
        <v>1450</v>
      </c>
      <c r="K1181" s="34">
        <v>521592</v>
      </c>
      <c r="L1181" s="33"/>
      <c r="M1181" s="31"/>
      <c r="N1181" s="32" t="s">
        <v>75</v>
      </c>
      <c r="O1181" s="33"/>
      <c r="P1181" s="31"/>
      <c r="Q1181" s="24" t="s">
        <v>1448</v>
      </c>
      <c r="R1181" s="24" t="s">
        <v>76</v>
      </c>
      <c r="S1181" s="30" t="s">
        <v>77</v>
      </c>
      <c r="T1181" s="31"/>
      <c r="U1181" s="24" t="s">
        <v>39</v>
      </c>
    </row>
    <row r="1182" spans="2:21" ht="30">
      <c r="B1182" s="23" t="s">
        <v>798</v>
      </c>
      <c r="C1182" s="30" t="s">
        <v>799</v>
      </c>
      <c r="D1182" s="31"/>
      <c r="E1182" s="30" t="s">
        <v>73</v>
      </c>
      <c r="F1182" s="31"/>
      <c r="G1182" s="24" t="s">
        <v>39</v>
      </c>
      <c r="H1182" s="30" t="s">
        <v>68</v>
      </c>
      <c r="I1182" s="31"/>
      <c r="J1182" s="24" t="s">
        <v>1451</v>
      </c>
      <c r="K1182" s="34">
        <v>1605656</v>
      </c>
      <c r="L1182" s="33"/>
      <c r="M1182" s="31"/>
      <c r="N1182" s="32" t="s">
        <v>75</v>
      </c>
      <c r="O1182" s="33"/>
      <c r="P1182" s="31"/>
      <c r="Q1182" s="24" t="s">
        <v>1448</v>
      </c>
      <c r="R1182" s="24" t="s">
        <v>422</v>
      </c>
      <c r="S1182" s="30" t="s">
        <v>423</v>
      </c>
      <c r="T1182" s="31"/>
      <c r="U1182" s="24" t="s">
        <v>39</v>
      </c>
    </row>
    <row r="1183" spans="2:21" ht="30">
      <c r="B1183" s="23" t="s">
        <v>800</v>
      </c>
      <c r="C1183" s="30" t="s">
        <v>801</v>
      </c>
      <c r="D1183" s="31"/>
      <c r="E1183" s="30" t="s">
        <v>73</v>
      </c>
      <c r="F1183" s="31"/>
      <c r="G1183" s="24" t="s">
        <v>39</v>
      </c>
      <c r="H1183" s="30" t="s">
        <v>68</v>
      </c>
      <c r="I1183" s="31"/>
      <c r="J1183" s="24" t="s">
        <v>1447</v>
      </c>
      <c r="K1183" s="34">
        <v>223167</v>
      </c>
      <c r="L1183" s="33"/>
      <c r="M1183" s="31"/>
      <c r="N1183" s="32" t="s">
        <v>75</v>
      </c>
      <c r="O1183" s="33"/>
      <c r="P1183" s="31"/>
      <c r="Q1183" s="24" t="s">
        <v>1448</v>
      </c>
      <c r="R1183" s="24" t="s">
        <v>173</v>
      </c>
      <c r="S1183" s="30" t="s">
        <v>174</v>
      </c>
      <c r="T1183" s="31"/>
      <c r="U1183" s="24" t="s">
        <v>39</v>
      </c>
    </row>
    <row r="1184" spans="2:21" ht="30">
      <c r="B1184" s="23" t="s">
        <v>800</v>
      </c>
      <c r="C1184" s="30" t="s">
        <v>801</v>
      </c>
      <c r="D1184" s="31"/>
      <c r="E1184" s="30" t="s">
        <v>73</v>
      </c>
      <c r="F1184" s="31"/>
      <c r="G1184" s="24" t="s">
        <v>39</v>
      </c>
      <c r="H1184" s="30" t="s">
        <v>68</v>
      </c>
      <c r="I1184" s="31"/>
      <c r="J1184" s="24" t="s">
        <v>1453</v>
      </c>
      <c r="K1184" s="34">
        <v>1279858.01</v>
      </c>
      <c r="L1184" s="33"/>
      <c r="M1184" s="31"/>
      <c r="N1184" s="32" t="s">
        <v>75</v>
      </c>
      <c r="O1184" s="33"/>
      <c r="P1184" s="31"/>
      <c r="Q1184" s="24" t="s">
        <v>1448</v>
      </c>
      <c r="R1184" s="24" t="s">
        <v>87</v>
      </c>
      <c r="S1184" s="30" t="s">
        <v>88</v>
      </c>
      <c r="T1184" s="31"/>
      <c r="U1184" s="24" t="s">
        <v>39</v>
      </c>
    </row>
    <row r="1185" spans="2:21" ht="30">
      <c r="B1185" s="23" t="s">
        <v>800</v>
      </c>
      <c r="C1185" s="30" t="s">
        <v>801</v>
      </c>
      <c r="D1185" s="31"/>
      <c r="E1185" s="30" t="s">
        <v>73</v>
      </c>
      <c r="F1185" s="31"/>
      <c r="G1185" s="24" t="s">
        <v>39</v>
      </c>
      <c r="H1185" s="30" t="s">
        <v>68</v>
      </c>
      <c r="I1185" s="31"/>
      <c r="J1185" s="24" t="s">
        <v>1450</v>
      </c>
      <c r="K1185" s="34">
        <v>478126</v>
      </c>
      <c r="L1185" s="33"/>
      <c r="M1185" s="31"/>
      <c r="N1185" s="32" t="s">
        <v>75</v>
      </c>
      <c r="O1185" s="33"/>
      <c r="P1185" s="31"/>
      <c r="Q1185" s="24" t="s">
        <v>1448</v>
      </c>
      <c r="R1185" s="24" t="s">
        <v>76</v>
      </c>
      <c r="S1185" s="30" t="s">
        <v>77</v>
      </c>
      <c r="T1185" s="31"/>
      <c r="U1185" s="24" t="s">
        <v>39</v>
      </c>
    </row>
    <row r="1186" spans="2:21" ht="30">
      <c r="B1186" s="23" t="s">
        <v>800</v>
      </c>
      <c r="C1186" s="30" t="s">
        <v>801</v>
      </c>
      <c r="D1186" s="31"/>
      <c r="E1186" s="30" t="s">
        <v>73</v>
      </c>
      <c r="F1186" s="31"/>
      <c r="G1186" s="24" t="s">
        <v>39</v>
      </c>
      <c r="H1186" s="30" t="s">
        <v>68</v>
      </c>
      <c r="I1186" s="31"/>
      <c r="J1186" s="24" t="s">
        <v>1451</v>
      </c>
      <c r="K1186" s="34">
        <v>1239399</v>
      </c>
      <c r="L1186" s="33"/>
      <c r="M1186" s="31"/>
      <c r="N1186" s="32" t="s">
        <v>75</v>
      </c>
      <c r="O1186" s="33"/>
      <c r="P1186" s="31"/>
      <c r="Q1186" s="24" t="s">
        <v>1448</v>
      </c>
      <c r="R1186" s="24" t="s">
        <v>422</v>
      </c>
      <c r="S1186" s="30" t="s">
        <v>423</v>
      </c>
      <c r="T1186" s="31"/>
      <c r="U1186" s="24" t="s">
        <v>39</v>
      </c>
    </row>
    <row r="1187" spans="2:21" ht="30">
      <c r="B1187" s="23" t="s">
        <v>802</v>
      </c>
      <c r="C1187" s="30" t="s">
        <v>803</v>
      </c>
      <c r="D1187" s="31"/>
      <c r="E1187" s="30" t="s">
        <v>73</v>
      </c>
      <c r="F1187" s="31"/>
      <c r="G1187" s="24" t="s">
        <v>39</v>
      </c>
      <c r="H1187" s="30" t="s">
        <v>68</v>
      </c>
      <c r="I1187" s="31"/>
      <c r="J1187" s="24" t="s">
        <v>1447</v>
      </c>
      <c r="K1187" s="34">
        <v>89267</v>
      </c>
      <c r="L1187" s="33"/>
      <c r="M1187" s="31"/>
      <c r="N1187" s="32" t="s">
        <v>75</v>
      </c>
      <c r="O1187" s="33"/>
      <c r="P1187" s="31"/>
      <c r="Q1187" s="24" t="s">
        <v>1448</v>
      </c>
      <c r="R1187" s="24" t="s">
        <v>173</v>
      </c>
      <c r="S1187" s="30" t="s">
        <v>174</v>
      </c>
      <c r="T1187" s="31"/>
      <c r="U1187" s="24" t="s">
        <v>39</v>
      </c>
    </row>
    <row r="1188" spans="2:21" ht="30">
      <c r="B1188" s="23" t="s">
        <v>802</v>
      </c>
      <c r="C1188" s="30" t="s">
        <v>803</v>
      </c>
      <c r="D1188" s="31"/>
      <c r="E1188" s="30" t="s">
        <v>73</v>
      </c>
      <c r="F1188" s="31"/>
      <c r="G1188" s="24" t="s">
        <v>39</v>
      </c>
      <c r="H1188" s="30" t="s">
        <v>68</v>
      </c>
      <c r="I1188" s="31"/>
      <c r="J1188" s="24" t="s">
        <v>1450</v>
      </c>
      <c r="K1188" s="34">
        <v>452047</v>
      </c>
      <c r="L1188" s="33"/>
      <c r="M1188" s="31"/>
      <c r="N1188" s="32" t="s">
        <v>75</v>
      </c>
      <c r="O1188" s="33"/>
      <c r="P1188" s="31"/>
      <c r="Q1188" s="24" t="s">
        <v>1448</v>
      </c>
      <c r="R1188" s="24" t="s">
        <v>76</v>
      </c>
      <c r="S1188" s="30" t="s">
        <v>77</v>
      </c>
      <c r="T1188" s="31"/>
      <c r="U1188" s="24" t="s">
        <v>39</v>
      </c>
    </row>
    <row r="1189" spans="2:21" ht="30">
      <c r="B1189" s="23" t="s">
        <v>802</v>
      </c>
      <c r="C1189" s="30" t="s">
        <v>803</v>
      </c>
      <c r="D1189" s="31"/>
      <c r="E1189" s="30" t="s">
        <v>73</v>
      </c>
      <c r="F1189" s="31"/>
      <c r="G1189" s="24" t="s">
        <v>39</v>
      </c>
      <c r="H1189" s="30" t="s">
        <v>68</v>
      </c>
      <c r="I1189" s="31"/>
      <c r="J1189" s="24" t="s">
        <v>1451</v>
      </c>
      <c r="K1189" s="34">
        <v>1743007</v>
      </c>
      <c r="L1189" s="33"/>
      <c r="M1189" s="31"/>
      <c r="N1189" s="32" t="s">
        <v>75</v>
      </c>
      <c r="O1189" s="33"/>
      <c r="P1189" s="31"/>
      <c r="Q1189" s="24" t="s">
        <v>1448</v>
      </c>
      <c r="R1189" s="24" t="s">
        <v>422</v>
      </c>
      <c r="S1189" s="30" t="s">
        <v>423</v>
      </c>
      <c r="T1189" s="31"/>
      <c r="U1189" s="24" t="s">
        <v>39</v>
      </c>
    </row>
    <row r="1190" spans="2:21" ht="30">
      <c r="B1190" s="23" t="s">
        <v>804</v>
      </c>
      <c r="C1190" s="30" t="s">
        <v>805</v>
      </c>
      <c r="D1190" s="31"/>
      <c r="E1190" s="30" t="s">
        <v>73</v>
      </c>
      <c r="F1190" s="31"/>
      <c r="G1190" s="24" t="s">
        <v>39</v>
      </c>
      <c r="H1190" s="30" t="s">
        <v>68</v>
      </c>
      <c r="I1190" s="31"/>
      <c r="J1190" s="24" t="s">
        <v>1447</v>
      </c>
      <c r="K1190" s="34">
        <v>223167</v>
      </c>
      <c r="L1190" s="33"/>
      <c r="M1190" s="31"/>
      <c r="N1190" s="32" t="s">
        <v>75</v>
      </c>
      <c r="O1190" s="33"/>
      <c r="P1190" s="31"/>
      <c r="Q1190" s="24" t="s">
        <v>1448</v>
      </c>
      <c r="R1190" s="24" t="s">
        <v>173</v>
      </c>
      <c r="S1190" s="30" t="s">
        <v>174</v>
      </c>
      <c r="T1190" s="31"/>
      <c r="U1190" s="24" t="s">
        <v>39</v>
      </c>
    </row>
    <row r="1191" spans="2:21" ht="30">
      <c r="B1191" s="23" t="s">
        <v>804</v>
      </c>
      <c r="C1191" s="30" t="s">
        <v>805</v>
      </c>
      <c r="D1191" s="31"/>
      <c r="E1191" s="30" t="s">
        <v>73</v>
      </c>
      <c r="F1191" s="31"/>
      <c r="G1191" s="24" t="s">
        <v>39</v>
      </c>
      <c r="H1191" s="30" t="s">
        <v>68</v>
      </c>
      <c r="I1191" s="31"/>
      <c r="J1191" s="24" t="s">
        <v>1450</v>
      </c>
      <c r="K1191" s="34">
        <v>808468</v>
      </c>
      <c r="L1191" s="33"/>
      <c r="M1191" s="31"/>
      <c r="N1191" s="32" t="s">
        <v>75</v>
      </c>
      <c r="O1191" s="33"/>
      <c r="P1191" s="31"/>
      <c r="Q1191" s="24" t="s">
        <v>1448</v>
      </c>
      <c r="R1191" s="24" t="s">
        <v>76</v>
      </c>
      <c r="S1191" s="30" t="s">
        <v>77</v>
      </c>
      <c r="T1191" s="31"/>
      <c r="U1191" s="24" t="s">
        <v>39</v>
      </c>
    </row>
    <row r="1192" spans="2:21" ht="30">
      <c r="B1192" s="23" t="s">
        <v>806</v>
      </c>
      <c r="C1192" s="30" t="s">
        <v>807</v>
      </c>
      <c r="D1192" s="31"/>
      <c r="E1192" s="30" t="s">
        <v>73</v>
      </c>
      <c r="F1192" s="31"/>
      <c r="G1192" s="24" t="s">
        <v>39</v>
      </c>
      <c r="H1192" s="30" t="s">
        <v>68</v>
      </c>
      <c r="I1192" s="31"/>
      <c r="J1192" s="24" t="s">
        <v>1447</v>
      </c>
      <c r="K1192" s="34">
        <v>89267</v>
      </c>
      <c r="L1192" s="33"/>
      <c r="M1192" s="31"/>
      <c r="N1192" s="32" t="s">
        <v>75</v>
      </c>
      <c r="O1192" s="33"/>
      <c r="P1192" s="31"/>
      <c r="Q1192" s="24" t="s">
        <v>1448</v>
      </c>
      <c r="R1192" s="24" t="s">
        <v>173</v>
      </c>
      <c r="S1192" s="30" t="s">
        <v>174</v>
      </c>
      <c r="T1192" s="31"/>
      <c r="U1192" s="24" t="s">
        <v>39</v>
      </c>
    </row>
    <row r="1193" spans="2:21" ht="30">
      <c r="B1193" s="23" t="s">
        <v>806</v>
      </c>
      <c r="C1193" s="30" t="s">
        <v>807</v>
      </c>
      <c r="D1193" s="31"/>
      <c r="E1193" s="30" t="s">
        <v>73</v>
      </c>
      <c r="F1193" s="31"/>
      <c r="G1193" s="24" t="s">
        <v>39</v>
      </c>
      <c r="H1193" s="30" t="s">
        <v>68</v>
      </c>
      <c r="I1193" s="31"/>
      <c r="J1193" s="24" t="s">
        <v>1450</v>
      </c>
      <c r="K1193" s="34">
        <v>260796</v>
      </c>
      <c r="L1193" s="33"/>
      <c r="M1193" s="31"/>
      <c r="N1193" s="32" t="s">
        <v>75</v>
      </c>
      <c r="O1193" s="33"/>
      <c r="P1193" s="31"/>
      <c r="Q1193" s="24" t="s">
        <v>1448</v>
      </c>
      <c r="R1193" s="24" t="s">
        <v>76</v>
      </c>
      <c r="S1193" s="30" t="s">
        <v>77</v>
      </c>
      <c r="T1193" s="31"/>
      <c r="U1193" s="24" t="s">
        <v>39</v>
      </c>
    </row>
    <row r="1194" spans="2:21" ht="30">
      <c r="B1194" s="23" t="s">
        <v>808</v>
      </c>
      <c r="C1194" s="30" t="s">
        <v>809</v>
      </c>
      <c r="D1194" s="31"/>
      <c r="E1194" s="30" t="s">
        <v>73</v>
      </c>
      <c r="F1194" s="31"/>
      <c r="G1194" s="24" t="s">
        <v>39</v>
      </c>
      <c r="H1194" s="30" t="s">
        <v>68</v>
      </c>
      <c r="I1194" s="31"/>
      <c r="J1194" s="24" t="s">
        <v>1447</v>
      </c>
      <c r="K1194" s="34">
        <v>89267</v>
      </c>
      <c r="L1194" s="33"/>
      <c r="M1194" s="31"/>
      <c r="N1194" s="32" t="s">
        <v>75</v>
      </c>
      <c r="O1194" s="33"/>
      <c r="P1194" s="31"/>
      <c r="Q1194" s="24" t="s">
        <v>1448</v>
      </c>
      <c r="R1194" s="24" t="s">
        <v>173</v>
      </c>
      <c r="S1194" s="30" t="s">
        <v>174</v>
      </c>
      <c r="T1194" s="31"/>
      <c r="U1194" s="24" t="s">
        <v>39</v>
      </c>
    </row>
    <row r="1195" spans="2:21" ht="30">
      <c r="B1195" s="23" t="s">
        <v>808</v>
      </c>
      <c r="C1195" s="30" t="s">
        <v>809</v>
      </c>
      <c r="D1195" s="31"/>
      <c r="E1195" s="30" t="s">
        <v>73</v>
      </c>
      <c r="F1195" s="31"/>
      <c r="G1195" s="24" t="s">
        <v>39</v>
      </c>
      <c r="H1195" s="30" t="s">
        <v>68</v>
      </c>
      <c r="I1195" s="31"/>
      <c r="J1195" s="24" t="s">
        <v>1533</v>
      </c>
      <c r="K1195" s="34">
        <v>38718.620000000003</v>
      </c>
      <c r="L1195" s="33"/>
      <c r="M1195" s="31"/>
      <c r="N1195" s="32" t="s">
        <v>75</v>
      </c>
      <c r="O1195" s="33"/>
      <c r="P1195" s="31"/>
      <c r="Q1195" s="24" t="s">
        <v>1290</v>
      </c>
      <c r="R1195" s="24" t="s">
        <v>1413</v>
      </c>
      <c r="S1195" s="30" t="s">
        <v>174</v>
      </c>
      <c r="T1195" s="31"/>
      <c r="U1195" s="24" t="s">
        <v>39</v>
      </c>
    </row>
    <row r="1196" spans="2:21" ht="30">
      <c r="B1196" s="23" t="s">
        <v>808</v>
      </c>
      <c r="C1196" s="30" t="s">
        <v>809</v>
      </c>
      <c r="D1196" s="31"/>
      <c r="E1196" s="30" t="s">
        <v>73</v>
      </c>
      <c r="F1196" s="31"/>
      <c r="G1196" s="24" t="s">
        <v>39</v>
      </c>
      <c r="H1196" s="30" t="s">
        <v>68</v>
      </c>
      <c r="I1196" s="31"/>
      <c r="J1196" s="24" t="s">
        <v>1533</v>
      </c>
      <c r="K1196" s="32" t="s">
        <v>75</v>
      </c>
      <c r="L1196" s="33"/>
      <c r="M1196" s="31"/>
      <c r="N1196" s="34">
        <v>38718.620000000003</v>
      </c>
      <c r="O1196" s="33"/>
      <c r="P1196" s="31"/>
      <c r="Q1196" s="24" t="s">
        <v>1318</v>
      </c>
      <c r="R1196" s="24" t="s">
        <v>1413</v>
      </c>
      <c r="S1196" s="30" t="s">
        <v>174</v>
      </c>
      <c r="T1196" s="31"/>
      <c r="U1196" s="24" t="s">
        <v>39</v>
      </c>
    </row>
    <row r="1197" spans="2:21" ht="30">
      <c r="B1197" s="23" t="s">
        <v>808</v>
      </c>
      <c r="C1197" s="30" t="s">
        <v>809</v>
      </c>
      <c r="D1197" s="31"/>
      <c r="E1197" s="30" t="s">
        <v>73</v>
      </c>
      <c r="F1197" s="31"/>
      <c r="G1197" s="24" t="s">
        <v>39</v>
      </c>
      <c r="H1197" s="30" t="s">
        <v>68</v>
      </c>
      <c r="I1197" s="31"/>
      <c r="J1197" s="24" t="s">
        <v>1567</v>
      </c>
      <c r="K1197" s="34">
        <v>85940</v>
      </c>
      <c r="L1197" s="33"/>
      <c r="M1197" s="31"/>
      <c r="N1197" s="32" t="s">
        <v>75</v>
      </c>
      <c r="O1197" s="33"/>
      <c r="P1197" s="31"/>
      <c r="Q1197" s="24" t="s">
        <v>1290</v>
      </c>
      <c r="R1197" s="24" t="s">
        <v>1413</v>
      </c>
      <c r="S1197" s="30" t="s">
        <v>174</v>
      </c>
      <c r="T1197" s="31"/>
      <c r="U1197" s="24" t="s">
        <v>39</v>
      </c>
    </row>
    <row r="1198" spans="2:21" ht="30">
      <c r="B1198" s="23" t="s">
        <v>808</v>
      </c>
      <c r="C1198" s="30" t="s">
        <v>809</v>
      </c>
      <c r="D1198" s="31"/>
      <c r="E1198" s="30" t="s">
        <v>73</v>
      </c>
      <c r="F1198" s="31"/>
      <c r="G1198" s="24" t="s">
        <v>39</v>
      </c>
      <c r="H1198" s="30" t="s">
        <v>68</v>
      </c>
      <c r="I1198" s="31"/>
      <c r="J1198" s="24" t="s">
        <v>1567</v>
      </c>
      <c r="K1198" s="32" t="s">
        <v>75</v>
      </c>
      <c r="L1198" s="33"/>
      <c r="M1198" s="31"/>
      <c r="N1198" s="34">
        <v>85940</v>
      </c>
      <c r="O1198" s="33"/>
      <c r="P1198" s="31"/>
      <c r="Q1198" s="24" t="s">
        <v>1318</v>
      </c>
      <c r="R1198" s="24" t="s">
        <v>1413</v>
      </c>
      <c r="S1198" s="30" t="s">
        <v>174</v>
      </c>
      <c r="T1198" s="31"/>
      <c r="U1198" s="24" t="s">
        <v>39</v>
      </c>
    </row>
    <row r="1199" spans="2:21" ht="30">
      <c r="B1199" s="23" t="s">
        <v>808</v>
      </c>
      <c r="C1199" s="30" t="s">
        <v>809</v>
      </c>
      <c r="D1199" s="31"/>
      <c r="E1199" s="30" t="s">
        <v>73</v>
      </c>
      <c r="F1199" s="31"/>
      <c r="G1199" s="24" t="s">
        <v>39</v>
      </c>
      <c r="H1199" s="30" t="s">
        <v>68</v>
      </c>
      <c r="I1199" s="31"/>
      <c r="J1199" s="24" t="s">
        <v>1454</v>
      </c>
      <c r="K1199" s="34">
        <v>519873</v>
      </c>
      <c r="L1199" s="33"/>
      <c r="M1199" s="31"/>
      <c r="N1199" s="32" t="s">
        <v>75</v>
      </c>
      <c r="O1199" s="33"/>
      <c r="P1199" s="31"/>
      <c r="Q1199" s="24" t="s">
        <v>1448</v>
      </c>
      <c r="R1199" s="24" t="s">
        <v>87</v>
      </c>
      <c r="S1199" s="30" t="s">
        <v>88</v>
      </c>
      <c r="T1199" s="31"/>
      <c r="U1199" s="24" t="s">
        <v>39</v>
      </c>
    </row>
    <row r="1200" spans="2:21" ht="30">
      <c r="B1200" s="23" t="s">
        <v>808</v>
      </c>
      <c r="C1200" s="30" t="s">
        <v>809</v>
      </c>
      <c r="D1200" s="31"/>
      <c r="E1200" s="30" t="s">
        <v>73</v>
      </c>
      <c r="F1200" s="31"/>
      <c r="G1200" s="24" t="s">
        <v>39</v>
      </c>
      <c r="H1200" s="30" t="s">
        <v>68</v>
      </c>
      <c r="I1200" s="31"/>
      <c r="J1200" s="24" t="s">
        <v>1450</v>
      </c>
      <c r="K1200" s="34">
        <v>391194</v>
      </c>
      <c r="L1200" s="33"/>
      <c r="M1200" s="31"/>
      <c r="N1200" s="32" t="s">
        <v>75</v>
      </c>
      <c r="O1200" s="33"/>
      <c r="P1200" s="31"/>
      <c r="Q1200" s="24" t="s">
        <v>1448</v>
      </c>
      <c r="R1200" s="24" t="s">
        <v>76</v>
      </c>
      <c r="S1200" s="30" t="s">
        <v>77</v>
      </c>
      <c r="T1200" s="31"/>
      <c r="U1200" s="24" t="s">
        <v>39</v>
      </c>
    </row>
    <row r="1201" spans="2:21" ht="30">
      <c r="B1201" s="23" t="s">
        <v>808</v>
      </c>
      <c r="C1201" s="30" t="s">
        <v>809</v>
      </c>
      <c r="D1201" s="31"/>
      <c r="E1201" s="30" t="s">
        <v>73</v>
      </c>
      <c r="F1201" s="31"/>
      <c r="G1201" s="24" t="s">
        <v>39</v>
      </c>
      <c r="H1201" s="30" t="s">
        <v>68</v>
      </c>
      <c r="I1201" s="31"/>
      <c r="J1201" s="24" t="s">
        <v>1451</v>
      </c>
      <c r="K1201" s="34">
        <v>2274301</v>
      </c>
      <c r="L1201" s="33"/>
      <c r="M1201" s="31"/>
      <c r="N1201" s="32" t="s">
        <v>75</v>
      </c>
      <c r="O1201" s="33"/>
      <c r="P1201" s="31"/>
      <c r="Q1201" s="24" t="s">
        <v>1448</v>
      </c>
      <c r="R1201" s="24" t="s">
        <v>422</v>
      </c>
      <c r="S1201" s="30" t="s">
        <v>423</v>
      </c>
      <c r="T1201" s="31"/>
      <c r="U1201" s="24" t="s">
        <v>39</v>
      </c>
    </row>
    <row r="1202" spans="2:21" ht="30">
      <c r="B1202" s="23" t="s">
        <v>810</v>
      </c>
      <c r="C1202" s="30" t="s">
        <v>811</v>
      </c>
      <c r="D1202" s="31"/>
      <c r="E1202" s="30" t="s">
        <v>73</v>
      </c>
      <c r="F1202" s="31"/>
      <c r="G1202" s="24" t="s">
        <v>39</v>
      </c>
      <c r="H1202" s="30" t="s">
        <v>68</v>
      </c>
      <c r="I1202" s="31"/>
      <c r="J1202" s="24" t="s">
        <v>1447</v>
      </c>
      <c r="K1202" s="34">
        <v>89267</v>
      </c>
      <c r="L1202" s="33"/>
      <c r="M1202" s="31"/>
      <c r="N1202" s="32" t="s">
        <v>75</v>
      </c>
      <c r="O1202" s="33"/>
      <c r="P1202" s="31"/>
      <c r="Q1202" s="24" t="s">
        <v>1448</v>
      </c>
      <c r="R1202" s="24" t="s">
        <v>173</v>
      </c>
      <c r="S1202" s="30" t="s">
        <v>174</v>
      </c>
      <c r="T1202" s="31"/>
      <c r="U1202" s="24" t="s">
        <v>39</v>
      </c>
    </row>
    <row r="1203" spans="2:21" ht="30">
      <c r="B1203" s="23" t="s">
        <v>810</v>
      </c>
      <c r="C1203" s="30" t="s">
        <v>811</v>
      </c>
      <c r="D1203" s="31"/>
      <c r="E1203" s="30" t="s">
        <v>73</v>
      </c>
      <c r="F1203" s="31"/>
      <c r="G1203" s="24" t="s">
        <v>39</v>
      </c>
      <c r="H1203" s="30" t="s">
        <v>68</v>
      </c>
      <c r="I1203" s="31"/>
      <c r="J1203" s="24" t="s">
        <v>1469</v>
      </c>
      <c r="K1203" s="34">
        <v>100000</v>
      </c>
      <c r="L1203" s="33"/>
      <c r="M1203" s="31"/>
      <c r="N1203" s="32" t="s">
        <v>75</v>
      </c>
      <c r="O1203" s="33"/>
      <c r="P1203" s="31"/>
      <c r="Q1203" s="24" t="s">
        <v>1448</v>
      </c>
      <c r="R1203" s="24" t="s">
        <v>76</v>
      </c>
      <c r="S1203" s="30" t="s">
        <v>77</v>
      </c>
      <c r="T1203" s="31"/>
      <c r="U1203" s="24" t="s">
        <v>39</v>
      </c>
    </row>
    <row r="1204" spans="2:21" ht="30">
      <c r="B1204" s="23" t="s">
        <v>810</v>
      </c>
      <c r="C1204" s="30" t="s">
        <v>811</v>
      </c>
      <c r="D1204" s="31"/>
      <c r="E1204" s="30" t="s">
        <v>73</v>
      </c>
      <c r="F1204" s="31"/>
      <c r="G1204" s="24" t="s">
        <v>39</v>
      </c>
      <c r="H1204" s="30" t="s">
        <v>68</v>
      </c>
      <c r="I1204" s="31"/>
      <c r="J1204" s="24" t="s">
        <v>1450</v>
      </c>
      <c r="K1204" s="34">
        <v>478126</v>
      </c>
      <c r="L1204" s="33"/>
      <c r="M1204" s="31"/>
      <c r="N1204" s="32" t="s">
        <v>75</v>
      </c>
      <c r="O1204" s="33"/>
      <c r="P1204" s="31"/>
      <c r="Q1204" s="24" t="s">
        <v>1448</v>
      </c>
      <c r="R1204" s="24" t="s">
        <v>76</v>
      </c>
      <c r="S1204" s="30" t="s">
        <v>77</v>
      </c>
      <c r="T1204" s="31"/>
      <c r="U1204" s="24" t="s">
        <v>39</v>
      </c>
    </row>
    <row r="1205" spans="2:21" ht="30">
      <c r="B1205" s="23" t="s">
        <v>810</v>
      </c>
      <c r="C1205" s="30" t="s">
        <v>811</v>
      </c>
      <c r="D1205" s="31"/>
      <c r="E1205" s="30" t="s">
        <v>73</v>
      </c>
      <c r="F1205" s="31"/>
      <c r="G1205" s="24" t="s">
        <v>39</v>
      </c>
      <c r="H1205" s="30" t="s">
        <v>68</v>
      </c>
      <c r="I1205" s="31"/>
      <c r="J1205" s="24" t="s">
        <v>1451</v>
      </c>
      <c r="K1205" s="34">
        <v>1536938</v>
      </c>
      <c r="L1205" s="33"/>
      <c r="M1205" s="31"/>
      <c r="N1205" s="32" t="s">
        <v>75</v>
      </c>
      <c r="O1205" s="33"/>
      <c r="P1205" s="31"/>
      <c r="Q1205" s="24" t="s">
        <v>1448</v>
      </c>
      <c r="R1205" s="24" t="s">
        <v>422</v>
      </c>
      <c r="S1205" s="30" t="s">
        <v>423</v>
      </c>
      <c r="T1205" s="31"/>
      <c r="U1205" s="24" t="s">
        <v>39</v>
      </c>
    </row>
    <row r="1206" spans="2:21" ht="30">
      <c r="B1206" s="23" t="s">
        <v>812</v>
      </c>
      <c r="C1206" s="30" t="s">
        <v>813</v>
      </c>
      <c r="D1206" s="31"/>
      <c r="E1206" s="30" t="s">
        <v>73</v>
      </c>
      <c r="F1206" s="31"/>
      <c r="G1206" s="24" t="s">
        <v>39</v>
      </c>
      <c r="H1206" s="30" t="s">
        <v>68</v>
      </c>
      <c r="I1206" s="31"/>
      <c r="J1206" s="24" t="s">
        <v>1447</v>
      </c>
      <c r="K1206" s="34">
        <v>89267</v>
      </c>
      <c r="L1206" s="33"/>
      <c r="M1206" s="31"/>
      <c r="N1206" s="32" t="s">
        <v>75</v>
      </c>
      <c r="O1206" s="33"/>
      <c r="P1206" s="31"/>
      <c r="Q1206" s="24" t="s">
        <v>1448</v>
      </c>
      <c r="R1206" s="24" t="s">
        <v>173</v>
      </c>
      <c r="S1206" s="30" t="s">
        <v>174</v>
      </c>
      <c r="T1206" s="31"/>
      <c r="U1206" s="24" t="s">
        <v>39</v>
      </c>
    </row>
    <row r="1207" spans="2:21" ht="30">
      <c r="B1207" s="23" t="s">
        <v>812</v>
      </c>
      <c r="C1207" s="30" t="s">
        <v>813</v>
      </c>
      <c r="D1207" s="31"/>
      <c r="E1207" s="30" t="s">
        <v>73</v>
      </c>
      <c r="F1207" s="31"/>
      <c r="G1207" s="24" t="s">
        <v>39</v>
      </c>
      <c r="H1207" s="30" t="s">
        <v>68</v>
      </c>
      <c r="I1207" s="31"/>
      <c r="J1207" s="24" t="s">
        <v>1453</v>
      </c>
      <c r="K1207" s="34">
        <v>488302.85</v>
      </c>
      <c r="L1207" s="33"/>
      <c r="M1207" s="31"/>
      <c r="N1207" s="32" t="s">
        <v>75</v>
      </c>
      <c r="O1207" s="33"/>
      <c r="P1207" s="31"/>
      <c r="Q1207" s="24" t="s">
        <v>1448</v>
      </c>
      <c r="R1207" s="24" t="s">
        <v>87</v>
      </c>
      <c r="S1207" s="30" t="s">
        <v>88</v>
      </c>
      <c r="T1207" s="31"/>
      <c r="U1207" s="24" t="s">
        <v>39</v>
      </c>
    </row>
    <row r="1208" spans="2:21" ht="30">
      <c r="B1208" s="23" t="s">
        <v>812</v>
      </c>
      <c r="C1208" s="30" t="s">
        <v>813</v>
      </c>
      <c r="D1208" s="31"/>
      <c r="E1208" s="30" t="s">
        <v>73</v>
      </c>
      <c r="F1208" s="31"/>
      <c r="G1208" s="24" t="s">
        <v>39</v>
      </c>
      <c r="H1208" s="30" t="s">
        <v>68</v>
      </c>
      <c r="I1208" s="31"/>
      <c r="J1208" s="24" t="s">
        <v>1450</v>
      </c>
      <c r="K1208" s="34">
        <v>330342</v>
      </c>
      <c r="L1208" s="33"/>
      <c r="M1208" s="31"/>
      <c r="N1208" s="32" t="s">
        <v>75</v>
      </c>
      <c r="O1208" s="33"/>
      <c r="P1208" s="31"/>
      <c r="Q1208" s="24" t="s">
        <v>1448</v>
      </c>
      <c r="R1208" s="24" t="s">
        <v>76</v>
      </c>
      <c r="S1208" s="30" t="s">
        <v>77</v>
      </c>
      <c r="T1208" s="31"/>
      <c r="U1208" s="24" t="s">
        <v>39</v>
      </c>
    </row>
    <row r="1209" spans="2:21" ht="30">
      <c r="B1209" s="23" t="s">
        <v>812</v>
      </c>
      <c r="C1209" s="30" t="s">
        <v>813</v>
      </c>
      <c r="D1209" s="31"/>
      <c r="E1209" s="30" t="s">
        <v>73</v>
      </c>
      <c r="F1209" s="31"/>
      <c r="G1209" s="24" t="s">
        <v>39</v>
      </c>
      <c r="H1209" s="30" t="s">
        <v>68</v>
      </c>
      <c r="I1209" s="31"/>
      <c r="J1209" s="24" t="s">
        <v>1451</v>
      </c>
      <c r="K1209" s="34">
        <v>105190</v>
      </c>
      <c r="L1209" s="33"/>
      <c r="M1209" s="31"/>
      <c r="N1209" s="32" t="s">
        <v>75</v>
      </c>
      <c r="O1209" s="33"/>
      <c r="P1209" s="31"/>
      <c r="Q1209" s="24" t="s">
        <v>1448</v>
      </c>
      <c r="R1209" s="24" t="s">
        <v>422</v>
      </c>
      <c r="S1209" s="30" t="s">
        <v>423</v>
      </c>
      <c r="T1209" s="31"/>
      <c r="U1209" s="24" t="s">
        <v>39</v>
      </c>
    </row>
    <row r="1210" spans="2:21" ht="30">
      <c r="B1210" s="23" t="s">
        <v>814</v>
      </c>
      <c r="C1210" s="30" t="s">
        <v>815</v>
      </c>
      <c r="D1210" s="31"/>
      <c r="E1210" s="30" t="s">
        <v>73</v>
      </c>
      <c r="F1210" s="31"/>
      <c r="G1210" s="24" t="s">
        <v>39</v>
      </c>
      <c r="H1210" s="30" t="s">
        <v>68</v>
      </c>
      <c r="I1210" s="31"/>
      <c r="J1210" s="24" t="s">
        <v>1447</v>
      </c>
      <c r="K1210" s="34">
        <v>89267</v>
      </c>
      <c r="L1210" s="33"/>
      <c r="M1210" s="31"/>
      <c r="N1210" s="32" t="s">
        <v>75</v>
      </c>
      <c r="O1210" s="33"/>
      <c r="P1210" s="31"/>
      <c r="Q1210" s="24" t="s">
        <v>1448</v>
      </c>
      <c r="R1210" s="24" t="s">
        <v>173</v>
      </c>
      <c r="S1210" s="30" t="s">
        <v>174</v>
      </c>
      <c r="T1210" s="31"/>
      <c r="U1210" s="24" t="s">
        <v>39</v>
      </c>
    </row>
    <row r="1211" spans="2:21" ht="30">
      <c r="B1211" s="23" t="s">
        <v>814</v>
      </c>
      <c r="C1211" s="30" t="s">
        <v>815</v>
      </c>
      <c r="D1211" s="31"/>
      <c r="E1211" s="30" t="s">
        <v>73</v>
      </c>
      <c r="F1211" s="31"/>
      <c r="G1211" s="24" t="s">
        <v>39</v>
      </c>
      <c r="H1211" s="30" t="s">
        <v>68</v>
      </c>
      <c r="I1211" s="31"/>
      <c r="J1211" s="24" t="s">
        <v>1450</v>
      </c>
      <c r="K1211" s="34">
        <v>608524</v>
      </c>
      <c r="L1211" s="33"/>
      <c r="M1211" s="31"/>
      <c r="N1211" s="32" t="s">
        <v>75</v>
      </c>
      <c r="O1211" s="33"/>
      <c r="P1211" s="31"/>
      <c r="Q1211" s="24" t="s">
        <v>1448</v>
      </c>
      <c r="R1211" s="24" t="s">
        <v>76</v>
      </c>
      <c r="S1211" s="30" t="s">
        <v>77</v>
      </c>
      <c r="T1211" s="31"/>
      <c r="U1211" s="24" t="s">
        <v>39</v>
      </c>
    </row>
    <row r="1212" spans="2:21" ht="30">
      <c r="B1212" s="23" t="s">
        <v>814</v>
      </c>
      <c r="C1212" s="30" t="s">
        <v>815</v>
      </c>
      <c r="D1212" s="31"/>
      <c r="E1212" s="30" t="s">
        <v>73</v>
      </c>
      <c r="F1212" s="31"/>
      <c r="G1212" s="24" t="s">
        <v>39</v>
      </c>
      <c r="H1212" s="30" t="s">
        <v>68</v>
      </c>
      <c r="I1212" s="31"/>
      <c r="J1212" s="24" t="s">
        <v>1451</v>
      </c>
      <c r="K1212" s="34">
        <v>1103802</v>
      </c>
      <c r="L1212" s="33"/>
      <c r="M1212" s="31"/>
      <c r="N1212" s="32" t="s">
        <v>75</v>
      </c>
      <c r="O1212" s="33"/>
      <c r="P1212" s="31"/>
      <c r="Q1212" s="24" t="s">
        <v>1448</v>
      </c>
      <c r="R1212" s="24" t="s">
        <v>422</v>
      </c>
      <c r="S1212" s="30" t="s">
        <v>423</v>
      </c>
      <c r="T1212" s="31"/>
      <c r="U1212" s="24" t="s">
        <v>39</v>
      </c>
    </row>
    <row r="1213" spans="2:21" ht="30">
      <c r="B1213" s="23" t="s">
        <v>816</v>
      </c>
      <c r="C1213" s="30" t="s">
        <v>817</v>
      </c>
      <c r="D1213" s="31"/>
      <c r="E1213" s="30" t="s">
        <v>73</v>
      </c>
      <c r="F1213" s="31"/>
      <c r="G1213" s="24" t="s">
        <v>39</v>
      </c>
      <c r="H1213" s="30" t="s">
        <v>68</v>
      </c>
      <c r="I1213" s="31"/>
      <c r="J1213" s="24" t="s">
        <v>1447</v>
      </c>
      <c r="K1213" s="34">
        <v>89267</v>
      </c>
      <c r="L1213" s="33"/>
      <c r="M1213" s="31"/>
      <c r="N1213" s="32" t="s">
        <v>75</v>
      </c>
      <c r="O1213" s="33"/>
      <c r="P1213" s="31"/>
      <c r="Q1213" s="24" t="s">
        <v>1448</v>
      </c>
      <c r="R1213" s="24" t="s">
        <v>173</v>
      </c>
      <c r="S1213" s="30" t="s">
        <v>174</v>
      </c>
      <c r="T1213" s="31"/>
      <c r="U1213" s="24" t="s">
        <v>39</v>
      </c>
    </row>
    <row r="1214" spans="2:21" ht="30">
      <c r="B1214" s="23" t="s">
        <v>816</v>
      </c>
      <c r="C1214" s="30" t="s">
        <v>817</v>
      </c>
      <c r="D1214" s="31"/>
      <c r="E1214" s="30" t="s">
        <v>73</v>
      </c>
      <c r="F1214" s="31"/>
      <c r="G1214" s="24" t="s">
        <v>39</v>
      </c>
      <c r="H1214" s="30" t="s">
        <v>68</v>
      </c>
      <c r="I1214" s="31"/>
      <c r="J1214" s="24" t="s">
        <v>1450</v>
      </c>
      <c r="K1214" s="34">
        <v>191251</v>
      </c>
      <c r="L1214" s="33"/>
      <c r="M1214" s="31"/>
      <c r="N1214" s="32" t="s">
        <v>75</v>
      </c>
      <c r="O1214" s="33"/>
      <c r="P1214" s="31"/>
      <c r="Q1214" s="24" t="s">
        <v>1448</v>
      </c>
      <c r="R1214" s="24" t="s">
        <v>76</v>
      </c>
      <c r="S1214" s="30" t="s">
        <v>77</v>
      </c>
      <c r="T1214" s="31"/>
      <c r="U1214" s="24" t="s">
        <v>39</v>
      </c>
    </row>
    <row r="1215" spans="2:21" ht="30">
      <c r="B1215" s="23" t="s">
        <v>816</v>
      </c>
      <c r="C1215" s="30" t="s">
        <v>817</v>
      </c>
      <c r="D1215" s="31"/>
      <c r="E1215" s="30" t="s">
        <v>73</v>
      </c>
      <c r="F1215" s="31"/>
      <c r="G1215" s="24" t="s">
        <v>39</v>
      </c>
      <c r="H1215" s="30" t="s">
        <v>68</v>
      </c>
      <c r="I1215" s="31"/>
      <c r="J1215" s="24" t="s">
        <v>1451</v>
      </c>
      <c r="K1215" s="34">
        <v>797143</v>
      </c>
      <c r="L1215" s="33"/>
      <c r="M1215" s="31"/>
      <c r="N1215" s="32" t="s">
        <v>75</v>
      </c>
      <c r="O1215" s="33"/>
      <c r="P1215" s="31"/>
      <c r="Q1215" s="24" t="s">
        <v>1448</v>
      </c>
      <c r="R1215" s="24" t="s">
        <v>422</v>
      </c>
      <c r="S1215" s="30" t="s">
        <v>423</v>
      </c>
      <c r="T1215" s="31"/>
      <c r="U1215" s="24" t="s">
        <v>39</v>
      </c>
    </row>
    <row r="1216" spans="2:21" ht="30">
      <c r="B1216" s="23" t="s">
        <v>818</v>
      </c>
      <c r="C1216" s="30" t="s">
        <v>819</v>
      </c>
      <c r="D1216" s="31"/>
      <c r="E1216" s="30" t="s">
        <v>73</v>
      </c>
      <c r="F1216" s="31"/>
      <c r="G1216" s="24" t="s">
        <v>39</v>
      </c>
      <c r="H1216" s="30" t="s">
        <v>68</v>
      </c>
      <c r="I1216" s="31"/>
      <c r="J1216" s="24" t="s">
        <v>1447</v>
      </c>
      <c r="K1216" s="34">
        <v>223167</v>
      </c>
      <c r="L1216" s="33"/>
      <c r="M1216" s="31"/>
      <c r="N1216" s="32" t="s">
        <v>75</v>
      </c>
      <c r="O1216" s="33"/>
      <c r="P1216" s="31"/>
      <c r="Q1216" s="24" t="s">
        <v>1448</v>
      </c>
      <c r="R1216" s="24" t="s">
        <v>173</v>
      </c>
      <c r="S1216" s="30" t="s">
        <v>174</v>
      </c>
      <c r="T1216" s="31"/>
      <c r="U1216" s="24" t="s">
        <v>39</v>
      </c>
    </row>
    <row r="1217" spans="2:21" ht="30">
      <c r="B1217" s="23" t="s">
        <v>818</v>
      </c>
      <c r="C1217" s="30" t="s">
        <v>819</v>
      </c>
      <c r="D1217" s="31"/>
      <c r="E1217" s="30" t="s">
        <v>73</v>
      </c>
      <c r="F1217" s="31"/>
      <c r="G1217" s="24" t="s">
        <v>39</v>
      </c>
      <c r="H1217" s="30" t="s">
        <v>68</v>
      </c>
      <c r="I1217" s="31"/>
      <c r="J1217" s="24" t="s">
        <v>1453</v>
      </c>
      <c r="K1217" s="34">
        <v>938308.12</v>
      </c>
      <c r="L1217" s="33"/>
      <c r="M1217" s="31"/>
      <c r="N1217" s="32" t="s">
        <v>75</v>
      </c>
      <c r="O1217" s="33"/>
      <c r="P1217" s="31"/>
      <c r="Q1217" s="24" t="s">
        <v>1448</v>
      </c>
      <c r="R1217" s="24" t="s">
        <v>87</v>
      </c>
      <c r="S1217" s="30" t="s">
        <v>88</v>
      </c>
      <c r="T1217" s="31"/>
      <c r="U1217" s="24" t="s">
        <v>39</v>
      </c>
    </row>
    <row r="1218" spans="2:21" ht="30">
      <c r="B1218" s="23" t="s">
        <v>818</v>
      </c>
      <c r="C1218" s="30" t="s">
        <v>819</v>
      </c>
      <c r="D1218" s="31"/>
      <c r="E1218" s="30" t="s">
        <v>73</v>
      </c>
      <c r="F1218" s="31"/>
      <c r="G1218" s="24" t="s">
        <v>39</v>
      </c>
      <c r="H1218" s="30" t="s">
        <v>68</v>
      </c>
      <c r="I1218" s="31"/>
      <c r="J1218" s="24" t="s">
        <v>1469</v>
      </c>
      <c r="K1218" s="34">
        <v>100000</v>
      </c>
      <c r="L1218" s="33"/>
      <c r="M1218" s="31"/>
      <c r="N1218" s="32" t="s">
        <v>75</v>
      </c>
      <c r="O1218" s="33"/>
      <c r="P1218" s="31"/>
      <c r="Q1218" s="24" t="s">
        <v>1448</v>
      </c>
      <c r="R1218" s="24" t="s">
        <v>76</v>
      </c>
      <c r="S1218" s="30" t="s">
        <v>77</v>
      </c>
      <c r="T1218" s="31"/>
      <c r="U1218" s="24" t="s">
        <v>39</v>
      </c>
    </row>
    <row r="1219" spans="2:21" ht="30">
      <c r="B1219" s="23" t="s">
        <v>818</v>
      </c>
      <c r="C1219" s="30" t="s">
        <v>819</v>
      </c>
      <c r="D1219" s="31"/>
      <c r="E1219" s="30" t="s">
        <v>73</v>
      </c>
      <c r="F1219" s="31"/>
      <c r="G1219" s="24" t="s">
        <v>39</v>
      </c>
      <c r="H1219" s="30" t="s">
        <v>68</v>
      </c>
      <c r="I1219" s="31"/>
      <c r="J1219" s="24" t="s">
        <v>1450</v>
      </c>
      <c r="K1219" s="34">
        <v>547672</v>
      </c>
      <c r="L1219" s="33"/>
      <c r="M1219" s="31"/>
      <c r="N1219" s="32" t="s">
        <v>75</v>
      </c>
      <c r="O1219" s="33"/>
      <c r="P1219" s="31"/>
      <c r="Q1219" s="24" t="s">
        <v>1448</v>
      </c>
      <c r="R1219" s="24" t="s">
        <v>76</v>
      </c>
      <c r="S1219" s="30" t="s">
        <v>77</v>
      </c>
      <c r="T1219" s="31"/>
      <c r="U1219" s="24" t="s">
        <v>39</v>
      </c>
    </row>
    <row r="1220" spans="2:21" ht="30">
      <c r="B1220" s="23" t="s">
        <v>818</v>
      </c>
      <c r="C1220" s="30" t="s">
        <v>819</v>
      </c>
      <c r="D1220" s="31"/>
      <c r="E1220" s="30" t="s">
        <v>73</v>
      </c>
      <c r="F1220" s="31"/>
      <c r="G1220" s="24" t="s">
        <v>39</v>
      </c>
      <c r="H1220" s="30" t="s">
        <v>68</v>
      </c>
      <c r="I1220" s="31"/>
      <c r="J1220" s="24" t="s">
        <v>1451</v>
      </c>
      <c r="K1220" s="34">
        <v>664713</v>
      </c>
      <c r="L1220" s="33"/>
      <c r="M1220" s="31"/>
      <c r="N1220" s="32" t="s">
        <v>75</v>
      </c>
      <c r="O1220" s="33"/>
      <c r="P1220" s="31"/>
      <c r="Q1220" s="24" t="s">
        <v>1448</v>
      </c>
      <c r="R1220" s="24" t="s">
        <v>422</v>
      </c>
      <c r="S1220" s="30" t="s">
        <v>423</v>
      </c>
      <c r="T1220" s="31"/>
      <c r="U1220" s="24" t="s">
        <v>39</v>
      </c>
    </row>
    <row r="1221" spans="2:21" ht="30">
      <c r="B1221" s="23" t="s">
        <v>820</v>
      </c>
      <c r="C1221" s="30" t="s">
        <v>821</v>
      </c>
      <c r="D1221" s="31"/>
      <c r="E1221" s="30" t="s">
        <v>73</v>
      </c>
      <c r="F1221" s="31"/>
      <c r="G1221" s="24" t="s">
        <v>39</v>
      </c>
      <c r="H1221" s="30" t="s">
        <v>68</v>
      </c>
      <c r="I1221" s="31"/>
      <c r="J1221" s="24" t="s">
        <v>1447</v>
      </c>
      <c r="K1221" s="34">
        <v>89267</v>
      </c>
      <c r="L1221" s="33"/>
      <c r="M1221" s="31"/>
      <c r="N1221" s="32" t="s">
        <v>75</v>
      </c>
      <c r="O1221" s="33"/>
      <c r="P1221" s="31"/>
      <c r="Q1221" s="24" t="s">
        <v>1448</v>
      </c>
      <c r="R1221" s="24" t="s">
        <v>173</v>
      </c>
      <c r="S1221" s="30" t="s">
        <v>174</v>
      </c>
      <c r="T1221" s="31"/>
      <c r="U1221" s="24" t="s">
        <v>39</v>
      </c>
    </row>
    <row r="1222" spans="2:21" ht="30">
      <c r="B1222" s="23" t="s">
        <v>820</v>
      </c>
      <c r="C1222" s="30" t="s">
        <v>821</v>
      </c>
      <c r="D1222" s="31"/>
      <c r="E1222" s="30" t="s">
        <v>73</v>
      </c>
      <c r="F1222" s="31"/>
      <c r="G1222" s="24" t="s">
        <v>39</v>
      </c>
      <c r="H1222" s="30" t="s">
        <v>68</v>
      </c>
      <c r="I1222" s="31"/>
      <c r="J1222" s="24" t="s">
        <v>1450</v>
      </c>
      <c r="K1222" s="34">
        <v>286876</v>
      </c>
      <c r="L1222" s="33"/>
      <c r="M1222" s="31"/>
      <c r="N1222" s="32" t="s">
        <v>75</v>
      </c>
      <c r="O1222" s="33"/>
      <c r="P1222" s="31"/>
      <c r="Q1222" s="24" t="s">
        <v>1448</v>
      </c>
      <c r="R1222" s="24" t="s">
        <v>76</v>
      </c>
      <c r="S1222" s="30" t="s">
        <v>77</v>
      </c>
      <c r="T1222" s="31"/>
      <c r="U1222" s="24" t="s">
        <v>39</v>
      </c>
    </row>
    <row r="1223" spans="2:21" ht="30">
      <c r="B1223" s="23" t="s">
        <v>822</v>
      </c>
      <c r="C1223" s="30" t="s">
        <v>823</v>
      </c>
      <c r="D1223" s="31"/>
      <c r="E1223" s="30" t="s">
        <v>73</v>
      </c>
      <c r="F1223" s="31"/>
      <c r="G1223" s="24" t="s">
        <v>39</v>
      </c>
      <c r="H1223" s="30" t="s">
        <v>68</v>
      </c>
      <c r="I1223" s="31"/>
      <c r="J1223" s="24" t="s">
        <v>1447</v>
      </c>
      <c r="K1223" s="34">
        <v>89267</v>
      </c>
      <c r="L1223" s="33"/>
      <c r="M1223" s="31"/>
      <c r="N1223" s="32" t="s">
        <v>75</v>
      </c>
      <c r="O1223" s="33"/>
      <c r="P1223" s="31"/>
      <c r="Q1223" s="24" t="s">
        <v>1448</v>
      </c>
      <c r="R1223" s="24" t="s">
        <v>173</v>
      </c>
      <c r="S1223" s="30" t="s">
        <v>174</v>
      </c>
      <c r="T1223" s="31"/>
      <c r="U1223" s="24" t="s">
        <v>39</v>
      </c>
    </row>
    <row r="1224" spans="2:21" ht="30">
      <c r="B1224" s="23" t="s">
        <v>822</v>
      </c>
      <c r="C1224" s="30" t="s">
        <v>823</v>
      </c>
      <c r="D1224" s="31"/>
      <c r="E1224" s="30" t="s">
        <v>73</v>
      </c>
      <c r="F1224" s="31"/>
      <c r="G1224" s="24" t="s">
        <v>39</v>
      </c>
      <c r="H1224" s="30" t="s">
        <v>68</v>
      </c>
      <c r="I1224" s="31"/>
      <c r="J1224" s="24" t="s">
        <v>1450</v>
      </c>
      <c r="K1224" s="34">
        <v>173864</v>
      </c>
      <c r="L1224" s="33"/>
      <c r="M1224" s="31"/>
      <c r="N1224" s="32" t="s">
        <v>75</v>
      </c>
      <c r="O1224" s="33"/>
      <c r="P1224" s="31"/>
      <c r="Q1224" s="24" t="s">
        <v>1448</v>
      </c>
      <c r="R1224" s="24" t="s">
        <v>76</v>
      </c>
      <c r="S1224" s="30" t="s">
        <v>77</v>
      </c>
      <c r="T1224" s="31"/>
      <c r="U1224" s="24" t="s">
        <v>39</v>
      </c>
    </row>
    <row r="1225" spans="2:21" ht="30">
      <c r="B1225" s="23" t="s">
        <v>822</v>
      </c>
      <c r="C1225" s="30" t="s">
        <v>823</v>
      </c>
      <c r="D1225" s="31"/>
      <c r="E1225" s="30" t="s">
        <v>73</v>
      </c>
      <c r="F1225" s="31"/>
      <c r="G1225" s="24" t="s">
        <v>39</v>
      </c>
      <c r="H1225" s="30" t="s">
        <v>68</v>
      </c>
      <c r="I1225" s="31"/>
      <c r="J1225" s="24" t="s">
        <v>1451</v>
      </c>
      <c r="K1225" s="34">
        <v>1046127</v>
      </c>
      <c r="L1225" s="33"/>
      <c r="M1225" s="31"/>
      <c r="N1225" s="32" t="s">
        <v>75</v>
      </c>
      <c r="O1225" s="33"/>
      <c r="P1225" s="31"/>
      <c r="Q1225" s="24" t="s">
        <v>1448</v>
      </c>
      <c r="R1225" s="24" t="s">
        <v>422</v>
      </c>
      <c r="S1225" s="30" t="s">
        <v>423</v>
      </c>
      <c r="T1225" s="31"/>
      <c r="U1225" s="24" t="s">
        <v>39</v>
      </c>
    </row>
    <row r="1226" spans="2:21" ht="20.25">
      <c r="B1226" s="23" t="s">
        <v>824</v>
      </c>
      <c r="C1226" s="30" t="s">
        <v>825</v>
      </c>
      <c r="D1226" s="31"/>
      <c r="E1226" s="30" t="s">
        <v>73</v>
      </c>
      <c r="F1226" s="31"/>
      <c r="G1226" s="24" t="s">
        <v>39</v>
      </c>
      <c r="H1226" s="30" t="s">
        <v>84</v>
      </c>
      <c r="I1226" s="31"/>
      <c r="J1226" s="24" t="s">
        <v>1509</v>
      </c>
      <c r="K1226" s="34">
        <v>455287</v>
      </c>
      <c r="L1226" s="33"/>
      <c r="M1226" s="31"/>
      <c r="N1226" s="32" t="s">
        <v>75</v>
      </c>
      <c r="O1226" s="33"/>
      <c r="P1226" s="31"/>
      <c r="Q1226" s="24" t="s">
        <v>1448</v>
      </c>
      <c r="R1226" s="24" t="s">
        <v>87</v>
      </c>
      <c r="S1226" s="30" t="s">
        <v>88</v>
      </c>
      <c r="T1226" s="31"/>
      <c r="U1226" s="24" t="s">
        <v>39</v>
      </c>
    </row>
    <row r="1227" spans="2:21" ht="20.25">
      <c r="B1227" s="23" t="s">
        <v>824</v>
      </c>
      <c r="C1227" s="30" t="s">
        <v>825</v>
      </c>
      <c r="D1227" s="31"/>
      <c r="E1227" s="30" t="s">
        <v>73</v>
      </c>
      <c r="F1227" s="31"/>
      <c r="G1227" s="24" t="s">
        <v>39</v>
      </c>
      <c r="H1227" s="30" t="s">
        <v>84</v>
      </c>
      <c r="I1227" s="31"/>
      <c r="J1227" s="24" t="s">
        <v>1453</v>
      </c>
      <c r="K1227" s="34">
        <v>1678858.37</v>
      </c>
      <c r="L1227" s="33"/>
      <c r="M1227" s="31"/>
      <c r="N1227" s="32" t="s">
        <v>75</v>
      </c>
      <c r="O1227" s="33"/>
      <c r="P1227" s="31"/>
      <c r="Q1227" s="24" t="s">
        <v>1448</v>
      </c>
      <c r="R1227" s="24" t="s">
        <v>87</v>
      </c>
      <c r="S1227" s="30" t="s">
        <v>88</v>
      </c>
      <c r="T1227" s="31"/>
      <c r="U1227" s="24" t="s">
        <v>39</v>
      </c>
    </row>
    <row r="1228" spans="2:21" ht="20.25">
      <c r="B1228" s="23" t="s">
        <v>824</v>
      </c>
      <c r="C1228" s="30" t="s">
        <v>825</v>
      </c>
      <c r="D1228" s="31"/>
      <c r="E1228" s="30" t="s">
        <v>73</v>
      </c>
      <c r="F1228" s="31"/>
      <c r="G1228" s="24" t="s">
        <v>39</v>
      </c>
      <c r="H1228" s="30" t="s">
        <v>84</v>
      </c>
      <c r="I1228" s="31"/>
      <c r="J1228" s="24" t="s">
        <v>1466</v>
      </c>
      <c r="K1228" s="34">
        <v>260209</v>
      </c>
      <c r="L1228" s="33"/>
      <c r="M1228" s="31"/>
      <c r="N1228" s="32" t="s">
        <v>75</v>
      </c>
      <c r="O1228" s="33"/>
      <c r="P1228" s="31"/>
      <c r="Q1228" s="24" t="s">
        <v>1448</v>
      </c>
      <c r="R1228" s="24" t="s">
        <v>303</v>
      </c>
      <c r="S1228" s="30" t="s">
        <v>304</v>
      </c>
      <c r="T1228" s="31"/>
      <c r="U1228" s="24" t="s">
        <v>39</v>
      </c>
    </row>
    <row r="1229" spans="2:21" ht="30">
      <c r="B1229" s="23" t="s">
        <v>158</v>
      </c>
      <c r="C1229" s="30" t="s">
        <v>159</v>
      </c>
      <c r="D1229" s="31"/>
      <c r="E1229" s="30" t="s">
        <v>73</v>
      </c>
      <c r="F1229" s="31"/>
      <c r="G1229" s="24" t="s">
        <v>39</v>
      </c>
      <c r="H1229" s="30" t="s">
        <v>68</v>
      </c>
      <c r="I1229" s="31"/>
      <c r="J1229" s="24" t="s">
        <v>1447</v>
      </c>
      <c r="K1229" s="34">
        <v>89267</v>
      </c>
      <c r="L1229" s="33"/>
      <c r="M1229" s="31"/>
      <c r="N1229" s="32" t="s">
        <v>75</v>
      </c>
      <c r="O1229" s="33"/>
      <c r="P1229" s="31"/>
      <c r="Q1229" s="24" t="s">
        <v>1448</v>
      </c>
      <c r="R1229" s="24" t="s">
        <v>173</v>
      </c>
      <c r="S1229" s="30" t="s">
        <v>174</v>
      </c>
      <c r="T1229" s="31"/>
      <c r="U1229" s="24" t="s">
        <v>39</v>
      </c>
    </row>
    <row r="1230" spans="2:21" ht="30">
      <c r="B1230" s="23" t="s">
        <v>158</v>
      </c>
      <c r="C1230" s="30" t="s">
        <v>159</v>
      </c>
      <c r="D1230" s="31"/>
      <c r="E1230" s="30" t="s">
        <v>73</v>
      </c>
      <c r="F1230" s="31"/>
      <c r="G1230" s="24" t="s">
        <v>39</v>
      </c>
      <c r="H1230" s="30" t="s">
        <v>68</v>
      </c>
      <c r="I1230" s="31"/>
      <c r="J1230" s="24" t="s">
        <v>1450</v>
      </c>
      <c r="K1230" s="34">
        <v>434660</v>
      </c>
      <c r="L1230" s="33"/>
      <c r="M1230" s="31"/>
      <c r="N1230" s="32" t="s">
        <v>75</v>
      </c>
      <c r="O1230" s="33"/>
      <c r="P1230" s="31"/>
      <c r="Q1230" s="24" t="s">
        <v>1448</v>
      </c>
      <c r="R1230" s="24" t="s">
        <v>76</v>
      </c>
      <c r="S1230" s="30" t="s">
        <v>77</v>
      </c>
      <c r="T1230" s="31"/>
      <c r="U1230" s="24" t="s">
        <v>39</v>
      </c>
    </row>
    <row r="1231" spans="2:21" ht="30">
      <c r="B1231" s="23" t="s">
        <v>158</v>
      </c>
      <c r="C1231" s="30" t="s">
        <v>159</v>
      </c>
      <c r="D1231" s="31"/>
      <c r="E1231" s="30" t="s">
        <v>73</v>
      </c>
      <c r="F1231" s="31"/>
      <c r="G1231" s="24" t="s">
        <v>39</v>
      </c>
      <c r="H1231" s="30" t="s">
        <v>68</v>
      </c>
      <c r="I1231" s="31"/>
      <c r="J1231" s="24" t="s">
        <v>1451</v>
      </c>
      <c r="K1231" s="34">
        <v>1510339</v>
      </c>
      <c r="L1231" s="33"/>
      <c r="M1231" s="31"/>
      <c r="N1231" s="32" t="s">
        <v>75</v>
      </c>
      <c r="O1231" s="33"/>
      <c r="P1231" s="31"/>
      <c r="Q1231" s="24" t="s">
        <v>1448</v>
      </c>
      <c r="R1231" s="24" t="s">
        <v>422</v>
      </c>
      <c r="S1231" s="30" t="s">
        <v>423</v>
      </c>
      <c r="T1231" s="31"/>
      <c r="U1231" s="24" t="s">
        <v>39</v>
      </c>
    </row>
    <row r="1232" spans="2:21" ht="30">
      <c r="B1232" s="23" t="s">
        <v>826</v>
      </c>
      <c r="C1232" s="30" t="s">
        <v>827</v>
      </c>
      <c r="D1232" s="31"/>
      <c r="E1232" s="30" t="s">
        <v>73</v>
      </c>
      <c r="F1232" s="31"/>
      <c r="G1232" s="24" t="s">
        <v>39</v>
      </c>
      <c r="H1232" s="30" t="s">
        <v>68</v>
      </c>
      <c r="I1232" s="31"/>
      <c r="J1232" s="24" t="s">
        <v>1447</v>
      </c>
      <c r="K1232" s="34">
        <v>89267</v>
      </c>
      <c r="L1232" s="33"/>
      <c r="M1232" s="31"/>
      <c r="N1232" s="32" t="s">
        <v>75</v>
      </c>
      <c r="O1232" s="33"/>
      <c r="P1232" s="31"/>
      <c r="Q1232" s="24" t="s">
        <v>1448</v>
      </c>
      <c r="R1232" s="24" t="s">
        <v>173</v>
      </c>
      <c r="S1232" s="30" t="s">
        <v>174</v>
      </c>
      <c r="T1232" s="31"/>
      <c r="U1232" s="24" t="s">
        <v>39</v>
      </c>
    </row>
    <row r="1233" spans="2:21" ht="30">
      <c r="B1233" s="23" t="s">
        <v>826</v>
      </c>
      <c r="C1233" s="30" t="s">
        <v>827</v>
      </c>
      <c r="D1233" s="31"/>
      <c r="E1233" s="30" t="s">
        <v>73</v>
      </c>
      <c r="F1233" s="31"/>
      <c r="G1233" s="24" t="s">
        <v>39</v>
      </c>
      <c r="H1233" s="30" t="s">
        <v>68</v>
      </c>
      <c r="I1233" s="31"/>
      <c r="J1233" s="24" t="s">
        <v>1450</v>
      </c>
      <c r="K1233" s="34">
        <v>86932</v>
      </c>
      <c r="L1233" s="33"/>
      <c r="M1233" s="31"/>
      <c r="N1233" s="32" t="s">
        <v>75</v>
      </c>
      <c r="O1233" s="33"/>
      <c r="P1233" s="31"/>
      <c r="Q1233" s="24" t="s">
        <v>1448</v>
      </c>
      <c r="R1233" s="24" t="s">
        <v>76</v>
      </c>
      <c r="S1233" s="30" t="s">
        <v>77</v>
      </c>
      <c r="T1233" s="31"/>
      <c r="U1233" s="24" t="s">
        <v>39</v>
      </c>
    </row>
    <row r="1234" spans="2:21" ht="30">
      <c r="B1234" s="23" t="s">
        <v>826</v>
      </c>
      <c r="C1234" s="30" t="s">
        <v>827</v>
      </c>
      <c r="D1234" s="31"/>
      <c r="E1234" s="30" t="s">
        <v>73</v>
      </c>
      <c r="F1234" s="31"/>
      <c r="G1234" s="24" t="s">
        <v>39</v>
      </c>
      <c r="H1234" s="30" t="s">
        <v>68</v>
      </c>
      <c r="I1234" s="31"/>
      <c r="J1234" s="24" t="s">
        <v>1451</v>
      </c>
      <c r="K1234" s="34">
        <v>695629</v>
      </c>
      <c r="L1234" s="33"/>
      <c r="M1234" s="31"/>
      <c r="N1234" s="32" t="s">
        <v>75</v>
      </c>
      <c r="O1234" s="33"/>
      <c r="P1234" s="31"/>
      <c r="Q1234" s="24" t="s">
        <v>1448</v>
      </c>
      <c r="R1234" s="24" t="s">
        <v>422</v>
      </c>
      <c r="S1234" s="30" t="s">
        <v>423</v>
      </c>
      <c r="T1234" s="31"/>
      <c r="U1234" s="24" t="s">
        <v>39</v>
      </c>
    </row>
    <row r="1235" spans="2:21" ht="39.75">
      <c r="B1235" s="23" t="s">
        <v>828</v>
      </c>
      <c r="C1235" s="30" t="s">
        <v>829</v>
      </c>
      <c r="D1235" s="31"/>
      <c r="E1235" s="30" t="s">
        <v>73</v>
      </c>
      <c r="F1235" s="31"/>
      <c r="G1235" s="24" t="s">
        <v>39</v>
      </c>
      <c r="H1235" s="30" t="s">
        <v>107</v>
      </c>
      <c r="I1235" s="31"/>
      <c r="J1235" s="24" t="s">
        <v>1490</v>
      </c>
      <c r="K1235" s="34">
        <v>59958</v>
      </c>
      <c r="L1235" s="33"/>
      <c r="M1235" s="31"/>
      <c r="N1235" s="32" t="s">
        <v>75</v>
      </c>
      <c r="O1235" s="33"/>
      <c r="P1235" s="31"/>
      <c r="Q1235" s="24" t="s">
        <v>1448</v>
      </c>
      <c r="R1235" s="24" t="s">
        <v>76</v>
      </c>
      <c r="S1235" s="30" t="s">
        <v>77</v>
      </c>
      <c r="T1235" s="31"/>
      <c r="U1235" s="24" t="s">
        <v>39</v>
      </c>
    </row>
    <row r="1236" spans="2:21" ht="39.75">
      <c r="B1236" s="23" t="s">
        <v>828</v>
      </c>
      <c r="C1236" s="30" t="s">
        <v>829</v>
      </c>
      <c r="D1236" s="31"/>
      <c r="E1236" s="30" t="s">
        <v>73</v>
      </c>
      <c r="F1236" s="31"/>
      <c r="G1236" s="24" t="s">
        <v>39</v>
      </c>
      <c r="H1236" s="30" t="s">
        <v>107</v>
      </c>
      <c r="I1236" s="31"/>
      <c r="J1236" s="24" t="s">
        <v>1496</v>
      </c>
      <c r="K1236" s="34">
        <v>1688443</v>
      </c>
      <c r="L1236" s="33"/>
      <c r="M1236" s="31"/>
      <c r="N1236" s="32" t="s">
        <v>75</v>
      </c>
      <c r="O1236" s="33"/>
      <c r="P1236" s="31"/>
      <c r="Q1236" s="24" t="s">
        <v>1448</v>
      </c>
      <c r="R1236" s="24" t="s">
        <v>76</v>
      </c>
      <c r="S1236" s="30" t="s">
        <v>77</v>
      </c>
      <c r="T1236" s="31"/>
      <c r="U1236" s="24" t="s">
        <v>39</v>
      </c>
    </row>
    <row r="1237" spans="2:21" ht="39.75">
      <c r="B1237" s="23" t="s">
        <v>828</v>
      </c>
      <c r="C1237" s="30" t="s">
        <v>829</v>
      </c>
      <c r="D1237" s="31"/>
      <c r="E1237" s="30" t="s">
        <v>73</v>
      </c>
      <c r="F1237" s="31"/>
      <c r="G1237" s="24" t="s">
        <v>39</v>
      </c>
      <c r="H1237" s="30" t="s">
        <v>107</v>
      </c>
      <c r="I1237" s="31"/>
      <c r="J1237" s="24" t="s">
        <v>1506</v>
      </c>
      <c r="K1237" s="34">
        <v>1613605</v>
      </c>
      <c r="L1237" s="33"/>
      <c r="M1237" s="31"/>
      <c r="N1237" s="32" t="s">
        <v>75</v>
      </c>
      <c r="O1237" s="33"/>
      <c r="P1237" s="31"/>
      <c r="Q1237" s="24" t="s">
        <v>1448</v>
      </c>
      <c r="R1237" s="24" t="s">
        <v>422</v>
      </c>
      <c r="S1237" s="30" t="s">
        <v>423</v>
      </c>
      <c r="T1237" s="31"/>
      <c r="U1237" s="24" t="s">
        <v>39</v>
      </c>
    </row>
    <row r="1238" spans="2:21" ht="39.75">
      <c r="B1238" s="23" t="s">
        <v>828</v>
      </c>
      <c r="C1238" s="30" t="s">
        <v>829</v>
      </c>
      <c r="D1238" s="31"/>
      <c r="E1238" s="30" t="s">
        <v>73</v>
      </c>
      <c r="F1238" s="31"/>
      <c r="G1238" s="24" t="s">
        <v>39</v>
      </c>
      <c r="H1238" s="30" t="s">
        <v>107</v>
      </c>
      <c r="I1238" s="31"/>
      <c r="J1238" s="24" t="s">
        <v>1508</v>
      </c>
      <c r="K1238" s="34">
        <v>12250684</v>
      </c>
      <c r="L1238" s="33"/>
      <c r="M1238" s="31"/>
      <c r="N1238" s="32" t="s">
        <v>75</v>
      </c>
      <c r="O1238" s="33"/>
      <c r="P1238" s="31"/>
      <c r="Q1238" s="24" t="s">
        <v>1448</v>
      </c>
      <c r="R1238" s="24" t="s">
        <v>422</v>
      </c>
      <c r="S1238" s="30" t="s">
        <v>423</v>
      </c>
      <c r="T1238" s="31"/>
      <c r="U1238" s="24" t="s">
        <v>39</v>
      </c>
    </row>
    <row r="1239" spans="2:21" ht="39.75">
      <c r="B1239" s="23" t="s">
        <v>959</v>
      </c>
      <c r="C1239" s="30" t="s">
        <v>960</v>
      </c>
      <c r="D1239" s="31"/>
      <c r="E1239" s="30" t="s">
        <v>73</v>
      </c>
      <c r="F1239" s="31"/>
      <c r="G1239" s="24" t="s">
        <v>39</v>
      </c>
      <c r="H1239" s="30" t="s">
        <v>107</v>
      </c>
      <c r="I1239" s="31"/>
      <c r="J1239" s="24" t="s">
        <v>1507</v>
      </c>
      <c r="K1239" s="34">
        <v>1173198</v>
      </c>
      <c r="L1239" s="33"/>
      <c r="M1239" s="31"/>
      <c r="N1239" s="32" t="s">
        <v>75</v>
      </c>
      <c r="O1239" s="33"/>
      <c r="P1239" s="31"/>
      <c r="Q1239" s="24" t="s">
        <v>1448</v>
      </c>
      <c r="R1239" s="24" t="s">
        <v>419</v>
      </c>
      <c r="S1239" s="30" t="s">
        <v>420</v>
      </c>
      <c r="T1239" s="31"/>
      <c r="U1239" s="24" t="s">
        <v>39</v>
      </c>
    </row>
    <row r="1240" spans="2:21" ht="30">
      <c r="B1240" s="23" t="s">
        <v>830</v>
      </c>
      <c r="C1240" s="30" t="s">
        <v>831</v>
      </c>
      <c r="D1240" s="31"/>
      <c r="E1240" s="30" t="s">
        <v>73</v>
      </c>
      <c r="F1240" s="31"/>
      <c r="G1240" s="24" t="s">
        <v>39</v>
      </c>
      <c r="H1240" s="30" t="s">
        <v>68</v>
      </c>
      <c r="I1240" s="31"/>
      <c r="J1240" s="24" t="s">
        <v>1447</v>
      </c>
      <c r="K1240" s="34">
        <v>89267</v>
      </c>
      <c r="L1240" s="33"/>
      <c r="M1240" s="31"/>
      <c r="N1240" s="32" t="s">
        <v>75</v>
      </c>
      <c r="O1240" s="33"/>
      <c r="P1240" s="31"/>
      <c r="Q1240" s="24" t="s">
        <v>1448</v>
      </c>
      <c r="R1240" s="24" t="s">
        <v>173</v>
      </c>
      <c r="S1240" s="30" t="s">
        <v>174</v>
      </c>
      <c r="T1240" s="31"/>
      <c r="U1240" s="24" t="s">
        <v>39</v>
      </c>
    </row>
    <row r="1241" spans="2:21" ht="30">
      <c r="B1241" s="23" t="s">
        <v>830</v>
      </c>
      <c r="C1241" s="30" t="s">
        <v>831</v>
      </c>
      <c r="D1241" s="31"/>
      <c r="E1241" s="30" t="s">
        <v>73</v>
      </c>
      <c r="F1241" s="31"/>
      <c r="G1241" s="24" t="s">
        <v>39</v>
      </c>
      <c r="H1241" s="30" t="s">
        <v>68</v>
      </c>
      <c r="I1241" s="31"/>
      <c r="J1241" s="24" t="s">
        <v>1450</v>
      </c>
      <c r="K1241" s="34">
        <v>382501</v>
      </c>
      <c r="L1241" s="33"/>
      <c r="M1241" s="31"/>
      <c r="N1241" s="32" t="s">
        <v>75</v>
      </c>
      <c r="O1241" s="33"/>
      <c r="P1241" s="31"/>
      <c r="Q1241" s="24" t="s">
        <v>1448</v>
      </c>
      <c r="R1241" s="24" t="s">
        <v>76</v>
      </c>
      <c r="S1241" s="30" t="s">
        <v>77</v>
      </c>
      <c r="T1241" s="31"/>
      <c r="U1241" s="24" t="s">
        <v>39</v>
      </c>
    </row>
    <row r="1242" spans="2:21" ht="30">
      <c r="B1242" s="23" t="s">
        <v>830</v>
      </c>
      <c r="C1242" s="30" t="s">
        <v>831</v>
      </c>
      <c r="D1242" s="31"/>
      <c r="E1242" s="30" t="s">
        <v>73</v>
      </c>
      <c r="F1242" s="31"/>
      <c r="G1242" s="24" t="s">
        <v>39</v>
      </c>
      <c r="H1242" s="30" t="s">
        <v>68</v>
      </c>
      <c r="I1242" s="31"/>
      <c r="J1242" s="24" t="s">
        <v>1451</v>
      </c>
      <c r="K1242" s="34">
        <v>894571</v>
      </c>
      <c r="L1242" s="33"/>
      <c r="M1242" s="31"/>
      <c r="N1242" s="32" t="s">
        <v>75</v>
      </c>
      <c r="O1242" s="33"/>
      <c r="P1242" s="31"/>
      <c r="Q1242" s="24" t="s">
        <v>1448</v>
      </c>
      <c r="R1242" s="24" t="s">
        <v>422</v>
      </c>
      <c r="S1242" s="30" t="s">
        <v>423</v>
      </c>
      <c r="T1242" s="31"/>
      <c r="U1242" s="24" t="s">
        <v>39</v>
      </c>
    </row>
    <row r="1243" spans="2:21" ht="30">
      <c r="B1243" s="23" t="s">
        <v>832</v>
      </c>
      <c r="C1243" s="30" t="s">
        <v>833</v>
      </c>
      <c r="D1243" s="31"/>
      <c r="E1243" s="30" t="s">
        <v>73</v>
      </c>
      <c r="F1243" s="31"/>
      <c r="G1243" s="24" t="s">
        <v>39</v>
      </c>
      <c r="H1243" s="30" t="s">
        <v>68</v>
      </c>
      <c r="I1243" s="31"/>
      <c r="J1243" s="24" t="s">
        <v>1447</v>
      </c>
      <c r="K1243" s="34">
        <v>89267</v>
      </c>
      <c r="L1243" s="33"/>
      <c r="M1243" s="31"/>
      <c r="N1243" s="32" t="s">
        <v>75</v>
      </c>
      <c r="O1243" s="33"/>
      <c r="P1243" s="31"/>
      <c r="Q1243" s="24" t="s">
        <v>1448</v>
      </c>
      <c r="R1243" s="24" t="s">
        <v>173</v>
      </c>
      <c r="S1243" s="30" t="s">
        <v>174</v>
      </c>
      <c r="T1243" s="31"/>
      <c r="U1243" s="24" t="s">
        <v>39</v>
      </c>
    </row>
    <row r="1244" spans="2:21" ht="30">
      <c r="B1244" s="23" t="s">
        <v>832</v>
      </c>
      <c r="C1244" s="30" t="s">
        <v>833</v>
      </c>
      <c r="D1244" s="31"/>
      <c r="E1244" s="30" t="s">
        <v>73</v>
      </c>
      <c r="F1244" s="31"/>
      <c r="G1244" s="24" t="s">
        <v>39</v>
      </c>
      <c r="H1244" s="30" t="s">
        <v>68</v>
      </c>
      <c r="I1244" s="31"/>
      <c r="J1244" s="24" t="s">
        <v>1450</v>
      </c>
      <c r="K1244" s="34">
        <v>486819</v>
      </c>
      <c r="L1244" s="33"/>
      <c r="M1244" s="31"/>
      <c r="N1244" s="32" t="s">
        <v>75</v>
      </c>
      <c r="O1244" s="33"/>
      <c r="P1244" s="31"/>
      <c r="Q1244" s="24" t="s">
        <v>1448</v>
      </c>
      <c r="R1244" s="24" t="s">
        <v>76</v>
      </c>
      <c r="S1244" s="30" t="s">
        <v>77</v>
      </c>
      <c r="T1244" s="31"/>
      <c r="U1244" s="24" t="s">
        <v>39</v>
      </c>
    </row>
    <row r="1245" spans="2:21" ht="30">
      <c r="B1245" s="23" t="s">
        <v>834</v>
      </c>
      <c r="C1245" s="30" t="s">
        <v>835</v>
      </c>
      <c r="D1245" s="31"/>
      <c r="E1245" s="30" t="s">
        <v>73</v>
      </c>
      <c r="F1245" s="31"/>
      <c r="G1245" s="24" t="s">
        <v>39</v>
      </c>
      <c r="H1245" s="30" t="s">
        <v>68</v>
      </c>
      <c r="I1245" s="31"/>
      <c r="J1245" s="24" t="s">
        <v>1447</v>
      </c>
      <c r="K1245" s="34">
        <v>89267</v>
      </c>
      <c r="L1245" s="33"/>
      <c r="M1245" s="31"/>
      <c r="N1245" s="32" t="s">
        <v>75</v>
      </c>
      <c r="O1245" s="33"/>
      <c r="P1245" s="31"/>
      <c r="Q1245" s="24" t="s">
        <v>1448</v>
      </c>
      <c r="R1245" s="24" t="s">
        <v>173</v>
      </c>
      <c r="S1245" s="30" t="s">
        <v>174</v>
      </c>
      <c r="T1245" s="31"/>
      <c r="U1245" s="24" t="s">
        <v>39</v>
      </c>
    </row>
    <row r="1246" spans="2:21" ht="30">
      <c r="B1246" s="23" t="s">
        <v>834</v>
      </c>
      <c r="C1246" s="30" t="s">
        <v>835</v>
      </c>
      <c r="D1246" s="31"/>
      <c r="E1246" s="30" t="s">
        <v>73</v>
      </c>
      <c r="F1246" s="31"/>
      <c r="G1246" s="24" t="s">
        <v>39</v>
      </c>
      <c r="H1246" s="30" t="s">
        <v>68</v>
      </c>
      <c r="I1246" s="31"/>
      <c r="J1246" s="24" t="s">
        <v>1450</v>
      </c>
      <c r="K1246" s="34">
        <v>504206</v>
      </c>
      <c r="L1246" s="33"/>
      <c r="M1246" s="31"/>
      <c r="N1246" s="32" t="s">
        <v>75</v>
      </c>
      <c r="O1246" s="33"/>
      <c r="P1246" s="31"/>
      <c r="Q1246" s="24" t="s">
        <v>1448</v>
      </c>
      <c r="R1246" s="24" t="s">
        <v>76</v>
      </c>
      <c r="S1246" s="30" t="s">
        <v>77</v>
      </c>
      <c r="T1246" s="31"/>
      <c r="U1246" s="24" t="s">
        <v>39</v>
      </c>
    </row>
    <row r="1247" spans="2:21" ht="30">
      <c r="B1247" s="23" t="s">
        <v>834</v>
      </c>
      <c r="C1247" s="30" t="s">
        <v>835</v>
      </c>
      <c r="D1247" s="31"/>
      <c r="E1247" s="30" t="s">
        <v>73</v>
      </c>
      <c r="F1247" s="31"/>
      <c r="G1247" s="24" t="s">
        <v>39</v>
      </c>
      <c r="H1247" s="30" t="s">
        <v>68</v>
      </c>
      <c r="I1247" s="31"/>
      <c r="J1247" s="24" t="s">
        <v>1452</v>
      </c>
      <c r="K1247" s="34">
        <v>548000</v>
      </c>
      <c r="L1247" s="33"/>
      <c r="M1247" s="31"/>
      <c r="N1247" s="32" t="s">
        <v>75</v>
      </c>
      <c r="O1247" s="33"/>
      <c r="P1247" s="31"/>
      <c r="Q1247" s="24" t="s">
        <v>1448</v>
      </c>
      <c r="R1247" s="24" t="s">
        <v>76</v>
      </c>
      <c r="S1247" s="30" t="s">
        <v>77</v>
      </c>
      <c r="T1247" s="31"/>
      <c r="U1247" s="24" t="s">
        <v>39</v>
      </c>
    </row>
    <row r="1248" spans="2:21" ht="30">
      <c r="B1248" s="23" t="s">
        <v>836</v>
      </c>
      <c r="C1248" s="30" t="s">
        <v>837</v>
      </c>
      <c r="D1248" s="31"/>
      <c r="E1248" s="30" t="s">
        <v>73</v>
      </c>
      <c r="F1248" s="31"/>
      <c r="G1248" s="24" t="s">
        <v>39</v>
      </c>
      <c r="H1248" s="30" t="s">
        <v>68</v>
      </c>
      <c r="I1248" s="31"/>
      <c r="J1248" s="24" t="s">
        <v>1447</v>
      </c>
      <c r="K1248" s="34">
        <v>89267</v>
      </c>
      <c r="L1248" s="33"/>
      <c r="M1248" s="31"/>
      <c r="N1248" s="32" t="s">
        <v>75</v>
      </c>
      <c r="O1248" s="33"/>
      <c r="P1248" s="31"/>
      <c r="Q1248" s="24" t="s">
        <v>1448</v>
      </c>
      <c r="R1248" s="24" t="s">
        <v>173</v>
      </c>
      <c r="S1248" s="30" t="s">
        <v>174</v>
      </c>
      <c r="T1248" s="31"/>
      <c r="U1248" s="24" t="s">
        <v>39</v>
      </c>
    </row>
    <row r="1249" spans="2:21" ht="30">
      <c r="B1249" s="23" t="s">
        <v>836</v>
      </c>
      <c r="C1249" s="30" t="s">
        <v>837</v>
      </c>
      <c r="D1249" s="31"/>
      <c r="E1249" s="30" t="s">
        <v>73</v>
      </c>
      <c r="F1249" s="31"/>
      <c r="G1249" s="24" t="s">
        <v>39</v>
      </c>
      <c r="H1249" s="30" t="s">
        <v>68</v>
      </c>
      <c r="I1249" s="31"/>
      <c r="J1249" s="24" t="s">
        <v>1450</v>
      </c>
      <c r="K1249" s="34">
        <v>521592</v>
      </c>
      <c r="L1249" s="33"/>
      <c r="M1249" s="31"/>
      <c r="N1249" s="32" t="s">
        <v>75</v>
      </c>
      <c r="O1249" s="33"/>
      <c r="P1249" s="31"/>
      <c r="Q1249" s="24" t="s">
        <v>1448</v>
      </c>
      <c r="R1249" s="24" t="s">
        <v>76</v>
      </c>
      <c r="S1249" s="30" t="s">
        <v>77</v>
      </c>
      <c r="T1249" s="31"/>
      <c r="U1249" s="24" t="s">
        <v>39</v>
      </c>
    </row>
    <row r="1250" spans="2:21" ht="30">
      <c r="B1250" s="23" t="s">
        <v>836</v>
      </c>
      <c r="C1250" s="30" t="s">
        <v>837</v>
      </c>
      <c r="D1250" s="31"/>
      <c r="E1250" s="30" t="s">
        <v>73</v>
      </c>
      <c r="F1250" s="31"/>
      <c r="G1250" s="24" t="s">
        <v>39</v>
      </c>
      <c r="H1250" s="30" t="s">
        <v>68</v>
      </c>
      <c r="I1250" s="31"/>
      <c r="J1250" s="24" t="s">
        <v>1451</v>
      </c>
      <c r="K1250" s="34">
        <v>1049809</v>
      </c>
      <c r="L1250" s="33"/>
      <c r="M1250" s="31"/>
      <c r="N1250" s="32" t="s">
        <v>75</v>
      </c>
      <c r="O1250" s="33"/>
      <c r="P1250" s="31"/>
      <c r="Q1250" s="24" t="s">
        <v>1448</v>
      </c>
      <c r="R1250" s="24" t="s">
        <v>422</v>
      </c>
      <c r="S1250" s="30" t="s">
        <v>423</v>
      </c>
      <c r="T1250" s="31"/>
      <c r="U1250" s="24" t="s">
        <v>39</v>
      </c>
    </row>
    <row r="1251" spans="2:21" ht="30">
      <c r="B1251" s="23" t="s">
        <v>838</v>
      </c>
      <c r="C1251" s="30" t="s">
        <v>839</v>
      </c>
      <c r="D1251" s="31"/>
      <c r="E1251" s="30" t="s">
        <v>73</v>
      </c>
      <c r="F1251" s="31"/>
      <c r="G1251" s="24" t="s">
        <v>39</v>
      </c>
      <c r="H1251" s="30" t="s">
        <v>68</v>
      </c>
      <c r="I1251" s="31"/>
      <c r="J1251" s="24" t="s">
        <v>1447</v>
      </c>
      <c r="K1251" s="34">
        <v>89267</v>
      </c>
      <c r="L1251" s="33"/>
      <c r="M1251" s="31"/>
      <c r="N1251" s="32" t="s">
        <v>75</v>
      </c>
      <c r="O1251" s="33"/>
      <c r="P1251" s="31"/>
      <c r="Q1251" s="24" t="s">
        <v>1448</v>
      </c>
      <c r="R1251" s="24" t="s">
        <v>173</v>
      </c>
      <c r="S1251" s="30" t="s">
        <v>174</v>
      </c>
      <c r="T1251" s="31"/>
      <c r="U1251" s="24" t="s">
        <v>39</v>
      </c>
    </row>
    <row r="1252" spans="2:21" ht="30">
      <c r="B1252" s="23" t="s">
        <v>838</v>
      </c>
      <c r="C1252" s="30" t="s">
        <v>839</v>
      </c>
      <c r="D1252" s="31"/>
      <c r="E1252" s="30" t="s">
        <v>73</v>
      </c>
      <c r="F1252" s="31"/>
      <c r="G1252" s="24" t="s">
        <v>39</v>
      </c>
      <c r="H1252" s="30" t="s">
        <v>68</v>
      </c>
      <c r="I1252" s="31"/>
      <c r="J1252" s="24" t="s">
        <v>1450</v>
      </c>
      <c r="K1252" s="34">
        <v>478126</v>
      </c>
      <c r="L1252" s="33"/>
      <c r="M1252" s="31"/>
      <c r="N1252" s="32" t="s">
        <v>75</v>
      </c>
      <c r="O1252" s="33"/>
      <c r="P1252" s="31"/>
      <c r="Q1252" s="24" t="s">
        <v>1448</v>
      </c>
      <c r="R1252" s="24" t="s">
        <v>76</v>
      </c>
      <c r="S1252" s="30" t="s">
        <v>77</v>
      </c>
      <c r="T1252" s="31"/>
      <c r="U1252" s="24" t="s">
        <v>39</v>
      </c>
    </row>
    <row r="1253" spans="2:21" ht="30">
      <c r="B1253" s="23" t="s">
        <v>840</v>
      </c>
      <c r="C1253" s="30" t="s">
        <v>841</v>
      </c>
      <c r="D1253" s="31"/>
      <c r="E1253" s="30" t="s">
        <v>73</v>
      </c>
      <c r="F1253" s="31"/>
      <c r="G1253" s="24" t="s">
        <v>39</v>
      </c>
      <c r="H1253" s="30" t="s">
        <v>68</v>
      </c>
      <c r="I1253" s="31"/>
      <c r="J1253" s="24" t="s">
        <v>1447</v>
      </c>
      <c r="K1253" s="34">
        <v>89267</v>
      </c>
      <c r="L1253" s="33"/>
      <c r="M1253" s="31"/>
      <c r="N1253" s="32" t="s">
        <v>75</v>
      </c>
      <c r="O1253" s="33"/>
      <c r="P1253" s="31"/>
      <c r="Q1253" s="24" t="s">
        <v>1448</v>
      </c>
      <c r="R1253" s="24" t="s">
        <v>173</v>
      </c>
      <c r="S1253" s="30" t="s">
        <v>174</v>
      </c>
      <c r="T1253" s="31"/>
      <c r="U1253" s="24" t="s">
        <v>39</v>
      </c>
    </row>
    <row r="1254" spans="2:21" ht="30">
      <c r="B1254" s="23" t="s">
        <v>840</v>
      </c>
      <c r="C1254" s="30" t="s">
        <v>841</v>
      </c>
      <c r="D1254" s="31"/>
      <c r="E1254" s="30" t="s">
        <v>73</v>
      </c>
      <c r="F1254" s="31"/>
      <c r="G1254" s="24" t="s">
        <v>39</v>
      </c>
      <c r="H1254" s="30" t="s">
        <v>68</v>
      </c>
      <c r="I1254" s="31"/>
      <c r="J1254" s="24" t="s">
        <v>1450</v>
      </c>
      <c r="K1254" s="34">
        <v>399887</v>
      </c>
      <c r="L1254" s="33"/>
      <c r="M1254" s="31"/>
      <c r="N1254" s="32" t="s">
        <v>75</v>
      </c>
      <c r="O1254" s="33"/>
      <c r="P1254" s="31"/>
      <c r="Q1254" s="24" t="s">
        <v>1448</v>
      </c>
      <c r="R1254" s="24" t="s">
        <v>76</v>
      </c>
      <c r="S1254" s="30" t="s">
        <v>77</v>
      </c>
      <c r="T1254" s="31"/>
      <c r="U1254" s="24" t="s">
        <v>39</v>
      </c>
    </row>
    <row r="1255" spans="2:21" ht="30">
      <c r="B1255" s="23" t="s">
        <v>840</v>
      </c>
      <c r="C1255" s="30" t="s">
        <v>841</v>
      </c>
      <c r="D1255" s="31"/>
      <c r="E1255" s="30" t="s">
        <v>73</v>
      </c>
      <c r="F1255" s="31"/>
      <c r="G1255" s="24" t="s">
        <v>39</v>
      </c>
      <c r="H1255" s="30" t="s">
        <v>68</v>
      </c>
      <c r="I1255" s="31"/>
      <c r="J1255" s="24" t="s">
        <v>1451</v>
      </c>
      <c r="K1255" s="34">
        <v>1541156</v>
      </c>
      <c r="L1255" s="33"/>
      <c r="M1255" s="31"/>
      <c r="N1255" s="32" t="s">
        <v>75</v>
      </c>
      <c r="O1255" s="33"/>
      <c r="P1255" s="31"/>
      <c r="Q1255" s="24" t="s">
        <v>1448</v>
      </c>
      <c r="R1255" s="24" t="s">
        <v>422</v>
      </c>
      <c r="S1255" s="30" t="s">
        <v>423</v>
      </c>
      <c r="T1255" s="31"/>
      <c r="U1255" s="24" t="s">
        <v>39</v>
      </c>
    </row>
    <row r="1256" spans="2:21" ht="30">
      <c r="B1256" s="23" t="s">
        <v>842</v>
      </c>
      <c r="C1256" s="30" t="s">
        <v>843</v>
      </c>
      <c r="D1256" s="31"/>
      <c r="E1256" s="30" t="s">
        <v>73</v>
      </c>
      <c r="F1256" s="31"/>
      <c r="G1256" s="24" t="s">
        <v>39</v>
      </c>
      <c r="H1256" s="30" t="s">
        <v>68</v>
      </c>
      <c r="I1256" s="31"/>
      <c r="J1256" s="24" t="s">
        <v>1447</v>
      </c>
      <c r="K1256" s="34">
        <v>89267</v>
      </c>
      <c r="L1256" s="33"/>
      <c r="M1256" s="31"/>
      <c r="N1256" s="32" t="s">
        <v>75</v>
      </c>
      <c r="O1256" s="33"/>
      <c r="P1256" s="31"/>
      <c r="Q1256" s="24" t="s">
        <v>1448</v>
      </c>
      <c r="R1256" s="24" t="s">
        <v>173</v>
      </c>
      <c r="S1256" s="30" t="s">
        <v>174</v>
      </c>
      <c r="T1256" s="31"/>
      <c r="U1256" s="24" t="s">
        <v>39</v>
      </c>
    </row>
    <row r="1257" spans="2:21" ht="30">
      <c r="B1257" s="23" t="s">
        <v>842</v>
      </c>
      <c r="C1257" s="30" t="s">
        <v>843</v>
      </c>
      <c r="D1257" s="31"/>
      <c r="E1257" s="30" t="s">
        <v>73</v>
      </c>
      <c r="F1257" s="31"/>
      <c r="G1257" s="24" t="s">
        <v>39</v>
      </c>
      <c r="H1257" s="30" t="s">
        <v>68</v>
      </c>
      <c r="I1257" s="31"/>
      <c r="J1257" s="24" t="s">
        <v>1450</v>
      </c>
      <c r="K1257" s="34">
        <v>799775</v>
      </c>
      <c r="L1257" s="33"/>
      <c r="M1257" s="31"/>
      <c r="N1257" s="32" t="s">
        <v>75</v>
      </c>
      <c r="O1257" s="33"/>
      <c r="P1257" s="31"/>
      <c r="Q1257" s="24" t="s">
        <v>1448</v>
      </c>
      <c r="R1257" s="24" t="s">
        <v>76</v>
      </c>
      <c r="S1257" s="30" t="s">
        <v>77</v>
      </c>
      <c r="T1257" s="31"/>
      <c r="U1257" s="24" t="s">
        <v>39</v>
      </c>
    </row>
    <row r="1258" spans="2:21" ht="30">
      <c r="B1258" s="23" t="s">
        <v>842</v>
      </c>
      <c r="C1258" s="30" t="s">
        <v>843</v>
      </c>
      <c r="D1258" s="31"/>
      <c r="E1258" s="30" t="s">
        <v>73</v>
      </c>
      <c r="F1258" s="31"/>
      <c r="G1258" s="24" t="s">
        <v>39</v>
      </c>
      <c r="H1258" s="30" t="s">
        <v>68</v>
      </c>
      <c r="I1258" s="31"/>
      <c r="J1258" s="24" t="s">
        <v>1451</v>
      </c>
      <c r="K1258" s="34">
        <v>418908</v>
      </c>
      <c r="L1258" s="33"/>
      <c r="M1258" s="31"/>
      <c r="N1258" s="32" t="s">
        <v>75</v>
      </c>
      <c r="O1258" s="33"/>
      <c r="P1258" s="31"/>
      <c r="Q1258" s="24" t="s">
        <v>1448</v>
      </c>
      <c r="R1258" s="24" t="s">
        <v>422</v>
      </c>
      <c r="S1258" s="30" t="s">
        <v>423</v>
      </c>
      <c r="T1258" s="31"/>
      <c r="U1258" s="24" t="s">
        <v>39</v>
      </c>
    </row>
    <row r="1259" spans="2:21" ht="20.25">
      <c r="B1259" s="23" t="s">
        <v>844</v>
      </c>
      <c r="C1259" s="30" t="s">
        <v>845</v>
      </c>
      <c r="D1259" s="31"/>
      <c r="E1259" s="30" t="s">
        <v>73</v>
      </c>
      <c r="F1259" s="31"/>
      <c r="G1259" s="24" t="s">
        <v>39</v>
      </c>
      <c r="H1259" s="30" t="s">
        <v>84</v>
      </c>
      <c r="I1259" s="31"/>
      <c r="J1259" s="24" t="s">
        <v>1465</v>
      </c>
      <c r="K1259" s="34">
        <v>5243326.51</v>
      </c>
      <c r="L1259" s="33"/>
      <c r="M1259" s="31"/>
      <c r="N1259" s="32" t="s">
        <v>75</v>
      </c>
      <c r="O1259" s="33"/>
      <c r="P1259" s="31"/>
      <c r="Q1259" s="24" t="s">
        <v>1448</v>
      </c>
      <c r="R1259" s="24" t="s">
        <v>257</v>
      </c>
      <c r="S1259" s="30" t="s">
        <v>258</v>
      </c>
      <c r="T1259" s="31"/>
      <c r="U1259" s="24" t="s">
        <v>39</v>
      </c>
    </row>
    <row r="1260" spans="2:21" ht="20.25">
      <c r="B1260" s="23" t="s">
        <v>844</v>
      </c>
      <c r="C1260" s="30" t="s">
        <v>845</v>
      </c>
      <c r="D1260" s="31"/>
      <c r="E1260" s="30" t="s">
        <v>73</v>
      </c>
      <c r="F1260" s="31"/>
      <c r="G1260" s="24" t="s">
        <v>39</v>
      </c>
      <c r="H1260" s="30" t="s">
        <v>84</v>
      </c>
      <c r="I1260" s="31"/>
      <c r="J1260" s="24" t="s">
        <v>1453</v>
      </c>
      <c r="K1260" s="34">
        <v>1192912</v>
      </c>
      <c r="L1260" s="33"/>
      <c r="M1260" s="31"/>
      <c r="N1260" s="32" t="s">
        <v>75</v>
      </c>
      <c r="O1260" s="33"/>
      <c r="P1260" s="31"/>
      <c r="Q1260" s="24" t="s">
        <v>1448</v>
      </c>
      <c r="R1260" s="24" t="s">
        <v>87</v>
      </c>
      <c r="S1260" s="30" t="s">
        <v>88</v>
      </c>
      <c r="T1260" s="31"/>
      <c r="U1260" s="24" t="s">
        <v>39</v>
      </c>
    </row>
    <row r="1261" spans="2:21" ht="20.25">
      <c r="B1261" s="23" t="s">
        <v>844</v>
      </c>
      <c r="C1261" s="30" t="s">
        <v>845</v>
      </c>
      <c r="D1261" s="31"/>
      <c r="E1261" s="30" t="s">
        <v>73</v>
      </c>
      <c r="F1261" s="31"/>
      <c r="G1261" s="24" t="s">
        <v>39</v>
      </c>
      <c r="H1261" s="30" t="s">
        <v>84</v>
      </c>
      <c r="I1261" s="31"/>
      <c r="J1261" s="24" t="s">
        <v>1466</v>
      </c>
      <c r="K1261" s="34">
        <v>356076</v>
      </c>
      <c r="L1261" s="33"/>
      <c r="M1261" s="31"/>
      <c r="N1261" s="32" t="s">
        <v>75</v>
      </c>
      <c r="O1261" s="33"/>
      <c r="P1261" s="31"/>
      <c r="Q1261" s="24" t="s">
        <v>1448</v>
      </c>
      <c r="R1261" s="24" t="s">
        <v>303</v>
      </c>
      <c r="S1261" s="30" t="s">
        <v>304</v>
      </c>
      <c r="T1261" s="31"/>
      <c r="U1261" s="24" t="s">
        <v>39</v>
      </c>
    </row>
    <row r="1262" spans="2:21" ht="30">
      <c r="B1262" s="23" t="s">
        <v>846</v>
      </c>
      <c r="C1262" s="30" t="s">
        <v>847</v>
      </c>
      <c r="D1262" s="31"/>
      <c r="E1262" s="30" t="s">
        <v>73</v>
      </c>
      <c r="F1262" s="31"/>
      <c r="G1262" s="24" t="s">
        <v>39</v>
      </c>
      <c r="H1262" s="30" t="s">
        <v>68</v>
      </c>
      <c r="I1262" s="31"/>
      <c r="J1262" s="24" t="s">
        <v>1447</v>
      </c>
      <c r="K1262" s="34">
        <v>89267</v>
      </c>
      <c r="L1262" s="33"/>
      <c r="M1262" s="31"/>
      <c r="N1262" s="32" t="s">
        <v>75</v>
      </c>
      <c r="O1262" s="33"/>
      <c r="P1262" s="31"/>
      <c r="Q1262" s="24" t="s">
        <v>1448</v>
      </c>
      <c r="R1262" s="24" t="s">
        <v>173</v>
      </c>
      <c r="S1262" s="30" t="s">
        <v>174</v>
      </c>
      <c r="T1262" s="31"/>
      <c r="U1262" s="24" t="s">
        <v>39</v>
      </c>
    </row>
    <row r="1263" spans="2:21" ht="30">
      <c r="B1263" s="23" t="s">
        <v>846</v>
      </c>
      <c r="C1263" s="30" t="s">
        <v>847</v>
      </c>
      <c r="D1263" s="31"/>
      <c r="E1263" s="30" t="s">
        <v>73</v>
      </c>
      <c r="F1263" s="31"/>
      <c r="G1263" s="24" t="s">
        <v>39</v>
      </c>
      <c r="H1263" s="30" t="s">
        <v>68</v>
      </c>
      <c r="I1263" s="31"/>
      <c r="J1263" s="24" t="s">
        <v>1450</v>
      </c>
      <c r="K1263" s="34">
        <v>791082</v>
      </c>
      <c r="L1263" s="33"/>
      <c r="M1263" s="31"/>
      <c r="N1263" s="32" t="s">
        <v>75</v>
      </c>
      <c r="O1263" s="33"/>
      <c r="P1263" s="31"/>
      <c r="Q1263" s="24" t="s">
        <v>1448</v>
      </c>
      <c r="R1263" s="24" t="s">
        <v>76</v>
      </c>
      <c r="S1263" s="30" t="s">
        <v>77</v>
      </c>
      <c r="T1263" s="31"/>
      <c r="U1263" s="24" t="s">
        <v>39</v>
      </c>
    </row>
    <row r="1264" spans="2:21" ht="30">
      <c r="B1264" s="23" t="s">
        <v>846</v>
      </c>
      <c r="C1264" s="30" t="s">
        <v>847</v>
      </c>
      <c r="D1264" s="31"/>
      <c r="E1264" s="30" t="s">
        <v>73</v>
      </c>
      <c r="F1264" s="31"/>
      <c r="G1264" s="24" t="s">
        <v>39</v>
      </c>
      <c r="H1264" s="30" t="s">
        <v>68</v>
      </c>
      <c r="I1264" s="31"/>
      <c r="J1264" s="24" t="s">
        <v>1452</v>
      </c>
      <c r="K1264" s="34">
        <v>535000</v>
      </c>
      <c r="L1264" s="33"/>
      <c r="M1264" s="31"/>
      <c r="N1264" s="32" t="s">
        <v>75</v>
      </c>
      <c r="O1264" s="33"/>
      <c r="P1264" s="31"/>
      <c r="Q1264" s="24" t="s">
        <v>1448</v>
      </c>
      <c r="R1264" s="24" t="s">
        <v>76</v>
      </c>
      <c r="S1264" s="30" t="s">
        <v>77</v>
      </c>
      <c r="T1264" s="31"/>
      <c r="U1264" s="24" t="s">
        <v>39</v>
      </c>
    </row>
    <row r="1265" spans="2:21" ht="30">
      <c r="B1265" s="23" t="s">
        <v>846</v>
      </c>
      <c r="C1265" s="30" t="s">
        <v>847</v>
      </c>
      <c r="D1265" s="31"/>
      <c r="E1265" s="30" t="s">
        <v>73</v>
      </c>
      <c r="F1265" s="31"/>
      <c r="G1265" s="24" t="s">
        <v>39</v>
      </c>
      <c r="H1265" s="30" t="s">
        <v>68</v>
      </c>
      <c r="I1265" s="31"/>
      <c r="J1265" s="24" t="s">
        <v>1451</v>
      </c>
      <c r="K1265" s="34">
        <v>2270064</v>
      </c>
      <c r="L1265" s="33"/>
      <c r="M1265" s="31"/>
      <c r="N1265" s="32" t="s">
        <v>75</v>
      </c>
      <c r="O1265" s="33"/>
      <c r="P1265" s="31"/>
      <c r="Q1265" s="24" t="s">
        <v>1448</v>
      </c>
      <c r="R1265" s="24" t="s">
        <v>422</v>
      </c>
      <c r="S1265" s="30" t="s">
        <v>423</v>
      </c>
      <c r="T1265" s="31"/>
      <c r="U1265" s="24" t="s">
        <v>39</v>
      </c>
    </row>
    <row r="1266" spans="2:21" ht="20.25">
      <c r="B1266" s="23" t="s">
        <v>1401</v>
      </c>
      <c r="C1266" s="30" t="s">
        <v>1402</v>
      </c>
      <c r="D1266" s="31"/>
      <c r="E1266" s="30" t="s">
        <v>73</v>
      </c>
      <c r="F1266" s="31"/>
      <c r="G1266" s="24" t="s">
        <v>39</v>
      </c>
      <c r="H1266" s="30" t="s">
        <v>107</v>
      </c>
      <c r="I1266" s="31"/>
      <c r="J1266" s="24" t="s">
        <v>1460</v>
      </c>
      <c r="K1266" s="34">
        <v>59160</v>
      </c>
      <c r="L1266" s="33"/>
      <c r="M1266" s="31"/>
      <c r="N1266" s="32" t="s">
        <v>75</v>
      </c>
      <c r="O1266" s="33"/>
      <c r="P1266" s="31"/>
      <c r="Q1266" s="24" t="s">
        <v>1290</v>
      </c>
      <c r="R1266" s="24" t="s">
        <v>1461</v>
      </c>
      <c r="S1266" s="30" t="s">
        <v>179</v>
      </c>
      <c r="T1266" s="31"/>
      <c r="U1266" s="24" t="s">
        <v>39</v>
      </c>
    </row>
    <row r="1267" spans="2:21" ht="20.25">
      <c r="B1267" s="23" t="s">
        <v>1401</v>
      </c>
      <c r="C1267" s="30" t="s">
        <v>1402</v>
      </c>
      <c r="D1267" s="31"/>
      <c r="E1267" s="30" t="s">
        <v>73</v>
      </c>
      <c r="F1267" s="31"/>
      <c r="G1267" s="24" t="s">
        <v>39</v>
      </c>
      <c r="H1267" s="30" t="s">
        <v>107</v>
      </c>
      <c r="I1267" s="31"/>
      <c r="J1267" s="24" t="s">
        <v>1460</v>
      </c>
      <c r="K1267" s="32" t="s">
        <v>75</v>
      </c>
      <c r="L1267" s="33"/>
      <c r="M1267" s="31"/>
      <c r="N1267" s="34">
        <v>59160</v>
      </c>
      <c r="O1267" s="33"/>
      <c r="P1267" s="31"/>
      <c r="Q1267" s="24" t="s">
        <v>1318</v>
      </c>
      <c r="R1267" s="24" t="s">
        <v>1461</v>
      </c>
      <c r="S1267" s="30" t="s">
        <v>179</v>
      </c>
      <c r="T1267" s="31"/>
      <c r="U1267" s="24" t="s">
        <v>39</v>
      </c>
    </row>
    <row r="1268" spans="2:21" ht="20.25">
      <c r="B1268" s="23" t="s">
        <v>1401</v>
      </c>
      <c r="C1268" s="30" t="s">
        <v>1402</v>
      </c>
      <c r="D1268" s="31"/>
      <c r="E1268" s="30" t="s">
        <v>73</v>
      </c>
      <c r="F1268" s="31"/>
      <c r="G1268" s="24" t="s">
        <v>39</v>
      </c>
      <c r="H1268" s="30" t="s">
        <v>107</v>
      </c>
      <c r="I1268" s="31"/>
      <c r="J1268" s="24" t="s">
        <v>1462</v>
      </c>
      <c r="K1268" s="34">
        <v>24734.55</v>
      </c>
      <c r="L1268" s="33"/>
      <c r="M1268" s="31"/>
      <c r="N1268" s="32" t="s">
        <v>75</v>
      </c>
      <c r="O1268" s="33"/>
      <c r="P1268" s="31"/>
      <c r="Q1268" s="24" t="s">
        <v>1290</v>
      </c>
      <c r="R1268" s="24" t="s">
        <v>1461</v>
      </c>
      <c r="S1268" s="30" t="s">
        <v>179</v>
      </c>
      <c r="T1268" s="31"/>
      <c r="U1268" s="24" t="s">
        <v>39</v>
      </c>
    </row>
    <row r="1269" spans="2:21" ht="20.25">
      <c r="B1269" s="23" t="s">
        <v>1401</v>
      </c>
      <c r="C1269" s="30" t="s">
        <v>1402</v>
      </c>
      <c r="D1269" s="31"/>
      <c r="E1269" s="30" t="s">
        <v>73</v>
      </c>
      <c r="F1269" s="31"/>
      <c r="G1269" s="24" t="s">
        <v>39</v>
      </c>
      <c r="H1269" s="30" t="s">
        <v>107</v>
      </c>
      <c r="I1269" s="31"/>
      <c r="J1269" s="24" t="s">
        <v>1462</v>
      </c>
      <c r="K1269" s="32" t="s">
        <v>75</v>
      </c>
      <c r="L1269" s="33"/>
      <c r="M1269" s="31"/>
      <c r="N1269" s="34">
        <v>24734.55</v>
      </c>
      <c r="O1269" s="33"/>
      <c r="P1269" s="31"/>
      <c r="Q1269" s="24" t="s">
        <v>1318</v>
      </c>
      <c r="R1269" s="24" t="s">
        <v>1461</v>
      </c>
      <c r="S1269" s="30" t="s">
        <v>179</v>
      </c>
      <c r="T1269" s="31"/>
      <c r="U1269" s="24" t="s">
        <v>39</v>
      </c>
    </row>
    <row r="1270" spans="2:21" ht="20.25">
      <c r="B1270" s="23" t="s">
        <v>1401</v>
      </c>
      <c r="C1270" s="30" t="s">
        <v>1402</v>
      </c>
      <c r="D1270" s="31"/>
      <c r="E1270" s="30" t="s">
        <v>73</v>
      </c>
      <c r="F1270" s="31"/>
      <c r="G1270" s="24" t="s">
        <v>39</v>
      </c>
      <c r="H1270" s="30" t="s">
        <v>107</v>
      </c>
      <c r="I1270" s="31"/>
      <c r="J1270" s="24" t="s">
        <v>1446</v>
      </c>
      <c r="K1270" s="34">
        <v>191597.43</v>
      </c>
      <c r="L1270" s="33"/>
      <c r="M1270" s="31"/>
      <c r="N1270" s="32" t="s">
        <v>75</v>
      </c>
      <c r="O1270" s="33"/>
      <c r="P1270" s="31"/>
      <c r="Q1270" s="24" t="s">
        <v>1237</v>
      </c>
      <c r="R1270" s="24" t="s">
        <v>110</v>
      </c>
      <c r="S1270" s="30" t="s">
        <v>111</v>
      </c>
      <c r="T1270" s="31"/>
      <c r="U1270" s="24" t="s">
        <v>39</v>
      </c>
    </row>
    <row r="1271" spans="2:21" ht="30">
      <c r="B1271" s="23" t="s">
        <v>848</v>
      </c>
      <c r="C1271" s="30" t="s">
        <v>849</v>
      </c>
      <c r="D1271" s="31"/>
      <c r="E1271" s="30" t="s">
        <v>73</v>
      </c>
      <c r="F1271" s="31"/>
      <c r="G1271" s="24" t="s">
        <v>39</v>
      </c>
      <c r="H1271" s="30" t="s">
        <v>68</v>
      </c>
      <c r="I1271" s="31"/>
      <c r="J1271" s="24" t="s">
        <v>1447</v>
      </c>
      <c r="K1271" s="34">
        <v>89267</v>
      </c>
      <c r="L1271" s="33"/>
      <c r="M1271" s="31"/>
      <c r="N1271" s="32" t="s">
        <v>75</v>
      </c>
      <c r="O1271" s="33"/>
      <c r="P1271" s="31"/>
      <c r="Q1271" s="24" t="s">
        <v>1448</v>
      </c>
      <c r="R1271" s="24" t="s">
        <v>173</v>
      </c>
      <c r="S1271" s="30" t="s">
        <v>174</v>
      </c>
      <c r="T1271" s="31"/>
      <c r="U1271" s="24" t="s">
        <v>39</v>
      </c>
    </row>
    <row r="1272" spans="2:21" ht="30">
      <c r="B1272" s="23" t="s">
        <v>848</v>
      </c>
      <c r="C1272" s="30" t="s">
        <v>849</v>
      </c>
      <c r="D1272" s="31"/>
      <c r="E1272" s="30" t="s">
        <v>73</v>
      </c>
      <c r="F1272" s="31"/>
      <c r="G1272" s="24" t="s">
        <v>39</v>
      </c>
      <c r="H1272" s="30" t="s">
        <v>68</v>
      </c>
      <c r="I1272" s="31"/>
      <c r="J1272" s="24" t="s">
        <v>1559</v>
      </c>
      <c r="K1272" s="34">
        <v>349763</v>
      </c>
      <c r="L1272" s="33"/>
      <c r="M1272" s="31"/>
      <c r="N1272" s="32" t="s">
        <v>75</v>
      </c>
      <c r="O1272" s="33"/>
      <c r="P1272" s="31"/>
      <c r="Q1272" s="24" t="s">
        <v>1448</v>
      </c>
      <c r="R1272" s="24" t="s">
        <v>267</v>
      </c>
      <c r="S1272" s="30" t="s">
        <v>268</v>
      </c>
      <c r="T1272" s="31"/>
      <c r="U1272" s="24" t="s">
        <v>39</v>
      </c>
    </row>
    <row r="1273" spans="2:21" ht="30">
      <c r="B1273" s="23" t="s">
        <v>848</v>
      </c>
      <c r="C1273" s="30" t="s">
        <v>849</v>
      </c>
      <c r="D1273" s="31"/>
      <c r="E1273" s="30" t="s">
        <v>73</v>
      </c>
      <c r="F1273" s="31"/>
      <c r="G1273" s="24" t="s">
        <v>39</v>
      </c>
      <c r="H1273" s="30" t="s">
        <v>68</v>
      </c>
      <c r="I1273" s="31"/>
      <c r="J1273" s="24" t="s">
        <v>1450</v>
      </c>
      <c r="K1273" s="34">
        <v>695456</v>
      </c>
      <c r="L1273" s="33"/>
      <c r="M1273" s="31"/>
      <c r="N1273" s="32" t="s">
        <v>75</v>
      </c>
      <c r="O1273" s="33"/>
      <c r="P1273" s="31"/>
      <c r="Q1273" s="24" t="s">
        <v>1448</v>
      </c>
      <c r="R1273" s="24" t="s">
        <v>76</v>
      </c>
      <c r="S1273" s="30" t="s">
        <v>77</v>
      </c>
      <c r="T1273" s="31"/>
      <c r="U1273" s="24" t="s">
        <v>39</v>
      </c>
    </row>
    <row r="1274" spans="2:21" ht="30">
      <c r="B1274" s="23" t="s">
        <v>848</v>
      </c>
      <c r="C1274" s="30" t="s">
        <v>849</v>
      </c>
      <c r="D1274" s="31"/>
      <c r="E1274" s="30" t="s">
        <v>73</v>
      </c>
      <c r="F1274" s="31"/>
      <c r="G1274" s="24" t="s">
        <v>39</v>
      </c>
      <c r="H1274" s="30" t="s">
        <v>68</v>
      </c>
      <c r="I1274" s="31"/>
      <c r="J1274" s="24" t="s">
        <v>1451</v>
      </c>
      <c r="K1274" s="34">
        <v>2418741</v>
      </c>
      <c r="L1274" s="33"/>
      <c r="M1274" s="31"/>
      <c r="N1274" s="32" t="s">
        <v>75</v>
      </c>
      <c r="O1274" s="33"/>
      <c r="P1274" s="31"/>
      <c r="Q1274" s="24" t="s">
        <v>1448</v>
      </c>
      <c r="R1274" s="24" t="s">
        <v>422</v>
      </c>
      <c r="S1274" s="30" t="s">
        <v>423</v>
      </c>
      <c r="T1274" s="31"/>
      <c r="U1274" s="24" t="s">
        <v>39</v>
      </c>
    </row>
    <row r="1275" spans="2:21" ht="30">
      <c r="B1275" s="23" t="s">
        <v>850</v>
      </c>
      <c r="C1275" s="30" t="s">
        <v>851</v>
      </c>
      <c r="D1275" s="31"/>
      <c r="E1275" s="30" t="s">
        <v>73</v>
      </c>
      <c r="F1275" s="31"/>
      <c r="G1275" s="24" t="s">
        <v>39</v>
      </c>
      <c r="H1275" s="30" t="s">
        <v>68</v>
      </c>
      <c r="I1275" s="31"/>
      <c r="J1275" s="24" t="s">
        <v>1447</v>
      </c>
      <c r="K1275" s="34">
        <v>89267</v>
      </c>
      <c r="L1275" s="33"/>
      <c r="M1275" s="31"/>
      <c r="N1275" s="32" t="s">
        <v>75</v>
      </c>
      <c r="O1275" s="33"/>
      <c r="P1275" s="31"/>
      <c r="Q1275" s="24" t="s">
        <v>1448</v>
      </c>
      <c r="R1275" s="24" t="s">
        <v>173</v>
      </c>
      <c r="S1275" s="30" t="s">
        <v>174</v>
      </c>
      <c r="T1275" s="31"/>
      <c r="U1275" s="24" t="s">
        <v>39</v>
      </c>
    </row>
    <row r="1276" spans="2:21" ht="30">
      <c r="B1276" s="23" t="s">
        <v>850</v>
      </c>
      <c r="C1276" s="30" t="s">
        <v>851</v>
      </c>
      <c r="D1276" s="31"/>
      <c r="E1276" s="30" t="s">
        <v>73</v>
      </c>
      <c r="F1276" s="31"/>
      <c r="G1276" s="24" t="s">
        <v>39</v>
      </c>
      <c r="H1276" s="30" t="s">
        <v>68</v>
      </c>
      <c r="I1276" s="31"/>
      <c r="J1276" s="24" t="s">
        <v>1450</v>
      </c>
      <c r="K1276" s="34">
        <v>312956</v>
      </c>
      <c r="L1276" s="33"/>
      <c r="M1276" s="31"/>
      <c r="N1276" s="32" t="s">
        <v>75</v>
      </c>
      <c r="O1276" s="33"/>
      <c r="P1276" s="31"/>
      <c r="Q1276" s="24" t="s">
        <v>1448</v>
      </c>
      <c r="R1276" s="24" t="s">
        <v>76</v>
      </c>
      <c r="S1276" s="30" t="s">
        <v>77</v>
      </c>
      <c r="T1276" s="31"/>
      <c r="U1276" s="24" t="s">
        <v>39</v>
      </c>
    </row>
    <row r="1277" spans="2:21" ht="30">
      <c r="B1277" s="23" t="s">
        <v>850</v>
      </c>
      <c r="C1277" s="30" t="s">
        <v>851</v>
      </c>
      <c r="D1277" s="31"/>
      <c r="E1277" s="30" t="s">
        <v>73</v>
      </c>
      <c r="F1277" s="31"/>
      <c r="G1277" s="24" t="s">
        <v>39</v>
      </c>
      <c r="H1277" s="30" t="s">
        <v>68</v>
      </c>
      <c r="I1277" s="31"/>
      <c r="J1277" s="24" t="s">
        <v>1451</v>
      </c>
      <c r="K1277" s="34">
        <v>1395496</v>
      </c>
      <c r="L1277" s="33"/>
      <c r="M1277" s="31"/>
      <c r="N1277" s="32" t="s">
        <v>75</v>
      </c>
      <c r="O1277" s="33"/>
      <c r="P1277" s="31"/>
      <c r="Q1277" s="24" t="s">
        <v>1448</v>
      </c>
      <c r="R1277" s="24" t="s">
        <v>422</v>
      </c>
      <c r="S1277" s="30" t="s">
        <v>423</v>
      </c>
      <c r="T1277" s="31"/>
      <c r="U1277" s="24" t="s">
        <v>39</v>
      </c>
    </row>
    <row r="1278" spans="2:21" ht="30">
      <c r="B1278" s="23" t="s">
        <v>852</v>
      </c>
      <c r="C1278" s="30" t="s">
        <v>853</v>
      </c>
      <c r="D1278" s="31"/>
      <c r="E1278" s="30" t="s">
        <v>73</v>
      </c>
      <c r="F1278" s="31"/>
      <c r="G1278" s="24" t="s">
        <v>39</v>
      </c>
      <c r="H1278" s="30" t="s">
        <v>68</v>
      </c>
      <c r="I1278" s="31"/>
      <c r="J1278" s="24" t="s">
        <v>1447</v>
      </c>
      <c r="K1278" s="34">
        <v>89267</v>
      </c>
      <c r="L1278" s="33"/>
      <c r="M1278" s="31"/>
      <c r="N1278" s="32" t="s">
        <v>75</v>
      </c>
      <c r="O1278" s="33"/>
      <c r="P1278" s="31"/>
      <c r="Q1278" s="24" t="s">
        <v>1448</v>
      </c>
      <c r="R1278" s="24" t="s">
        <v>173</v>
      </c>
      <c r="S1278" s="30" t="s">
        <v>174</v>
      </c>
      <c r="T1278" s="31"/>
      <c r="U1278" s="24" t="s">
        <v>39</v>
      </c>
    </row>
    <row r="1279" spans="2:21" ht="30">
      <c r="B1279" s="23" t="s">
        <v>852</v>
      </c>
      <c r="C1279" s="30" t="s">
        <v>853</v>
      </c>
      <c r="D1279" s="31"/>
      <c r="E1279" s="30" t="s">
        <v>73</v>
      </c>
      <c r="F1279" s="31"/>
      <c r="G1279" s="24" t="s">
        <v>39</v>
      </c>
      <c r="H1279" s="30" t="s">
        <v>68</v>
      </c>
      <c r="I1279" s="31"/>
      <c r="J1279" s="24" t="s">
        <v>1450</v>
      </c>
      <c r="K1279" s="34">
        <v>382501</v>
      </c>
      <c r="L1279" s="33"/>
      <c r="M1279" s="31"/>
      <c r="N1279" s="32" t="s">
        <v>75</v>
      </c>
      <c r="O1279" s="33"/>
      <c r="P1279" s="31"/>
      <c r="Q1279" s="24" t="s">
        <v>1448</v>
      </c>
      <c r="R1279" s="24" t="s">
        <v>76</v>
      </c>
      <c r="S1279" s="30" t="s">
        <v>77</v>
      </c>
      <c r="T1279" s="31"/>
      <c r="U1279" s="24" t="s">
        <v>39</v>
      </c>
    </row>
    <row r="1280" spans="2:21" ht="30">
      <c r="B1280" s="23" t="s">
        <v>854</v>
      </c>
      <c r="C1280" s="30" t="s">
        <v>855</v>
      </c>
      <c r="D1280" s="31"/>
      <c r="E1280" s="30" t="s">
        <v>73</v>
      </c>
      <c r="F1280" s="31"/>
      <c r="G1280" s="24" t="s">
        <v>39</v>
      </c>
      <c r="H1280" s="30" t="s">
        <v>68</v>
      </c>
      <c r="I1280" s="31"/>
      <c r="J1280" s="24" t="s">
        <v>1447</v>
      </c>
      <c r="K1280" s="34">
        <v>89267</v>
      </c>
      <c r="L1280" s="33"/>
      <c r="M1280" s="31"/>
      <c r="N1280" s="32" t="s">
        <v>75</v>
      </c>
      <c r="O1280" s="33"/>
      <c r="P1280" s="31"/>
      <c r="Q1280" s="24" t="s">
        <v>1448</v>
      </c>
      <c r="R1280" s="24" t="s">
        <v>173</v>
      </c>
      <c r="S1280" s="30" t="s">
        <v>174</v>
      </c>
      <c r="T1280" s="31"/>
      <c r="U1280" s="24" t="s">
        <v>39</v>
      </c>
    </row>
    <row r="1281" spans="2:21" ht="30">
      <c r="B1281" s="23" t="s">
        <v>854</v>
      </c>
      <c r="C1281" s="30" t="s">
        <v>855</v>
      </c>
      <c r="D1281" s="31"/>
      <c r="E1281" s="30" t="s">
        <v>73</v>
      </c>
      <c r="F1281" s="31"/>
      <c r="G1281" s="24" t="s">
        <v>39</v>
      </c>
      <c r="H1281" s="30" t="s">
        <v>68</v>
      </c>
      <c r="I1281" s="31"/>
      <c r="J1281" s="24" t="s">
        <v>1450</v>
      </c>
      <c r="K1281" s="34">
        <v>347728</v>
      </c>
      <c r="L1281" s="33"/>
      <c r="M1281" s="31"/>
      <c r="N1281" s="32" t="s">
        <v>75</v>
      </c>
      <c r="O1281" s="33"/>
      <c r="P1281" s="31"/>
      <c r="Q1281" s="24" t="s">
        <v>1448</v>
      </c>
      <c r="R1281" s="24" t="s">
        <v>76</v>
      </c>
      <c r="S1281" s="30" t="s">
        <v>77</v>
      </c>
      <c r="T1281" s="31"/>
      <c r="U1281" s="24" t="s">
        <v>39</v>
      </c>
    </row>
    <row r="1282" spans="2:21" ht="30">
      <c r="B1282" s="23" t="s">
        <v>854</v>
      </c>
      <c r="C1282" s="30" t="s">
        <v>855</v>
      </c>
      <c r="D1282" s="31"/>
      <c r="E1282" s="30" t="s">
        <v>73</v>
      </c>
      <c r="F1282" s="31"/>
      <c r="G1282" s="24" t="s">
        <v>39</v>
      </c>
      <c r="H1282" s="30" t="s">
        <v>68</v>
      </c>
      <c r="I1282" s="31"/>
      <c r="J1282" s="24" t="s">
        <v>1451</v>
      </c>
      <c r="K1282" s="34">
        <v>1767846</v>
      </c>
      <c r="L1282" s="33"/>
      <c r="M1282" s="31"/>
      <c r="N1282" s="32" t="s">
        <v>75</v>
      </c>
      <c r="O1282" s="33"/>
      <c r="P1282" s="31"/>
      <c r="Q1282" s="24" t="s">
        <v>1448</v>
      </c>
      <c r="R1282" s="24" t="s">
        <v>422</v>
      </c>
      <c r="S1282" s="30" t="s">
        <v>423</v>
      </c>
      <c r="T1282" s="31"/>
      <c r="U1282" s="24" t="s">
        <v>39</v>
      </c>
    </row>
    <row r="1283" spans="2:21" ht="20.25">
      <c r="B1283" s="23" t="s">
        <v>856</v>
      </c>
      <c r="C1283" s="30" t="s">
        <v>857</v>
      </c>
      <c r="D1283" s="31"/>
      <c r="E1283" s="30" t="s">
        <v>73</v>
      </c>
      <c r="F1283" s="31"/>
      <c r="G1283" s="24" t="s">
        <v>39</v>
      </c>
      <c r="H1283" s="30" t="s">
        <v>84</v>
      </c>
      <c r="I1283" s="31"/>
      <c r="J1283" s="24" t="s">
        <v>1465</v>
      </c>
      <c r="K1283" s="34">
        <v>97333225.290000007</v>
      </c>
      <c r="L1283" s="33"/>
      <c r="M1283" s="31"/>
      <c r="N1283" s="32" t="s">
        <v>75</v>
      </c>
      <c r="O1283" s="33"/>
      <c r="P1283" s="31"/>
      <c r="Q1283" s="24" t="s">
        <v>1448</v>
      </c>
      <c r="R1283" s="24" t="s">
        <v>257</v>
      </c>
      <c r="S1283" s="30" t="s">
        <v>258</v>
      </c>
      <c r="T1283" s="31"/>
      <c r="U1283" s="24" t="s">
        <v>39</v>
      </c>
    </row>
    <row r="1284" spans="2:21" ht="20.25">
      <c r="B1284" s="23" t="s">
        <v>856</v>
      </c>
      <c r="C1284" s="30" t="s">
        <v>857</v>
      </c>
      <c r="D1284" s="31"/>
      <c r="E1284" s="30" t="s">
        <v>73</v>
      </c>
      <c r="F1284" s="31"/>
      <c r="G1284" s="24" t="s">
        <v>39</v>
      </c>
      <c r="H1284" s="30" t="s">
        <v>84</v>
      </c>
      <c r="I1284" s="31"/>
      <c r="J1284" s="24" t="s">
        <v>1453</v>
      </c>
      <c r="K1284" s="34">
        <v>2113118</v>
      </c>
      <c r="L1284" s="33"/>
      <c r="M1284" s="31"/>
      <c r="N1284" s="32" t="s">
        <v>75</v>
      </c>
      <c r="O1284" s="33"/>
      <c r="P1284" s="31"/>
      <c r="Q1284" s="24" t="s">
        <v>1448</v>
      </c>
      <c r="R1284" s="24" t="s">
        <v>87</v>
      </c>
      <c r="S1284" s="30" t="s">
        <v>88</v>
      </c>
      <c r="T1284" s="31"/>
      <c r="U1284" s="24" t="s">
        <v>39</v>
      </c>
    </row>
    <row r="1285" spans="2:21" ht="20.25">
      <c r="B1285" s="23" t="s">
        <v>856</v>
      </c>
      <c r="C1285" s="30" t="s">
        <v>857</v>
      </c>
      <c r="D1285" s="31"/>
      <c r="E1285" s="30" t="s">
        <v>73</v>
      </c>
      <c r="F1285" s="31"/>
      <c r="G1285" s="24" t="s">
        <v>39</v>
      </c>
      <c r="H1285" s="30" t="s">
        <v>84</v>
      </c>
      <c r="I1285" s="31"/>
      <c r="J1285" s="24" t="s">
        <v>1451</v>
      </c>
      <c r="K1285" s="34">
        <v>1536195</v>
      </c>
      <c r="L1285" s="33"/>
      <c r="M1285" s="31"/>
      <c r="N1285" s="32" t="s">
        <v>75</v>
      </c>
      <c r="O1285" s="33"/>
      <c r="P1285" s="31"/>
      <c r="Q1285" s="24" t="s">
        <v>1448</v>
      </c>
      <c r="R1285" s="24" t="s">
        <v>422</v>
      </c>
      <c r="S1285" s="30" t="s">
        <v>423</v>
      </c>
      <c r="T1285" s="31"/>
      <c r="U1285" s="24" t="s">
        <v>39</v>
      </c>
    </row>
    <row r="1286" spans="2:21" ht="30">
      <c r="B1286" s="23" t="s">
        <v>858</v>
      </c>
      <c r="C1286" s="30" t="s">
        <v>859</v>
      </c>
      <c r="D1286" s="31"/>
      <c r="E1286" s="30" t="s">
        <v>73</v>
      </c>
      <c r="F1286" s="31"/>
      <c r="G1286" s="24" t="s">
        <v>39</v>
      </c>
      <c r="H1286" s="30" t="s">
        <v>68</v>
      </c>
      <c r="I1286" s="31"/>
      <c r="J1286" s="24" t="s">
        <v>1447</v>
      </c>
      <c r="K1286" s="34">
        <v>89267</v>
      </c>
      <c r="L1286" s="33"/>
      <c r="M1286" s="31"/>
      <c r="N1286" s="32" t="s">
        <v>75</v>
      </c>
      <c r="O1286" s="33"/>
      <c r="P1286" s="31"/>
      <c r="Q1286" s="24" t="s">
        <v>1448</v>
      </c>
      <c r="R1286" s="24" t="s">
        <v>173</v>
      </c>
      <c r="S1286" s="30" t="s">
        <v>174</v>
      </c>
      <c r="T1286" s="31"/>
      <c r="U1286" s="24" t="s">
        <v>39</v>
      </c>
    </row>
    <row r="1287" spans="2:21" ht="30">
      <c r="B1287" s="23" t="s">
        <v>858</v>
      </c>
      <c r="C1287" s="30" t="s">
        <v>859</v>
      </c>
      <c r="D1287" s="31"/>
      <c r="E1287" s="30" t="s">
        <v>73</v>
      </c>
      <c r="F1287" s="31"/>
      <c r="G1287" s="24" t="s">
        <v>39</v>
      </c>
      <c r="H1287" s="30" t="s">
        <v>68</v>
      </c>
      <c r="I1287" s="31"/>
      <c r="J1287" s="24" t="s">
        <v>1450</v>
      </c>
      <c r="K1287" s="34">
        <v>173864</v>
      </c>
      <c r="L1287" s="33"/>
      <c r="M1287" s="31"/>
      <c r="N1287" s="32" t="s">
        <v>75</v>
      </c>
      <c r="O1287" s="33"/>
      <c r="P1287" s="31"/>
      <c r="Q1287" s="24" t="s">
        <v>1448</v>
      </c>
      <c r="R1287" s="24" t="s">
        <v>76</v>
      </c>
      <c r="S1287" s="30" t="s">
        <v>77</v>
      </c>
      <c r="T1287" s="31"/>
      <c r="U1287" s="24" t="s">
        <v>39</v>
      </c>
    </row>
    <row r="1288" spans="2:21" ht="30">
      <c r="B1288" s="23" t="s">
        <v>858</v>
      </c>
      <c r="C1288" s="30" t="s">
        <v>859</v>
      </c>
      <c r="D1288" s="31"/>
      <c r="E1288" s="30" t="s">
        <v>73</v>
      </c>
      <c r="F1288" s="31"/>
      <c r="G1288" s="24" t="s">
        <v>39</v>
      </c>
      <c r="H1288" s="30" t="s">
        <v>68</v>
      </c>
      <c r="I1288" s="31"/>
      <c r="J1288" s="24" t="s">
        <v>1451</v>
      </c>
      <c r="K1288" s="34">
        <v>1576970</v>
      </c>
      <c r="L1288" s="33"/>
      <c r="M1288" s="31"/>
      <c r="N1288" s="32" t="s">
        <v>75</v>
      </c>
      <c r="O1288" s="33"/>
      <c r="P1288" s="31"/>
      <c r="Q1288" s="24" t="s">
        <v>1448</v>
      </c>
      <c r="R1288" s="24" t="s">
        <v>422</v>
      </c>
      <c r="S1288" s="30" t="s">
        <v>423</v>
      </c>
      <c r="T1288" s="31"/>
      <c r="U1288" s="24" t="s">
        <v>39</v>
      </c>
    </row>
    <row r="1289" spans="2:21" ht="30">
      <c r="B1289" s="23" t="s">
        <v>860</v>
      </c>
      <c r="C1289" s="30" t="s">
        <v>861</v>
      </c>
      <c r="D1289" s="31"/>
      <c r="E1289" s="30" t="s">
        <v>73</v>
      </c>
      <c r="F1289" s="31"/>
      <c r="G1289" s="24" t="s">
        <v>39</v>
      </c>
      <c r="H1289" s="30" t="s">
        <v>68</v>
      </c>
      <c r="I1289" s="31"/>
      <c r="J1289" s="24" t="s">
        <v>1447</v>
      </c>
      <c r="K1289" s="34">
        <v>89267</v>
      </c>
      <c r="L1289" s="33"/>
      <c r="M1289" s="31"/>
      <c r="N1289" s="32" t="s">
        <v>75</v>
      </c>
      <c r="O1289" s="33"/>
      <c r="P1289" s="31"/>
      <c r="Q1289" s="24" t="s">
        <v>1448</v>
      </c>
      <c r="R1289" s="24" t="s">
        <v>173</v>
      </c>
      <c r="S1289" s="30" t="s">
        <v>174</v>
      </c>
      <c r="T1289" s="31"/>
      <c r="U1289" s="24" t="s">
        <v>39</v>
      </c>
    </row>
    <row r="1290" spans="2:21" ht="30">
      <c r="B1290" s="23" t="s">
        <v>860</v>
      </c>
      <c r="C1290" s="30" t="s">
        <v>861</v>
      </c>
      <c r="D1290" s="31"/>
      <c r="E1290" s="30" t="s">
        <v>73</v>
      </c>
      <c r="F1290" s="31"/>
      <c r="G1290" s="24" t="s">
        <v>39</v>
      </c>
      <c r="H1290" s="30" t="s">
        <v>68</v>
      </c>
      <c r="I1290" s="31"/>
      <c r="J1290" s="24" t="s">
        <v>1450</v>
      </c>
      <c r="K1290" s="34">
        <v>417274</v>
      </c>
      <c r="L1290" s="33"/>
      <c r="M1290" s="31"/>
      <c r="N1290" s="32" t="s">
        <v>75</v>
      </c>
      <c r="O1290" s="33"/>
      <c r="P1290" s="31"/>
      <c r="Q1290" s="24" t="s">
        <v>1448</v>
      </c>
      <c r="R1290" s="24" t="s">
        <v>76</v>
      </c>
      <c r="S1290" s="30" t="s">
        <v>77</v>
      </c>
      <c r="T1290" s="31"/>
      <c r="U1290" s="24" t="s">
        <v>39</v>
      </c>
    </row>
    <row r="1291" spans="2:21" ht="30">
      <c r="B1291" s="23" t="s">
        <v>862</v>
      </c>
      <c r="C1291" s="30" t="s">
        <v>863</v>
      </c>
      <c r="D1291" s="31"/>
      <c r="E1291" s="30" t="s">
        <v>73</v>
      </c>
      <c r="F1291" s="31"/>
      <c r="G1291" s="24" t="s">
        <v>39</v>
      </c>
      <c r="H1291" s="30" t="s">
        <v>68</v>
      </c>
      <c r="I1291" s="31"/>
      <c r="J1291" s="24" t="s">
        <v>1447</v>
      </c>
      <c r="K1291" s="34">
        <v>223167</v>
      </c>
      <c r="L1291" s="33"/>
      <c r="M1291" s="31"/>
      <c r="N1291" s="32" t="s">
        <v>75</v>
      </c>
      <c r="O1291" s="33"/>
      <c r="P1291" s="31"/>
      <c r="Q1291" s="24" t="s">
        <v>1448</v>
      </c>
      <c r="R1291" s="24" t="s">
        <v>173</v>
      </c>
      <c r="S1291" s="30" t="s">
        <v>174</v>
      </c>
      <c r="T1291" s="31"/>
      <c r="U1291" s="24" t="s">
        <v>39</v>
      </c>
    </row>
    <row r="1292" spans="2:21" ht="30">
      <c r="B1292" s="23" t="s">
        <v>862</v>
      </c>
      <c r="C1292" s="30" t="s">
        <v>863</v>
      </c>
      <c r="D1292" s="31"/>
      <c r="E1292" s="30" t="s">
        <v>73</v>
      </c>
      <c r="F1292" s="31"/>
      <c r="G1292" s="24" t="s">
        <v>39</v>
      </c>
      <c r="H1292" s="30" t="s">
        <v>68</v>
      </c>
      <c r="I1292" s="31"/>
      <c r="J1292" s="24" t="s">
        <v>1449</v>
      </c>
      <c r="K1292" s="34">
        <v>1260000</v>
      </c>
      <c r="L1292" s="33"/>
      <c r="M1292" s="31"/>
      <c r="N1292" s="32" t="s">
        <v>75</v>
      </c>
      <c r="O1292" s="33"/>
      <c r="P1292" s="31"/>
      <c r="Q1292" s="24" t="s">
        <v>1448</v>
      </c>
      <c r="R1292" s="24" t="s">
        <v>267</v>
      </c>
      <c r="S1292" s="30" t="s">
        <v>268</v>
      </c>
      <c r="T1292" s="31"/>
      <c r="U1292" s="24" t="s">
        <v>39</v>
      </c>
    </row>
    <row r="1293" spans="2:21" ht="30">
      <c r="B1293" s="23" t="s">
        <v>862</v>
      </c>
      <c r="C1293" s="30" t="s">
        <v>863</v>
      </c>
      <c r="D1293" s="31"/>
      <c r="E1293" s="30" t="s">
        <v>73</v>
      </c>
      <c r="F1293" s="31"/>
      <c r="G1293" s="24" t="s">
        <v>39</v>
      </c>
      <c r="H1293" s="30" t="s">
        <v>68</v>
      </c>
      <c r="I1293" s="31"/>
      <c r="J1293" s="24" t="s">
        <v>1453</v>
      </c>
      <c r="K1293" s="34">
        <v>938387</v>
      </c>
      <c r="L1293" s="33"/>
      <c r="M1293" s="31"/>
      <c r="N1293" s="32" t="s">
        <v>75</v>
      </c>
      <c r="O1293" s="33"/>
      <c r="P1293" s="31"/>
      <c r="Q1293" s="24" t="s">
        <v>1448</v>
      </c>
      <c r="R1293" s="24" t="s">
        <v>87</v>
      </c>
      <c r="S1293" s="30" t="s">
        <v>88</v>
      </c>
      <c r="T1293" s="31"/>
      <c r="U1293" s="24" t="s">
        <v>39</v>
      </c>
    </row>
    <row r="1294" spans="2:21" ht="30">
      <c r="B1294" s="23" t="s">
        <v>862</v>
      </c>
      <c r="C1294" s="30" t="s">
        <v>863</v>
      </c>
      <c r="D1294" s="31"/>
      <c r="E1294" s="30" t="s">
        <v>73</v>
      </c>
      <c r="F1294" s="31"/>
      <c r="G1294" s="24" t="s">
        <v>39</v>
      </c>
      <c r="H1294" s="30" t="s">
        <v>68</v>
      </c>
      <c r="I1294" s="31"/>
      <c r="J1294" s="24" t="s">
        <v>1450</v>
      </c>
      <c r="K1294" s="34">
        <v>278183</v>
      </c>
      <c r="L1294" s="33"/>
      <c r="M1294" s="31"/>
      <c r="N1294" s="32" t="s">
        <v>75</v>
      </c>
      <c r="O1294" s="33"/>
      <c r="P1294" s="31"/>
      <c r="Q1294" s="24" t="s">
        <v>1448</v>
      </c>
      <c r="R1294" s="24" t="s">
        <v>76</v>
      </c>
      <c r="S1294" s="30" t="s">
        <v>77</v>
      </c>
      <c r="T1294" s="31"/>
      <c r="U1294" s="24" t="s">
        <v>39</v>
      </c>
    </row>
    <row r="1295" spans="2:21" ht="30">
      <c r="B1295" s="23" t="s">
        <v>862</v>
      </c>
      <c r="C1295" s="30" t="s">
        <v>863</v>
      </c>
      <c r="D1295" s="31"/>
      <c r="E1295" s="30" t="s">
        <v>73</v>
      </c>
      <c r="F1295" s="31"/>
      <c r="G1295" s="24" t="s">
        <v>39</v>
      </c>
      <c r="H1295" s="30" t="s">
        <v>68</v>
      </c>
      <c r="I1295" s="31"/>
      <c r="J1295" s="24" t="s">
        <v>1451</v>
      </c>
      <c r="K1295" s="34">
        <v>1086506</v>
      </c>
      <c r="L1295" s="33"/>
      <c r="M1295" s="31"/>
      <c r="N1295" s="32" t="s">
        <v>75</v>
      </c>
      <c r="O1295" s="33"/>
      <c r="P1295" s="31"/>
      <c r="Q1295" s="24" t="s">
        <v>1448</v>
      </c>
      <c r="R1295" s="24" t="s">
        <v>422</v>
      </c>
      <c r="S1295" s="30" t="s">
        <v>423</v>
      </c>
      <c r="T1295" s="31"/>
      <c r="U1295" s="24" t="s">
        <v>39</v>
      </c>
    </row>
    <row r="1296" spans="2:21" ht="30">
      <c r="B1296" s="23" t="s">
        <v>864</v>
      </c>
      <c r="C1296" s="30" t="s">
        <v>865</v>
      </c>
      <c r="D1296" s="31"/>
      <c r="E1296" s="30" t="s">
        <v>73</v>
      </c>
      <c r="F1296" s="31"/>
      <c r="G1296" s="24" t="s">
        <v>39</v>
      </c>
      <c r="H1296" s="30" t="s">
        <v>68</v>
      </c>
      <c r="I1296" s="31"/>
      <c r="J1296" s="24" t="s">
        <v>1447</v>
      </c>
      <c r="K1296" s="34">
        <v>89267</v>
      </c>
      <c r="L1296" s="33"/>
      <c r="M1296" s="31"/>
      <c r="N1296" s="32" t="s">
        <v>75</v>
      </c>
      <c r="O1296" s="33"/>
      <c r="P1296" s="31"/>
      <c r="Q1296" s="24" t="s">
        <v>1448</v>
      </c>
      <c r="R1296" s="24" t="s">
        <v>173</v>
      </c>
      <c r="S1296" s="30" t="s">
        <v>174</v>
      </c>
      <c r="T1296" s="31"/>
      <c r="U1296" s="24" t="s">
        <v>39</v>
      </c>
    </row>
    <row r="1297" spans="2:21" ht="30">
      <c r="B1297" s="23" t="s">
        <v>864</v>
      </c>
      <c r="C1297" s="30" t="s">
        <v>865</v>
      </c>
      <c r="D1297" s="31"/>
      <c r="E1297" s="30" t="s">
        <v>73</v>
      </c>
      <c r="F1297" s="31"/>
      <c r="G1297" s="24" t="s">
        <v>39</v>
      </c>
      <c r="H1297" s="30" t="s">
        <v>68</v>
      </c>
      <c r="I1297" s="31"/>
      <c r="J1297" s="24" t="s">
        <v>1450</v>
      </c>
      <c r="K1297" s="34">
        <v>260796</v>
      </c>
      <c r="L1297" s="33"/>
      <c r="M1297" s="31"/>
      <c r="N1297" s="32" t="s">
        <v>75</v>
      </c>
      <c r="O1297" s="33"/>
      <c r="P1297" s="31"/>
      <c r="Q1297" s="24" t="s">
        <v>1448</v>
      </c>
      <c r="R1297" s="24" t="s">
        <v>76</v>
      </c>
      <c r="S1297" s="30" t="s">
        <v>77</v>
      </c>
      <c r="T1297" s="31"/>
      <c r="U1297" s="24" t="s">
        <v>39</v>
      </c>
    </row>
    <row r="1298" spans="2:21" ht="30">
      <c r="B1298" s="23" t="s">
        <v>864</v>
      </c>
      <c r="C1298" s="30" t="s">
        <v>865</v>
      </c>
      <c r="D1298" s="31"/>
      <c r="E1298" s="30" t="s">
        <v>73</v>
      </c>
      <c r="F1298" s="31"/>
      <c r="G1298" s="24" t="s">
        <v>39</v>
      </c>
      <c r="H1298" s="30" t="s">
        <v>68</v>
      </c>
      <c r="I1298" s="31"/>
      <c r="J1298" s="24" t="s">
        <v>1451</v>
      </c>
      <c r="K1298" s="34">
        <v>1296887</v>
      </c>
      <c r="L1298" s="33"/>
      <c r="M1298" s="31"/>
      <c r="N1298" s="32" t="s">
        <v>75</v>
      </c>
      <c r="O1298" s="33"/>
      <c r="P1298" s="31"/>
      <c r="Q1298" s="24" t="s">
        <v>1448</v>
      </c>
      <c r="R1298" s="24" t="s">
        <v>422</v>
      </c>
      <c r="S1298" s="30" t="s">
        <v>423</v>
      </c>
      <c r="T1298" s="31"/>
      <c r="U1298" s="24" t="s">
        <v>39</v>
      </c>
    </row>
    <row r="1299" spans="2:21" ht="30">
      <c r="B1299" s="23" t="s">
        <v>866</v>
      </c>
      <c r="C1299" s="30" t="s">
        <v>867</v>
      </c>
      <c r="D1299" s="31"/>
      <c r="E1299" s="30" t="s">
        <v>73</v>
      </c>
      <c r="F1299" s="31"/>
      <c r="G1299" s="24" t="s">
        <v>39</v>
      </c>
      <c r="H1299" s="30" t="s">
        <v>68</v>
      </c>
      <c r="I1299" s="31"/>
      <c r="J1299" s="24" t="s">
        <v>1447</v>
      </c>
      <c r="K1299" s="34">
        <v>89267</v>
      </c>
      <c r="L1299" s="33"/>
      <c r="M1299" s="31"/>
      <c r="N1299" s="32" t="s">
        <v>75</v>
      </c>
      <c r="O1299" s="33"/>
      <c r="P1299" s="31"/>
      <c r="Q1299" s="24" t="s">
        <v>1448</v>
      </c>
      <c r="R1299" s="24" t="s">
        <v>173</v>
      </c>
      <c r="S1299" s="30" t="s">
        <v>174</v>
      </c>
      <c r="T1299" s="31"/>
      <c r="U1299" s="24" t="s">
        <v>39</v>
      </c>
    </row>
    <row r="1300" spans="2:21" ht="30">
      <c r="B1300" s="23" t="s">
        <v>866</v>
      </c>
      <c r="C1300" s="30" t="s">
        <v>867</v>
      </c>
      <c r="D1300" s="31"/>
      <c r="E1300" s="30" t="s">
        <v>73</v>
      </c>
      <c r="F1300" s="31"/>
      <c r="G1300" s="24" t="s">
        <v>39</v>
      </c>
      <c r="H1300" s="30" t="s">
        <v>68</v>
      </c>
      <c r="I1300" s="31"/>
      <c r="J1300" s="24" t="s">
        <v>1450</v>
      </c>
      <c r="K1300" s="34">
        <v>173864</v>
      </c>
      <c r="L1300" s="33"/>
      <c r="M1300" s="31"/>
      <c r="N1300" s="32" t="s">
        <v>75</v>
      </c>
      <c r="O1300" s="33"/>
      <c r="P1300" s="31"/>
      <c r="Q1300" s="24" t="s">
        <v>1448</v>
      </c>
      <c r="R1300" s="24" t="s">
        <v>76</v>
      </c>
      <c r="S1300" s="30" t="s">
        <v>77</v>
      </c>
      <c r="T1300" s="31"/>
      <c r="U1300" s="24" t="s">
        <v>39</v>
      </c>
    </row>
    <row r="1301" spans="2:21" ht="30">
      <c r="B1301" s="23" t="s">
        <v>866</v>
      </c>
      <c r="C1301" s="30" t="s">
        <v>867</v>
      </c>
      <c r="D1301" s="31"/>
      <c r="E1301" s="30" t="s">
        <v>73</v>
      </c>
      <c r="F1301" s="31"/>
      <c r="G1301" s="24" t="s">
        <v>39</v>
      </c>
      <c r="H1301" s="30" t="s">
        <v>68</v>
      </c>
      <c r="I1301" s="31"/>
      <c r="J1301" s="24" t="s">
        <v>1451</v>
      </c>
      <c r="K1301" s="34">
        <v>1350860</v>
      </c>
      <c r="L1301" s="33"/>
      <c r="M1301" s="31"/>
      <c r="N1301" s="32" t="s">
        <v>75</v>
      </c>
      <c r="O1301" s="33"/>
      <c r="P1301" s="31"/>
      <c r="Q1301" s="24" t="s">
        <v>1448</v>
      </c>
      <c r="R1301" s="24" t="s">
        <v>422</v>
      </c>
      <c r="S1301" s="30" t="s">
        <v>423</v>
      </c>
      <c r="T1301" s="31"/>
      <c r="U1301" s="24" t="s">
        <v>39</v>
      </c>
    </row>
    <row r="1302" spans="2:21" ht="30">
      <c r="B1302" s="23" t="s">
        <v>868</v>
      </c>
      <c r="C1302" s="30" t="s">
        <v>869</v>
      </c>
      <c r="D1302" s="31"/>
      <c r="E1302" s="30" t="s">
        <v>73</v>
      </c>
      <c r="F1302" s="31"/>
      <c r="G1302" s="24" t="s">
        <v>39</v>
      </c>
      <c r="H1302" s="30" t="s">
        <v>68</v>
      </c>
      <c r="I1302" s="31"/>
      <c r="J1302" s="24" t="s">
        <v>1447</v>
      </c>
      <c r="K1302" s="34">
        <v>89267</v>
      </c>
      <c r="L1302" s="33"/>
      <c r="M1302" s="31"/>
      <c r="N1302" s="32" t="s">
        <v>75</v>
      </c>
      <c r="O1302" s="33"/>
      <c r="P1302" s="31"/>
      <c r="Q1302" s="24" t="s">
        <v>1448</v>
      </c>
      <c r="R1302" s="24" t="s">
        <v>173</v>
      </c>
      <c r="S1302" s="30" t="s">
        <v>174</v>
      </c>
      <c r="T1302" s="31"/>
      <c r="U1302" s="24" t="s">
        <v>39</v>
      </c>
    </row>
    <row r="1303" spans="2:21" ht="30">
      <c r="B1303" s="23" t="s">
        <v>868</v>
      </c>
      <c r="C1303" s="30" t="s">
        <v>869</v>
      </c>
      <c r="D1303" s="31"/>
      <c r="E1303" s="30" t="s">
        <v>73</v>
      </c>
      <c r="F1303" s="31"/>
      <c r="G1303" s="24" t="s">
        <v>39</v>
      </c>
      <c r="H1303" s="30" t="s">
        <v>68</v>
      </c>
      <c r="I1303" s="31"/>
      <c r="J1303" s="24" t="s">
        <v>1449</v>
      </c>
      <c r="K1303" s="34">
        <v>349999</v>
      </c>
      <c r="L1303" s="33"/>
      <c r="M1303" s="31"/>
      <c r="N1303" s="32" t="s">
        <v>75</v>
      </c>
      <c r="O1303" s="33"/>
      <c r="P1303" s="31"/>
      <c r="Q1303" s="24" t="s">
        <v>1448</v>
      </c>
      <c r="R1303" s="24" t="s">
        <v>267</v>
      </c>
      <c r="S1303" s="30" t="s">
        <v>268</v>
      </c>
      <c r="T1303" s="31"/>
      <c r="U1303" s="24" t="s">
        <v>39</v>
      </c>
    </row>
    <row r="1304" spans="2:21" ht="30">
      <c r="B1304" s="23" t="s">
        <v>868</v>
      </c>
      <c r="C1304" s="30" t="s">
        <v>869</v>
      </c>
      <c r="D1304" s="31"/>
      <c r="E1304" s="30" t="s">
        <v>73</v>
      </c>
      <c r="F1304" s="31"/>
      <c r="G1304" s="24" t="s">
        <v>39</v>
      </c>
      <c r="H1304" s="30" t="s">
        <v>68</v>
      </c>
      <c r="I1304" s="31"/>
      <c r="J1304" s="24" t="s">
        <v>1450</v>
      </c>
      <c r="K1304" s="34">
        <v>260796</v>
      </c>
      <c r="L1304" s="33"/>
      <c r="M1304" s="31"/>
      <c r="N1304" s="32" t="s">
        <v>75</v>
      </c>
      <c r="O1304" s="33"/>
      <c r="P1304" s="31"/>
      <c r="Q1304" s="24" t="s">
        <v>1448</v>
      </c>
      <c r="R1304" s="24" t="s">
        <v>76</v>
      </c>
      <c r="S1304" s="30" t="s">
        <v>77</v>
      </c>
      <c r="T1304" s="31"/>
      <c r="U1304" s="24" t="s">
        <v>39</v>
      </c>
    </row>
    <row r="1305" spans="2:21" ht="30">
      <c r="B1305" s="23" t="s">
        <v>868</v>
      </c>
      <c r="C1305" s="30" t="s">
        <v>869</v>
      </c>
      <c r="D1305" s="31"/>
      <c r="E1305" s="30" t="s">
        <v>73</v>
      </c>
      <c r="F1305" s="31"/>
      <c r="G1305" s="24" t="s">
        <v>39</v>
      </c>
      <c r="H1305" s="30" t="s">
        <v>68</v>
      </c>
      <c r="I1305" s="31"/>
      <c r="J1305" s="24" t="s">
        <v>1451</v>
      </c>
      <c r="K1305" s="34">
        <v>1040410</v>
      </c>
      <c r="L1305" s="33"/>
      <c r="M1305" s="31"/>
      <c r="N1305" s="32" t="s">
        <v>75</v>
      </c>
      <c r="O1305" s="33"/>
      <c r="P1305" s="31"/>
      <c r="Q1305" s="24" t="s">
        <v>1448</v>
      </c>
      <c r="R1305" s="24" t="s">
        <v>422</v>
      </c>
      <c r="S1305" s="30" t="s">
        <v>423</v>
      </c>
      <c r="T1305" s="31"/>
      <c r="U1305" s="24" t="s">
        <v>39</v>
      </c>
    </row>
    <row r="1306" spans="2:21">
      <c r="B1306" s="23" t="s">
        <v>1403</v>
      </c>
      <c r="C1306" s="30" t="s">
        <v>1404</v>
      </c>
      <c r="D1306" s="31"/>
      <c r="E1306" s="30" t="s">
        <v>73</v>
      </c>
      <c r="F1306" s="31"/>
      <c r="G1306" s="24" t="s">
        <v>39</v>
      </c>
      <c r="H1306" s="30" t="s">
        <v>107</v>
      </c>
      <c r="I1306" s="31"/>
      <c r="J1306" s="24" t="s">
        <v>1515</v>
      </c>
      <c r="K1306" s="34">
        <v>2185500</v>
      </c>
      <c r="L1306" s="33"/>
      <c r="M1306" s="31"/>
      <c r="N1306" s="32" t="s">
        <v>75</v>
      </c>
      <c r="O1306" s="33"/>
      <c r="P1306" s="31"/>
      <c r="Q1306" s="24" t="s">
        <v>1269</v>
      </c>
      <c r="R1306" s="24" t="s">
        <v>1409</v>
      </c>
      <c r="S1306" s="30" t="s">
        <v>179</v>
      </c>
      <c r="T1306" s="31"/>
      <c r="U1306" s="24" t="s">
        <v>39</v>
      </c>
    </row>
    <row r="1307" spans="2:21">
      <c r="B1307" s="23" t="s">
        <v>1403</v>
      </c>
      <c r="C1307" s="30" t="s">
        <v>1404</v>
      </c>
      <c r="D1307" s="31"/>
      <c r="E1307" s="30" t="s">
        <v>73</v>
      </c>
      <c r="F1307" s="31"/>
      <c r="G1307" s="24" t="s">
        <v>39</v>
      </c>
      <c r="H1307" s="30" t="s">
        <v>107</v>
      </c>
      <c r="I1307" s="31"/>
      <c r="J1307" s="24" t="s">
        <v>1460</v>
      </c>
      <c r="K1307" s="34">
        <v>73950</v>
      </c>
      <c r="L1307" s="33"/>
      <c r="M1307" s="31"/>
      <c r="N1307" s="32" t="s">
        <v>75</v>
      </c>
      <c r="O1307" s="33"/>
      <c r="P1307" s="31"/>
      <c r="Q1307" s="24" t="s">
        <v>1290</v>
      </c>
      <c r="R1307" s="24" t="s">
        <v>1461</v>
      </c>
      <c r="S1307" s="30" t="s">
        <v>179</v>
      </c>
      <c r="T1307" s="31"/>
      <c r="U1307" s="24" t="s">
        <v>39</v>
      </c>
    </row>
    <row r="1308" spans="2:21">
      <c r="B1308" s="23" t="s">
        <v>1403</v>
      </c>
      <c r="C1308" s="30" t="s">
        <v>1404</v>
      </c>
      <c r="D1308" s="31"/>
      <c r="E1308" s="30" t="s">
        <v>73</v>
      </c>
      <c r="F1308" s="31"/>
      <c r="G1308" s="24" t="s">
        <v>39</v>
      </c>
      <c r="H1308" s="30" t="s">
        <v>107</v>
      </c>
      <c r="I1308" s="31"/>
      <c r="J1308" s="24" t="s">
        <v>1460</v>
      </c>
      <c r="K1308" s="32" t="s">
        <v>75</v>
      </c>
      <c r="L1308" s="33"/>
      <c r="M1308" s="31"/>
      <c r="N1308" s="34">
        <v>73950</v>
      </c>
      <c r="O1308" s="33"/>
      <c r="P1308" s="31"/>
      <c r="Q1308" s="24" t="s">
        <v>1318</v>
      </c>
      <c r="R1308" s="24" t="s">
        <v>1461</v>
      </c>
      <c r="S1308" s="30" t="s">
        <v>179</v>
      </c>
      <c r="T1308" s="31"/>
      <c r="U1308" s="24" t="s">
        <v>39</v>
      </c>
    </row>
    <row r="1309" spans="2:21">
      <c r="B1309" s="23" t="s">
        <v>1403</v>
      </c>
      <c r="C1309" s="30" t="s">
        <v>1404</v>
      </c>
      <c r="D1309" s="31"/>
      <c r="E1309" s="30" t="s">
        <v>73</v>
      </c>
      <c r="F1309" s="31"/>
      <c r="G1309" s="24" t="s">
        <v>39</v>
      </c>
      <c r="H1309" s="30" t="s">
        <v>107</v>
      </c>
      <c r="I1309" s="31"/>
      <c r="J1309" s="24" t="s">
        <v>1462</v>
      </c>
      <c r="K1309" s="34">
        <v>46334.55</v>
      </c>
      <c r="L1309" s="33"/>
      <c r="M1309" s="31"/>
      <c r="N1309" s="32" t="s">
        <v>75</v>
      </c>
      <c r="O1309" s="33"/>
      <c r="P1309" s="31"/>
      <c r="Q1309" s="24" t="s">
        <v>1290</v>
      </c>
      <c r="R1309" s="24" t="s">
        <v>1461</v>
      </c>
      <c r="S1309" s="30" t="s">
        <v>179</v>
      </c>
      <c r="T1309" s="31"/>
      <c r="U1309" s="24" t="s">
        <v>39</v>
      </c>
    </row>
    <row r="1310" spans="2:21">
      <c r="B1310" s="23" t="s">
        <v>1403</v>
      </c>
      <c r="C1310" s="30" t="s">
        <v>1404</v>
      </c>
      <c r="D1310" s="31"/>
      <c r="E1310" s="30" t="s">
        <v>73</v>
      </c>
      <c r="F1310" s="31"/>
      <c r="G1310" s="24" t="s">
        <v>39</v>
      </c>
      <c r="H1310" s="30" t="s">
        <v>107</v>
      </c>
      <c r="I1310" s="31"/>
      <c r="J1310" s="24" t="s">
        <v>1462</v>
      </c>
      <c r="K1310" s="32" t="s">
        <v>75</v>
      </c>
      <c r="L1310" s="33"/>
      <c r="M1310" s="31"/>
      <c r="N1310" s="34">
        <v>46334.55</v>
      </c>
      <c r="O1310" s="33"/>
      <c r="P1310" s="31"/>
      <c r="Q1310" s="24" t="s">
        <v>1318</v>
      </c>
      <c r="R1310" s="24" t="s">
        <v>1461</v>
      </c>
      <c r="S1310" s="30" t="s">
        <v>179</v>
      </c>
      <c r="T1310" s="31"/>
      <c r="U1310" s="24" t="s">
        <v>39</v>
      </c>
    </row>
    <row r="1311" spans="2:21" ht="30">
      <c r="B1311" s="23" t="s">
        <v>870</v>
      </c>
      <c r="C1311" s="30" t="s">
        <v>871</v>
      </c>
      <c r="D1311" s="31"/>
      <c r="E1311" s="30" t="s">
        <v>73</v>
      </c>
      <c r="F1311" s="31"/>
      <c r="G1311" s="24" t="s">
        <v>39</v>
      </c>
      <c r="H1311" s="30" t="s">
        <v>68</v>
      </c>
      <c r="I1311" s="31"/>
      <c r="J1311" s="24" t="s">
        <v>1447</v>
      </c>
      <c r="K1311" s="34">
        <v>89267</v>
      </c>
      <c r="L1311" s="33"/>
      <c r="M1311" s="31"/>
      <c r="N1311" s="32" t="s">
        <v>75</v>
      </c>
      <c r="O1311" s="33"/>
      <c r="P1311" s="31"/>
      <c r="Q1311" s="24" t="s">
        <v>1448</v>
      </c>
      <c r="R1311" s="24" t="s">
        <v>173</v>
      </c>
      <c r="S1311" s="30" t="s">
        <v>174</v>
      </c>
      <c r="T1311" s="31"/>
      <c r="U1311" s="24" t="s">
        <v>39</v>
      </c>
    </row>
    <row r="1312" spans="2:21" ht="30">
      <c r="B1312" s="23" t="s">
        <v>870</v>
      </c>
      <c r="C1312" s="30" t="s">
        <v>871</v>
      </c>
      <c r="D1312" s="31"/>
      <c r="E1312" s="30" t="s">
        <v>73</v>
      </c>
      <c r="F1312" s="31"/>
      <c r="G1312" s="24" t="s">
        <v>39</v>
      </c>
      <c r="H1312" s="30" t="s">
        <v>68</v>
      </c>
      <c r="I1312" s="31"/>
      <c r="J1312" s="24" t="s">
        <v>1450</v>
      </c>
      <c r="K1312" s="34">
        <v>347728</v>
      </c>
      <c r="L1312" s="33"/>
      <c r="M1312" s="31"/>
      <c r="N1312" s="32" t="s">
        <v>75</v>
      </c>
      <c r="O1312" s="33"/>
      <c r="P1312" s="31"/>
      <c r="Q1312" s="24" t="s">
        <v>1448</v>
      </c>
      <c r="R1312" s="24" t="s">
        <v>76</v>
      </c>
      <c r="S1312" s="30" t="s">
        <v>77</v>
      </c>
      <c r="T1312" s="31"/>
      <c r="U1312" s="24" t="s">
        <v>39</v>
      </c>
    </row>
    <row r="1313" spans="2:21" ht="30">
      <c r="B1313" s="23" t="s">
        <v>870</v>
      </c>
      <c r="C1313" s="30" t="s">
        <v>871</v>
      </c>
      <c r="D1313" s="31"/>
      <c r="E1313" s="30" t="s">
        <v>73</v>
      </c>
      <c r="F1313" s="31"/>
      <c r="G1313" s="24" t="s">
        <v>39</v>
      </c>
      <c r="H1313" s="30" t="s">
        <v>68</v>
      </c>
      <c r="I1313" s="31"/>
      <c r="J1313" s="24" t="s">
        <v>1451</v>
      </c>
      <c r="K1313" s="34">
        <v>1276371</v>
      </c>
      <c r="L1313" s="33"/>
      <c r="M1313" s="31"/>
      <c r="N1313" s="32" t="s">
        <v>75</v>
      </c>
      <c r="O1313" s="33"/>
      <c r="P1313" s="31"/>
      <c r="Q1313" s="24" t="s">
        <v>1448</v>
      </c>
      <c r="R1313" s="24" t="s">
        <v>422</v>
      </c>
      <c r="S1313" s="30" t="s">
        <v>423</v>
      </c>
      <c r="T1313" s="31"/>
      <c r="U1313" s="24" t="s">
        <v>39</v>
      </c>
    </row>
    <row r="1314" spans="2:21" ht="30">
      <c r="B1314" s="23" t="s">
        <v>872</v>
      </c>
      <c r="C1314" s="30" t="s">
        <v>873</v>
      </c>
      <c r="D1314" s="31"/>
      <c r="E1314" s="30" t="s">
        <v>73</v>
      </c>
      <c r="F1314" s="31"/>
      <c r="G1314" s="24" t="s">
        <v>39</v>
      </c>
      <c r="H1314" s="30" t="s">
        <v>68</v>
      </c>
      <c r="I1314" s="31"/>
      <c r="J1314" s="24" t="s">
        <v>1447</v>
      </c>
      <c r="K1314" s="34">
        <v>89267</v>
      </c>
      <c r="L1314" s="33"/>
      <c r="M1314" s="31"/>
      <c r="N1314" s="32" t="s">
        <v>75</v>
      </c>
      <c r="O1314" s="33"/>
      <c r="P1314" s="31"/>
      <c r="Q1314" s="24" t="s">
        <v>1448</v>
      </c>
      <c r="R1314" s="24" t="s">
        <v>173</v>
      </c>
      <c r="S1314" s="30" t="s">
        <v>174</v>
      </c>
      <c r="T1314" s="31"/>
      <c r="U1314" s="24" t="s">
        <v>39</v>
      </c>
    </row>
    <row r="1315" spans="2:21" ht="30">
      <c r="B1315" s="23" t="s">
        <v>872</v>
      </c>
      <c r="C1315" s="30" t="s">
        <v>873</v>
      </c>
      <c r="D1315" s="31"/>
      <c r="E1315" s="30" t="s">
        <v>73</v>
      </c>
      <c r="F1315" s="31"/>
      <c r="G1315" s="24" t="s">
        <v>39</v>
      </c>
      <c r="H1315" s="30" t="s">
        <v>68</v>
      </c>
      <c r="I1315" s="31"/>
      <c r="J1315" s="24" t="s">
        <v>1453</v>
      </c>
      <c r="K1315" s="34">
        <v>650643.97</v>
      </c>
      <c r="L1315" s="33"/>
      <c r="M1315" s="31"/>
      <c r="N1315" s="32" t="s">
        <v>75</v>
      </c>
      <c r="O1315" s="33"/>
      <c r="P1315" s="31"/>
      <c r="Q1315" s="24" t="s">
        <v>1448</v>
      </c>
      <c r="R1315" s="24" t="s">
        <v>87</v>
      </c>
      <c r="S1315" s="30" t="s">
        <v>88</v>
      </c>
      <c r="T1315" s="31"/>
      <c r="U1315" s="24" t="s">
        <v>39</v>
      </c>
    </row>
    <row r="1316" spans="2:21" ht="30">
      <c r="B1316" s="23" t="s">
        <v>872</v>
      </c>
      <c r="C1316" s="30" t="s">
        <v>873</v>
      </c>
      <c r="D1316" s="31"/>
      <c r="E1316" s="30" t="s">
        <v>73</v>
      </c>
      <c r="F1316" s="31"/>
      <c r="G1316" s="24" t="s">
        <v>39</v>
      </c>
      <c r="H1316" s="30" t="s">
        <v>68</v>
      </c>
      <c r="I1316" s="31"/>
      <c r="J1316" s="24" t="s">
        <v>1456</v>
      </c>
      <c r="K1316" s="34">
        <v>3135925.89</v>
      </c>
      <c r="L1316" s="33"/>
      <c r="M1316" s="31"/>
      <c r="N1316" s="32" t="s">
        <v>75</v>
      </c>
      <c r="O1316" s="33"/>
      <c r="P1316" s="31"/>
      <c r="Q1316" s="24" t="s">
        <v>1448</v>
      </c>
      <c r="R1316" s="24" t="s">
        <v>76</v>
      </c>
      <c r="S1316" s="30" t="s">
        <v>77</v>
      </c>
      <c r="T1316" s="31"/>
      <c r="U1316" s="24" t="s">
        <v>39</v>
      </c>
    </row>
    <row r="1317" spans="2:21" ht="30">
      <c r="B1317" s="23" t="s">
        <v>872</v>
      </c>
      <c r="C1317" s="30" t="s">
        <v>873</v>
      </c>
      <c r="D1317" s="31"/>
      <c r="E1317" s="30" t="s">
        <v>73</v>
      </c>
      <c r="F1317" s="31"/>
      <c r="G1317" s="24" t="s">
        <v>39</v>
      </c>
      <c r="H1317" s="30" t="s">
        <v>68</v>
      </c>
      <c r="I1317" s="31"/>
      <c r="J1317" s="24" t="s">
        <v>1450</v>
      </c>
      <c r="K1317" s="34">
        <v>608524</v>
      </c>
      <c r="L1317" s="33"/>
      <c r="M1317" s="31"/>
      <c r="N1317" s="32" t="s">
        <v>75</v>
      </c>
      <c r="O1317" s="33"/>
      <c r="P1317" s="31"/>
      <c r="Q1317" s="24" t="s">
        <v>1448</v>
      </c>
      <c r="R1317" s="24" t="s">
        <v>76</v>
      </c>
      <c r="S1317" s="30" t="s">
        <v>77</v>
      </c>
      <c r="T1317" s="31"/>
      <c r="U1317" s="24" t="s">
        <v>39</v>
      </c>
    </row>
    <row r="1318" spans="2:21" ht="30">
      <c r="B1318" s="23" t="s">
        <v>872</v>
      </c>
      <c r="C1318" s="30" t="s">
        <v>873</v>
      </c>
      <c r="D1318" s="31"/>
      <c r="E1318" s="30" t="s">
        <v>73</v>
      </c>
      <c r="F1318" s="31"/>
      <c r="G1318" s="24" t="s">
        <v>39</v>
      </c>
      <c r="H1318" s="30" t="s">
        <v>68</v>
      </c>
      <c r="I1318" s="31"/>
      <c r="J1318" s="24" t="s">
        <v>1451</v>
      </c>
      <c r="K1318" s="34">
        <v>344840</v>
      </c>
      <c r="L1318" s="33"/>
      <c r="M1318" s="31"/>
      <c r="N1318" s="32" t="s">
        <v>75</v>
      </c>
      <c r="O1318" s="33"/>
      <c r="P1318" s="31"/>
      <c r="Q1318" s="24" t="s">
        <v>1448</v>
      </c>
      <c r="R1318" s="24" t="s">
        <v>422</v>
      </c>
      <c r="S1318" s="30" t="s">
        <v>423</v>
      </c>
      <c r="T1318" s="31"/>
      <c r="U1318" s="24" t="s">
        <v>39</v>
      </c>
    </row>
    <row r="1319" spans="2:21" ht="30">
      <c r="B1319" s="23" t="s">
        <v>874</v>
      </c>
      <c r="C1319" s="30" t="s">
        <v>875</v>
      </c>
      <c r="D1319" s="31"/>
      <c r="E1319" s="30" t="s">
        <v>73</v>
      </c>
      <c r="F1319" s="31"/>
      <c r="G1319" s="24" t="s">
        <v>39</v>
      </c>
      <c r="H1319" s="30" t="s">
        <v>68</v>
      </c>
      <c r="I1319" s="31"/>
      <c r="J1319" s="24" t="s">
        <v>1447</v>
      </c>
      <c r="K1319" s="34">
        <v>89267</v>
      </c>
      <c r="L1319" s="33"/>
      <c r="M1319" s="31"/>
      <c r="N1319" s="32" t="s">
        <v>75</v>
      </c>
      <c r="O1319" s="33"/>
      <c r="P1319" s="31"/>
      <c r="Q1319" s="24" t="s">
        <v>1448</v>
      </c>
      <c r="R1319" s="24" t="s">
        <v>173</v>
      </c>
      <c r="S1319" s="30" t="s">
        <v>174</v>
      </c>
      <c r="T1319" s="31"/>
      <c r="U1319" s="24" t="s">
        <v>39</v>
      </c>
    </row>
    <row r="1320" spans="2:21" ht="30">
      <c r="B1320" s="23" t="s">
        <v>874</v>
      </c>
      <c r="C1320" s="30" t="s">
        <v>875</v>
      </c>
      <c r="D1320" s="31"/>
      <c r="E1320" s="30" t="s">
        <v>73</v>
      </c>
      <c r="F1320" s="31"/>
      <c r="G1320" s="24" t="s">
        <v>39</v>
      </c>
      <c r="H1320" s="30" t="s">
        <v>68</v>
      </c>
      <c r="I1320" s="31"/>
      <c r="J1320" s="24" t="s">
        <v>1449</v>
      </c>
      <c r="K1320" s="34">
        <v>606497</v>
      </c>
      <c r="L1320" s="33"/>
      <c r="M1320" s="31"/>
      <c r="N1320" s="32" t="s">
        <v>75</v>
      </c>
      <c r="O1320" s="33"/>
      <c r="P1320" s="31"/>
      <c r="Q1320" s="24" t="s">
        <v>1448</v>
      </c>
      <c r="R1320" s="24" t="s">
        <v>267</v>
      </c>
      <c r="S1320" s="30" t="s">
        <v>268</v>
      </c>
      <c r="T1320" s="31"/>
      <c r="U1320" s="24" t="s">
        <v>39</v>
      </c>
    </row>
    <row r="1321" spans="2:21" ht="30">
      <c r="B1321" s="23" t="s">
        <v>874</v>
      </c>
      <c r="C1321" s="30" t="s">
        <v>875</v>
      </c>
      <c r="D1321" s="31"/>
      <c r="E1321" s="30" t="s">
        <v>73</v>
      </c>
      <c r="F1321" s="31"/>
      <c r="G1321" s="24" t="s">
        <v>39</v>
      </c>
      <c r="H1321" s="30" t="s">
        <v>68</v>
      </c>
      <c r="I1321" s="31"/>
      <c r="J1321" s="24" t="s">
        <v>1450</v>
      </c>
      <c r="K1321" s="34">
        <v>591138</v>
      </c>
      <c r="L1321" s="33"/>
      <c r="M1321" s="31"/>
      <c r="N1321" s="32" t="s">
        <v>75</v>
      </c>
      <c r="O1321" s="33"/>
      <c r="P1321" s="31"/>
      <c r="Q1321" s="24" t="s">
        <v>1448</v>
      </c>
      <c r="R1321" s="24" t="s">
        <v>76</v>
      </c>
      <c r="S1321" s="30" t="s">
        <v>77</v>
      </c>
      <c r="T1321" s="31"/>
      <c r="U1321" s="24" t="s">
        <v>39</v>
      </c>
    </row>
    <row r="1322" spans="2:21" ht="30">
      <c r="B1322" s="23" t="s">
        <v>874</v>
      </c>
      <c r="C1322" s="30" t="s">
        <v>875</v>
      </c>
      <c r="D1322" s="31"/>
      <c r="E1322" s="30" t="s">
        <v>73</v>
      </c>
      <c r="F1322" s="31"/>
      <c r="G1322" s="24" t="s">
        <v>39</v>
      </c>
      <c r="H1322" s="30" t="s">
        <v>68</v>
      </c>
      <c r="I1322" s="31"/>
      <c r="J1322" s="24" t="s">
        <v>1451</v>
      </c>
      <c r="K1322" s="34">
        <v>1761356</v>
      </c>
      <c r="L1322" s="33"/>
      <c r="M1322" s="31"/>
      <c r="N1322" s="32" t="s">
        <v>75</v>
      </c>
      <c r="O1322" s="33"/>
      <c r="P1322" s="31"/>
      <c r="Q1322" s="24" t="s">
        <v>1448</v>
      </c>
      <c r="R1322" s="24" t="s">
        <v>422</v>
      </c>
      <c r="S1322" s="30" t="s">
        <v>423</v>
      </c>
      <c r="T1322" s="31"/>
      <c r="U1322" s="24" t="s">
        <v>39</v>
      </c>
    </row>
    <row r="1323" spans="2:21" ht="30">
      <c r="B1323" s="23" t="s">
        <v>876</v>
      </c>
      <c r="C1323" s="30" t="s">
        <v>877</v>
      </c>
      <c r="D1323" s="31"/>
      <c r="E1323" s="30" t="s">
        <v>73</v>
      </c>
      <c r="F1323" s="31"/>
      <c r="G1323" s="24" t="s">
        <v>39</v>
      </c>
      <c r="H1323" s="30" t="s">
        <v>68</v>
      </c>
      <c r="I1323" s="31"/>
      <c r="J1323" s="24" t="s">
        <v>1447</v>
      </c>
      <c r="K1323" s="34">
        <v>89267</v>
      </c>
      <c r="L1323" s="33"/>
      <c r="M1323" s="31"/>
      <c r="N1323" s="32" t="s">
        <v>75</v>
      </c>
      <c r="O1323" s="33"/>
      <c r="P1323" s="31"/>
      <c r="Q1323" s="24" t="s">
        <v>1448</v>
      </c>
      <c r="R1323" s="24" t="s">
        <v>173</v>
      </c>
      <c r="S1323" s="30" t="s">
        <v>174</v>
      </c>
      <c r="T1323" s="31"/>
      <c r="U1323" s="24" t="s">
        <v>39</v>
      </c>
    </row>
    <row r="1324" spans="2:21" ht="30">
      <c r="B1324" s="23" t="s">
        <v>876</v>
      </c>
      <c r="C1324" s="30" t="s">
        <v>877</v>
      </c>
      <c r="D1324" s="31"/>
      <c r="E1324" s="30" t="s">
        <v>73</v>
      </c>
      <c r="F1324" s="31"/>
      <c r="G1324" s="24" t="s">
        <v>39</v>
      </c>
      <c r="H1324" s="30" t="s">
        <v>68</v>
      </c>
      <c r="I1324" s="31"/>
      <c r="J1324" s="24" t="s">
        <v>1450</v>
      </c>
      <c r="K1324" s="34">
        <v>469433</v>
      </c>
      <c r="L1324" s="33"/>
      <c r="M1324" s="31"/>
      <c r="N1324" s="32" t="s">
        <v>75</v>
      </c>
      <c r="O1324" s="33"/>
      <c r="P1324" s="31"/>
      <c r="Q1324" s="24" t="s">
        <v>1448</v>
      </c>
      <c r="R1324" s="24" t="s">
        <v>76</v>
      </c>
      <c r="S1324" s="30" t="s">
        <v>77</v>
      </c>
      <c r="T1324" s="31"/>
      <c r="U1324" s="24" t="s">
        <v>39</v>
      </c>
    </row>
    <row r="1325" spans="2:21" ht="30">
      <c r="B1325" s="23" t="s">
        <v>876</v>
      </c>
      <c r="C1325" s="30" t="s">
        <v>877</v>
      </c>
      <c r="D1325" s="31"/>
      <c r="E1325" s="30" t="s">
        <v>73</v>
      </c>
      <c r="F1325" s="31"/>
      <c r="G1325" s="24" t="s">
        <v>39</v>
      </c>
      <c r="H1325" s="30" t="s">
        <v>68</v>
      </c>
      <c r="I1325" s="31"/>
      <c r="J1325" s="24" t="s">
        <v>1452</v>
      </c>
      <c r="K1325" s="34">
        <v>817000</v>
      </c>
      <c r="L1325" s="33"/>
      <c r="M1325" s="31"/>
      <c r="N1325" s="32" t="s">
        <v>75</v>
      </c>
      <c r="O1325" s="33"/>
      <c r="P1325" s="31"/>
      <c r="Q1325" s="24" t="s">
        <v>1448</v>
      </c>
      <c r="R1325" s="24" t="s">
        <v>76</v>
      </c>
      <c r="S1325" s="30" t="s">
        <v>77</v>
      </c>
      <c r="T1325" s="31"/>
      <c r="U1325" s="24" t="s">
        <v>39</v>
      </c>
    </row>
    <row r="1326" spans="2:21" ht="30">
      <c r="B1326" s="23" t="s">
        <v>876</v>
      </c>
      <c r="C1326" s="30" t="s">
        <v>877</v>
      </c>
      <c r="D1326" s="31"/>
      <c r="E1326" s="30" t="s">
        <v>73</v>
      </c>
      <c r="F1326" s="31"/>
      <c r="G1326" s="24" t="s">
        <v>39</v>
      </c>
      <c r="H1326" s="30" t="s">
        <v>68</v>
      </c>
      <c r="I1326" s="31"/>
      <c r="J1326" s="24" t="s">
        <v>1451</v>
      </c>
      <c r="K1326" s="34">
        <v>1947902</v>
      </c>
      <c r="L1326" s="33"/>
      <c r="M1326" s="31"/>
      <c r="N1326" s="32" t="s">
        <v>75</v>
      </c>
      <c r="O1326" s="33"/>
      <c r="P1326" s="31"/>
      <c r="Q1326" s="24" t="s">
        <v>1448</v>
      </c>
      <c r="R1326" s="24" t="s">
        <v>422</v>
      </c>
      <c r="S1326" s="30" t="s">
        <v>423</v>
      </c>
      <c r="T1326" s="31"/>
      <c r="U1326" s="24" t="s">
        <v>39</v>
      </c>
    </row>
    <row r="1327" spans="2:21" ht="30">
      <c r="B1327" s="23" t="s">
        <v>878</v>
      </c>
      <c r="C1327" s="30" t="s">
        <v>879</v>
      </c>
      <c r="D1327" s="31"/>
      <c r="E1327" s="30" t="s">
        <v>73</v>
      </c>
      <c r="F1327" s="31"/>
      <c r="G1327" s="24" t="s">
        <v>39</v>
      </c>
      <c r="H1327" s="30" t="s">
        <v>68</v>
      </c>
      <c r="I1327" s="31"/>
      <c r="J1327" s="24" t="s">
        <v>1447</v>
      </c>
      <c r="K1327" s="34">
        <v>89267</v>
      </c>
      <c r="L1327" s="33"/>
      <c r="M1327" s="31"/>
      <c r="N1327" s="32" t="s">
        <v>75</v>
      </c>
      <c r="O1327" s="33"/>
      <c r="P1327" s="31"/>
      <c r="Q1327" s="24" t="s">
        <v>1448</v>
      </c>
      <c r="R1327" s="24" t="s">
        <v>173</v>
      </c>
      <c r="S1327" s="30" t="s">
        <v>174</v>
      </c>
      <c r="T1327" s="31"/>
      <c r="U1327" s="24" t="s">
        <v>39</v>
      </c>
    </row>
    <row r="1328" spans="2:21" ht="30">
      <c r="B1328" s="23" t="s">
        <v>878</v>
      </c>
      <c r="C1328" s="30" t="s">
        <v>879</v>
      </c>
      <c r="D1328" s="31"/>
      <c r="E1328" s="30" t="s">
        <v>73</v>
      </c>
      <c r="F1328" s="31"/>
      <c r="G1328" s="24" t="s">
        <v>39</v>
      </c>
      <c r="H1328" s="30" t="s">
        <v>68</v>
      </c>
      <c r="I1328" s="31"/>
      <c r="J1328" s="24" t="s">
        <v>1450</v>
      </c>
      <c r="K1328" s="34">
        <v>591138</v>
      </c>
      <c r="L1328" s="33"/>
      <c r="M1328" s="31"/>
      <c r="N1328" s="32" t="s">
        <v>75</v>
      </c>
      <c r="O1328" s="33"/>
      <c r="P1328" s="31"/>
      <c r="Q1328" s="24" t="s">
        <v>1448</v>
      </c>
      <c r="R1328" s="24" t="s">
        <v>76</v>
      </c>
      <c r="S1328" s="30" t="s">
        <v>77</v>
      </c>
      <c r="T1328" s="31"/>
      <c r="U1328" s="24" t="s">
        <v>39</v>
      </c>
    </row>
    <row r="1329" spans="2:21" ht="30">
      <c r="B1329" s="23" t="s">
        <v>878</v>
      </c>
      <c r="C1329" s="30" t="s">
        <v>879</v>
      </c>
      <c r="D1329" s="31"/>
      <c r="E1329" s="30" t="s">
        <v>73</v>
      </c>
      <c r="F1329" s="31"/>
      <c r="G1329" s="24" t="s">
        <v>39</v>
      </c>
      <c r="H1329" s="30" t="s">
        <v>68</v>
      </c>
      <c r="I1329" s="31"/>
      <c r="J1329" s="24" t="s">
        <v>1452</v>
      </c>
      <c r="K1329" s="34">
        <v>753000</v>
      </c>
      <c r="L1329" s="33"/>
      <c r="M1329" s="31"/>
      <c r="N1329" s="32" t="s">
        <v>75</v>
      </c>
      <c r="O1329" s="33"/>
      <c r="P1329" s="31"/>
      <c r="Q1329" s="24" t="s">
        <v>1448</v>
      </c>
      <c r="R1329" s="24" t="s">
        <v>76</v>
      </c>
      <c r="S1329" s="30" t="s">
        <v>77</v>
      </c>
      <c r="T1329" s="31"/>
      <c r="U1329" s="24" t="s">
        <v>39</v>
      </c>
    </row>
    <row r="1330" spans="2:21" ht="30">
      <c r="B1330" s="23" t="s">
        <v>878</v>
      </c>
      <c r="C1330" s="30" t="s">
        <v>879</v>
      </c>
      <c r="D1330" s="31"/>
      <c r="E1330" s="30" t="s">
        <v>73</v>
      </c>
      <c r="F1330" s="31"/>
      <c r="G1330" s="24" t="s">
        <v>39</v>
      </c>
      <c r="H1330" s="30" t="s">
        <v>68</v>
      </c>
      <c r="I1330" s="31"/>
      <c r="J1330" s="24" t="s">
        <v>1451</v>
      </c>
      <c r="K1330" s="34">
        <v>2446461</v>
      </c>
      <c r="L1330" s="33"/>
      <c r="M1330" s="31"/>
      <c r="N1330" s="32" t="s">
        <v>75</v>
      </c>
      <c r="O1330" s="33"/>
      <c r="P1330" s="31"/>
      <c r="Q1330" s="24" t="s">
        <v>1448</v>
      </c>
      <c r="R1330" s="24" t="s">
        <v>422</v>
      </c>
      <c r="S1330" s="30" t="s">
        <v>423</v>
      </c>
      <c r="T1330" s="31"/>
      <c r="U1330" s="24" t="s">
        <v>39</v>
      </c>
    </row>
    <row r="1331" spans="2:21" ht="30">
      <c r="B1331" s="23" t="s">
        <v>880</v>
      </c>
      <c r="C1331" s="30" t="s">
        <v>881</v>
      </c>
      <c r="D1331" s="31"/>
      <c r="E1331" s="30" t="s">
        <v>73</v>
      </c>
      <c r="F1331" s="31"/>
      <c r="G1331" s="24" t="s">
        <v>39</v>
      </c>
      <c r="H1331" s="30" t="s">
        <v>68</v>
      </c>
      <c r="I1331" s="31"/>
      <c r="J1331" s="24" t="s">
        <v>1447</v>
      </c>
      <c r="K1331" s="34">
        <v>89267</v>
      </c>
      <c r="L1331" s="33"/>
      <c r="M1331" s="31"/>
      <c r="N1331" s="32" t="s">
        <v>75</v>
      </c>
      <c r="O1331" s="33"/>
      <c r="P1331" s="31"/>
      <c r="Q1331" s="24" t="s">
        <v>1448</v>
      </c>
      <c r="R1331" s="24" t="s">
        <v>173</v>
      </c>
      <c r="S1331" s="30" t="s">
        <v>174</v>
      </c>
      <c r="T1331" s="31"/>
      <c r="U1331" s="24" t="s">
        <v>39</v>
      </c>
    </row>
    <row r="1332" spans="2:21" ht="30">
      <c r="B1332" s="23" t="s">
        <v>880</v>
      </c>
      <c r="C1332" s="30" t="s">
        <v>881</v>
      </c>
      <c r="D1332" s="31"/>
      <c r="E1332" s="30" t="s">
        <v>73</v>
      </c>
      <c r="F1332" s="31"/>
      <c r="G1332" s="24" t="s">
        <v>39</v>
      </c>
      <c r="H1332" s="30" t="s">
        <v>68</v>
      </c>
      <c r="I1332" s="31"/>
      <c r="J1332" s="24" t="s">
        <v>1469</v>
      </c>
      <c r="K1332" s="34">
        <v>100000</v>
      </c>
      <c r="L1332" s="33"/>
      <c r="M1332" s="31"/>
      <c r="N1332" s="32" t="s">
        <v>75</v>
      </c>
      <c r="O1332" s="33"/>
      <c r="P1332" s="31"/>
      <c r="Q1332" s="24" t="s">
        <v>1448</v>
      </c>
      <c r="R1332" s="24" t="s">
        <v>76</v>
      </c>
      <c r="S1332" s="30" t="s">
        <v>77</v>
      </c>
      <c r="T1332" s="31"/>
      <c r="U1332" s="24" t="s">
        <v>39</v>
      </c>
    </row>
    <row r="1333" spans="2:21" ht="30">
      <c r="B1333" s="23" t="s">
        <v>880</v>
      </c>
      <c r="C1333" s="30" t="s">
        <v>881</v>
      </c>
      <c r="D1333" s="31"/>
      <c r="E1333" s="30" t="s">
        <v>73</v>
      </c>
      <c r="F1333" s="31"/>
      <c r="G1333" s="24" t="s">
        <v>39</v>
      </c>
      <c r="H1333" s="30" t="s">
        <v>68</v>
      </c>
      <c r="I1333" s="31"/>
      <c r="J1333" s="24" t="s">
        <v>1450</v>
      </c>
      <c r="K1333" s="34">
        <v>226023</v>
      </c>
      <c r="L1333" s="33"/>
      <c r="M1333" s="31"/>
      <c r="N1333" s="32" t="s">
        <v>75</v>
      </c>
      <c r="O1333" s="33"/>
      <c r="P1333" s="31"/>
      <c r="Q1333" s="24" t="s">
        <v>1448</v>
      </c>
      <c r="R1333" s="24" t="s">
        <v>76</v>
      </c>
      <c r="S1333" s="30" t="s">
        <v>77</v>
      </c>
      <c r="T1333" s="31"/>
      <c r="U1333" s="24" t="s">
        <v>39</v>
      </c>
    </row>
    <row r="1334" spans="2:21" ht="30">
      <c r="B1334" s="23" t="s">
        <v>880</v>
      </c>
      <c r="C1334" s="30" t="s">
        <v>881</v>
      </c>
      <c r="D1334" s="31"/>
      <c r="E1334" s="30" t="s">
        <v>73</v>
      </c>
      <c r="F1334" s="31"/>
      <c r="G1334" s="24" t="s">
        <v>39</v>
      </c>
      <c r="H1334" s="30" t="s">
        <v>68</v>
      </c>
      <c r="I1334" s="31"/>
      <c r="J1334" s="24" t="s">
        <v>1452</v>
      </c>
      <c r="K1334" s="34">
        <v>772000</v>
      </c>
      <c r="L1334" s="33"/>
      <c r="M1334" s="31"/>
      <c r="N1334" s="32" t="s">
        <v>75</v>
      </c>
      <c r="O1334" s="33"/>
      <c r="P1334" s="31"/>
      <c r="Q1334" s="24" t="s">
        <v>1448</v>
      </c>
      <c r="R1334" s="24" t="s">
        <v>76</v>
      </c>
      <c r="S1334" s="30" t="s">
        <v>77</v>
      </c>
      <c r="T1334" s="31"/>
      <c r="U1334" s="24" t="s">
        <v>39</v>
      </c>
    </row>
    <row r="1335" spans="2:21" ht="30">
      <c r="B1335" s="23" t="s">
        <v>880</v>
      </c>
      <c r="C1335" s="30" t="s">
        <v>881</v>
      </c>
      <c r="D1335" s="31"/>
      <c r="E1335" s="30" t="s">
        <v>73</v>
      </c>
      <c r="F1335" s="31"/>
      <c r="G1335" s="24" t="s">
        <v>39</v>
      </c>
      <c r="H1335" s="30" t="s">
        <v>68</v>
      </c>
      <c r="I1335" s="31"/>
      <c r="J1335" s="24" t="s">
        <v>1451</v>
      </c>
      <c r="K1335" s="34">
        <v>2432379</v>
      </c>
      <c r="L1335" s="33"/>
      <c r="M1335" s="31"/>
      <c r="N1335" s="32" t="s">
        <v>75</v>
      </c>
      <c r="O1335" s="33"/>
      <c r="P1335" s="31"/>
      <c r="Q1335" s="24" t="s">
        <v>1448</v>
      </c>
      <c r="R1335" s="24" t="s">
        <v>422</v>
      </c>
      <c r="S1335" s="30" t="s">
        <v>423</v>
      </c>
      <c r="T1335" s="31"/>
      <c r="U1335" s="24" t="s">
        <v>39</v>
      </c>
    </row>
    <row r="1336" spans="2:21" ht="30">
      <c r="B1336" s="23" t="s">
        <v>882</v>
      </c>
      <c r="C1336" s="30" t="s">
        <v>883</v>
      </c>
      <c r="D1336" s="31"/>
      <c r="E1336" s="30" t="s">
        <v>73</v>
      </c>
      <c r="F1336" s="31"/>
      <c r="G1336" s="24" t="s">
        <v>39</v>
      </c>
      <c r="H1336" s="30" t="s">
        <v>68</v>
      </c>
      <c r="I1336" s="31"/>
      <c r="J1336" s="24" t="s">
        <v>1447</v>
      </c>
      <c r="K1336" s="34">
        <v>89267</v>
      </c>
      <c r="L1336" s="33"/>
      <c r="M1336" s="31"/>
      <c r="N1336" s="32" t="s">
        <v>75</v>
      </c>
      <c r="O1336" s="33"/>
      <c r="P1336" s="31"/>
      <c r="Q1336" s="24" t="s">
        <v>1448</v>
      </c>
      <c r="R1336" s="24" t="s">
        <v>173</v>
      </c>
      <c r="S1336" s="30" t="s">
        <v>174</v>
      </c>
      <c r="T1336" s="31"/>
      <c r="U1336" s="24" t="s">
        <v>39</v>
      </c>
    </row>
    <row r="1337" spans="2:21" ht="30">
      <c r="B1337" s="23" t="s">
        <v>882</v>
      </c>
      <c r="C1337" s="30" t="s">
        <v>883</v>
      </c>
      <c r="D1337" s="31"/>
      <c r="E1337" s="30" t="s">
        <v>73</v>
      </c>
      <c r="F1337" s="31"/>
      <c r="G1337" s="24" t="s">
        <v>39</v>
      </c>
      <c r="H1337" s="30" t="s">
        <v>68</v>
      </c>
      <c r="I1337" s="31"/>
      <c r="J1337" s="24" t="s">
        <v>1467</v>
      </c>
      <c r="K1337" s="34">
        <v>54360</v>
      </c>
      <c r="L1337" s="33"/>
      <c r="M1337" s="31"/>
      <c r="N1337" s="32" t="s">
        <v>75</v>
      </c>
      <c r="O1337" s="33"/>
      <c r="P1337" s="31"/>
      <c r="Q1337" s="24" t="s">
        <v>1448</v>
      </c>
      <c r="R1337" s="24" t="s">
        <v>76</v>
      </c>
      <c r="S1337" s="30" t="s">
        <v>77</v>
      </c>
      <c r="T1337" s="31"/>
      <c r="U1337" s="24" t="s">
        <v>39</v>
      </c>
    </row>
    <row r="1338" spans="2:21" ht="30">
      <c r="B1338" s="23" t="s">
        <v>882</v>
      </c>
      <c r="C1338" s="30" t="s">
        <v>883</v>
      </c>
      <c r="D1338" s="31"/>
      <c r="E1338" s="30" t="s">
        <v>73</v>
      </c>
      <c r="F1338" s="31"/>
      <c r="G1338" s="24" t="s">
        <v>39</v>
      </c>
      <c r="H1338" s="30" t="s">
        <v>68</v>
      </c>
      <c r="I1338" s="31"/>
      <c r="J1338" s="24" t="s">
        <v>1450</v>
      </c>
      <c r="K1338" s="34">
        <v>173864</v>
      </c>
      <c r="L1338" s="33"/>
      <c r="M1338" s="31"/>
      <c r="N1338" s="32" t="s">
        <v>75</v>
      </c>
      <c r="O1338" s="33"/>
      <c r="P1338" s="31"/>
      <c r="Q1338" s="24" t="s">
        <v>1448</v>
      </c>
      <c r="R1338" s="24" t="s">
        <v>76</v>
      </c>
      <c r="S1338" s="30" t="s">
        <v>77</v>
      </c>
      <c r="T1338" s="31"/>
      <c r="U1338" s="24" t="s">
        <v>39</v>
      </c>
    </row>
    <row r="1339" spans="2:21" ht="30">
      <c r="B1339" s="23" t="s">
        <v>882</v>
      </c>
      <c r="C1339" s="30" t="s">
        <v>883</v>
      </c>
      <c r="D1339" s="31"/>
      <c r="E1339" s="30" t="s">
        <v>73</v>
      </c>
      <c r="F1339" s="31"/>
      <c r="G1339" s="24" t="s">
        <v>39</v>
      </c>
      <c r="H1339" s="30" t="s">
        <v>68</v>
      </c>
      <c r="I1339" s="31"/>
      <c r="J1339" s="24" t="s">
        <v>1451</v>
      </c>
      <c r="K1339" s="34">
        <v>687719</v>
      </c>
      <c r="L1339" s="33"/>
      <c r="M1339" s="31"/>
      <c r="N1339" s="32" t="s">
        <v>75</v>
      </c>
      <c r="O1339" s="33"/>
      <c r="P1339" s="31"/>
      <c r="Q1339" s="24" t="s">
        <v>1448</v>
      </c>
      <c r="R1339" s="24" t="s">
        <v>422</v>
      </c>
      <c r="S1339" s="30" t="s">
        <v>423</v>
      </c>
      <c r="T1339" s="31"/>
      <c r="U1339" s="24" t="s">
        <v>39</v>
      </c>
    </row>
    <row r="1340" spans="2:21" ht="30">
      <c r="B1340" s="23" t="s">
        <v>884</v>
      </c>
      <c r="C1340" s="30" t="s">
        <v>885</v>
      </c>
      <c r="D1340" s="31"/>
      <c r="E1340" s="30" t="s">
        <v>73</v>
      </c>
      <c r="F1340" s="31"/>
      <c r="G1340" s="24" t="s">
        <v>39</v>
      </c>
      <c r="H1340" s="30" t="s">
        <v>68</v>
      </c>
      <c r="I1340" s="31"/>
      <c r="J1340" s="24" t="s">
        <v>1447</v>
      </c>
      <c r="K1340" s="34">
        <v>89267</v>
      </c>
      <c r="L1340" s="33"/>
      <c r="M1340" s="31"/>
      <c r="N1340" s="32" t="s">
        <v>75</v>
      </c>
      <c r="O1340" s="33"/>
      <c r="P1340" s="31"/>
      <c r="Q1340" s="24" t="s">
        <v>1448</v>
      </c>
      <c r="R1340" s="24" t="s">
        <v>173</v>
      </c>
      <c r="S1340" s="30" t="s">
        <v>174</v>
      </c>
      <c r="T1340" s="31"/>
      <c r="U1340" s="24" t="s">
        <v>39</v>
      </c>
    </row>
    <row r="1341" spans="2:21" ht="30">
      <c r="B1341" s="23" t="s">
        <v>884</v>
      </c>
      <c r="C1341" s="30" t="s">
        <v>885</v>
      </c>
      <c r="D1341" s="31"/>
      <c r="E1341" s="30" t="s">
        <v>73</v>
      </c>
      <c r="F1341" s="31"/>
      <c r="G1341" s="24" t="s">
        <v>39</v>
      </c>
      <c r="H1341" s="30" t="s">
        <v>68</v>
      </c>
      <c r="I1341" s="31"/>
      <c r="J1341" s="24" t="s">
        <v>1449</v>
      </c>
      <c r="K1341" s="34">
        <v>446239</v>
      </c>
      <c r="L1341" s="33"/>
      <c r="M1341" s="31"/>
      <c r="N1341" s="32" t="s">
        <v>75</v>
      </c>
      <c r="O1341" s="33"/>
      <c r="P1341" s="31"/>
      <c r="Q1341" s="24" t="s">
        <v>1448</v>
      </c>
      <c r="R1341" s="24" t="s">
        <v>267</v>
      </c>
      <c r="S1341" s="30" t="s">
        <v>268</v>
      </c>
      <c r="T1341" s="31"/>
      <c r="U1341" s="24" t="s">
        <v>39</v>
      </c>
    </row>
    <row r="1342" spans="2:21" ht="30">
      <c r="B1342" s="23" t="s">
        <v>884</v>
      </c>
      <c r="C1342" s="30" t="s">
        <v>885</v>
      </c>
      <c r="D1342" s="31"/>
      <c r="E1342" s="30" t="s">
        <v>73</v>
      </c>
      <c r="F1342" s="31"/>
      <c r="G1342" s="24" t="s">
        <v>39</v>
      </c>
      <c r="H1342" s="30" t="s">
        <v>68</v>
      </c>
      <c r="I1342" s="31"/>
      <c r="J1342" s="24" t="s">
        <v>1450</v>
      </c>
      <c r="K1342" s="34">
        <v>295569</v>
      </c>
      <c r="L1342" s="33"/>
      <c r="M1342" s="31"/>
      <c r="N1342" s="32" t="s">
        <v>75</v>
      </c>
      <c r="O1342" s="33"/>
      <c r="P1342" s="31"/>
      <c r="Q1342" s="24" t="s">
        <v>1448</v>
      </c>
      <c r="R1342" s="24" t="s">
        <v>76</v>
      </c>
      <c r="S1342" s="30" t="s">
        <v>77</v>
      </c>
      <c r="T1342" s="31"/>
      <c r="U1342" s="24" t="s">
        <v>39</v>
      </c>
    </row>
    <row r="1343" spans="2:21" ht="30">
      <c r="B1343" s="23" t="s">
        <v>884</v>
      </c>
      <c r="C1343" s="30" t="s">
        <v>885</v>
      </c>
      <c r="D1343" s="31"/>
      <c r="E1343" s="30" t="s">
        <v>73</v>
      </c>
      <c r="F1343" s="31"/>
      <c r="G1343" s="24" t="s">
        <v>39</v>
      </c>
      <c r="H1343" s="30" t="s">
        <v>68</v>
      </c>
      <c r="I1343" s="31"/>
      <c r="J1343" s="24" t="s">
        <v>1451</v>
      </c>
      <c r="K1343" s="34">
        <v>1395857</v>
      </c>
      <c r="L1343" s="33"/>
      <c r="M1343" s="31"/>
      <c r="N1343" s="32" t="s">
        <v>75</v>
      </c>
      <c r="O1343" s="33"/>
      <c r="P1343" s="31"/>
      <c r="Q1343" s="24" t="s">
        <v>1448</v>
      </c>
      <c r="R1343" s="24" t="s">
        <v>422</v>
      </c>
      <c r="S1343" s="30" t="s">
        <v>423</v>
      </c>
      <c r="T1343" s="31"/>
      <c r="U1343" s="24" t="s">
        <v>39</v>
      </c>
    </row>
    <row r="1344" spans="2:21" ht="30">
      <c r="B1344" s="23" t="s">
        <v>886</v>
      </c>
      <c r="C1344" s="30" t="s">
        <v>887</v>
      </c>
      <c r="D1344" s="31"/>
      <c r="E1344" s="30" t="s">
        <v>73</v>
      </c>
      <c r="F1344" s="31"/>
      <c r="G1344" s="24" t="s">
        <v>39</v>
      </c>
      <c r="H1344" s="30" t="s">
        <v>84</v>
      </c>
      <c r="I1344" s="31"/>
      <c r="J1344" s="24" t="s">
        <v>1465</v>
      </c>
      <c r="K1344" s="34">
        <v>12084379.99</v>
      </c>
      <c r="L1344" s="33"/>
      <c r="M1344" s="31"/>
      <c r="N1344" s="32" t="s">
        <v>75</v>
      </c>
      <c r="O1344" s="33"/>
      <c r="P1344" s="31"/>
      <c r="Q1344" s="24" t="s">
        <v>1448</v>
      </c>
      <c r="R1344" s="24" t="s">
        <v>257</v>
      </c>
      <c r="S1344" s="30" t="s">
        <v>258</v>
      </c>
      <c r="T1344" s="31"/>
      <c r="U1344" s="24" t="s">
        <v>39</v>
      </c>
    </row>
    <row r="1345" spans="2:21" ht="30">
      <c r="B1345" s="23" t="s">
        <v>886</v>
      </c>
      <c r="C1345" s="30" t="s">
        <v>887</v>
      </c>
      <c r="D1345" s="31"/>
      <c r="E1345" s="30" t="s">
        <v>73</v>
      </c>
      <c r="F1345" s="31"/>
      <c r="G1345" s="24" t="s">
        <v>39</v>
      </c>
      <c r="H1345" s="30" t="s">
        <v>84</v>
      </c>
      <c r="I1345" s="31"/>
      <c r="J1345" s="24" t="s">
        <v>1562</v>
      </c>
      <c r="K1345" s="34">
        <v>7440937.0199999996</v>
      </c>
      <c r="L1345" s="33"/>
      <c r="M1345" s="31"/>
      <c r="N1345" s="32" t="s">
        <v>75</v>
      </c>
      <c r="O1345" s="33"/>
      <c r="P1345" s="31"/>
      <c r="Q1345" s="24" t="s">
        <v>1448</v>
      </c>
      <c r="R1345" s="24" t="s">
        <v>257</v>
      </c>
      <c r="S1345" s="30" t="s">
        <v>258</v>
      </c>
      <c r="T1345" s="31"/>
      <c r="U1345" s="24" t="s">
        <v>39</v>
      </c>
    </row>
    <row r="1346" spans="2:21" ht="30">
      <c r="B1346" s="23" t="s">
        <v>886</v>
      </c>
      <c r="C1346" s="30" t="s">
        <v>887</v>
      </c>
      <c r="D1346" s="31"/>
      <c r="E1346" s="30" t="s">
        <v>73</v>
      </c>
      <c r="F1346" s="31"/>
      <c r="G1346" s="24" t="s">
        <v>39</v>
      </c>
      <c r="H1346" s="30" t="s">
        <v>84</v>
      </c>
      <c r="I1346" s="31"/>
      <c r="J1346" s="24" t="s">
        <v>1453</v>
      </c>
      <c r="K1346" s="34">
        <v>1188965.46</v>
      </c>
      <c r="L1346" s="33"/>
      <c r="M1346" s="31"/>
      <c r="N1346" s="32" t="s">
        <v>75</v>
      </c>
      <c r="O1346" s="33"/>
      <c r="P1346" s="31"/>
      <c r="Q1346" s="24" t="s">
        <v>1448</v>
      </c>
      <c r="R1346" s="24" t="s">
        <v>87</v>
      </c>
      <c r="S1346" s="30" t="s">
        <v>88</v>
      </c>
      <c r="T1346" s="31"/>
      <c r="U1346" s="24" t="s">
        <v>39</v>
      </c>
    </row>
    <row r="1347" spans="2:21" ht="30">
      <c r="B1347" s="23" t="s">
        <v>886</v>
      </c>
      <c r="C1347" s="30" t="s">
        <v>887</v>
      </c>
      <c r="D1347" s="31"/>
      <c r="E1347" s="30" t="s">
        <v>73</v>
      </c>
      <c r="F1347" s="31"/>
      <c r="G1347" s="24" t="s">
        <v>39</v>
      </c>
      <c r="H1347" s="30" t="s">
        <v>84</v>
      </c>
      <c r="I1347" s="31"/>
      <c r="J1347" s="24" t="s">
        <v>1454</v>
      </c>
      <c r="K1347" s="34">
        <v>295318</v>
      </c>
      <c r="L1347" s="33"/>
      <c r="M1347" s="31"/>
      <c r="N1347" s="32" t="s">
        <v>75</v>
      </c>
      <c r="O1347" s="33"/>
      <c r="P1347" s="31"/>
      <c r="Q1347" s="24" t="s">
        <v>1448</v>
      </c>
      <c r="R1347" s="24" t="s">
        <v>87</v>
      </c>
      <c r="S1347" s="30" t="s">
        <v>88</v>
      </c>
      <c r="T1347" s="31"/>
      <c r="U1347" s="24" t="s">
        <v>39</v>
      </c>
    </row>
    <row r="1348" spans="2:21" ht="30">
      <c r="B1348" s="23" t="s">
        <v>886</v>
      </c>
      <c r="C1348" s="30" t="s">
        <v>887</v>
      </c>
      <c r="D1348" s="31"/>
      <c r="E1348" s="30" t="s">
        <v>73</v>
      </c>
      <c r="F1348" s="31"/>
      <c r="G1348" s="24" t="s">
        <v>39</v>
      </c>
      <c r="H1348" s="30" t="s">
        <v>84</v>
      </c>
      <c r="I1348" s="31"/>
      <c r="J1348" s="24" t="s">
        <v>1466</v>
      </c>
      <c r="K1348" s="34">
        <v>595743</v>
      </c>
      <c r="L1348" s="33"/>
      <c r="M1348" s="31"/>
      <c r="N1348" s="32" t="s">
        <v>75</v>
      </c>
      <c r="O1348" s="33"/>
      <c r="P1348" s="31"/>
      <c r="Q1348" s="24" t="s">
        <v>1448</v>
      </c>
      <c r="R1348" s="24" t="s">
        <v>303</v>
      </c>
      <c r="S1348" s="30" t="s">
        <v>304</v>
      </c>
      <c r="T1348" s="31"/>
      <c r="U1348" s="24" t="s">
        <v>39</v>
      </c>
    </row>
    <row r="1349" spans="2:21" ht="30">
      <c r="B1349" s="23" t="s">
        <v>886</v>
      </c>
      <c r="C1349" s="30" t="s">
        <v>887</v>
      </c>
      <c r="D1349" s="31"/>
      <c r="E1349" s="30" t="s">
        <v>73</v>
      </c>
      <c r="F1349" s="31"/>
      <c r="G1349" s="24" t="s">
        <v>39</v>
      </c>
      <c r="H1349" s="30" t="s">
        <v>84</v>
      </c>
      <c r="I1349" s="31"/>
      <c r="J1349" s="24" t="s">
        <v>1451</v>
      </c>
      <c r="K1349" s="34">
        <v>490067</v>
      </c>
      <c r="L1349" s="33"/>
      <c r="M1349" s="31"/>
      <c r="N1349" s="32" t="s">
        <v>75</v>
      </c>
      <c r="O1349" s="33"/>
      <c r="P1349" s="31"/>
      <c r="Q1349" s="24" t="s">
        <v>1448</v>
      </c>
      <c r="R1349" s="24" t="s">
        <v>422</v>
      </c>
      <c r="S1349" s="30" t="s">
        <v>423</v>
      </c>
      <c r="T1349" s="31"/>
      <c r="U1349" s="24" t="s">
        <v>39</v>
      </c>
    </row>
    <row r="1350" spans="2:21" ht="30">
      <c r="B1350" s="23" t="s">
        <v>886</v>
      </c>
      <c r="C1350" s="30" t="s">
        <v>887</v>
      </c>
      <c r="D1350" s="31"/>
      <c r="E1350" s="30" t="s">
        <v>73</v>
      </c>
      <c r="F1350" s="31"/>
      <c r="G1350" s="24" t="s">
        <v>39</v>
      </c>
      <c r="H1350" s="30" t="s">
        <v>84</v>
      </c>
      <c r="I1350" s="31"/>
      <c r="J1350" s="24" t="s">
        <v>1507</v>
      </c>
      <c r="K1350" s="34">
        <v>45427</v>
      </c>
      <c r="L1350" s="33"/>
      <c r="M1350" s="31"/>
      <c r="N1350" s="32" t="s">
        <v>75</v>
      </c>
      <c r="O1350" s="33"/>
      <c r="P1350" s="31"/>
      <c r="Q1350" s="24" t="s">
        <v>1448</v>
      </c>
      <c r="R1350" s="24" t="s">
        <v>419</v>
      </c>
      <c r="S1350" s="30" t="s">
        <v>420</v>
      </c>
      <c r="T1350" s="31"/>
      <c r="U1350" s="24" t="s">
        <v>39</v>
      </c>
    </row>
    <row r="1351" spans="2:21" ht="20.25">
      <c r="B1351" s="23" t="s">
        <v>1568</v>
      </c>
      <c r="C1351" s="30" t="s">
        <v>1569</v>
      </c>
      <c r="D1351" s="31"/>
      <c r="E1351" s="30" t="s">
        <v>73</v>
      </c>
      <c r="F1351" s="31"/>
      <c r="G1351" s="24" t="s">
        <v>39</v>
      </c>
      <c r="H1351" s="30" t="s">
        <v>107</v>
      </c>
      <c r="I1351" s="31"/>
      <c r="J1351" s="24" t="s">
        <v>1515</v>
      </c>
      <c r="K1351" s="34">
        <v>2405711</v>
      </c>
      <c r="L1351" s="33"/>
      <c r="M1351" s="31"/>
      <c r="N1351" s="32" t="s">
        <v>75</v>
      </c>
      <c r="O1351" s="33"/>
      <c r="P1351" s="31"/>
      <c r="Q1351" s="24" t="s">
        <v>1269</v>
      </c>
      <c r="R1351" s="24" t="s">
        <v>1461</v>
      </c>
      <c r="S1351" s="30" t="s">
        <v>179</v>
      </c>
      <c r="T1351" s="31"/>
      <c r="U1351" s="24" t="s">
        <v>39</v>
      </c>
    </row>
    <row r="1352" spans="2:21" ht="20.25">
      <c r="B1352" s="23" t="s">
        <v>1568</v>
      </c>
      <c r="C1352" s="30" t="s">
        <v>1569</v>
      </c>
      <c r="D1352" s="31"/>
      <c r="E1352" s="30" t="s">
        <v>73</v>
      </c>
      <c r="F1352" s="31"/>
      <c r="G1352" s="24" t="s">
        <v>39</v>
      </c>
      <c r="H1352" s="30" t="s">
        <v>107</v>
      </c>
      <c r="I1352" s="31"/>
      <c r="J1352" s="24" t="s">
        <v>1460</v>
      </c>
      <c r="K1352" s="34">
        <v>59160</v>
      </c>
      <c r="L1352" s="33"/>
      <c r="M1352" s="31"/>
      <c r="N1352" s="32" t="s">
        <v>75</v>
      </c>
      <c r="O1352" s="33"/>
      <c r="P1352" s="31"/>
      <c r="Q1352" s="24" t="s">
        <v>1290</v>
      </c>
      <c r="R1352" s="24" t="s">
        <v>1461</v>
      </c>
      <c r="S1352" s="30" t="s">
        <v>179</v>
      </c>
      <c r="T1352" s="31"/>
      <c r="U1352" s="24" t="s">
        <v>39</v>
      </c>
    </row>
    <row r="1353" spans="2:21" ht="20.25">
      <c r="B1353" s="23" t="s">
        <v>1568</v>
      </c>
      <c r="C1353" s="30" t="s">
        <v>1569</v>
      </c>
      <c r="D1353" s="31"/>
      <c r="E1353" s="30" t="s">
        <v>73</v>
      </c>
      <c r="F1353" s="31"/>
      <c r="G1353" s="24" t="s">
        <v>39</v>
      </c>
      <c r="H1353" s="30" t="s">
        <v>107</v>
      </c>
      <c r="I1353" s="31"/>
      <c r="J1353" s="24" t="s">
        <v>1460</v>
      </c>
      <c r="K1353" s="32" t="s">
        <v>75</v>
      </c>
      <c r="L1353" s="33"/>
      <c r="M1353" s="31"/>
      <c r="N1353" s="34">
        <v>59160</v>
      </c>
      <c r="O1353" s="33"/>
      <c r="P1353" s="31"/>
      <c r="Q1353" s="24" t="s">
        <v>1318</v>
      </c>
      <c r="R1353" s="24" t="s">
        <v>1461</v>
      </c>
      <c r="S1353" s="30" t="s">
        <v>179</v>
      </c>
      <c r="T1353" s="31"/>
      <c r="U1353" s="24" t="s">
        <v>39</v>
      </c>
    </row>
    <row r="1354" spans="2:21" ht="20.25">
      <c r="B1354" s="23" t="s">
        <v>1568</v>
      </c>
      <c r="C1354" s="30" t="s">
        <v>1569</v>
      </c>
      <c r="D1354" s="31"/>
      <c r="E1354" s="30" t="s">
        <v>73</v>
      </c>
      <c r="F1354" s="31"/>
      <c r="G1354" s="24" t="s">
        <v>39</v>
      </c>
      <c r="H1354" s="30" t="s">
        <v>107</v>
      </c>
      <c r="I1354" s="31"/>
      <c r="J1354" s="24" t="s">
        <v>1462</v>
      </c>
      <c r="K1354" s="34">
        <v>22334.55</v>
      </c>
      <c r="L1354" s="33"/>
      <c r="M1354" s="31"/>
      <c r="N1354" s="32" t="s">
        <v>75</v>
      </c>
      <c r="O1354" s="33"/>
      <c r="P1354" s="31"/>
      <c r="Q1354" s="24" t="s">
        <v>1290</v>
      </c>
      <c r="R1354" s="24" t="s">
        <v>1461</v>
      </c>
      <c r="S1354" s="30" t="s">
        <v>179</v>
      </c>
      <c r="T1354" s="31"/>
      <c r="U1354" s="24" t="s">
        <v>39</v>
      </c>
    </row>
    <row r="1355" spans="2:21" ht="20.25">
      <c r="B1355" s="23" t="s">
        <v>1568</v>
      </c>
      <c r="C1355" s="30" t="s">
        <v>1569</v>
      </c>
      <c r="D1355" s="31"/>
      <c r="E1355" s="30" t="s">
        <v>73</v>
      </c>
      <c r="F1355" s="31"/>
      <c r="G1355" s="24" t="s">
        <v>39</v>
      </c>
      <c r="H1355" s="30" t="s">
        <v>107</v>
      </c>
      <c r="I1355" s="31"/>
      <c r="J1355" s="24" t="s">
        <v>1462</v>
      </c>
      <c r="K1355" s="32" t="s">
        <v>75</v>
      </c>
      <c r="L1355" s="33"/>
      <c r="M1355" s="31"/>
      <c r="N1355" s="34">
        <v>22334.55</v>
      </c>
      <c r="O1355" s="33"/>
      <c r="P1355" s="31"/>
      <c r="Q1355" s="24" t="s">
        <v>1318</v>
      </c>
      <c r="R1355" s="24" t="s">
        <v>1461</v>
      </c>
      <c r="S1355" s="30" t="s">
        <v>179</v>
      </c>
      <c r="T1355" s="31"/>
      <c r="U1355" s="24" t="s">
        <v>39</v>
      </c>
    </row>
    <row r="1356" spans="2:21" ht="20.25">
      <c r="B1356" s="23" t="s">
        <v>1568</v>
      </c>
      <c r="C1356" s="30" t="s">
        <v>1569</v>
      </c>
      <c r="D1356" s="31"/>
      <c r="E1356" s="30" t="s">
        <v>73</v>
      </c>
      <c r="F1356" s="31"/>
      <c r="G1356" s="24" t="s">
        <v>39</v>
      </c>
      <c r="H1356" s="30" t="s">
        <v>107</v>
      </c>
      <c r="I1356" s="31"/>
      <c r="J1356" s="24" t="s">
        <v>1446</v>
      </c>
      <c r="K1356" s="34">
        <v>179047.38</v>
      </c>
      <c r="L1356" s="33"/>
      <c r="M1356" s="31"/>
      <c r="N1356" s="32" t="s">
        <v>75</v>
      </c>
      <c r="O1356" s="33"/>
      <c r="P1356" s="31"/>
      <c r="Q1356" s="24" t="s">
        <v>1237</v>
      </c>
      <c r="R1356" s="24" t="s">
        <v>110</v>
      </c>
      <c r="S1356" s="30" t="s">
        <v>111</v>
      </c>
      <c r="T1356" s="31"/>
      <c r="U1356" s="24" t="s">
        <v>39</v>
      </c>
    </row>
    <row r="1357" spans="2:21" ht="39.75">
      <c r="B1357" s="23" t="s">
        <v>222</v>
      </c>
      <c r="C1357" s="30" t="s">
        <v>223</v>
      </c>
      <c r="D1357" s="31"/>
      <c r="E1357" s="30" t="s">
        <v>73</v>
      </c>
      <c r="F1357" s="31"/>
      <c r="G1357" s="24" t="s">
        <v>39</v>
      </c>
      <c r="H1357" s="30" t="s">
        <v>107</v>
      </c>
      <c r="I1357" s="31"/>
      <c r="J1357" s="24" t="s">
        <v>1507</v>
      </c>
      <c r="K1357" s="34">
        <v>45954</v>
      </c>
      <c r="L1357" s="33"/>
      <c r="M1357" s="31"/>
      <c r="N1357" s="32" t="s">
        <v>75</v>
      </c>
      <c r="O1357" s="33"/>
      <c r="P1357" s="31"/>
      <c r="Q1357" s="24" t="s">
        <v>1448</v>
      </c>
      <c r="R1357" s="24" t="s">
        <v>419</v>
      </c>
      <c r="S1357" s="30" t="s">
        <v>420</v>
      </c>
      <c r="T1357" s="31"/>
      <c r="U1357" s="24" t="s">
        <v>39</v>
      </c>
    </row>
    <row r="1358" spans="2:21" ht="30">
      <c r="B1358" s="23" t="s">
        <v>888</v>
      </c>
      <c r="C1358" s="30" t="s">
        <v>889</v>
      </c>
      <c r="D1358" s="31"/>
      <c r="E1358" s="30" t="s">
        <v>73</v>
      </c>
      <c r="F1358" s="31"/>
      <c r="G1358" s="24" t="s">
        <v>39</v>
      </c>
      <c r="H1358" s="30" t="s">
        <v>68</v>
      </c>
      <c r="I1358" s="31"/>
      <c r="J1358" s="24" t="s">
        <v>1447</v>
      </c>
      <c r="K1358" s="34">
        <v>89267</v>
      </c>
      <c r="L1358" s="33"/>
      <c r="M1358" s="31"/>
      <c r="N1358" s="32" t="s">
        <v>75</v>
      </c>
      <c r="O1358" s="33"/>
      <c r="P1358" s="31"/>
      <c r="Q1358" s="24" t="s">
        <v>1448</v>
      </c>
      <c r="R1358" s="24" t="s">
        <v>173</v>
      </c>
      <c r="S1358" s="30" t="s">
        <v>174</v>
      </c>
      <c r="T1358" s="31"/>
      <c r="U1358" s="24" t="s">
        <v>39</v>
      </c>
    </row>
    <row r="1359" spans="2:21" ht="30">
      <c r="B1359" s="23" t="s">
        <v>888</v>
      </c>
      <c r="C1359" s="30" t="s">
        <v>889</v>
      </c>
      <c r="D1359" s="31"/>
      <c r="E1359" s="30" t="s">
        <v>73</v>
      </c>
      <c r="F1359" s="31"/>
      <c r="G1359" s="24" t="s">
        <v>39</v>
      </c>
      <c r="H1359" s="30" t="s">
        <v>68</v>
      </c>
      <c r="I1359" s="31"/>
      <c r="J1359" s="24" t="s">
        <v>1450</v>
      </c>
      <c r="K1359" s="34">
        <v>69546</v>
      </c>
      <c r="L1359" s="33"/>
      <c r="M1359" s="31"/>
      <c r="N1359" s="32" t="s">
        <v>75</v>
      </c>
      <c r="O1359" s="33"/>
      <c r="P1359" s="31"/>
      <c r="Q1359" s="24" t="s">
        <v>1448</v>
      </c>
      <c r="R1359" s="24" t="s">
        <v>76</v>
      </c>
      <c r="S1359" s="30" t="s">
        <v>77</v>
      </c>
      <c r="T1359" s="31"/>
      <c r="U1359" s="24" t="s">
        <v>39</v>
      </c>
    </row>
    <row r="1360" spans="2:21" ht="30">
      <c r="B1360" s="23" t="s">
        <v>888</v>
      </c>
      <c r="C1360" s="30" t="s">
        <v>889</v>
      </c>
      <c r="D1360" s="31"/>
      <c r="E1360" s="30" t="s">
        <v>73</v>
      </c>
      <c r="F1360" s="31"/>
      <c r="G1360" s="24" t="s">
        <v>39</v>
      </c>
      <c r="H1360" s="30" t="s">
        <v>68</v>
      </c>
      <c r="I1360" s="31"/>
      <c r="J1360" s="24" t="s">
        <v>1451</v>
      </c>
      <c r="K1360" s="34">
        <v>1085878</v>
      </c>
      <c r="L1360" s="33"/>
      <c r="M1360" s="31"/>
      <c r="N1360" s="32" t="s">
        <v>75</v>
      </c>
      <c r="O1360" s="33"/>
      <c r="P1360" s="31"/>
      <c r="Q1360" s="24" t="s">
        <v>1448</v>
      </c>
      <c r="R1360" s="24" t="s">
        <v>422</v>
      </c>
      <c r="S1360" s="30" t="s">
        <v>423</v>
      </c>
      <c r="T1360" s="31"/>
      <c r="U1360" s="24" t="s">
        <v>39</v>
      </c>
    </row>
    <row r="1361" spans="2:21" ht="30">
      <c r="B1361" s="23" t="s">
        <v>890</v>
      </c>
      <c r="C1361" s="30" t="s">
        <v>891</v>
      </c>
      <c r="D1361" s="31"/>
      <c r="E1361" s="30" t="s">
        <v>73</v>
      </c>
      <c r="F1361" s="31"/>
      <c r="G1361" s="24" t="s">
        <v>39</v>
      </c>
      <c r="H1361" s="30" t="s">
        <v>84</v>
      </c>
      <c r="I1361" s="31"/>
      <c r="J1361" s="24" t="s">
        <v>1465</v>
      </c>
      <c r="K1361" s="34">
        <v>2560073.9500000002</v>
      </c>
      <c r="L1361" s="33"/>
      <c r="M1361" s="31"/>
      <c r="N1361" s="32" t="s">
        <v>75</v>
      </c>
      <c r="O1361" s="33"/>
      <c r="P1361" s="31"/>
      <c r="Q1361" s="24" t="s">
        <v>1448</v>
      </c>
      <c r="R1361" s="24" t="s">
        <v>257</v>
      </c>
      <c r="S1361" s="30" t="s">
        <v>258</v>
      </c>
      <c r="T1361" s="31"/>
      <c r="U1361" s="24" t="s">
        <v>39</v>
      </c>
    </row>
    <row r="1362" spans="2:21" ht="30">
      <c r="B1362" s="23" t="s">
        <v>890</v>
      </c>
      <c r="C1362" s="30" t="s">
        <v>891</v>
      </c>
      <c r="D1362" s="31"/>
      <c r="E1362" s="30" t="s">
        <v>73</v>
      </c>
      <c r="F1362" s="31"/>
      <c r="G1362" s="24" t="s">
        <v>39</v>
      </c>
      <c r="H1362" s="30" t="s">
        <v>84</v>
      </c>
      <c r="I1362" s="31"/>
      <c r="J1362" s="24" t="s">
        <v>1453</v>
      </c>
      <c r="K1362" s="34">
        <v>1137637.7</v>
      </c>
      <c r="L1362" s="33"/>
      <c r="M1362" s="31"/>
      <c r="N1362" s="32" t="s">
        <v>75</v>
      </c>
      <c r="O1362" s="33"/>
      <c r="P1362" s="31"/>
      <c r="Q1362" s="24" t="s">
        <v>1448</v>
      </c>
      <c r="R1362" s="24" t="s">
        <v>87</v>
      </c>
      <c r="S1362" s="30" t="s">
        <v>88</v>
      </c>
      <c r="T1362" s="31"/>
      <c r="U1362" s="24" t="s">
        <v>39</v>
      </c>
    </row>
    <row r="1363" spans="2:21" ht="30">
      <c r="B1363" s="23" t="s">
        <v>890</v>
      </c>
      <c r="C1363" s="30" t="s">
        <v>891</v>
      </c>
      <c r="D1363" s="31"/>
      <c r="E1363" s="30" t="s">
        <v>73</v>
      </c>
      <c r="F1363" s="31"/>
      <c r="G1363" s="24" t="s">
        <v>39</v>
      </c>
      <c r="H1363" s="30" t="s">
        <v>84</v>
      </c>
      <c r="I1363" s="31"/>
      <c r="J1363" s="24" t="s">
        <v>1534</v>
      </c>
      <c r="K1363" s="34">
        <v>193536.39</v>
      </c>
      <c r="L1363" s="33"/>
      <c r="M1363" s="31"/>
      <c r="N1363" s="32" t="s">
        <v>75</v>
      </c>
      <c r="O1363" s="33"/>
      <c r="P1363" s="31"/>
      <c r="Q1363" s="24" t="s">
        <v>1448</v>
      </c>
      <c r="R1363" s="24" t="s">
        <v>87</v>
      </c>
      <c r="S1363" s="30" t="s">
        <v>88</v>
      </c>
      <c r="T1363" s="31"/>
      <c r="U1363" s="24" t="s">
        <v>39</v>
      </c>
    </row>
    <row r="1364" spans="2:21" ht="30">
      <c r="B1364" s="23" t="s">
        <v>890</v>
      </c>
      <c r="C1364" s="30" t="s">
        <v>891</v>
      </c>
      <c r="D1364" s="31"/>
      <c r="E1364" s="30" t="s">
        <v>73</v>
      </c>
      <c r="F1364" s="31"/>
      <c r="G1364" s="24" t="s">
        <v>39</v>
      </c>
      <c r="H1364" s="30" t="s">
        <v>84</v>
      </c>
      <c r="I1364" s="31"/>
      <c r="J1364" s="24" t="s">
        <v>1466</v>
      </c>
      <c r="K1364" s="34">
        <v>328686</v>
      </c>
      <c r="L1364" s="33"/>
      <c r="M1364" s="31"/>
      <c r="N1364" s="32" t="s">
        <v>75</v>
      </c>
      <c r="O1364" s="33"/>
      <c r="P1364" s="31"/>
      <c r="Q1364" s="24" t="s">
        <v>1448</v>
      </c>
      <c r="R1364" s="24" t="s">
        <v>303</v>
      </c>
      <c r="S1364" s="30" t="s">
        <v>304</v>
      </c>
      <c r="T1364" s="31"/>
      <c r="U1364" s="24" t="s">
        <v>39</v>
      </c>
    </row>
    <row r="1365" spans="2:21" ht="30">
      <c r="B1365" s="23" t="s">
        <v>890</v>
      </c>
      <c r="C1365" s="30" t="s">
        <v>891</v>
      </c>
      <c r="D1365" s="31"/>
      <c r="E1365" s="30" t="s">
        <v>73</v>
      </c>
      <c r="F1365" s="31"/>
      <c r="G1365" s="24" t="s">
        <v>39</v>
      </c>
      <c r="H1365" s="30" t="s">
        <v>84</v>
      </c>
      <c r="I1365" s="31"/>
      <c r="J1365" s="24" t="s">
        <v>1451</v>
      </c>
      <c r="K1365" s="34">
        <v>363911</v>
      </c>
      <c r="L1365" s="33"/>
      <c r="M1365" s="31"/>
      <c r="N1365" s="32" t="s">
        <v>75</v>
      </c>
      <c r="O1365" s="33"/>
      <c r="P1365" s="31"/>
      <c r="Q1365" s="24" t="s">
        <v>1448</v>
      </c>
      <c r="R1365" s="24" t="s">
        <v>422</v>
      </c>
      <c r="S1365" s="30" t="s">
        <v>423</v>
      </c>
      <c r="T1365" s="31"/>
      <c r="U1365" s="24" t="s">
        <v>39</v>
      </c>
    </row>
    <row r="1366" spans="2:21" ht="30">
      <c r="B1366" s="23" t="s">
        <v>892</v>
      </c>
      <c r="C1366" s="30" t="s">
        <v>893</v>
      </c>
      <c r="D1366" s="31"/>
      <c r="E1366" s="30" t="s">
        <v>73</v>
      </c>
      <c r="F1366" s="31"/>
      <c r="G1366" s="24" t="s">
        <v>39</v>
      </c>
      <c r="H1366" s="30" t="s">
        <v>68</v>
      </c>
      <c r="I1366" s="31"/>
      <c r="J1366" s="24" t="s">
        <v>1447</v>
      </c>
      <c r="K1366" s="34">
        <v>89267</v>
      </c>
      <c r="L1366" s="33"/>
      <c r="M1366" s="31"/>
      <c r="N1366" s="32" t="s">
        <v>75</v>
      </c>
      <c r="O1366" s="33"/>
      <c r="P1366" s="31"/>
      <c r="Q1366" s="24" t="s">
        <v>1448</v>
      </c>
      <c r="R1366" s="24" t="s">
        <v>173</v>
      </c>
      <c r="S1366" s="30" t="s">
        <v>174</v>
      </c>
      <c r="T1366" s="31"/>
      <c r="U1366" s="24" t="s">
        <v>39</v>
      </c>
    </row>
    <row r="1367" spans="2:21" ht="30">
      <c r="B1367" s="23" t="s">
        <v>892</v>
      </c>
      <c r="C1367" s="30" t="s">
        <v>893</v>
      </c>
      <c r="D1367" s="31"/>
      <c r="E1367" s="30" t="s">
        <v>73</v>
      </c>
      <c r="F1367" s="31"/>
      <c r="G1367" s="24" t="s">
        <v>39</v>
      </c>
      <c r="H1367" s="30" t="s">
        <v>68</v>
      </c>
      <c r="I1367" s="31"/>
      <c r="J1367" s="24" t="s">
        <v>1450</v>
      </c>
      <c r="K1367" s="34">
        <v>173864</v>
      </c>
      <c r="L1367" s="33"/>
      <c r="M1367" s="31"/>
      <c r="N1367" s="32" t="s">
        <v>75</v>
      </c>
      <c r="O1367" s="33"/>
      <c r="P1367" s="31"/>
      <c r="Q1367" s="24" t="s">
        <v>1448</v>
      </c>
      <c r="R1367" s="24" t="s">
        <v>76</v>
      </c>
      <c r="S1367" s="30" t="s">
        <v>77</v>
      </c>
      <c r="T1367" s="31"/>
      <c r="U1367" s="24" t="s">
        <v>39</v>
      </c>
    </row>
    <row r="1368" spans="2:21" ht="30">
      <c r="B1368" s="23" t="s">
        <v>892</v>
      </c>
      <c r="C1368" s="30" t="s">
        <v>893</v>
      </c>
      <c r="D1368" s="31"/>
      <c r="E1368" s="30" t="s">
        <v>73</v>
      </c>
      <c r="F1368" s="31"/>
      <c r="G1368" s="24" t="s">
        <v>39</v>
      </c>
      <c r="H1368" s="30" t="s">
        <v>68</v>
      </c>
      <c r="I1368" s="31"/>
      <c r="J1368" s="24" t="s">
        <v>1451</v>
      </c>
      <c r="K1368" s="34">
        <v>776637</v>
      </c>
      <c r="L1368" s="33"/>
      <c r="M1368" s="31"/>
      <c r="N1368" s="32" t="s">
        <v>75</v>
      </c>
      <c r="O1368" s="33"/>
      <c r="P1368" s="31"/>
      <c r="Q1368" s="24" t="s">
        <v>1448</v>
      </c>
      <c r="R1368" s="24" t="s">
        <v>422</v>
      </c>
      <c r="S1368" s="30" t="s">
        <v>423</v>
      </c>
      <c r="T1368" s="31"/>
      <c r="U1368" s="24" t="s">
        <v>39</v>
      </c>
    </row>
    <row r="1369" spans="2:21" ht="30">
      <c r="B1369" s="23" t="s">
        <v>894</v>
      </c>
      <c r="C1369" s="30" t="s">
        <v>895</v>
      </c>
      <c r="D1369" s="31"/>
      <c r="E1369" s="30" t="s">
        <v>73</v>
      </c>
      <c r="F1369" s="31"/>
      <c r="G1369" s="24" t="s">
        <v>39</v>
      </c>
      <c r="H1369" s="30" t="s">
        <v>68</v>
      </c>
      <c r="I1369" s="31"/>
      <c r="J1369" s="24" t="s">
        <v>1447</v>
      </c>
      <c r="K1369" s="34">
        <v>89267</v>
      </c>
      <c r="L1369" s="33"/>
      <c r="M1369" s="31"/>
      <c r="N1369" s="32" t="s">
        <v>75</v>
      </c>
      <c r="O1369" s="33"/>
      <c r="P1369" s="31"/>
      <c r="Q1369" s="24" t="s">
        <v>1448</v>
      </c>
      <c r="R1369" s="24" t="s">
        <v>173</v>
      </c>
      <c r="S1369" s="30" t="s">
        <v>174</v>
      </c>
      <c r="T1369" s="31"/>
      <c r="U1369" s="24" t="s">
        <v>39</v>
      </c>
    </row>
    <row r="1370" spans="2:21" ht="30">
      <c r="B1370" s="23" t="s">
        <v>894</v>
      </c>
      <c r="C1370" s="30" t="s">
        <v>895</v>
      </c>
      <c r="D1370" s="31"/>
      <c r="E1370" s="30" t="s">
        <v>73</v>
      </c>
      <c r="F1370" s="31"/>
      <c r="G1370" s="24" t="s">
        <v>39</v>
      </c>
      <c r="H1370" s="30" t="s">
        <v>68</v>
      </c>
      <c r="I1370" s="31"/>
      <c r="J1370" s="24" t="s">
        <v>1450</v>
      </c>
      <c r="K1370" s="34">
        <v>1286595</v>
      </c>
      <c r="L1370" s="33"/>
      <c r="M1370" s="31"/>
      <c r="N1370" s="32" t="s">
        <v>75</v>
      </c>
      <c r="O1370" s="33"/>
      <c r="P1370" s="31"/>
      <c r="Q1370" s="24" t="s">
        <v>1448</v>
      </c>
      <c r="R1370" s="24" t="s">
        <v>76</v>
      </c>
      <c r="S1370" s="30" t="s">
        <v>77</v>
      </c>
      <c r="T1370" s="31"/>
      <c r="U1370" s="24" t="s">
        <v>39</v>
      </c>
    </row>
    <row r="1371" spans="2:21" ht="30">
      <c r="B1371" s="23" t="s">
        <v>894</v>
      </c>
      <c r="C1371" s="30" t="s">
        <v>895</v>
      </c>
      <c r="D1371" s="31"/>
      <c r="E1371" s="30" t="s">
        <v>73</v>
      </c>
      <c r="F1371" s="31"/>
      <c r="G1371" s="24" t="s">
        <v>39</v>
      </c>
      <c r="H1371" s="30" t="s">
        <v>68</v>
      </c>
      <c r="I1371" s="31"/>
      <c r="J1371" s="24" t="s">
        <v>1452</v>
      </c>
      <c r="K1371" s="34">
        <v>885000</v>
      </c>
      <c r="L1371" s="33"/>
      <c r="M1371" s="31"/>
      <c r="N1371" s="32" t="s">
        <v>75</v>
      </c>
      <c r="O1371" s="33"/>
      <c r="P1371" s="31"/>
      <c r="Q1371" s="24" t="s">
        <v>1448</v>
      </c>
      <c r="R1371" s="24" t="s">
        <v>76</v>
      </c>
      <c r="S1371" s="30" t="s">
        <v>77</v>
      </c>
      <c r="T1371" s="31"/>
      <c r="U1371" s="24" t="s">
        <v>39</v>
      </c>
    </row>
    <row r="1372" spans="2:21" ht="30">
      <c r="B1372" s="23" t="s">
        <v>894</v>
      </c>
      <c r="C1372" s="30" t="s">
        <v>895</v>
      </c>
      <c r="D1372" s="31"/>
      <c r="E1372" s="30" t="s">
        <v>73</v>
      </c>
      <c r="F1372" s="31"/>
      <c r="G1372" s="24" t="s">
        <v>39</v>
      </c>
      <c r="H1372" s="30" t="s">
        <v>68</v>
      </c>
      <c r="I1372" s="31"/>
      <c r="J1372" s="24" t="s">
        <v>1451</v>
      </c>
      <c r="K1372" s="34">
        <v>2847150</v>
      </c>
      <c r="L1372" s="33"/>
      <c r="M1372" s="31"/>
      <c r="N1372" s="32" t="s">
        <v>75</v>
      </c>
      <c r="O1372" s="33"/>
      <c r="P1372" s="31"/>
      <c r="Q1372" s="24" t="s">
        <v>1448</v>
      </c>
      <c r="R1372" s="24" t="s">
        <v>422</v>
      </c>
      <c r="S1372" s="30" t="s">
        <v>423</v>
      </c>
      <c r="T1372" s="31"/>
      <c r="U1372" s="24" t="s">
        <v>39</v>
      </c>
    </row>
    <row r="1373" spans="2:21" ht="30">
      <c r="B1373" s="23" t="s">
        <v>896</v>
      </c>
      <c r="C1373" s="30" t="s">
        <v>897</v>
      </c>
      <c r="D1373" s="31"/>
      <c r="E1373" s="30" t="s">
        <v>73</v>
      </c>
      <c r="F1373" s="31"/>
      <c r="G1373" s="24" t="s">
        <v>39</v>
      </c>
      <c r="H1373" s="30" t="s">
        <v>68</v>
      </c>
      <c r="I1373" s="31"/>
      <c r="J1373" s="24" t="s">
        <v>1447</v>
      </c>
      <c r="K1373" s="34">
        <v>89267</v>
      </c>
      <c r="L1373" s="33"/>
      <c r="M1373" s="31"/>
      <c r="N1373" s="32" t="s">
        <v>75</v>
      </c>
      <c r="O1373" s="33"/>
      <c r="P1373" s="31"/>
      <c r="Q1373" s="24" t="s">
        <v>1448</v>
      </c>
      <c r="R1373" s="24" t="s">
        <v>173</v>
      </c>
      <c r="S1373" s="30" t="s">
        <v>174</v>
      </c>
      <c r="T1373" s="31"/>
      <c r="U1373" s="24" t="s">
        <v>39</v>
      </c>
    </row>
    <row r="1374" spans="2:21" ht="30">
      <c r="B1374" s="23" t="s">
        <v>896</v>
      </c>
      <c r="C1374" s="30" t="s">
        <v>897</v>
      </c>
      <c r="D1374" s="31"/>
      <c r="E1374" s="30" t="s">
        <v>73</v>
      </c>
      <c r="F1374" s="31"/>
      <c r="G1374" s="24" t="s">
        <v>39</v>
      </c>
      <c r="H1374" s="30" t="s">
        <v>68</v>
      </c>
      <c r="I1374" s="31"/>
      <c r="J1374" s="24" t="s">
        <v>1450</v>
      </c>
      <c r="K1374" s="34">
        <v>747616</v>
      </c>
      <c r="L1374" s="33"/>
      <c r="M1374" s="31"/>
      <c r="N1374" s="32" t="s">
        <v>75</v>
      </c>
      <c r="O1374" s="33"/>
      <c r="P1374" s="31"/>
      <c r="Q1374" s="24" t="s">
        <v>1448</v>
      </c>
      <c r="R1374" s="24" t="s">
        <v>76</v>
      </c>
      <c r="S1374" s="30" t="s">
        <v>77</v>
      </c>
      <c r="T1374" s="31"/>
      <c r="U1374" s="24" t="s">
        <v>39</v>
      </c>
    </row>
    <row r="1375" spans="2:21" ht="30">
      <c r="B1375" s="23" t="s">
        <v>896</v>
      </c>
      <c r="C1375" s="30" t="s">
        <v>897</v>
      </c>
      <c r="D1375" s="31"/>
      <c r="E1375" s="30" t="s">
        <v>73</v>
      </c>
      <c r="F1375" s="31"/>
      <c r="G1375" s="24" t="s">
        <v>39</v>
      </c>
      <c r="H1375" s="30" t="s">
        <v>68</v>
      </c>
      <c r="I1375" s="31"/>
      <c r="J1375" s="24" t="s">
        <v>1451</v>
      </c>
      <c r="K1375" s="34">
        <v>1596792</v>
      </c>
      <c r="L1375" s="33"/>
      <c r="M1375" s="31"/>
      <c r="N1375" s="32" t="s">
        <v>75</v>
      </c>
      <c r="O1375" s="33"/>
      <c r="P1375" s="31"/>
      <c r="Q1375" s="24" t="s">
        <v>1448</v>
      </c>
      <c r="R1375" s="24" t="s">
        <v>422</v>
      </c>
      <c r="S1375" s="30" t="s">
        <v>423</v>
      </c>
      <c r="T1375" s="31"/>
      <c r="U1375" s="24" t="s">
        <v>39</v>
      </c>
    </row>
    <row r="1376" spans="2:21" ht="30">
      <c r="B1376" s="23" t="s">
        <v>898</v>
      </c>
      <c r="C1376" s="30" t="s">
        <v>899</v>
      </c>
      <c r="D1376" s="31"/>
      <c r="E1376" s="30" t="s">
        <v>73</v>
      </c>
      <c r="F1376" s="31"/>
      <c r="G1376" s="24" t="s">
        <v>39</v>
      </c>
      <c r="H1376" s="30" t="s">
        <v>68</v>
      </c>
      <c r="I1376" s="31"/>
      <c r="J1376" s="24" t="s">
        <v>1447</v>
      </c>
      <c r="K1376" s="34">
        <v>89267</v>
      </c>
      <c r="L1376" s="33"/>
      <c r="M1376" s="31"/>
      <c r="N1376" s="32" t="s">
        <v>75</v>
      </c>
      <c r="O1376" s="33"/>
      <c r="P1376" s="31"/>
      <c r="Q1376" s="24" t="s">
        <v>1448</v>
      </c>
      <c r="R1376" s="24" t="s">
        <v>173</v>
      </c>
      <c r="S1376" s="30" t="s">
        <v>174</v>
      </c>
      <c r="T1376" s="31"/>
      <c r="U1376" s="24" t="s">
        <v>39</v>
      </c>
    </row>
    <row r="1377" spans="2:21" ht="30">
      <c r="B1377" s="23" t="s">
        <v>898</v>
      </c>
      <c r="C1377" s="30" t="s">
        <v>899</v>
      </c>
      <c r="D1377" s="31"/>
      <c r="E1377" s="30" t="s">
        <v>73</v>
      </c>
      <c r="F1377" s="31"/>
      <c r="G1377" s="24" t="s">
        <v>39</v>
      </c>
      <c r="H1377" s="30" t="s">
        <v>68</v>
      </c>
      <c r="I1377" s="31"/>
      <c r="J1377" s="24" t="s">
        <v>1450</v>
      </c>
      <c r="K1377" s="34">
        <v>173864</v>
      </c>
      <c r="L1377" s="33"/>
      <c r="M1377" s="31"/>
      <c r="N1377" s="32" t="s">
        <v>75</v>
      </c>
      <c r="O1377" s="33"/>
      <c r="P1377" s="31"/>
      <c r="Q1377" s="24" t="s">
        <v>1448</v>
      </c>
      <c r="R1377" s="24" t="s">
        <v>76</v>
      </c>
      <c r="S1377" s="30" t="s">
        <v>77</v>
      </c>
      <c r="T1377" s="31"/>
      <c r="U1377" s="24" t="s">
        <v>39</v>
      </c>
    </row>
    <row r="1378" spans="2:21" ht="30">
      <c r="B1378" s="23" t="s">
        <v>898</v>
      </c>
      <c r="C1378" s="30" t="s">
        <v>899</v>
      </c>
      <c r="D1378" s="31"/>
      <c r="E1378" s="30" t="s">
        <v>73</v>
      </c>
      <c r="F1378" s="31"/>
      <c r="G1378" s="24" t="s">
        <v>39</v>
      </c>
      <c r="H1378" s="30" t="s">
        <v>68</v>
      </c>
      <c r="I1378" s="31"/>
      <c r="J1378" s="24" t="s">
        <v>1451</v>
      </c>
      <c r="K1378" s="34">
        <v>821041</v>
      </c>
      <c r="L1378" s="33"/>
      <c r="M1378" s="31"/>
      <c r="N1378" s="32" t="s">
        <v>75</v>
      </c>
      <c r="O1378" s="33"/>
      <c r="P1378" s="31"/>
      <c r="Q1378" s="24" t="s">
        <v>1448</v>
      </c>
      <c r="R1378" s="24" t="s">
        <v>422</v>
      </c>
      <c r="S1378" s="30" t="s">
        <v>423</v>
      </c>
      <c r="T1378" s="31"/>
      <c r="U1378" s="24" t="s">
        <v>39</v>
      </c>
    </row>
    <row r="1379" spans="2:21" ht="30">
      <c r="B1379" s="23" t="s">
        <v>900</v>
      </c>
      <c r="C1379" s="30" t="s">
        <v>901</v>
      </c>
      <c r="D1379" s="31"/>
      <c r="E1379" s="30" t="s">
        <v>73</v>
      </c>
      <c r="F1379" s="31"/>
      <c r="G1379" s="24" t="s">
        <v>39</v>
      </c>
      <c r="H1379" s="30" t="s">
        <v>68</v>
      </c>
      <c r="I1379" s="31"/>
      <c r="J1379" s="24" t="s">
        <v>1447</v>
      </c>
      <c r="K1379" s="34">
        <v>89267</v>
      </c>
      <c r="L1379" s="33"/>
      <c r="M1379" s="31"/>
      <c r="N1379" s="32" t="s">
        <v>75</v>
      </c>
      <c r="O1379" s="33"/>
      <c r="P1379" s="31"/>
      <c r="Q1379" s="24" t="s">
        <v>1448</v>
      </c>
      <c r="R1379" s="24" t="s">
        <v>173</v>
      </c>
      <c r="S1379" s="30" t="s">
        <v>174</v>
      </c>
      <c r="T1379" s="31"/>
      <c r="U1379" s="24" t="s">
        <v>39</v>
      </c>
    </row>
    <row r="1380" spans="2:21" ht="30">
      <c r="B1380" s="23" t="s">
        <v>900</v>
      </c>
      <c r="C1380" s="30" t="s">
        <v>901</v>
      </c>
      <c r="D1380" s="31"/>
      <c r="E1380" s="30" t="s">
        <v>73</v>
      </c>
      <c r="F1380" s="31"/>
      <c r="G1380" s="24" t="s">
        <v>39</v>
      </c>
      <c r="H1380" s="30" t="s">
        <v>68</v>
      </c>
      <c r="I1380" s="31"/>
      <c r="J1380" s="24" t="s">
        <v>1450</v>
      </c>
      <c r="K1380" s="34">
        <v>608524</v>
      </c>
      <c r="L1380" s="33"/>
      <c r="M1380" s="31"/>
      <c r="N1380" s="32" t="s">
        <v>75</v>
      </c>
      <c r="O1380" s="33"/>
      <c r="P1380" s="31"/>
      <c r="Q1380" s="24" t="s">
        <v>1448</v>
      </c>
      <c r="R1380" s="24" t="s">
        <v>76</v>
      </c>
      <c r="S1380" s="30" t="s">
        <v>77</v>
      </c>
      <c r="T1380" s="31"/>
      <c r="U1380" s="24" t="s">
        <v>39</v>
      </c>
    </row>
    <row r="1381" spans="2:21" ht="30">
      <c r="B1381" s="23" t="s">
        <v>900</v>
      </c>
      <c r="C1381" s="30" t="s">
        <v>901</v>
      </c>
      <c r="D1381" s="31"/>
      <c r="E1381" s="30" t="s">
        <v>73</v>
      </c>
      <c r="F1381" s="31"/>
      <c r="G1381" s="24" t="s">
        <v>39</v>
      </c>
      <c r="H1381" s="30" t="s">
        <v>68</v>
      </c>
      <c r="I1381" s="31"/>
      <c r="J1381" s="24" t="s">
        <v>1452</v>
      </c>
      <c r="K1381" s="34">
        <v>490000</v>
      </c>
      <c r="L1381" s="33"/>
      <c r="M1381" s="31"/>
      <c r="N1381" s="32" t="s">
        <v>75</v>
      </c>
      <c r="O1381" s="33"/>
      <c r="P1381" s="31"/>
      <c r="Q1381" s="24" t="s">
        <v>1448</v>
      </c>
      <c r="R1381" s="24" t="s">
        <v>76</v>
      </c>
      <c r="S1381" s="30" t="s">
        <v>77</v>
      </c>
      <c r="T1381" s="31"/>
      <c r="U1381" s="24" t="s">
        <v>39</v>
      </c>
    </row>
    <row r="1382" spans="2:21" ht="30">
      <c r="B1382" s="23" t="s">
        <v>900</v>
      </c>
      <c r="C1382" s="30" t="s">
        <v>901</v>
      </c>
      <c r="D1382" s="31"/>
      <c r="E1382" s="30" t="s">
        <v>73</v>
      </c>
      <c r="F1382" s="31"/>
      <c r="G1382" s="24" t="s">
        <v>39</v>
      </c>
      <c r="H1382" s="30" t="s">
        <v>68</v>
      </c>
      <c r="I1382" s="31"/>
      <c r="J1382" s="24" t="s">
        <v>1451</v>
      </c>
      <c r="K1382" s="34">
        <v>1748337</v>
      </c>
      <c r="L1382" s="33"/>
      <c r="M1382" s="31"/>
      <c r="N1382" s="32" t="s">
        <v>75</v>
      </c>
      <c r="O1382" s="33"/>
      <c r="P1382" s="31"/>
      <c r="Q1382" s="24" t="s">
        <v>1448</v>
      </c>
      <c r="R1382" s="24" t="s">
        <v>422</v>
      </c>
      <c r="S1382" s="30" t="s">
        <v>423</v>
      </c>
      <c r="T1382" s="31"/>
      <c r="U1382" s="24" t="s">
        <v>39</v>
      </c>
    </row>
    <row r="1383" spans="2:21" ht="20.25">
      <c r="B1383" s="23" t="s">
        <v>160</v>
      </c>
      <c r="C1383" s="30" t="s">
        <v>161</v>
      </c>
      <c r="D1383" s="31"/>
      <c r="E1383" s="30" t="s">
        <v>73</v>
      </c>
      <c r="F1383" s="31"/>
      <c r="G1383" s="24" t="s">
        <v>39</v>
      </c>
      <c r="H1383" s="30" t="s">
        <v>107</v>
      </c>
      <c r="I1383" s="31"/>
      <c r="J1383" s="24" t="s">
        <v>1470</v>
      </c>
      <c r="K1383" s="34">
        <v>82864</v>
      </c>
      <c r="L1383" s="33"/>
      <c r="M1383" s="31"/>
      <c r="N1383" s="32" t="s">
        <v>75</v>
      </c>
      <c r="O1383" s="33"/>
      <c r="P1383" s="31"/>
      <c r="Q1383" s="24" t="s">
        <v>1448</v>
      </c>
      <c r="R1383" s="24" t="s">
        <v>110</v>
      </c>
      <c r="S1383" s="30" t="s">
        <v>111</v>
      </c>
      <c r="T1383" s="31"/>
      <c r="U1383" s="24" t="s">
        <v>39</v>
      </c>
    </row>
    <row r="1384" spans="2:21" ht="20.25">
      <c r="B1384" s="23" t="s">
        <v>160</v>
      </c>
      <c r="C1384" s="30" t="s">
        <v>161</v>
      </c>
      <c r="D1384" s="31"/>
      <c r="E1384" s="30" t="s">
        <v>73</v>
      </c>
      <c r="F1384" s="31"/>
      <c r="G1384" s="24" t="s">
        <v>39</v>
      </c>
      <c r="H1384" s="30" t="s">
        <v>107</v>
      </c>
      <c r="I1384" s="31"/>
      <c r="J1384" s="24" t="s">
        <v>1471</v>
      </c>
      <c r="K1384" s="34">
        <v>508000</v>
      </c>
      <c r="L1384" s="33"/>
      <c r="M1384" s="31"/>
      <c r="N1384" s="32" t="s">
        <v>75</v>
      </c>
      <c r="O1384" s="33"/>
      <c r="P1384" s="31"/>
      <c r="Q1384" s="24" t="s">
        <v>1448</v>
      </c>
      <c r="R1384" s="24" t="s">
        <v>379</v>
      </c>
      <c r="S1384" s="30" t="s">
        <v>380</v>
      </c>
      <c r="T1384" s="31"/>
      <c r="U1384" s="24" t="s">
        <v>39</v>
      </c>
    </row>
    <row r="1385" spans="2:21" ht="20.25">
      <c r="B1385" s="23" t="s">
        <v>160</v>
      </c>
      <c r="C1385" s="30" t="s">
        <v>161</v>
      </c>
      <c r="D1385" s="31"/>
      <c r="E1385" s="30" t="s">
        <v>73</v>
      </c>
      <c r="F1385" s="31"/>
      <c r="G1385" s="24" t="s">
        <v>39</v>
      </c>
      <c r="H1385" s="30" t="s">
        <v>107</v>
      </c>
      <c r="I1385" s="31"/>
      <c r="J1385" s="24" t="s">
        <v>1472</v>
      </c>
      <c r="K1385" s="34">
        <v>204305</v>
      </c>
      <c r="L1385" s="33"/>
      <c r="M1385" s="31"/>
      <c r="N1385" s="32" t="s">
        <v>75</v>
      </c>
      <c r="O1385" s="33"/>
      <c r="P1385" s="31"/>
      <c r="Q1385" s="24" t="s">
        <v>1448</v>
      </c>
      <c r="R1385" s="24" t="s">
        <v>382</v>
      </c>
      <c r="S1385" s="30" t="s">
        <v>383</v>
      </c>
      <c r="T1385" s="31"/>
      <c r="U1385" s="24" t="s">
        <v>39</v>
      </c>
    </row>
    <row r="1386" spans="2:21" ht="20.25">
      <c r="B1386" s="23" t="s">
        <v>160</v>
      </c>
      <c r="C1386" s="30" t="s">
        <v>161</v>
      </c>
      <c r="D1386" s="31"/>
      <c r="E1386" s="30" t="s">
        <v>73</v>
      </c>
      <c r="F1386" s="31"/>
      <c r="G1386" s="24" t="s">
        <v>39</v>
      </c>
      <c r="H1386" s="30" t="s">
        <v>107</v>
      </c>
      <c r="I1386" s="31"/>
      <c r="J1386" s="24" t="s">
        <v>1473</v>
      </c>
      <c r="K1386" s="34">
        <v>31100</v>
      </c>
      <c r="L1386" s="33"/>
      <c r="M1386" s="31"/>
      <c r="N1386" s="32" t="s">
        <v>75</v>
      </c>
      <c r="O1386" s="33"/>
      <c r="P1386" s="31"/>
      <c r="Q1386" s="24" t="s">
        <v>1448</v>
      </c>
      <c r="R1386" s="24" t="s">
        <v>162</v>
      </c>
      <c r="S1386" s="30" t="s">
        <v>163</v>
      </c>
      <c r="T1386" s="31"/>
      <c r="U1386" s="24" t="s">
        <v>39</v>
      </c>
    </row>
    <row r="1387" spans="2:21" ht="20.25">
      <c r="B1387" s="23" t="s">
        <v>160</v>
      </c>
      <c r="C1387" s="30" t="s">
        <v>161</v>
      </c>
      <c r="D1387" s="31"/>
      <c r="E1387" s="30" t="s">
        <v>73</v>
      </c>
      <c r="F1387" s="31"/>
      <c r="G1387" s="24" t="s">
        <v>39</v>
      </c>
      <c r="H1387" s="30" t="s">
        <v>107</v>
      </c>
      <c r="I1387" s="31"/>
      <c r="J1387" s="24" t="s">
        <v>1474</v>
      </c>
      <c r="K1387" s="34">
        <v>311000</v>
      </c>
      <c r="L1387" s="33"/>
      <c r="M1387" s="31"/>
      <c r="N1387" s="32" t="s">
        <v>75</v>
      </c>
      <c r="O1387" s="33"/>
      <c r="P1387" s="31"/>
      <c r="Q1387" s="24" t="s">
        <v>1448</v>
      </c>
      <c r="R1387" s="24" t="s">
        <v>173</v>
      </c>
      <c r="S1387" s="30" t="s">
        <v>174</v>
      </c>
      <c r="T1387" s="31"/>
      <c r="U1387" s="24" t="s">
        <v>39</v>
      </c>
    </row>
    <row r="1388" spans="2:21" ht="20.25">
      <c r="B1388" s="23" t="s">
        <v>160</v>
      </c>
      <c r="C1388" s="30" t="s">
        <v>161</v>
      </c>
      <c r="D1388" s="31"/>
      <c r="E1388" s="30" t="s">
        <v>73</v>
      </c>
      <c r="F1388" s="31"/>
      <c r="G1388" s="24" t="s">
        <v>39</v>
      </c>
      <c r="H1388" s="30" t="s">
        <v>107</v>
      </c>
      <c r="I1388" s="31"/>
      <c r="J1388" s="24" t="s">
        <v>1475</v>
      </c>
      <c r="K1388" s="34">
        <v>77562.899999999994</v>
      </c>
      <c r="L1388" s="33"/>
      <c r="M1388" s="31"/>
      <c r="N1388" s="32" t="s">
        <v>75</v>
      </c>
      <c r="O1388" s="33"/>
      <c r="P1388" s="31"/>
      <c r="Q1388" s="24" t="s">
        <v>1448</v>
      </c>
      <c r="R1388" s="24" t="s">
        <v>243</v>
      </c>
      <c r="S1388" s="30" t="s">
        <v>244</v>
      </c>
      <c r="T1388" s="31"/>
      <c r="U1388" s="24" t="s">
        <v>39</v>
      </c>
    </row>
    <row r="1389" spans="2:21" ht="20.25">
      <c r="B1389" s="23" t="s">
        <v>160</v>
      </c>
      <c r="C1389" s="30" t="s">
        <v>161</v>
      </c>
      <c r="D1389" s="31"/>
      <c r="E1389" s="30" t="s">
        <v>73</v>
      </c>
      <c r="F1389" s="31"/>
      <c r="G1389" s="24" t="s">
        <v>39</v>
      </c>
      <c r="H1389" s="30" t="s">
        <v>107</v>
      </c>
      <c r="I1389" s="31"/>
      <c r="J1389" s="24" t="s">
        <v>1476</v>
      </c>
      <c r="K1389" s="34">
        <v>311000</v>
      </c>
      <c r="L1389" s="33"/>
      <c r="M1389" s="31"/>
      <c r="N1389" s="32" t="s">
        <v>75</v>
      </c>
      <c r="O1389" s="33"/>
      <c r="P1389" s="31"/>
      <c r="Q1389" s="24" t="s">
        <v>1448</v>
      </c>
      <c r="R1389" s="24" t="s">
        <v>144</v>
      </c>
      <c r="S1389" s="30" t="s">
        <v>145</v>
      </c>
      <c r="T1389" s="31"/>
      <c r="U1389" s="24" t="s">
        <v>39</v>
      </c>
    </row>
    <row r="1390" spans="2:21" ht="20.25">
      <c r="B1390" s="23" t="s">
        <v>160</v>
      </c>
      <c r="C1390" s="30" t="s">
        <v>161</v>
      </c>
      <c r="D1390" s="31"/>
      <c r="E1390" s="30" t="s">
        <v>73</v>
      </c>
      <c r="F1390" s="31"/>
      <c r="G1390" s="24" t="s">
        <v>39</v>
      </c>
      <c r="H1390" s="30" t="s">
        <v>107</v>
      </c>
      <c r="I1390" s="31"/>
      <c r="J1390" s="24" t="s">
        <v>1517</v>
      </c>
      <c r="K1390" s="34">
        <v>2003433.95</v>
      </c>
      <c r="L1390" s="33"/>
      <c r="M1390" s="31"/>
      <c r="N1390" s="32" t="s">
        <v>75</v>
      </c>
      <c r="O1390" s="33"/>
      <c r="P1390" s="31"/>
      <c r="Q1390" s="24" t="s">
        <v>1448</v>
      </c>
      <c r="R1390" s="24" t="s">
        <v>267</v>
      </c>
      <c r="S1390" s="30" t="s">
        <v>268</v>
      </c>
      <c r="T1390" s="31"/>
      <c r="U1390" s="24" t="s">
        <v>39</v>
      </c>
    </row>
    <row r="1391" spans="2:21" ht="20.25">
      <c r="B1391" s="23" t="s">
        <v>160</v>
      </c>
      <c r="C1391" s="30" t="s">
        <v>161</v>
      </c>
      <c r="D1391" s="31"/>
      <c r="E1391" s="30" t="s">
        <v>73</v>
      </c>
      <c r="F1391" s="31"/>
      <c r="G1391" s="24" t="s">
        <v>39</v>
      </c>
      <c r="H1391" s="30" t="s">
        <v>107</v>
      </c>
      <c r="I1391" s="31"/>
      <c r="J1391" s="24" t="s">
        <v>1478</v>
      </c>
      <c r="K1391" s="34">
        <v>15520004</v>
      </c>
      <c r="L1391" s="33"/>
      <c r="M1391" s="31"/>
      <c r="N1391" s="32" t="s">
        <v>75</v>
      </c>
      <c r="O1391" s="33"/>
      <c r="P1391" s="31"/>
      <c r="Q1391" s="24" t="s">
        <v>1448</v>
      </c>
      <c r="R1391" s="24" t="s">
        <v>178</v>
      </c>
      <c r="S1391" s="30" t="s">
        <v>179</v>
      </c>
      <c r="T1391" s="31"/>
      <c r="U1391" s="24" t="s">
        <v>39</v>
      </c>
    </row>
    <row r="1392" spans="2:21" ht="20.25">
      <c r="B1392" s="23" t="s">
        <v>160</v>
      </c>
      <c r="C1392" s="30" t="s">
        <v>161</v>
      </c>
      <c r="D1392" s="31"/>
      <c r="E1392" s="30" t="s">
        <v>73</v>
      </c>
      <c r="F1392" s="31"/>
      <c r="G1392" s="24" t="s">
        <v>39</v>
      </c>
      <c r="H1392" s="30" t="s">
        <v>107</v>
      </c>
      <c r="I1392" s="31"/>
      <c r="J1392" s="24" t="s">
        <v>1570</v>
      </c>
      <c r="K1392" s="34">
        <v>187438.91</v>
      </c>
      <c r="L1392" s="33"/>
      <c r="M1392" s="31"/>
      <c r="N1392" s="32" t="s">
        <v>75</v>
      </c>
      <c r="O1392" s="33"/>
      <c r="P1392" s="31"/>
      <c r="Q1392" s="24" t="s">
        <v>1448</v>
      </c>
      <c r="R1392" s="24" t="s">
        <v>178</v>
      </c>
      <c r="S1392" s="30" t="s">
        <v>179</v>
      </c>
      <c r="T1392" s="31"/>
      <c r="U1392" s="24" t="s">
        <v>39</v>
      </c>
    </row>
    <row r="1393" spans="2:21" ht="20.25">
      <c r="B1393" s="23" t="s">
        <v>160</v>
      </c>
      <c r="C1393" s="30" t="s">
        <v>161</v>
      </c>
      <c r="D1393" s="31"/>
      <c r="E1393" s="30" t="s">
        <v>73</v>
      </c>
      <c r="F1393" s="31"/>
      <c r="G1393" s="24" t="s">
        <v>39</v>
      </c>
      <c r="H1393" s="30" t="s">
        <v>107</v>
      </c>
      <c r="I1393" s="31"/>
      <c r="J1393" s="24" t="s">
        <v>1479</v>
      </c>
      <c r="K1393" s="34">
        <v>127594619</v>
      </c>
      <c r="L1393" s="33"/>
      <c r="M1393" s="31"/>
      <c r="N1393" s="32" t="s">
        <v>75</v>
      </c>
      <c r="O1393" s="33"/>
      <c r="P1393" s="31"/>
      <c r="Q1393" s="24" t="s">
        <v>1448</v>
      </c>
      <c r="R1393" s="24" t="s">
        <v>178</v>
      </c>
      <c r="S1393" s="30" t="s">
        <v>179</v>
      </c>
      <c r="T1393" s="31"/>
      <c r="U1393" s="24" t="s">
        <v>39</v>
      </c>
    </row>
    <row r="1394" spans="2:21" ht="20.25">
      <c r="B1394" s="23" t="s">
        <v>160</v>
      </c>
      <c r="C1394" s="30" t="s">
        <v>161</v>
      </c>
      <c r="D1394" s="31"/>
      <c r="E1394" s="30" t="s">
        <v>73</v>
      </c>
      <c r="F1394" s="31"/>
      <c r="G1394" s="24" t="s">
        <v>39</v>
      </c>
      <c r="H1394" s="30" t="s">
        <v>107</v>
      </c>
      <c r="I1394" s="31"/>
      <c r="J1394" s="24" t="s">
        <v>1480</v>
      </c>
      <c r="K1394" s="34">
        <v>499494</v>
      </c>
      <c r="L1394" s="33"/>
      <c r="M1394" s="31"/>
      <c r="N1394" s="32" t="s">
        <v>75</v>
      </c>
      <c r="O1394" s="33"/>
      <c r="P1394" s="31"/>
      <c r="Q1394" s="24" t="s">
        <v>1448</v>
      </c>
      <c r="R1394" s="24" t="s">
        <v>178</v>
      </c>
      <c r="S1394" s="30" t="s">
        <v>179</v>
      </c>
      <c r="T1394" s="31"/>
      <c r="U1394" s="24" t="s">
        <v>39</v>
      </c>
    </row>
    <row r="1395" spans="2:21" ht="20.25">
      <c r="B1395" s="23" t="s">
        <v>160</v>
      </c>
      <c r="C1395" s="30" t="s">
        <v>161</v>
      </c>
      <c r="D1395" s="31"/>
      <c r="E1395" s="30" t="s">
        <v>73</v>
      </c>
      <c r="F1395" s="31"/>
      <c r="G1395" s="24" t="s">
        <v>39</v>
      </c>
      <c r="H1395" s="30" t="s">
        <v>107</v>
      </c>
      <c r="I1395" s="31"/>
      <c r="J1395" s="24" t="s">
        <v>1481</v>
      </c>
      <c r="K1395" s="34">
        <v>156000</v>
      </c>
      <c r="L1395" s="33"/>
      <c r="M1395" s="31"/>
      <c r="N1395" s="32" t="s">
        <v>75</v>
      </c>
      <c r="O1395" s="33"/>
      <c r="P1395" s="31"/>
      <c r="Q1395" s="24" t="s">
        <v>1448</v>
      </c>
      <c r="R1395" s="24" t="s">
        <v>178</v>
      </c>
      <c r="S1395" s="30" t="s">
        <v>179</v>
      </c>
      <c r="T1395" s="31"/>
      <c r="U1395" s="24" t="s">
        <v>39</v>
      </c>
    </row>
    <row r="1396" spans="2:21" ht="20.25">
      <c r="B1396" s="23" t="s">
        <v>160</v>
      </c>
      <c r="C1396" s="30" t="s">
        <v>161</v>
      </c>
      <c r="D1396" s="31"/>
      <c r="E1396" s="30" t="s">
        <v>73</v>
      </c>
      <c r="F1396" s="31"/>
      <c r="G1396" s="24" t="s">
        <v>39</v>
      </c>
      <c r="H1396" s="30" t="s">
        <v>107</v>
      </c>
      <c r="I1396" s="31"/>
      <c r="J1396" s="24" t="s">
        <v>1482</v>
      </c>
      <c r="K1396" s="34">
        <v>2096383.97</v>
      </c>
      <c r="L1396" s="33"/>
      <c r="M1396" s="31"/>
      <c r="N1396" s="32" t="s">
        <v>75</v>
      </c>
      <c r="O1396" s="33"/>
      <c r="P1396" s="31"/>
      <c r="Q1396" s="24" t="s">
        <v>1448</v>
      </c>
      <c r="R1396" s="24" t="s">
        <v>178</v>
      </c>
      <c r="S1396" s="30" t="s">
        <v>179</v>
      </c>
      <c r="T1396" s="31"/>
      <c r="U1396" s="24" t="s">
        <v>39</v>
      </c>
    </row>
    <row r="1397" spans="2:21" ht="20.25">
      <c r="B1397" s="23" t="s">
        <v>160</v>
      </c>
      <c r="C1397" s="30" t="s">
        <v>161</v>
      </c>
      <c r="D1397" s="31"/>
      <c r="E1397" s="30" t="s">
        <v>73</v>
      </c>
      <c r="F1397" s="31"/>
      <c r="G1397" s="24" t="s">
        <v>39</v>
      </c>
      <c r="H1397" s="30" t="s">
        <v>107</v>
      </c>
      <c r="I1397" s="31"/>
      <c r="J1397" s="24" t="s">
        <v>1483</v>
      </c>
      <c r="K1397" s="34">
        <v>7561188.3600000003</v>
      </c>
      <c r="L1397" s="33"/>
      <c r="M1397" s="31"/>
      <c r="N1397" s="32" t="s">
        <v>75</v>
      </c>
      <c r="O1397" s="33"/>
      <c r="P1397" s="31"/>
      <c r="Q1397" s="24" t="s">
        <v>1448</v>
      </c>
      <c r="R1397" s="24" t="s">
        <v>178</v>
      </c>
      <c r="S1397" s="30" t="s">
        <v>179</v>
      </c>
      <c r="T1397" s="31"/>
      <c r="U1397" s="24" t="s">
        <v>39</v>
      </c>
    </row>
    <row r="1398" spans="2:21" ht="20.25">
      <c r="B1398" s="23" t="s">
        <v>160</v>
      </c>
      <c r="C1398" s="30" t="s">
        <v>161</v>
      </c>
      <c r="D1398" s="31"/>
      <c r="E1398" s="30" t="s">
        <v>73</v>
      </c>
      <c r="F1398" s="31"/>
      <c r="G1398" s="24" t="s">
        <v>39</v>
      </c>
      <c r="H1398" s="30" t="s">
        <v>107</v>
      </c>
      <c r="I1398" s="31"/>
      <c r="J1398" s="24" t="s">
        <v>1484</v>
      </c>
      <c r="K1398" s="34">
        <v>3284790.62</v>
      </c>
      <c r="L1398" s="33"/>
      <c r="M1398" s="31"/>
      <c r="N1398" s="32" t="s">
        <v>75</v>
      </c>
      <c r="O1398" s="33"/>
      <c r="P1398" s="31"/>
      <c r="Q1398" s="24" t="s">
        <v>1448</v>
      </c>
      <c r="R1398" s="24" t="s">
        <v>178</v>
      </c>
      <c r="S1398" s="30" t="s">
        <v>179</v>
      </c>
      <c r="T1398" s="31"/>
      <c r="U1398" s="24" t="s">
        <v>39</v>
      </c>
    </row>
    <row r="1399" spans="2:21" ht="20.25">
      <c r="B1399" s="23" t="s">
        <v>160</v>
      </c>
      <c r="C1399" s="30" t="s">
        <v>161</v>
      </c>
      <c r="D1399" s="31"/>
      <c r="E1399" s="30" t="s">
        <v>73</v>
      </c>
      <c r="F1399" s="31"/>
      <c r="G1399" s="24" t="s">
        <v>39</v>
      </c>
      <c r="H1399" s="30" t="s">
        <v>107</v>
      </c>
      <c r="I1399" s="31"/>
      <c r="J1399" s="24" t="s">
        <v>1571</v>
      </c>
      <c r="K1399" s="34">
        <v>7355333</v>
      </c>
      <c r="L1399" s="33"/>
      <c r="M1399" s="31"/>
      <c r="N1399" s="32" t="s">
        <v>75</v>
      </c>
      <c r="O1399" s="33"/>
      <c r="P1399" s="31"/>
      <c r="Q1399" s="24" t="s">
        <v>1448</v>
      </c>
      <c r="R1399" s="24" t="s">
        <v>178</v>
      </c>
      <c r="S1399" s="30" t="s">
        <v>179</v>
      </c>
      <c r="T1399" s="31"/>
      <c r="U1399" s="24" t="s">
        <v>39</v>
      </c>
    </row>
    <row r="1400" spans="2:21" ht="20.25">
      <c r="B1400" s="23" t="s">
        <v>160</v>
      </c>
      <c r="C1400" s="30" t="s">
        <v>161</v>
      </c>
      <c r="D1400" s="31"/>
      <c r="E1400" s="30" t="s">
        <v>73</v>
      </c>
      <c r="F1400" s="31"/>
      <c r="G1400" s="24" t="s">
        <v>39</v>
      </c>
      <c r="H1400" s="30" t="s">
        <v>107</v>
      </c>
      <c r="I1400" s="31"/>
      <c r="J1400" s="24" t="s">
        <v>1487</v>
      </c>
      <c r="K1400" s="34">
        <v>1658400.79</v>
      </c>
      <c r="L1400" s="33"/>
      <c r="M1400" s="31"/>
      <c r="N1400" s="32" t="s">
        <v>75</v>
      </c>
      <c r="O1400" s="33"/>
      <c r="P1400" s="31"/>
      <c r="Q1400" s="24" t="s">
        <v>1448</v>
      </c>
      <c r="R1400" s="24" t="s">
        <v>178</v>
      </c>
      <c r="S1400" s="30" t="s">
        <v>179</v>
      </c>
      <c r="T1400" s="31"/>
      <c r="U1400" s="24" t="s">
        <v>39</v>
      </c>
    </row>
    <row r="1401" spans="2:21" ht="20.25">
      <c r="B1401" s="23" t="s">
        <v>160</v>
      </c>
      <c r="C1401" s="30" t="s">
        <v>161</v>
      </c>
      <c r="D1401" s="31"/>
      <c r="E1401" s="30" t="s">
        <v>73</v>
      </c>
      <c r="F1401" s="31"/>
      <c r="G1401" s="24" t="s">
        <v>39</v>
      </c>
      <c r="H1401" s="30" t="s">
        <v>107</v>
      </c>
      <c r="I1401" s="31"/>
      <c r="J1401" s="24" t="s">
        <v>1488</v>
      </c>
      <c r="K1401" s="34">
        <v>357575.4</v>
      </c>
      <c r="L1401" s="33"/>
      <c r="M1401" s="31"/>
      <c r="N1401" s="32" t="s">
        <v>75</v>
      </c>
      <c r="O1401" s="33"/>
      <c r="P1401" s="31"/>
      <c r="Q1401" s="24" t="s">
        <v>1448</v>
      </c>
      <c r="R1401" s="24" t="s">
        <v>108</v>
      </c>
      <c r="S1401" s="30" t="s">
        <v>109</v>
      </c>
      <c r="T1401" s="31"/>
      <c r="U1401" s="24" t="s">
        <v>39</v>
      </c>
    </row>
    <row r="1402" spans="2:21" ht="20.25">
      <c r="B1402" s="23" t="s">
        <v>160</v>
      </c>
      <c r="C1402" s="30" t="s">
        <v>161</v>
      </c>
      <c r="D1402" s="31"/>
      <c r="E1402" s="30" t="s">
        <v>73</v>
      </c>
      <c r="F1402" s="31"/>
      <c r="G1402" s="24" t="s">
        <v>39</v>
      </c>
      <c r="H1402" s="30" t="s">
        <v>107</v>
      </c>
      <c r="I1402" s="31"/>
      <c r="J1402" s="24" t="s">
        <v>1460</v>
      </c>
      <c r="K1402" s="34">
        <v>59160</v>
      </c>
      <c r="L1402" s="33"/>
      <c r="M1402" s="31"/>
      <c r="N1402" s="32" t="s">
        <v>75</v>
      </c>
      <c r="O1402" s="33"/>
      <c r="P1402" s="31"/>
      <c r="Q1402" s="24" t="s">
        <v>1290</v>
      </c>
      <c r="R1402" s="24" t="s">
        <v>1461</v>
      </c>
      <c r="S1402" s="30" t="s">
        <v>179</v>
      </c>
      <c r="T1402" s="31"/>
      <c r="U1402" s="24" t="s">
        <v>39</v>
      </c>
    </row>
    <row r="1403" spans="2:21" ht="20.25">
      <c r="B1403" s="23" t="s">
        <v>160</v>
      </c>
      <c r="C1403" s="30" t="s">
        <v>161</v>
      </c>
      <c r="D1403" s="31"/>
      <c r="E1403" s="30" t="s">
        <v>73</v>
      </c>
      <c r="F1403" s="31"/>
      <c r="G1403" s="24" t="s">
        <v>39</v>
      </c>
      <c r="H1403" s="30" t="s">
        <v>107</v>
      </c>
      <c r="I1403" s="31"/>
      <c r="J1403" s="24" t="s">
        <v>1460</v>
      </c>
      <c r="K1403" s="32" t="s">
        <v>75</v>
      </c>
      <c r="L1403" s="33"/>
      <c r="M1403" s="31"/>
      <c r="N1403" s="34">
        <v>59160</v>
      </c>
      <c r="O1403" s="33"/>
      <c r="P1403" s="31"/>
      <c r="Q1403" s="24" t="s">
        <v>1318</v>
      </c>
      <c r="R1403" s="24" t="s">
        <v>1461</v>
      </c>
      <c r="S1403" s="30" t="s">
        <v>179</v>
      </c>
      <c r="T1403" s="31"/>
      <c r="U1403" s="24" t="s">
        <v>39</v>
      </c>
    </row>
    <row r="1404" spans="2:21" ht="20.25">
      <c r="B1404" s="23" t="s">
        <v>160</v>
      </c>
      <c r="C1404" s="30" t="s">
        <v>161</v>
      </c>
      <c r="D1404" s="31"/>
      <c r="E1404" s="30" t="s">
        <v>73</v>
      </c>
      <c r="F1404" s="31"/>
      <c r="G1404" s="24" t="s">
        <v>39</v>
      </c>
      <c r="H1404" s="30" t="s">
        <v>107</v>
      </c>
      <c r="I1404" s="31"/>
      <c r="J1404" s="24" t="s">
        <v>1462</v>
      </c>
      <c r="K1404" s="34">
        <v>34334.550000000003</v>
      </c>
      <c r="L1404" s="33"/>
      <c r="M1404" s="31"/>
      <c r="N1404" s="32" t="s">
        <v>75</v>
      </c>
      <c r="O1404" s="33"/>
      <c r="P1404" s="31"/>
      <c r="Q1404" s="24" t="s">
        <v>1290</v>
      </c>
      <c r="R1404" s="24" t="s">
        <v>1461</v>
      </c>
      <c r="S1404" s="30" t="s">
        <v>179</v>
      </c>
      <c r="T1404" s="31"/>
      <c r="U1404" s="24" t="s">
        <v>39</v>
      </c>
    </row>
    <row r="1405" spans="2:21" ht="20.25">
      <c r="B1405" s="23" t="s">
        <v>160</v>
      </c>
      <c r="C1405" s="30" t="s">
        <v>161</v>
      </c>
      <c r="D1405" s="31"/>
      <c r="E1405" s="30" t="s">
        <v>73</v>
      </c>
      <c r="F1405" s="31"/>
      <c r="G1405" s="24" t="s">
        <v>39</v>
      </c>
      <c r="H1405" s="30" t="s">
        <v>107</v>
      </c>
      <c r="I1405" s="31"/>
      <c r="J1405" s="24" t="s">
        <v>1462</v>
      </c>
      <c r="K1405" s="32" t="s">
        <v>75</v>
      </c>
      <c r="L1405" s="33"/>
      <c r="M1405" s="31"/>
      <c r="N1405" s="34">
        <v>34334.550000000003</v>
      </c>
      <c r="O1405" s="33"/>
      <c r="P1405" s="31"/>
      <c r="Q1405" s="24" t="s">
        <v>1318</v>
      </c>
      <c r="R1405" s="24" t="s">
        <v>1461</v>
      </c>
      <c r="S1405" s="30" t="s">
        <v>179</v>
      </c>
      <c r="T1405" s="31"/>
      <c r="U1405" s="24" t="s">
        <v>39</v>
      </c>
    </row>
    <row r="1406" spans="2:21" ht="20.25">
      <c r="B1406" s="23" t="s">
        <v>160</v>
      </c>
      <c r="C1406" s="30" t="s">
        <v>161</v>
      </c>
      <c r="D1406" s="31"/>
      <c r="E1406" s="30" t="s">
        <v>73</v>
      </c>
      <c r="F1406" s="31"/>
      <c r="G1406" s="24" t="s">
        <v>39</v>
      </c>
      <c r="H1406" s="30" t="s">
        <v>107</v>
      </c>
      <c r="I1406" s="31"/>
      <c r="J1406" s="24" t="s">
        <v>1489</v>
      </c>
      <c r="K1406" s="34">
        <v>64018</v>
      </c>
      <c r="L1406" s="33"/>
      <c r="M1406" s="31"/>
      <c r="N1406" s="32" t="s">
        <v>75</v>
      </c>
      <c r="O1406" s="33"/>
      <c r="P1406" s="31"/>
      <c r="Q1406" s="24" t="s">
        <v>1448</v>
      </c>
      <c r="R1406" s="24" t="s">
        <v>178</v>
      </c>
      <c r="S1406" s="30" t="s">
        <v>179</v>
      </c>
      <c r="T1406" s="31"/>
      <c r="U1406" s="24" t="s">
        <v>39</v>
      </c>
    </row>
    <row r="1407" spans="2:21" ht="20.25">
      <c r="B1407" s="23" t="s">
        <v>160</v>
      </c>
      <c r="C1407" s="30" t="s">
        <v>161</v>
      </c>
      <c r="D1407" s="31"/>
      <c r="E1407" s="30" t="s">
        <v>73</v>
      </c>
      <c r="F1407" s="31"/>
      <c r="G1407" s="24" t="s">
        <v>39</v>
      </c>
      <c r="H1407" s="30" t="s">
        <v>107</v>
      </c>
      <c r="I1407" s="31"/>
      <c r="J1407" s="24" t="s">
        <v>1572</v>
      </c>
      <c r="K1407" s="34">
        <v>10000000</v>
      </c>
      <c r="L1407" s="33"/>
      <c r="M1407" s="31"/>
      <c r="N1407" s="32" t="s">
        <v>75</v>
      </c>
      <c r="O1407" s="33"/>
      <c r="P1407" s="31"/>
      <c r="Q1407" s="24" t="s">
        <v>1448</v>
      </c>
      <c r="R1407" s="24" t="s">
        <v>76</v>
      </c>
      <c r="S1407" s="30" t="s">
        <v>77</v>
      </c>
      <c r="T1407" s="31"/>
      <c r="U1407" s="24" t="s">
        <v>39</v>
      </c>
    </row>
    <row r="1408" spans="2:21" ht="20.25">
      <c r="B1408" s="23" t="s">
        <v>160</v>
      </c>
      <c r="C1408" s="30" t="s">
        <v>161</v>
      </c>
      <c r="D1408" s="31"/>
      <c r="E1408" s="30" t="s">
        <v>73</v>
      </c>
      <c r="F1408" s="31"/>
      <c r="G1408" s="24" t="s">
        <v>39</v>
      </c>
      <c r="H1408" s="30" t="s">
        <v>107</v>
      </c>
      <c r="I1408" s="31"/>
      <c r="J1408" s="24" t="s">
        <v>1452</v>
      </c>
      <c r="K1408" s="34">
        <v>1110000</v>
      </c>
      <c r="L1408" s="33"/>
      <c r="M1408" s="31"/>
      <c r="N1408" s="32" t="s">
        <v>75</v>
      </c>
      <c r="O1408" s="33"/>
      <c r="P1408" s="31"/>
      <c r="Q1408" s="24" t="s">
        <v>1448</v>
      </c>
      <c r="R1408" s="24" t="s">
        <v>76</v>
      </c>
      <c r="S1408" s="30" t="s">
        <v>77</v>
      </c>
      <c r="T1408" s="31"/>
      <c r="U1408" s="24" t="s">
        <v>39</v>
      </c>
    </row>
    <row r="1409" spans="2:21" ht="20.25">
      <c r="B1409" s="23" t="s">
        <v>160</v>
      </c>
      <c r="C1409" s="30" t="s">
        <v>161</v>
      </c>
      <c r="D1409" s="31"/>
      <c r="E1409" s="30" t="s">
        <v>73</v>
      </c>
      <c r="F1409" s="31"/>
      <c r="G1409" s="24" t="s">
        <v>39</v>
      </c>
      <c r="H1409" s="30" t="s">
        <v>107</v>
      </c>
      <c r="I1409" s="31"/>
      <c r="J1409" s="24" t="s">
        <v>1523</v>
      </c>
      <c r="K1409" s="34">
        <v>4725817</v>
      </c>
      <c r="L1409" s="33"/>
      <c r="M1409" s="31"/>
      <c r="N1409" s="32" t="s">
        <v>75</v>
      </c>
      <c r="O1409" s="33"/>
      <c r="P1409" s="31"/>
      <c r="Q1409" s="24" t="s">
        <v>1448</v>
      </c>
      <c r="R1409" s="24" t="s">
        <v>76</v>
      </c>
      <c r="S1409" s="30" t="s">
        <v>77</v>
      </c>
      <c r="T1409" s="31"/>
      <c r="U1409" s="24" t="s">
        <v>39</v>
      </c>
    </row>
    <row r="1410" spans="2:21" ht="20.25">
      <c r="B1410" s="23" t="s">
        <v>160</v>
      </c>
      <c r="C1410" s="30" t="s">
        <v>161</v>
      </c>
      <c r="D1410" s="31"/>
      <c r="E1410" s="30" t="s">
        <v>73</v>
      </c>
      <c r="F1410" s="31"/>
      <c r="G1410" s="24" t="s">
        <v>39</v>
      </c>
      <c r="H1410" s="30" t="s">
        <v>107</v>
      </c>
      <c r="I1410" s="31"/>
      <c r="J1410" s="24" t="s">
        <v>1457</v>
      </c>
      <c r="K1410" s="34">
        <v>1800000</v>
      </c>
      <c r="L1410" s="33"/>
      <c r="M1410" s="31"/>
      <c r="N1410" s="32" t="s">
        <v>75</v>
      </c>
      <c r="O1410" s="33"/>
      <c r="P1410" s="31"/>
      <c r="Q1410" s="24" t="s">
        <v>1448</v>
      </c>
      <c r="R1410" s="24" t="s">
        <v>76</v>
      </c>
      <c r="S1410" s="30" t="s">
        <v>77</v>
      </c>
      <c r="T1410" s="31"/>
      <c r="U1410" s="24" t="s">
        <v>39</v>
      </c>
    </row>
    <row r="1411" spans="2:21" ht="20.25">
      <c r="B1411" s="23" t="s">
        <v>160</v>
      </c>
      <c r="C1411" s="30" t="s">
        <v>161</v>
      </c>
      <c r="D1411" s="31"/>
      <c r="E1411" s="30" t="s">
        <v>73</v>
      </c>
      <c r="F1411" s="31"/>
      <c r="G1411" s="24" t="s">
        <v>39</v>
      </c>
      <c r="H1411" s="30" t="s">
        <v>107</v>
      </c>
      <c r="I1411" s="31"/>
      <c r="J1411" s="24" t="s">
        <v>1490</v>
      </c>
      <c r="K1411" s="34">
        <v>59958</v>
      </c>
      <c r="L1411" s="33"/>
      <c r="M1411" s="31"/>
      <c r="N1411" s="32" t="s">
        <v>75</v>
      </c>
      <c r="O1411" s="33"/>
      <c r="P1411" s="31"/>
      <c r="Q1411" s="24" t="s">
        <v>1448</v>
      </c>
      <c r="R1411" s="24" t="s">
        <v>76</v>
      </c>
      <c r="S1411" s="30" t="s">
        <v>77</v>
      </c>
      <c r="T1411" s="31"/>
      <c r="U1411" s="24" t="s">
        <v>39</v>
      </c>
    </row>
    <row r="1412" spans="2:21" ht="20.25">
      <c r="B1412" s="23" t="s">
        <v>160</v>
      </c>
      <c r="C1412" s="30" t="s">
        <v>161</v>
      </c>
      <c r="D1412" s="31"/>
      <c r="E1412" s="30" t="s">
        <v>73</v>
      </c>
      <c r="F1412" s="31"/>
      <c r="G1412" s="24" t="s">
        <v>39</v>
      </c>
      <c r="H1412" s="30" t="s">
        <v>107</v>
      </c>
      <c r="I1412" s="31"/>
      <c r="J1412" s="24" t="s">
        <v>1491</v>
      </c>
      <c r="K1412" s="34">
        <v>85803.23</v>
      </c>
      <c r="L1412" s="33"/>
      <c r="M1412" s="31"/>
      <c r="N1412" s="32" t="s">
        <v>75</v>
      </c>
      <c r="O1412" s="33"/>
      <c r="P1412" s="31"/>
      <c r="Q1412" s="24" t="s">
        <v>1448</v>
      </c>
      <c r="R1412" s="24" t="s">
        <v>162</v>
      </c>
      <c r="S1412" s="30" t="s">
        <v>163</v>
      </c>
      <c r="T1412" s="31"/>
      <c r="U1412" s="24" t="s">
        <v>39</v>
      </c>
    </row>
    <row r="1413" spans="2:21" ht="20.25">
      <c r="B1413" s="23" t="s">
        <v>160</v>
      </c>
      <c r="C1413" s="30" t="s">
        <v>161</v>
      </c>
      <c r="D1413" s="31"/>
      <c r="E1413" s="30" t="s">
        <v>73</v>
      </c>
      <c r="F1413" s="31"/>
      <c r="G1413" s="24" t="s">
        <v>39</v>
      </c>
      <c r="H1413" s="30" t="s">
        <v>107</v>
      </c>
      <c r="I1413" s="31"/>
      <c r="J1413" s="24" t="s">
        <v>1492</v>
      </c>
      <c r="K1413" s="34">
        <v>7562363.8099999996</v>
      </c>
      <c r="L1413" s="33"/>
      <c r="M1413" s="31"/>
      <c r="N1413" s="32" t="s">
        <v>75</v>
      </c>
      <c r="O1413" s="33"/>
      <c r="P1413" s="31"/>
      <c r="Q1413" s="24" t="s">
        <v>1448</v>
      </c>
      <c r="R1413" s="24" t="s">
        <v>178</v>
      </c>
      <c r="S1413" s="30" t="s">
        <v>179</v>
      </c>
      <c r="T1413" s="31"/>
      <c r="U1413" s="24" t="s">
        <v>39</v>
      </c>
    </row>
    <row r="1414" spans="2:21" ht="20.25">
      <c r="B1414" s="23" t="s">
        <v>160</v>
      </c>
      <c r="C1414" s="30" t="s">
        <v>161</v>
      </c>
      <c r="D1414" s="31"/>
      <c r="E1414" s="30" t="s">
        <v>73</v>
      </c>
      <c r="F1414" s="31"/>
      <c r="G1414" s="24" t="s">
        <v>39</v>
      </c>
      <c r="H1414" s="30" t="s">
        <v>107</v>
      </c>
      <c r="I1414" s="31"/>
      <c r="J1414" s="24" t="s">
        <v>1493</v>
      </c>
      <c r="K1414" s="34">
        <v>4194903.29</v>
      </c>
      <c r="L1414" s="33"/>
      <c r="M1414" s="31"/>
      <c r="N1414" s="32" t="s">
        <v>75</v>
      </c>
      <c r="O1414" s="33"/>
      <c r="P1414" s="31"/>
      <c r="Q1414" s="24" t="s">
        <v>1448</v>
      </c>
      <c r="R1414" s="24" t="s">
        <v>110</v>
      </c>
      <c r="S1414" s="30" t="s">
        <v>111</v>
      </c>
      <c r="T1414" s="31"/>
      <c r="U1414" s="24" t="s">
        <v>39</v>
      </c>
    </row>
    <row r="1415" spans="2:21" ht="20.25">
      <c r="B1415" s="23" t="s">
        <v>160</v>
      </c>
      <c r="C1415" s="30" t="s">
        <v>161</v>
      </c>
      <c r="D1415" s="31"/>
      <c r="E1415" s="30" t="s">
        <v>73</v>
      </c>
      <c r="F1415" s="31"/>
      <c r="G1415" s="24" t="s">
        <v>39</v>
      </c>
      <c r="H1415" s="30" t="s">
        <v>107</v>
      </c>
      <c r="I1415" s="31"/>
      <c r="J1415" s="24" t="s">
        <v>1494</v>
      </c>
      <c r="K1415" s="34">
        <v>14983.4</v>
      </c>
      <c r="L1415" s="33"/>
      <c r="M1415" s="31"/>
      <c r="N1415" s="32" t="s">
        <v>75</v>
      </c>
      <c r="O1415" s="33"/>
      <c r="P1415" s="31"/>
      <c r="Q1415" s="24" t="s">
        <v>1448</v>
      </c>
      <c r="R1415" s="24" t="s">
        <v>110</v>
      </c>
      <c r="S1415" s="30" t="s">
        <v>111</v>
      </c>
      <c r="T1415" s="31"/>
      <c r="U1415" s="24" t="s">
        <v>39</v>
      </c>
    </row>
    <row r="1416" spans="2:21" ht="20.25">
      <c r="B1416" s="23" t="s">
        <v>160</v>
      </c>
      <c r="C1416" s="30" t="s">
        <v>161</v>
      </c>
      <c r="D1416" s="31"/>
      <c r="E1416" s="30" t="s">
        <v>73</v>
      </c>
      <c r="F1416" s="31"/>
      <c r="G1416" s="24" t="s">
        <v>39</v>
      </c>
      <c r="H1416" s="30" t="s">
        <v>107</v>
      </c>
      <c r="I1416" s="31"/>
      <c r="J1416" s="24" t="s">
        <v>1495</v>
      </c>
      <c r="K1416" s="34">
        <v>141764.37</v>
      </c>
      <c r="L1416" s="33"/>
      <c r="M1416" s="31"/>
      <c r="N1416" s="32" t="s">
        <v>75</v>
      </c>
      <c r="O1416" s="33"/>
      <c r="P1416" s="31"/>
      <c r="Q1416" s="24" t="s">
        <v>1448</v>
      </c>
      <c r="R1416" s="24" t="s">
        <v>110</v>
      </c>
      <c r="S1416" s="30" t="s">
        <v>111</v>
      </c>
      <c r="T1416" s="31"/>
      <c r="U1416" s="24" t="s">
        <v>39</v>
      </c>
    </row>
    <row r="1417" spans="2:21" ht="20.25">
      <c r="B1417" s="23" t="s">
        <v>160</v>
      </c>
      <c r="C1417" s="30" t="s">
        <v>161</v>
      </c>
      <c r="D1417" s="31"/>
      <c r="E1417" s="30" t="s">
        <v>73</v>
      </c>
      <c r="F1417" s="31"/>
      <c r="G1417" s="24" t="s">
        <v>39</v>
      </c>
      <c r="H1417" s="30" t="s">
        <v>107</v>
      </c>
      <c r="I1417" s="31"/>
      <c r="J1417" s="24" t="s">
        <v>1496</v>
      </c>
      <c r="K1417" s="34">
        <v>1424526</v>
      </c>
      <c r="L1417" s="33"/>
      <c r="M1417" s="31"/>
      <c r="N1417" s="32" t="s">
        <v>75</v>
      </c>
      <c r="O1417" s="33"/>
      <c r="P1417" s="31"/>
      <c r="Q1417" s="24" t="s">
        <v>1448</v>
      </c>
      <c r="R1417" s="24" t="s">
        <v>76</v>
      </c>
      <c r="S1417" s="30" t="s">
        <v>77</v>
      </c>
      <c r="T1417" s="31"/>
      <c r="U1417" s="24" t="s">
        <v>39</v>
      </c>
    </row>
    <row r="1418" spans="2:21" ht="20.25">
      <c r="B1418" s="23" t="s">
        <v>160</v>
      </c>
      <c r="C1418" s="30" t="s">
        <v>161</v>
      </c>
      <c r="D1418" s="31"/>
      <c r="E1418" s="30" t="s">
        <v>73</v>
      </c>
      <c r="F1418" s="31"/>
      <c r="G1418" s="24" t="s">
        <v>39</v>
      </c>
      <c r="H1418" s="30" t="s">
        <v>107</v>
      </c>
      <c r="I1418" s="31"/>
      <c r="J1418" s="24" t="s">
        <v>1497</v>
      </c>
      <c r="K1418" s="34">
        <v>518680.67</v>
      </c>
      <c r="L1418" s="33"/>
      <c r="M1418" s="31"/>
      <c r="N1418" s="32" t="s">
        <v>75</v>
      </c>
      <c r="O1418" s="33"/>
      <c r="P1418" s="31"/>
      <c r="Q1418" s="24" t="s">
        <v>1448</v>
      </c>
      <c r="R1418" s="24" t="s">
        <v>178</v>
      </c>
      <c r="S1418" s="30" t="s">
        <v>179</v>
      </c>
      <c r="T1418" s="31"/>
      <c r="U1418" s="24" t="s">
        <v>39</v>
      </c>
    </row>
    <row r="1419" spans="2:21" ht="20.25">
      <c r="B1419" s="23" t="s">
        <v>160</v>
      </c>
      <c r="C1419" s="30" t="s">
        <v>161</v>
      </c>
      <c r="D1419" s="31"/>
      <c r="E1419" s="30" t="s">
        <v>73</v>
      </c>
      <c r="F1419" s="31"/>
      <c r="G1419" s="24" t="s">
        <v>39</v>
      </c>
      <c r="H1419" s="30" t="s">
        <v>107</v>
      </c>
      <c r="I1419" s="31"/>
      <c r="J1419" s="24" t="s">
        <v>1498</v>
      </c>
      <c r="K1419" s="34">
        <v>1243596.03</v>
      </c>
      <c r="L1419" s="33"/>
      <c r="M1419" s="31"/>
      <c r="N1419" s="32" t="s">
        <v>75</v>
      </c>
      <c r="O1419" s="33"/>
      <c r="P1419" s="31"/>
      <c r="Q1419" s="24" t="s">
        <v>1448</v>
      </c>
      <c r="R1419" s="24" t="s">
        <v>110</v>
      </c>
      <c r="S1419" s="30" t="s">
        <v>111</v>
      </c>
      <c r="T1419" s="31"/>
      <c r="U1419" s="24" t="s">
        <v>39</v>
      </c>
    </row>
    <row r="1420" spans="2:21" ht="20.25">
      <c r="B1420" s="23" t="s">
        <v>160</v>
      </c>
      <c r="C1420" s="30" t="s">
        <v>161</v>
      </c>
      <c r="D1420" s="31"/>
      <c r="E1420" s="30" t="s">
        <v>73</v>
      </c>
      <c r="F1420" s="31"/>
      <c r="G1420" s="24" t="s">
        <v>39</v>
      </c>
      <c r="H1420" s="30" t="s">
        <v>107</v>
      </c>
      <c r="I1420" s="31"/>
      <c r="J1420" s="24" t="s">
        <v>1499</v>
      </c>
      <c r="K1420" s="34">
        <v>24511239.48</v>
      </c>
      <c r="L1420" s="33"/>
      <c r="M1420" s="31"/>
      <c r="N1420" s="32" t="s">
        <v>75</v>
      </c>
      <c r="O1420" s="33"/>
      <c r="P1420" s="31"/>
      <c r="Q1420" s="24" t="s">
        <v>1448</v>
      </c>
      <c r="R1420" s="24" t="s">
        <v>110</v>
      </c>
      <c r="S1420" s="30" t="s">
        <v>111</v>
      </c>
      <c r="T1420" s="31"/>
      <c r="U1420" s="24" t="s">
        <v>39</v>
      </c>
    </row>
    <row r="1421" spans="2:21" ht="20.25">
      <c r="B1421" s="23" t="s">
        <v>160</v>
      </c>
      <c r="C1421" s="30" t="s">
        <v>161</v>
      </c>
      <c r="D1421" s="31"/>
      <c r="E1421" s="30" t="s">
        <v>73</v>
      </c>
      <c r="F1421" s="31"/>
      <c r="G1421" s="24" t="s">
        <v>39</v>
      </c>
      <c r="H1421" s="30" t="s">
        <v>107</v>
      </c>
      <c r="I1421" s="31"/>
      <c r="J1421" s="24" t="s">
        <v>1501</v>
      </c>
      <c r="K1421" s="34">
        <v>4756820.51</v>
      </c>
      <c r="L1421" s="33"/>
      <c r="M1421" s="31"/>
      <c r="N1421" s="32" t="s">
        <v>75</v>
      </c>
      <c r="O1421" s="33"/>
      <c r="P1421" s="31"/>
      <c r="Q1421" s="24" t="s">
        <v>1448</v>
      </c>
      <c r="R1421" s="24" t="s">
        <v>110</v>
      </c>
      <c r="S1421" s="30" t="s">
        <v>111</v>
      </c>
      <c r="T1421" s="31"/>
      <c r="U1421" s="24" t="s">
        <v>39</v>
      </c>
    </row>
    <row r="1422" spans="2:21" ht="20.25">
      <c r="B1422" s="23" t="s">
        <v>160</v>
      </c>
      <c r="C1422" s="30" t="s">
        <v>161</v>
      </c>
      <c r="D1422" s="31"/>
      <c r="E1422" s="30" t="s">
        <v>73</v>
      </c>
      <c r="F1422" s="31"/>
      <c r="G1422" s="24" t="s">
        <v>39</v>
      </c>
      <c r="H1422" s="30" t="s">
        <v>107</v>
      </c>
      <c r="I1422" s="31"/>
      <c r="J1422" s="24" t="s">
        <v>1466</v>
      </c>
      <c r="K1422" s="34">
        <v>335533</v>
      </c>
      <c r="L1422" s="33"/>
      <c r="M1422" s="31"/>
      <c r="N1422" s="32" t="s">
        <v>75</v>
      </c>
      <c r="O1422" s="33"/>
      <c r="P1422" s="31"/>
      <c r="Q1422" s="24" t="s">
        <v>1448</v>
      </c>
      <c r="R1422" s="24" t="s">
        <v>303</v>
      </c>
      <c r="S1422" s="30" t="s">
        <v>304</v>
      </c>
      <c r="T1422" s="31"/>
      <c r="U1422" s="24" t="s">
        <v>39</v>
      </c>
    </row>
    <row r="1423" spans="2:21" ht="20.25">
      <c r="B1423" s="23" t="s">
        <v>160</v>
      </c>
      <c r="C1423" s="30" t="s">
        <v>161</v>
      </c>
      <c r="D1423" s="31"/>
      <c r="E1423" s="30" t="s">
        <v>73</v>
      </c>
      <c r="F1423" s="31"/>
      <c r="G1423" s="24" t="s">
        <v>39</v>
      </c>
      <c r="H1423" s="30" t="s">
        <v>107</v>
      </c>
      <c r="I1423" s="31"/>
      <c r="J1423" s="24" t="s">
        <v>1446</v>
      </c>
      <c r="K1423" s="34">
        <v>176258.48</v>
      </c>
      <c r="L1423" s="33"/>
      <c r="M1423" s="31"/>
      <c r="N1423" s="32" t="s">
        <v>75</v>
      </c>
      <c r="O1423" s="33"/>
      <c r="P1423" s="31"/>
      <c r="Q1423" s="24" t="s">
        <v>1237</v>
      </c>
      <c r="R1423" s="24" t="s">
        <v>110</v>
      </c>
      <c r="S1423" s="30" t="s">
        <v>111</v>
      </c>
      <c r="T1423" s="31"/>
      <c r="U1423" s="24" t="s">
        <v>39</v>
      </c>
    </row>
    <row r="1424" spans="2:21" ht="20.25">
      <c r="B1424" s="23" t="s">
        <v>160</v>
      </c>
      <c r="C1424" s="30" t="s">
        <v>161</v>
      </c>
      <c r="D1424" s="31"/>
      <c r="E1424" s="30" t="s">
        <v>73</v>
      </c>
      <c r="F1424" s="31"/>
      <c r="G1424" s="24" t="s">
        <v>39</v>
      </c>
      <c r="H1424" s="30" t="s">
        <v>107</v>
      </c>
      <c r="I1424" s="31"/>
      <c r="J1424" s="24" t="s">
        <v>1502</v>
      </c>
      <c r="K1424" s="34">
        <v>1244000</v>
      </c>
      <c r="L1424" s="33"/>
      <c r="M1424" s="31"/>
      <c r="N1424" s="32" t="s">
        <v>75</v>
      </c>
      <c r="O1424" s="33"/>
      <c r="P1424" s="31"/>
      <c r="Q1424" s="24" t="s">
        <v>1448</v>
      </c>
      <c r="R1424" s="24" t="s">
        <v>110</v>
      </c>
      <c r="S1424" s="30" t="s">
        <v>111</v>
      </c>
      <c r="T1424" s="31"/>
      <c r="U1424" s="24" t="s">
        <v>39</v>
      </c>
    </row>
    <row r="1425" spans="2:21" ht="20.25">
      <c r="B1425" s="23" t="s">
        <v>160</v>
      </c>
      <c r="C1425" s="30" t="s">
        <v>161</v>
      </c>
      <c r="D1425" s="31"/>
      <c r="E1425" s="30" t="s">
        <v>73</v>
      </c>
      <c r="F1425" s="31"/>
      <c r="G1425" s="24" t="s">
        <v>39</v>
      </c>
      <c r="H1425" s="30" t="s">
        <v>107</v>
      </c>
      <c r="I1425" s="31"/>
      <c r="J1425" s="24" t="s">
        <v>1503</v>
      </c>
      <c r="K1425" s="34">
        <v>712700</v>
      </c>
      <c r="L1425" s="33"/>
      <c r="M1425" s="31"/>
      <c r="N1425" s="32" t="s">
        <v>75</v>
      </c>
      <c r="O1425" s="33"/>
      <c r="P1425" s="31"/>
      <c r="Q1425" s="24" t="s">
        <v>1448</v>
      </c>
      <c r="R1425" s="24" t="s">
        <v>110</v>
      </c>
      <c r="S1425" s="30" t="s">
        <v>111</v>
      </c>
      <c r="T1425" s="31"/>
      <c r="U1425" s="24" t="s">
        <v>39</v>
      </c>
    </row>
    <row r="1426" spans="2:21" ht="20.25">
      <c r="B1426" s="23" t="s">
        <v>160</v>
      </c>
      <c r="C1426" s="30" t="s">
        <v>161</v>
      </c>
      <c r="D1426" s="31"/>
      <c r="E1426" s="30" t="s">
        <v>73</v>
      </c>
      <c r="F1426" s="31"/>
      <c r="G1426" s="24" t="s">
        <v>39</v>
      </c>
      <c r="H1426" s="30" t="s">
        <v>107</v>
      </c>
      <c r="I1426" s="31"/>
      <c r="J1426" s="24" t="s">
        <v>1504</v>
      </c>
      <c r="K1426" s="34">
        <v>964100</v>
      </c>
      <c r="L1426" s="33"/>
      <c r="M1426" s="31"/>
      <c r="N1426" s="32" t="s">
        <v>75</v>
      </c>
      <c r="O1426" s="33"/>
      <c r="P1426" s="31"/>
      <c r="Q1426" s="24" t="s">
        <v>1448</v>
      </c>
      <c r="R1426" s="24" t="s">
        <v>110</v>
      </c>
      <c r="S1426" s="30" t="s">
        <v>111</v>
      </c>
      <c r="T1426" s="31"/>
      <c r="U1426" s="24" t="s">
        <v>39</v>
      </c>
    </row>
    <row r="1427" spans="2:21" ht="20.25">
      <c r="B1427" s="23" t="s">
        <v>160</v>
      </c>
      <c r="C1427" s="30" t="s">
        <v>161</v>
      </c>
      <c r="D1427" s="31"/>
      <c r="E1427" s="30" t="s">
        <v>73</v>
      </c>
      <c r="F1427" s="31"/>
      <c r="G1427" s="24" t="s">
        <v>39</v>
      </c>
      <c r="H1427" s="30" t="s">
        <v>107</v>
      </c>
      <c r="I1427" s="31"/>
      <c r="J1427" s="24" t="s">
        <v>1505</v>
      </c>
      <c r="K1427" s="34">
        <v>311000</v>
      </c>
      <c r="L1427" s="33"/>
      <c r="M1427" s="31"/>
      <c r="N1427" s="32" t="s">
        <v>75</v>
      </c>
      <c r="O1427" s="33"/>
      <c r="P1427" s="31"/>
      <c r="Q1427" s="24" t="s">
        <v>1448</v>
      </c>
      <c r="R1427" s="24" t="s">
        <v>110</v>
      </c>
      <c r="S1427" s="30" t="s">
        <v>111</v>
      </c>
      <c r="T1427" s="31"/>
      <c r="U1427" s="24" t="s">
        <v>39</v>
      </c>
    </row>
    <row r="1428" spans="2:21" ht="20.25">
      <c r="B1428" s="23" t="s">
        <v>160</v>
      </c>
      <c r="C1428" s="30" t="s">
        <v>161</v>
      </c>
      <c r="D1428" s="31"/>
      <c r="E1428" s="30" t="s">
        <v>73</v>
      </c>
      <c r="F1428" s="31"/>
      <c r="G1428" s="24" t="s">
        <v>39</v>
      </c>
      <c r="H1428" s="30" t="s">
        <v>107</v>
      </c>
      <c r="I1428" s="31"/>
      <c r="J1428" s="24" t="s">
        <v>1506</v>
      </c>
      <c r="K1428" s="34">
        <v>35524523</v>
      </c>
      <c r="L1428" s="33"/>
      <c r="M1428" s="31"/>
      <c r="N1428" s="32" t="s">
        <v>75</v>
      </c>
      <c r="O1428" s="33"/>
      <c r="P1428" s="31"/>
      <c r="Q1428" s="24" t="s">
        <v>1448</v>
      </c>
      <c r="R1428" s="24" t="s">
        <v>422</v>
      </c>
      <c r="S1428" s="30" t="s">
        <v>423</v>
      </c>
      <c r="T1428" s="31"/>
      <c r="U1428" s="24" t="s">
        <v>39</v>
      </c>
    </row>
    <row r="1429" spans="2:21" ht="20.25">
      <c r="B1429" s="23" t="s">
        <v>160</v>
      </c>
      <c r="C1429" s="30" t="s">
        <v>161</v>
      </c>
      <c r="D1429" s="31"/>
      <c r="E1429" s="30" t="s">
        <v>73</v>
      </c>
      <c r="F1429" s="31"/>
      <c r="G1429" s="24" t="s">
        <v>39</v>
      </c>
      <c r="H1429" s="30" t="s">
        <v>107</v>
      </c>
      <c r="I1429" s="31"/>
      <c r="J1429" s="24" t="s">
        <v>1507</v>
      </c>
      <c r="K1429" s="34">
        <v>1805062</v>
      </c>
      <c r="L1429" s="33"/>
      <c r="M1429" s="31"/>
      <c r="N1429" s="32" t="s">
        <v>75</v>
      </c>
      <c r="O1429" s="33"/>
      <c r="P1429" s="31"/>
      <c r="Q1429" s="24" t="s">
        <v>1448</v>
      </c>
      <c r="R1429" s="24" t="s">
        <v>419</v>
      </c>
      <c r="S1429" s="30" t="s">
        <v>420</v>
      </c>
      <c r="T1429" s="31"/>
      <c r="U1429" s="24" t="s">
        <v>39</v>
      </c>
    </row>
    <row r="1430" spans="2:21" ht="20.25">
      <c r="B1430" s="23" t="s">
        <v>160</v>
      </c>
      <c r="C1430" s="30" t="s">
        <v>161</v>
      </c>
      <c r="D1430" s="31"/>
      <c r="E1430" s="30" t="s">
        <v>73</v>
      </c>
      <c r="F1430" s="31"/>
      <c r="G1430" s="24" t="s">
        <v>39</v>
      </c>
      <c r="H1430" s="30" t="s">
        <v>107</v>
      </c>
      <c r="I1430" s="31"/>
      <c r="J1430" s="24" t="s">
        <v>1508</v>
      </c>
      <c r="K1430" s="34">
        <v>4704957</v>
      </c>
      <c r="L1430" s="33"/>
      <c r="M1430" s="31"/>
      <c r="N1430" s="32" t="s">
        <v>75</v>
      </c>
      <c r="O1430" s="33"/>
      <c r="P1430" s="31"/>
      <c r="Q1430" s="24" t="s">
        <v>1448</v>
      </c>
      <c r="R1430" s="24" t="s">
        <v>422</v>
      </c>
      <c r="S1430" s="30" t="s">
        <v>423</v>
      </c>
      <c r="T1430" s="31"/>
      <c r="U1430" s="24" t="s">
        <v>39</v>
      </c>
    </row>
    <row r="1431" spans="2:21" ht="30">
      <c r="B1431" s="23" t="s">
        <v>905</v>
      </c>
      <c r="C1431" s="30" t="s">
        <v>906</v>
      </c>
      <c r="D1431" s="31"/>
      <c r="E1431" s="30" t="s">
        <v>73</v>
      </c>
      <c r="F1431" s="31"/>
      <c r="G1431" s="24" t="s">
        <v>39</v>
      </c>
      <c r="H1431" s="30" t="s">
        <v>68</v>
      </c>
      <c r="I1431" s="31"/>
      <c r="J1431" s="24" t="s">
        <v>1447</v>
      </c>
      <c r="K1431" s="34">
        <v>89267</v>
      </c>
      <c r="L1431" s="33"/>
      <c r="M1431" s="31"/>
      <c r="N1431" s="32" t="s">
        <v>75</v>
      </c>
      <c r="O1431" s="33"/>
      <c r="P1431" s="31"/>
      <c r="Q1431" s="24" t="s">
        <v>1448</v>
      </c>
      <c r="R1431" s="24" t="s">
        <v>173</v>
      </c>
      <c r="S1431" s="30" t="s">
        <v>174</v>
      </c>
      <c r="T1431" s="31"/>
      <c r="U1431" s="24" t="s">
        <v>39</v>
      </c>
    </row>
    <row r="1432" spans="2:21" ht="30">
      <c r="B1432" s="23" t="s">
        <v>905</v>
      </c>
      <c r="C1432" s="30" t="s">
        <v>906</v>
      </c>
      <c r="D1432" s="31"/>
      <c r="E1432" s="30" t="s">
        <v>73</v>
      </c>
      <c r="F1432" s="31"/>
      <c r="G1432" s="24" t="s">
        <v>39</v>
      </c>
      <c r="H1432" s="30" t="s">
        <v>68</v>
      </c>
      <c r="I1432" s="31"/>
      <c r="J1432" s="24" t="s">
        <v>1450</v>
      </c>
      <c r="K1432" s="34">
        <v>434660</v>
      </c>
      <c r="L1432" s="33"/>
      <c r="M1432" s="31"/>
      <c r="N1432" s="32" t="s">
        <v>75</v>
      </c>
      <c r="O1432" s="33"/>
      <c r="P1432" s="31"/>
      <c r="Q1432" s="24" t="s">
        <v>1448</v>
      </c>
      <c r="R1432" s="24" t="s">
        <v>76</v>
      </c>
      <c r="S1432" s="30" t="s">
        <v>77</v>
      </c>
      <c r="T1432" s="31"/>
      <c r="U1432" s="24" t="s">
        <v>39</v>
      </c>
    </row>
    <row r="1433" spans="2:21" ht="30">
      <c r="B1433" s="23" t="s">
        <v>905</v>
      </c>
      <c r="C1433" s="30" t="s">
        <v>906</v>
      </c>
      <c r="D1433" s="31"/>
      <c r="E1433" s="30" t="s">
        <v>73</v>
      </c>
      <c r="F1433" s="31"/>
      <c r="G1433" s="24" t="s">
        <v>39</v>
      </c>
      <c r="H1433" s="30" t="s">
        <v>68</v>
      </c>
      <c r="I1433" s="31"/>
      <c r="J1433" s="24" t="s">
        <v>1451</v>
      </c>
      <c r="K1433" s="34">
        <v>1334476</v>
      </c>
      <c r="L1433" s="33"/>
      <c r="M1433" s="31"/>
      <c r="N1433" s="32" t="s">
        <v>75</v>
      </c>
      <c r="O1433" s="33"/>
      <c r="P1433" s="31"/>
      <c r="Q1433" s="24" t="s">
        <v>1448</v>
      </c>
      <c r="R1433" s="24" t="s">
        <v>422</v>
      </c>
      <c r="S1433" s="30" t="s">
        <v>423</v>
      </c>
      <c r="T1433" s="31"/>
      <c r="U1433" s="24" t="s">
        <v>39</v>
      </c>
    </row>
    <row r="1434" spans="2:21" ht="30">
      <c r="B1434" s="23" t="s">
        <v>907</v>
      </c>
      <c r="C1434" s="30" t="s">
        <v>908</v>
      </c>
      <c r="D1434" s="31"/>
      <c r="E1434" s="30" t="s">
        <v>73</v>
      </c>
      <c r="F1434" s="31"/>
      <c r="G1434" s="24" t="s">
        <v>39</v>
      </c>
      <c r="H1434" s="30" t="s">
        <v>68</v>
      </c>
      <c r="I1434" s="31"/>
      <c r="J1434" s="24" t="s">
        <v>1447</v>
      </c>
      <c r="K1434" s="34">
        <v>89267</v>
      </c>
      <c r="L1434" s="33"/>
      <c r="M1434" s="31"/>
      <c r="N1434" s="32" t="s">
        <v>75</v>
      </c>
      <c r="O1434" s="33"/>
      <c r="P1434" s="31"/>
      <c r="Q1434" s="24" t="s">
        <v>1448</v>
      </c>
      <c r="R1434" s="24" t="s">
        <v>173</v>
      </c>
      <c r="S1434" s="30" t="s">
        <v>174</v>
      </c>
      <c r="T1434" s="31"/>
      <c r="U1434" s="24" t="s">
        <v>39</v>
      </c>
    </row>
    <row r="1435" spans="2:21" ht="30">
      <c r="B1435" s="23" t="s">
        <v>907</v>
      </c>
      <c r="C1435" s="30" t="s">
        <v>908</v>
      </c>
      <c r="D1435" s="31"/>
      <c r="E1435" s="30" t="s">
        <v>73</v>
      </c>
      <c r="F1435" s="31"/>
      <c r="G1435" s="24" t="s">
        <v>39</v>
      </c>
      <c r="H1435" s="30" t="s">
        <v>68</v>
      </c>
      <c r="I1435" s="31"/>
      <c r="J1435" s="24" t="s">
        <v>1450</v>
      </c>
      <c r="K1435" s="34">
        <v>660684</v>
      </c>
      <c r="L1435" s="33"/>
      <c r="M1435" s="31"/>
      <c r="N1435" s="32" t="s">
        <v>75</v>
      </c>
      <c r="O1435" s="33"/>
      <c r="P1435" s="31"/>
      <c r="Q1435" s="24" t="s">
        <v>1448</v>
      </c>
      <c r="R1435" s="24" t="s">
        <v>76</v>
      </c>
      <c r="S1435" s="30" t="s">
        <v>77</v>
      </c>
      <c r="T1435" s="31"/>
      <c r="U1435" s="24" t="s">
        <v>39</v>
      </c>
    </row>
    <row r="1436" spans="2:21" ht="30">
      <c r="B1436" s="23" t="s">
        <v>907</v>
      </c>
      <c r="C1436" s="30" t="s">
        <v>908</v>
      </c>
      <c r="D1436" s="31"/>
      <c r="E1436" s="30" t="s">
        <v>73</v>
      </c>
      <c r="F1436" s="31"/>
      <c r="G1436" s="24" t="s">
        <v>39</v>
      </c>
      <c r="H1436" s="30" t="s">
        <v>68</v>
      </c>
      <c r="I1436" s="31"/>
      <c r="J1436" s="24" t="s">
        <v>1452</v>
      </c>
      <c r="K1436" s="34">
        <v>1190000</v>
      </c>
      <c r="L1436" s="33"/>
      <c r="M1436" s="31"/>
      <c r="N1436" s="32" t="s">
        <v>75</v>
      </c>
      <c r="O1436" s="33"/>
      <c r="P1436" s="31"/>
      <c r="Q1436" s="24" t="s">
        <v>1448</v>
      </c>
      <c r="R1436" s="24" t="s">
        <v>76</v>
      </c>
      <c r="S1436" s="30" t="s">
        <v>77</v>
      </c>
      <c r="T1436" s="31"/>
      <c r="U1436" s="24" t="s">
        <v>39</v>
      </c>
    </row>
    <row r="1437" spans="2:21" ht="30">
      <c r="B1437" s="23" t="s">
        <v>907</v>
      </c>
      <c r="C1437" s="30" t="s">
        <v>908</v>
      </c>
      <c r="D1437" s="31"/>
      <c r="E1437" s="30" t="s">
        <v>73</v>
      </c>
      <c r="F1437" s="31"/>
      <c r="G1437" s="24" t="s">
        <v>39</v>
      </c>
      <c r="H1437" s="30" t="s">
        <v>68</v>
      </c>
      <c r="I1437" s="31"/>
      <c r="J1437" s="24" t="s">
        <v>1451</v>
      </c>
      <c r="K1437" s="34">
        <v>1840958</v>
      </c>
      <c r="L1437" s="33"/>
      <c r="M1437" s="31"/>
      <c r="N1437" s="32" t="s">
        <v>75</v>
      </c>
      <c r="O1437" s="33"/>
      <c r="P1437" s="31"/>
      <c r="Q1437" s="24" t="s">
        <v>1448</v>
      </c>
      <c r="R1437" s="24" t="s">
        <v>422</v>
      </c>
      <c r="S1437" s="30" t="s">
        <v>423</v>
      </c>
      <c r="T1437" s="31"/>
      <c r="U1437" s="24" t="s">
        <v>39</v>
      </c>
    </row>
    <row r="1438" spans="2:21" ht="30">
      <c r="B1438" s="23" t="s">
        <v>164</v>
      </c>
      <c r="C1438" s="30" t="s">
        <v>165</v>
      </c>
      <c r="D1438" s="31"/>
      <c r="E1438" s="30" t="s">
        <v>73</v>
      </c>
      <c r="F1438" s="31"/>
      <c r="G1438" s="24" t="s">
        <v>39</v>
      </c>
      <c r="H1438" s="30" t="s">
        <v>68</v>
      </c>
      <c r="I1438" s="31"/>
      <c r="J1438" s="24" t="s">
        <v>1447</v>
      </c>
      <c r="K1438" s="34">
        <v>223167</v>
      </c>
      <c r="L1438" s="33"/>
      <c r="M1438" s="31"/>
      <c r="N1438" s="32" t="s">
        <v>75</v>
      </c>
      <c r="O1438" s="33"/>
      <c r="P1438" s="31"/>
      <c r="Q1438" s="24" t="s">
        <v>1448</v>
      </c>
      <c r="R1438" s="24" t="s">
        <v>173</v>
      </c>
      <c r="S1438" s="30" t="s">
        <v>174</v>
      </c>
      <c r="T1438" s="31"/>
      <c r="U1438" s="24" t="s">
        <v>39</v>
      </c>
    </row>
    <row r="1439" spans="2:21" ht="30">
      <c r="B1439" s="23" t="s">
        <v>164</v>
      </c>
      <c r="C1439" s="30" t="s">
        <v>165</v>
      </c>
      <c r="D1439" s="31"/>
      <c r="E1439" s="30" t="s">
        <v>73</v>
      </c>
      <c r="F1439" s="31"/>
      <c r="G1439" s="24" t="s">
        <v>39</v>
      </c>
      <c r="H1439" s="30" t="s">
        <v>68</v>
      </c>
      <c r="I1439" s="31"/>
      <c r="J1439" s="24" t="s">
        <v>1449</v>
      </c>
      <c r="K1439" s="34">
        <v>103029</v>
      </c>
      <c r="L1439" s="33"/>
      <c r="M1439" s="31"/>
      <c r="N1439" s="32" t="s">
        <v>75</v>
      </c>
      <c r="O1439" s="33"/>
      <c r="P1439" s="31"/>
      <c r="Q1439" s="24" t="s">
        <v>1448</v>
      </c>
      <c r="R1439" s="24" t="s">
        <v>267</v>
      </c>
      <c r="S1439" s="30" t="s">
        <v>268</v>
      </c>
      <c r="T1439" s="31"/>
      <c r="U1439" s="24" t="s">
        <v>39</v>
      </c>
    </row>
    <row r="1440" spans="2:21" ht="30">
      <c r="B1440" s="23" t="s">
        <v>164</v>
      </c>
      <c r="C1440" s="30" t="s">
        <v>165</v>
      </c>
      <c r="D1440" s="31"/>
      <c r="E1440" s="30" t="s">
        <v>73</v>
      </c>
      <c r="F1440" s="31"/>
      <c r="G1440" s="24" t="s">
        <v>39</v>
      </c>
      <c r="H1440" s="30" t="s">
        <v>68</v>
      </c>
      <c r="I1440" s="31"/>
      <c r="J1440" s="24" t="s">
        <v>1469</v>
      </c>
      <c r="K1440" s="34">
        <v>100000</v>
      </c>
      <c r="L1440" s="33"/>
      <c r="M1440" s="31"/>
      <c r="N1440" s="32" t="s">
        <v>75</v>
      </c>
      <c r="O1440" s="33"/>
      <c r="P1440" s="31"/>
      <c r="Q1440" s="24" t="s">
        <v>1448</v>
      </c>
      <c r="R1440" s="24" t="s">
        <v>76</v>
      </c>
      <c r="S1440" s="30" t="s">
        <v>77</v>
      </c>
      <c r="T1440" s="31"/>
      <c r="U1440" s="24" t="s">
        <v>39</v>
      </c>
    </row>
    <row r="1441" spans="2:21" ht="30">
      <c r="B1441" s="23" t="s">
        <v>164</v>
      </c>
      <c r="C1441" s="30" t="s">
        <v>165</v>
      </c>
      <c r="D1441" s="31"/>
      <c r="E1441" s="30" t="s">
        <v>73</v>
      </c>
      <c r="F1441" s="31"/>
      <c r="G1441" s="24" t="s">
        <v>39</v>
      </c>
      <c r="H1441" s="30" t="s">
        <v>68</v>
      </c>
      <c r="I1441" s="31"/>
      <c r="J1441" s="24" t="s">
        <v>1450</v>
      </c>
      <c r="K1441" s="34">
        <v>573751</v>
      </c>
      <c r="L1441" s="33"/>
      <c r="M1441" s="31"/>
      <c r="N1441" s="32" t="s">
        <v>75</v>
      </c>
      <c r="O1441" s="33"/>
      <c r="P1441" s="31"/>
      <c r="Q1441" s="24" t="s">
        <v>1448</v>
      </c>
      <c r="R1441" s="24" t="s">
        <v>76</v>
      </c>
      <c r="S1441" s="30" t="s">
        <v>77</v>
      </c>
      <c r="T1441" s="31"/>
      <c r="U1441" s="24" t="s">
        <v>39</v>
      </c>
    </row>
    <row r="1442" spans="2:21" ht="30">
      <c r="B1442" s="23" t="s">
        <v>164</v>
      </c>
      <c r="C1442" s="30" t="s">
        <v>165</v>
      </c>
      <c r="D1442" s="31"/>
      <c r="E1442" s="30" t="s">
        <v>73</v>
      </c>
      <c r="F1442" s="31"/>
      <c r="G1442" s="24" t="s">
        <v>39</v>
      </c>
      <c r="H1442" s="30" t="s">
        <v>68</v>
      </c>
      <c r="I1442" s="31"/>
      <c r="J1442" s="24" t="s">
        <v>1451</v>
      </c>
      <c r="K1442" s="34">
        <v>343963</v>
      </c>
      <c r="L1442" s="33"/>
      <c r="M1442" s="31"/>
      <c r="N1442" s="32" t="s">
        <v>75</v>
      </c>
      <c r="O1442" s="33"/>
      <c r="P1442" s="31"/>
      <c r="Q1442" s="24" t="s">
        <v>1448</v>
      </c>
      <c r="R1442" s="24" t="s">
        <v>422</v>
      </c>
      <c r="S1442" s="30" t="s">
        <v>423</v>
      </c>
      <c r="T1442" s="31"/>
      <c r="U1442" s="24" t="s">
        <v>39</v>
      </c>
    </row>
    <row r="1443" spans="2:21" ht="30">
      <c r="B1443" s="23" t="s">
        <v>909</v>
      </c>
      <c r="C1443" s="30" t="s">
        <v>910</v>
      </c>
      <c r="D1443" s="31"/>
      <c r="E1443" s="30" t="s">
        <v>73</v>
      </c>
      <c r="F1443" s="31"/>
      <c r="G1443" s="24" t="s">
        <v>39</v>
      </c>
      <c r="H1443" s="30" t="s">
        <v>68</v>
      </c>
      <c r="I1443" s="31"/>
      <c r="J1443" s="24" t="s">
        <v>1447</v>
      </c>
      <c r="K1443" s="34">
        <v>89267</v>
      </c>
      <c r="L1443" s="33"/>
      <c r="M1443" s="31"/>
      <c r="N1443" s="32" t="s">
        <v>75</v>
      </c>
      <c r="O1443" s="33"/>
      <c r="P1443" s="31"/>
      <c r="Q1443" s="24" t="s">
        <v>1448</v>
      </c>
      <c r="R1443" s="24" t="s">
        <v>173</v>
      </c>
      <c r="S1443" s="30" t="s">
        <v>174</v>
      </c>
      <c r="T1443" s="31"/>
      <c r="U1443" s="24" t="s">
        <v>39</v>
      </c>
    </row>
    <row r="1444" spans="2:21" ht="30">
      <c r="B1444" s="23" t="s">
        <v>909</v>
      </c>
      <c r="C1444" s="30" t="s">
        <v>910</v>
      </c>
      <c r="D1444" s="31"/>
      <c r="E1444" s="30" t="s">
        <v>73</v>
      </c>
      <c r="F1444" s="31"/>
      <c r="G1444" s="24" t="s">
        <v>39</v>
      </c>
      <c r="H1444" s="30" t="s">
        <v>68</v>
      </c>
      <c r="I1444" s="31"/>
      <c r="J1444" s="24" t="s">
        <v>1530</v>
      </c>
      <c r="K1444" s="34">
        <v>344599</v>
      </c>
      <c r="L1444" s="33"/>
      <c r="M1444" s="31"/>
      <c r="N1444" s="32" t="s">
        <v>75</v>
      </c>
      <c r="O1444" s="33"/>
      <c r="P1444" s="31"/>
      <c r="Q1444" s="24" t="s">
        <v>1448</v>
      </c>
      <c r="R1444" s="24" t="s">
        <v>87</v>
      </c>
      <c r="S1444" s="30" t="s">
        <v>88</v>
      </c>
      <c r="T1444" s="31"/>
      <c r="U1444" s="24" t="s">
        <v>39</v>
      </c>
    </row>
    <row r="1445" spans="2:21" ht="30">
      <c r="B1445" s="23" t="s">
        <v>909</v>
      </c>
      <c r="C1445" s="30" t="s">
        <v>910</v>
      </c>
      <c r="D1445" s="31"/>
      <c r="E1445" s="30" t="s">
        <v>73</v>
      </c>
      <c r="F1445" s="31"/>
      <c r="G1445" s="24" t="s">
        <v>39</v>
      </c>
      <c r="H1445" s="30" t="s">
        <v>68</v>
      </c>
      <c r="I1445" s="31"/>
      <c r="J1445" s="24" t="s">
        <v>1453</v>
      </c>
      <c r="K1445" s="34">
        <v>579324</v>
      </c>
      <c r="L1445" s="33"/>
      <c r="M1445" s="31"/>
      <c r="N1445" s="32" t="s">
        <v>75</v>
      </c>
      <c r="O1445" s="33"/>
      <c r="P1445" s="31"/>
      <c r="Q1445" s="24" t="s">
        <v>1448</v>
      </c>
      <c r="R1445" s="24" t="s">
        <v>87</v>
      </c>
      <c r="S1445" s="30" t="s">
        <v>88</v>
      </c>
      <c r="T1445" s="31"/>
      <c r="U1445" s="24" t="s">
        <v>39</v>
      </c>
    </row>
    <row r="1446" spans="2:21" ht="30">
      <c r="B1446" s="23" t="s">
        <v>909</v>
      </c>
      <c r="C1446" s="30" t="s">
        <v>910</v>
      </c>
      <c r="D1446" s="31"/>
      <c r="E1446" s="30" t="s">
        <v>73</v>
      </c>
      <c r="F1446" s="31"/>
      <c r="G1446" s="24" t="s">
        <v>39</v>
      </c>
      <c r="H1446" s="30" t="s">
        <v>68</v>
      </c>
      <c r="I1446" s="31"/>
      <c r="J1446" s="24" t="s">
        <v>1450</v>
      </c>
      <c r="K1446" s="34">
        <v>86932</v>
      </c>
      <c r="L1446" s="33"/>
      <c r="M1446" s="31"/>
      <c r="N1446" s="32" t="s">
        <v>75</v>
      </c>
      <c r="O1446" s="33"/>
      <c r="P1446" s="31"/>
      <c r="Q1446" s="24" t="s">
        <v>1448</v>
      </c>
      <c r="R1446" s="24" t="s">
        <v>76</v>
      </c>
      <c r="S1446" s="30" t="s">
        <v>77</v>
      </c>
      <c r="T1446" s="31"/>
      <c r="U1446" s="24" t="s">
        <v>39</v>
      </c>
    </row>
    <row r="1447" spans="2:21" ht="30">
      <c r="B1447" s="23" t="s">
        <v>909</v>
      </c>
      <c r="C1447" s="30" t="s">
        <v>910</v>
      </c>
      <c r="D1447" s="31"/>
      <c r="E1447" s="30" t="s">
        <v>73</v>
      </c>
      <c r="F1447" s="31"/>
      <c r="G1447" s="24" t="s">
        <v>39</v>
      </c>
      <c r="H1447" s="30" t="s">
        <v>68</v>
      </c>
      <c r="I1447" s="31"/>
      <c r="J1447" s="24" t="s">
        <v>1451</v>
      </c>
      <c r="K1447" s="34">
        <v>127208</v>
      </c>
      <c r="L1447" s="33"/>
      <c r="M1447" s="31"/>
      <c r="N1447" s="32" t="s">
        <v>75</v>
      </c>
      <c r="O1447" s="33"/>
      <c r="P1447" s="31"/>
      <c r="Q1447" s="24" t="s">
        <v>1448</v>
      </c>
      <c r="R1447" s="24" t="s">
        <v>422</v>
      </c>
      <c r="S1447" s="30" t="s">
        <v>423</v>
      </c>
      <c r="T1447" s="31"/>
      <c r="U1447" s="24" t="s">
        <v>39</v>
      </c>
    </row>
    <row r="1448" spans="2:21" ht="30">
      <c r="B1448" s="23" t="s">
        <v>911</v>
      </c>
      <c r="C1448" s="30" t="s">
        <v>912</v>
      </c>
      <c r="D1448" s="31"/>
      <c r="E1448" s="30" t="s">
        <v>73</v>
      </c>
      <c r="F1448" s="31"/>
      <c r="G1448" s="24" t="s">
        <v>39</v>
      </c>
      <c r="H1448" s="30" t="s">
        <v>68</v>
      </c>
      <c r="I1448" s="31"/>
      <c r="J1448" s="24" t="s">
        <v>1447</v>
      </c>
      <c r="K1448" s="34">
        <v>89267</v>
      </c>
      <c r="L1448" s="33"/>
      <c r="M1448" s="31"/>
      <c r="N1448" s="32" t="s">
        <v>75</v>
      </c>
      <c r="O1448" s="33"/>
      <c r="P1448" s="31"/>
      <c r="Q1448" s="24" t="s">
        <v>1448</v>
      </c>
      <c r="R1448" s="24" t="s">
        <v>173</v>
      </c>
      <c r="S1448" s="30" t="s">
        <v>174</v>
      </c>
      <c r="T1448" s="31"/>
      <c r="U1448" s="24" t="s">
        <v>39</v>
      </c>
    </row>
    <row r="1449" spans="2:21" ht="30">
      <c r="B1449" s="23" t="s">
        <v>911</v>
      </c>
      <c r="C1449" s="30" t="s">
        <v>912</v>
      </c>
      <c r="D1449" s="31"/>
      <c r="E1449" s="30" t="s">
        <v>73</v>
      </c>
      <c r="F1449" s="31"/>
      <c r="G1449" s="24" t="s">
        <v>39</v>
      </c>
      <c r="H1449" s="30" t="s">
        <v>68</v>
      </c>
      <c r="I1449" s="31"/>
      <c r="J1449" s="24" t="s">
        <v>1449</v>
      </c>
      <c r="K1449" s="34">
        <v>103029</v>
      </c>
      <c r="L1449" s="33"/>
      <c r="M1449" s="31"/>
      <c r="N1449" s="32" t="s">
        <v>75</v>
      </c>
      <c r="O1449" s="33"/>
      <c r="P1449" s="31"/>
      <c r="Q1449" s="24" t="s">
        <v>1448</v>
      </c>
      <c r="R1449" s="24" t="s">
        <v>267</v>
      </c>
      <c r="S1449" s="30" t="s">
        <v>268</v>
      </c>
      <c r="T1449" s="31"/>
      <c r="U1449" s="24" t="s">
        <v>39</v>
      </c>
    </row>
    <row r="1450" spans="2:21" ht="30">
      <c r="B1450" s="23" t="s">
        <v>911</v>
      </c>
      <c r="C1450" s="30" t="s">
        <v>912</v>
      </c>
      <c r="D1450" s="31"/>
      <c r="E1450" s="30" t="s">
        <v>73</v>
      </c>
      <c r="F1450" s="31"/>
      <c r="G1450" s="24" t="s">
        <v>39</v>
      </c>
      <c r="H1450" s="30" t="s">
        <v>68</v>
      </c>
      <c r="I1450" s="31"/>
      <c r="J1450" s="24" t="s">
        <v>1454</v>
      </c>
      <c r="K1450" s="34">
        <v>185886</v>
      </c>
      <c r="L1450" s="33"/>
      <c r="M1450" s="31"/>
      <c r="N1450" s="32" t="s">
        <v>75</v>
      </c>
      <c r="O1450" s="33"/>
      <c r="P1450" s="31"/>
      <c r="Q1450" s="24" t="s">
        <v>1448</v>
      </c>
      <c r="R1450" s="24" t="s">
        <v>87</v>
      </c>
      <c r="S1450" s="30" t="s">
        <v>88</v>
      </c>
      <c r="T1450" s="31"/>
      <c r="U1450" s="24" t="s">
        <v>39</v>
      </c>
    </row>
    <row r="1451" spans="2:21" ht="30">
      <c r="B1451" s="23" t="s">
        <v>911</v>
      </c>
      <c r="C1451" s="30" t="s">
        <v>912</v>
      </c>
      <c r="D1451" s="31"/>
      <c r="E1451" s="30" t="s">
        <v>73</v>
      </c>
      <c r="F1451" s="31"/>
      <c r="G1451" s="24" t="s">
        <v>39</v>
      </c>
      <c r="H1451" s="30" t="s">
        <v>68</v>
      </c>
      <c r="I1451" s="31"/>
      <c r="J1451" s="24" t="s">
        <v>1450</v>
      </c>
      <c r="K1451" s="34">
        <v>86932</v>
      </c>
      <c r="L1451" s="33"/>
      <c r="M1451" s="31"/>
      <c r="N1451" s="32" t="s">
        <v>75</v>
      </c>
      <c r="O1451" s="33"/>
      <c r="P1451" s="31"/>
      <c r="Q1451" s="24" t="s">
        <v>1448</v>
      </c>
      <c r="R1451" s="24" t="s">
        <v>76</v>
      </c>
      <c r="S1451" s="30" t="s">
        <v>77</v>
      </c>
      <c r="T1451" s="31"/>
      <c r="U1451" s="24" t="s">
        <v>39</v>
      </c>
    </row>
    <row r="1452" spans="2:21" ht="30">
      <c r="B1452" s="23" t="s">
        <v>911</v>
      </c>
      <c r="C1452" s="30" t="s">
        <v>912</v>
      </c>
      <c r="D1452" s="31"/>
      <c r="E1452" s="30" t="s">
        <v>73</v>
      </c>
      <c r="F1452" s="31"/>
      <c r="G1452" s="24" t="s">
        <v>39</v>
      </c>
      <c r="H1452" s="30" t="s">
        <v>68</v>
      </c>
      <c r="I1452" s="31"/>
      <c r="J1452" s="24" t="s">
        <v>1451</v>
      </c>
      <c r="K1452" s="34">
        <v>898596</v>
      </c>
      <c r="L1452" s="33"/>
      <c r="M1452" s="31"/>
      <c r="N1452" s="32" t="s">
        <v>75</v>
      </c>
      <c r="O1452" s="33"/>
      <c r="P1452" s="31"/>
      <c r="Q1452" s="24" t="s">
        <v>1448</v>
      </c>
      <c r="R1452" s="24" t="s">
        <v>422</v>
      </c>
      <c r="S1452" s="30" t="s">
        <v>423</v>
      </c>
      <c r="T1452" s="31"/>
      <c r="U1452" s="24" t="s">
        <v>39</v>
      </c>
    </row>
    <row r="1453" spans="2:21" ht="30">
      <c r="B1453" s="23" t="s">
        <v>913</v>
      </c>
      <c r="C1453" s="30" t="s">
        <v>914</v>
      </c>
      <c r="D1453" s="31"/>
      <c r="E1453" s="30" t="s">
        <v>73</v>
      </c>
      <c r="F1453" s="31"/>
      <c r="G1453" s="24" t="s">
        <v>39</v>
      </c>
      <c r="H1453" s="30" t="s">
        <v>68</v>
      </c>
      <c r="I1453" s="31"/>
      <c r="J1453" s="24" t="s">
        <v>1447</v>
      </c>
      <c r="K1453" s="34">
        <v>89267</v>
      </c>
      <c r="L1453" s="33"/>
      <c r="M1453" s="31"/>
      <c r="N1453" s="32" t="s">
        <v>75</v>
      </c>
      <c r="O1453" s="33"/>
      <c r="P1453" s="31"/>
      <c r="Q1453" s="24" t="s">
        <v>1448</v>
      </c>
      <c r="R1453" s="24" t="s">
        <v>173</v>
      </c>
      <c r="S1453" s="30" t="s">
        <v>174</v>
      </c>
      <c r="T1453" s="31"/>
      <c r="U1453" s="24" t="s">
        <v>39</v>
      </c>
    </row>
    <row r="1454" spans="2:21" ht="30">
      <c r="B1454" s="23" t="s">
        <v>913</v>
      </c>
      <c r="C1454" s="30" t="s">
        <v>914</v>
      </c>
      <c r="D1454" s="31"/>
      <c r="E1454" s="30" t="s">
        <v>73</v>
      </c>
      <c r="F1454" s="31"/>
      <c r="G1454" s="24" t="s">
        <v>39</v>
      </c>
      <c r="H1454" s="30" t="s">
        <v>68</v>
      </c>
      <c r="I1454" s="31"/>
      <c r="J1454" s="24" t="s">
        <v>1449</v>
      </c>
      <c r="K1454" s="34">
        <v>103029</v>
      </c>
      <c r="L1454" s="33"/>
      <c r="M1454" s="31"/>
      <c r="N1454" s="32" t="s">
        <v>75</v>
      </c>
      <c r="O1454" s="33"/>
      <c r="P1454" s="31"/>
      <c r="Q1454" s="24" t="s">
        <v>1448</v>
      </c>
      <c r="R1454" s="24" t="s">
        <v>267</v>
      </c>
      <c r="S1454" s="30" t="s">
        <v>268</v>
      </c>
      <c r="T1454" s="31"/>
      <c r="U1454" s="24" t="s">
        <v>39</v>
      </c>
    </row>
    <row r="1455" spans="2:21" ht="30">
      <c r="B1455" s="23" t="s">
        <v>913</v>
      </c>
      <c r="C1455" s="30" t="s">
        <v>914</v>
      </c>
      <c r="D1455" s="31"/>
      <c r="E1455" s="30" t="s">
        <v>73</v>
      </c>
      <c r="F1455" s="31"/>
      <c r="G1455" s="24" t="s">
        <v>39</v>
      </c>
      <c r="H1455" s="30" t="s">
        <v>68</v>
      </c>
      <c r="I1455" s="31"/>
      <c r="J1455" s="24" t="s">
        <v>1454</v>
      </c>
      <c r="K1455" s="34">
        <v>185886</v>
      </c>
      <c r="L1455" s="33"/>
      <c r="M1455" s="31"/>
      <c r="N1455" s="32" t="s">
        <v>75</v>
      </c>
      <c r="O1455" s="33"/>
      <c r="P1455" s="31"/>
      <c r="Q1455" s="24" t="s">
        <v>1448</v>
      </c>
      <c r="R1455" s="24" t="s">
        <v>87</v>
      </c>
      <c r="S1455" s="30" t="s">
        <v>88</v>
      </c>
      <c r="T1455" s="31"/>
      <c r="U1455" s="24" t="s">
        <v>39</v>
      </c>
    </row>
    <row r="1456" spans="2:21" ht="30">
      <c r="B1456" s="23" t="s">
        <v>913</v>
      </c>
      <c r="C1456" s="30" t="s">
        <v>914</v>
      </c>
      <c r="D1456" s="31"/>
      <c r="E1456" s="30" t="s">
        <v>73</v>
      </c>
      <c r="F1456" s="31"/>
      <c r="G1456" s="24" t="s">
        <v>39</v>
      </c>
      <c r="H1456" s="30" t="s">
        <v>68</v>
      </c>
      <c r="I1456" s="31"/>
      <c r="J1456" s="24" t="s">
        <v>1450</v>
      </c>
      <c r="K1456" s="34">
        <v>86932</v>
      </c>
      <c r="L1456" s="33"/>
      <c r="M1456" s="31"/>
      <c r="N1456" s="32" t="s">
        <v>75</v>
      </c>
      <c r="O1456" s="33"/>
      <c r="P1456" s="31"/>
      <c r="Q1456" s="24" t="s">
        <v>1448</v>
      </c>
      <c r="R1456" s="24" t="s">
        <v>76</v>
      </c>
      <c r="S1456" s="30" t="s">
        <v>77</v>
      </c>
      <c r="T1456" s="31"/>
      <c r="U1456" s="24" t="s">
        <v>39</v>
      </c>
    </row>
    <row r="1457" spans="2:21" ht="30">
      <c r="B1457" s="23" t="s">
        <v>913</v>
      </c>
      <c r="C1457" s="30" t="s">
        <v>914</v>
      </c>
      <c r="D1457" s="31"/>
      <c r="E1457" s="30" t="s">
        <v>73</v>
      </c>
      <c r="F1457" s="31"/>
      <c r="G1457" s="24" t="s">
        <v>39</v>
      </c>
      <c r="H1457" s="30" t="s">
        <v>68</v>
      </c>
      <c r="I1457" s="31"/>
      <c r="J1457" s="24" t="s">
        <v>1451</v>
      </c>
      <c r="K1457" s="34">
        <v>529156</v>
      </c>
      <c r="L1457" s="33"/>
      <c r="M1457" s="31"/>
      <c r="N1457" s="32" t="s">
        <v>75</v>
      </c>
      <c r="O1457" s="33"/>
      <c r="P1457" s="31"/>
      <c r="Q1457" s="24" t="s">
        <v>1448</v>
      </c>
      <c r="R1457" s="24" t="s">
        <v>422</v>
      </c>
      <c r="S1457" s="30" t="s">
        <v>423</v>
      </c>
      <c r="T1457" s="31"/>
      <c r="U1457" s="24" t="s">
        <v>39</v>
      </c>
    </row>
    <row r="1458" spans="2:21" ht="30">
      <c r="B1458" s="23" t="s">
        <v>915</v>
      </c>
      <c r="C1458" s="30" t="s">
        <v>916</v>
      </c>
      <c r="D1458" s="31"/>
      <c r="E1458" s="30" t="s">
        <v>73</v>
      </c>
      <c r="F1458" s="31"/>
      <c r="G1458" s="24" t="s">
        <v>39</v>
      </c>
      <c r="H1458" s="30" t="s">
        <v>68</v>
      </c>
      <c r="I1458" s="31"/>
      <c r="J1458" s="24" t="s">
        <v>1447</v>
      </c>
      <c r="K1458" s="34">
        <v>89267</v>
      </c>
      <c r="L1458" s="33"/>
      <c r="M1458" s="31"/>
      <c r="N1458" s="32" t="s">
        <v>75</v>
      </c>
      <c r="O1458" s="33"/>
      <c r="P1458" s="31"/>
      <c r="Q1458" s="24" t="s">
        <v>1448</v>
      </c>
      <c r="R1458" s="24" t="s">
        <v>173</v>
      </c>
      <c r="S1458" s="30" t="s">
        <v>174</v>
      </c>
      <c r="T1458" s="31"/>
      <c r="U1458" s="24" t="s">
        <v>39</v>
      </c>
    </row>
    <row r="1459" spans="2:21" ht="30">
      <c r="B1459" s="23" t="s">
        <v>915</v>
      </c>
      <c r="C1459" s="30" t="s">
        <v>916</v>
      </c>
      <c r="D1459" s="31"/>
      <c r="E1459" s="30" t="s">
        <v>73</v>
      </c>
      <c r="F1459" s="31"/>
      <c r="G1459" s="24" t="s">
        <v>39</v>
      </c>
      <c r="H1459" s="30" t="s">
        <v>68</v>
      </c>
      <c r="I1459" s="31"/>
      <c r="J1459" s="24" t="s">
        <v>1451</v>
      </c>
      <c r="K1459" s="34">
        <v>461104</v>
      </c>
      <c r="L1459" s="33"/>
      <c r="M1459" s="31"/>
      <c r="N1459" s="32" t="s">
        <v>75</v>
      </c>
      <c r="O1459" s="33"/>
      <c r="P1459" s="31"/>
      <c r="Q1459" s="24" t="s">
        <v>1448</v>
      </c>
      <c r="R1459" s="24" t="s">
        <v>422</v>
      </c>
      <c r="S1459" s="30" t="s">
        <v>423</v>
      </c>
      <c r="T1459" s="31"/>
      <c r="U1459" s="24" t="s">
        <v>39</v>
      </c>
    </row>
    <row r="1460" spans="2:21" ht="30">
      <c r="B1460" s="23" t="s">
        <v>917</v>
      </c>
      <c r="C1460" s="30" t="s">
        <v>918</v>
      </c>
      <c r="D1460" s="31"/>
      <c r="E1460" s="30" t="s">
        <v>73</v>
      </c>
      <c r="F1460" s="31"/>
      <c r="G1460" s="24" t="s">
        <v>39</v>
      </c>
      <c r="H1460" s="30" t="s">
        <v>68</v>
      </c>
      <c r="I1460" s="31"/>
      <c r="J1460" s="24" t="s">
        <v>1447</v>
      </c>
      <c r="K1460" s="34">
        <v>89267</v>
      </c>
      <c r="L1460" s="33"/>
      <c r="M1460" s="31"/>
      <c r="N1460" s="32" t="s">
        <v>75</v>
      </c>
      <c r="O1460" s="33"/>
      <c r="P1460" s="31"/>
      <c r="Q1460" s="24" t="s">
        <v>1448</v>
      </c>
      <c r="R1460" s="24" t="s">
        <v>173</v>
      </c>
      <c r="S1460" s="30" t="s">
        <v>174</v>
      </c>
      <c r="T1460" s="31"/>
      <c r="U1460" s="24" t="s">
        <v>39</v>
      </c>
    </row>
    <row r="1461" spans="2:21" ht="30">
      <c r="B1461" s="23" t="s">
        <v>917</v>
      </c>
      <c r="C1461" s="30" t="s">
        <v>918</v>
      </c>
      <c r="D1461" s="31"/>
      <c r="E1461" s="30" t="s">
        <v>73</v>
      </c>
      <c r="F1461" s="31"/>
      <c r="G1461" s="24" t="s">
        <v>39</v>
      </c>
      <c r="H1461" s="30" t="s">
        <v>68</v>
      </c>
      <c r="I1461" s="31"/>
      <c r="J1461" s="24" t="s">
        <v>1450</v>
      </c>
      <c r="K1461" s="34">
        <v>86932</v>
      </c>
      <c r="L1461" s="33"/>
      <c r="M1461" s="31"/>
      <c r="N1461" s="32" t="s">
        <v>75</v>
      </c>
      <c r="O1461" s="33"/>
      <c r="P1461" s="31"/>
      <c r="Q1461" s="24" t="s">
        <v>1448</v>
      </c>
      <c r="R1461" s="24" t="s">
        <v>76</v>
      </c>
      <c r="S1461" s="30" t="s">
        <v>77</v>
      </c>
      <c r="T1461" s="31"/>
      <c r="U1461" s="24" t="s">
        <v>39</v>
      </c>
    </row>
    <row r="1462" spans="2:21" ht="30">
      <c r="B1462" s="23" t="s">
        <v>917</v>
      </c>
      <c r="C1462" s="30" t="s">
        <v>918</v>
      </c>
      <c r="D1462" s="31"/>
      <c r="E1462" s="30" t="s">
        <v>73</v>
      </c>
      <c r="F1462" s="31"/>
      <c r="G1462" s="24" t="s">
        <v>39</v>
      </c>
      <c r="H1462" s="30" t="s">
        <v>68</v>
      </c>
      <c r="I1462" s="31"/>
      <c r="J1462" s="24" t="s">
        <v>1451</v>
      </c>
      <c r="K1462" s="34">
        <v>746234</v>
      </c>
      <c r="L1462" s="33"/>
      <c r="M1462" s="31"/>
      <c r="N1462" s="32" t="s">
        <v>75</v>
      </c>
      <c r="O1462" s="33"/>
      <c r="P1462" s="31"/>
      <c r="Q1462" s="24" t="s">
        <v>1448</v>
      </c>
      <c r="R1462" s="24" t="s">
        <v>422</v>
      </c>
      <c r="S1462" s="30" t="s">
        <v>423</v>
      </c>
      <c r="T1462" s="31"/>
      <c r="U1462" s="24" t="s">
        <v>39</v>
      </c>
    </row>
    <row r="1463" spans="2:21" ht="30">
      <c r="B1463" s="23" t="s">
        <v>919</v>
      </c>
      <c r="C1463" s="30" t="s">
        <v>920</v>
      </c>
      <c r="D1463" s="31"/>
      <c r="E1463" s="30" t="s">
        <v>73</v>
      </c>
      <c r="F1463" s="31"/>
      <c r="G1463" s="24" t="s">
        <v>39</v>
      </c>
      <c r="H1463" s="30" t="s">
        <v>68</v>
      </c>
      <c r="I1463" s="31"/>
      <c r="J1463" s="24" t="s">
        <v>1447</v>
      </c>
      <c r="K1463" s="34">
        <v>89267</v>
      </c>
      <c r="L1463" s="33"/>
      <c r="M1463" s="31"/>
      <c r="N1463" s="32" t="s">
        <v>75</v>
      </c>
      <c r="O1463" s="33"/>
      <c r="P1463" s="31"/>
      <c r="Q1463" s="24" t="s">
        <v>1448</v>
      </c>
      <c r="R1463" s="24" t="s">
        <v>173</v>
      </c>
      <c r="S1463" s="30" t="s">
        <v>174</v>
      </c>
      <c r="T1463" s="31"/>
      <c r="U1463" s="24" t="s">
        <v>39</v>
      </c>
    </row>
    <row r="1464" spans="2:21" ht="30">
      <c r="B1464" s="23" t="s">
        <v>919</v>
      </c>
      <c r="C1464" s="30" t="s">
        <v>920</v>
      </c>
      <c r="D1464" s="31"/>
      <c r="E1464" s="30" t="s">
        <v>73</v>
      </c>
      <c r="F1464" s="31"/>
      <c r="G1464" s="24" t="s">
        <v>39</v>
      </c>
      <c r="H1464" s="30" t="s">
        <v>68</v>
      </c>
      <c r="I1464" s="31"/>
      <c r="J1464" s="24" t="s">
        <v>1449</v>
      </c>
      <c r="K1464" s="34">
        <v>103029</v>
      </c>
      <c r="L1464" s="33"/>
      <c r="M1464" s="31"/>
      <c r="N1464" s="32" t="s">
        <v>75</v>
      </c>
      <c r="O1464" s="33"/>
      <c r="P1464" s="31"/>
      <c r="Q1464" s="24" t="s">
        <v>1448</v>
      </c>
      <c r="R1464" s="24" t="s">
        <v>267</v>
      </c>
      <c r="S1464" s="30" t="s">
        <v>268</v>
      </c>
      <c r="T1464" s="31"/>
      <c r="U1464" s="24" t="s">
        <v>39</v>
      </c>
    </row>
    <row r="1465" spans="2:21" ht="30">
      <c r="B1465" s="23" t="s">
        <v>919</v>
      </c>
      <c r="C1465" s="30" t="s">
        <v>920</v>
      </c>
      <c r="D1465" s="31"/>
      <c r="E1465" s="30" t="s">
        <v>73</v>
      </c>
      <c r="F1465" s="31"/>
      <c r="G1465" s="24" t="s">
        <v>39</v>
      </c>
      <c r="H1465" s="30" t="s">
        <v>68</v>
      </c>
      <c r="I1465" s="31"/>
      <c r="J1465" s="24" t="s">
        <v>1450</v>
      </c>
      <c r="K1465" s="34">
        <v>86932</v>
      </c>
      <c r="L1465" s="33"/>
      <c r="M1465" s="31"/>
      <c r="N1465" s="32" t="s">
        <v>75</v>
      </c>
      <c r="O1465" s="33"/>
      <c r="P1465" s="31"/>
      <c r="Q1465" s="24" t="s">
        <v>1448</v>
      </c>
      <c r="R1465" s="24" t="s">
        <v>76</v>
      </c>
      <c r="S1465" s="30" t="s">
        <v>77</v>
      </c>
      <c r="T1465" s="31"/>
      <c r="U1465" s="24" t="s">
        <v>39</v>
      </c>
    </row>
    <row r="1466" spans="2:21" ht="30">
      <c r="B1466" s="23" t="s">
        <v>919</v>
      </c>
      <c r="C1466" s="30" t="s">
        <v>920</v>
      </c>
      <c r="D1466" s="31"/>
      <c r="E1466" s="30" t="s">
        <v>73</v>
      </c>
      <c r="F1466" s="31"/>
      <c r="G1466" s="24" t="s">
        <v>39</v>
      </c>
      <c r="H1466" s="30" t="s">
        <v>68</v>
      </c>
      <c r="I1466" s="31"/>
      <c r="J1466" s="24" t="s">
        <v>1451</v>
      </c>
      <c r="K1466" s="34">
        <v>981003</v>
      </c>
      <c r="L1466" s="33"/>
      <c r="M1466" s="31"/>
      <c r="N1466" s="32" t="s">
        <v>75</v>
      </c>
      <c r="O1466" s="33"/>
      <c r="P1466" s="31"/>
      <c r="Q1466" s="24" t="s">
        <v>1448</v>
      </c>
      <c r="R1466" s="24" t="s">
        <v>422</v>
      </c>
      <c r="S1466" s="30" t="s">
        <v>423</v>
      </c>
      <c r="T1466" s="31"/>
      <c r="U1466" s="24" t="s">
        <v>39</v>
      </c>
    </row>
    <row r="1467" spans="2:21" ht="30">
      <c r="B1467" s="23" t="s">
        <v>921</v>
      </c>
      <c r="C1467" s="30" t="s">
        <v>922</v>
      </c>
      <c r="D1467" s="31"/>
      <c r="E1467" s="30" t="s">
        <v>73</v>
      </c>
      <c r="F1467" s="31"/>
      <c r="G1467" s="24" t="s">
        <v>39</v>
      </c>
      <c r="H1467" s="30" t="s">
        <v>68</v>
      </c>
      <c r="I1467" s="31"/>
      <c r="J1467" s="24" t="s">
        <v>1447</v>
      </c>
      <c r="K1467" s="34">
        <v>89267</v>
      </c>
      <c r="L1467" s="33"/>
      <c r="M1467" s="31"/>
      <c r="N1467" s="32" t="s">
        <v>75</v>
      </c>
      <c r="O1467" s="33"/>
      <c r="P1467" s="31"/>
      <c r="Q1467" s="24" t="s">
        <v>1448</v>
      </c>
      <c r="R1467" s="24" t="s">
        <v>173</v>
      </c>
      <c r="S1467" s="30" t="s">
        <v>174</v>
      </c>
      <c r="T1467" s="31"/>
      <c r="U1467" s="24" t="s">
        <v>39</v>
      </c>
    </row>
    <row r="1468" spans="2:21" ht="30">
      <c r="B1468" s="23" t="s">
        <v>921</v>
      </c>
      <c r="C1468" s="30" t="s">
        <v>922</v>
      </c>
      <c r="D1468" s="31"/>
      <c r="E1468" s="30" t="s">
        <v>73</v>
      </c>
      <c r="F1468" s="31"/>
      <c r="G1468" s="24" t="s">
        <v>39</v>
      </c>
      <c r="H1468" s="30" t="s">
        <v>68</v>
      </c>
      <c r="I1468" s="31"/>
      <c r="J1468" s="24" t="s">
        <v>1449</v>
      </c>
      <c r="K1468" s="34">
        <v>263264</v>
      </c>
      <c r="L1468" s="33"/>
      <c r="M1468" s="31"/>
      <c r="N1468" s="32" t="s">
        <v>75</v>
      </c>
      <c r="O1468" s="33"/>
      <c r="P1468" s="31"/>
      <c r="Q1468" s="24" t="s">
        <v>1448</v>
      </c>
      <c r="R1468" s="24" t="s">
        <v>267</v>
      </c>
      <c r="S1468" s="30" t="s">
        <v>268</v>
      </c>
      <c r="T1468" s="31"/>
      <c r="U1468" s="24" t="s">
        <v>39</v>
      </c>
    </row>
    <row r="1469" spans="2:21" ht="30">
      <c r="B1469" s="23" t="s">
        <v>921</v>
      </c>
      <c r="C1469" s="30" t="s">
        <v>922</v>
      </c>
      <c r="D1469" s="31"/>
      <c r="E1469" s="30" t="s">
        <v>73</v>
      </c>
      <c r="F1469" s="31"/>
      <c r="G1469" s="24" t="s">
        <v>39</v>
      </c>
      <c r="H1469" s="30" t="s">
        <v>68</v>
      </c>
      <c r="I1469" s="31"/>
      <c r="J1469" s="24" t="s">
        <v>1450</v>
      </c>
      <c r="K1469" s="34">
        <v>86932</v>
      </c>
      <c r="L1469" s="33"/>
      <c r="M1469" s="31"/>
      <c r="N1469" s="32" t="s">
        <v>75</v>
      </c>
      <c r="O1469" s="33"/>
      <c r="P1469" s="31"/>
      <c r="Q1469" s="24" t="s">
        <v>1448</v>
      </c>
      <c r="R1469" s="24" t="s">
        <v>76</v>
      </c>
      <c r="S1469" s="30" t="s">
        <v>77</v>
      </c>
      <c r="T1469" s="31"/>
      <c r="U1469" s="24" t="s">
        <v>39</v>
      </c>
    </row>
    <row r="1470" spans="2:21" ht="30">
      <c r="B1470" s="23" t="s">
        <v>921</v>
      </c>
      <c r="C1470" s="30" t="s">
        <v>922</v>
      </c>
      <c r="D1470" s="31"/>
      <c r="E1470" s="30" t="s">
        <v>73</v>
      </c>
      <c r="F1470" s="31"/>
      <c r="G1470" s="24" t="s">
        <v>39</v>
      </c>
      <c r="H1470" s="30" t="s">
        <v>68</v>
      </c>
      <c r="I1470" s="31"/>
      <c r="J1470" s="24" t="s">
        <v>1451</v>
      </c>
      <c r="K1470" s="34">
        <v>1172266</v>
      </c>
      <c r="L1470" s="33"/>
      <c r="M1470" s="31"/>
      <c r="N1470" s="32" t="s">
        <v>75</v>
      </c>
      <c r="O1470" s="33"/>
      <c r="P1470" s="31"/>
      <c r="Q1470" s="24" t="s">
        <v>1448</v>
      </c>
      <c r="R1470" s="24" t="s">
        <v>422</v>
      </c>
      <c r="S1470" s="30" t="s">
        <v>423</v>
      </c>
      <c r="T1470" s="31"/>
      <c r="U1470" s="24" t="s">
        <v>39</v>
      </c>
    </row>
    <row r="1471" spans="2:21" ht="39.75">
      <c r="B1471" s="23" t="s">
        <v>923</v>
      </c>
      <c r="C1471" s="30" t="s">
        <v>924</v>
      </c>
      <c r="D1471" s="31"/>
      <c r="E1471" s="30" t="s">
        <v>73</v>
      </c>
      <c r="F1471" s="31"/>
      <c r="G1471" s="24" t="s">
        <v>39</v>
      </c>
      <c r="H1471" s="30" t="s">
        <v>68</v>
      </c>
      <c r="I1471" s="31"/>
      <c r="J1471" s="24" t="s">
        <v>1447</v>
      </c>
      <c r="K1471" s="34">
        <v>89267</v>
      </c>
      <c r="L1471" s="33"/>
      <c r="M1471" s="31"/>
      <c r="N1471" s="32" t="s">
        <v>75</v>
      </c>
      <c r="O1471" s="33"/>
      <c r="P1471" s="31"/>
      <c r="Q1471" s="24" t="s">
        <v>1448</v>
      </c>
      <c r="R1471" s="24" t="s">
        <v>173</v>
      </c>
      <c r="S1471" s="30" t="s">
        <v>174</v>
      </c>
      <c r="T1471" s="31"/>
      <c r="U1471" s="24" t="s">
        <v>39</v>
      </c>
    </row>
    <row r="1472" spans="2:21" ht="39.75">
      <c r="B1472" s="23" t="s">
        <v>923</v>
      </c>
      <c r="C1472" s="30" t="s">
        <v>924</v>
      </c>
      <c r="D1472" s="31"/>
      <c r="E1472" s="30" t="s">
        <v>73</v>
      </c>
      <c r="F1472" s="31"/>
      <c r="G1472" s="24" t="s">
        <v>39</v>
      </c>
      <c r="H1472" s="30" t="s">
        <v>68</v>
      </c>
      <c r="I1472" s="31"/>
      <c r="J1472" s="24" t="s">
        <v>1450</v>
      </c>
      <c r="K1472" s="34">
        <v>104319</v>
      </c>
      <c r="L1472" s="33"/>
      <c r="M1472" s="31"/>
      <c r="N1472" s="32" t="s">
        <v>75</v>
      </c>
      <c r="O1472" s="33"/>
      <c r="P1472" s="31"/>
      <c r="Q1472" s="24" t="s">
        <v>1448</v>
      </c>
      <c r="R1472" s="24" t="s">
        <v>76</v>
      </c>
      <c r="S1472" s="30" t="s">
        <v>77</v>
      </c>
      <c r="T1472" s="31"/>
      <c r="U1472" s="24" t="s">
        <v>39</v>
      </c>
    </row>
    <row r="1473" spans="2:21" ht="39.75">
      <c r="B1473" s="23" t="s">
        <v>923</v>
      </c>
      <c r="C1473" s="30" t="s">
        <v>924</v>
      </c>
      <c r="D1473" s="31"/>
      <c r="E1473" s="30" t="s">
        <v>73</v>
      </c>
      <c r="F1473" s="31"/>
      <c r="G1473" s="24" t="s">
        <v>39</v>
      </c>
      <c r="H1473" s="30" t="s">
        <v>68</v>
      </c>
      <c r="I1473" s="31"/>
      <c r="J1473" s="24" t="s">
        <v>1451</v>
      </c>
      <c r="K1473" s="34">
        <v>266929</v>
      </c>
      <c r="L1473" s="33"/>
      <c r="M1473" s="31"/>
      <c r="N1473" s="32" t="s">
        <v>75</v>
      </c>
      <c r="O1473" s="33"/>
      <c r="P1473" s="31"/>
      <c r="Q1473" s="24" t="s">
        <v>1448</v>
      </c>
      <c r="R1473" s="24" t="s">
        <v>422</v>
      </c>
      <c r="S1473" s="30" t="s">
        <v>423</v>
      </c>
      <c r="T1473" s="31"/>
      <c r="U1473" s="24" t="s">
        <v>39</v>
      </c>
    </row>
    <row r="1474" spans="2:21" ht="30">
      <c r="B1474" s="23" t="s">
        <v>166</v>
      </c>
      <c r="C1474" s="30" t="s">
        <v>167</v>
      </c>
      <c r="D1474" s="31"/>
      <c r="E1474" s="30" t="s">
        <v>73</v>
      </c>
      <c r="F1474" s="31"/>
      <c r="G1474" s="24" t="s">
        <v>39</v>
      </c>
      <c r="H1474" s="30" t="s">
        <v>68</v>
      </c>
      <c r="I1474" s="31"/>
      <c r="J1474" s="24" t="s">
        <v>1447</v>
      </c>
      <c r="K1474" s="34">
        <v>89267</v>
      </c>
      <c r="L1474" s="33"/>
      <c r="M1474" s="31"/>
      <c r="N1474" s="32" t="s">
        <v>75</v>
      </c>
      <c r="O1474" s="33"/>
      <c r="P1474" s="31"/>
      <c r="Q1474" s="24" t="s">
        <v>1448</v>
      </c>
      <c r="R1474" s="24" t="s">
        <v>173</v>
      </c>
      <c r="S1474" s="30" t="s">
        <v>174</v>
      </c>
      <c r="T1474" s="31"/>
      <c r="U1474" s="24" t="s">
        <v>39</v>
      </c>
    </row>
    <row r="1475" spans="2:21" ht="30">
      <c r="B1475" s="23" t="s">
        <v>166</v>
      </c>
      <c r="C1475" s="30" t="s">
        <v>167</v>
      </c>
      <c r="D1475" s="31"/>
      <c r="E1475" s="30" t="s">
        <v>73</v>
      </c>
      <c r="F1475" s="31"/>
      <c r="G1475" s="24" t="s">
        <v>39</v>
      </c>
      <c r="H1475" s="30" t="s">
        <v>68</v>
      </c>
      <c r="I1475" s="31"/>
      <c r="J1475" s="24" t="s">
        <v>1449</v>
      </c>
      <c r="K1475" s="34">
        <v>103029</v>
      </c>
      <c r="L1475" s="33"/>
      <c r="M1475" s="31"/>
      <c r="N1475" s="32" t="s">
        <v>75</v>
      </c>
      <c r="O1475" s="33"/>
      <c r="P1475" s="31"/>
      <c r="Q1475" s="24" t="s">
        <v>1448</v>
      </c>
      <c r="R1475" s="24" t="s">
        <v>267</v>
      </c>
      <c r="S1475" s="30" t="s">
        <v>268</v>
      </c>
      <c r="T1475" s="31"/>
      <c r="U1475" s="24" t="s">
        <v>39</v>
      </c>
    </row>
    <row r="1476" spans="2:21" ht="30">
      <c r="B1476" s="23" t="s">
        <v>166</v>
      </c>
      <c r="C1476" s="30" t="s">
        <v>167</v>
      </c>
      <c r="D1476" s="31"/>
      <c r="E1476" s="30" t="s">
        <v>73</v>
      </c>
      <c r="F1476" s="31"/>
      <c r="G1476" s="24" t="s">
        <v>39</v>
      </c>
      <c r="H1476" s="30" t="s">
        <v>68</v>
      </c>
      <c r="I1476" s="31"/>
      <c r="J1476" s="24" t="s">
        <v>1450</v>
      </c>
      <c r="K1476" s="34">
        <v>86932</v>
      </c>
      <c r="L1476" s="33"/>
      <c r="M1476" s="31"/>
      <c r="N1476" s="32" t="s">
        <v>75</v>
      </c>
      <c r="O1476" s="33"/>
      <c r="P1476" s="31"/>
      <c r="Q1476" s="24" t="s">
        <v>1448</v>
      </c>
      <c r="R1476" s="24" t="s">
        <v>76</v>
      </c>
      <c r="S1476" s="30" t="s">
        <v>77</v>
      </c>
      <c r="T1476" s="31"/>
      <c r="U1476" s="24" t="s">
        <v>39</v>
      </c>
    </row>
    <row r="1477" spans="2:21" ht="30">
      <c r="B1477" s="23" t="s">
        <v>166</v>
      </c>
      <c r="C1477" s="30" t="s">
        <v>167</v>
      </c>
      <c r="D1477" s="31"/>
      <c r="E1477" s="30" t="s">
        <v>73</v>
      </c>
      <c r="F1477" s="31"/>
      <c r="G1477" s="24" t="s">
        <v>39</v>
      </c>
      <c r="H1477" s="30" t="s">
        <v>68</v>
      </c>
      <c r="I1477" s="31"/>
      <c r="J1477" s="24" t="s">
        <v>1451</v>
      </c>
      <c r="K1477" s="34">
        <v>629650</v>
      </c>
      <c r="L1477" s="33"/>
      <c r="M1477" s="31"/>
      <c r="N1477" s="32" t="s">
        <v>75</v>
      </c>
      <c r="O1477" s="33"/>
      <c r="P1477" s="31"/>
      <c r="Q1477" s="24" t="s">
        <v>1448</v>
      </c>
      <c r="R1477" s="24" t="s">
        <v>422</v>
      </c>
      <c r="S1477" s="30" t="s">
        <v>423</v>
      </c>
      <c r="T1477" s="31"/>
      <c r="U1477" s="24" t="s">
        <v>39</v>
      </c>
    </row>
    <row r="1478" spans="2:21" ht="30">
      <c r="B1478" s="23" t="s">
        <v>925</v>
      </c>
      <c r="C1478" s="30" t="s">
        <v>926</v>
      </c>
      <c r="D1478" s="31"/>
      <c r="E1478" s="30" t="s">
        <v>73</v>
      </c>
      <c r="F1478" s="31"/>
      <c r="G1478" s="24" t="s">
        <v>39</v>
      </c>
      <c r="H1478" s="30" t="s">
        <v>68</v>
      </c>
      <c r="I1478" s="31"/>
      <c r="J1478" s="24" t="s">
        <v>1447</v>
      </c>
      <c r="K1478" s="34">
        <v>89267</v>
      </c>
      <c r="L1478" s="33"/>
      <c r="M1478" s="31"/>
      <c r="N1478" s="32" t="s">
        <v>75</v>
      </c>
      <c r="O1478" s="33"/>
      <c r="P1478" s="31"/>
      <c r="Q1478" s="24" t="s">
        <v>1448</v>
      </c>
      <c r="R1478" s="24" t="s">
        <v>173</v>
      </c>
      <c r="S1478" s="30" t="s">
        <v>174</v>
      </c>
      <c r="T1478" s="31"/>
      <c r="U1478" s="24" t="s">
        <v>39</v>
      </c>
    </row>
    <row r="1479" spans="2:21" ht="30">
      <c r="B1479" s="23" t="s">
        <v>925</v>
      </c>
      <c r="C1479" s="30" t="s">
        <v>926</v>
      </c>
      <c r="D1479" s="31"/>
      <c r="E1479" s="30" t="s">
        <v>73</v>
      </c>
      <c r="F1479" s="31"/>
      <c r="G1479" s="24" t="s">
        <v>39</v>
      </c>
      <c r="H1479" s="30" t="s">
        <v>68</v>
      </c>
      <c r="I1479" s="31"/>
      <c r="J1479" s="24" t="s">
        <v>1450</v>
      </c>
      <c r="K1479" s="34">
        <v>173864</v>
      </c>
      <c r="L1479" s="33"/>
      <c r="M1479" s="31"/>
      <c r="N1479" s="32" t="s">
        <v>75</v>
      </c>
      <c r="O1479" s="33"/>
      <c r="P1479" s="31"/>
      <c r="Q1479" s="24" t="s">
        <v>1448</v>
      </c>
      <c r="R1479" s="24" t="s">
        <v>76</v>
      </c>
      <c r="S1479" s="30" t="s">
        <v>77</v>
      </c>
      <c r="T1479" s="31"/>
      <c r="U1479" s="24" t="s">
        <v>39</v>
      </c>
    </row>
    <row r="1480" spans="2:21" ht="30">
      <c r="B1480" s="23" t="s">
        <v>925</v>
      </c>
      <c r="C1480" s="30" t="s">
        <v>926</v>
      </c>
      <c r="D1480" s="31"/>
      <c r="E1480" s="30" t="s">
        <v>73</v>
      </c>
      <c r="F1480" s="31"/>
      <c r="G1480" s="24" t="s">
        <v>39</v>
      </c>
      <c r="H1480" s="30" t="s">
        <v>68</v>
      </c>
      <c r="I1480" s="31"/>
      <c r="J1480" s="24" t="s">
        <v>1451</v>
      </c>
      <c r="K1480" s="34">
        <v>830869</v>
      </c>
      <c r="L1480" s="33"/>
      <c r="M1480" s="31"/>
      <c r="N1480" s="32" t="s">
        <v>75</v>
      </c>
      <c r="O1480" s="33"/>
      <c r="P1480" s="31"/>
      <c r="Q1480" s="24" t="s">
        <v>1448</v>
      </c>
      <c r="R1480" s="24" t="s">
        <v>422</v>
      </c>
      <c r="S1480" s="30" t="s">
        <v>423</v>
      </c>
      <c r="T1480" s="31"/>
      <c r="U1480" s="24" t="s">
        <v>39</v>
      </c>
    </row>
    <row r="1481" spans="2:21" ht="30">
      <c r="B1481" s="23" t="s">
        <v>927</v>
      </c>
      <c r="C1481" s="30" t="s">
        <v>928</v>
      </c>
      <c r="D1481" s="31"/>
      <c r="E1481" s="30" t="s">
        <v>73</v>
      </c>
      <c r="F1481" s="31"/>
      <c r="G1481" s="24" t="s">
        <v>39</v>
      </c>
      <c r="H1481" s="30" t="s">
        <v>68</v>
      </c>
      <c r="I1481" s="31"/>
      <c r="J1481" s="24" t="s">
        <v>1447</v>
      </c>
      <c r="K1481" s="34">
        <v>89267</v>
      </c>
      <c r="L1481" s="33"/>
      <c r="M1481" s="31"/>
      <c r="N1481" s="32" t="s">
        <v>75</v>
      </c>
      <c r="O1481" s="33"/>
      <c r="P1481" s="31"/>
      <c r="Q1481" s="24" t="s">
        <v>1448</v>
      </c>
      <c r="R1481" s="24" t="s">
        <v>173</v>
      </c>
      <c r="S1481" s="30" t="s">
        <v>174</v>
      </c>
      <c r="T1481" s="31"/>
      <c r="U1481" s="24" t="s">
        <v>39</v>
      </c>
    </row>
    <row r="1482" spans="2:21" ht="30">
      <c r="B1482" s="23" t="s">
        <v>927</v>
      </c>
      <c r="C1482" s="30" t="s">
        <v>928</v>
      </c>
      <c r="D1482" s="31"/>
      <c r="E1482" s="30" t="s">
        <v>73</v>
      </c>
      <c r="F1482" s="31"/>
      <c r="G1482" s="24" t="s">
        <v>39</v>
      </c>
      <c r="H1482" s="30" t="s">
        <v>68</v>
      </c>
      <c r="I1482" s="31"/>
      <c r="J1482" s="24" t="s">
        <v>1449</v>
      </c>
      <c r="K1482" s="34">
        <v>103029</v>
      </c>
      <c r="L1482" s="33"/>
      <c r="M1482" s="31"/>
      <c r="N1482" s="32" t="s">
        <v>75</v>
      </c>
      <c r="O1482" s="33"/>
      <c r="P1482" s="31"/>
      <c r="Q1482" s="24" t="s">
        <v>1448</v>
      </c>
      <c r="R1482" s="24" t="s">
        <v>267</v>
      </c>
      <c r="S1482" s="30" t="s">
        <v>268</v>
      </c>
      <c r="T1482" s="31"/>
      <c r="U1482" s="24" t="s">
        <v>39</v>
      </c>
    </row>
    <row r="1483" spans="2:21" ht="30">
      <c r="B1483" s="23" t="s">
        <v>927</v>
      </c>
      <c r="C1483" s="30" t="s">
        <v>928</v>
      </c>
      <c r="D1483" s="31"/>
      <c r="E1483" s="30" t="s">
        <v>73</v>
      </c>
      <c r="F1483" s="31"/>
      <c r="G1483" s="24" t="s">
        <v>39</v>
      </c>
      <c r="H1483" s="30" t="s">
        <v>68</v>
      </c>
      <c r="I1483" s="31"/>
      <c r="J1483" s="24" t="s">
        <v>1450</v>
      </c>
      <c r="K1483" s="34">
        <v>139091</v>
      </c>
      <c r="L1483" s="33"/>
      <c r="M1483" s="31"/>
      <c r="N1483" s="32" t="s">
        <v>75</v>
      </c>
      <c r="O1483" s="33"/>
      <c r="P1483" s="31"/>
      <c r="Q1483" s="24" t="s">
        <v>1448</v>
      </c>
      <c r="R1483" s="24" t="s">
        <v>76</v>
      </c>
      <c r="S1483" s="30" t="s">
        <v>77</v>
      </c>
      <c r="T1483" s="31"/>
      <c r="U1483" s="24" t="s">
        <v>39</v>
      </c>
    </row>
    <row r="1484" spans="2:21" ht="30">
      <c r="B1484" s="23" t="s">
        <v>927</v>
      </c>
      <c r="C1484" s="30" t="s">
        <v>928</v>
      </c>
      <c r="D1484" s="31"/>
      <c r="E1484" s="30" t="s">
        <v>73</v>
      </c>
      <c r="F1484" s="31"/>
      <c r="G1484" s="24" t="s">
        <v>39</v>
      </c>
      <c r="H1484" s="30" t="s">
        <v>68</v>
      </c>
      <c r="I1484" s="31"/>
      <c r="J1484" s="24" t="s">
        <v>1451</v>
      </c>
      <c r="K1484" s="34">
        <v>672463</v>
      </c>
      <c r="L1484" s="33"/>
      <c r="M1484" s="31"/>
      <c r="N1484" s="32" t="s">
        <v>75</v>
      </c>
      <c r="O1484" s="33"/>
      <c r="P1484" s="31"/>
      <c r="Q1484" s="24" t="s">
        <v>1448</v>
      </c>
      <c r="R1484" s="24" t="s">
        <v>422</v>
      </c>
      <c r="S1484" s="30" t="s">
        <v>423</v>
      </c>
      <c r="T1484" s="31"/>
      <c r="U1484" s="24" t="s">
        <v>39</v>
      </c>
    </row>
    <row r="1485" spans="2:21" ht="30">
      <c r="B1485" s="23" t="s">
        <v>929</v>
      </c>
      <c r="C1485" s="30" t="s">
        <v>930</v>
      </c>
      <c r="D1485" s="31"/>
      <c r="E1485" s="30" t="s">
        <v>73</v>
      </c>
      <c r="F1485" s="31"/>
      <c r="G1485" s="24" t="s">
        <v>39</v>
      </c>
      <c r="H1485" s="30" t="s">
        <v>68</v>
      </c>
      <c r="I1485" s="31"/>
      <c r="J1485" s="24" t="s">
        <v>1447</v>
      </c>
      <c r="K1485" s="34">
        <v>89267</v>
      </c>
      <c r="L1485" s="33"/>
      <c r="M1485" s="31"/>
      <c r="N1485" s="32" t="s">
        <v>75</v>
      </c>
      <c r="O1485" s="33"/>
      <c r="P1485" s="31"/>
      <c r="Q1485" s="24" t="s">
        <v>1448</v>
      </c>
      <c r="R1485" s="24" t="s">
        <v>173</v>
      </c>
      <c r="S1485" s="30" t="s">
        <v>174</v>
      </c>
      <c r="T1485" s="31"/>
      <c r="U1485" s="24" t="s">
        <v>39</v>
      </c>
    </row>
    <row r="1486" spans="2:21" ht="30">
      <c r="B1486" s="23" t="s">
        <v>929</v>
      </c>
      <c r="C1486" s="30" t="s">
        <v>930</v>
      </c>
      <c r="D1486" s="31"/>
      <c r="E1486" s="30" t="s">
        <v>73</v>
      </c>
      <c r="F1486" s="31"/>
      <c r="G1486" s="24" t="s">
        <v>39</v>
      </c>
      <c r="H1486" s="30" t="s">
        <v>68</v>
      </c>
      <c r="I1486" s="31"/>
      <c r="J1486" s="24" t="s">
        <v>1449</v>
      </c>
      <c r="K1486" s="34">
        <v>103029</v>
      </c>
      <c r="L1486" s="33"/>
      <c r="M1486" s="31"/>
      <c r="N1486" s="32" t="s">
        <v>75</v>
      </c>
      <c r="O1486" s="33"/>
      <c r="P1486" s="31"/>
      <c r="Q1486" s="24" t="s">
        <v>1448</v>
      </c>
      <c r="R1486" s="24" t="s">
        <v>267</v>
      </c>
      <c r="S1486" s="30" t="s">
        <v>268</v>
      </c>
      <c r="T1486" s="31"/>
      <c r="U1486" s="24" t="s">
        <v>39</v>
      </c>
    </row>
    <row r="1487" spans="2:21" ht="30">
      <c r="B1487" s="23" t="s">
        <v>929</v>
      </c>
      <c r="C1487" s="30" t="s">
        <v>930</v>
      </c>
      <c r="D1487" s="31"/>
      <c r="E1487" s="30" t="s">
        <v>73</v>
      </c>
      <c r="F1487" s="31"/>
      <c r="G1487" s="24" t="s">
        <v>39</v>
      </c>
      <c r="H1487" s="30" t="s">
        <v>68</v>
      </c>
      <c r="I1487" s="31"/>
      <c r="J1487" s="24" t="s">
        <v>1450</v>
      </c>
      <c r="K1487" s="34">
        <v>139091</v>
      </c>
      <c r="L1487" s="33"/>
      <c r="M1487" s="31"/>
      <c r="N1487" s="32" t="s">
        <v>75</v>
      </c>
      <c r="O1487" s="33"/>
      <c r="P1487" s="31"/>
      <c r="Q1487" s="24" t="s">
        <v>1448</v>
      </c>
      <c r="R1487" s="24" t="s">
        <v>76</v>
      </c>
      <c r="S1487" s="30" t="s">
        <v>77</v>
      </c>
      <c r="T1487" s="31"/>
      <c r="U1487" s="24" t="s">
        <v>39</v>
      </c>
    </row>
    <row r="1488" spans="2:21" ht="30">
      <c r="B1488" s="23" t="s">
        <v>929</v>
      </c>
      <c r="C1488" s="30" t="s">
        <v>930</v>
      </c>
      <c r="D1488" s="31"/>
      <c r="E1488" s="30" t="s">
        <v>73</v>
      </c>
      <c r="F1488" s="31"/>
      <c r="G1488" s="24" t="s">
        <v>39</v>
      </c>
      <c r="H1488" s="30" t="s">
        <v>68</v>
      </c>
      <c r="I1488" s="31"/>
      <c r="J1488" s="24" t="s">
        <v>1451</v>
      </c>
      <c r="K1488" s="34">
        <v>1177397</v>
      </c>
      <c r="L1488" s="33"/>
      <c r="M1488" s="31"/>
      <c r="N1488" s="32" t="s">
        <v>75</v>
      </c>
      <c r="O1488" s="33"/>
      <c r="P1488" s="31"/>
      <c r="Q1488" s="24" t="s">
        <v>1448</v>
      </c>
      <c r="R1488" s="24" t="s">
        <v>422</v>
      </c>
      <c r="S1488" s="30" t="s">
        <v>423</v>
      </c>
      <c r="T1488" s="31"/>
      <c r="U1488" s="24" t="s">
        <v>39</v>
      </c>
    </row>
    <row r="1489" spans="2:21" ht="30">
      <c r="B1489" s="23" t="s">
        <v>168</v>
      </c>
      <c r="C1489" s="30" t="s">
        <v>169</v>
      </c>
      <c r="D1489" s="31"/>
      <c r="E1489" s="30" t="s">
        <v>73</v>
      </c>
      <c r="F1489" s="31"/>
      <c r="G1489" s="24" t="s">
        <v>39</v>
      </c>
      <c r="H1489" s="30" t="s">
        <v>68</v>
      </c>
      <c r="I1489" s="31"/>
      <c r="J1489" s="24" t="s">
        <v>1447</v>
      </c>
      <c r="K1489" s="34">
        <v>89267</v>
      </c>
      <c r="L1489" s="33"/>
      <c r="M1489" s="31"/>
      <c r="N1489" s="32" t="s">
        <v>75</v>
      </c>
      <c r="O1489" s="33"/>
      <c r="P1489" s="31"/>
      <c r="Q1489" s="24" t="s">
        <v>1448</v>
      </c>
      <c r="R1489" s="24" t="s">
        <v>173</v>
      </c>
      <c r="S1489" s="30" t="s">
        <v>174</v>
      </c>
      <c r="T1489" s="31"/>
      <c r="U1489" s="24" t="s">
        <v>39</v>
      </c>
    </row>
    <row r="1490" spans="2:21" ht="30">
      <c r="B1490" s="23" t="s">
        <v>168</v>
      </c>
      <c r="C1490" s="30" t="s">
        <v>169</v>
      </c>
      <c r="D1490" s="31"/>
      <c r="E1490" s="30" t="s">
        <v>73</v>
      </c>
      <c r="F1490" s="31"/>
      <c r="G1490" s="24" t="s">
        <v>39</v>
      </c>
      <c r="H1490" s="30" t="s">
        <v>68</v>
      </c>
      <c r="I1490" s="31"/>
      <c r="J1490" s="24" t="s">
        <v>1449</v>
      </c>
      <c r="K1490" s="34">
        <v>103029</v>
      </c>
      <c r="L1490" s="33"/>
      <c r="M1490" s="31"/>
      <c r="N1490" s="32" t="s">
        <v>75</v>
      </c>
      <c r="O1490" s="33"/>
      <c r="P1490" s="31"/>
      <c r="Q1490" s="24" t="s">
        <v>1448</v>
      </c>
      <c r="R1490" s="24" t="s">
        <v>267</v>
      </c>
      <c r="S1490" s="30" t="s">
        <v>268</v>
      </c>
      <c r="T1490" s="31"/>
      <c r="U1490" s="24" t="s">
        <v>39</v>
      </c>
    </row>
    <row r="1491" spans="2:21" ht="30">
      <c r="B1491" s="23" t="s">
        <v>168</v>
      </c>
      <c r="C1491" s="30" t="s">
        <v>169</v>
      </c>
      <c r="D1491" s="31"/>
      <c r="E1491" s="30" t="s">
        <v>73</v>
      </c>
      <c r="F1491" s="31"/>
      <c r="G1491" s="24" t="s">
        <v>39</v>
      </c>
      <c r="H1491" s="30" t="s">
        <v>68</v>
      </c>
      <c r="I1491" s="31"/>
      <c r="J1491" s="24" t="s">
        <v>1450</v>
      </c>
      <c r="K1491" s="34">
        <v>139091</v>
      </c>
      <c r="L1491" s="33"/>
      <c r="M1491" s="31"/>
      <c r="N1491" s="32" t="s">
        <v>75</v>
      </c>
      <c r="O1491" s="33"/>
      <c r="P1491" s="31"/>
      <c r="Q1491" s="24" t="s">
        <v>1448</v>
      </c>
      <c r="R1491" s="24" t="s">
        <v>76</v>
      </c>
      <c r="S1491" s="30" t="s">
        <v>77</v>
      </c>
      <c r="T1491" s="31"/>
      <c r="U1491" s="24" t="s">
        <v>39</v>
      </c>
    </row>
    <row r="1492" spans="2:21" ht="30">
      <c r="B1492" s="23" t="s">
        <v>168</v>
      </c>
      <c r="C1492" s="30" t="s">
        <v>169</v>
      </c>
      <c r="D1492" s="31"/>
      <c r="E1492" s="30" t="s">
        <v>73</v>
      </c>
      <c r="F1492" s="31"/>
      <c r="G1492" s="24" t="s">
        <v>39</v>
      </c>
      <c r="H1492" s="30" t="s">
        <v>68</v>
      </c>
      <c r="I1492" s="31"/>
      <c r="J1492" s="24" t="s">
        <v>1451</v>
      </c>
      <c r="K1492" s="34">
        <v>623105</v>
      </c>
      <c r="L1492" s="33"/>
      <c r="M1492" s="31"/>
      <c r="N1492" s="32" t="s">
        <v>75</v>
      </c>
      <c r="O1492" s="33"/>
      <c r="P1492" s="31"/>
      <c r="Q1492" s="24" t="s">
        <v>1448</v>
      </c>
      <c r="R1492" s="24" t="s">
        <v>422</v>
      </c>
      <c r="S1492" s="30" t="s">
        <v>423</v>
      </c>
      <c r="T1492" s="31"/>
      <c r="U1492" s="24" t="s">
        <v>39</v>
      </c>
    </row>
    <row r="1493" spans="2:21" ht="30">
      <c r="B1493" s="23" t="s">
        <v>931</v>
      </c>
      <c r="C1493" s="30" t="s">
        <v>932</v>
      </c>
      <c r="D1493" s="31"/>
      <c r="E1493" s="30" t="s">
        <v>73</v>
      </c>
      <c r="F1493" s="31"/>
      <c r="G1493" s="24" t="s">
        <v>39</v>
      </c>
      <c r="H1493" s="30" t="s">
        <v>68</v>
      </c>
      <c r="I1493" s="31"/>
      <c r="J1493" s="24" t="s">
        <v>1447</v>
      </c>
      <c r="K1493" s="34">
        <v>89267</v>
      </c>
      <c r="L1493" s="33"/>
      <c r="M1493" s="31"/>
      <c r="N1493" s="32" t="s">
        <v>75</v>
      </c>
      <c r="O1493" s="33"/>
      <c r="P1493" s="31"/>
      <c r="Q1493" s="24" t="s">
        <v>1448</v>
      </c>
      <c r="R1493" s="24" t="s">
        <v>173</v>
      </c>
      <c r="S1493" s="30" t="s">
        <v>174</v>
      </c>
      <c r="T1493" s="31"/>
      <c r="U1493" s="24" t="s">
        <v>39</v>
      </c>
    </row>
    <row r="1494" spans="2:21" ht="30">
      <c r="B1494" s="23" t="s">
        <v>931</v>
      </c>
      <c r="C1494" s="30" t="s">
        <v>932</v>
      </c>
      <c r="D1494" s="31"/>
      <c r="E1494" s="30" t="s">
        <v>73</v>
      </c>
      <c r="F1494" s="31"/>
      <c r="G1494" s="24" t="s">
        <v>39</v>
      </c>
      <c r="H1494" s="30" t="s">
        <v>68</v>
      </c>
      <c r="I1494" s="31"/>
      <c r="J1494" s="24" t="s">
        <v>1449</v>
      </c>
      <c r="K1494" s="34">
        <v>791833</v>
      </c>
      <c r="L1494" s="33"/>
      <c r="M1494" s="31"/>
      <c r="N1494" s="32" t="s">
        <v>75</v>
      </c>
      <c r="O1494" s="33"/>
      <c r="P1494" s="31"/>
      <c r="Q1494" s="24" t="s">
        <v>1448</v>
      </c>
      <c r="R1494" s="24" t="s">
        <v>267</v>
      </c>
      <c r="S1494" s="30" t="s">
        <v>268</v>
      </c>
      <c r="T1494" s="31"/>
      <c r="U1494" s="24" t="s">
        <v>39</v>
      </c>
    </row>
    <row r="1495" spans="2:21" ht="30">
      <c r="B1495" s="23" t="s">
        <v>931</v>
      </c>
      <c r="C1495" s="30" t="s">
        <v>932</v>
      </c>
      <c r="D1495" s="31"/>
      <c r="E1495" s="30" t="s">
        <v>73</v>
      </c>
      <c r="F1495" s="31"/>
      <c r="G1495" s="24" t="s">
        <v>39</v>
      </c>
      <c r="H1495" s="30" t="s">
        <v>68</v>
      </c>
      <c r="I1495" s="31"/>
      <c r="J1495" s="24" t="s">
        <v>1450</v>
      </c>
      <c r="K1495" s="34">
        <v>226023</v>
      </c>
      <c r="L1495" s="33"/>
      <c r="M1495" s="31"/>
      <c r="N1495" s="32" t="s">
        <v>75</v>
      </c>
      <c r="O1495" s="33"/>
      <c r="P1495" s="31"/>
      <c r="Q1495" s="24" t="s">
        <v>1448</v>
      </c>
      <c r="R1495" s="24" t="s">
        <v>76</v>
      </c>
      <c r="S1495" s="30" t="s">
        <v>77</v>
      </c>
      <c r="T1495" s="31"/>
      <c r="U1495" s="24" t="s">
        <v>39</v>
      </c>
    </row>
    <row r="1496" spans="2:21" ht="30">
      <c r="B1496" s="23" t="s">
        <v>931</v>
      </c>
      <c r="C1496" s="30" t="s">
        <v>932</v>
      </c>
      <c r="D1496" s="31"/>
      <c r="E1496" s="30" t="s">
        <v>73</v>
      </c>
      <c r="F1496" s="31"/>
      <c r="G1496" s="24" t="s">
        <v>39</v>
      </c>
      <c r="H1496" s="30" t="s">
        <v>68</v>
      </c>
      <c r="I1496" s="31"/>
      <c r="J1496" s="24" t="s">
        <v>1451</v>
      </c>
      <c r="K1496" s="34">
        <v>224405</v>
      </c>
      <c r="L1496" s="33"/>
      <c r="M1496" s="31"/>
      <c r="N1496" s="32" t="s">
        <v>75</v>
      </c>
      <c r="O1496" s="33"/>
      <c r="P1496" s="31"/>
      <c r="Q1496" s="24" t="s">
        <v>1448</v>
      </c>
      <c r="R1496" s="24" t="s">
        <v>422</v>
      </c>
      <c r="S1496" s="30" t="s">
        <v>423</v>
      </c>
      <c r="T1496" s="31"/>
      <c r="U1496" s="24" t="s">
        <v>39</v>
      </c>
    </row>
    <row r="1497" spans="2:21" ht="30">
      <c r="B1497" s="23" t="s">
        <v>933</v>
      </c>
      <c r="C1497" s="30" t="s">
        <v>934</v>
      </c>
      <c r="D1497" s="31"/>
      <c r="E1497" s="30" t="s">
        <v>73</v>
      </c>
      <c r="F1497" s="31"/>
      <c r="G1497" s="24" t="s">
        <v>39</v>
      </c>
      <c r="H1497" s="30" t="s">
        <v>68</v>
      </c>
      <c r="I1497" s="31"/>
      <c r="J1497" s="24" t="s">
        <v>1447</v>
      </c>
      <c r="K1497" s="34">
        <v>89267</v>
      </c>
      <c r="L1497" s="33"/>
      <c r="M1497" s="31"/>
      <c r="N1497" s="32" t="s">
        <v>75</v>
      </c>
      <c r="O1497" s="33"/>
      <c r="P1497" s="31"/>
      <c r="Q1497" s="24" t="s">
        <v>1448</v>
      </c>
      <c r="R1497" s="24" t="s">
        <v>173</v>
      </c>
      <c r="S1497" s="30" t="s">
        <v>174</v>
      </c>
      <c r="T1497" s="31"/>
      <c r="U1497" s="24" t="s">
        <v>39</v>
      </c>
    </row>
    <row r="1498" spans="2:21" ht="30">
      <c r="B1498" s="23" t="s">
        <v>933</v>
      </c>
      <c r="C1498" s="30" t="s">
        <v>934</v>
      </c>
      <c r="D1498" s="31"/>
      <c r="E1498" s="30" t="s">
        <v>73</v>
      </c>
      <c r="F1498" s="31"/>
      <c r="G1498" s="24" t="s">
        <v>39</v>
      </c>
      <c r="H1498" s="30" t="s">
        <v>68</v>
      </c>
      <c r="I1498" s="31"/>
      <c r="J1498" s="24" t="s">
        <v>1449</v>
      </c>
      <c r="K1498" s="34">
        <v>745501</v>
      </c>
      <c r="L1498" s="33"/>
      <c r="M1498" s="31"/>
      <c r="N1498" s="32" t="s">
        <v>75</v>
      </c>
      <c r="O1498" s="33"/>
      <c r="P1498" s="31"/>
      <c r="Q1498" s="24" t="s">
        <v>1448</v>
      </c>
      <c r="R1498" s="24" t="s">
        <v>267</v>
      </c>
      <c r="S1498" s="30" t="s">
        <v>268</v>
      </c>
      <c r="T1498" s="31"/>
      <c r="U1498" s="24" t="s">
        <v>39</v>
      </c>
    </row>
    <row r="1499" spans="2:21" ht="30">
      <c r="B1499" s="23" t="s">
        <v>933</v>
      </c>
      <c r="C1499" s="30" t="s">
        <v>934</v>
      </c>
      <c r="D1499" s="31"/>
      <c r="E1499" s="30" t="s">
        <v>73</v>
      </c>
      <c r="F1499" s="31"/>
      <c r="G1499" s="24" t="s">
        <v>39</v>
      </c>
      <c r="H1499" s="30" t="s">
        <v>68</v>
      </c>
      <c r="I1499" s="31"/>
      <c r="J1499" s="24" t="s">
        <v>1450</v>
      </c>
      <c r="K1499" s="34">
        <v>86932</v>
      </c>
      <c r="L1499" s="33"/>
      <c r="M1499" s="31"/>
      <c r="N1499" s="32" t="s">
        <v>75</v>
      </c>
      <c r="O1499" s="33"/>
      <c r="P1499" s="31"/>
      <c r="Q1499" s="24" t="s">
        <v>1448</v>
      </c>
      <c r="R1499" s="24" t="s">
        <v>76</v>
      </c>
      <c r="S1499" s="30" t="s">
        <v>77</v>
      </c>
      <c r="T1499" s="31"/>
      <c r="U1499" s="24" t="s">
        <v>39</v>
      </c>
    </row>
    <row r="1500" spans="2:21" ht="30">
      <c r="B1500" s="23" t="s">
        <v>935</v>
      </c>
      <c r="C1500" s="30" t="s">
        <v>936</v>
      </c>
      <c r="D1500" s="31"/>
      <c r="E1500" s="30" t="s">
        <v>73</v>
      </c>
      <c r="F1500" s="31"/>
      <c r="G1500" s="24" t="s">
        <v>39</v>
      </c>
      <c r="H1500" s="30" t="s">
        <v>68</v>
      </c>
      <c r="I1500" s="31"/>
      <c r="J1500" s="24" t="s">
        <v>1447</v>
      </c>
      <c r="K1500" s="34">
        <v>89267</v>
      </c>
      <c r="L1500" s="33"/>
      <c r="M1500" s="31"/>
      <c r="N1500" s="32" t="s">
        <v>75</v>
      </c>
      <c r="O1500" s="33"/>
      <c r="P1500" s="31"/>
      <c r="Q1500" s="24" t="s">
        <v>1448</v>
      </c>
      <c r="R1500" s="24" t="s">
        <v>173</v>
      </c>
      <c r="S1500" s="30" t="s">
        <v>174</v>
      </c>
      <c r="T1500" s="31"/>
      <c r="U1500" s="24" t="s">
        <v>39</v>
      </c>
    </row>
    <row r="1501" spans="2:21" ht="39.75">
      <c r="B1501" s="23" t="s">
        <v>937</v>
      </c>
      <c r="C1501" s="30" t="s">
        <v>938</v>
      </c>
      <c r="D1501" s="31"/>
      <c r="E1501" s="30" t="s">
        <v>73</v>
      </c>
      <c r="F1501" s="31"/>
      <c r="G1501" s="24" t="s">
        <v>39</v>
      </c>
      <c r="H1501" s="30" t="s">
        <v>68</v>
      </c>
      <c r="I1501" s="31"/>
      <c r="J1501" s="24" t="s">
        <v>1447</v>
      </c>
      <c r="K1501" s="34">
        <v>89267</v>
      </c>
      <c r="L1501" s="33"/>
      <c r="M1501" s="31"/>
      <c r="N1501" s="32" t="s">
        <v>75</v>
      </c>
      <c r="O1501" s="33"/>
      <c r="P1501" s="31"/>
      <c r="Q1501" s="24" t="s">
        <v>1448</v>
      </c>
      <c r="R1501" s="24" t="s">
        <v>173</v>
      </c>
      <c r="S1501" s="30" t="s">
        <v>174</v>
      </c>
      <c r="T1501" s="31"/>
      <c r="U1501" s="24" t="s">
        <v>39</v>
      </c>
    </row>
    <row r="1502" spans="2:21" ht="39.75">
      <c r="B1502" s="23" t="s">
        <v>937</v>
      </c>
      <c r="C1502" s="30" t="s">
        <v>938</v>
      </c>
      <c r="D1502" s="31"/>
      <c r="E1502" s="30" t="s">
        <v>73</v>
      </c>
      <c r="F1502" s="31"/>
      <c r="G1502" s="24" t="s">
        <v>39</v>
      </c>
      <c r="H1502" s="30" t="s">
        <v>68</v>
      </c>
      <c r="I1502" s="31"/>
      <c r="J1502" s="24" t="s">
        <v>1449</v>
      </c>
      <c r="K1502" s="34">
        <v>103029</v>
      </c>
      <c r="L1502" s="33"/>
      <c r="M1502" s="31"/>
      <c r="N1502" s="32" t="s">
        <v>75</v>
      </c>
      <c r="O1502" s="33"/>
      <c r="P1502" s="31"/>
      <c r="Q1502" s="24" t="s">
        <v>1448</v>
      </c>
      <c r="R1502" s="24" t="s">
        <v>267</v>
      </c>
      <c r="S1502" s="30" t="s">
        <v>268</v>
      </c>
      <c r="T1502" s="31"/>
      <c r="U1502" s="24" t="s">
        <v>39</v>
      </c>
    </row>
    <row r="1503" spans="2:21" ht="39.75">
      <c r="B1503" s="23" t="s">
        <v>937</v>
      </c>
      <c r="C1503" s="30" t="s">
        <v>938</v>
      </c>
      <c r="D1503" s="31"/>
      <c r="E1503" s="30" t="s">
        <v>73</v>
      </c>
      <c r="F1503" s="31"/>
      <c r="G1503" s="24" t="s">
        <v>39</v>
      </c>
      <c r="H1503" s="30" t="s">
        <v>68</v>
      </c>
      <c r="I1503" s="31"/>
      <c r="J1503" s="24" t="s">
        <v>1450</v>
      </c>
      <c r="K1503" s="34">
        <v>86932</v>
      </c>
      <c r="L1503" s="33"/>
      <c r="M1503" s="31"/>
      <c r="N1503" s="32" t="s">
        <v>75</v>
      </c>
      <c r="O1503" s="33"/>
      <c r="P1503" s="31"/>
      <c r="Q1503" s="24" t="s">
        <v>1448</v>
      </c>
      <c r="R1503" s="24" t="s">
        <v>76</v>
      </c>
      <c r="S1503" s="30" t="s">
        <v>77</v>
      </c>
      <c r="T1503" s="31"/>
      <c r="U1503" s="24" t="s">
        <v>39</v>
      </c>
    </row>
    <row r="1504" spans="2:21" ht="39.75">
      <c r="B1504" s="23" t="s">
        <v>937</v>
      </c>
      <c r="C1504" s="30" t="s">
        <v>938</v>
      </c>
      <c r="D1504" s="31"/>
      <c r="E1504" s="30" t="s">
        <v>73</v>
      </c>
      <c r="F1504" s="31"/>
      <c r="G1504" s="24" t="s">
        <v>39</v>
      </c>
      <c r="H1504" s="30" t="s">
        <v>68</v>
      </c>
      <c r="I1504" s="31"/>
      <c r="J1504" s="24" t="s">
        <v>1451</v>
      </c>
      <c r="K1504" s="34">
        <v>857223</v>
      </c>
      <c r="L1504" s="33"/>
      <c r="M1504" s="31"/>
      <c r="N1504" s="32" t="s">
        <v>75</v>
      </c>
      <c r="O1504" s="33"/>
      <c r="P1504" s="31"/>
      <c r="Q1504" s="24" t="s">
        <v>1448</v>
      </c>
      <c r="R1504" s="24" t="s">
        <v>422</v>
      </c>
      <c r="S1504" s="30" t="s">
        <v>423</v>
      </c>
      <c r="T1504" s="31"/>
      <c r="U1504" s="24" t="s">
        <v>39</v>
      </c>
    </row>
    <row r="1505" spans="2:21" ht="20.25">
      <c r="B1505" s="23" t="s">
        <v>224</v>
      </c>
      <c r="C1505" s="30" t="s">
        <v>225</v>
      </c>
      <c r="D1505" s="31"/>
      <c r="E1505" s="30" t="s">
        <v>73</v>
      </c>
      <c r="F1505" s="31"/>
      <c r="G1505" s="24" t="s">
        <v>39</v>
      </c>
      <c r="H1505" s="30" t="s">
        <v>107</v>
      </c>
      <c r="I1505" s="31"/>
      <c r="J1505" s="24" t="s">
        <v>1446</v>
      </c>
      <c r="K1505" s="34">
        <v>136934.99</v>
      </c>
      <c r="L1505" s="33"/>
      <c r="M1505" s="31"/>
      <c r="N1505" s="32" t="s">
        <v>75</v>
      </c>
      <c r="O1505" s="33"/>
      <c r="P1505" s="31"/>
      <c r="Q1505" s="24" t="s">
        <v>1237</v>
      </c>
      <c r="R1505" s="24" t="s">
        <v>110</v>
      </c>
      <c r="S1505" s="30" t="s">
        <v>111</v>
      </c>
      <c r="T1505" s="31"/>
      <c r="U1505" s="24" t="s">
        <v>39</v>
      </c>
    </row>
    <row r="1506" spans="2:21" ht="30">
      <c r="B1506" s="23" t="s">
        <v>1573</v>
      </c>
      <c r="C1506" s="30" t="s">
        <v>1574</v>
      </c>
      <c r="D1506" s="31"/>
      <c r="E1506" s="30" t="s">
        <v>73</v>
      </c>
      <c r="F1506" s="31"/>
      <c r="G1506" s="24" t="s">
        <v>39</v>
      </c>
      <c r="H1506" s="30" t="s">
        <v>172</v>
      </c>
      <c r="I1506" s="31"/>
      <c r="J1506" s="24" t="s">
        <v>1446</v>
      </c>
      <c r="K1506" s="34">
        <v>226179.79</v>
      </c>
      <c r="L1506" s="33"/>
      <c r="M1506" s="31"/>
      <c r="N1506" s="32" t="s">
        <v>75</v>
      </c>
      <c r="O1506" s="33"/>
      <c r="P1506" s="31"/>
      <c r="Q1506" s="24" t="s">
        <v>1237</v>
      </c>
      <c r="R1506" s="24" t="s">
        <v>110</v>
      </c>
      <c r="S1506" s="30" t="s">
        <v>111</v>
      </c>
      <c r="T1506" s="31"/>
      <c r="U1506" s="24" t="s">
        <v>39</v>
      </c>
    </row>
    <row r="1507" spans="2:21" ht="30">
      <c r="B1507" s="23" t="s">
        <v>170</v>
      </c>
      <c r="C1507" s="30" t="s">
        <v>171</v>
      </c>
      <c r="D1507" s="31"/>
      <c r="E1507" s="30" t="s">
        <v>73</v>
      </c>
      <c r="F1507" s="31"/>
      <c r="G1507" s="24" t="s">
        <v>39</v>
      </c>
      <c r="H1507" s="30" t="s">
        <v>172</v>
      </c>
      <c r="I1507" s="31"/>
      <c r="J1507" s="24" t="s">
        <v>1516</v>
      </c>
      <c r="K1507" s="34">
        <v>10550</v>
      </c>
      <c r="L1507" s="33"/>
      <c r="M1507" s="31"/>
      <c r="N1507" s="32" t="s">
        <v>75</v>
      </c>
      <c r="O1507" s="33"/>
      <c r="P1507" s="31"/>
      <c r="Q1507" s="24" t="s">
        <v>1448</v>
      </c>
      <c r="R1507" s="24" t="s">
        <v>453</v>
      </c>
      <c r="S1507" s="30" t="s">
        <v>454</v>
      </c>
      <c r="T1507" s="31"/>
      <c r="U1507" s="24" t="s">
        <v>39</v>
      </c>
    </row>
    <row r="1508" spans="2:21" ht="30">
      <c r="B1508" s="23" t="s">
        <v>170</v>
      </c>
      <c r="C1508" s="30" t="s">
        <v>171</v>
      </c>
      <c r="D1508" s="31"/>
      <c r="E1508" s="30" t="s">
        <v>73</v>
      </c>
      <c r="F1508" s="31"/>
      <c r="G1508" s="24" t="s">
        <v>39</v>
      </c>
      <c r="H1508" s="30" t="s">
        <v>172</v>
      </c>
      <c r="I1508" s="31"/>
      <c r="J1508" s="24" t="s">
        <v>1575</v>
      </c>
      <c r="K1508" s="34">
        <v>125000</v>
      </c>
      <c r="L1508" s="33"/>
      <c r="M1508" s="31"/>
      <c r="N1508" s="32" t="s">
        <v>75</v>
      </c>
      <c r="O1508" s="33"/>
      <c r="P1508" s="31"/>
      <c r="Q1508" s="24" t="s">
        <v>1448</v>
      </c>
      <c r="R1508" s="24" t="s">
        <v>243</v>
      </c>
      <c r="S1508" s="30" t="s">
        <v>244</v>
      </c>
      <c r="T1508" s="31"/>
      <c r="U1508" s="24" t="s">
        <v>39</v>
      </c>
    </row>
    <row r="1509" spans="2:21" ht="30">
      <c r="B1509" s="23" t="s">
        <v>170</v>
      </c>
      <c r="C1509" s="30" t="s">
        <v>171</v>
      </c>
      <c r="D1509" s="31"/>
      <c r="E1509" s="30" t="s">
        <v>73</v>
      </c>
      <c r="F1509" s="31"/>
      <c r="G1509" s="24" t="s">
        <v>39</v>
      </c>
      <c r="H1509" s="30" t="s">
        <v>172</v>
      </c>
      <c r="I1509" s="31"/>
      <c r="J1509" s="24" t="s">
        <v>1473</v>
      </c>
      <c r="K1509" s="34">
        <v>155500</v>
      </c>
      <c r="L1509" s="33"/>
      <c r="M1509" s="31"/>
      <c r="N1509" s="32" t="s">
        <v>75</v>
      </c>
      <c r="O1509" s="33"/>
      <c r="P1509" s="31"/>
      <c r="Q1509" s="24" t="s">
        <v>1448</v>
      </c>
      <c r="R1509" s="24" t="s">
        <v>162</v>
      </c>
      <c r="S1509" s="30" t="s">
        <v>163</v>
      </c>
      <c r="T1509" s="31"/>
      <c r="U1509" s="24" t="s">
        <v>39</v>
      </c>
    </row>
    <row r="1510" spans="2:21" ht="30">
      <c r="B1510" s="23" t="s">
        <v>170</v>
      </c>
      <c r="C1510" s="30" t="s">
        <v>171</v>
      </c>
      <c r="D1510" s="31"/>
      <c r="E1510" s="30" t="s">
        <v>73</v>
      </c>
      <c r="F1510" s="31"/>
      <c r="G1510" s="24" t="s">
        <v>39</v>
      </c>
      <c r="H1510" s="30" t="s">
        <v>172</v>
      </c>
      <c r="I1510" s="31"/>
      <c r="J1510" s="24" t="s">
        <v>1474</v>
      </c>
      <c r="K1510" s="34">
        <v>262976.07</v>
      </c>
      <c r="L1510" s="33"/>
      <c r="M1510" s="31"/>
      <c r="N1510" s="32" t="s">
        <v>75</v>
      </c>
      <c r="O1510" s="33"/>
      <c r="P1510" s="31"/>
      <c r="Q1510" s="24" t="s">
        <v>1448</v>
      </c>
      <c r="R1510" s="24" t="s">
        <v>173</v>
      </c>
      <c r="S1510" s="30" t="s">
        <v>174</v>
      </c>
      <c r="T1510" s="31"/>
      <c r="U1510" s="24" t="s">
        <v>39</v>
      </c>
    </row>
    <row r="1511" spans="2:21" ht="30">
      <c r="B1511" s="23" t="s">
        <v>170</v>
      </c>
      <c r="C1511" s="30" t="s">
        <v>171</v>
      </c>
      <c r="D1511" s="31"/>
      <c r="E1511" s="30" t="s">
        <v>73</v>
      </c>
      <c r="F1511" s="31"/>
      <c r="G1511" s="24" t="s">
        <v>39</v>
      </c>
      <c r="H1511" s="30" t="s">
        <v>172</v>
      </c>
      <c r="I1511" s="31"/>
      <c r="J1511" s="24" t="s">
        <v>1475</v>
      </c>
      <c r="K1511" s="34">
        <v>109412.4</v>
      </c>
      <c r="L1511" s="33"/>
      <c r="M1511" s="31"/>
      <c r="N1511" s="32" t="s">
        <v>75</v>
      </c>
      <c r="O1511" s="33"/>
      <c r="P1511" s="31"/>
      <c r="Q1511" s="24" t="s">
        <v>1448</v>
      </c>
      <c r="R1511" s="24" t="s">
        <v>243</v>
      </c>
      <c r="S1511" s="30" t="s">
        <v>244</v>
      </c>
      <c r="T1511" s="31"/>
      <c r="U1511" s="24" t="s">
        <v>39</v>
      </c>
    </row>
    <row r="1512" spans="2:21" ht="30">
      <c r="B1512" s="23" t="s">
        <v>170</v>
      </c>
      <c r="C1512" s="30" t="s">
        <v>171</v>
      </c>
      <c r="D1512" s="31"/>
      <c r="E1512" s="30" t="s">
        <v>73</v>
      </c>
      <c r="F1512" s="31"/>
      <c r="G1512" s="24" t="s">
        <v>39</v>
      </c>
      <c r="H1512" s="30" t="s">
        <v>172</v>
      </c>
      <c r="I1512" s="31"/>
      <c r="J1512" s="24" t="s">
        <v>1465</v>
      </c>
      <c r="K1512" s="34">
        <v>103333003.06999999</v>
      </c>
      <c r="L1512" s="33"/>
      <c r="M1512" s="31"/>
      <c r="N1512" s="32" t="s">
        <v>75</v>
      </c>
      <c r="O1512" s="33"/>
      <c r="P1512" s="31"/>
      <c r="Q1512" s="24" t="s">
        <v>1448</v>
      </c>
      <c r="R1512" s="24" t="s">
        <v>257</v>
      </c>
      <c r="S1512" s="30" t="s">
        <v>258</v>
      </c>
      <c r="T1512" s="31"/>
      <c r="U1512" s="24" t="s">
        <v>39</v>
      </c>
    </row>
    <row r="1513" spans="2:21" ht="30">
      <c r="B1513" s="23" t="s">
        <v>170</v>
      </c>
      <c r="C1513" s="30" t="s">
        <v>171</v>
      </c>
      <c r="D1513" s="31"/>
      <c r="E1513" s="30" t="s">
        <v>73</v>
      </c>
      <c r="F1513" s="31"/>
      <c r="G1513" s="24" t="s">
        <v>39</v>
      </c>
      <c r="H1513" s="30" t="s">
        <v>172</v>
      </c>
      <c r="I1513" s="31"/>
      <c r="J1513" s="24" t="s">
        <v>1535</v>
      </c>
      <c r="K1513" s="34">
        <v>21280537.84</v>
      </c>
      <c r="L1513" s="33"/>
      <c r="M1513" s="31"/>
      <c r="N1513" s="32" t="s">
        <v>75</v>
      </c>
      <c r="O1513" s="33"/>
      <c r="P1513" s="31"/>
      <c r="Q1513" s="24" t="s">
        <v>1448</v>
      </c>
      <c r="R1513" s="24" t="s">
        <v>303</v>
      </c>
      <c r="S1513" s="30" t="s">
        <v>304</v>
      </c>
      <c r="T1513" s="31"/>
      <c r="U1513" s="24" t="s">
        <v>39</v>
      </c>
    </row>
    <row r="1514" spans="2:21" ht="30">
      <c r="B1514" s="23" t="s">
        <v>170</v>
      </c>
      <c r="C1514" s="30" t="s">
        <v>171</v>
      </c>
      <c r="D1514" s="31"/>
      <c r="E1514" s="30" t="s">
        <v>73</v>
      </c>
      <c r="F1514" s="31"/>
      <c r="G1514" s="24" t="s">
        <v>39</v>
      </c>
      <c r="H1514" s="30" t="s">
        <v>172</v>
      </c>
      <c r="I1514" s="31"/>
      <c r="J1514" s="24" t="s">
        <v>1536</v>
      </c>
      <c r="K1514" s="34">
        <v>1869116.05</v>
      </c>
      <c r="L1514" s="33"/>
      <c r="M1514" s="31"/>
      <c r="N1514" s="32" t="s">
        <v>75</v>
      </c>
      <c r="O1514" s="33"/>
      <c r="P1514" s="31"/>
      <c r="Q1514" s="24" t="s">
        <v>1448</v>
      </c>
      <c r="R1514" s="24" t="s">
        <v>303</v>
      </c>
      <c r="S1514" s="30" t="s">
        <v>304</v>
      </c>
      <c r="T1514" s="31"/>
      <c r="U1514" s="24" t="s">
        <v>39</v>
      </c>
    </row>
    <row r="1515" spans="2:21" ht="30">
      <c r="B1515" s="23" t="s">
        <v>170</v>
      </c>
      <c r="C1515" s="30" t="s">
        <v>171</v>
      </c>
      <c r="D1515" s="31"/>
      <c r="E1515" s="30" t="s">
        <v>73</v>
      </c>
      <c r="F1515" s="31"/>
      <c r="G1515" s="24" t="s">
        <v>39</v>
      </c>
      <c r="H1515" s="30" t="s">
        <v>172</v>
      </c>
      <c r="I1515" s="31"/>
      <c r="J1515" s="24" t="s">
        <v>1576</v>
      </c>
      <c r="K1515" s="34">
        <v>681202.15</v>
      </c>
      <c r="L1515" s="33"/>
      <c r="M1515" s="31"/>
      <c r="N1515" s="32" t="s">
        <v>75</v>
      </c>
      <c r="O1515" s="33"/>
      <c r="P1515" s="31"/>
      <c r="Q1515" s="24" t="s">
        <v>1448</v>
      </c>
      <c r="R1515" s="24" t="s">
        <v>941</v>
      </c>
      <c r="S1515" s="30" t="s">
        <v>942</v>
      </c>
      <c r="T1515" s="31"/>
      <c r="U1515" s="24" t="s">
        <v>39</v>
      </c>
    </row>
    <row r="1516" spans="2:21" ht="30">
      <c r="B1516" s="23" t="s">
        <v>170</v>
      </c>
      <c r="C1516" s="30" t="s">
        <v>171</v>
      </c>
      <c r="D1516" s="31"/>
      <c r="E1516" s="30" t="s">
        <v>73</v>
      </c>
      <c r="F1516" s="31"/>
      <c r="G1516" s="24" t="s">
        <v>39</v>
      </c>
      <c r="H1516" s="30" t="s">
        <v>172</v>
      </c>
      <c r="I1516" s="31"/>
      <c r="J1516" s="24" t="s">
        <v>1577</v>
      </c>
      <c r="K1516" s="34">
        <v>56600000</v>
      </c>
      <c r="L1516" s="33"/>
      <c r="M1516" s="31"/>
      <c r="N1516" s="32" t="s">
        <v>75</v>
      </c>
      <c r="O1516" s="33"/>
      <c r="P1516" s="31"/>
      <c r="Q1516" s="24" t="s">
        <v>1448</v>
      </c>
      <c r="R1516" s="24" t="s">
        <v>87</v>
      </c>
      <c r="S1516" s="30" t="s">
        <v>88</v>
      </c>
      <c r="T1516" s="31"/>
      <c r="U1516" s="24" t="s">
        <v>39</v>
      </c>
    </row>
    <row r="1517" spans="2:21" ht="30">
      <c r="B1517" s="23" t="s">
        <v>170</v>
      </c>
      <c r="C1517" s="30" t="s">
        <v>171</v>
      </c>
      <c r="D1517" s="31"/>
      <c r="E1517" s="30" t="s">
        <v>73</v>
      </c>
      <c r="F1517" s="31"/>
      <c r="G1517" s="24" t="s">
        <v>39</v>
      </c>
      <c r="H1517" s="30" t="s">
        <v>172</v>
      </c>
      <c r="I1517" s="31"/>
      <c r="J1517" s="24" t="s">
        <v>1453</v>
      </c>
      <c r="K1517" s="34">
        <v>5079994</v>
      </c>
      <c r="L1517" s="33"/>
      <c r="M1517" s="31"/>
      <c r="N1517" s="32" t="s">
        <v>75</v>
      </c>
      <c r="O1517" s="33"/>
      <c r="P1517" s="31"/>
      <c r="Q1517" s="24" t="s">
        <v>1448</v>
      </c>
      <c r="R1517" s="24" t="s">
        <v>87</v>
      </c>
      <c r="S1517" s="30" t="s">
        <v>88</v>
      </c>
      <c r="T1517" s="31"/>
      <c r="U1517" s="24" t="s">
        <v>39</v>
      </c>
    </row>
    <row r="1518" spans="2:21" ht="30">
      <c r="B1518" s="23" t="s">
        <v>170</v>
      </c>
      <c r="C1518" s="30" t="s">
        <v>171</v>
      </c>
      <c r="D1518" s="31"/>
      <c r="E1518" s="30" t="s">
        <v>73</v>
      </c>
      <c r="F1518" s="31"/>
      <c r="G1518" s="24" t="s">
        <v>39</v>
      </c>
      <c r="H1518" s="30" t="s">
        <v>172</v>
      </c>
      <c r="I1518" s="31"/>
      <c r="J1518" s="24" t="s">
        <v>1534</v>
      </c>
      <c r="K1518" s="34">
        <v>377077.81</v>
      </c>
      <c r="L1518" s="33"/>
      <c r="M1518" s="31"/>
      <c r="N1518" s="32" t="s">
        <v>75</v>
      </c>
      <c r="O1518" s="33"/>
      <c r="P1518" s="31"/>
      <c r="Q1518" s="24" t="s">
        <v>1448</v>
      </c>
      <c r="R1518" s="24" t="s">
        <v>87</v>
      </c>
      <c r="S1518" s="30" t="s">
        <v>88</v>
      </c>
      <c r="T1518" s="31"/>
      <c r="U1518" s="24" t="s">
        <v>39</v>
      </c>
    </row>
    <row r="1519" spans="2:21" ht="30">
      <c r="B1519" s="23" t="s">
        <v>170</v>
      </c>
      <c r="C1519" s="30" t="s">
        <v>171</v>
      </c>
      <c r="D1519" s="31"/>
      <c r="E1519" s="30" t="s">
        <v>73</v>
      </c>
      <c r="F1519" s="31"/>
      <c r="G1519" s="24" t="s">
        <v>39</v>
      </c>
      <c r="H1519" s="30" t="s">
        <v>172</v>
      </c>
      <c r="I1519" s="31"/>
      <c r="J1519" s="24" t="s">
        <v>1478</v>
      </c>
      <c r="K1519" s="34">
        <v>59273900</v>
      </c>
      <c r="L1519" s="33"/>
      <c r="M1519" s="31"/>
      <c r="N1519" s="32" t="s">
        <v>75</v>
      </c>
      <c r="O1519" s="33"/>
      <c r="P1519" s="31"/>
      <c r="Q1519" s="24" t="s">
        <v>1448</v>
      </c>
      <c r="R1519" s="24" t="s">
        <v>178</v>
      </c>
      <c r="S1519" s="30" t="s">
        <v>179</v>
      </c>
      <c r="T1519" s="31"/>
      <c r="U1519" s="24" t="s">
        <v>39</v>
      </c>
    </row>
    <row r="1520" spans="2:21" ht="30">
      <c r="B1520" s="23" t="s">
        <v>170</v>
      </c>
      <c r="C1520" s="30" t="s">
        <v>171</v>
      </c>
      <c r="D1520" s="31"/>
      <c r="E1520" s="30" t="s">
        <v>73</v>
      </c>
      <c r="F1520" s="31"/>
      <c r="G1520" s="24" t="s">
        <v>39</v>
      </c>
      <c r="H1520" s="30" t="s">
        <v>172</v>
      </c>
      <c r="I1520" s="31"/>
      <c r="J1520" s="24" t="s">
        <v>1479</v>
      </c>
      <c r="K1520" s="34">
        <v>103864667</v>
      </c>
      <c r="L1520" s="33"/>
      <c r="M1520" s="31"/>
      <c r="N1520" s="32" t="s">
        <v>75</v>
      </c>
      <c r="O1520" s="33"/>
      <c r="P1520" s="31"/>
      <c r="Q1520" s="24" t="s">
        <v>1448</v>
      </c>
      <c r="R1520" s="24" t="s">
        <v>178</v>
      </c>
      <c r="S1520" s="30" t="s">
        <v>179</v>
      </c>
      <c r="T1520" s="31"/>
      <c r="U1520" s="24" t="s">
        <v>39</v>
      </c>
    </row>
    <row r="1521" spans="2:21" ht="30">
      <c r="B1521" s="23" t="s">
        <v>170</v>
      </c>
      <c r="C1521" s="30" t="s">
        <v>171</v>
      </c>
      <c r="D1521" s="31"/>
      <c r="E1521" s="30" t="s">
        <v>73</v>
      </c>
      <c r="F1521" s="31"/>
      <c r="G1521" s="24" t="s">
        <v>39</v>
      </c>
      <c r="H1521" s="30" t="s">
        <v>172</v>
      </c>
      <c r="I1521" s="31"/>
      <c r="J1521" s="24" t="s">
        <v>1481</v>
      </c>
      <c r="K1521" s="34">
        <v>253933</v>
      </c>
      <c r="L1521" s="33"/>
      <c r="M1521" s="31"/>
      <c r="N1521" s="32" t="s">
        <v>75</v>
      </c>
      <c r="O1521" s="33"/>
      <c r="P1521" s="31"/>
      <c r="Q1521" s="24" t="s">
        <v>1448</v>
      </c>
      <c r="R1521" s="24" t="s">
        <v>178</v>
      </c>
      <c r="S1521" s="30" t="s">
        <v>179</v>
      </c>
      <c r="T1521" s="31"/>
      <c r="U1521" s="24" t="s">
        <v>39</v>
      </c>
    </row>
    <row r="1522" spans="2:21" ht="30">
      <c r="B1522" s="23" t="s">
        <v>170</v>
      </c>
      <c r="C1522" s="30" t="s">
        <v>171</v>
      </c>
      <c r="D1522" s="31"/>
      <c r="E1522" s="30" t="s">
        <v>73</v>
      </c>
      <c r="F1522" s="31"/>
      <c r="G1522" s="24" t="s">
        <v>39</v>
      </c>
      <c r="H1522" s="30" t="s">
        <v>172</v>
      </c>
      <c r="I1522" s="31"/>
      <c r="J1522" s="24" t="s">
        <v>1482</v>
      </c>
      <c r="K1522" s="34">
        <v>4942375</v>
      </c>
      <c r="L1522" s="33"/>
      <c r="M1522" s="31"/>
      <c r="N1522" s="32" t="s">
        <v>75</v>
      </c>
      <c r="O1522" s="33"/>
      <c r="P1522" s="31"/>
      <c r="Q1522" s="24" t="s">
        <v>1448</v>
      </c>
      <c r="R1522" s="24" t="s">
        <v>178</v>
      </c>
      <c r="S1522" s="30" t="s">
        <v>179</v>
      </c>
      <c r="T1522" s="31"/>
      <c r="U1522" s="24" t="s">
        <v>39</v>
      </c>
    </row>
    <row r="1523" spans="2:21" ht="30">
      <c r="B1523" s="23" t="s">
        <v>170</v>
      </c>
      <c r="C1523" s="30" t="s">
        <v>171</v>
      </c>
      <c r="D1523" s="31"/>
      <c r="E1523" s="30" t="s">
        <v>73</v>
      </c>
      <c r="F1523" s="31"/>
      <c r="G1523" s="24" t="s">
        <v>39</v>
      </c>
      <c r="H1523" s="30" t="s">
        <v>172</v>
      </c>
      <c r="I1523" s="31"/>
      <c r="J1523" s="24" t="s">
        <v>1483</v>
      </c>
      <c r="K1523" s="34">
        <v>6539769.4100000001</v>
      </c>
      <c r="L1523" s="33"/>
      <c r="M1523" s="31"/>
      <c r="N1523" s="32" t="s">
        <v>75</v>
      </c>
      <c r="O1523" s="33"/>
      <c r="P1523" s="31"/>
      <c r="Q1523" s="24" t="s">
        <v>1448</v>
      </c>
      <c r="R1523" s="24" t="s">
        <v>178</v>
      </c>
      <c r="S1523" s="30" t="s">
        <v>179</v>
      </c>
      <c r="T1523" s="31"/>
      <c r="U1523" s="24" t="s">
        <v>39</v>
      </c>
    </row>
    <row r="1524" spans="2:21" ht="30">
      <c r="B1524" s="23" t="s">
        <v>170</v>
      </c>
      <c r="C1524" s="30" t="s">
        <v>171</v>
      </c>
      <c r="D1524" s="31"/>
      <c r="E1524" s="30" t="s">
        <v>73</v>
      </c>
      <c r="F1524" s="31"/>
      <c r="G1524" s="24" t="s">
        <v>39</v>
      </c>
      <c r="H1524" s="30" t="s">
        <v>172</v>
      </c>
      <c r="I1524" s="31"/>
      <c r="J1524" s="24" t="s">
        <v>1487</v>
      </c>
      <c r="K1524" s="34">
        <v>5754941.3300000001</v>
      </c>
      <c r="L1524" s="33"/>
      <c r="M1524" s="31"/>
      <c r="N1524" s="32" t="s">
        <v>75</v>
      </c>
      <c r="O1524" s="33"/>
      <c r="P1524" s="31"/>
      <c r="Q1524" s="24" t="s">
        <v>1448</v>
      </c>
      <c r="R1524" s="24" t="s">
        <v>178</v>
      </c>
      <c r="S1524" s="30" t="s">
        <v>179</v>
      </c>
      <c r="T1524" s="31"/>
      <c r="U1524" s="24" t="s">
        <v>39</v>
      </c>
    </row>
    <row r="1525" spans="2:21" ht="30">
      <c r="B1525" s="23" t="s">
        <v>170</v>
      </c>
      <c r="C1525" s="30" t="s">
        <v>171</v>
      </c>
      <c r="D1525" s="31"/>
      <c r="E1525" s="30" t="s">
        <v>73</v>
      </c>
      <c r="F1525" s="31"/>
      <c r="G1525" s="24" t="s">
        <v>39</v>
      </c>
      <c r="H1525" s="30" t="s">
        <v>172</v>
      </c>
      <c r="I1525" s="31"/>
      <c r="J1525" s="24" t="s">
        <v>1488</v>
      </c>
      <c r="K1525" s="34">
        <v>676843.44</v>
      </c>
      <c r="L1525" s="33"/>
      <c r="M1525" s="31"/>
      <c r="N1525" s="32" t="s">
        <v>75</v>
      </c>
      <c r="O1525" s="33"/>
      <c r="P1525" s="31"/>
      <c r="Q1525" s="24" t="s">
        <v>1448</v>
      </c>
      <c r="R1525" s="24" t="s">
        <v>108</v>
      </c>
      <c r="S1525" s="30" t="s">
        <v>109</v>
      </c>
      <c r="T1525" s="31"/>
      <c r="U1525" s="24" t="s">
        <v>39</v>
      </c>
    </row>
    <row r="1526" spans="2:21" ht="30">
      <c r="B1526" s="23" t="s">
        <v>170</v>
      </c>
      <c r="C1526" s="30" t="s">
        <v>171</v>
      </c>
      <c r="D1526" s="31"/>
      <c r="E1526" s="30" t="s">
        <v>73</v>
      </c>
      <c r="F1526" s="31"/>
      <c r="G1526" s="24" t="s">
        <v>39</v>
      </c>
      <c r="H1526" s="30" t="s">
        <v>172</v>
      </c>
      <c r="I1526" s="31"/>
      <c r="J1526" s="24" t="s">
        <v>1460</v>
      </c>
      <c r="K1526" s="34">
        <v>73950</v>
      </c>
      <c r="L1526" s="33"/>
      <c r="M1526" s="31"/>
      <c r="N1526" s="32" t="s">
        <v>75</v>
      </c>
      <c r="O1526" s="33"/>
      <c r="P1526" s="31"/>
      <c r="Q1526" s="24" t="s">
        <v>1290</v>
      </c>
      <c r="R1526" s="24" t="s">
        <v>1461</v>
      </c>
      <c r="S1526" s="30" t="s">
        <v>179</v>
      </c>
      <c r="T1526" s="31"/>
      <c r="U1526" s="24" t="s">
        <v>39</v>
      </c>
    </row>
    <row r="1527" spans="2:21" ht="30">
      <c r="B1527" s="23" t="s">
        <v>170</v>
      </c>
      <c r="C1527" s="30" t="s">
        <v>171</v>
      </c>
      <c r="D1527" s="31"/>
      <c r="E1527" s="30" t="s">
        <v>73</v>
      </c>
      <c r="F1527" s="31"/>
      <c r="G1527" s="24" t="s">
        <v>39</v>
      </c>
      <c r="H1527" s="30" t="s">
        <v>172</v>
      </c>
      <c r="I1527" s="31"/>
      <c r="J1527" s="24" t="s">
        <v>1460</v>
      </c>
      <c r="K1527" s="32" t="s">
        <v>75</v>
      </c>
      <c r="L1527" s="33"/>
      <c r="M1527" s="31"/>
      <c r="N1527" s="34">
        <v>73950</v>
      </c>
      <c r="O1527" s="33"/>
      <c r="P1527" s="31"/>
      <c r="Q1527" s="24" t="s">
        <v>1318</v>
      </c>
      <c r="R1527" s="24" t="s">
        <v>1461</v>
      </c>
      <c r="S1527" s="30" t="s">
        <v>179</v>
      </c>
      <c r="T1527" s="31"/>
      <c r="U1527" s="24" t="s">
        <v>39</v>
      </c>
    </row>
    <row r="1528" spans="2:21" ht="30">
      <c r="B1528" s="23" t="s">
        <v>170</v>
      </c>
      <c r="C1528" s="30" t="s">
        <v>171</v>
      </c>
      <c r="D1528" s="31"/>
      <c r="E1528" s="30" t="s">
        <v>73</v>
      </c>
      <c r="F1528" s="31"/>
      <c r="G1528" s="24" t="s">
        <v>39</v>
      </c>
      <c r="H1528" s="30" t="s">
        <v>172</v>
      </c>
      <c r="I1528" s="31"/>
      <c r="J1528" s="24" t="s">
        <v>1462</v>
      </c>
      <c r="K1528" s="34">
        <v>39134.550000000003</v>
      </c>
      <c r="L1528" s="33"/>
      <c r="M1528" s="31"/>
      <c r="N1528" s="32" t="s">
        <v>75</v>
      </c>
      <c r="O1528" s="33"/>
      <c r="P1528" s="31"/>
      <c r="Q1528" s="24" t="s">
        <v>1290</v>
      </c>
      <c r="R1528" s="24" t="s">
        <v>1461</v>
      </c>
      <c r="S1528" s="30" t="s">
        <v>179</v>
      </c>
      <c r="T1528" s="31"/>
      <c r="U1528" s="24" t="s">
        <v>39</v>
      </c>
    </row>
    <row r="1529" spans="2:21" ht="30">
      <c r="B1529" s="23" t="s">
        <v>170</v>
      </c>
      <c r="C1529" s="30" t="s">
        <v>171</v>
      </c>
      <c r="D1529" s="31"/>
      <c r="E1529" s="30" t="s">
        <v>73</v>
      </c>
      <c r="F1529" s="31"/>
      <c r="G1529" s="24" t="s">
        <v>39</v>
      </c>
      <c r="H1529" s="30" t="s">
        <v>172</v>
      </c>
      <c r="I1529" s="31"/>
      <c r="J1529" s="24" t="s">
        <v>1462</v>
      </c>
      <c r="K1529" s="32" t="s">
        <v>75</v>
      </c>
      <c r="L1529" s="33"/>
      <c r="M1529" s="31"/>
      <c r="N1529" s="34">
        <v>39134.550000000003</v>
      </c>
      <c r="O1529" s="33"/>
      <c r="P1529" s="31"/>
      <c r="Q1529" s="24" t="s">
        <v>1318</v>
      </c>
      <c r="R1529" s="24" t="s">
        <v>1461</v>
      </c>
      <c r="S1529" s="30" t="s">
        <v>179</v>
      </c>
      <c r="T1529" s="31"/>
      <c r="U1529" s="24" t="s">
        <v>39</v>
      </c>
    </row>
    <row r="1530" spans="2:21" ht="30">
      <c r="B1530" s="23" t="s">
        <v>170</v>
      </c>
      <c r="C1530" s="30" t="s">
        <v>171</v>
      </c>
      <c r="D1530" s="31"/>
      <c r="E1530" s="30" t="s">
        <v>73</v>
      </c>
      <c r="F1530" s="31"/>
      <c r="G1530" s="24" t="s">
        <v>39</v>
      </c>
      <c r="H1530" s="30" t="s">
        <v>172</v>
      </c>
      <c r="I1530" s="31"/>
      <c r="J1530" s="24" t="s">
        <v>1489</v>
      </c>
      <c r="K1530" s="34">
        <v>231090</v>
      </c>
      <c r="L1530" s="33"/>
      <c r="M1530" s="31"/>
      <c r="N1530" s="32" t="s">
        <v>75</v>
      </c>
      <c r="O1530" s="33"/>
      <c r="P1530" s="31"/>
      <c r="Q1530" s="24" t="s">
        <v>1448</v>
      </c>
      <c r="R1530" s="24" t="s">
        <v>178</v>
      </c>
      <c r="S1530" s="30" t="s">
        <v>179</v>
      </c>
      <c r="T1530" s="31"/>
      <c r="U1530" s="24" t="s">
        <v>39</v>
      </c>
    </row>
    <row r="1531" spans="2:21" ht="30">
      <c r="B1531" s="23" t="s">
        <v>170</v>
      </c>
      <c r="C1531" s="30" t="s">
        <v>171</v>
      </c>
      <c r="D1531" s="31"/>
      <c r="E1531" s="30" t="s">
        <v>73</v>
      </c>
      <c r="F1531" s="31"/>
      <c r="G1531" s="24" t="s">
        <v>39</v>
      </c>
      <c r="H1531" s="30" t="s">
        <v>172</v>
      </c>
      <c r="I1531" s="31"/>
      <c r="J1531" s="24" t="s">
        <v>1452</v>
      </c>
      <c r="K1531" s="34">
        <v>967000</v>
      </c>
      <c r="L1531" s="33"/>
      <c r="M1531" s="31"/>
      <c r="N1531" s="32" t="s">
        <v>75</v>
      </c>
      <c r="O1531" s="33"/>
      <c r="P1531" s="31"/>
      <c r="Q1531" s="24" t="s">
        <v>1448</v>
      </c>
      <c r="R1531" s="24" t="s">
        <v>76</v>
      </c>
      <c r="S1531" s="30" t="s">
        <v>77</v>
      </c>
      <c r="T1531" s="31"/>
      <c r="U1531" s="24" t="s">
        <v>39</v>
      </c>
    </row>
    <row r="1532" spans="2:21" ht="30">
      <c r="B1532" s="23" t="s">
        <v>170</v>
      </c>
      <c r="C1532" s="30" t="s">
        <v>171</v>
      </c>
      <c r="D1532" s="31"/>
      <c r="E1532" s="30" t="s">
        <v>73</v>
      </c>
      <c r="F1532" s="31"/>
      <c r="G1532" s="24" t="s">
        <v>39</v>
      </c>
      <c r="H1532" s="30" t="s">
        <v>172</v>
      </c>
      <c r="I1532" s="31"/>
      <c r="J1532" s="24" t="s">
        <v>1491</v>
      </c>
      <c r="K1532" s="34">
        <v>716354</v>
      </c>
      <c r="L1532" s="33"/>
      <c r="M1532" s="31"/>
      <c r="N1532" s="32" t="s">
        <v>75</v>
      </c>
      <c r="O1532" s="33"/>
      <c r="P1532" s="31"/>
      <c r="Q1532" s="24" t="s">
        <v>1448</v>
      </c>
      <c r="R1532" s="24" t="s">
        <v>162</v>
      </c>
      <c r="S1532" s="30" t="s">
        <v>163</v>
      </c>
      <c r="T1532" s="31"/>
      <c r="U1532" s="24" t="s">
        <v>39</v>
      </c>
    </row>
    <row r="1533" spans="2:21" ht="30">
      <c r="B1533" s="23" t="s">
        <v>170</v>
      </c>
      <c r="C1533" s="30" t="s">
        <v>171</v>
      </c>
      <c r="D1533" s="31"/>
      <c r="E1533" s="30" t="s">
        <v>73</v>
      </c>
      <c r="F1533" s="31"/>
      <c r="G1533" s="24" t="s">
        <v>39</v>
      </c>
      <c r="H1533" s="30" t="s">
        <v>172</v>
      </c>
      <c r="I1533" s="31"/>
      <c r="J1533" s="24" t="s">
        <v>1578</v>
      </c>
      <c r="K1533" s="34">
        <v>23587200</v>
      </c>
      <c r="L1533" s="33"/>
      <c r="M1533" s="31"/>
      <c r="N1533" s="32" t="s">
        <v>75</v>
      </c>
      <c r="O1533" s="33"/>
      <c r="P1533" s="31"/>
      <c r="Q1533" s="24" t="s">
        <v>1549</v>
      </c>
      <c r="R1533" s="24" t="s">
        <v>1265</v>
      </c>
      <c r="S1533" s="30" t="s">
        <v>111</v>
      </c>
      <c r="T1533" s="31"/>
      <c r="U1533" s="24" t="s">
        <v>39</v>
      </c>
    </row>
    <row r="1534" spans="2:21" ht="30">
      <c r="B1534" s="23" t="s">
        <v>170</v>
      </c>
      <c r="C1534" s="30" t="s">
        <v>171</v>
      </c>
      <c r="D1534" s="31"/>
      <c r="E1534" s="30" t="s">
        <v>73</v>
      </c>
      <c r="F1534" s="31"/>
      <c r="G1534" s="24" t="s">
        <v>39</v>
      </c>
      <c r="H1534" s="30" t="s">
        <v>172</v>
      </c>
      <c r="I1534" s="31"/>
      <c r="J1534" s="24" t="s">
        <v>1578</v>
      </c>
      <c r="K1534" s="32" t="s">
        <v>75</v>
      </c>
      <c r="L1534" s="33"/>
      <c r="M1534" s="31"/>
      <c r="N1534" s="34">
        <v>1305244.5</v>
      </c>
      <c r="O1534" s="33"/>
      <c r="P1534" s="31"/>
      <c r="Q1534" s="24" t="s">
        <v>1550</v>
      </c>
      <c r="R1534" s="24" t="s">
        <v>1265</v>
      </c>
      <c r="S1534" s="30" t="s">
        <v>111</v>
      </c>
      <c r="T1534" s="31"/>
      <c r="U1534" s="24" t="s">
        <v>39</v>
      </c>
    </row>
    <row r="1535" spans="2:21" ht="30">
      <c r="B1535" s="23" t="s">
        <v>170</v>
      </c>
      <c r="C1535" s="30" t="s">
        <v>171</v>
      </c>
      <c r="D1535" s="31"/>
      <c r="E1535" s="30" t="s">
        <v>73</v>
      </c>
      <c r="F1535" s="31"/>
      <c r="G1535" s="24" t="s">
        <v>39</v>
      </c>
      <c r="H1535" s="30" t="s">
        <v>172</v>
      </c>
      <c r="I1535" s="31"/>
      <c r="J1535" s="24" t="s">
        <v>1497</v>
      </c>
      <c r="K1535" s="34">
        <v>3462381.18</v>
      </c>
      <c r="L1535" s="33"/>
      <c r="M1535" s="31"/>
      <c r="N1535" s="32" t="s">
        <v>75</v>
      </c>
      <c r="O1535" s="33"/>
      <c r="P1535" s="31"/>
      <c r="Q1535" s="24" t="s">
        <v>1448</v>
      </c>
      <c r="R1535" s="24" t="s">
        <v>178</v>
      </c>
      <c r="S1535" s="30" t="s">
        <v>179</v>
      </c>
      <c r="T1535" s="31"/>
      <c r="U1535" s="24" t="s">
        <v>39</v>
      </c>
    </row>
    <row r="1536" spans="2:21" ht="30">
      <c r="B1536" s="23" t="s">
        <v>170</v>
      </c>
      <c r="C1536" s="30" t="s">
        <v>171</v>
      </c>
      <c r="D1536" s="31"/>
      <c r="E1536" s="30" t="s">
        <v>73</v>
      </c>
      <c r="F1536" s="31"/>
      <c r="G1536" s="24" t="s">
        <v>39</v>
      </c>
      <c r="H1536" s="30" t="s">
        <v>172</v>
      </c>
      <c r="I1536" s="31"/>
      <c r="J1536" s="24" t="s">
        <v>1505</v>
      </c>
      <c r="K1536" s="34">
        <v>311000</v>
      </c>
      <c r="L1536" s="33"/>
      <c r="M1536" s="31"/>
      <c r="N1536" s="32" t="s">
        <v>75</v>
      </c>
      <c r="O1536" s="33"/>
      <c r="P1536" s="31"/>
      <c r="Q1536" s="24" t="s">
        <v>1448</v>
      </c>
      <c r="R1536" s="24" t="s">
        <v>110</v>
      </c>
      <c r="S1536" s="30" t="s">
        <v>111</v>
      </c>
      <c r="T1536" s="31"/>
      <c r="U1536" s="24" t="s">
        <v>39</v>
      </c>
    </row>
    <row r="1537" spans="2:21" ht="20.25">
      <c r="B1537" s="23" t="s">
        <v>1406</v>
      </c>
      <c r="C1537" s="30" t="s">
        <v>1407</v>
      </c>
      <c r="D1537" s="31"/>
      <c r="E1537" s="30" t="s">
        <v>73</v>
      </c>
      <c r="F1537" s="31"/>
      <c r="G1537" s="24" t="s">
        <v>39</v>
      </c>
      <c r="H1537" s="30" t="s">
        <v>107</v>
      </c>
      <c r="I1537" s="31"/>
      <c r="J1537" s="24" t="s">
        <v>1513</v>
      </c>
      <c r="K1537" s="34">
        <v>3039</v>
      </c>
      <c r="L1537" s="33"/>
      <c r="M1537" s="31"/>
      <c r="N1537" s="32" t="s">
        <v>75</v>
      </c>
      <c r="O1537" s="33"/>
      <c r="P1537" s="31"/>
      <c r="Q1537" s="24" t="s">
        <v>1237</v>
      </c>
      <c r="R1537" s="24" t="s">
        <v>379</v>
      </c>
      <c r="S1537" s="30" t="s">
        <v>380</v>
      </c>
      <c r="T1537" s="31"/>
      <c r="U1537" s="24" t="s">
        <v>39</v>
      </c>
    </row>
    <row r="1538" spans="2:21" ht="20.25">
      <c r="B1538" s="23" t="s">
        <v>1406</v>
      </c>
      <c r="C1538" s="30" t="s">
        <v>1407</v>
      </c>
      <c r="D1538" s="31"/>
      <c r="E1538" s="30" t="s">
        <v>73</v>
      </c>
      <c r="F1538" s="31"/>
      <c r="G1538" s="24" t="s">
        <v>39</v>
      </c>
      <c r="H1538" s="30" t="s">
        <v>107</v>
      </c>
      <c r="I1538" s="31"/>
      <c r="J1538" s="24" t="s">
        <v>1460</v>
      </c>
      <c r="K1538" s="34">
        <v>44370</v>
      </c>
      <c r="L1538" s="33"/>
      <c r="M1538" s="31"/>
      <c r="N1538" s="32" t="s">
        <v>75</v>
      </c>
      <c r="O1538" s="33"/>
      <c r="P1538" s="31"/>
      <c r="Q1538" s="24" t="s">
        <v>1290</v>
      </c>
      <c r="R1538" s="24" t="s">
        <v>1461</v>
      </c>
      <c r="S1538" s="30" t="s">
        <v>179</v>
      </c>
      <c r="T1538" s="31"/>
      <c r="U1538" s="24" t="s">
        <v>39</v>
      </c>
    </row>
    <row r="1539" spans="2:21" ht="20.25">
      <c r="B1539" s="23" t="s">
        <v>1406</v>
      </c>
      <c r="C1539" s="30" t="s">
        <v>1407</v>
      </c>
      <c r="D1539" s="31"/>
      <c r="E1539" s="30" t="s">
        <v>73</v>
      </c>
      <c r="F1539" s="31"/>
      <c r="G1539" s="24" t="s">
        <v>39</v>
      </c>
      <c r="H1539" s="30" t="s">
        <v>107</v>
      </c>
      <c r="I1539" s="31"/>
      <c r="J1539" s="24" t="s">
        <v>1460</v>
      </c>
      <c r="K1539" s="32" t="s">
        <v>75</v>
      </c>
      <c r="L1539" s="33"/>
      <c r="M1539" s="31"/>
      <c r="N1539" s="34">
        <v>44370</v>
      </c>
      <c r="O1539" s="33"/>
      <c r="P1539" s="31"/>
      <c r="Q1539" s="24" t="s">
        <v>1318</v>
      </c>
      <c r="R1539" s="24" t="s">
        <v>1461</v>
      </c>
      <c r="S1539" s="30" t="s">
        <v>179</v>
      </c>
      <c r="T1539" s="31"/>
      <c r="U1539" s="24" t="s">
        <v>39</v>
      </c>
    </row>
    <row r="1540" spans="2:21" ht="20.25">
      <c r="B1540" s="23" t="s">
        <v>1406</v>
      </c>
      <c r="C1540" s="30" t="s">
        <v>1407</v>
      </c>
      <c r="D1540" s="31"/>
      <c r="E1540" s="30" t="s">
        <v>73</v>
      </c>
      <c r="F1540" s="31"/>
      <c r="G1540" s="24" t="s">
        <v>39</v>
      </c>
      <c r="H1540" s="30" t="s">
        <v>107</v>
      </c>
      <c r="I1540" s="31"/>
      <c r="J1540" s="24" t="s">
        <v>1462</v>
      </c>
      <c r="K1540" s="34">
        <v>34334.550000000003</v>
      </c>
      <c r="L1540" s="33"/>
      <c r="M1540" s="31"/>
      <c r="N1540" s="32" t="s">
        <v>75</v>
      </c>
      <c r="O1540" s="33"/>
      <c r="P1540" s="31"/>
      <c r="Q1540" s="24" t="s">
        <v>1290</v>
      </c>
      <c r="R1540" s="24" t="s">
        <v>1461</v>
      </c>
      <c r="S1540" s="30" t="s">
        <v>179</v>
      </c>
      <c r="T1540" s="31"/>
      <c r="U1540" s="24" t="s">
        <v>39</v>
      </c>
    </row>
    <row r="1541" spans="2:21" ht="20.25">
      <c r="B1541" s="23" t="s">
        <v>1406</v>
      </c>
      <c r="C1541" s="30" t="s">
        <v>1407</v>
      </c>
      <c r="D1541" s="31"/>
      <c r="E1541" s="30" t="s">
        <v>73</v>
      </c>
      <c r="F1541" s="31"/>
      <c r="G1541" s="24" t="s">
        <v>39</v>
      </c>
      <c r="H1541" s="30" t="s">
        <v>107</v>
      </c>
      <c r="I1541" s="31"/>
      <c r="J1541" s="24" t="s">
        <v>1462</v>
      </c>
      <c r="K1541" s="32" t="s">
        <v>75</v>
      </c>
      <c r="L1541" s="33"/>
      <c r="M1541" s="31"/>
      <c r="N1541" s="34">
        <v>34334.550000000003</v>
      </c>
      <c r="O1541" s="33"/>
      <c r="P1541" s="31"/>
      <c r="Q1541" s="24" t="s">
        <v>1318</v>
      </c>
      <c r="R1541" s="24" t="s">
        <v>1461</v>
      </c>
      <c r="S1541" s="30" t="s">
        <v>179</v>
      </c>
      <c r="T1541" s="31"/>
      <c r="U1541" s="24" t="s">
        <v>39</v>
      </c>
    </row>
    <row r="1542" spans="2:21" ht="20.25">
      <c r="B1542" s="23" t="s">
        <v>1406</v>
      </c>
      <c r="C1542" s="30" t="s">
        <v>1407</v>
      </c>
      <c r="D1542" s="31"/>
      <c r="E1542" s="30" t="s">
        <v>73</v>
      </c>
      <c r="F1542" s="31"/>
      <c r="G1542" s="24" t="s">
        <v>39</v>
      </c>
      <c r="H1542" s="30" t="s">
        <v>107</v>
      </c>
      <c r="I1542" s="31"/>
      <c r="J1542" s="24" t="s">
        <v>1446</v>
      </c>
      <c r="K1542" s="34">
        <v>363114.78</v>
      </c>
      <c r="L1542" s="33"/>
      <c r="M1542" s="31"/>
      <c r="N1542" s="32" t="s">
        <v>75</v>
      </c>
      <c r="O1542" s="33"/>
      <c r="P1542" s="31"/>
      <c r="Q1542" s="24" t="s">
        <v>1237</v>
      </c>
      <c r="R1542" s="24" t="s">
        <v>110</v>
      </c>
      <c r="S1542" s="30" t="s">
        <v>111</v>
      </c>
      <c r="T1542" s="31"/>
      <c r="U1542" s="24" t="s">
        <v>39</v>
      </c>
    </row>
    <row r="1543" spans="2:21" ht="20.25">
      <c r="B1543" s="23" t="s">
        <v>1223</v>
      </c>
      <c r="C1543" s="30" t="s">
        <v>1224</v>
      </c>
      <c r="D1543" s="31"/>
      <c r="E1543" s="30" t="s">
        <v>73</v>
      </c>
      <c r="F1543" s="31"/>
      <c r="G1543" s="24" t="s">
        <v>39</v>
      </c>
      <c r="H1543" s="30" t="s">
        <v>172</v>
      </c>
      <c r="I1543" s="31"/>
      <c r="J1543" s="24" t="s">
        <v>1513</v>
      </c>
      <c r="K1543" s="34">
        <v>1577</v>
      </c>
      <c r="L1543" s="33"/>
      <c r="M1543" s="31"/>
      <c r="N1543" s="32" t="s">
        <v>75</v>
      </c>
      <c r="O1543" s="33"/>
      <c r="P1543" s="31"/>
      <c r="Q1543" s="24" t="s">
        <v>1255</v>
      </c>
      <c r="R1543" s="24" t="s">
        <v>1514</v>
      </c>
      <c r="S1543" s="30" t="s">
        <v>383</v>
      </c>
      <c r="T1543" s="31"/>
      <c r="U1543" s="24" t="s">
        <v>39</v>
      </c>
    </row>
    <row r="1544" spans="2:21" ht="20.25">
      <c r="B1544" s="23" t="s">
        <v>1223</v>
      </c>
      <c r="C1544" s="30" t="s">
        <v>1224</v>
      </c>
      <c r="D1544" s="31"/>
      <c r="E1544" s="30" t="s">
        <v>73</v>
      </c>
      <c r="F1544" s="31"/>
      <c r="G1544" s="24" t="s">
        <v>39</v>
      </c>
      <c r="H1544" s="30" t="s">
        <v>172</v>
      </c>
      <c r="I1544" s="31"/>
      <c r="J1544" s="24" t="s">
        <v>1513</v>
      </c>
      <c r="K1544" s="34">
        <v>12911.7</v>
      </c>
      <c r="L1544" s="33"/>
      <c r="M1544" s="31"/>
      <c r="N1544" s="32" t="s">
        <v>75</v>
      </c>
      <c r="O1544" s="33"/>
      <c r="P1544" s="31"/>
      <c r="Q1544" s="24" t="s">
        <v>1237</v>
      </c>
      <c r="R1544" s="24" t="s">
        <v>379</v>
      </c>
      <c r="S1544" s="30" t="s">
        <v>380</v>
      </c>
      <c r="T1544" s="31"/>
      <c r="U1544" s="24" t="s">
        <v>39</v>
      </c>
    </row>
    <row r="1545" spans="2:21" ht="20.25">
      <c r="B1545" s="23" t="s">
        <v>1579</v>
      </c>
      <c r="C1545" s="30" t="s">
        <v>1580</v>
      </c>
      <c r="D1545" s="31"/>
      <c r="E1545" s="30" t="s">
        <v>73</v>
      </c>
      <c r="F1545" s="31"/>
      <c r="G1545" s="24" t="s">
        <v>39</v>
      </c>
      <c r="H1545" s="30" t="s">
        <v>107</v>
      </c>
      <c r="I1545" s="31"/>
      <c r="J1545" s="24" t="s">
        <v>1446</v>
      </c>
      <c r="K1545" s="34">
        <v>246538.76</v>
      </c>
      <c r="L1545" s="33"/>
      <c r="M1545" s="31"/>
      <c r="N1545" s="32" t="s">
        <v>75</v>
      </c>
      <c r="O1545" s="33"/>
      <c r="P1545" s="31"/>
      <c r="Q1545" s="24" t="s">
        <v>1237</v>
      </c>
      <c r="R1545" s="24" t="s">
        <v>110</v>
      </c>
      <c r="S1545" s="30" t="s">
        <v>111</v>
      </c>
      <c r="T1545" s="31"/>
      <c r="U1545" s="24" t="s">
        <v>39</v>
      </c>
    </row>
    <row r="1546" spans="2:21" ht="20.25">
      <c r="B1546" s="23" t="s">
        <v>1581</v>
      </c>
      <c r="C1546" s="30" t="s">
        <v>1582</v>
      </c>
      <c r="D1546" s="31"/>
      <c r="E1546" s="30" t="s">
        <v>73</v>
      </c>
      <c r="F1546" s="31"/>
      <c r="G1546" s="24" t="s">
        <v>39</v>
      </c>
      <c r="H1546" s="30" t="s">
        <v>107</v>
      </c>
      <c r="I1546" s="31"/>
      <c r="J1546" s="24" t="s">
        <v>1460</v>
      </c>
      <c r="K1546" s="34">
        <v>44370</v>
      </c>
      <c r="L1546" s="33"/>
      <c r="M1546" s="31"/>
      <c r="N1546" s="32" t="s">
        <v>75</v>
      </c>
      <c r="O1546" s="33"/>
      <c r="P1546" s="31"/>
      <c r="Q1546" s="24" t="s">
        <v>1290</v>
      </c>
      <c r="R1546" s="24" t="s">
        <v>1461</v>
      </c>
      <c r="S1546" s="30" t="s">
        <v>179</v>
      </c>
      <c r="T1546" s="31"/>
      <c r="U1546" s="24" t="s">
        <v>39</v>
      </c>
    </row>
    <row r="1547" spans="2:21" ht="20.25">
      <c r="B1547" s="23" t="s">
        <v>1581</v>
      </c>
      <c r="C1547" s="30" t="s">
        <v>1582</v>
      </c>
      <c r="D1547" s="31"/>
      <c r="E1547" s="30" t="s">
        <v>73</v>
      </c>
      <c r="F1547" s="31"/>
      <c r="G1547" s="24" t="s">
        <v>39</v>
      </c>
      <c r="H1547" s="30" t="s">
        <v>107</v>
      </c>
      <c r="I1547" s="31"/>
      <c r="J1547" s="24" t="s">
        <v>1460</v>
      </c>
      <c r="K1547" s="32" t="s">
        <v>75</v>
      </c>
      <c r="L1547" s="33"/>
      <c r="M1547" s="31"/>
      <c r="N1547" s="34">
        <v>44370</v>
      </c>
      <c r="O1547" s="33"/>
      <c r="P1547" s="31"/>
      <c r="Q1547" s="24" t="s">
        <v>1318</v>
      </c>
      <c r="R1547" s="24" t="s">
        <v>1461</v>
      </c>
      <c r="S1547" s="30" t="s">
        <v>179</v>
      </c>
      <c r="T1547" s="31"/>
      <c r="U1547" s="24" t="s">
        <v>39</v>
      </c>
    </row>
    <row r="1548" spans="2:21" ht="20.25">
      <c r="B1548" s="23" t="s">
        <v>1581</v>
      </c>
      <c r="C1548" s="30" t="s">
        <v>1582</v>
      </c>
      <c r="D1548" s="31"/>
      <c r="E1548" s="30" t="s">
        <v>73</v>
      </c>
      <c r="F1548" s="31"/>
      <c r="G1548" s="24" t="s">
        <v>39</v>
      </c>
      <c r="H1548" s="30" t="s">
        <v>107</v>
      </c>
      <c r="I1548" s="31"/>
      <c r="J1548" s="24" t="s">
        <v>1462</v>
      </c>
      <c r="K1548" s="34">
        <v>39134.550000000003</v>
      </c>
      <c r="L1548" s="33"/>
      <c r="M1548" s="31"/>
      <c r="N1548" s="32" t="s">
        <v>75</v>
      </c>
      <c r="O1548" s="33"/>
      <c r="P1548" s="31"/>
      <c r="Q1548" s="24" t="s">
        <v>1290</v>
      </c>
      <c r="R1548" s="24" t="s">
        <v>1461</v>
      </c>
      <c r="S1548" s="30" t="s">
        <v>179</v>
      </c>
      <c r="T1548" s="31"/>
      <c r="U1548" s="24" t="s">
        <v>39</v>
      </c>
    </row>
    <row r="1549" spans="2:21" ht="20.25">
      <c r="B1549" s="23" t="s">
        <v>1581</v>
      </c>
      <c r="C1549" s="30" t="s">
        <v>1582</v>
      </c>
      <c r="D1549" s="31"/>
      <c r="E1549" s="30" t="s">
        <v>73</v>
      </c>
      <c r="F1549" s="31"/>
      <c r="G1549" s="24" t="s">
        <v>39</v>
      </c>
      <c r="H1549" s="30" t="s">
        <v>107</v>
      </c>
      <c r="I1549" s="31"/>
      <c r="J1549" s="24" t="s">
        <v>1462</v>
      </c>
      <c r="K1549" s="32" t="s">
        <v>75</v>
      </c>
      <c r="L1549" s="33"/>
      <c r="M1549" s="31"/>
      <c r="N1549" s="34">
        <v>39134.550000000003</v>
      </c>
      <c r="O1549" s="33"/>
      <c r="P1549" s="31"/>
      <c r="Q1549" s="24" t="s">
        <v>1318</v>
      </c>
      <c r="R1549" s="24" t="s">
        <v>1461</v>
      </c>
      <c r="S1549" s="30" t="s">
        <v>179</v>
      </c>
      <c r="T1549" s="31"/>
      <c r="U1549" s="24" t="s">
        <v>39</v>
      </c>
    </row>
    <row r="1550" spans="2:21" ht="30">
      <c r="B1550" s="23" t="s">
        <v>175</v>
      </c>
      <c r="C1550" s="30" t="s">
        <v>176</v>
      </c>
      <c r="D1550" s="31"/>
      <c r="E1550" s="30" t="s">
        <v>177</v>
      </c>
      <c r="F1550" s="31"/>
      <c r="G1550" s="24" t="s">
        <v>39</v>
      </c>
      <c r="H1550" s="30" t="s">
        <v>107</v>
      </c>
      <c r="I1550" s="31"/>
      <c r="J1550" s="24" t="s">
        <v>1516</v>
      </c>
      <c r="K1550" s="34">
        <v>2400</v>
      </c>
      <c r="L1550" s="33"/>
      <c r="M1550" s="31"/>
      <c r="N1550" s="32" t="s">
        <v>75</v>
      </c>
      <c r="O1550" s="33"/>
      <c r="P1550" s="31"/>
      <c r="Q1550" s="24" t="s">
        <v>1448</v>
      </c>
      <c r="R1550" s="24" t="s">
        <v>453</v>
      </c>
      <c r="S1550" s="30" t="s">
        <v>454</v>
      </c>
      <c r="T1550" s="31"/>
      <c r="U1550" s="24" t="s">
        <v>39</v>
      </c>
    </row>
    <row r="1551" spans="2:21" ht="30">
      <c r="B1551" s="23" t="s">
        <v>175</v>
      </c>
      <c r="C1551" s="30" t="s">
        <v>176</v>
      </c>
      <c r="D1551" s="31"/>
      <c r="E1551" s="30" t="s">
        <v>177</v>
      </c>
      <c r="F1551" s="31"/>
      <c r="G1551" s="24" t="s">
        <v>39</v>
      </c>
      <c r="H1551" s="30" t="s">
        <v>107</v>
      </c>
      <c r="I1551" s="31"/>
      <c r="J1551" s="24" t="s">
        <v>1470</v>
      </c>
      <c r="K1551" s="34">
        <v>47771.08</v>
      </c>
      <c r="L1551" s="33"/>
      <c r="M1551" s="31"/>
      <c r="N1551" s="32" t="s">
        <v>75</v>
      </c>
      <c r="O1551" s="33"/>
      <c r="P1551" s="31"/>
      <c r="Q1551" s="24" t="s">
        <v>1448</v>
      </c>
      <c r="R1551" s="24" t="s">
        <v>110</v>
      </c>
      <c r="S1551" s="30" t="s">
        <v>111</v>
      </c>
      <c r="T1551" s="31"/>
      <c r="U1551" s="24" t="s">
        <v>39</v>
      </c>
    </row>
    <row r="1552" spans="2:21" ht="30">
      <c r="B1552" s="23" t="s">
        <v>175</v>
      </c>
      <c r="C1552" s="30" t="s">
        <v>176</v>
      </c>
      <c r="D1552" s="31"/>
      <c r="E1552" s="30" t="s">
        <v>177</v>
      </c>
      <c r="F1552" s="31"/>
      <c r="G1552" s="24" t="s">
        <v>39</v>
      </c>
      <c r="H1552" s="30" t="s">
        <v>107</v>
      </c>
      <c r="I1552" s="31"/>
      <c r="J1552" s="24" t="s">
        <v>1471</v>
      </c>
      <c r="K1552" s="34">
        <v>941800</v>
      </c>
      <c r="L1552" s="33"/>
      <c r="M1552" s="31"/>
      <c r="N1552" s="32" t="s">
        <v>75</v>
      </c>
      <c r="O1552" s="33"/>
      <c r="P1552" s="31"/>
      <c r="Q1552" s="24" t="s">
        <v>1448</v>
      </c>
      <c r="R1552" s="24" t="s">
        <v>379</v>
      </c>
      <c r="S1552" s="30" t="s">
        <v>380</v>
      </c>
      <c r="T1552" s="31"/>
      <c r="U1552" s="24" t="s">
        <v>39</v>
      </c>
    </row>
    <row r="1553" spans="2:21" ht="30">
      <c r="B1553" s="23" t="s">
        <v>175</v>
      </c>
      <c r="C1553" s="30" t="s">
        <v>176</v>
      </c>
      <c r="D1553" s="31"/>
      <c r="E1553" s="30" t="s">
        <v>177</v>
      </c>
      <c r="F1553" s="31"/>
      <c r="G1553" s="24" t="s">
        <v>39</v>
      </c>
      <c r="H1553" s="30" t="s">
        <v>107</v>
      </c>
      <c r="I1553" s="31"/>
      <c r="J1553" s="24" t="s">
        <v>1472</v>
      </c>
      <c r="K1553" s="34">
        <v>216199</v>
      </c>
      <c r="L1553" s="33"/>
      <c r="M1553" s="31"/>
      <c r="N1553" s="32" t="s">
        <v>75</v>
      </c>
      <c r="O1553" s="33"/>
      <c r="P1553" s="31"/>
      <c r="Q1553" s="24" t="s">
        <v>1448</v>
      </c>
      <c r="R1553" s="24" t="s">
        <v>382</v>
      </c>
      <c r="S1553" s="30" t="s">
        <v>383</v>
      </c>
      <c r="T1553" s="31"/>
      <c r="U1553" s="24" t="s">
        <v>39</v>
      </c>
    </row>
    <row r="1554" spans="2:21" ht="30">
      <c r="B1554" s="23" t="s">
        <v>175</v>
      </c>
      <c r="C1554" s="30" t="s">
        <v>176</v>
      </c>
      <c r="D1554" s="31"/>
      <c r="E1554" s="30" t="s">
        <v>177</v>
      </c>
      <c r="F1554" s="31"/>
      <c r="G1554" s="24" t="s">
        <v>39</v>
      </c>
      <c r="H1554" s="30" t="s">
        <v>107</v>
      </c>
      <c r="I1554" s="31"/>
      <c r="J1554" s="24" t="s">
        <v>1473</v>
      </c>
      <c r="K1554" s="34">
        <v>28855.01</v>
      </c>
      <c r="L1554" s="33"/>
      <c r="M1554" s="31"/>
      <c r="N1554" s="32" t="s">
        <v>75</v>
      </c>
      <c r="O1554" s="33"/>
      <c r="P1554" s="31"/>
      <c r="Q1554" s="24" t="s">
        <v>1448</v>
      </c>
      <c r="R1554" s="24" t="s">
        <v>162</v>
      </c>
      <c r="S1554" s="30" t="s">
        <v>163</v>
      </c>
      <c r="T1554" s="31"/>
      <c r="U1554" s="24" t="s">
        <v>39</v>
      </c>
    </row>
    <row r="1555" spans="2:21" ht="30">
      <c r="B1555" s="23" t="s">
        <v>175</v>
      </c>
      <c r="C1555" s="30" t="s">
        <v>176</v>
      </c>
      <c r="D1555" s="31"/>
      <c r="E1555" s="30" t="s">
        <v>177</v>
      </c>
      <c r="F1555" s="31"/>
      <c r="G1555" s="24" t="s">
        <v>39</v>
      </c>
      <c r="H1555" s="30" t="s">
        <v>107</v>
      </c>
      <c r="I1555" s="31"/>
      <c r="J1555" s="24" t="s">
        <v>1474</v>
      </c>
      <c r="K1555" s="34">
        <v>311000</v>
      </c>
      <c r="L1555" s="33"/>
      <c r="M1555" s="31"/>
      <c r="N1555" s="32" t="s">
        <v>75</v>
      </c>
      <c r="O1555" s="33"/>
      <c r="P1555" s="31"/>
      <c r="Q1555" s="24" t="s">
        <v>1448</v>
      </c>
      <c r="R1555" s="24" t="s">
        <v>173</v>
      </c>
      <c r="S1555" s="30" t="s">
        <v>174</v>
      </c>
      <c r="T1555" s="31"/>
      <c r="U1555" s="24" t="s">
        <v>39</v>
      </c>
    </row>
    <row r="1556" spans="2:21" ht="30">
      <c r="B1556" s="23" t="s">
        <v>175</v>
      </c>
      <c r="C1556" s="30" t="s">
        <v>176</v>
      </c>
      <c r="D1556" s="31"/>
      <c r="E1556" s="30" t="s">
        <v>177</v>
      </c>
      <c r="F1556" s="31"/>
      <c r="G1556" s="24" t="s">
        <v>39</v>
      </c>
      <c r="H1556" s="30" t="s">
        <v>107</v>
      </c>
      <c r="I1556" s="31"/>
      <c r="J1556" s="24" t="s">
        <v>1475</v>
      </c>
      <c r="K1556" s="34">
        <v>132054.15</v>
      </c>
      <c r="L1556" s="33"/>
      <c r="M1556" s="31"/>
      <c r="N1556" s="32" t="s">
        <v>75</v>
      </c>
      <c r="O1556" s="33"/>
      <c r="P1556" s="31"/>
      <c r="Q1556" s="24" t="s">
        <v>1448</v>
      </c>
      <c r="R1556" s="24" t="s">
        <v>243</v>
      </c>
      <c r="S1556" s="30" t="s">
        <v>244</v>
      </c>
      <c r="T1556" s="31"/>
      <c r="U1556" s="24" t="s">
        <v>39</v>
      </c>
    </row>
    <row r="1557" spans="2:21" ht="30">
      <c r="B1557" s="23" t="s">
        <v>175</v>
      </c>
      <c r="C1557" s="30" t="s">
        <v>176</v>
      </c>
      <c r="D1557" s="31"/>
      <c r="E1557" s="30" t="s">
        <v>177</v>
      </c>
      <c r="F1557" s="31"/>
      <c r="G1557" s="24" t="s">
        <v>39</v>
      </c>
      <c r="H1557" s="30" t="s">
        <v>107</v>
      </c>
      <c r="I1557" s="31"/>
      <c r="J1557" s="24" t="s">
        <v>1476</v>
      </c>
      <c r="K1557" s="34">
        <v>311000</v>
      </c>
      <c r="L1557" s="33"/>
      <c r="M1557" s="31"/>
      <c r="N1557" s="32" t="s">
        <v>75</v>
      </c>
      <c r="O1557" s="33"/>
      <c r="P1557" s="31"/>
      <c r="Q1557" s="24" t="s">
        <v>1448</v>
      </c>
      <c r="R1557" s="24" t="s">
        <v>144</v>
      </c>
      <c r="S1557" s="30" t="s">
        <v>145</v>
      </c>
      <c r="T1557" s="31"/>
      <c r="U1557" s="24" t="s">
        <v>39</v>
      </c>
    </row>
    <row r="1558" spans="2:21" ht="30">
      <c r="B1558" s="23" t="s">
        <v>175</v>
      </c>
      <c r="C1558" s="30" t="s">
        <v>176</v>
      </c>
      <c r="D1558" s="31"/>
      <c r="E1558" s="30" t="s">
        <v>177</v>
      </c>
      <c r="F1558" s="31"/>
      <c r="G1558" s="24" t="s">
        <v>39</v>
      </c>
      <c r="H1558" s="30" t="s">
        <v>107</v>
      </c>
      <c r="I1558" s="31"/>
      <c r="J1558" s="24" t="s">
        <v>1465</v>
      </c>
      <c r="K1558" s="34">
        <v>22181822.399999999</v>
      </c>
      <c r="L1558" s="33"/>
      <c r="M1558" s="31"/>
      <c r="N1558" s="32" t="s">
        <v>75</v>
      </c>
      <c r="O1558" s="33"/>
      <c r="P1558" s="31"/>
      <c r="Q1558" s="24" t="s">
        <v>1448</v>
      </c>
      <c r="R1558" s="24" t="s">
        <v>257</v>
      </c>
      <c r="S1558" s="30" t="s">
        <v>258</v>
      </c>
      <c r="T1558" s="31"/>
      <c r="U1558" s="24" t="s">
        <v>39</v>
      </c>
    </row>
    <row r="1559" spans="2:21" ht="30">
      <c r="B1559" s="23" t="s">
        <v>175</v>
      </c>
      <c r="C1559" s="30" t="s">
        <v>176</v>
      </c>
      <c r="D1559" s="31"/>
      <c r="E1559" s="30" t="s">
        <v>177</v>
      </c>
      <c r="F1559" s="31"/>
      <c r="G1559" s="24" t="s">
        <v>39</v>
      </c>
      <c r="H1559" s="30" t="s">
        <v>107</v>
      </c>
      <c r="I1559" s="31"/>
      <c r="J1559" s="24" t="s">
        <v>1562</v>
      </c>
      <c r="K1559" s="34">
        <v>15238232.210000001</v>
      </c>
      <c r="L1559" s="33"/>
      <c r="M1559" s="31"/>
      <c r="N1559" s="32" t="s">
        <v>75</v>
      </c>
      <c r="O1559" s="33"/>
      <c r="P1559" s="31"/>
      <c r="Q1559" s="24" t="s">
        <v>1448</v>
      </c>
      <c r="R1559" s="24" t="s">
        <v>257</v>
      </c>
      <c r="S1559" s="30" t="s">
        <v>258</v>
      </c>
      <c r="T1559" s="31"/>
      <c r="U1559" s="24" t="s">
        <v>39</v>
      </c>
    </row>
    <row r="1560" spans="2:21" ht="30">
      <c r="B1560" s="23" t="s">
        <v>175</v>
      </c>
      <c r="C1560" s="30" t="s">
        <v>176</v>
      </c>
      <c r="D1560" s="31"/>
      <c r="E1560" s="30" t="s">
        <v>177</v>
      </c>
      <c r="F1560" s="31"/>
      <c r="G1560" s="24" t="s">
        <v>39</v>
      </c>
      <c r="H1560" s="30" t="s">
        <v>107</v>
      </c>
      <c r="I1560" s="31"/>
      <c r="J1560" s="24" t="s">
        <v>1477</v>
      </c>
      <c r="K1560" s="34">
        <v>3440298.66</v>
      </c>
      <c r="L1560" s="33"/>
      <c r="M1560" s="31"/>
      <c r="N1560" s="32" t="s">
        <v>75</v>
      </c>
      <c r="O1560" s="33"/>
      <c r="P1560" s="31"/>
      <c r="Q1560" s="24" t="s">
        <v>1448</v>
      </c>
      <c r="R1560" s="24" t="s">
        <v>257</v>
      </c>
      <c r="S1560" s="30" t="s">
        <v>258</v>
      </c>
      <c r="T1560" s="31"/>
      <c r="U1560" s="24" t="s">
        <v>39</v>
      </c>
    </row>
    <row r="1561" spans="2:21" ht="30">
      <c r="B1561" s="23" t="s">
        <v>175</v>
      </c>
      <c r="C1561" s="30" t="s">
        <v>176</v>
      </c>
      <c r="D1561" s="31"/>
      <c r="E1561" s="30" t="s">
        <v>177</v>
      </c>
      <c r="F1561" s="31"/>
      <c r="G1561" s="24" t="s">
        <v>39</v>
      </c>
      <c r="H1561" s="30" t="s">
        <v>107</v>
      </c>
      <c r="I1561" s="31"/>
      <c r="J1561" s="24" t="s">
        <v>1478</v>
      </c>
      <c r="K1561" s="34">
        <v>26612872</v>
      </c>
      <c r="L1561" s="33"/>
      <c r="M1561" s="31"/>
      <c r="N1561" s="32" t="s">
        <v>75</v>
      </c>
      <c r="O1561" s="33"/>
      <c r="P1561" s="31"/>
      <c r="Q1561" s="24" t="s">
        <v>1448</v>
      </c>
      <c r="R1561" s="24" t="s">
        <v>178</v>
      </c>
      <c r="S1561" s="30" t="s">
        <v>179</v>
      </c>
      <c r="T1561" s="31"/>
      <c r="U1561" s="24" t="s">
        <v>39</v>
      </c>
    </row>
    <row r="1562" spans="2:21" ht="30">
      <c r="B1562" s="23" t="s">
        <v>175</v>
      </c>
      <c r="C1562" s="30" t="s">
        <v>176</v>
      </c>
      <c r="D1562" s="31"/>
      <c r="E1562" s="30" t="s">
        <v>177</v>
      </c>
      <c r="F1562" s="31"/>
      <c r="G1562" s="24" t="s">
        <v>39</v>
      </c>
      <c r="H1562" s="30" t="s">
        <v>107</v>
      </c>
      <c r="I1562" s="31"/>
      <c r="J1562" s="24" t="s">
        <v>1555</v>
      </c>
      <c r="K1562" s="34">
        <v>4251</v>
      </c>
      <c r="L1562" s="33"/>
      <c r="M1562" s="31"/>
      <c r="N1562" s="32" t="s">
        <v>75</v>
      </c>
      <c r="O1562" s="33"/>
      <c r="P1562" s="31"/>
      <c r="Q1562" s="24" t="s">
        <v>1448</v>
      </c>
      <c r="R1562" s="24" t="s">
        <v>178</v>
      </c>
      <c r="S1562" s="30" t="s">
        <v>179</v>
      </c>
      <c r="T1562" s="31"/>
      <c r="U1562" s="24" t="s">
        <v>39</v>
      </c>
    </row>
    <row r="1563" spans="2:21" ht="30">
      <c r="B1563" s="23" t="s">
        <v>175</v>
      </c>
      <c r="C1563" s="30" t="s">
        <v>176</v>
      </c>
      <c r="D1563" s="31"/>
      <c r="E1563" s="30" t="s">
        <v>177</v>
      </c>
      <c r="F1563" s="31"/>
      <c r="G1563" s="24" t="s">
        <v>39</v>
      </c>
      <c r="H1563" s="30" t="s">
        <v>107</v>
      </c>
      <c r="I1563" s="31"/>
      <c r="J1563" s="24" t="s">
        <v>1479</v>
      </c>
      <c r="K1563" s="34">
        <v>224744034</v>
      </c>
      <c r="L1563" s="33"/>
      <c r="M1563" s="31"/>
      <c r="N1563" s="32" t="s">
        <v>75</v>
      </c>
      <c r="O1563" s="33"/>
      <c r="P1563" s="31"/>
      <c r="Q1563" s="24" t="s">
        <v>1448</v>
      </c>
      <c r="R1563" s="24" t="s">
        <v>178</v>
      </c>
      <c r="S1563" s="30" t="s">
        <v>179</v>
      </c>
      <c r="T1563" s="31"/>
      <c r="U1563" s="24" t="s">
        <v>39</v>
      </c>
    </row>
    <row r="1564" spans="2:21" ht="30">
      <c r="B1564" s="23" t="s">
        <v>175</v>
      </c>
      <c r="C1564" s="30" t="s">
        <v>176</v>
      </c>
      <c r="D1564" s="31"/>
      <c r="E1564" s="30" t="s">
        <v>177</v>
      </c>
      <c r="F1564" s="31"/>
      <c r="G1564" s="24" t="s">
        <v>39</v>
      </c>
      <c r="H1564" s="30" t="s">
        <v>107</v>
      </c>
      <c r="I1564" s="31"/>
      <c r="J1564" s="24" t="s">
        <v>1480</v>
      </c>
      <c r="K1564" s="34">
        <v>666787.96</v>
      </c>
      <c r="L1564" s="33"/>
      <c r="M1564" s="31"/>
      <c r="N1564" s="32" t="s">
        <v>75</v>
      </c>
      <c r="O1564" s="33"/>
      <c r="P1564" s="31"/>
      <c r="Q1564" s="24" t="s">
        <v>1448</v>
      </c>
      <c r="R1564" s="24" t="s">
        <v>178</v>
      </c>
      <c r="S1564" s="30" t="s">
        <v>179</v>
      </c>
      <c r="T1564" s="31"/>
      <c r="U1564" s="24" t="s">
        <v>39</v>
      </c>
    </row>
    <row r="1565" spans="2:21" ht="30">
      <c r="B1565" s="23" t="s">
        <v>175</v>
      </c>
      <c r="C1565" s="30" t="s">
        <v>176</v>
      </c>
      <c r="D1565" s="31"/>
      <c r="E1565" s="30" t="s">
        <v>177</v>
      </c>
      <c r="F1565" s="31"/>
      <c r="G1565" s="24" t="s">
        <v>39</v>
      </c>
      <c r="H1565" s="30" t="s">
        <v>107</v>
      </c>
      <c r="I1565" s="31"/>
      <c r="J1565" s="24" t="s">
        <v>1481</v>
      </c>
      <c r="K1565" s="34">
        <v>328582.42</v>
      </c>
      <c r="L1565" s="33"/>
      <c r="M1565" s="31"/>
      <c r="N1565" s="32" t="s">
        <v>75</v>
      </c>
      <c r="O1565" s="33"/>
      <c r="P1565" s="31"/>
      <c r="Q1565" s="24" t="s">
        <v>1448</v>
      </c>
      <c r="R1565" s="24" t="s">
        <v>178</v>
      </c>
      <c r="S1565" s="30" t="s">
        <v>179</v>
      </c>
      <c r="T1565" s="31"/>
      <c r="U1565" s="24" t="s">
        <v>39</v>
      </c>
    </row>
    <row r="1566" spans="2:21" ht="30">
      <c r="B1566" s="23" t="s">
        <v>175</v>
      </c>
      <c r="C1566" s="30" t="s">
        <v>176</v>
      </c>
      <c r="D1566" s="31"/>
      <c r="E1566" s="30" t="s">
        <v>177</v>
      </c>
      <c r="F1566" s="31"/>
      <c r="G1566" s="24" t="s">
        <v>39</v>
      </c>
      <c r="H1566" s="30" t="s">
        <v>107</v>
      </c>
      <c r="I1566" s="31"/>
      <c r="J1566" s="24" t="s">
        <v>1482</v>
      </c>
      <c r="K1566" s="34">
        <v>3451118.38</v>
      </c>
      <c r="L1566" s="33"/>
      <c r="M1566" s="31"/>
      <c r="N1566" s="32" t="s">
        <v>75</v>
      </c>
      <c r="O1566" s="33"/>
      <c r="P1566" s="31"/>
      <c r="Q1566" s="24" t="s">
        <v>1448</v>
      </c>
      <c r="R1566" s="24" t="s">
        <v>178</v>
      </c>
      <c r="S1566" s="30" t="s">
        <v>179</v>
      </c>
      <c r="T1566" s="31"/>
      <c r="U1566" s="24" t="s">
        <v>39</v>
      </c>
    </row>
    <row r="1567" spans="2:21" ht="30">
      <c r="B1567" s="23" t="s">
        <v>175</v>
      </c>
      <c r="C1567" s="30" t="s">
        <v>176</v>
      </c>
      <c r="D1567" s="31"/>
      <c r="E1567" s="30" t="s">
        <v>177</v>
      </c>
      <c r="F1567" s="31"/>
      <c r="G1567" s="24" t="s">
        <v>39</v>
      </c>
      <c r="H1567" s="30" t="s">
        <v>107</v>
      </c>
      <c r="I1567" s="31"/>
      <c r="J1567" s="24" t="s">
        <v>1520</v>
      </c>
      <c r="K1567" s="34">
        <v>62421.56</v>
      </c>
      <c r="L1567" s="33"/>
      <c r="M1567" s="31"/>
      <c r="N1567" s="32" t="s">
        <v>75</v>
      </c>
      <c r="O1567" s="33"/>
      <c r="P1567" s="31"/>
      <c r="Q1567" s="24" t="s">
        <v>1448</v>
      </c>
      <c r="R1567" s="24" t="s">
        <v>178</v>
      </c>
      <c r="S1567" s="30" t="s">
        <v>179</v>
      </c>
      <c r="T1567" s="31"/>
      <c r="U1567" s="24" t="s">
        <v>39</v>
      </c>
    </row>
    <row r="1568" spans="2:21" ht="30">
      <c r="B1568" s="23" t="s">
        <v>175</v>
      </c>
      <c r="C1568" s="30" t="s">
        <v>176</v>
      </c>
      <c r="D1568" s="31"/>
      <c r="E1568" s="30" t="s">
        <v>177</v>
      </c>
      <c r="F1568" s="31"/>
      <c r="G1568" s="24" t="s">
        <v>39</v>
      </c>
      <c r="H1568" s="30" t="s">
        <v>107</v>
      </c>
      <c r="I1568" s="31"/>
      <c r="J1568" s="24" t="s">
        <v>1483</v>
      </c>
      <c r="K1568" s="34">
        <v>14560844.960000001</v>
      </c>
      <c r="L1568" s="33"/>
      <c r="M1568" s="31"/>
      <c r="N1568" s="32" t="s">
        <v>75</v>
      </c>
      <c r="O1568" s="33"/>
      <c r="P1568" s="31"/>
      <c r="Q1568" s="24" t="s">
        <v>1448</v>
      </c>
      <c r="R1568" s="24" t="s">
        <v>178</v>
      </c>
      <c r="S1568" s="30" t="s">
        <v>179</v>
      </c>
      <c r="T1568" s="31"/>
      <c r="U1568" s="24" t="s">
        <v>39</v>
      </c>
    </row>
    <row r="1569" spans="2:21" ht="30">
      <c r="B1569" s="23" t="s">
        <v>175</v>
      </c>
      <c r="C1569" s="30" t="s">
        <v>176</v>
      </c>
      <c r="D1569" s="31"/>
      <c r="E1569" s="30" t="s">
        <v>177</v>
      </c>
      <c r="F1569" s="31"/>
      <c r="G1569" s="24" t="s">
        <v>39</v>
      </c>
      <c r="H1569" s="30" t="s">
        <v>107</v>
      </c>
      <c r="I1569" s="31"/>
      <c r="J1569" s="24" t="s">
        <v>1484</v>
      </c>
      <c r="K1569" s="34">
        <v>3311380.72</v>
      </c>
      <c r="L1569" s="33"/>
      <c r="M1569" s="31"/>
      <c r="N1569" s="32" t="s">
        <v>75</v>
      </c>
      <c r="O1569" s="33"/>
      <c r="P1569" s="31"/>
      <c r="Q1569" s="24" t="s">
        <v>1448</v>
      </c>
      <c r="R1569" s="24" t="s">
        <v>178</v>
      </c>
      <c r="S1569" s="30" t="s">
        <v>179</v>
      </c>
      <c r="T1569" s="31"/>
      <c r="U1569" s="24" t="s">
        <v>39</v>
      </c>
    </row>
    <row r="1570" spans="2:21" ht="30">
      <c r="B1570" s="23" t="s">
        <v>175</v>
      </c>
      <c r="C1570" s="30" t="s">
        <v>176</v>
      </c>
      <c r="D1570" s="31"/>
      <c r="E1570" s="30" t="s">
        <v>177</v>
      </c>
      <c r="F1570" s="31"/>
      <c r="G1570" s="24" t="s">
        <v>39</v>
      </c>
      <c r="H1570" s="30" t="s">
        <v>107</v>
      </c>
      <c r="I1570" s="31"/>
      <c r="J1570" s="24" t="s">
        <v>1571</v>
      </c>
      <c r="K1570" s="34">
        <v>2757416</v>
      </c>
      <c r="L1570" s="33"/>
      <c r="M1570" s="31"/>
      <c r="N1570" s="32" t="s">
        <v>75</v>
      </c>
      <c r="O1570" s="33"/>
      <c r="P1570" s="31"/>
      <c r="Q1570" s="24" t="s">
        <v>1448</v>
      </c>
      <c r="R1570" s="24" t="s">
        <v>178</v>
      </c>
      <c r="S1570" s="30" t="s">
        <v>179</v>
      </c>
      <c r="T1570" s="31"/>
      <c r="U1570" s="24" t="s">
        <v>39</v>
      </c>
    </row>
    <row r="1571" spans="2:21" ht="30">
      <c r="B1571" s="23" t="s">
        <v>175</v>
      </c>
      <c r="C1571" s="30" t="s">
        <v>176</v>
      </c>
      <c r="D1571" s="31"/>
      <c r="E1571" s="30" t="s">
        <v>177</v>
      </c>
      <c r="F1571" s="31"/>
      <c r="G1571" s="24" t="s">
        <v>39</v>
      </c>
      <c r="H1571" s="30" t="s">
        <v>107</v>
      </c>
      <c r="I1571" s="31"/>
      <c r="J1571" s="24" t="s">
        <v>1485</v>
      </c>
      <c r="K1571" s="34">
        <v>1451028</v>
      </c>
      <c r="L1571" s="33"/>
      <c r="M1571" s="31"/>
      <c r="N1571" s="32" t="s">
        <v>75</v>
      </c>
      <c r="O1571" s="33"/>
      <c r="P1571" s="31"/>
      <c r="Q1571" s="24" t="s">
        <v>1448</v>
      </c>
      <c r="R1571" s="24" t="s">
        <v>178</v>
      </c>
      <c r="S1571" s="30" t="s">
        <v>179</v>
      </c>
      <c r="T1571" s="31"/>
      <c r="U1571" s="24" t="s">
        <v>39</v>
      </c>
    </row>
    <row r="1572" spans="2:21" ht="30">
      <c r="B1572" s="23" t="s">
        <v>175</v>
      </c>
      <c r="C1572" s="30" t="s">
        <v>176</v>
      </c>
      <c r="D1572" s="31"/>
      <c r="E1572" s="30" t="s">
        <v>177</v>
      </c>
      <c r="F1572" s="31"/>
      <c r="G1572" s="24" t="s">
        <v>39</v>
      </c>
      <c r="H1572" s="30" t="s">
        <v>107</v>
      </c>
      <c r="I1572" s="31"/>
      <c r="J1572" s="24" t="s">
        <v>1486</v>
      </c>
      <c r="K1572" s="34">
        <v>4136512</v>
      </c>
      <c r="L1572" s="33"/>
      <c r="M1572" s="31"/>
      <c r="N1572" s="32" t="s">
        <v>75</v>
      </c>
      <c r="O1572" s="33"/>
      <c r="P1572" s="31"/>
      <c r="Q1572" s="24" t="s">
        <v>1448</v>
      </c>
      <c r="R1572" s="24" t="s">
        <v>303</v>
      </c>
      <c r="S1572" s="30" t="s">
        <v>304</v>
      </c>
      <c r="T1572" s="31"/>
      <c r="U1572" s="24" t="s">
        <v>39</v>
      </c>
    </row>
    <row r="1573" spans="2:21" ht="30">
      <c r="B1573" s="23" t="s">
        <v>175</v>
      </c>
      <c r="C1573" s="30" t="s">
        <v>176</v>
      </c>
      <c r="D1573" s="31"/>
      <c r="E1573" s="30" t="s">
        <v>177</v>
      </c>
      <c r="F1573" s="31"/>
      <c r="G1573" s="24" t="s">
        <v>39</v>
      </c>
      <c r="H1573" s="30" t="s">
        <v>107</v>
      </c>
      <c r="I1573" s="31"/>
      <c r="J1573" s="24" t="s">
        <v>1521</v>
      </c>
      <c r="K1573" s="34">
        <v>1510913.7</v>
      </c>
      <c r="L1573" s="33"/>
      <c r="M1573" s="31"/>
      <c r="N1573" s="32" t="s">
        <v>75</v>
      </c>
      <c r="O1573" s="33"/>
      <c r="P1573" s="31"/>
      <c r="Q1573" s="24" t="s">
        <v>1448</v>
      </c>
      <c r="R1573" s="24" t="s">
        <v>178</v>
      </c>
      <c r="S1573" s="30" t="s">
        <v>179</v>
      </c>
      <c r="T1573" s="31"/>
      <c r="U1573" s="24" t="s">
        <v>39</v>
      </c>
    </row>
    <row r="1574" spans="2:21" ht="30">
      <c r="B1574" s="23" t="s">
        <v>175</v>
      </c>
      <c r="C1574" s="30" t="s">
        <v>176</v>
      </c>
      <c r="D1574" s="31"/>
      <c r="E1574" s="30" t="s">
        <v>177</v>
      </c>
      <c r="F1574" s="31"/>
      <c r="G1574" s="24" t="s">
        <v>39</v>
      </c>
      <c r="H1574" s="30" t="s">
        <v>107</v>
      </c>
      <c r="I1574" s="31"/>
      <c r="J1574" s="24" t="s">
        <v>1487</v>
      </c>
      <c r="K1574" s="34">
        <v>2743010.37</v>
      </c>
      <c r="L1574" s="33"/>
      <c r="M1574" s="31"/>
      <c r="N1574" s="32" t="s">
        <v>75</v>
      </c>
      <c r="O1574" s="33"/>
      <c r="P1574" s="31"/>
      <c r="Q1574" s="24" t="s">
        <v>1448</v>
      </c>
      <c r="R1574" s="24" t="s">
        <v>178</v>
      </c>
      <c r="S1574" s="30" t="s">
        <v>179</v>
      </c>
      <c r="T1574" s="31"/>
      <c r="U1574" s="24" t="s">
        <v>39</v>
      </c>
    </row>
    <row r="1575" spans="2:21" ht="30">
      <c r="B1575" s="23" t="s">
        <v>175</v>
      </c>
      <c r="C1575" s="30" t="s">
        <v>176</v>
      </c>
      <c r="D1575" s="31"/>
      <c r="E1575" s="30" t="s">
        <v>177</v>
      </c>
      <c r="F1575" s="31"/>
      <c r="G1575" s="24" t="s">
        <v>39</v>
      </c>
      <c r="H1575" s="30" t="s">
        <v>107</v>
      </c>
      <c r="I1575" s="31"/>
      <c r="J1575" s="24" t="s">
        <v>1583</v>
      </c>
      <c r="K1575" s="34">
        <v>393494.64</v>
      </c>
      <c r="L1575" s="33"/>
      <c r="M1575" s="31"/>
      <c r="N1575" s="32" t="s">
        <v>75</v>
      </c>
      <c r="O1575" s="33"/>
      <c r="P1575" s="31"/>
      <c r="Q1575" s="24" t="s">
        <v>1448</v>
      </c>
      <c r="R1575" s="24" t="s">
        <v>108</v>
      </c>
      <c r="S1575" s="30" t="s">
        <v>109</v>
      </c>
      <c r="T1575" s="31"/>
      <c r="U1575" s="24" t="s">
        <v>39</v>
      </c>
    </row>
    <row r="1576" spans="2:21" ht="30">
      <c r="B1576" s="23" t="s">
        <v>175</v>
      </c>
      <c r="C1576" s="30" t="s">
        <v>176</v>
      </c>
      <c r="D1576" s="31"/>
      <c r="E1576" s="30" t="s">
        <v>177</v>
      </c>
      <c r="F1576" s="31"/>
      <c r="G1576" s="24" t="s">
        <v>39</v>
      </c>
      <c r="H1576" s="30" t="s">
        <v>107</v>
      </c>
      <c r="I1576" s="31"/>
      <c r="J1576" s="24" t="s">
        <v>1488</v>
      </c>
      <c r="K1576" s="34">
        <v>593337.80000000005</v>
      </c>
      <c r="L1576" s="33"/>
      <c r="M1576" s="31"/>
      <c r="N1576" s="32" t="s">
        <v>75</v>
      </c>
      <c r="O1576" s="33"/>
      <c r="P1576" s="31"/>
      <c r="Q1576" s="24" t="s">
        <v>1448</v>
      </c>
      <c r="R1576" s="24" t="s">
        <v>108</v>
      </c>
      <c r="S1576" s="30" t="s">
        <v>109</v>
      </c>
      <c r="T1576" s="31"/>
      <c r="U1576" s="24" t="s">
        <v>39</v>
      </c>
    </row>
    <row r="1577" spans="2:21" ht="30">
      <c r="B1577" s="23" t="s">
        <v>175</v>
      </c>
      <c r="C1577" s="30" t="s">
        <v>176</v>
      </c>
      <c r="D1577" s="31"/>
      <c r="E1577" s="30" t="s">
        <v>177</v>
      </c>
      <c r="F1577" s="31"/>
      <c r="G1577" s="24" t="s">
        <v>39</v>
      </c>
      <c r="H1577" s="30" t="s">
        <v>107</v>
      </c>
      <c r="I1577" s="31"/>
      <c r="J1577" s="24" t="s">
        <v>1489</v>
      </c>
      <c r="K1577" s="34">
        <v>147397.44</v>
      </c>
      <c r="L1577" s="33"/>
      <c r="M1577" s="31"/>
      <c r="N1577" s="32" t="s">
        <v>75</v>
      </c>
      <c r="O1577" s="33"/>
      <c r="P1577" s="31"/>
      <c r="Q1577" s="24" t="s">
        <v>1448</v>
      </c>
      <c r="R1577" s="24" t="s">
        <v>178</v>
      </c>
      <c r="S1577" s="30" t="s">
        <v>179</v>
      </c>
      <c r="T1577" s="31"/>
      <c r="U1577" s="24" t="s">
        <v>39</v>
      </c>
    </row>
    <row r="1578" spans="2:21" ht="30">
      <c r="B1578" s="23" t="s">
        <v>175</v>
      </c>
      <c r="C1578" s="30" t="s">
        <v>176</v>
      </c>
      <c r="D1578" s="31"/>
      <c r="E1578" s="30" t="s">
        <v>177</v>
      </c>
      <c r="F1578" s="31"/>
      <c r="G1578" s="24" t="s">
        <v>39</v>
      </c>
      <c r="H1578" s="30" t="s">
        <v>107</v>
      </c>
      <c r="I1578" s="31"/>
      <c r="J1578" s="24" t="s">
        <v>1452</v>
      </c>
      <c r="K1578" s="34">
        <v>400621</v>
      </c>
      <c r="L1578" s="33"/>
      <c r="M1578" s="31"/>
      <c r="N1578" s="32" t="s">
        <v>75</v>
      </c>
      <c r="O1578" s="33"/>
      <c r="P1578" s="31"/>
      <c r="Q1578" s="24" t="s">
        <v>1448</v>
      </c>
      <c r="R1578" s="24" t="s">
        <v>76</v>
      </c>
      <c r="S1578" s="30" t="s">
        <v>77</v>
      </c>
      <c r="T1578" s="31"/>
      <c r="U1578" s="24" t="s">
        <v>39</v>
      </c>
    </row>
    <row r="1579" spans="2:21" ht="30">
      <c r="B1579" s="23" t="s">
        <v>175</v>
      </c>
      <c r="C1579" s="30" t="s">
        <v>176</v>
      </c>
      <c r="D1579" s="31"/>
      <c r="E1579" s="30" t="s">
        <v>177</v>
      </c>
      <c r="F1579" s="31"/>
      <c r="G1579" s="24" t="s">
        <v>39</v>
      </c>
      <c r="H1579" s="30" t="s">
        <v>107</v>
      </c>
      <c r="I1579" s="31"/>
      <c r="J1579" s="24" t="s">
        <v>1490</v>
      </c>
      <c r="K1579" s="34">
        <v>59958</v>
      </c>
      <c r="L1579" s="33"/>
      <c r="M1579" s="31"/>
      <c r="N1579" s="32" t="s">
        <v>75</v>
      </c>
      <c r="O1579" s="33"/>
      <c r="P1579" s="31"/>
      <c r="Q1579" s="24" t="s">
        <v>1448</v>
      </c>
      <c r="R1579" s="24" t="s">
        <v>76</v>
      </c>
      <c r="S1579" s="30" t="s">
        <v>77</v>
      </c>
      <c r="T1579" s="31"/>
      <c r="U1579" s="24" t="s">
        <v>39</v>
      </c>
    </row>
    <row r="1580" spans="2:21" ht="30">
      <c r="B1580" s="23" t="s">
        <v>175</v>
      </c>
      <c r="C1580" s="30" t="s">
        <v>176</v>
      </c>
      <c r="D1580" s="31"/>
      <c r="E1580" s="30" t="s">
        <v>177</v>
      </c>
      <c r="F1580" s="31"/>
      <c r="G1580" s="24" t="s">
        <v>39</v>
      </c>
      <c r="H1580" s="30" t="s">
        <v>107</v>
      </c>
      <c r="I1580" s="31"/>
      <c r="J1580" s="24" t="s">
        <v>1491</v>
      </c>
      <c r="K1580" s="34">
        <v>858283.38</v>
      </c>
      <c r="L1580" s="33"/>
      <c r="M1580" s="31"/>
      <c r="N1580" s="32" t="s">
        <v>75</v>
      </c>
      <c r="O1580" s="33"/>
      <c r="P1580" s="31"/>
      <c r="Q1580" s="24" t="s">
        <v>1448</v>
      </c>
      <c r="R1580" s="24" t="s">
        <v>162</v>
      </c>
      <c r="S1580" s="30" t="s">
        <v>163</v>
      </c>
      <c r="T1580" s="31"/>
      <c r="U1580" s="24" t="s">
        <v>39</v>
      </c>
    </row>
    <row r="1581" spans="2:21" ht="30">
      <c r="B1581" s="23" t="s">
        <v>175</v>
      </c>
      <c r="C1581" s="30" t="s">
        <v>176</v>
      </c>
      <c r="D1581" s="31"/>
      <c r="E1581" s="30" t="s">
        <v>177</v>
      </c>
      <c r="F1581" s="31"/>
      <c r="G1581" s="24" t="s">
        <v>39</v>
      </c>
      <c r="H1581" s="30" t="s">
        <v>107</v>
      </c>
      <c r="I1581" s="31"/>
      <c r="J1581" s="24" t="s">
        <v>1492</v>
      </c>
      <c r="K1581" s="34">
        <v>17672607</v>
      </c>
      <c r="L1581" s="33"/>
      <c r="M1581" s="31"/>
      <c r="N1581" s="32" t="s">
        <v>75</v>
      </c>
      <c r="O1581" s="33"/>
      <c r="P1581" s="31"/>
      <c r="Q1581" s="24" t="s">
        <v>1448</v>
      </c>
      <c r="R1581" s="24" t="s">
        <v>178</v>
      </c>
      <c r="S1581" s="30" t="s">
        <v>179</v>
      </c>
      <c r="T1581" s="31"/>
      <c r="U1581" s="24" t="s">
        <v>39</v>
      </c>
    </row>
    <row r="1582" spans="2:21" ht="30">
      <c r="B1582" s="23" t="s">
        <v>175</v>
      </c>
      <c r="C1582" s="30" t="s">
        <v>176</v>
      </c>
      <c r="D1582" s="31"/>
      <c r="E1582" s="30" t="s">
        <v>177</v>
      </c>
      <c r="F1582" s="31"/>
      <c r="G1582" s="24" t="s">
        <v>39</v>
      </c>
      <c r="H1582" s="30" t="s">
        <v>107</v>
      </c>
      <c r="I1582" s="31"/>
      <c r="J1582" s="24" t="s">
        <v>1493</v>
      </c>
      <c r="K1582" s="34">
        <v>6411283.7199999997</v>
      </c>
      <c r="L1582" s="33"/>
      <c r="M1582" s="31"/>
      <c r="N1582" s="32" t="s">
        <v>75</v>
      </c>
      <c r="O1582" s="33"/>
      <c r="P1582" s="31"/>
      <c r="Q1582" s="24" t="s">
        <v>1448</v>
      </c>
      <c r="R1582" s="24" t="s">
        <v>110</v>
      </c>
      <c r="S1582" s="30" t="s">
        <v>111</v>
      </c>
      <c r="T1582" s="31"/>
      <c r="U1582" s="24" t="s">
        <v>39</v>
      </c>
    </row>
    <row r="1583" spans="2:21" ht="30">
      <c r="B1583" s="23" t="s">
        <v>175</v>
      </c>
      <c r="C1583" s="30" t="s">
        <v>176</v>
      </c>
      <c r="D1583" s="31"/>
      <c r="E1583" s="30" t="s">
        <v>177</v>
      </c>
      <c r="F1583" s="31"/>
      <c r="G1583" s="24" t="s">
        <v>39</v>
      </c>
      <c r="H1583" s="30" t="s">
        <v>107</v>
      </c>
      <c r="I1583" s="31"/>
      <c r="J1583" s="24" t="s">
        <v>1494</v>
      </c>
      <c r="K1583" s="34">
        <v>98365.28</v>
      </c>
      <c r="L1583" s="33"/>
      <c r="M1583" s="31"/>
      <c r="N1583" s="32" t="s">
        <v>75</v>
      </c>
      <c r="O1583" s="33"/>
      <c r="P1583" s="31"/>
      <c r="Q1583" s="24" t="s">
        <v>1448</v>
      </c>
      <c r="R1583" s="24" t="s">
        <v>110</v>
      </c>
      <c r="S1583" s="30" t="s">
        <v>111</v>
      </c>
      <c r="T1583" s="31"/>
      <c r="U1583" s="24" t="s">
        <v>39</v>
      </c>
    </row>
    <row r="1584" spans="2:21" ht="30">
      <c r="B1584" s="23" t="s">
        <v>175</v>
      </c>
      <c r="C1584" s="30" t="s">
        <v>176</v>
      </c>
      <c r="D1584" s="31"/>
      <c r="E1584" s="30" t="s">
        <v>177</v>
      </c>
      <c r="F1584" s="31"/>
      <c r="G1584" s="24" t="s">
        <v>39</v>
      </c>
      <c r="H1584" s="30" t="s">
        <v>107</v>
      </c>
      <c r="I1584" s="31"/>
      <c r="J1584" s="24" t="s">
        <v>1495</v>
      </c>
      <c r="K1584" s="34">
        <v>297269.74</v>
      </c>
      <c r="L1584" s="33"/>
      <c r="M1584" s="31"/>
      <c r="N1584" s="32" t="s">
        <v>75</v>
      </c>
      <c r="O1584" s="33"/>
      <c r="P1584" s="31"/>
      <c r="Q1584" s="24" t="s">
        <v>1448</v>
      </c>
      <c r="R1584" s="24" t="s">
        <v>110</v>
      </c>
      <c r="S1584" s="30" t="s">
        <v>111</v>
      </c>
      <c r="T1584" s="31"/>
      <c r="U1584" s="24" t="s">
        <v>39</v>
      </c>
    </row>
    <row r="1585" spans="2:21" ht="30">
      <c r="B1585" s="23" t="s">
        <v>175</v>
      </c>
      <c r="C1585" s="30" t="s">
        <v>176</v>
      </c>
      <c r="D1585" s="31"/>
      <c r="E1585" s="30" t="s">
        <v>177</v>
      </c>
      <c r="F1585" s="31"/>
      <c r="G1585" s="24" t="s">
        <v>39</v>
      </c>
      <c r="H1585" s="30" t="s">
        <v>107</v>
      </c>
      <c r="I1585" s="31"/>
      <c r="J1585" s="24" t="s">
        <v>1496</v>
      </c>
      <c r="K1585" s="34">
        <v>1913837</v>
      </c>
      <c r="L1585" s="33"/>
      <c r="M1585" s="31"/>
      <c r="N1585" s="32" t="s">
        <v>75</v>
      </c>
      <c r="O1585" s="33"/>
      <c r="P1585" s="31"/>
      <c r="Q1585" s="24" t="s">
        <v>1448</v>
      </c>
      <c r="R1585" s="24" t="s">
        <v>76</v>
      </c>
      <c r="S1585" s="30" t="s">
        <v>77</v>
      </c>
      <c r="T1585" s="31"/>
      <c r="U1585" s="24" t="s">
        <v>39</v>
      </c>
    </row>
    <row r="1586" spans="2:21" ht="30">
      <c r="B1586" s="23" t="s">
        <v>175</v>
      </c>
      <c r="C1586" s="30" t="s">
        <v>176</v>
      </c>
      <c r="D1586" s="31"/>
      <c r="E1586" s="30" t="s">
        <v>177</v>
      </c>
      <c r="F1586" s="31"/>
      <c r="G1586" s="24" t="s">
        <v>39</v>
      </c>
      <c r="H1586" s="30" t="s">
        <v>107</v>
      </c>
      <c r="I1586" s="31"/>
      <c r="J1586" s="24" t="s">
        <v>1497</v>
      </c>
      <c r="K1586" s="34">
        <v>1402748.04</v>
      </c>
      <c r="L1586" s="33"/>
      <c r="M1586" s="31"/>
      <c r="N1586" s="32" t="s">
        <v>75</v>
      </c>
      <c r="O1586" s="33"/>
      <c r="P1586" s="31"/>
      <c r="Q1586" s="24" t="s">
        <v>1448</v>
      </c>
      <c r="R1586" s="24" t="s">
        <v>178</v>
      </c>
      <c r="S1586" s="30" t="s">
        <v>179</v>
      </c>
      <c r="T1586" s="31"/>
      <c r="U1586" s="24" t="s">
        <v>39</v>
      </c>
    </row>
    <row r="1587" spans="2:21" ht="30">
      <c r="B1587" s="23" t="s">
        <v>175</v>
      </c>
      <c r="C1587" s="30" t="s">
        <v>176</v>
      </c>
      <c r="D1587" s="31"/>
      <c r="E1587" s="30" t="s">
        <v>177</v>
      </c>
      <c r="F1587" s="31"/>
      <c r="G1587" s="24" t="s">
        <v>39</v>
      </c>
      <c r="H1587" s="30" t="s">
        <v>107</v>
      </c>
      <c r="I1587" s="31"/>
      <c r="J1587" s="24" t="s">
        <v>1498</v>
      </c>
      <c r="K1587" s="34">
        <v>2098952.0499999998</v>
      </c>
      <c r="L1587" s="33"/>
      <c r="M1587" s="31"/>
      <c r="N1587" s="32" t="s">
        <v>75</v>
      </c>
      <c r="O1587" s="33"/>
      <c r="P1587" s="31"/>
      <c r="Q1587" s="24" t="s">
        <v>1448</v>
      </c>
      <c r="R1587" s="24" t="s">
        <v>110</v>
      </c>
      <c r="S1587" s="30" t="s">
        <v>111</v>
      </c>
      <c r="T1587" s="31"/>
      <c r="U1587" s="24" t="s">
        <v>39</v>
      </c>
    </row>
    <row r="1588" spans="2:21" ht="30">
      <c r="B1588" s="23" t="s">
        <v>175</v>
      </c>
      <c r="C1588" s="30" t="s">
        <v>176</v>
      </c>
      <c r="D1588" s="31"/>
      <c r="E1588" s="30" t="s">
        <v>177</v>
      </c>
      <c r="F1588" s="31"/>
      <c r="G1588" s="24" t="s">
        <v>39</v>
      </c>
      <c r="H1588" s="30" t="s">
        <v>107</v>
      </c>
      <c r="I1588" s="31"/>
      <c r="J1588" s="24" t="s">
        <v>1499</v>
      </c>
      <c r="K1588" s="34">
        <v>36857249</v>
      </c>
      <c r="L1588" s="33"/>
      <c r="M1588" s="31"/>
      <c r="N1588" s="32" t="s">
        <v>75</v>
      </c>
      <c r="O1588" s="33"/>
      <c r="P1588" s="31"/>
      <c r="Q1588" s="24" t="s">
        <v>1448</v>
      </c>
      <c r="R1588" s="24" t="s">
        <v>110</v>
      </c>
      <c r="S1588" s="30" t="s">
        <v>111</v>
      </c>
      <c r="T1588" s="31"/>
      <c r="U1588" s="24" t="s">
        <v>39</v>
      </c>
    </row>
    <row r="1589" spans="2:21" ht="30">
      <c r="B1589" s="23" t="s">
        <v>175</v>
      </c>
      <c r="C1589" s="30" t="s">
        <v>176</v>
      </c>
      <c r="D1589" s="31"/>
      <c r="E1589" s="30" t="s">
        <v>177</v>
      </c>
      <c r="F1589" s="31"/>
      <c r="G1589" s="24" t="s">
        <v>39</v>
      </c>
      <c r="H1589" s="30" t="s">
        <v>107</v>
      </c>
      <c r="I1589" s="31"/>
      <c r="J1589" s="24" t="s">
        <v>1500</v>
      </c>
      <c r="K1589" s="34">
        <v>3179433.59</v>
      </c>
      <c r="L1589" s="33"/>
      <c r="M1589" s="31"/>
      <c r="N1589" s="32" t="s">
        <v>75</v>
      </c>
      <c r="O1589" s="33"/>
      <c r="P1589" s="31"/>
      <c r="Q1589" s="24" t="s">
        <v>1448</v>
      </c>
      <c r="R1589" s="24" t="s">
        <v>110</v>
      </c>
      <c r="S1589" s="30" t="s">
        <v>111</v>
      </c>
      <c r="T1589" s="31"/>
      <c r="U1589" s="24" t="s">
        <v>39</v>
      </c>
    </row>
    <row r="1590" spans="2:21" ht="30">
      <c r="B1590" s="23" t="s">
        <v>175</v>
      </c>
      <c r="C1590" s="30" t="s">
        <v>176</v>
      </c>
      <c r="D1590" s="31"/>
      <c r="E1590" s="30" t="s">
        <v>177</v>
      </c>
      <c r="F1590" s="31"/>
      <c r="G1590" s="24" t="s">
        <v>39</v>
      </c>
      <c r="H1590" s="30" t="s">
        <v>107</v>
      </c>
      <c r="I1590" s="31"/>
      <c r="J1590" s="24" t="s">
        <v>1501</v>
      </c>
      <c r="K1590" s="34">
        <v>3154829.82</v>
      </c>
      <c r="L1590" s="33"/>
      <c r="M1590" s="31"/>
      <c r="N1590" s="32" t="s">
        <v>75</v>
      </c>
      <c r="O1590" s="33"/>
      <c r="P1590" s="31"/>
      <c r="Q1590" s="24" t="s">
        <v>1448</v>
      </c>
      <c r="R1590" s="24" t="s">
        <v>110</v>
      </c>
      <c r="S1590" s="30" t="s">
        <v>111</v>
      </c>
      <c r="T1590" s="31"/>
      <c r="U1590" s="24" t="s">
        <v>39</v>
      </c>
    </row>
    <row r="1591" spans="2:21" ht="30">
      <c r="B1591" s="23" t="s">
        <v>175</v>
      </c>
      <c r="C1591" s="30" t="s">
        <v>176</v>
      </c>
      <c r="D1591" s="31"/>
      <c r="E1591" s="30" t="s">
        <v>177</v>
      </c>
      <c r="F1591" s="31"/>
      <c r="G1591" s="24" t="s">
        <v>39</v>
      </c>
      <c r="H1591" s="30" t="s">
        <v>107</v>
      </c>
      <c r="I1591" s="31"/>
      <c r="J1591" s="24" t="s">
        <v>1502</v>
      </c>
      <c r="K1591" s="34">
        <v>1555000</v>
      </c>
      <c r="L1591" s="33"/>
      <c r="M1591" s="31"/>
      <c r="N1591" s="32" t="s">
        <v>75</v>
      </c>
      <c r="O1591" s="33"/>
      <c r="P1591" s="31"/>
      <c r="Q1591" s="24" t="s">
        <v>1448</v>
      </c>
      <c r="R1591" s="24" t="s">
        <v>110</v>
      </c>
      <c r="S1591" s="30" t="s">
        <v>111</v>
      </c>
      <c r="T1591" s="31"/>
      <c r="U1591" s="24" t="s">
        <v>39</v>
      </c>
    </row>
    <row r="1592" spans="2:21" ht="30">
      <c r="B1592" s="23" t="s">
        <v>175</v>
      </c>
      <c r="C1592" s="30" t="s">
        <v>176</v>
      </c>
      <c r="D1592" s="31"/>
      <c r="E1592" s="30" t="s">
        <v>177</v>
      </c>
      <c r="F1592" s="31"/>
      <c r="G1592" s="24" t="s">
        <v>39</v>
      </c>
      <c r="H1592" s="30" t="s">
        <v>107</v>
      </c>
      <c r="I1592" s="31"/>
      <c r="J1592" s="24" t="s">
        <v>1503</v>
      </c>
      <c r="K1592" s="34">
        <v>712700</v>
      </c>
      <c r="L1592" s="33"/>
      <c r="M1592" s="31"/>
      <c r="N1592" s="32" t="s">
        <v>75</v>
      </c>
      <c r="O1592" s="33"/>
      <c r="P1592" s="31"/>
      <c r="Q1592" s="24" t="s">
        <v>1448</v>
      </c>
      <c r="R1592" s="24" t="s">
        <v>110</v>
      </c>
      <c r="S1592" s="30" t="s">
        <v>111</v>
      </c>
      <c r="T1592" s="31"/>
      <c r="U1592" s="24" t="s">
        <v>39</v>
      </c>
    </row>
    <row r="1593" spans="2:21" ht="30">
      <c r="B1593" s="23" t="s">
        <v>175</v>
      </c>
      <c r="C1593" s="30" t="s">
        <v>176</v>
      </c>
      <c r="D1593" s="31"/>
      <c r="E1593" s="30" t="s">
        <v>177</v>
      </c>
      <c r="F1593" s="31"/>
      <c r="G1593" s="24" t="s">
        <v>39</v>
      </c>
      <c r="H1593" s="30" t="s">
        <v>107</v>
      </c>
      <c r="I1593" s="31"/>
      <c r="J1593" s="24" t="s">
        <v>1504</v>
      </c>
      <c r="K1593" s="34">
        <v>964100</v>
      </c>
      <c r="L1593" s="33"/>
      <c r="M1593" s="31"/>
      <c r="N1593" s="32" t="s">
        <v>75</v>
      </c>
      <c r="O1593" s="33"/>
      <c r="P1593" s="31"/>
      <c r="Q1593" s="24" t="s">
        <v>1448</v>
      </c>
      <c r="R1593" s="24" t="s">
        <v>110</v>
      </c>
      <c r="S1593" s="30" t="s">
        <v>111</v>
      </c>
      <c r="T1593" s="31"/>
      <c r="U1593" s="24" t="s">
        <v>39</v>
      </c>
    </row>
    <row r="1594" spans="2:21" ht="30">
      <c r="B1594" s="23" t="s">
        <v>175</v>
      </c>
      <c r="C1594" s="30" t="s">
        <v>176</v>
      </c>
      <c r="D1594" s="31"/>
      <c r="E1594" s="30" t="s">
        <v>177</v>
      </c>
      <c r="F1594" s="31"/>
      <c r="G1594" s="24" t="s">
        <v>39</v>
      </c>
      <c r="H1594" s="30" t="s">
        <v>107</v>
      </c>
      <c r="I1594" s="31"/>
      <c r="J1594" s="24" t="s">
        <v>1505</v>
      </c>
      <c r="K1594" s="34">
        <v>311000</v>
      </c>
      <c r="L1594" s="33"/>
      <c r="M1594" s="31"/>
      <c r="N1594" s="32" t="s">
        <v>75</v>
      </c>
      <c r="O1594" s="33"/>
      <c r="P1594" s="31"/>
      <c r="Q1594" s="24" t="s">
        <v>1448</v>
      </c>
      <c r="R1594" s="24" t="s">
        <v>110</v>
      </c>
      <c r="S1594" s="30" t="s">
        <v>111</v>
      </c>
      <c r="T1594" s="31"/>
      <c r="U1594" s="24" t="s">
        <v>39</v>
      </c>
    </row>
    <row r="1595" spans="2:21" ht="30">
      <c r="B1595" s="23" t="s">
        <v>175</v>
      </c>
      <c r="C1595" s="30" t="s">
        <v>176</v>
      </c>
      <c r="D1595" s="31"/>
      <c r="E1595" s="30" t="s">
        <v>177</v>
      </c>
      <c r="F1595" s="31"/>
      <c r="G1595" s="24" t="s">
        <v>39</v>
      </c>
      <c r="H1595" s="30" t="s">
        <v>107</v>
      </c>
      <c r="I1595" s="31"/>
      <c r="J1595" s="24" t="s">
        <v>1506</v>
      </c>
      <c r="K1595" s="34">
        <v>11927390</v>
      </c>
      <c r="L1595" s="33"/>
      <c r="M1595" s="31"/>
      <c r="N1595" s="32" t="s">
        <v>75</v>
      </c>
      <c r="O1595" s="33"/>
      <c r="P1595" s="31"/>
      <c r="Q1595" s="24" t="s">
        <v>1448</v>
      </c>
      <c r="R1595" s="24" t="s">
        <v>422</v>
      </c>
      <c r="S1595" s="30" t="s">
        <v>423</v>
      </c>
      <c r="T1595" s="31"/>
      <c r="U1595" s="24" t="s">
        <v>39</v>
      </c>
    </row>
    <row r="1596" spans="2:21" ht="30">
      <c r="B1596" s="23" t="s">
        <v>175</v>
      </c>
      <c r="C1596" s="30" t="s">
        <v>176</v>
      </c>
      <c r="D1596" s="31"/>
      <c r="E1596" s="30" t="s">
        <v>177</v>
      </c>
      <c r="F1596" s="31"/>
      <c r="G1596" s="24" t="s">
        <v>39</v>
      </c>
      <c r="H1596" s="30" t="s">
        <v>107</v>
      </c>
      <c r="I1596" s="31"/>
      <c r="J1596" s="24" t="s">
        <v>1451</v>
      </c>
      <c r="K1596" s="34">
        <v>2997597</v>
      </c>
      <c r="L1596" s="33"/>
      <c r="M1596" s="31"/>
      <c r="N1596" s="32" t="s">
        <v>75</v>
      </c>
      <c r="O1596" s="33"/>
      <c r="P1596" s="31"/>
      <c r="Q1596" s="24" t="s">
        <v>1448</v>
      </c>
      <c r="R1596" s="24" t="s">
        <v>422</v>
      </c>
      <c r="S1596" s="30" t="s">
        <v>423</v>
      </c>
      <c r="T1596" s="31"/>
      <c r="U1596" s="24" t="s">
        <v>39</v>
      </c>
    </row>
    <row r="1597" spans="2:21" ht="30">
      <c r="B1597" s="23" t="s">
        <v>175</v>
      </c>
      <c r="C1597" s="30" t="s">
        <v>176</v>
      </c>
      <c r="D1597" s="31"/>
      <c r="E1597" s="30" t="s">
        <v>177</v>
      </c>
      <c r="F1597" s="31"/>
      <c r="G1597" s="24" t="s">
        <v>39</v>
      </c>
      <c r="H1597" s="30" t="s">
        <v>107</v>
      </c>
      <c r="I1597" s="31"/>
      <c r="J1597" s="24" t="s">
        <v>1507</v>
      </c>
      <c r="K1597" s="34">
        <v>283669</v>
      </c>
      <c r="L1597" s="33"/>
      <c r="M1597" s="31"/>
      <c r="N1597" s="32" t="s">
        <v>75</v>
      </c>
      <c r="O1597" s="33"/>
      <c r="P1597" s="31"/>
      <c r="Q1597" s="24" t="s">
        <v>1448</v>
      </c>
      <c r="R1597" s="24" t="s">
        <v>419</v>
      </c>
      <c r="S1597" s="30" t="s">
        <v>420</v>
      </c>
      <c r="T1597" s="31"/>
      <c r="U1597" s="24" t="s">
        <v>39</v>
      </c>
    </row>
    <row r="1598" spans="2:21" ht="30">
      <c r="B1598" s="23" t="s">
        <v>175</v>
      </c>
      <c r="C1598" s="30" t="s">
        <v>176</v>
      </c>
      <c r="D1598" s="31"/>
      <c r="E1598" s="30" t="s">
        <v>177</v>
      </c>
      <c r="F1598" s="31"/>
      <c r="G1598" s="24" t="s">
        <v>39</v>
      </c>
      <c r="H1598" s="30" t="s">
        <v>107</v>
      </c>
      <c r="I1598" s="31"/>
      <c r="J1598" s="24" t="s">
        <v>1508</v>
      </c>
      <c r="K1598" s="34">
        <v>8146761</v>
      </c>
      <c r="L1598" s="33"/>
      <c r="M1598" s="31"/>
      <c r="N1598" s="32" t="s">
        <v>75</v>
      </c>
      <c r="O1598" s="33"/>
      <c r="P1598" s="31"/>
      <c r="Q1598" s="24" t="s">
        <v>1448</v>
      </c>
      <c r="R1598" s="24" t="s">
        <v>422</v>
      </c>
      <c r="S1598" s="30" t="s">
        <v>423</v>
      </c>
      <c r="T1598" s="31"/>
      <c r="U1598" s="24" t="s">
        <v>39</v>
      </c>
    </row>
    <row r="1599" spans="2:21" ht="30">
      <c r="B1599" s="23" t="s">
        <v>180</v>
      </c>
      <c r="C1599" s="30" t="s">
        <v>181</v>
      </c>
      <c r="D1599" s="31"/>
      <c r="E1599" s="30" t="s">
        <v>177</v>
      </c>
      <c r="F1599" s="31"/>
      <c r="G1599" s="24" t="s">
        <v>39</v>
      </c>
      <c r="H1599" s="30" t="s">
        <v>107</v>
      </c>
      <c r="I1599" s="31"/>
      <c r="J1599" s="24" t="s">
        <v>1516</v>
      </c>
      <c r="K1599" s="34">
        <v>14273</v>
      </c>
      <c r="L1599" s="33"/>
      <c r="M1599" s="31"/>
      <c r="N1599" s="32" t="s">
        <v>75</v>
      </c>
      <c r="O1599" s="33"/>
      <c r="P1599" s="31"/>
      <c r="Q1599" s="24" t="s">
        <v>1448</v>
      </c>
      <c r="R1599" s="24" t="s">
        <v>453</v>
      </c>
      <c r="S1599" s="30" t="s">
        <v>454</v>
      </c>
      <c r="T1599" s="31"/>
      <c r="U1599" s="24" t="s">
        <v>39</v>
      </c>
    </row>
    <row r="1600" spans="2:21" ht="30">
      <c r="B1600" s="23" t="s">
        <v>180</v>
      </c>
      <c r="C1600" s="30" t="s">
        <v>181</v>
      </c>
      <c r="D1600" s="31"/>
      <c r="E1600" s="30" t="s">
        <v>177</v>
      </c>
      <c r="F1600" s="31"/>
      <c r="G1600" s="24" t="s">
        <v>39</v>
      </c>
      <c r="H1600" s="30" t="s">
        <v>107</v>
      </c>
      <c r="I1600" s="31"/>
      <c r="J1600" s="24" t="s">
        <v>1470</v>
      </c>
      <c r="K1600" s="34">
        <v>82864</v>
      </c>
      <c r="L1600" s="33"/>
      <c r="M1600" s="31"/>
      <c r="N1600" s="32" t="s">
        <v>75</v>
      </c>
      <c r="O1600" s="33"/>
      <c r="P1600" s="31"/>
      <c r="Q1600" s="24" t="s">
        <v>1448</v>
      </c>
      <c r="R1600" s="24" t="s">
        <v>110</v>
      </c>
      <c r="S1600" s="30" t="s">
        <v>111</v>
      </c>
      <c r="T1600" s="31"/>
      <c r="U1600" s="24" t="s">
        <v>39</v>
      </c>
    </row>
    <row r="1601" spans="2:21" ht="30">
      <c r="B1601" s="23" t="s">
        <v>180</v>
      </c>
      <c r="C1601" s="30" t="s">
        <v>181</v>
      </c>
      <c r="D1601" s="31"/>
      <c r="E1601" s="30" t="s">
        <v>177</v>
      </c>
      <c r="F1601" s="31"/>
      <c r="G1601" s="24" t="s">
        <v>39</v>
      </c>
      <c r="H1601" s="30" t="s">
        <v>107</v>
      </c>
      <c r="I1601" s="31"/>
      <c r="J1601" s="24" t="s">
        <v>1471</v>
      </c>
      <c r="K1601" s="34">
        <v>789800</v>
      </c>
      <c r="L1601" s="33"/>
      <c r="M1601" s="31"/>
      <c r="N1601" s="32" t="s">
        <v>75</v>
      </c>
      <c r="O1601" s="33"/>
      <c r="P1601" s="31"/>
      <c r="Q1601" s="24" t="s">
        <v>1448</v>
      </c>
      <c r="R1601" s="24" t="s">
        <v>379</v>
      </c>
      <c r="S1601" s="30" t="s">
        <v>380</v>
      </c>
      <c r="T1601" s="31"/>
      <c r="U1601" s="24" t="s">
        <v>39</v>
      </c>
    </row>
    <row r="1602" spans="2:21" ht="30">
      <c r="B1602" s="23" t="s">
        <v>180</v>
      </c>
      <c r="C1602" s="30" t="s">
        <v>181</v>
      </c>
      <c r="D1602" s="31"/>
      <c r="E1602" s="30" t="s">
        <v>177</v>
      </c>
      <c r="F1602" s="31"/>
      <c r="G1602" s="24" t="s">
        <v>39</v>
      </c>
      <c r="H1602" s="30" t="s">
        <v>107</v>
      </c>
      <c r="I1602" s="31"/>
      <c r="J1602" s="24" t="s">
        <v>1472</v>
      </c>
      <c r="K1602" s="34">
        <v>213466</v>
      </c>
      <c r="L1602" s="33"/>
      <c r="M1602" s="31"/>
      <c r="N1602" s="32" t="s">
        <v>75</v>
      </c>
      <c r="O1602" s="33"/>
      <c r="P1602" s="31"/>
      <c r="Q1602" s="24" t="s">
        <v>1448</v>
      </c>
      <c r="R1602" s="24" t="s">
        <v>382</v>
      </c>
      <c r="S1602" s="30" t="s">
        <v>383</v>
      </c>
      <c r="T1602" s="31"/>
      <c r="U1602" s="24" t="s">
        <v>39</v>
      </c>
    </row>
    <row r="1603" spans="2:21" ht="30">
      <c r="B1603" s="23" t="s">
        <v>180</v>
      </c>
      <c r="C1603" s="30" t="s">
        <v>181</v>
      </c>
      <c r="D1603" s="31"/>
      <c r="E1603" s="30" t="s">
        <v>177</v>
      </c>
      <c r="F1603" s="31"/>
      <c r="G1603" s="24" t="s">
        <v>39</v>
      </c>
      <c r="H1603" s="30" t="s">
        <v>107</v>
      </c>
      <c r="I1603" s="31"/>
      <c r="J1603" s="24" t="s">
        <v>1473</v>
      </c>
      <c r="K1603" s="34">
        <v>31100</v>
      </c>
      <c r="L1603" s="33"/>
      <c r="M1603" s="31"/>
      <c r="N1603" s="32" t="s">
        <v>75</v>
      </c>
      <c r="O1603" s="33"/>
      <c r="P1603" s="31"/>
      <c r="Q1603" s="24" t="s">
        <v>1448</v>
      </c>
      <c r="R1603" s="24" t="s">
        <v>162</v>
      </c>
      <c r="S1603" s="30" t="s">
        <v>163</v>
      </c>
      <c r="T1603" s="31"/>
      <c r="U1603" s="24" t="s">
        <v>39</v>
      </c>
    </row>
    <row r="1604" spans="2:21" ht="30">
      <c r="B1604" s="23" t="s">
        <v>180</v>
      </c>
      <c r="C1604" s="30" t="s">
        <v>181</v>
      </c>
      <c r="D1604" s="31"/>
      <c r="E1604" s="30" t="s">
        <v>177</v>
      </c>
      <c r="F1604" s="31"/>
      <c r="G1604" s="24" t="s">
        <v>39</v>
      </c>
      <c r="H1604" s="30" t="s">
        <v>107</v>
      </c>
      <c r="I1604" s="31"/>
      <c r="J1604" s="24" t="s">
        <v>1474</v>
      </c>
      <c r="K1604" s="34">
        <v>311000</v>
      </c>
      <c r="L1604" s="33"/>
      <c r="M1604" s="31"/>
      <c r="N1604" s="32" t="s">
        <v>75</v>
      </c>
      <c r="O1604" s="33"/>
      <c r="P1604" s="31"/>
      <c r="Q1604" s="24" t="s">
        <v>1448</v>
      </c>
      <c r="R1604" s="24" t="s">
        <v>173</v>
      </c>
      <c r="S1604" s="30" t="s">
        <v>174</v>
      </c>
      <c r="T1604" s="31"/>
      <c r="U1604" s="24" t="s">
        <v>39</v>
      </c>
    </row>
    <row r="1605" spans="2:21" ht="30">
      <c r="B1605" s="23" t="s">
        <v>180</v>
      </c>
      <c r="C1605" s="30" t="s">
        <v>181</v>
      </c>
      <c r="D1605" s="31"/>
      <c r="E1605" s="30" t="s">
        <v>177</v>
      </c>
      <c r="F1605" s="31"/>
      <c r="G1605" s="24" t="s">
        <v>39</v>
      </c>
      <c r="H1605" s="30" t="s">
        <v>107</v>
      </c>
      <c r="I1605" s="31"/>
      <c r="J1605" s="24" t="s">
        <v>1475</v>
      </c>
      <c r="K1605" s="34">
        <v>84522</v>
      </c>
      <c r="L1605" s="33"/>
      <c r="M1605" s="31"/>
      <c r="N1605" s="32" t="s">
        <v>75</v>
      </c>
      <c r="O1605" s="33"/>
      <c r="P1605" s="31"/>
      <c r="Q1605" s="24" t="s">
        <v>1448</v>
      </c>
      <c r="R1605" s="24" t="s">
        <v>243</v>
      </c>
      <c r="S1605" s="30" t="s">
        <v>244</v>
      </c>
      <c r="T1605" s="31"/>
      <c r="U1605" s="24" t="s">
        <v>39</v>
      </c>
    </row>
    <row r="1606" spans="2:21" ht="30">
      <c r="B1606" s="23" t="s">
        <v>180</v>
      </c>
      <c r="C1606" s="30" t="s">
        <v>181</v>
      </c>
      <c r="D1606" s="31"/>
      <c r="E1606" s="30" t="s">
        <v>177</v>
      </c>
      <c r="F1606" s="31"/>
      <c r="G1606" s="24" t="s">
        <v>39</v>
      </c>
      <c r="H1606" s="30" t="s">
        <v>107</v>
      </c>
      <c r="I1606" s="31"/>
      <c r="J1606" s="24" t="s">
        <v>1476</v>
      </c>
      <c r="K1606" s="34">
        <v>311000</v>
      </c>
      <c r="L1606" s="33"/>
      <c r="M1606" s="31"/>
      <c r="N1606" s="32" t="s">
        <v>75</v>
      </c>
      <c r="O1606" s="33"/>
      <c r="P1606" s="31"/>
      <c r="Q1606" s="24" t="s">
        <v>1448</v>
      </c>
      <c r="R1606" s="24" t="s">
        <v>144</v>
      </c>
      <c r="S1606" s="30" t="s">
        <v>145</v>
      </c>
      <c r="T1606" s="31"/>
      <c r="U1606" s="24" t="s">
        <v>39</v>
      </c>
    </row>
    <row r="1607" spans="2:21" ht="30">
      <c r="B1607" s="23" t="s">
        <v>180</v>
      </c>
      <c r="C1607" s="30" t="s">
        <v>181</v>
      </c>
      <c r="D1607" s="31"/>
      <c r="E1607" s="30" t="s">
        <v>177</v>
      </c>
      <c r="F1607" s="31"/>
      <c r="G1607" s="24" t="s">
        <v>39</v>
      </c>
      <c r="H1607" s="30" t="s">
        <v>107</v>
      </c>
      <c r="I1607" s="31"/>
      <c r="J1607" s="24" t="s">
        <v>1584</v>
      </c>
      <c r="K1607" s="34">
        <v>26099397</v>
      </c>
      <c r="L1607" s="33"/>
      <c r="M1607" s="31"/>
      <c r="N1607" s="32" t="s">
        <v>75</v>
      </c>
      <c r="O1607" s="33"/>
      <c r="P1607" s="31"/>
      <c r="Q1607" s="24" t="s">
        <v>1448</v>
      </c>
      <c r="R1607" s="24" t="s">
        <v>257</v>
      </c>
      <c r="S1607" s="30" t="s">
        <v>258</v>
      </c>
      <c r="T1607" s="31"/>
      <c r="U1607" s="24" t="s">
        <v>39</v>
      </c>
    </row>
    <row r="1608" spans="2:21" ht="30">
      <c r="B1608" s="23" t="s">
        <v>180</v>
      </c>
      <c r="C1608" s="30" t="s">
        <v>181</v>
      </c>
      <c r="D1608" s="31"/>
      <c r="E1608" s="30" t="s">
        <v>177</v>
      </c>
      <c r="F1608" s="31"/>
      <c r="G1608" s="24" t="s">
        <v>39</v>
      </c>
      <c r="H1608" s="30" t="s">
        <v>107</v>
      </c>
      <c r="I1608" s="31"/>
      <c r="J1608" s="24" t="s">
        <v>1562</v>
      </c>
      <c r="K1608" s="34">
        <v>26069616.41</v>
      </c>
      <c r="L1608" s="33"/>
      <c r="M1608" s="31"/>
      <c r="N1608" s="32" t="s">
        <v>75</v>
      </c>
      <c r="O1608" s="33"/>
      <c r="P1608" s="31"/>
      <c r="Q1608" s="24" t="s">
        <v>1448</v>
      </c>
      <c r="R1608" s="24" t="s">
        <v>257</v>
      </c>
      <c r="S1608" s="30" t="s">
        <v>258</v>
      </c>
      <c r="T1608" s="31"/>
      <c r="U1608" s="24" t="s">
        <v>39</v>
      </c>
    </row>
    <row r="1609" spans="2:21" ht="30">
      <c r="B1609" s="23" t="s">
        <v>180</v>
      </c>
      <c r="C1609" s="30" t="s">
        <v>181</v>
      </c>
      <c r="D1609" s="31"/>
      <c r="E1609" s="30" t="s">
        <v>177</v>
      </c>
      <c r="F1609" s="31"/>
      <c r="G1609" s="24" t="s">
        <v>39</v>
      </c>
      <c r="H1609" s="30" t="s">
        <v>107</v>
      </c>
      <c r="I1609" s="31"/>
      <c r="J1609" s="24" t="s">
        <v>1510</v>
      </c>
      <c r="K1609" s="34">
        <v>3651325</v>
      </c>
      <c r="L1609" s="33"/>
      <c r="M1609" s="31"/>
      <c r="N1609" s="32" t="s">
        <v>75</v>
      </c>
      <c r="O1609" s="33"/>
      <c r="P1609" s="31"/>
      <c r="Q1609" s="24" t="s">
        <v>1448</v>
      </c>
      <c r="R1609" s="24" t="s">
        <v>303</v>
      </c>
      <c r="S1609" s="30" t="s">
        <v>304</v>
      </c>
      <c r="T1609" s="31"/>
      <c r="U1609" s="24" t="s">
        <v>39</v>
      </c>
    </row>
    <row r="1610" spans="2:21" ht="30">
      <c r="B1610" s="23" t="s">
        <v>180</v>
      </c>
      <c r="C1610" s="30" t="s">
        <v>181</v>
      </c>
      <c r="D1610" s="31"/>
      <c r="E1610" s="30" t="s">
        <v>177</v>
      </c>
      <c r="F1610" s="31"/>
      <c r="G1610" s="24" t="s">
        <v>39</v>
      </c>
      <c r="H1610" s="30" t="s">
        <v>107</v>
      </c>
      <c r="I1610" s="31"/>
      <c r="J1610" s="24" t="s">
        <v>1478</v>
      </c>
      <c r="K1610" s="34">
        <v>13371408</v>
      </c>
      <c r="L1610" s="33"/>
      <c r="M1610" s="31"/>
      <c r="N1610" s="32" t="s">
        <v>75</v>
      </c>
      <c r="O1610" s="33"/>
      <c r="P1610" s="31"/>
      <c r="Q1610" s="24" t="s">
        <v>1448</v>
      </c>
      <c r="R1610" s="24" t="s">
        <v>178</v>
      </c>
      <c r="S1610" s="30" t="s">
        <v>179</v>
      </c>
      <c r="T1610" s="31"/>
      <c r="U1610" s="24" t="s">
        <v>39</v>
      </c>
    </row>
    <row r="1611" spans="2:21" ht="30">
      <c r="B1611" s="23" t="s">
        <v>180</v>
      </c>
      <c r="C1611" s="30" t="s">
        <v>181</v>
      </c>
      <c r="D1611" s="31"/>
      <c r="E1611" s="30" t="s">
        <v>177</v>
      </c>
      <c r="F1611" s="31"/>
      <c r="G1611" s="24" t="s">
        <v>39</v>
      </c>
      <c r="H1611" s="30" t="s">
        <v>107</v>
      </c>
      <c r="I1611" s="31"/>
      <c r="J1611" s="24" t="s">
        <v>1479</v>
      </c>
      <c r="K1611" s="34">
        <v>186865979</v>
      </c>
      <c r="L1611" s="33"/>
      <c r="M1611" s="31"/>
      <c r="N1611" s="32" t="s">
        <v>75</v>
      </c>
      <c r="O1611" s="33"/>
      <c r="P1611" s="31"/>
      <c r="Q1611" s="24" t="s">
        <v>1448</v>
      </c>
      <c r="R1611" s="24" t="s">
        <v>178</v>
      </c>
      <c r="S1611" s="30" t="s">
        <v>179</v>
      </c>
      <c r="T1611" s="31"/>
      <c r="U1611" s="24" t="s">
        <v>39</v>
      </c>
    </row>
    <row r="1612" spans="2:21" ht="30">
      <c r="B1612" s="23" t="s">
        <v>180</v>
      </c>
      <c r="C1612" s="30" t="s">
        <v>181</v>
      </c>
      <c r="D1612" s="31"/>
      <c r="E1612" s="30" t="s">
        <v>177</v>
      </c>
      <c r="F1612" s="31"/>
      <c r="G1612" s="24" t="s">
        <v>39</v>
      </c>
      <c r="H1612" s="30" t="s">
        <v>107</v>
      </c>
      <c r="I1612" s="31"/>
      <c r="J1612" s="24" t="s">
        <v>1480</v>
      </c>
      <c r="K1612" s="34">
        <v>466809.77</v>
      </c>
      <c r="L1612" s="33"/>
      <c r="M1612" s="31"/>
      <c r="N1612" s="32" t="s">
        <v>75</v>
      </c>
      <c r="O1612" s="33"/>
      <c r="P1612" s="31"/>
      <c r="Q1612" s="24" t="s">
        <v>1448</v>
      </c>
      <c r="R1612" s="24" t="s">
        <v>178</v>
      </c>
      <c r="S1612" s="30" t="s">
        <v>179</v>
      </c>
      <c r="T1612" s="31"/>
      <c r="U1612" s="24" t="s">
        <v>39</v>
      </c>
    </row>
    <row r="1613" spans="2:21" ht="30">
      <c r="B1613" s="23" t="s">
        <v>180</v>
      </c>
      <c r="C1613" s="30" t="s">
        <v>181</v>
      </c>
      <c r="D1613" s="31"/>
      <c r="E1613" s="30" t="s">
        <v>177</v>
      </c>
      <c r="F1613" s="31"/>
      <c r="G1613" s="24" t="s">
        <v>39</v>
      </c>
      <c r="H1613" s="30" t="s">
        <v>107</v>
      </c>
      <c r="I1613" s="31"/>
      <c r="J1613" s="24" t="s">
        <v>1481</v>
      </c>
      <c r="K1613" s="34">
        <v>255364.28</v>
      </c>
      <c r="L1613" s="33"/>
      <c r="M1613" s="31"/>
      <c r="N1613" s="32" t="s">
        <v>75</v>
      </c>
      <c r="O1613" s="33"/>
      <c r="P1613" s="31"/>
      <c r="Q1613" s="24" t="s">
        <v>1448</v>
      </c>
      <c r="R1613" s="24" t="s">
        <v>178</v>
      </c>
      <c r="S1613" s="30" t="s">
        <v>179</v>
      </c>
      <c r="T1613" s="31"/>
      <c r="U1613" s="24" t="s">
        <v>39</v>
      </c>
    </row>
    <row r="1614" spans="2:21" ht="30">
      <c r="B1614" s="23" t="s">
        <v>180</v>
      </c>
      <c r="C1614" s="30" t="s">
        <v>181</v>
      </c>
      <c r="D1614" s="31"/>
      <c r="E1614" s="30" t="s">
        <v>177</v>
      </c>
      <c r="F1614" s="31"/>
      <c r="G1614" s="24" t="s">
        <v>39</v>
      </c>
      <c r="H1614" s="30" t="s">
        <v>107</v>
      </c>
      <c r="I1614" s="31"/>
      <c r="J1614" s="24" t="s">
        <v>1482</v>
      </c>
      <c r="K1614" s="34">
        <v>2279043.35</v>
      </c>
      <c r="L1614" s="33"/>
      <c r="M1614" s="31"/>
      <c r="N1614" s="32" t="s">
        <v>75</v>
      </c>
      <c r="O1614" s="33"/>
      <c r="P1614" s="31"/>
      <c r="Q1614" s="24" t="s">
        <v>1448</v>
      </c>
      <c r="R1614" s="24" t="s">
        <v>178</v>
      </c>
      <c r="S1614" s="30" t="s">
        <v>179</v>
      </c>
      <c r="T1614" s="31"/>
      <c r="U1614" s="24" t="s">
        <v>39</v>
      </c>
    </row>
    <row r="1615" spans="2:21" ht="30">
      <c r="B1615" s="23" t="s">
        <v>180</v>
      </c>
      <c r="C1615" s="30" t="s">
        <v>181</v>
      </c>
      <c r="D1615" s="31"/>
      <c r="E1615" s="30" t="s">
        <v>177</v>
      </c>
      <c r="F1615" s="31"/>
      <c r="G1615" s="24" t="s">
        <v>39</v>
      </c>
      <c r="H1615" s="30" t="s">
        <v>107</v>
      </c>
      <c r="I1615" s="31"/>
      <c r="J1615" s="24" t="s">
        <v>1520</v>
      </c>
      <c r="K1615" s="34">
        <v>36378.6</v>
      </c>
      <c r="L1615" s="33"/>
      <c r="M1615" s="31"/>
      <c r="N1615" s="32" t="s">
        <v>75</v>
      </c>
      <c r="O1615" s="33"/>
      <c r="P1615" s="31"/>
      <c r="Q1615" s="24" t="s">
        <v>1448</v>
      </c>
      <c r="R1615" s="24" t="s">
        <v>178</v>
      </c>
      <c r="S1615" s="30" t="s">
        <v>179</v>
      </c>
      <c r="T1615" s="31"/>
      <c r="U1615" s="24" t="s">
        <v>39</v>
      </c>
    </row>
    <row r="1616" spans="2:21" ht="30">
      <c r="B1616" s="23" t="s">
        <v>180</v>
      </c>
      <c r="C1616" s="30" t="s">
        <v>181</v>
      </c>
      <c r="D1616" s="31"/>
      <c r="E1616" s="30" t="s">
        <v>177</v>
      </c>
      <c r="F1616" s="31"/>
      <c r="G1616" s="24" t="s">
        <v>39</v>
      </c>
      <c r="H1616" s="30" t="s">
        <v>107</v>
      </c>
      <c r="I1616" s="31"/>
      <c r="J1616" s="24" t="s">
        <v>1483</v>
      </c>
      <c r="K1616" s="34">
        <v>11833405.310000001</v>
      </c>
      <c r="L1616" s="33"/>
      <c r="M1616" s="31"/>
      <c r="N1616" s="32" t="s">
        <v>75</v>
      </c>
      <c r="O1616" s="33"/>
      <c r="P1616" s="31"/>
      <c r="Q1616" s="24" t="s">
        <v>1448</v>
      </c>
      <c r="R1616" s="24" t="s">
        <v>178</v>
      </c>
      <c r="S1616" s="30" t="s">
        <v>179</v>
      </c>
      <c r="T1616" s="31"/>
      <c r="U1616" s="24" t="s">
        <v>39</v>
      </c>
    </row>
    <row r="1617" spans="2:21" ht="30">
      <c r="B1617" s="23" t="s">
        <v>180</v>
      </c>
      <c r="C1617" s="30" t="s">
        <v>181</v>
      </c>
      <c r="D1617" s="31"/>
      <c r="E1617" s="30" t="s">
        <v>177</v>
      </c>
      <c r="F1617" s="31"/>
      <c r="G1617" s="24" t="s">
        <v>39</v>
      </c>
      <c r="H1617" s="30" t="s">
        <v>107</v>
      </c>
      <c r="I1617" s="31"/>
      <c r="J1617" s="24" t="s">
        <v>1484</v>
      </c>
      <c r="K1617" s="34">
        <v>1980573.53</v>
      </c>
      <c r="L1617" s="33"/>
      <c r="M1617" s="31"/>
      <c r="N1617" s="32" t="s">
        <v>75</v>
      </c>
      <c r="O1617" s="33"/>
      <c r="P1617" s="31"/>
      <c r="Q1617" s="24" t="s">
        <v>1448</v>
      </c>
      <c r="R1617" s="24" t="s">
        <v>178</v>
      </c>
      <c r="S1617" s="30" t="s">
        <v>179</v>
      </c>
      <c r="T1617" s="31"/>
      <c r="U1617" s="24" t="s">
        <v>39</v>
      </c>
    </row>
    <row r="1618" spans="2:21" ht="30">
      <c r="B1618" s="23" t="s">
        <v>180</v>
      </c>
      <c r="C1618" s="30" t="s">
        <v>181</v>
      </c>
      <c r="D1618" s="31"/>
      <c r="E1618" s="30" t="s">
        <v>177</v>
      </c>
      <c r="F1618" s="31"/>
      <c r="G1618" s="24" t="s">
        <v>39</v>
      </c>
      <c r="H1618" s="30" t="s">
        <v>107</v>
      </c>
      <c r="I1618" s="31"/>
      <c r="J1618" s="24" t="s">
        <v>1571</v>
      </c>
      <c r="K1618" s="34">
        <v>1029031.17</v>
      </c>
      <c r="L1618" s="33"/>
      <c r="M1618" s="31"/>
      <c r="N1618" s="32" t="s">
        <v>75</v>
      </c>
      <c r="O1618" s="33"/>
      <c r="P1618" s="31"/>
      <c r="Q1618" s="24" t="s">
        <v>1448</v>
      </c>
      <c r="R1618" s="24" t="s">
        <v>178</v>
      </c>
      <c r="S1618" s="30" t="s">
        <v>179</v>
      </c>
      <c r="T1618" s="31"/>
      <c r="U1618" s="24" t="s">
        <v>39</v>
      </c>
    </row>
    <row r="1619" spans="2:21" ht="30">
      <c r="B1619" s="23" t="s">
        <v>180</v>
      </c>
      <c r="C1619" s="30" t="s">
        <v>181</v>
      </c>
      <c r="D1619" s="31"/>
      <c r="E1619" s="30" t="s">
        <v>177</v>
      </c>
      <c r="F1619" s="31"/>
      <c r="G1619" s="24" t="s">
        <v>39</v>
      </c>
      <c r="H1619" s="30" t="s">
        <v>107</v>
      </c>
      <c r="I1619" s="31"/>
      <c r="J1619" s="24" t="s">
        <v>1487</v>
      </c>
      <c r="K1619" s="34">
        <v>645343.79</v>
      </c>
      <c r="L1619" s="33"/>
      <c r="M1619" s="31"/>
      <c r="N1619" s="32" t="s">
        <v>75</v>
      </c>
      <c r="O1619" s="33"/>
      <c r="P1619" s="31"/>
      <c r="Q1619" s="24" t="s">
        <v>1448</v>
      </c>
      <c r="R1619" s="24" t="s">
        <v>178</v>
      </c>
      <c r="S1619" s="30" t="s">
        <v>179</v>
      </c>
      <c r="T1619" s="31"/>
      <c r="U1619" s="24" t="s">
        <v>39</v>
      </c>
    </row>
    <row r="1620" spans="2:21" ht="30">
      <c r="B1620" s="23" t="s">
        <v>180</v>
      </c>
      <c r="C1620" s="30" t="s">
        <v>181</v>
      </c>
      <c r="D1620" s="31"/>
      <c r="E1620" s="30" t="s">
        <v>177</v>
      </c>
      <c r="F1620" s="31"/>
      <c r="G1620" s="24" t="s">
        <v>39</v>
      </c>
      <c r="H1620" s="30" t="s">
        <v>107</v>
      </c>
      <c r="I1620" s="31"/>
      <c r="J1620" s="24" t="s">
        <v>1488</v>
      </c>
      <c r="K1620" s="34">
        <v>408839</v>
      </c>
      <c r="L1620" s="33"/>
      <c r="M1620" s="31"/>
      <c r="N1620" s="32" t="s">
        <v>75</v>
      </c>
      <c r="O1620" s="33"/>
      <c r="P1620" s="31"/>
      <c r="Q1620" s="24" t="s">
        <v>1448</v>
      </c>
      <c r="R1620" s="24" t="s">
        <v>108</v>
      </c>
      <c r="S1620" s="30" t="s">
        <v>109</v>
      </c>
      <c r="T1620" s="31"/>
      <c r="U1620" s="24" t="s">
        <v>39</v>
      </c>
    </row>
    <row r="1621" spans="2:21" ht="30">
      <c r="B1621" s="23" t="s">
        <v>180</v>
      </c>
      <c r="C1621" s="30" t="s">
        <v>181</v>
      </c>
      <c r="D1621" s="31"/>
      <c r="E1621" s="30" t="s">
        <v>177</v>
      </c>
      <c r="F1621" s="31"/>
      <c r="G1621" s="24" t="s">
        <v>39</v>
      </c>
      <c r="H1621" s="30" t="s">
        <v>107</v>
      </c>
      <c r="I1621" s="31"/>
      <c r="J1621" s="24" t="s">
        <v>1489</v>
      </c>
      <c r="K1621" s="34">
        <v>57773</v>
      </c>
      <c r="L1621" s="33"/>
      <c r="M1621" s="31"/>
      <c r="N1621" s="32" t="s">
        <v>75</v>
      </c>
      <c r="O1621" s="33"/>
      <c r="P1621" s="31"/>
      <c r="Q1621" s="24" t="s">
        <v>1448</v>
      </c>
      <c r="R1621" s="24" t="s">
        <v>178</v>
      </c>
      <c r="S1621" s="30" t="s">
        <v>179</v>
      </c>
      <c r="T1621" s="31"/>
      <c r="U1621" s="24" t="s">
        <v>39</v>
      </c>
    </row>
    <row r="1622" spans="2:21" ht="30">
      <c r="B1622" s="23" t="s">
        <v>180</v>
      </c>
      <c r="C1622" s="30" t="s">
        <v>181</v>
      </c>
      <c r="D1622" s="31"/>
      <c r="E1622" s="30" t="s">
        <v>177</v>
      </c>
      <c r="F1622" s="31"/>
      <c r="G1622" s="24" t="s">
        <v>39</v>
      </c>
      <c r="H1622" s="30" t="s">
        <v>107</v>
      </c>
      <c r="I1622" s="31"/>
      <c r="J1622" s="24" t="s">
        <v>1490</v>
      </c>
      <c r="K1622" s="34">
        <v>59958</v>
      </c>
      <c r="L1622" s="33"/>
      <c r="M1622" s="31"/>
      <c r="N1622" s="32" t="s">
        <v>75</v>
      </c>
      <c r="O1622" s="33"/>
      <c r="P1622" s="31"/>
      <c r="Q1622" s="24" t="s">
        <v>1448</v>
      </c>
      <c r="R1622" s="24" t="s">
        <v>76</v>
      </c>
      <c r="S1622" s="30" t="s">
        <v>77</v>
      </c>
      <c r="T1622" s="31"/>
      <c r="U1622" s="24" t="s">
        <v>39</v>
      </c>
    </row>
    <row r="1623" spans="2:21" ht="30">
      <c r="B1623" s="23" t="s">
        <v>180</v>
      </c>
      <c r="C1623" s="30" t="s">
        <v>181</v>
      </c>
      <c r="D1623" s="31"/>
      <c r="E1623" s="30" t="s">
        <v>177</v>
      </c>
      <c r="F1623" s="31"/>
      <c r="G1623" s="24" t="s">
        <v>39</v>
      </c>
      <c r="H1623" s="30" t="s">
        <v>107</v>
      </c>
      <c r="I1623" s="31"/>
      <c r="J1623" s="24" t="s">
        <v>1491</v>
      </c>
      <c r="K1623" s="34">
        <v>130680</v>
      </c>
      <c r="L1623" s="33"/>
      <c r="M1623" s="31"/>
      <c r="N1623" s="32" t="s">
        <v>75</v>
      </c>
      <c r="O1623" s="33"/>
      <c r="P1623" s="31"/>
      <c r="Q1623" s="24" t="s">
        <v>1448</v>
      </c>
      <c r="R1623" s="24" t="s">
        <v>162</v>
      </c>
      <c r="S1623" s="30" t="s">
        <v>163</v>
      </c>
      <c r="T1623" s="31"/>
      <c r="U1623" s="24" t="s">
        <v>39</v>
      </c>
    </row>
    <row r="1624" spans="2:21" ht="30">
      <c r="B1624" s="23" t="s">
        <v>180</v>
      </c>
      <c r="C1624" s="30" t="s">
        <v>181</v>
      </c>
      <c r="D1624" s="31"/>
      <c r="E1624" s="30" t="s">
        <v>177</v>
      </c>
      <c r="F1624" s="31"/>
      <c r="G1624" s="24" t="s">
        <v>39</v>
      </c>
      <c r="H1624" s="30" t="s">
        <v>107</v>
      </c>
      <c r="I1624" s="31"/>
      <c r="J1624" s="24" t="s">
        <v>1492</v>
      </c>
      <c r="K1624" s="34">
        <v>11744229.199999999</v>
      </c>
      <c r="L1624" s="33"/>
      <c r="M1624" s="31"/>
      <c r="N1624" s="32" t="s">
        <v>75</v>
      </c>
      <c r="O1624" s="33"/>
      <c r="P1624" s="31"/>
      <c r="Q1624" s="24" t="s">
        <v>1448</v>
      </c>
      <c r="R1624" s="24" t="s">
        <v>178</v>
      </c>
      <c r="S1624" s="30" t="s">
        <v>179</v>
      </c>
      <c r="T1624" s="31"/>
      <c r="U1624" s="24" t="s">
        <v>39</v>
      </c>
    </row>
    <row r="1625" spans="2:21" ht="30">
      <c r="B1625" s="23" t="s">
        <v>180</v>
      </c>
      <c r="C1625" s="30" t="s">
        <v>181</v>
      </c>
      <c r="D1625" s="31"/>
      <c r="E1625" s="30" t="s">
        <v>177</v>
      </c>
      <c r="F1625" s="31"/>
      <c r="G1625" s="24" t="s">
        <v>39</v>
      </c>
      <c r="H1625" s="30" t="s">
        <v>107</v>
      </c>
      <c r="I1625" s="31"/>
      <c r="J1625" s="24" t="s">
        <v>1493</v>
      </c>
      <c r="K1625" s="34">
        <v>6615264.9199999999</v>
      </c>
      <c r="L1625" s="33"/>
      <c r="M1625" s="31"/>
      <c r="N1625" s="32" t="s">
        <v>75</v>
      </c>
      <c r="O1625" s="33"/>
      <c r="P1625" s="31"/>
      <c r="Q1625" s="24" t="s">
        <v>1448</v>
      </c>
      <c r="R1625" s="24" t="s">
        <v>110</v>
      </c>
      <c r="S1625" s="30" t="s">
        <v>111</v>
      </c>
      <c r="T1625" s="31"/>
      <c r="U1625" s="24" t="s">
        <v>39</v>
      </c>
    </row>
    <row r="1626" spans="2:21" ht="30">
      <c r="B1626" s="23" t="s">
        <v>180</v>
      </c>
      <c r="C1626" s="30" t="s">
        <v>181</v>
      </c>
      <c r="D1626" s="31"/>
      <c r="E1626" s="30" t="s">
        <v>177</v>
      </c>
      <c r="F1626" s="31"/>
      <c r="G1626" s="24" t="s">
        <v>39</v>
      </c>
      <c r="H1626" s="30" t="s">
        <v>107</v>
      </c>
      <c r="I1626" s="31"/>
      <c r="J1626" s="24" t="s">
        <v>1494</v>
      </c>
      <c r="K1626" s="34">
        <v>34149.46</v>
      </c>
      <c r="L1626" s="33"/>
      <c r="M1626" s="31"/>
      <c r="N1626" s="32" t="s">
        <v>75</v>
      </c>
      <c r="O1626" s="33"/>
      <c r="P1626" s="31"/>
      <c r="Q1626" s="24" t="s">
        <v>1448</v>
      </c>
      <c r="R1626" s="24" t="s">
        <v>110</v>
      </c>
      <c r="S1626" s="30" t="s">
        <v>111</v>
      </c>
      <c r="T1626" s="31"/>
      <c r="U1626" s="24" t="s">
        <v>39</v>
      </c>
    </row>
    <row r="1627" spans="2:21" ht="30">
      <c r="B1627" s="23" t="s">
        <v>180</v>
      </c>
      <c r="C1627" s="30" t="s">
        <v>181</v>
      </c>
      <c r="D1627" s="31"/>
      <c r="E1627" s="30" t="s">
        <v>177</v>
      </c>
      <c r="F1627" s="31"/>
      <c r="G1627" s="24" t="s">
        <v>39</v>
      </c>
      <c r="H1627" s="30" t="s">
        <v>107</v>
      </c>
      <c r="I1627" s="31"/>
      <c r="J1627" s="24" t="s">
        <v>1495</v>
      </c>
      <c r="K1627" s="34">
        <v>245628.21</v>
      </c>
      <c r="L1627" s="33"/>
      <c r="M1627" s="31"/>
      <c r="N1627" s="32" t="s">
        <v>75</v>
      </c>
      <c r="O1627" s="33"/>
      <c r="P1627" s="31"/>
      <c r="Q1627" s="24" t="s">
        <v>1448</v>
      </c>
      <c r="R1627" s="24" t="s">
        <v>110</v>
      </c>
      <c r="S1627" s="30" t="s">
        <v>111</v>
      </c>
      <c r="T1627" s="31"/>
      <c r="U1627" s="24" t="s">
        <v>39</v>
      </c>
    </row>
    <row r="1628" spans="2:21" ht="30">
      <c r="B1628" s="23" t="s">
        <v>180</v>
      </c>
      <c r="C1628" s="30" t="s">
        <v>181</v>
      </c>
      <c r="D1628" s="31"/>
      <c r="E1628" s="30" t="s">
        <v>177</v>
      </c>
      <c r="F1628" s="31"/>
      <c r="G1628" s="24" t="s">
        <v>39</v>
      </c>
      <c r="H1628" s="30" t="s">
        <v>107</v>
      </c>
      <c r="I1628" s="31"/>
      <c r="J1628" s="24" t="s">
        <v>1496</v>
      </c>
      <c r="K1628" s="34">
        <v>1518099</v>
      </c>
      <c r="L1628" s="33"/>
      <c r="M1628" s="31"/>
      <c r="N1628" s="32" t="s">
        <v>75</v>
      </c>
      <c r="O1628" s="33"/>
      <c r="P1628" s="31"/>
      <c r="Q1628" s="24" t="s">
        <v>1448</v>
      </c>
      <c r="R1628" s="24" t="s">
        <v>76</v>
      </c>
      <c r="S1628" s="30" t="s">
        <v>77</v>
      </c>
      <c r="T1628" s="31"/>
      <c r="U1628" s="24" t="s">
        <v>39</v>
      </c>
    </row>
    <row r="1629" spans="2:21" ht="30">
      <c r="B1629" s="23" t="s">
        <v>180</v>
      </c>
      <c r="C1629" s="30" t="s">
        <v>181</v>
      </c>
      <c r="D1629" s="31"/>
      <c r="E1629" s="30" t="s">
        <v>177</v>
      </c>
      <c r="F1629" s="31"/>
      <c r="G1629" s="24" t="s">
        <v>39</v>
      </c>
      <c r="H1629" s="30" t="s">
        <v>107</v>
      </c>
      <c r="I1629" s="31"/>
      <c r="J1629" s="24" t="s">
        <v>1497</v>
      </c>
      <c r="K1629" s="34">
        <v>486424.27</v>
      </c>
      <c r="L1629" s="33"/>
      <c r="M1629" s="31"/>
      <c r="N1629" s="32" t="s">
        <v>75</v>
      </c>
      <c r="O1629" s="33"/>
      <c r="P1629" s="31"/>
      <c r="Q1629" s="24" t="s">
        <v>1448</v>
      </c>
      <c r="R1629" s="24" t="s">
        <v>178</v>
      </c>
      <c r="S1629" s="30" t="s">
        <v>179</v>
      </c>
      <c r="T1629" s="31"/>
      <c r="U1629" s="24" t="s">
        <v>39</v>
      </c>
    </row>
    <row r="1630" spans="2:21" ht="30">
      <c r="B1630" s="23" t="s">
        <v>180</v>
      </c>
      <c r="C1630" s="30" t="s">
        <v>181</v>
      </c>
      <c r="D1630" s="31"/>
      <c r="E1630" s="30" t="s">
        <v>177</v>
      </c>
      <c r="F1630" s="31"/>
      <c r="G1630" s="24" t="s">
        <v>39</v>
      </c>
      <c r="H1630" s="30" t="s">
        <v>107</v>
      </c>
      <c r="I1630" s="31"/>
      <c r="J1630" s="24" t="s">
        <v>1498</v>
      </c>
      <c r="K1630" s="34">
        <v>1180084.6599999999</v>
      </c>
      <c r="L1630" s="33"/>
      <c r="M1630" s="31"/>
      <c r="N1630" s="32" t="s">
        <v>75</v>
      </c>
      <c r="O1630" s="33"/>
      <c r="P1630" s="31"/>
      <c r="Q1630" s="24" t="s">
        <v>1448</v>
      </c>
      <c r="R1630" s="24" t="s">
        <v>110</v>
      </c>
      <c r="S1630" s="30" t="s">
        <v>111</v>
      </c>
      <c r="T1630" s="31"/>
      <c r="U1630" s="24" t="s">
        <v>39</v>
      </c>
    </row>
    <row r="1631" spans="2:21" ht="30">
      <c r="B1631" s="23" t="s">
        <v>180</v>
      </c>
      <c r="C1631" s="30" t="s">
        <v>181</v>
      </c>
      <c r="D1631" s="31"/>
      <c r="E1631" s="30" t="s">
        <v>177</v>
      </c>
      <c r="F1631" s="31"/>
      <c r="G1631" s="24" t="s">
        <v>39</v>
      </c>
      <c r="H1631" s="30" t="s">
        <v>107</v>
      </c>
      <c r="I1631" s="31"/>
      <c r="J1631" s="24" t="s">
        <v>1499</v>
      </c>
      <c r="K1631" s="34">
        <v>21657660</v>
      </c>
      <c r="L1631" s="33"/>
      <c r="M1631" s="31"/>
      <c r="N1631" s="32" t="s">
        <v>75</v>
      </c>
      <c r="O1631" s="33"/>
      <c r="P1631" s="31"/>
      <c r="Q1631" s="24" t="s">
        <v>1448</v>
      </c>
      <c r="R1631" s="24" t="s">
        <v>110</v>
      </c>
      <c r="S1631" s="30" t="s">
        <v>111</v>
      </c>
      <c r="T1631" s="31"/>
      <c r="U1631" s="24" t="s">
        <v>39</v>
      </c>
    </row>
    <row r="1632" spans="2:21" ht="30">
      <c r="B1632" s="23" t="s">
        <v>180</v>
      </c>
      <c r="C1632" s="30" t="s">
        <v>181</v>
      </c>
      <c r="D1632" s="31"/>
      <c r="E1632" s="30" t="s">
        <v>177</v>
      </c>
      <c r="F1632" s="31"/>
      <c r="G1632" s="24" t="s">
        <v>39</v>
      </c>
      <c r="H1632" s="30" t="s">
        <v>107</v>
      </c>
      <c r="I1632" s="31"/>
      <c r="J1632" s="24" t="s">
        <v>1500</v>
      </c>
      <c r="K1632" s="34">
        <v>2897313.06</v>
      </c>
      <c r="L1632" s="33"/>
      <c r="M1632" s="31"/>
      <c r="N1632" s="32" t="s">
        <v>75</v>
      </c>
      <c r="O1632" s="33"/>
      <c r="P1632" s="31"/>
      <c r="Q1632" s="24" t="s">
        <v>1448</v>
      </c>
      <c r="R1632" s="24" t="s">
        <v>110</v>
      </c>
      <c r="S1632" s="30" t="s">
        <v>111</v>
      </c>
      <c r="T1632" s="31"/>
      <c r="U1632" s="24" t="s">
        <v>39</v>
      </c>
    </row>
    <row r="1633" spans="2:21" ht="30">
      <c r="B1633" s="23" t="s">
        <v>180</v>
      </c>
      <c r="C1633" s="30" t="s">
        <v>181</v>
      </c>
      <c r="D1633" s="31"/>
      <c r="E1633" s="30" t="s">
        <v>177</v>
      </c>
      <c r="F1633" s="31"/>
      <c r="G1633" s="24" t="s">
        <v>39</v>
      </c>
      <c r="H1633" s="30" t="s">
        <v>107</v>
      </c>
      <c r="I1633" s="31"/>
      <c r="J1633" s="24" t="s">
        <v>1501</v>
      </c>
      <c r="K1633" s="34">
        <v>9119123.0899999999</v>
      </c>
      <c r="L1633" s="33"/>
      <c r="M1633" s="31"/>
      <c r="N1633" s="32" t="s">
        <v>75</v>
      </c>
      <c r="O1633" s="33"/>
      <c r="P1633" s="31"/>
      <c r="Q1633" s="24" t="s">
        <v>1448</v>
      </c>
      <c r="R1633" s="24" t="s">
        <v>110</v>
      </c>
      <c r="S1633" s="30" t="s">
        <v>111</v>
      </c>
      <c r="T1633" s="31"/>
      <c r="U1633" s="24" t="s">
        <v>39</v>
      </c>
    </row>
    <row r="1634" spans="2:21" ht="30">
      <c r="B1634" s="23" t="s">
        <v>180</v>
      </c>
      <c r="C1634" s="30" t="s">
        <v>181</v>
      </c>
      <c r="D1634" s="31"/>
      <c r="E1634" s="30" t="s">
        <v>177</v>
      </c>
      <c r="F1634" s="31"/>
      <c r="G1634" s="24" t="s">
        <v>39</v>
      </c>
      <c r="H1634" s="30" t="s">
        <v>107</v>
      </c>
      <c r="I1634" s="31"/>
      <c r="J1634" s="24" t="s">
        <v>1502</v>
      </c>
      <c r="K1634" s="34">
        <v>1244000</v>
      </c>
      <c r="L1634" s="33"/>
      <c r="M1634" s="31"/>
      <c r="N1634" s="32" t="s">
        <v>75</v>
      </c>
      <c r="O1634" s="33"/>
      <c r="P1634" s="31"/>
      <c r="Q1634" s="24" t="s">
        <v>1448</v>
      </c>
      <c r="R1634" s="24" t="s">
        <v>110</v>
      </c>
      <c r="S1634" s="30" t="s">
        <v>111</v>
      </c>
      <c r="T1634" s="31"/>
      <c r="U1634" s="24" t="s">
        <v>39</v>
      </c>
    </row>
    <row r="1635" spans="2:21" ht="30">
      <c r="B1635" s="23" t="s">
        <v>180</v>
      </c>
      <c r="C1635" s="30" t="s">
        <v>181</v>
      </c>
      <c r="D1635" s="31"/>
      <c r="E1635" s="30" t="s">
        <v>177</v>
      </c>
      <c r="F1635" s="31"/>
      <c r="G1635" s="24" t="s">
        <v>39</v>
      </c>
      <c r="H1635" s="30" t="s">
        <v>107</v>
      </c>
      <c r="I1635" s="31"/>
      <c r="J1635" s="24" t="s">
        <v>1503</v>
      </c>
      <c r="K1635" s="34">
        <v>712700</v>
      </c>
      <c r="L1635" s="33"/>
      <c r="M1635" s="31"/>
      <c r="N1635" s="32" t="s">
        <v>75</v>
      </c>
      <c r="O1635" s="33"/>
      <c r="P1635" s="31"/>
      <c r="Q1635" s="24" t="s">
        <v>1448</v>
      </c>
      <c r="R1635" s="24" t="s">
        <v>110</v>
      </c>
      <c r="S1635" s="30" t="s">
        <v>111</v>
      </c>
      <c r="T1635" s="31"/>
      <c r="U1635" s="24" t="s">
        <v>39</v>
      </c>
    </row>
    <row r="1636" spans="2:21" ht="30">
      <c r="B1636" s="23" t="s">
        <v>180</v>
      </c>
      <c r="C1636" s="30" t="s">
        <v>181</v>
      </c>
      <c r="D1636" s="31"/>
      <c r="E1636" s="30" t="s">
        <v>177</v>
      </c>
      <c r="F1636" s="31"/>
      <c r="G1636" s="24" t="s">
        <v>39</v>
      </c>
      <c r="H1636" s="30" t="s">
        <v>107</v>
      </c>
      <c r="I1636" s="31"/>
      <c r="J1636" s="24" t="s">
        <v>1504</v>
      </c>
      <c r="K1636" s="34">
        <v>964100</v>
      </c>
      <c r="L1636" s="33"/>
      <c r="M1636" s="31"/>
      <c r="N1636" s="32" t="s">
        <v>75</v>
      </c>
      <c r="O1636" s="33"/>
      <c r="P1636" s="31"/>
      <c r="Q1636" s="24" t="s">
        <v>1448</v>
      </c>
      <c r="R1636" s="24" t="s">
        <v>110</v>
      </c>
      <c r="S1636" s="30" t="s">
        <v>111</v>
      </c>
      <c r="T1636" s="31"/>
      <c r="U1636" s="24" t="s">
        <v>39</v>
      </c>
    </row>
    <row r="1637" spans="2:21" ht="30">
      <c r="B1637" s="23" t="s">
        <v>180</v>
      </c>
      <c r="C1637" s="30" t="s">
        <v>181</v>
      </c>
      <c r="D1637" s="31"/>
      <c r="E1637" s="30" t="s">
        <v>177</v>
      </c>
      <c r="F1637" s="31"/>
      <c r="G1637" s="24" t="s">
        <v>39</v>
      </c>
      <c r="H1637" s="30" t="s">
        <v>107</v>
      </c>
      <c r="I1637" s="31"/>
      <c r="J1637" s="24" t="s">
        <v>1505</v>
      </c>
      <c r="K1637" s="34">
        <v>311000</v>
      </c>
      <c r="L1637" s="33"/>
      <c r="M1637" s="31"/>
      <c r="N1637" s="32" t="s">
        <v>75</v>
      </c>
      <c r="O1637" s="33"/>
      <c r="P1637" s="31"/>
      <c r="Q1637" s="24" t="s">
        <v>1448</v>
      </c>
      <c r="R1637" s="24" t="s">
        <v>110</v>
      </c>
      <c r="S1637" s="30" t="s">
        <v>111</v>
      </c>
      <c r="T1637" s="31"/>
      <c r="U1637" s="24" t="s">
        <v>39</v>
      </c>
    </row>
    <row r="1638" spans="2:21" ht="30">
      <c r="B1638" s="23" t="s">
        <v>180</v>
      </c>
      <c r="C1638" s="30" t="s">
        <v>181</v>
      </c>
      <c r="D1638" s="31"/>
      <c r="E1638" s="30" t="s">
        <v>177</v>
      </c>
      <c r="F1638" s="31"/>
      <c r="G1638" s="24" t="s">
        <v>39</v>
      </c>
      <c r="H1638" s="30" t="s">
        <v>107</v>
      </c>
      <c r="I1638" s="31"/>
      <c r="J1638" s="24" t="s">
        <v>1506</v>
      </c>
      <c r="K1638" s="34">
        <v>10356901</v>
      </c>
      <c r="L1638" s="33"/>
      <c r="M1638" s="31"/>
      <c r="N1638" s="32" t="s">
        <v>75</v>
      </c>
      <c r="O1638" s="33"/>
      <c r="P1638" s="31"/>
      <c r="Q1638" s="24" t="s">
        <v>1448</v>
      </c>
      <c r="R1638" s="24" t="s">
        <v>422</v>
      </c>
      <c r="S1638" s="30" t="s">
        <v>423</v>
      </c>
      <c r="T1638" s="31"/>
      <c r="U1638" s="24" t="s">
        <v>39</v>
      </c>
    </row>
    <row r="1639" spans="2:21" ht="30">
      <c r="B1639" s="23" t="s">
        <v>180</v>
      </c>
      <c r="C1639" s="30" t="s">
        <v>181</v>
      </c>
      <c r="D1639" s="31"/>
      <c r="E1639" s="30" t="s">
        <v>177</v>
      </c>
      <c r="F1639" s="31"/>
      <c r="G1639" s="24" t="s">
        <v>39</v>
      </c>
      <c r="H1639" s="30" t="s">
        <v>107</v>
      </c>
      <c r="I1639" s="31"/>
      <c r="J1639" s="24" t="s">
        <v>1451</v>
      </c>
      <c r="K1639" s="34">
        <v>551143</v>
      </c>
      <c r="L1639" s="33"/>
      <c r="M1639" s="31"/>
      <c r="N1639" s="32" t="s">
        <v>75</v>
      </c>
      <c r="O1639" s="33"/>
      <c r="P1639" s="31"/>
      <c r="Q1639" s="24" t="s">
        <v>1448</v>
      </c>
      <c r="R1639" s="24" t="s">
        <v>422</v>
      </c>
      <c r="S1639" s="30" t="s">
        <v>423</v>
      </c>
      <c r="T1639" s="31"/>
      <c r="U1639" s="24" t="s">
        <v>39</v>
      </c>
    </row>
    <row r="1640" spans="2:21" ht="30">
      <c r="B1640" s="23" t="s">
        <v>180</v>
      </c>
      <c r="C1640" s="30" t="s">
        <v>181</v>
      </c>
      <c r="D1640" s="31"/>
      <c r="E1640" s="30" t="s">
        <v>177</v>
      </c>
      <c r="F1640" s="31"/>
      <c r="G1640" s="24" t="s">
        <v>39</v>
      </c>
      <c r="H1640" s="30" t="s">
        <v>107</v>
      </c>
      <c r="I1640" s="31"/>
      <c r="J1640" s="24" t="s">
        <v>1507</v>
      </c>
      <c r="K1640" s="34">
        <v>587698</v>
      </c>
      <c r="L1640" s="33"/>
      <c r="M1640" s="31"/>
      <c r="N1640" s="32" t="s">
        <v>75</v>
      </c>
      <c r="O1640" s="33"/>
      <c r="P1640" s="31"/>
      <c r="Q1640" s="24" t="s">
        <v>1448</v>
      </c>
      <c r="R1640" s="24" t="s">
        <v>419</v>
      </c>
      <c r="S1640" s="30" t="s">
        <v>420</v>
      </c>
      <c r="T1640" s="31"/>
      <c r="U1640" s="24" t="s">
        <v>39</v>
      </c>
    </row>
    <row r="1641" spans="2:21" ht="30">
      <c r="B1641" s="23" t="s">
        <v>180</v>
      </c>
      <c r="C1641" s="30" t="s">
        <v>181</v>
      </c>
      <c r="D1641" s="31"/>
      <c r="E1641" s="30" t="s">
        <v>177</v>
      </c>
      <c r="F1641" s="31"/>
      <c r="G1641" s="24" t="s">
        <v>39</v>
      </c>
      <c r="H1641" s="30" t="s">
        <v>107</v>
      </c>
      <c r="I1641" s="31"/>
      <c r="J1641" s="24" t="s">
        <v>1508</v>
      </c>
      <c r="K1641" s="34">
        <v>5816356</v>
      </c>
      <c r="L1641" s="33"/>
      <c r="M1641" s="31"/>
      <c r="N1641" s="32" t="s">
        <v>75</v>
      </c>
      <c r="O1641" s="33"/>
      <c r="P1641" s="31"/>
      <c r="Q1641" s="24" t="s">
        <v>1448</v>
      </c>
      <c r="R1641" s="24" t="s">
        <v>422</v>
      </c>
      <c r="S1641" s="30" t="s">
        <v>423</v>
      </c>
      <c r="T1641" s="31"/>
      <c r="U1641" s="24" t="s">
        <v>39</v>
      </c>
    </row>
    <row r="1642" spans="2:21" ht="30">
      <c r="B1642" s="23" t="s">
        <v>182</v>
      </c>
      <c r="C1642" s="30" t="s">
        <v>183</v>
      </c>
      <c r="D1642" s="31"/>
      <c r="E1642" s="30" t="s">
        <v>177</v>
      </c>
      <c r="F1642" s="31"/>
      <c r="G1642" s="24" t="s">
        <v>39</v>
      </c>
      <c r="H1642" s="30" t="s">
        <v>107</v>
      </c>
      <c r="I1642" s="31"/>
      <c r="J1642" s="24" t="s">
        <v>1516</v>
      </c>
      <c r="K1642" s="34">
        <v>10342</v>
      </c>
      <c r="L1642" s="33"/>
      <c r="M1642" s="31"/>
      <c r="N1642" s="32" t="s">
        <v>75</v>
      </c>
      <c r="O1642" s="33"/>
      <c r="P1642" s="31"/>
      <c r="Q1642" s="24" t="s">
        <v>1448</v>
      </c>
      <c r="R1642" s="24" t="s">
        <v>453</v>
      </c>
      <c r="S1642" s="30" t="s">
        <v>454</v>
      </c>
      <c r="T1642" s="31"/>
      <c r="U1642" s="24" t="s">
        <v>39</v>
      </c>
    </row>
    <row r="1643" spans="2:21" ht="30">
      <c r="B1643" s="23" t="s">
        <v>182</v>
      </c>
      <c r="C1643" s="30" t="s">
        <v>183</v>
      </c>
      <c r="D1643" s="31"/>
      <c r="E1643" s="30" t="s">
        <v>177</v>
      </c>
      <c r="F1643" s="31"/>
      <c r="G1643" s="24" t="s">
        <v>39</v>
      </c>
      <c r="H1643" s="30" t="s">
        <v>107</v>
      </c>
      <c r="I1643" s="31"/>
      <c r="J1643" s="24" t="s">
        <v>1470</v>
      </c>
      <c r="K1643" s="34">
        <v>82864</v>
      </c>
      <c r="L1643" s="33"/>
      <c r="M1643" s="31"/>
      <c r="N1643" s="32" t="s">
        <v>75</v>
      </c>
      <c r="O1643" s="33"/>
      <c r="P1643" s="31"/>
      <c r="Q1643" s="24" t="s">
        <v>1448</v>
      </c>
      <c r="R1643" s="24" t="s">
        <v>110</v>
      </c>
      <c r="S1643" s="30" t="s">
        <v>111</v>
      </c>
      <c r="T1643" s="31"/>
      <c r="U1643" s="24" t="s">
        <v>39</v>
      </c>
    </row>
    <row r="1644" spans="2:21" ht="30">
      <c r="B1644" s="23" t="s">
        <v>182</v>
      </c>
      <c r="C1644" s="30" t="s">
        <v>183</v>
      </c>
      <c r="D1644" s="31"/>
      <c r="E1644" s="30" t="s">
        <v>177</v>
      </c>
      <c r="F1644" s="31"/>
      <c r="G1644" s="24" t="s">
        <v>39</v>
      </c>
      <c r="H1644" s="30" t="s">
        <v>107</v>
      </c>
      <c r="I1644" s="31"/>
      <c r="J1644" s="24" t="s">
        <v>1471</v>
      </c>
      <c r="K1644" s="34">
        <v>817000</v>
      </c>
      <c r="L1644" s="33"/>
      <c r="M1644" s="31"/>
      <c r="N1644" s="32" t="s">
        <v>75</v>
      </c>
      <c r="O1644" s="33"/>
      <c r="P1644" s="31"/>
      <c r="Q1644" s="24" t="s">
        <v>1448</v>
      </c>
      <c r="R1644" s="24" t="s">
        <v>379</v>
      </c>
      <c r="S1644" s="30" t="s">
        <v>380</v>
      </c>
      <c r="T1644" s="31"/>
      <c r="U1644" s="24" t="s">
        <v>39</v>
      </c>
    </row>
    <row r="1645" spans="2:21" ht="30">
      <c r="B1645" s="23" t="s">
        <v>182</v>
      </c>
      <c r="C1645" s="30" t="s">
        <v>183</v>
      </c>
      <c r="D1645" s="31"/>
      <c r="E1645" s="30" t="s">
        <v>177</v>
      </c>
      <c r="F1645" s="31"/>
      <c r="G1645" s="24" t="s">
        <v>39</v>
      </c>
      <c r="H1645" s="30" t="s">
        <v>107</v>
      </c>
      <c r="I1645" s="31"/>
      <c r="J1645" s="24" t="s">
        <v>1472</v>
      </c>
      <c r="K1645" s="34">
        <v>499757</v>
      </c>
      <c r="L1645" s="33"/>
      <c r="M1645" s="31"/>
      <c r="N1645" s="32" t="s">
        <v>75</v>
      </c>
      <c r="O1645" s="33"/>
      <c r="P1645" s="31"/>
      <c r="Q1645" s="24" t="s">
        <v>1448</v>
      </c>
      <c r="R1645" s="24" t="s">
        <v>382</v>
      </c>
      <c r="S1645" s="30" t="s">
        <v>383</v>
      </c>
      <c r="T1645" s="31"/>
      <c r="U1645" s="24" t="s">
        <v>39</v>
      </c>
    </row>
    <row r="1646" spans="2:21" ht="30">
      <c r="B1646" s="23" t="s">
        <v>182</v>
      </c>
      <c r="C1646" s="30" t="s">
        <v>183</v>
      </c>
      <c r="D1646" s="31"/>
      <c r="E1646" s="30" t="s">
        <v>177</v>
      </c>
      <c r="F1646" s="31"/>
      <c r="G1646" s="24" t="s">
        <v>39</v>
      </c>
      <c r="H1646" s="30" t="s">
        <v>107</v>
      </c>
      <c r="I1646" s="31"/>
      <c r="J1646" s="24" t="s">
        <v>1575</v>
      </c>
      <c r="K1646" s="34">
        <v>140000</v>
      </c>
      <c r="L1646" s="33"/>
      <c r="M1646" s="31"/>
      <c r="N1646" s="32" t="s">
        <v>75</v>
      </c>
      <c r="O1646" s="33"/>
      <c r="P1646" s="31"/>
      <c r="Q1646" s="24" t="s">
        <v>1448</v>
      </c>
      <c r="R1646" s="24" t="s">
        <v>243</v>
      </c>
      <c r="S1646" s="30" t="s">
        <v>244</v>
      </c>
      <c r="T1646" s="31"/>
      <c r="U1646" s="24" t="s">
        <v>39</v>
      </c>
    </row>
    <row r="1647" spans="2:21" ht="30">
      <c r="B1647" s="23" t="s">
        <v>182</v>
      </c>
      <c r="C1647" s="30" t="s">
        <v>183</v>
      </c>
      <c r="D1647" s="31"/>
      <c r="E1647" s="30" t="s">
        <v>177</v>
      </c>
      <c r="F1647" s="31"/>
      <c r="G1647" s="24" t="s">
        <v>39</v>
      </c>
      <c r="H1647" s="30" t="s">
        <v>107</v>
      </c>
      <c r="I1647" s="31"/>
      <c r="J1647" s="24" t="s">
        <v>1473</v>
      </c>
      <c r="K1647" s="34">
        <v>31100</v>
      </c>
      <c r="L1647" s="33"/>
      <c r="M1647" s="31"/>
      <c r="N1647" s="32" t="s">
        <v>75</v>
      </c>
      <c r="O1647" s="33"/>
      <c r="P1647" s="31"/>
      <c r="Q1647" s="24" t="s">
        <v>1448</v>
      </c>
      <c r="R1647" s="24" t="s">
        <v>162</v>
      </c>
      <c r="S1647" s="30" t="s">
        <v>163</v>
      </c>
      <c r="T1647" s="31"/>
      <c r="U1647" s="24" t="s">
        <v>39</v>
      </c>
    </row>
    <row r="1648" spans="2:21" ht="30">
      <c r="B1648" s="23" t="s">
        <v>182</v>
      </c>
      <c r="C1648" s="30" t="s">
        <v>183</v>
      </c>
      <c r="D1648" s="31"/>
      <c r="E1648" s="30" t="s">
        <v>177</v>
      </c>
      <c r="F1648" s="31"/>
      <c r="G1648" s="24" t="s">
        <v>39</v>
      </c>
      <c r="H1648" s="30" t="s">
        <v>107</v>
      </c>
      <c r="I1648" s="31"/>
      <c r="J1648" s="24" t="s">
        <v>1474</v>
      </c>
      <c r="K1648" s="34">
        <v>311000</v>
      </c>
      <c r="L1648" s="33"/>
      <c r="M1648" s="31"/>
      <c r="N1648" s="32" t="s">
        <v>75</v>
      </c>
      <c r="O1648" s="33"/>
      <c r="P1648" s="31"/>
      <c r="Q1648" s="24" t="s">
        <v>1448</v>
      </c>
      <c r="R1648" s="24" t="s">
        <v>173</v>
      </c>
      <c r="S1648" s="30" t="s">
        <v>174</v>
      </c>
      <c r="T1648" s="31"/>
      <c r="U1648" s="24" t="s">
        <v>39</v>
      </c>
    </row>
    <row r="1649" spans="2:21" ht="30">
      <c r="B1649" s="23" t="s">
        <v>182</v>
      </c>
      <c r="C1649" s="30" t="s">
        <v>183</v>
      </c>
      <c r="D1649" s="31"/>
      <c r="E1649" s="30" t="s">
        <v>177</v>
      </c>
      <c r="F1649" s="31"/>
      <c r="G1649" s="24" t="s">
        <v>39</v>
      </c>
      <c r="H1649" s="30" t="s">
        <v>107</v>
      </c>
      <c r="I1649" s="31"/>
      <c r="J1649" s="24" t="s">
        <v>1475</v>
      </c>
      <c r="K1649" s="34">
        <v>129271.5</v>
      </c>
      <c r="L1649" s="33"/>
      <c r="M1649" s="31"/>
      <c r="N1649" s="32" t="s">
        <v>75</v>
      </c>
      <c r="O1649" s="33"/>
      <c r="P1649" s="31"/>
      <c r="Q1649" s="24" t="s">
        <v>1448</v>
      </c>
      <c r="R1649" s="24" t="s">
        <v>243</v>
      </c>
      <c r="S1649" s="30" t="s">
        <v>244</v>
      </c>
      <c r="T1649" s="31"/>
      <c r="U1649" s="24" t="s">
        <v>39</v>
      </c>
    </row>
    <row r="1650" spans="2:21" ht="30">
      <c r="B1650" s="23" t="s">
        <v>182</v>
      </c>
      <c r="C1650" s="30" t="s">
        <v>183</v>
      </c>
      <c r="D1650" s="31"/>
      <c r="E1650" s="30" t="s">
        <v>177</v>
      </c>
      <c r="F1650" s="31"/>
      <c r="G1650" s="24" t="s">
        <v>39</v>
      </c>
      <c r="H1650" s="30" t="s">
        <v>107</v>
      </c>
      <c r="I1650" s="31"/>
      <c r="J1650" s="24" t="s">
        <v>1476</v>
      </c>
      <c r="K1650" s="34">
        <v>311000</v>
      </c>
      <c r="L1650" s="33"/>
      <c r="M1650" s="31"/>
      <c r="N1650" s="32" t="s">
        <v>75</v>
      </c>
      <c r="O1650" s="33"/>
      <c r="P1650" s="31"/>
      <c r="Q1650" s="24" t="s">
        <v>1448</v>
      </c>
      <c r="R1650" s="24" t="s">
        <v>144</v>
      </c>
      <c r="S1650" s="30" t="s">
        <v>145</v>
      </c>
      <c r="T1650" s="31"/>
      <c r="U1650" s="24" t="s">
        <v>39</v>
      </c>
    </row>
    <row r="1651" spans="2:21" ht="30">
      <c r="B1651" s="23" t="s">
        <v>182</v>
      </c>
      <c r="C1651" s="30" t="s">
        <v>183</v>
      </c>
      <c r="D1651" s="31"/>
      <c r="E1651" s="30" t="s">
        <v>177</v>
      </c>
      <c r="F1651" s="31"/>
      <c r="G1651" s="24" t="s">
        <v>39</v>
      </c>
      <c r="H1651" s="30" t="s">
        <v>107</v>
      </c>
      <c r="I1651" s="31"/>
      <c r="J1651" s="24" t="s">
        <v>1465</v>
      </c>
      <c r="K1651" s="34">
        <v>18110852</v>
      </c>
      <c r="L1651" s="33"/>
      <c r="M1651" s="31"/>
      <c r="N1651" s="32" t="s">
        <v>75</v>
      </c>
      <c r="O1651" s="33"/>
      <c r="P1651" s="31"/>
      <c r="Q1651" s="24" t="s">
        <v>1448</v>
      </c>
      <c r="R1651" s="24" t="s">
        <v>257</v>
      </c>
      <c r="S1651" s="30" t="s">
        <v>258</v>
      </c>
      <c r="T1651" s="31"/>
      <c r="U1651" s="24" t="s">
        <v>39</v>
      </c>
    </row>
    <row r="1652" spans="2:21" ht="30">
      <c r="B1652" s="23" t="s">
        <v>182</v>
      </c>
      <c r="C1652" s="30" t="s">
        <v>183</v>
      </c>
      <c r="D1652" s="31"/>
      <c r="E1652" s="30" t="s">
        <v>177</v>
      </c>
      <c r="F1652" s="31"/>
      <c r="G1652" s="24" t="s">
        <v>39</v>
      </c>
      <c r="H1652" s="30" t="s">
        <v>107</v>
      </c>
      <c r="I1652" s="31"/>
      <c r="J1652" s="24" t="s">
        <v>1510</v>
      </c>
      <c r="K1652" s="34">
        <v>1440853</v>
      </c>
      <c r="L1652" s="33"/>
      <c r="M1652" s="31"/>
      <c r="N1652" s="32" t="s">
        <v>75</v>
      </c>
      <c r="O1652" s="33"/>
      <c r="P1652" s="31"/>
      <c r="Q1652" s="24" t="s">
        <v>1448</v>
      </c>
      <c r="R1652" s="24" t="s">
        <v>303</v>
      </c>
      <c r="S1652" s="30" t="s">
        <v>304</v>
      </c>
      <c r="T1652" s="31"/>
      <c r="U1652" s="24" t="s">
        <v>39</v>
      </c>
    </row>
    <row r="1653" spans="2:21" ht="30">
      <c r="B1653" s="23" t="s">
        <v>182</v>
      </c>
      <c r="C1653" s="30" t="s">
        <v>183</v>
      </c>
      <c r="D1653" s="31"/>
      <c r="E1653" s="30" t="s">
        <v>177</v>
      </c>
      <c r="F1653" s="31"/>
      <c r="G1653" s="24" t="s">
        <v>39</v>
      </c>
      <c r="H1653" s="30" t="s">
        <v>107</v>
      </c>
      <c r="I1653" s="31"/>
      <c r="J1653" s="24" t="s">
        <v>1585</v>
      </c>
      <c r="K1653" s="34">
        <v>1029097</v>
      </c>
      <c r="L1653" s="33"/>
      <c r="M1653" s="31"/>
      <c r="N1653" s="32" t="s">
        <v>75</v>
      </c>
      <c r="O1653" s="33"/>
      <c r="P1653" s="31"/>
      <c r="Q1653" s="24" t="s">
        <v>1448</v>
      </c>
      <c r="R1653" s="24" t="s">
        <v>267</v>
      </c>
      <c r="S1653" s="30" t="s">
        <v>268</v>
      </c>
      <c r="T1653" s="31"/>
      <c r="U1653" s="24" t="s">
        <v>39</v>
      </c>
    </row>
    <row r="1654" spans="2:21" ht="30">
      <c r="B1654" s="23" t="s">
        <v>182</v>
      </c>
      <c r="C1654" s="30" t="s">
        <v>183</v>
      </c>
      <c r="D1654" s="31"/>
      <c r="E1654" s="30" t="s">
        <v>177</v>
      </c>
      <c r="F1654" s="31"/>
      <c r="G1654" s="24" t="s">
        <v>39</v>
      </c>
      <c r="H1654" s="30" t="s">
        <v>107</v>
      </c>
      <c r="I1654" s="31"/>
      <c r="J1654" s="24" t="s">
        <v>1517</v>
      </c>
      <c r="K1654" s="34">
        <v>4045628.3</v>
      </c>
      <c r="L1654" s="33"/>
      <c r="M1654" s="31"/>
      <c r="N1654" s="32" t="s">
        <v>75</v>
      </c>
      <c r="O1654" s="33"/>
      <c r="P1654" s="31"/>
      <c r="Q1654" s="24" t="s">
        <v>1448</v>
      </c>
      <c r="R1654" s="24" t="s">
        <v>267</v>
      </c>
      <c r="S1654" s="30" t="s">
        <v>268</v>
      </c>
      <c r="T1654" s="31"/>
      <c r="U1654" s="24" t="s">
        <v>39</v>
      </c>
    </row>
    <row r="1655" spans="2:21" ht="30">
      <c r="B1655" s="23" t="s">
        <v>182</v>
      </c>
      <c r="C1655" s="30" t="s">
        <v>183</v>
      </c>
      <c r="D1655" s="31"/>
      <c r="E1655" s="30" t="s">
        <v>177</v>
      </c>
      <c r="F1655" s="31"/>
      <c r="G1655" s="24" t="s">
        <v>39</v>
      </c>
      <c r="H1655" s="30" t="s">
        <v>107</v>
      </c>
      <c r="I1655" s="31"/>
      <c r="J1655" s="24" t="s">
        <v>1478</v>
      </c>
      <c r="K1655" s="34">
        <v>25572929</v>
      </c>
      <c r="L1655" s="33"/>
      <c r="M1655" s="31"/>
      <c r="N1655" s="32" t="s">
        <v>75</v>
      </c>
      <c r="O1655" s="33"/>
      <c r="P1655" s="31"/>
      <c r="Q1655" s="24" t="s">
        <v>1448</v>
      </c>
      <c r="R1655" s="24" t="s">
        <v>178</v>
      </c>
      <c r="S1655" s="30" t="s">
        <v>179</v>
      </c>
      <c r="T1655" s="31"/>
      <c r="U1655" s="24" t="s">
        <v>39</v>
      </c>
    </row>
    <row r="1656" spans="2:21" ht="30">
      <c r="B1656" s="23" t="s">
        <v>182</v>
      </c>
      <c r="C1656" s="30" t="s">
        <v>183</v>
      </c>
      <c r="D1656" s="31"/>
      <c r="E1656" s="30" t="s">
        <v>177</v>
      </c>
      <c r="F1656" s="31"/>
      <c r="G1656" s="24" t="s">
        <v>39</v>
      </c>
      <c r="H1656" s="30" t="s">
        <v>107</v>
      </c>
      <c r="I1656" s="31"/>
      <c r="J1656" s="24" t="s">
        <v>1556</v>
      </c>
      <c r="K1656" s="34">
        <v>37810461.479999997</v>
      </c>
      <c r="L1656" s="33"/>
      <c r="M1656" s="31"/>
      <c r="N1656" s="32" t="s">
        <v>75</v>
      </c>
      <c r="O1656" s="33"/>
      <c r="P1656" s="31"/>
      <c r="Q1656" s="24" t="s">
        <v>1448</v>
      </c>
      <c r="R1656" s="24" t="s">
        <v>303</v>
      </c>
      <c r="S1656" s="30" t="s">
        <v>304</v>
      </c>
      <c r="T1656" s="31"/>
      <c r="U1656" s="24" t="s">
        <v>39</v>
      </c>
    </row>
    <row r="1657" spans="2:21" ht="30">
      <c r="B1657" s="23" t="s">
        <v>182</v>
      </c>
      <c r="C1657" s="30" t="s">
        <v>183</v>
      </c>
      <c r="D1657" s="31"/>
      <c r="E1657" s="30" t="s">
        <v>177</v>
      </c>
      <c r="F1657" s="31"/>
      <c r="G1657" s="24" t="s">
        <v>39</v>
      </c>
      <c r="H1657" s="30" t="s">
        <v>107</v>
      </c>
      <c r="I1657" s="31"/>
      <c r="J1657" s="24" t="s">
        <v>1557</v>
      </c>
      <c r="K1657" s="34">
        <v>35712269.289999999</v>
      </c>
      <c r="L1657" s="33"/>
      <c r="M1657" s="31"/>
      <c r="N1657" s="32" t="s">
        <v>75</v>
      </c>
      <c r="O1657" s="33"/>
      <c r="P1657" s="31"/>
      <c r="Q1657" s="24" t="s">
        <v>1448</v>
      </c>
      <c r="R1657" s="24" t="s">
        <v>303</v>
      </c>
      <c r="S1657" s="30" t="s">
        <v>304</v>
      </c>
      <c r="T1657" s="31"/>
      <c r="U1657" s="24" t="s">
        <v>39</v>
      </c>
    </row>
    <row r="1658" spans="2:21" ht="30">
      <c r="B1658" s="23" t="s">
        <v>182</v>
      </c>
      <c r="C1658" s="30" t="s">
        <v>183</v>
      </c>
      <c r="D1658" s="31"/>
      <c r="E1658" s="30" t="s">
        <v>177</v>
      </c>
      <c r="F1658" s="31"/>
      <c r="G1658" s="24" t="s">
        <v>39</v>
      </c>
      <c r="H1658" s="30" t="s">
        <v>107</v>
      </c>
      <c r="I1658" s="31"/>
      <c r="J1658" s="24" t="s">
        <v>1570</v>
      </c>
      <c r="K1658" s="34">
        <v>516042.82</v>
      </c>
      <c r="L1658" s="33"/>
      <c r="M1658" s="31"/>
      <c r="N1658" s="32" t="s">
        <v>75</v>
      </c>
      <c r="O1658" s="33"/>
      <c r="P1658" s="31"/>
      <c r="Q1658" s="24" t="s">
        <v>1448</v>
      </c>
      <c r="R1658" s="24" t="s">
        <v>178</v>
      </c>
      <c r="S1658" s="30" t="s">
        <v>179</v>
      </c>
      <c r="T1658" s="31"/>
      <c r="U1658" s="24" t="s">
        <v>39</v>
      </c>
    </row>
    <row r="1659" spans="2:21" ht="30">
      <c r="B1659" s="23" t="s">
        <v>182</v>
      </c>
      <c r="C1659" s="30" t="s">
        <v>183</v>
      </c>
      <c r="D1659" s="31"/>
      <c r="E1659" s="30" t="s">
        <v>177</v>
      </c>
      <c r="F1659" s="31"/>
      <c r="G1659" s="24" t="s">
        <v>39</v>
      </c>
      <c r="H1659" s="30" t="s">
        <v>107</v>
      </c>
      <c r="I1659" s="31"/>
      <c r="J1659" s="24" t="s">
        <v>1479</v>
      </c>
      <c r="K1659" s="34">
        <v>136494892</v>
      </c>
      <c r="L1659" s="33"/>
      <c r="M1659" s="31"/>
      <c r="N1659" s="32" t="s">
        <v>75</v>
      </c>
      <c r="O1659" s="33"/>
      <c r="P1659" s="31"/>
      <c r="Q1659" s="24" t="s">
        <v>1448</v>
      </c>
      <c r="R1659" s="24" t="s">
        <v>178</v>
      </c>
      <c r="S1659" s="30" t="s">
        <v>179</v>
      </c>
      <c r="T1659" s="31"/>
      <c r="U1659" s="24" t="s">
        <v>39</v>
      </c>
    </row>
    <row r="1660" spans="2:21" ht="30">
      <c r="B1660" s="23" t="s">
        <v>182</v>
      </c>
      <c r="C1660" s="30" t="s">
        <v>183</v>
      </c>
      <c r="D1660" s="31"/>
      <c r="E1660" s="30" t="s">
        <v>177</v>
      </c>
      <c r="F1660" s="31"/>
      <c r="G1660" s="24" t="s">
        <v>39</v>
      </c>
      <c r="H1660" s="30" t="s">
        <v>107</v>
      </c>
      <c r="I1660" s="31"/>
      <c r="J1660" s="24" t="s">
        <v>1480</v>
      </c>
      <c r="K1660" s="34">
        <v>638772</v>
      </c>
      <c r="L1660" s="33"/>
      <c r="M1660" s="31"/>
      <c r="N1660" s="32" t="s">
        <v>75</v>
      </c>
      <c r="O1660" s="33"/>
      <c r="P1660" s="31"/>
      <c r="Q1660" s="24" t="s">
        <v>1448</v>
      </c>
      <c r="R1660" s="24" t="s">
        <v>178</v>
      </c>
      <c r="S1660" s="30" t="s">
        <v>179</v>
      </c>
      <c r="T1660" s="31"/>
      <c r="U1660" s="24" t="s">
        <v>39</v>
      </c>
    </row>
    <row r="1661" spans="2:21" ht="30">
      <c r="B1661" s="23" t="s">
        <v>182</v>
      </c>
      <c r="C1661" s="30" t="s">
        <v>183</v>
      </c>
      <c r="D1661" s="31"/>
      <c r="E1661" s="30" t="s">
        <v>177</v>
      </c>
      <c r="F1661" s="31"/>
      <c r="G1661" s="24" t="s">
        <v>39</v>
      </c>
      <c r="H1661" s="30" t="s">
        <v>107</v>
      </c>
      <c r="I1661" s="31"/>
      <c r="J1661" s="24" t="s">
        <v>1481</v>
      </c>
      <c r="K1661" s="34">
        <v>185786</v>
      </c>
      <c r="L1661" s="33"/>
      <c r="M1661" s="31"/>
      <c r="N1661" s="32" t="s">
        <v>75</v>
      </c>
      <c r="O1661" s="33"/>
      <c r="P1661" s="31"/>
      <c r="Q1661" s="24" t="s">
        <v>1448</v>
      </c>
      <c r="R1661" s="24" t="s">
        <v>178</v>
      </c>
      <c r="S1661" s="30" t="s">
        <v>179</v>
      </c>
      <c r="T1661" s="31"/>
      <c r="U1661" s="24" t="s">
        <v>39</v>
      </c>
    </row>
    <row r="1662" spans="2:21" ht="30">
      <c r="B1662" s="23" t="s">
        <v>182</v>
      </c>
      <c r="C1662" s="30" t="s">
        <v>183</v>
      </c>
      <c r="D1662" s="31"/>
      <c r="E1662" s="30" t="s">
        <v>177</v>
      </c>
      <c r="F1662" s="31"/>
      <c r="G1662" s="24" t="s">
        <v>39</v>
      </c>
      <c r="H1662" s="30" t="s">
        <v>107</v>
      </c>
      <c r="I1662" s="31"/>
      <c r="J1662" s="24" t="s">
        <v>1482</v>
      </c>
      <c r="K1662" s="34">
        <v>2891918.94</v>
      </c>
      <c r="L1662" s="33"/>
      <c r="M1662" s="31"/>
      <c r="N1662" s="32" t="s">
        <v>75</v>
      </c>
      <c r="O1662" s="33"/>
      <c r="P1662" s="31"/>
      <c r="Q1662" s="24" t="s">
        <v>1448</v>
      </c>
      <c r="R1662" s="24" t="s">
        <v>178</v>
      </c>
      <c r="S1662" s="30" t="s">
        <v>179</v>
      </c>
      <c r="T1662" s="31"/>
      <c r="U1662" s="24" t="s">
        <v>39</v>
      </c>
    </row>
    <row r="1663" spans="2:21" ht="30">
      <c r="B1663" s="23" t="s">
        <v>182</v>
      </c>
      <c r="C1663" s="30" t="s">
        <v>183</v>
      </c>
      <c r="D1663" s="31"/>
      <c r="E1663" s="30" t="s">
        <v>177</v>
      </c>
      <c r="F1663" s="31"/>
      <c r="G1663" s="24" t="s">
        <v>39</v>
      </c>
      <c r="H1663" s="30" t="s">
        <v>107</v>
      </c>
      <c r="I1663" s="31"/>
      <c r="J1663" s="24" t="s">
        <v>1520</v>
      </c>
      <c r="K1663" s="34">
        <v>21594</v>
      </c>
      <c r="L1663" s="33"/>
      <c r="M1663" s="31"/>
      <c r="N1663" s="32" t="s">
        <v>75</v>
      </c>
      <c r="O1663" s="33"/>
      <c r="P1663" s="31"/>
      <c r="Q1663" s="24" t="s">
        <v>1448</v>
      </c>
      <c r="R1663" s="24" t="s">
        <v>178</v>
      </c>
      <c r="S1663" s="30" t="s">
        <v>179</v>
      </c>
      <c r="T1663" s="31"/>
      <c r="U1663" s="24" t="s">
        <v>39</v>
      </c>
    </row>
    <row r="1664" spans="2:21" ht="30">
      <c r="B1664" s="23" t="s">
        <v>182</v>
      </c>
      <c r="C1664" s="30" t="s">
        <v>183</v>
      </c>
      <c r="D1664" s="31"/>
      <c r="E1664" s="30" t="s">
        <v>177</v>
      </c>
      <c r="F1664" s="31"/>
      <c r="G1664" s="24" t="s">
        <v>39</v>
      </c>
      <c r="H1664" s="30" t="s">
        <v>107</v>
      </c>
      <c r="I1664" s="31"/>
      <c r="J1664" s="24" t="s">
        <v>1483</v>
      </c>
      <c r="K1664" s="34">
        <v>8788535.5199999996</v>
      </c>
      <c r="L1664" s="33"/>
      <c r="M1664" s="31"/>
      <c r="N1664" s="32" t="s">
        <v>75</v>
      </c>
      <c r="O1664" s="33"/>
      <c r="P1664" s="31"/>
      <c r="Q1664" s="24" t="s">
        <v>1448</v>
      </c>
      <c r="R1664" s="24" t="s">
        <v>178</v>
      </c>
      <c r="S1664" s="30" t="s">
        <v>179</v>
      </c>
      <c r="T1664" s="31"/>
      <c r="U1664" s="24" t="s">
        <v>39</v>
      </c>
    </row>
    <row r="1665" spans="2:21" ht="30">
      <c r="B1665" s="23" t="s">
        <v>182</v>
      </c>
      <c r="C1665" s="30" t="s">
        <v>183</v>
      </c>
      <c r="D1665" s="31"/>
      <c r="E1665" s="30" t="s">
        <v>177</v>
      </c>
      <c r="F1665" s="31"/>
      <c r="G1665" s="24" t="s">
        <v>39</v>
      </c>
      <c r="H1665" s="30" t="s">
        <v>107</v>
      </c>
      <c r="I1665" s="31"/>
      <c r="J1665" s="24" t="s">
        <v>1484</v>
      </c>
      <c r="K1665" s="34">
        <v>3303457.26</v>
      </c>
      <c r="L1665" s="33"/>
      <c r="M1665" s="31"/>
      <c r="N1665" s="32" t="s">
        <v>75</v>
      </c>
      <c r="O1665" s="33"/>
      <c r="P1665" s="31"/>
      <c r="Q1665" s="24" t="s">
        <v>1448</v>
      </c>
      <c r="R1665" s="24" t="s">
        <v>178</v>
      </c>
      <c r="S1665" s="30" t="s">
        <v>179</v>
      </c>
      <c r="T1665" s="31"/>
      <c r="U1665" s="24" t="s">
        <v>39</v>
      </c>
    </row>
    <row r="1666" spans="2:21" ht="30">
      <c r="B1666" s="23" t="s">
        <v>182</v>
      </c>
      <c r="C1666" s="30" t="s">
        <v>183</v>
      </c>
      <c r="D1666" s="31"/>
      <c r="E1666" s="30" t="s">
        <v>177</v>
      </c>
      <c r="F1666" s="31"/>
      <c r="G1666" s="24" t="s">
        <v>39</v>
      </c>
      <c r="H1666" s="30" t="s">
        <v>107</v>
      </c>
      <c r="I1666" s="31"/>
      <c r="J1666" s="24" t="s">
        <v>1485</v>
      </c>
      <c r="K1666" s="34">
        <v>3638634.38</v>
      </c>
      <c r="L1666" s="33"/>
      <c r="M1666" s="31"/>
      <c r="N1666" s="32" t="s">
        <v>75</v>
      </c>
      <c r="O1666" s="33"/>
      <c r="P1666" s="31"/>
      <c r="Q1666" s="24" t="s">
        <v>1448</v>
      </c>
      <c r="R1666" s="24" t="s">
        <v>178</v>
      </c>
      <c r="S1666" s="30" t="s">
        <v>179</v>
      </c>
      <c r="T1666" s="31"/>
      <c r="U1666" s="24" t="s">
        <v>39</v>
      </c>
    </row>
    <row r="1667" spans="2:21" ht="30">
      <c r="B1667" s="23" t="s">
        <v>182</v>
      </c>
      <c r="C1667" s="30" t="s">
        <v>183</v>
      </c>
      <c r="D1667" s="31"/>
      <c r="E1667" s="30" t="s">
        <v>177</v>
      </c>
      <c r="F1667" s="31"/>
      <c r="G1667" s="24" t="s">
        <v>39</v>
      </c>
      <c r="H1667" s="30" t="s">
        <v>107</v>
      </c>
      <c r="I1667" s="31"/>
      <c r="J1667" s="24" t="s">
        <v>1487</v>
      </c>
      <c r="K1667" s="34">
        <v>1337465.8700000001</v>
      </c>
      <c r="L1667" s="33"/>
      <c r="M1667" s="31"/>
      <c r="N1667" s="32" t="s">
        <v>75</v>
      </c>
      <c r="O1667" s="33"/>
      <c r="P1667" s="31"/>
      <c r="Q1667" s="24" t="s">
        <v>1448</v>
      </c>
      <c r="R1667" s="24" t="s">
        <v>178</v>
      </c>
      <c r="S1667" s="30" t="s">
        <v>179</v>
      </c>
      <c r="T1667" s="31"/>
      <c r="U1667" s="24" t="s">
        <v>39</v>
      </c>
    </row>
    <row r="1668" spans="2:21" ht="30">
      <c r="B1668" s="23" t="s">
        <v>182</v>
      </c>
      <c r="C1668" s="30" t="s">
        <v>183</v>
      </c>
      <c r="D1668" s="31"/>
      <c r="E1668" s="30" t="s">
        <v>177</v>
      </c>
      <c r="F1668" s="31"/>
      <c r="G1668" s="24" t="s">
        <v>39</v>
      </c>
      <c r="H1668" s="30" t="s">
        <v>107</v>
      </c>
      <c r="I1668" s="31"/>
      <c r="J1668" s="24" t="s">
        <v>1488</v>
      </c>
      <c r="K1668" s="34">
        <v>480370.6</v>
      </c>
      <c r="L1668" s="33"/>
      <c r="M1668" s="31"/>
      <c r="N1668" s="32" t="s">
        <v>75</v>
      </c>
      <c r="O1668" s="33"/>
      <c r="P1668" s="31"/>
      <c r="Q1668" s="24" t="s">
        <v>1448</v>
      </c>
      <c r="R1668" s="24" t="s">
        <v>108</v>
      </c>
      <c r="S1668" s="30" t="s">
        <v>109</v>
      </c>
      <c r="T1668" s="31"/>
      <c r="U1668" s="24" t="s">
        <v>39</v>
      </c>
    </row>
    <row r="1669" spans="2:21" ht="30">
      <c r="B1669" s="23" t="s">
        <v>182</v>
      </c>
      <c r="C1669" s="30" t="s">
        <v>183</v>
      </c>
      <c r="D1669" s="31"/>
      <c r="E1669" s="30" t="s">
        <v>177</v>
      </c>
      <c r="F1669" s="31"/>
      <c r="G1669" s="24" t="s">
        <v>39</v>
      </c>
      <c r="H1669" s="30" t="s">
        <v>107</v>
      </c>
      <c r="I1669" s="31"/>
      <c r="J1669" s="24" t="s">
        <v>1489</v>
      </c>
      <c r="K1669" s="34">
        <v>119605</v>
      </c>
      <c r="L1669" s="33"/>
      <c r="M1669" s="31"/>
      <c r="N1669" s="32" t="s">
        <v>75</v>
      </c>
      <c r="O1669" s="33"/>
      <c r="P1669" s="31"/>
      <c r="Q1669" s="24" t="s">
        <v>1448</v>
      </c>
      <c r="R1669" s="24" t="s">
        <v>178</v>
      </c>
      <c r="S1669" s="30" t="s">
        <v>179</v>
      </c>
      <c r="T1669" s="31"/>
      <c r="U1669" s="24" t="s">
        <v>39</v>
      </c>
    </row>
    <row r="1670" spans="2:21" ht="30">
      <c r="B1670" s="23" t="s">
        <v>182</v>
      </c>
      <c r="C1670" s="30" t="s">
        <v>183</v>
      </c>
      <c r="D1670" s="31"/>
      <c r="E1670" s="30" t="s">
        <v>177</v>
      </c>
      <c r="F1670" s="31"/>
      <c r="G1670" s="24" t="s">
        <v>39</v>
      </c>
      <c r="H1670" s="30" t="s">
        <v>107</v>
      </c>
      <c r="I1670" s="31"/>
      <c r="J1670" s="24" t="s">
        <v>1456</v>
      </c>
      <c r="K1670" s="34">
        <v>7958701.4900000002</v>
      </c>
      <c r="L1670" s="33"/>
      <c r="M1670" s="31"/>
      <c r="N1670" s="32" t="s">
        <v>75</v>
      </c>
      <c r="O1670" s="33"/>
      <c r="P1670" s="31"/>
      <c r="Q1670" s="24" t="s">
        <v>1448</v>
      </c>
      <c r="R1670" s="24" t="s">
        <v>76</v>
      </c>
      <c r="S1670" s="30" t="s">
        <v>77</v>
      </c>
      <c r="T1670" s="31"/>
      <c r="U1670" s="24" t="s">
        <v>39</v>
      </c>
    </row>
    <row r="1671" spans="2:21" ht="30">
      <c r="B1671" s="23" t="s">
        <v>182</v>
      </c>
      <c r="C1671" s="30" t="s">
        <v>183</v>
      </c>
      <c r="D1671" s="31"/>
      <c r="E1671" s="30" t="s">
        <v>177</v>
      </c>
      <c r="F1671" s="31"/>
      <c r="G1671" s="24" t="s">
        <v>39</v>
      </c>
      <c r="H1671" s="30" t="s">
        <v>107</v>
      </c>
      <c r="I1671" s="31"/>
      <c r="J1671" s="24" t="s">
        <v>1452</v>
      </c>
      <c r="K1671" s="34">
        <v>1285000</v>
      </c>
      <c r="L1671" s="33"/>
      <c r="M1671" s="31"/>
      <c r="N1671" s="32" t="s">
        <v>75</v>
      </c>
      <c r="O1671" s="33"/>
      <c r="P1671" s="31"/>
      <c r="Q1671" s="24" t="s">
        <v>1448</v>
      </c>
      <c r="R1671" s="24" t="s">
        <v>76</v>
      </c>
      <c r="S1671" s="30" t="s">
        <v>77</v>
      </c>
      <c r="T1671" s="31"/>
      <c r="U1671" s="24" t="s">
        <v>39</v>
      </c>
    </row>
    <row r="1672" spans="2:21" ht="30">
      <c r="B1672" s="23" t="s">
        <v>182</v>
      </c>
      <c r="C1672" s="30" t="s">
        <v>183</v>
      </c>
      <c r="D1672" s="31"/>
      <c r="E1672" s="30" t="s">
        <v>177</v>
      </c>
      <c r="F1672" s="31"/>
      <c r="G1672" s="24" t="s">
        <v>39</v>
      </c>
      <c r="H1672" s="30" t="s">
        <v>107</v>
      </c>
      <c r="I1672" s="31"/>
      <c r="J1672" s="24" t="s">
        <v>1490</v>
      </c>
      <c r="K1672" s="34">
        <v>59958</v>
      </c>
      <c r="L1672" s="33"/>
      <c r="M1672" s="31"/>
      <c r="N1672" s="32" t="s">
        <v>75</v>
      </c>
      <c r="O1672" s="33"/>
      <c r="P1672" s="31"/>
      <c r="Q1672" s="24" t="s">
        <v>1448</v>
      </c>
      <c r="R1672" s="24" t="s">
        <v>76</v>
      </c>
      <c r="S1672" s="30" t="s">
        <v>77</v>
      </c>
      <c r="T1672" s="31"/>
      <c r="U1672" s="24" t="s">
        <v>39</v>
      </c>
    </row>
    <row r="1673" spans="2:21" ht="30">
      <c r="B1673" s="23" t="s">
        <v>182</v>
      </c>
      <c r="C1673" s="30" t="s">
        <v>183</v>
      </c>
      <c r="D1673" s="31"/>
      <c r="E1673" s="30" t="s">
        <v>177</v>
      </c>
      <c r="F1673" s="31"/>
      <c r="G1673" s="24" t="s">
        <v>39</v>
      </c>
      <c r="H1673" s="30" t="s">
        <v>107</v>
      </c>
      <c r="I1673" s="31"/>
      <c r="J1673" s="24" t="s">
        <v>1491</v>
      </c>
      <c r="K1673" s="34">
        <v>716176.7</v>
      </c>
      <c r="L1673" s="33"/>
      <c r="M1673" s="31"/>
      <c r="N1673" s="32" t="s">
        <v>75</v>
      </c>
      <c r="O1673" s="33"/>
      <c r="P1673" s="31"/>
      <c r="Q1673" s="24" t="s">
        <v>1448</v>
      </c>
      <c r="R1673" s="24" t="s">
        <v>162</v>
      </c>
      <c r="S1673" s="30" t="s">
        <v>163</v>
      </c>
      <c r="T1673" s="31"/>
      <c r="U1673" s="24" t="s">
        <v>39</v>
      </c>
    </row>
    <row r="1674" spans="2:21" ht="30">
      <c r="B1674" s="23" t="s">
        <v>182</v>
      </c>
      <c r="C1674" s="30" t="s">
        <v>183</v>
      </c>
      <c r="D1674" s="31"/>
      <c r="E1674" s="30" t="s">
        <v>177</v>
      </c>
      <c r="F1674" s="31"/>
      <c r="G1674" s="24" t="s">
        <v>39</v>
      </c>
      <c r="H1674" s="30" t="s">
        <v>107</v>
      </c>
      <c r="I1674" s="31"/>
      <c r="J1674" s="24" t="s">
        <v>1492</v>
      </c>
      <c r="K1674" s="34">
        <v>3414781</v>
      </c>
      <c r="L1674" s="33"/>
      <c r="M1674" s="31"/>
      <c r="N1674" s="32" t="s">
        <v>75</v>
      </c>
      <c r="O1674" s="33"/>
      <c r="P1674" s="31"/>
      <c r="Q1674" s="24" t="s">
        <v>1448</v>
      </c>
      <c r="R1674" s="24" t="s">
        <v>178</v>
      </c>
      <c r="S1674" s="30" t="s">
        <v>179</v>
      </c>
      <c r="T1674" s="31"/>
      <c r="U1674" s="24" t="s">
        <v>39</v>
      </c>
    </row>
    <row r="1675" spans="2:21" ht="30">
      <c r="B1675" s="23" t="s">
        <v>182</v>
      </c>
      <c r="C1675" s="30" t="s">
        <v>183</v>
      </c>
      <c r="D1675" s="31"/>
      <c r="E1675" s="30" t="s">
        <v>177</v>
      </c>
      <c r="F1675" s="31"/>
      <c r="G1675" s="24" t="s">
        <v>39</v>
      </c>
      <c r="H1675" s="30" t="s">
        <v>107</v>
      </c>
      <c r="I1675" s="31"/>
      <c r="J1675" s="24" t="s">
        <v>1493</v>
      </c>
      <c r="K1675" s="34">
        <v>7259007.3700000001</v>
      </c>
      <c r="L1675" s="33"/>
      <c r="M1675" s="31"/>
      <c r="N1675" s="32" t="s">
        <v>75</v>
      </c>
      <c r="O1675" s="33"/>
      <c r="P1675" s="31"/>
      <c r="Q1675" s="24" t="s">
        <v>1448</v>
      </c>
      <c r="R1675" s="24" t="s">
        <v>110</v>
      </c>
      <c r="S1675" s="30" t="s">
        <v>111</v>
      </c>
      <c r="T1675" s="31"/>
      <c r="U1675" s="24" t="s">
        <v>39</v>
      </c>
    </row>
    <row r="1676" spans="2:21" ht="30">
      <c r="B1676" s="23" t="s">
        <v>182</v>
      </c>
      <c r="C1676" s="30" t="s">
        <v>183</v>
      </c>
      <c r="D1676" s="31"/>
      <c r="E1676" s="30" t="s">
        <v>177</v>
      </c>
      <c r="F1676" s="31"/>
      <c r="G1676" s="24" t="s">
        <v>39</v>
      </c>
      <c r="H1676" s="30" t="s">
        <v>107</v>
      </c>
      <c r="I1676" s="31"/>
      <c r="J1676" s="24" t="s">
        <v>1494</v>
      </c>
      <c r="K1676" s="34">
        <v>112786.88</v>
      </c>
      <c r="L1676" s="33"/>
      <c r="M1676" s="31"/>
      <c r="N1676" s="32" t="s">
        <v>75</v>
      </c>
      <c r="O1676" s="33"/>
      <c r="P1676" s="31"/>
      <c r="Q1676" s="24" t="s">
        <v>1448</v>
      </c>
      <c r="R1676" s="24" t="s">
        <v>110</v>
      </c>
      <c r="S1676" s="30" t="s">
        <v>111</v>
      </c>
      <c r="T1676" s="31"/>
      <c r="U1676" s="24" t="s">
        <v>39</v>
      </c>
    </row>
    <row r="1677" spans="2:21" ht="30">
      <c r="B1677" s="23" t="s">
        <v>182</v>
      </c>
      <c r="C1677" s="30" t="s">
        <v>183</v>
      </c>
      <c r="D1677" s="31"/>
      <c r="E1677" s="30" t="s">
        <v>177</v>
      </c>
      <c r="F1677" s="31"/>
      <c r="G1677" s="24" t="s">
        <v>39</v>
      </c>
      <c r="H1677" s="30" t="s">
        <v>107</v>
      </c>
      <c r="I1677" s="31"/>
      <c r="J1677" s="24" t="s">
        <v>1495</v>
      </c>
      <c r="K1677" s="34">
        <v>269534.03000000003</v>
      </c>
      <c r="L1677" s="33"/>
      <c r="M1677" s="31"/>
      <c r="N1677" s="32" t="s">
        <v>75</v>
      </c>
      <c r="O1677" s="33"/>
      <c r="P1677" s="31"/>
      <c r="Q1677" s="24" t="s">
        <v>1448</v>
      </c>
      <c r="R1677" s="24" t="s">
        <v>110</v>
      </c>
      <c r="S1677" s="30" t="s">
        <v>111</v>
      </c>
      <c r="T1677" s="31"/>
      <c r="U1677" s="24" t="s">
        <v>39</v>
      </c>
    </row>
    <row r="1678" spans="2:21" ht="30">
      <c r="B1678" s="23" t="s">
        <v>182</v>
      </c>
      <c r="C1678" s="30" t="s">
        <v>183</v>
      </c>
      <c r="D1678" s="31"/>
      <c r="E1678" s="30" t="s">
        <v>177</v>
      </c>
      <c r="F1678" s="31"/>
      <c r="G1678" s="24" t="s">
        <v>39</v>
      </c>
      <c r="H1678" s="30" t="s">
        <v>107</v>
      </c>
      <c r="I1678" s="31"/>
      <c r="J1678" s="24" t="s">
        <v>1496</v>
      </c>
      <c r="K1678" s="34">
        <v>685875</v>
      </c>
      <c r="L1678" s="33"/>
      <c r="M1678" s="31"/>
      <c r="N1678" s="32" t="s">
        <v>75</v>
      </c>
      <c r="O1678" s="33"/>
      <c r="P1678" s="31"/>
      <c r="Q1678" s="24" t="s">
        <v>1448</v>
      </c>
      <c r="R1678" s="24" t="s">
        <v>76</v>
      </c>
      <c r="S1678" s="30" t="s">
        <v>77</v>
      </c>
      <c r="T1678" s="31"/>
      <c r="U1678" s="24" t="s">
        <v>39</v>
      </c>
    </row>
    <row r="1679" spans="2:21" ht="30">
      <c r="B1679" s="23" t="s">
        <v>182</v>
      </c>
      <c r="C1679" s="30" t="s">
        <v>183</v>
      </c>
      <c r="D1679" s="31"/>
      <c r="E1679" s="30" t="s">
        <v>177</v>
      </c>
      <c r="F1679" s="31"/>
      <c r="G1679" s="24" t="s">
        <v>39</v>
      </c>
      <c r="H1679" s="30" t="s">
        <v>107</v>
      </c>
      <c r="I1679" s="31"/>
      <c r="J1679" s="24" t="s">
        <v>1497</v>
      </c>
      <c r="K1679" s="34">
        <v>1075803.6599999999</v>
      </c>
      <c r="L1679" s="33"/>
      <c r="M1679" s="31"/>
      <c r="N1679" s="32" t="s">
        <v>75</v>
      </c>
      <c r="O1679" s="33"/>
      <c r="P1679" s="31"/>
      <c r="Q1679" s="24" t="s">
        <v>1448</v>
      </c>
      <c r="R1679" s="24" t="s">
        <v>178</v>
      </c>
      <c r="S1679" s="30" t="s">
        <v>179</v>
      </c>
      <c r="T1679" s="31"/>
      <c r="U1679" s="24" t="s">
        <v>39</v>
      </c>
    </row>
    <row r="1680" spans="2:21" ht="30">
      <c r="B1680" s="23" t="s">
        <v>182</v>
      </c>
      <c r="C1680" s="30" t="s">
        <v>183</v>
      </c>
      <c r="D1680" s="31"/>
      <c r="E1680" s="30" t="s">
        <v>177</v>
      </c>
      <c r="F1680" s="31"/>
      <c r="G1680" s="24" t="s">
        <v>39</v>
      </c>
      <c r="H1680" s="30" t="s">
        <v>107</v>
      </c>
      <c r="I1680" s="31"/>
      <c r="J1680" s="24" t="s">
        <v>1498</v>
      </c>
      <c r="K1680" s="34">
        <v>1234136.96</v>
      </c>
      <c r="L1680" s="33"/>
      <c r="M1680" s="31"/>
      <c r="N1680" s="32" t="s">
        <v>75</v>
      </c>
      <c r="O1680" s="33"/>
      <c r="P1680" s="31"/>
      <c r="Q1680" s="24" t="s">
        <v>1448</v>
      </c>
      <c r="R1680" s="24" t="s">
        <v>110</v>
      </c>
      <c r="S1680" s="30" t="s">
        <v>111</v>
      </c>
      <c r="T1680" s="31"/>
      <c r="U1680" s="24" t="s">
        <v>39</v>
      </c>
    </row>
    <row r="1681" spans="2:21" ht="30">
      <c r="B1681" s="23" t="s">
        <v>182</v>
      </c>
      <c r="C1681" s="30" t="s">
        <v>183</v>
      </c>
      <c r="D1681" s="31"/>
      <c r="E1681" s="30" t="s">
        <v>177</v>
      </c>
      <c r="F1681" s="31"/>
      <c r="G1681" s="24" t="s">
        <v>39</v>
      </c>
      <c r="H1681" s="30" t="s">
        <v>107</v>
      </c>
      <c r="I1681" s="31"/>
      <c r="J1681" s="24" t="s">
        <v>1499</v>
      </c>
      <c r="K1681" s="34">
        <v>23359543</v>
      </c>
      <c r="L1681" s="33"/>
      <c r="M1681" s="31"/>
      <c r="N1681" s="32" t="s">
        <v>75</v>
      </c>
      <c r="O1681" s="33"/>
      <c r="P1681" s="31"/>
      <c r="Q1681" s="24" t="s">
        <v>1448</v>
      </c>
      <c r="R1681" s="24" t="s">
        <v>110</v>
      </c>
      <c r="S1681" s="30" t="s">
        <v>111</v>
      </c>
      <c r="T1681" s="31"/>
      <c r="U1681" s="24" t="s">
        <v>39</v>
      </c>
    </row>
    <row r="1682" spans="2:21" ht="30">
      <c r="B1682" s="23" t="s">
        <v>182</v>
      </c>
      <c r="C1682" s="30" t="s">
        <v>183</v>
      </c>
      <c r="D1682" s="31"/>
      <c r="E1682" s="30" t="s">
        <v>177</v>
      </c>
      <c r="F1682" s="31"/>
      <c r="G1682" s="24" t="s">
        <v>39</v>
      </c>
      <c r="H1682" s="30" t="s">
        <v>107</v>
      </c>
      <c r="I1682" s="31"/>
      <c r="J1682" s="24" t="s">
        <v>1500</v>
      </c>
      <c r="K1682" s="34">
        <v>875872.26</v>
      </c>
      <c r="L1682" s="33"/>
      <c r="M1682" s="31"/>
      <c r="N1682" s="32" t="s">
        <v>75</v>
      </c>
      <c r="O1682" s="33"/>
      <c r="P1682" s="31"/>
      <c r="Q1682" s="24" t="s">
        <v>1448</v>
      </c>
      <c r="R1682" s="24" t="s">
        <v>110</v>
      </c>
      <c r="S1682" s="30" t="s">
        <v>111</v>
      </c>
      <c r="T1682" s="31"/>
      <c r="U1682" s="24" t="s">
        <v>39</v>
      </c>
    </row>
    <row r="1683" spans="2:21" ht="30">
      <c r="B1683" s="23" t="s">
        <v>182</v>
      </c>
      <c r="C1683" s="30" t="s">
        <v>183</v>
      </c>
      <c r="D1683" s="31"/>
      <c r="E1683" s="30" t="s">
        <v>177</v>
      </c>
      <c r="F1683" s="31"/>
      <c r="G1683" s="24" t="s">
        <v>39</v>
      </c>
      <c r="H1683" s="30" t="s">
        <v>107</v>
      </c>
      <c r="I1683" s="31"/>
      <c r="J1683" s="24" t="s">
        <v>1501</v>
      </c>
      <c r="K1683" s="34">
        <v>4584367.99</v>
      </c>
      <c r="L1683" s="33"/>
      <c r="M1683" s="31"/>
      <c r="N1683" s="32" t="s">
        <v>75</v>
      </c>
      <c r="O1683" s="33"/>
      <c r="P1683" s="31"/>
      <c r="Q1683" s="24" t="s">
        <v>1448</v>
      </c>
      <c r="R1683" s="24" t="s">
        <v>110</v>
      </c>
      <c r="S1683" s="30" t="s">
        <v>111</v>
      </c>
      <c r="T1683" s="31"/>
      <c r="U1683" s="24" t="s">
        <v>39</v>
      </c>
    </row>
    <row r="1684" spans="2:21" ht="30">
      <c r="B1684" s="23" t="s">
        <v>182</v>
      </c>
      <c r="C1684" s="30" t="s">
        <v>183</v>
      </c>
      <c r="D1684" s="31"/>
      <c r="E1684" s="30" t="s">
        <v>177</v>
      </c>
      <c r="F1684" s="31"/>
      <c r="G1684" s="24" t="s">
        <v>39</v>
      </c>
      <c r="H1684" s="30" t="s">
        <v>107</v>
      </c>
      <c r="I1684" s="31"/>
      <c r="J1684" s="24" t="s">
        <v>1502</v>
      </c>
      <c r="K1684" s="34">
        <v>2177000</v>
      </c>
      <c r="L1684" s="33"/>
      <c r="M1684" s="31"/>
      <c r="N1684" s="32" t="s">
        <v>75</v>
      </c>
      <c r="O1684" s="33"/>
      <c r="P1684" s="31"/>
      <c r="Q1684" s="24" t="s">
        <v>1448</v>
      </c>
      <c r="R1684" s="24" t="s">
        <v>110</v>
      </c>
      <c r="S1684" s="30" t="s">
        <v>111</v>
      </c>
      <c r="T1684" s="31"/>
      <c r="U1684" s="24" t="s">
        <v>39</v>
      </c>
    </row>
    <row r="1685" spans="2:21" ht="30">
      <c r="B1685" s="23" t="s">
        <v>182</v>
      </c>
      <c r="C1685" s="30" t="s">
        <v>183</v>
      </c>
      <c r="D1685" s="31"/>
      <c r="E1685" s="30" t="s">
        <v>177</v>
      </c>
      <c r="F1685" s="31"/>
      <c r="G1685" s="24" t="s">
        <v>39</v>
      </c>
      <c r="H1685" s="30" t="s">
        <v>107</v>
      </c>
      <c r="I1685" s="31"/>
      <c r="J1685" s="24" t="s">
        <v>1503</v>
      </c>
      <c r="K1685" s="34">
        <v>712700</v>
      </c>
      <c r="L1685" s="33"/>
      <c r="M1685" s="31"/>
      <c r="N1685" s="32" t="s">
        <v>75</v>
      </c>
      <c r="O1685" s="33"/>
      <c r="P1685" s="31"/>
      <c r="Q1685" s="24" t="s">
        <v>1448</v>
      </c>
      <c r="R1685" s="24" t="s">
        <v>110</v>
      </c>
      <c r="S1685" s="30" t="s">
        <v>111</v>
      </c>
      <c r="T1685" s="31"/>
      <c r="U1685" s="24" t="s">
        <v>39</v>
      </c>
    </row>
    <row r="1686" spans="2:21" ht="30">
      <c r="B1686" s="23" t="s">
        <v>182</v>
      </c>
      <c r="C1686" s="30" t="s">
        <v>183</v>
      </c>
      <c r="D1686" s="31"/>
      <c r="E1686" s="30" t="s">
        <v>177</v>
      </c>
      <c r="F1686" s="31"/>
      <c r="G1686" s="24" t="s">
        <v>39</v>
      </c>
      <c r="H1686" s="30" t="s">
        <v>107</v>
      </c>
      <c r="I1686" s="31"/>
      <c r="J1686" s="24" t="s">
        <v>1504</v>
      </c>
      <c r="K1686" s="34">
        <v>964100</v>
      </c>
      <c r="L1686" s="33"/>
      <c r="M1686" s="31"/>
      <c r="N1686" s="32" t="s">
        <v>75</v>
      </c>
      <c r="O1686" s="33"/>
      <c r="P1686" s="31"/>
      <c r="Q1686" s="24" t="s">
        <v>1448</v>
      </c>
      <c r="R1686" s="24" t="s">
        <v>110</v>
      </c>
      <c r="S1686" s="30" t="s">
        <v>111</v>
      </c>
      <c r="T1686" s="31"/>
      <c r="U1686" s="24" t="s">
        <v>39</v>
      </c>
    </row>
    <row r="1687" spans="2:21" ht="30">
      <c r="B1687" s="23" t="s">
        <v>182</v>
      </c>
      <c r="C1687" s="30" t="s">
        <v>183</v>
      </c>
      <c r="D1687" s="31"/>
      <c r="E1687" s="30" t="s">
        <v>177</v>
      </c>
      <c r="F1687" s="31"/>
      <c r="G1687" s="24" t="s">
        <v>39</v>
      </c>
      <c r="H1687" s="30" t="s">
        <v>107</v>
      </c>
      <c r="I1687" s="31"/>
      <c r="J1687" s="24" t="s">
        <v>1505</v>
      </c>
      <c r="K1687" s="34">
        <v>311000</v>
      </c>
      <c r="L1687" s="33"/>
      <c r="M1687" s="31"/>
      <c r="N1687" s="32" t="s">
        <v>75</v>
      </c>
      <c r="O1687" s="33"/>
      <c r="P1687" s="31"/>
      <c r="Q1687" s="24" t="s">
        <v>1448</v>
      </c>
      <c r="R1687" s="24" t="s">
        <v>110</v>
      </c>
      <c r="S1687" s="30" t="s">
        <v>111</v>
      </c>
      <c r="T1687" s="31"/>
      <c r="U1687" s="24" t="s">
        <v>39</v>
      </c>
    </row>
    <row r="1688" spans="2:21" ht="30">
      <c r="B1688" s="23" t="s">
        <v>182</v>
      </c>
      <c r="C1688" s="30" t="s">
        <v>183</v>
      </c>
      <c r="D1688" s="31"/>
      <c r="E1688" s="30" t="s">
        <v>177</v>
      </c>
      <c r="F1688" s="31"/>
      <c r="G1688" s="24" t="s">
        <v>39</v>
      </c>
      <c r="H1688" s="30" t="s">
        <v>107</v>
      </c>
      <c r="I1688" s="31"/>
      <c r="J1688" s="24" t="s">
        <v>1506</v>
      </c>
      <c r="K1688" s="34">
        <v>345327</v>
      </c>
      <c r="L1688" s="33"/>
      <c r="M1688" s="31"/>
      <c r="N1688" s="32" t="s">
        <v>75</v>
      </c>
      <c r="O1688" s="33"/>
      <c r="P1688" s="31"/>
      <c r="Q1688" s="24" t="s">
        <v>1448</v>
      </c>
      <c r="R1688" s="24" t="s">
        <v>422</v>
      </c>
      <c r="S1688" s="30" t="s">
        <v>423</v>
      </c>
      <c r="T1688" s="31"/>
      <c r="U1688" s="24" t="s">
        <v>39</v>
      </c>
    </row>
    <row r="1689" spans="2:21" ht="30">
      <c r="B1689" s="23" t="s">
        <v>182</v>
      </c>
      <c r="C1689" s="30" t="s">
        <v>183</v>
      </c>
      <c r="D1689" s="31"/>
      <c r="E1689" s="30" t="s">
        <v>177</v>
      </c>
      <c r="F1689" s="31"/>
      <c r="G1689" s="24" t="s">
        <v>39</v>
      </c>
      <c r="H1689" s="30" t="s">
        <v>107</v>
      </c>
      <c r="I1689" s="31"/>
      <c r="J1689" s="24" t="s">
        <v>1451</v>
      </c>
      <c r="K1689" s="34">
        <v>3579372</v>
      </c>
      <c r="L1689" s="33"/>
      <c r="M1689" s="31"/>
      <c r="N1689" s="32" t="s">
        <v>75</v>
      </c>
      <c r="O1689" s="33"/>
      <c r="P1689" s="31"/>
      <c r="Q1689" s="24" t="s">
        <v>1448</v>
      </c>
      <c r="R1689" s="24" t="s">
        <v>422</v>
      </c>
      <c r="S1689" s="30" t="s">
        <v>423</v>
      </c>
      <c r="T1689" s="31"/>
      <c r="U1689" s="24" t="s">
        <v>39</v>
      </c>
    </row>
    <row r="1690" spans="2:21" ht="30">
      <c r="B1690" s="23" t="s">
        <v>182</v>
      </c>
      <c r="C1690" s="30" t="s">
        <v>183</v>
      </c>
      <c r="D1690" s="31"/>
      <c r="E1690" s="30" t="s">
        <v>177</v>
      </c>
      <c r="F1690" s="31"/>
      <c r="G1690" s="24" t="s">
        <v>39</v>
      </c>
      <c r="H1690" s="30" t="s">
        <v>107</v>
      </c>
      <c r="I1690" s="31"/>
      <c r="J1690" s="24" t="s">
        <v>1508</v>
      </c>
      <c r="K1690" s="34">
        <v>7639088</v>
      </c>
      <c r="L1690" s="33"/>
      <c r="M1690" s="31"/>
      <c r="N1690" s="32" t="s">
        <v>75</v>
      </c>
      <c r="O1690" s="33"/>
      <c r="P1690" s="31"/>
      <c r="Q1690" s="24" t="s">
        <v>1448</v>
      </c>
      <c r="R1690" s="24" t="s">
        <v>422</v>
      </c>
      <c r="S1690" s="30" t="s">
        <v>423</v>
      </c>
      <c r="T1690" s="31"/>
      <c r="U1690" s="24" t="s">
        <v>39</v>
      </c>
    </row>
    <row r="1691" spans="2:21" ht="30">
      <c r="B1691" s="23" t="s">
        <v>184</v>
      </c>
      <c r="C1691" s="30" t="s">
        <v>185</v>
      </c>
      <c r="D1691" s="31"/>
      <c r="E1691" s="30" t="s">
        <v>177</v>
      </c>
      <c r="F1691" s="31"/>
      <c r="G1691" s="24" t="s">
        <v>39</v>
      </c>
      <c r="H1691" s="30" t="s">
        <v>107</v>
      </c>
      <c r="I1691" s="31"/>
      <c r="J1691" s="24" t="s">
        <v>1470</v>
      </c>
      <c r="K1691" s="34">
        <v>82868</v>
      </c>
      <c r="L1691" s="33"/>
      <c r="M1691" s="31"/>
      <c r="N1691" s="32" t="s">
        <v>75</v>
      </c>
      <c r="O1691" s="33"/>
      <c r="P1691" s="31"/>
      <c r="Q1691" s="24" t="s">
        <v>1448</v>
      </c>
      <c r="R1691" s="24" t="s">
        <v>110</v>
      </c>
      <c r="S1691" s="30" t="s">
        <v>111</v>
      </c>
      <c r="T1691" s="31"/>
      <c r="U1691" s="24" t="s">
        <v>39</v>
      </c>
    </row>
    <row r="1692" spans="2:21" ht="30">
      <c r="B1692" s="23" t="s">
        <v>184</v>
      </c>
      <c r="C1692" s="30" t="s">
        <v>185</v>
      </c>
      <c r="D1692" s="31"/>
      <c r="E1692" s="30" t="s">
        <v>177</v>
      </c>
      <c r="F1692" s="31"/>
      <c r="G1692" s="24" t="s">
        <v>39</v>
      </c>
      <c r="H1692" s="30" t="s">
        <v>107</v>
      </c>
      <c r="I1692" s="31"/>
      <c r="J1692" s="24" t="s">
        <v>1471</v>
      </c>
      <c r="K1692" s="34">
        <v>939800</v>
      </c>
      <c r="L1692" s="33"/>
      <c r="M1692" s="31"/>
      <c r="N1692" s="32" t="s">
        <v>75</v>
      </c>
      <c r="O1692" s="33"/>
      <c r="P1692" s="31"/>
      <c r="Q1692" s="24" t="s">
        <v>1448</v>
      </c>
      <c r="R1692" s="24" t="s">
        <v>379</v>
      </c>
      <c r="S1692" s="30" t="s">
        <v>380</v>
      </c>
      <c r="T1692" s="31"/>
      <c r="U1692" s="24" t="s">
        <v>39</v>
      </c>
    </row>
    <row r="1693" spans="2:21" ht="30">
      <c r="B1693" s="23" t="s">
        <v>184</v>
      </c>
      <c r="C1693" s="30" t="s">
        <v>185</v>
      </c>
      <c r="D1693" s="31"/>
      <c r="E1693" s="30" t="s">
        <v>177</v>
      </c>
      <c r="F1693" s="31"/>
      <c r="G1693" s="24" t="s">
        <v>39</v>
      </c>
      <c r="H1693" s="30" t="s">
        <v>107</v>
      </c>
      <c r="I1693" s="31"/>
      <c r="J1693" s="24" t="s">
        <v>1472</v>
      </c>
      <c r="K1693" s="34">
        <v>306248</v>
      </c>
      <c r="L1693" s="33"/>
      <c r="M1693" s="31"/>
      <c r="N1693" s="32" t="s">
        <v>75</v>
      </c>
      <c r="O1693" s="33"/>
      <c r="P1693" s="31"/>
      <c r="Q1693" s="24" t="s">
        <v>1448</v>
      </c>
      <c r="R1693" s="24" t="s">
        <v>382</v>
      </c>
      <c r="S1693" s="30" t="s">
        <v>383</v>
      </c>
      <c r="T1693" s="31"/>
      <c r="U1693" s="24" t="s">
        <v>39</v>
      </c>
    </row>
    <row r="1694" spans="2:21" ht="30">
      <c r="B1694" s="23" t="s">
        <v>184</v>
      </c>
      <c r="C1694" s="30" t="s">
        <v>185</v>
      </c>
      <c r="D1694" s="31"/>
      <c r="E1694" s="30" t="s">
        <v>177</v>
      </c>
      <c r="F1694" s="31"/>
      <c r="G1694" s="24" t="s">
        <v>39</v>
      </c>
      <c r="H1694" s="30" t="s">
        <v>107</v>
      </c>
      <c r="I1694" s="31"/>
      <c r="J1694" s="24" t="s">
        <v>1575</v>
      </c>
      <c r="K1694" s="34">
        <v>163000</v>
      </c>
      <c r="L1694" s="33"/>
      <c r="M1694" s="31"/>
      <c r="N1694" s="32" t="s">
        <v>75</v>
      </c>
      <c r="O1694" s="33"/>
      <c r="P1694" s="31"/>
      <c r="Q1694" s="24" t="s">
        <v>1448</v>
      </c>
      <c r="R1694" s="24" t="s">
        <v>243</v>
      </c>
      <c r="S1694" s="30" t="s">
        <v>244</v>
      </c>
      <c r="T1694" s="31"/>
      <c r="U1694" s="24" t="s">
        <v>39</v>
      </c>
    </row>
    <row r="1695" spans="2:21" ht="30">
      <c r="B1695" s="23" t="s">
        <v>184</v>
      </c>
      <c r="C1695" s="30" t="s">
        <v>185</v>
      </c>
      <c r="D1695" s="31"/>
      <c r="E1695" s="30" t="s">
        <v>177</v>
      </c>
      <c r="F1695" s="31"/>
      <c r="G1695" s="24" t="s">
        <v>39</v>
      </c>
      <c r="H1695" s="30" t="s">
        <v>107</v>
      </c>
      <c r="I1695" s="31"/>
      <c r="J1695" s="24" t="s">
        <v>1473</v>
      </c>
      <c r="K1695" s="34">
        <v>31100</v>
      </c>
      <c r="L1695" s="33"/>
      <c r="M1695" s="31"/>
      <c r="N1695" s="32" t="s">
        <v>75</v>
      </c>
      <c r="O1695" s="33"/>
      <c r="P1695" s="31"/>
      <c r="Q1695" s="24" t="s">
        <v>1448</v>
      </c>
      <c r="R1695" s="24" t="s">
        <v>162</v>
      </c>
      <c r="S1695" s="30" t="s">
        <v>163</v>
      </c>
      <c r="T1695" s="31"/>
      <c r="U1695" s="24" t="s">
        <v>39</v>
      </c>
    </row>
    <row r="1696" spans="2:21" ht="30">
      <c r="B1696" s="23" t="s">
        <v>184</v>
      </c>
      <c r="C1696" s="30" t="s">
        <v>185</v>
      </c>
      <c r="D1696" s="31"/>
      <c r="E1696" s="30" t="s">
        <v>177</v>
      </c>
      <c r="F1696" s="31"/>
      <c r="G1696" s="24" t="s">
        <v>39</v>
      </c>
      <c r="H1696" s="30" t="s">
        <v>107</v>
      </c>
      <c r="I1696" s="31"/>
      <c r="J1696" s="24" t="s">
        <v>1474</v>
      </c>
      <c r="K1696" s="34">
        <v>311000</v>
      </c>
      <c r="L1696" s="33"/>
      <c r="M1696" s="31"/>
      <c r="N1696" s="32" t="s">
        <v>75</v>
      </c>
      <c r="O1696" s="33"/>
      <c r="P1696" s="31"/>
      <c r="Q1696" s="24" t="s">
        <v>1448</v>
      </c>
      <c r="R1696" s="24" t="s">
        <v>173</v>
      </c>
      <c r="S1696" s="30" t="s">
        <v>174</v>
      </c>
      <c r="T1696" s="31"/>
      <c r="U1696" s="24" t="s">
        <v>39</v>
      </c>
    </row>
    <row r="1697" spans="2:21" ht="30">
      <c r="B1697" s="23" t="s">
        <v>184</v>
      </c>
      <c r="C1697" s="30" t="s">
        <v>185</v>
      </c>
      <c r="D1697" s="31"/>
      <c r="E1697" s="30" t="s">
        <v>177</v>
      </c>
      <c r="F1697" s="31"/>
      <c r="G1697" s="24" t="s">
        <v>39</v>
      </c>
      <c r="H1697" s="30" t="s">
        <v>107</v>
      </c>
      <c r="I1697" s="31"/>
      <c r="J1697" s="24" t="s">
        <v>1475</v>
      </c>
      <c r="K1697" s="34">
        <v>90490.05</v>
      </c>
      <c r="L1697" s="33"/>
      <c r="M1697" s="31"/>
      <c r="N1697" s="32" t="s">
        <v>75</v>
      </c>
      <c r="O1697" s="33"/>
      <c r="P1697" s="31"/>
      <c r="Q1697" s="24" t="s">
        <v>1448</v>
      </c>
      <c r="R1697" s="24" t="s">
        <v>243</v>
      </c>
      <c r="S1697" s="30" t="s">
        <v>244</v>
      </c>
      <c r="T1697" s="31"/>
      <c r="U1697" s="24" t="s">
        <v>39</v>
      </c>
    </row>
    <row r="1698" spans="2:21" ht="30">
      <c r="B1698" s="23" t="s">
        <v>184</v>
      </c>
      <c r="C1698" s="30" t="s">
        <v>185</v>
      </c>
      <c r="D1698" s="31"/>
      <c r="E1698" s="30" t="s">
        <v>177</v>
      </c>
      <c r="F1698" s="31"/>
      <c r="G1698" s="24" t="s">
        <v>39</v>
      </c>
      <c r="H1698" s="30" t="s">
        <v>107</v>
      </c>
      <c r="I1698" s="31"/>
      <c r="J1698" s="24" t="s">
        <v>1476</v>
      </c>
      <c r="K1698" s="34">
        <v>311000</v>
      </c>
      <c r="L1698" s="33"/>
      <c r="M1698" s="31"/>
      <c r="N1698" s="32" t="s">
        <v>75</v>
      </c>
      <c r="O1698" s="33"/>
      <c r="P1698" s="31"/>
      <c r="Q1698" s="24" t="s">
        <v>1448</v>
      </c>
      <c r="R1698" s="24" t="s">
        <v>144</v>
      </c>
      <c r="S1698" s="30" t="s">
        <v>145</v>
      </c>
      <c r="T1698" s="31"/>
      <c r="U1698" s="24" t="s">
        <v>39</v>
      </c>
    </row>
    <row r="1699" spans="2:21" ht="30">
      <c r="B1699" s="23" t="s">
        <v>184</v>
      </c>
      <c r="C1699" s="30" t="s">
        <v>185</v>
      </c>
      <c r="D1699" s="31"/>
      <c r="E1699" s="30" t="s">
        <v>177</v>
      </c>
      <c r="F1699" s="31"/>
      <c r="G1699" s="24" t="s">
        <v>39</v>
      </c>
      <c r="H1699" s="30" t="s">
        <v>107</v>
      </c>
      <c r="I1699" s="31"/>
      <c r="J1699" s="24" t="s">
        <v>1586</v>
      </c>
      <c r="K1699" s="34">
        <v>85745024</v>
      </c>
      <c r="L1699" s="33"/>
      <c r="M1699" s="31"/>
      <c r="N1699" s="32" t="s">
        <v>75</v>
      </c>
      <c r="O1699" s="33"/>
      <c r="P1699" s="31"/>
      <c r="Q1699" s="24" t="s">
        <v>1448</v>
      </c>
      <c r="R1699" s="24" t="s">
        <v>257</v>
      </c>
      <c r="S1699" s="30" t="s">
        <v>258</v>
      </c>
      <c r="T1699" s="31"/>
      <c r="U1699" s="24" t="s">
        <v>39</v>
      </c>
    </row>
    <row r="1700" spans="2:21" ht="30">
      <c r="B1700" s="23" t="s">
        <v>184</v>
      </c>
      <c r="C1700" s="30" t="s">
        <v>185</v>
      </c>
      <c r="D1700" s="31"/>
      <c r="E1700" s="30" t="s">
        <v>177</v>
      </c>
      <c r="F1700" s="31"/>
      <c r="G1700" s="24" t="s">
        <v>39</v>
      </c>
      <c r="H1700" s="30" t="s">
        <v>107</v>
      </c>
      <c r="I1700" s="31"/>
      <c r="J1700" s="24" t="s">
        <v>1465</v>
      </c>
      <c r="K1700" s="34">
        <v>16476411</v>
      </c>
      <c r="L1700" s="33"/>
      <c r="M1700" s="31"/>
      <c r="N1700" s="32" t="s">
        <v>75</v>
      </c>
      <c r="O1700" s="33"/>
      <c r="P1700" s="31"/>
      <c r="Q1700" s="24" t="s">
        <v>1448</v>
      </c>
      <c r="R1700" s="24" t="s">
        <v>257</v>
      </c>
      <c r="S1700" s="30" t="s">
        <v>258</v>
      </c>
      <c r="T1700" s="31"/>
      <c r="U1700" s="24" t="s">
        <v>39</v>
      </c>
    </row>
    <row r="1701" spans="2:21" ht="30">
      <c r="B1701" s="23" t="s">
        <v>184</v>
      </c>
      <c r="C1701" s="30" t="s">
        <v>185</v>
      </c>
      <c r="D1701" s="31"/>
      <c r="E1701" s="30" t="s">
        <v>177</v>
      </c>
      <c r="F1701" s="31"/>
      <c r="G1701" s="24" t="s">
        <v>39</v>
      </c>
      <c r="H1701" s="30" t="s">
        <v>107</v>
      </c>
      <c r="I1701" s="31"/>
      <c r="J1701" s="24" t="s">
        <v>1562</v>
      </c>
      <c r="K1701" s="34">
        <v>9269370</v>
      </c>
      <c r="L1701" s="33"/>
      <c r="M1701" s="31"/>
      <c r="N1701" s="32" t="s">
        <v>75</v>
      </c>
      <c r="O1701" s="33"/>
      <c r="P1701" s="31"/>
      <c r="Q1701" s="24" t="s">
        <v>1448</v>
      </c>
      <c r="R1701" s="24" t="s">
        <v>257</v>
      </c>
      <c r="S1701" s="30" t="s">
        <v>258</v>
      </c>
      <c r="T1701" s="31"/>
      <c r="U1701" s="24" t="s">
        <v>39</v>
      </c>
    </row>
    <row r="1702" spans="2:21" ht="30">
      <c r="B1702" s="23" t="s">
        <v>184</v>
      </c>
      <c r="C1702" s="30" t="s">
        <v>185</v>
      </c>
      <c r="D1702" s="31"/>
      <c r="E1702" s="30" t="s">
        <v>177</v>
      </c>
      <c r="F1702" s="31"/>
      <c r="G1702" s="24" t="s">
        <v>39</v>
      </c>
      <c r="H1702" s="30" t="s">
        <v>107</v>
      </c>
      <c r="I1702" s="31"/>
      <c r="J1702" s="24" t="s">
        <v>1553</v>
      </c>
      <c r="K1702" s="34">
        <v>13868260</v>
      </c>
      <c r="L1702" s="33"/>
      <c r="M1702" s="31"/>
      <c r="N1702" s="32" t="s">
        <v>75</v>
      </c>
      <c r="O1702" s="33"/>
      <c r="P1702" s="31"/>
      <c r="Q1702" s="24" t="s">
        <v>1448</v>
      </c>
      <c r="R1702" s="24" t="s">
        <v>257</v>
      </c>
      <c r="S1702" s="30" t="s">
        <v>258</v>
      </c>
      <c r="T1702" s="31"/>
      <c r="U1702" s="24" t="s">
        <v>39</v>
      </c>
    </row>
    <row r="1703" spans="2:21" ht="30">
      <c r="B1703" s="23" t="s">
        <v>184</v>
      </c>
      <c r="C1703" s="30" t="s">
        <v>185</v>
      </c>
      <c r="D1703" s="31"/>
      <c r="E1703" s="30" t="s">
        <v>177</v>
      </c>
      <c r="F1703" s="31"/>
      <c r="G1703" s="24" t="s">
        <v>39</v>
      </c>
      <c r="H1703" s="30" t="s">
        <v>107</v>
      </c>
      <c r="I1703" s="31"/>
      <c r="J1703" s="24" t="s">
        <v>1478</v>
      </c>
      <c r="K1703" s="34">
        <v>39792954.899999999</v>
      </c>
      <c r="L1703" s="33"/>
      <c r="M1703" s="31"/>
      <c r="N1703" s="32" t="s">
        <v>75</v>
      </c>
      <c r="O1703" s="33"/>
      <c r="P1703" s="31"/>
      <c r="Q1703" s="24" t="s">
        <v>1448</v>
      </c>
      <c r="R1703" s="24" t="s">
        <v>178</v>
      </c>
      <c r="S1703" s="30" t="s">
        <v>179</v>
      </c>
      <c r="T1703" s="31"/>
      <c r="U1703" s="24" t="s">
        <v>39</v>
      </c>
    </row>
    <row r="1704" spans="2:21" ht="30">
      <c r="B1704" s="23" t="s">
        <v>184</v>
      </c>
      <c r="C1704" s="30" t="s">
        <v>185</v>
      </c>
      <c r="D1704" s="31"/>
      <c r="E1704" s="30" t="s">
        <v>177</v>
      </c>
      <c r="F1704" s="31"/>
      <c r="G1704" s="24" t="s">
        <v>39</v>
      </c>
      <c r="H1704" s="30" t="s">
        <v>107</v>
      </c>
      <c r="I1704" s="31"/>
      <c r="J1704" s="24" t="s">
        <v>1555</v>
      </c>
      <c r="K1704" s="34">
        <v>1230.55</v>
      </c>
      <c r="L1704" s="33"/>
      <c r="M1704" s="31"/>
      <c r="N1704" s="32" t="s">
        <v>75</v>
      </c>
      <c r="O1704" s="33"/>
      <c r="P1704" s="31"/>
      <c r="Q1704" s="24" t="s">
        <v>1448</v>
      </c>
      <c r="R1704" s="24" t="s">
        <v>178</v>
      </c>
      <c r="S1704" s="30" t="s">
        <v>179</v>
      </c>
      <c r="T1704" s="31"/>
      <c r="U1704" s="24" t="s">
        <v>39</v>
      </c>
    </row>
    <row r="1705" spans="2:21" ht="30">
      <c r="B1705" s="23" t="s">
        <v>184</v>
      </c>
      <c r="C1705" s="30" t="s">
        <v>185</v>
      </c>
      <c r="D1705" s="31"/>
      <c r="E1705" s="30" t="s">
        <v>177</v>
      </c>
      <c r="F1705" s="31"/>
      <c r="G1705" s="24" t="s">
        <v>39</v>
      </c>
      <c r="H1705" s="30" t="s">
        <v>107</v>
      </c>
      <c r="I1705" s="31"/>
      <c r="J1705" s="24" t="s">
        <v>1556</v>
      </c>
      <c r="K1705" s="34">
        <v>41855889.049999997</v>
      </c>
      <c r="L1705" s="33"/>
      <c r="M1705" s="31"/>
      <c r="N1705" s="32" t="s">
        <v>75</v>
      </c>
      <c r="O1705" s="33"/>
      <c r="P1705" s="31"/>
      <c r="Q1705" s="24" t="s">
        <v>1448</v>
      </c>
      <c r="R1705" s="24" t="s">
        <v>303</v>
      </c>
      <c r="S1705" s="30" t="s">
        <v>304</v>
      </c>
      <c r="T1705" s="31"/>
      <c r="U1705" s="24" t="s">
        <v>39</v>
      </c>
    </row>
    <row r="1706" spans="2:21" ht="30">
      <c r="B1706" s="23" t="s">
        <v>184</v>
      </c>
      <c r="C1706" s="30" t="s">
        <v>185</v>
      </c>
      <c r="D1706" s="31"/>
      <c r="E1706" s="30" t="s">
        <v>177</v>
      </c>
      <c r="F1706" s="31"/>
      <c r="G1706" s="24" t="s">
        <v>39</v>
      </c>
      <c r="H1706" s="30" t="s">
        <v>107</v>
      </c>
      <c r="I1706" s="31"/>
      <c r="J1706" s="24" t="s">
        <v>1557</v>
      </c>
      <c r="K1706" s="34">
        <v>97989263.150000006</v>
      </c>
      <c r="L1706" s="33"/>
      <c r="M1706" s="31"/>
      <c r="N1706" s="32" t="s">
        <v>75</v>
      </c>
      <c r="O1706" s="33"/>
      <c r="P1706" s="31"/>
      <c r="Q1706" s="24" t="s">
        <v>1448</v>
      </c>
      <c r="R1706" s="24" t="s">
        <v>303</v>
      </c>
      <c r="S1706" s="30" t="s">
        <v>304</v>
      </c>
      <c r="T1706" s="31"/>
      <c r="U1706" s="24" t="s">
        <v>39</v>
      </c>
    </row>
    <row r="1707" spans="2:21" ht="30">
      <c r="B1707" s="23" t="s">
        <v>184</v>
      </c>
      <c r="C1707" s="30" t="s">
        <v>185</v>
      </c>
      <c r="D1707" s="31"/>
      <c r="E1707" s="30" t="s">
        <v>177</v>
      </c>
      <c r="F1707" s="31"/>
      <c r="G1707" s="24" t="s">
        <v>39</v>
      </c>
      <c r="H1707" s="30" t="s">
        <v>107</v>
      </c>
      <c r="I1707" s="31"/>
      <c r="J1707" s="24" t="s">
        <v>1479</v>
      </c>
      <c r="K1707" s="34">
        <v>227167721</v>
      </c>
      <c r="L1707" s="33"/>
      <c r="M1707" s="31"/>
      <c r="N1707" s="32" t="s">
        <v>75</v>
      </c>
      <c r="O1707" s="33"/>
      <c r="P1707" s="31"/>
      <c r="Q1707" s="24" t="s">
        <v>1448</v>
      </c>
      <c r="R1707" s="24" t="s">
        <v>178</v>
      </c>
      <c r="S1707" s="30" t="s">
        <v>179</v>
      </c>
      <c r="T1707" s="31"/>
      <c r="U1707" s="24" t="s">
        <v>39</v>
      </c>
    </row>
    <row r="1708" spans="2:21" ht="30">
      <c r="B1708" s="23" t="s">
        <v>184</v>
      </c>
      <c r="C1708" s="30" t="s">
        <v>185</v>
      </c>
      <c r="D1708" s="31"/>
      <c r="E1708" s="30" t="s">
        <v>177</v>
      </c>
      <c r="F1708" s="31"/>
      <c r="G1708" s="24" t="s">
        <v>39</v>
      </c>
      <c r="H1708" s="30" t="s">
        <v>107</v>
      </c>
      <c r="I1708" s="31"/>
      <c r="J1708" s="24" t="s">
        <v>1587</v>
      </c>
      <c r="K1708" s="34">
        <v>5062766</v>
      </c>
      <c r="L1708" s="33"/>
      <c r="M1708" s="31"/>
      <c r="N1708" s="32" t="s">
        <v>75</v>
      </c>
      <c r="O1708" s="33"/>
      <c r="P1708" s="31"/>
      <c r="Q1708" s="24" t="s">
        <v>1448</v>
      </c>
      <c r="R1708" s="24" t="s">
        <v>178</v>
      </c>
      <c r="S1708" s="30" t="s">
        <v>179</v>
      </c>
      <c r="T1708" s="31"/>
      <c r="U1708" s="24" t="s">
        <v>39</v>
      </c>
    </row>
    <row r="1709" spans="2:21" ht="30">
      <c r="B1709" s="23" t="s">
        <v>184</v>
      </c>
      <c r="C1709" s="30" t="s">
        <v>185</v>
      </c>
      <c r="D1709" s="31"/>
      <c r="E1709" s="30" t="s">
        <v>177</v>
      </c>
      <c r="F1709" s="31"/>
      <c r="G1709" s="24" t="s">
        <v>39</v>
      </c>
      <c r="H1709" s="30" t="s">
        <v>107</v>
      </c>
      <c r="I1709" s="31"/>
      <c r="J1709" s="24" t="s">
        <v>1480</v>
      </c>
      <c r="K1709" s="34">
        <v>901875.38</v>
      </c>
      <c r="L1709" s="33"/>
      <c r="M1709" s="31"/>
      <c r="N1709" s="32" t="s">
        <v>75</v>
      </c>
      <c r="O1709" s="33"/>
      <c r="P1709" s="31"/>
      <c r="Q1709" s="24" t="s">
        <v>1448</v>
      </c>
      <c r="R1709" s="24" t="s">
        <v>178</v>
      </c>
      <c r="S1709" s="30" t="s">
        <v>179</v>
      </c>
      <c r="T1709" s="31"/>
      <c r="U1709" s="24" t="s">
        <v>39</v>
      </c>
    </row>
    <row r="1710" spans="2:21" ht="30">
      <c r="B1710" s="23" t="s">
        <v>184</v>
      </c>
      <c r="C1710" s="30" t="s">
        <v>185</v>
      </c>
      <c r="D1710" s="31"/>
      <c r="E1710" s="30" t="s">
        <v>177</v>
      </c>
      <c r="F1710" s="31"/>
      <c r="G1710" s="24" t="s">
        <v>39</v>
      </c>
      <c r="H1710" s="30" t="s">
        <v>107</v>
      </c>
      <c r="I1710" s="31"/>
      <c r="J1710" s="24" t="s">
        <v>1481</v>
      </c>
      <c r="K1710" s="34">
        <v>479714</v>
      </c>
      <c r="L1710" s="33"/>
      <c r="M1710" s="31"/>
      <c r="N1710" s="32" t="s">
        <v>75</v>
      </c>
      <c r="O1710" s="33"/>
      <c r="P1710" s="31"/>
      <c r="Q1710" s="24" t="s">
        <v>1448</v>
      </c>
      <c r="R1710" s="24" t="s">
        <v>178</v>
      </c>
      <c r="S1710" s="30" t="s">
        <v>179</v>
      </c>
      <c r="T1710" s="31"/>
      <c r="U1710" s="24" t="s">
        <v>39</v>
      </c>
    </row>
    <row r="1711" spans="2:21" ht="30">
      <c r="B1711" s="23" t="s">
        <v>184</v>
      </c>
      <c r="C1711" s="30" t="s">
        <v>185</v>
      </c>
      <c r="D1711" s="31"/>
      <c r="E1711" s="30" t="s">
        <v>177</v>
      </c>
      <c r="F1711" s="31"/>
      <c r="G1711" s="24" t="s">
        <v>39</v>
      </c>
      <c r="H1711" s="30" t="s">
        <v>107</v>
      </c>
      <c r="I1711" s="31"/>
      <c r="J1711" s="24" t="s">
        <v>1482</v>
      </c>
      <c r="K1711" s="34">
        <v>5413963.46</v>
      </c>
      <c r="L1711" s="33"/>
      <c r="M1711" s="31"/>
      <c r="N1711" s="32" t="s">
        <v>75</v>
      </c>
      <c r="O1711" s="33"/>
      <c r="P1711" s="31"/>
      <c r="Q1711" s="24" t="s">
        <v>1448</v>
      </c>
      <c r="R1711" s="24" t="s">
        <v>178</v>
      </c>
      <c r="S1711" s="30" t="s">
        <v>179</v>
      </c>
      <c r="T1711" s="31"/>
      <c r="U1711" s="24" t="s">
        <v>39</v>
      </c>
    </row>
    <row r="1712" spans="2:21" ht="30">
      <c r="B1712" s="23" t="s">
        <v>184</v>
      </c>
      <c r="C1712" s="30" t="s">
        <v>185</v>
      </c>
      <c r="D1712" s="31"/>
      <c r="E1712" s="30" t="s">
        <v>177</v>
      </c>
      <c r="F1712" s="31"/>
      <c r="G1712" s="24" t="s">
        <v>39</v>
      </c>
      <c r="H1712" s="30" t="s">
        <v>107</v>
      </c>
      <c r="I1712" s="31"/>
      <c r="J1712" s="24" t="s">
        <v>1520</v>
      </c>
      <c r="K1712" s="34">
        <v>142112.99</v>
      </c>
      <c r="L1712" s="33"/>
      <c r="M1712" s="31"/>
      <c r="N1712" s="32" t="s">
        <v>75</v>
      </c>
      <c r="O1712" s="33"/>
      <c r="P1712" s="31"/>
      <c r="Q1712" s="24" t="s">
        <v>1448</v>
      </c>
      <c r="R1712" s="24" t="s">
        <v>178</v>
      </c>
      <c r="S1712" s="30" t="s">
        <v>179</v>
      </c>
      <c r="T1712" s="31"/>
      <c r="U1712" s="24" t="s">
        <v>39</v>
      </c>
    </row>
    <row r="1713" spans="2:21" ht="30">
      <c r="B1713" s="23" t="s">
        <v>184</v>
      </c>
      <c r="C1713" s="30" t="s">
        <v>185</v>
      </c>
      <c r="D1713" s="31"/>
      <c r="E1713" s="30" t="s">
        <v>177</v>
      </c>
      <c r="F1713" s="31"/>
      <c r="G1713" s="24" t="s">
        <v>39</v>
      </c>
      <c r="H1713" s="30" t="s">
        <v>107</v>
      </c>
      <c r="I1713" s="31"/>
      <c r="J1713" s="24" t="s">
        <v>1483</v>
      </c>
      <c r="K1713" s="34">
        <v>14299790.439999999</v>
      </c>
      <c r="L1713" s="33"/>
      <c r="M1713" s="31"/>
      <c r="N1713" s="32" t="s">
        <v>75</v>
      </c>
      <c r="O1713" s="33"/>
      <c r="P1713" s="31"/>
      <c r="Q1713" s="24" t="s">
        <v>1448</v>
      </c>
      <c r="R1713" s="24" t="s">
        <v>178</v>
      </c>
      <c r="S1713" s="30" t="s">
        <v>179</v>
      </c>
      <c r="T1713" s="31"/>
      <c r="U1713" s="24" t="s">
        <v>39</v>
      </c>
    </row>
    <row r="1714" spans="2:21" ht="30">
      <c r="B1714" s="23" t="s">
        <v>184</v>
      </c>
      <c r="C1714" s="30" t="s">
        <v>185</v>
      </c>
      <c r="D1714" s="31"/>
      <c r="E1714" s="30" t="s">
        <v>177</v>
      </c>
      <c r="F1714" s="31"/>
      <c r="G1714" s="24" t="s">
        <v>39</v>
      </c>
      <c r="H1714" s="30" t="s">
        <v>107</v>
      </c>
      <c r="I1714" s="31"/>
      <c r="J1714" s="24" t="s">
        <v>1485</v>
      </c>
      <c r="K1714" s="34">
        <v>1816894.26</v>
      </c>
      <c r="L1714" s="33"/>
      <c r="M1714" s="31"/>
      <c r="N1714" s="32" t="s">
        <v>75</v>
      </c>
      <c r="O1714" s="33"/>
      <c r="P1714" s="31"/>
      <c r="Q1714" s="24" t="s">
        <v>1448</v>
      </c>
      <c r="R1714" s="24" t="s">
        <v>178</v>
      </c>
      <c r="S1714" s="30" t="s">
        <v>179</v>
      </c>
      <c r="T1714" s="31"/>
      <c r="U1714" s="24" t="s">
        <v>39</v>
      </c>
    </row>
    <row r="1715" spans="2:21" ht="30">
      <c r="B1715" s="23" t="s">
        <v>184</v>
      </c>
      <c r="C1715" s="30" t="s">
        <v>185</v>
      </c>
      <c r="D1715" s="31"/>
      <c r="E1715" s="30" t="s">
        <v>177</v>
      </c>
      <c r="F1715" s="31"/>
      <c r="G1715" s="24" t="s">
        <v>39</v>
      </c>
      <c r="H1715" s="30" t="s">
        <v>107</v>
      </c>
      <c r="I1715" s="31"/>
      <c r="J1715" s="24" t="s">
        <v>1486</v>
      </c>
      <c r="K1715" s="34">
        <v>3687022</v>
      </c>
      <c r="L1715" s="33"/>
      <c r="M1715" s="31"/>
      <c r="N1715" s="32" t="s">
        <v>75</v>
      </c>
      <c r="O1715" s="33"/>
      <c r="P1715" s="31"/>
      <c r="Q1715" s="24" t="s">
        <v>1448</v>
      </c>
      <c r="R1715" s="24" t="s">
        <v>303</v>
      </c>
      <c r="S1715" s="30" t="s">
        <v>304</v>
      </c>
      <c r="T1715" s="31"/>
      <c r="U1715" s="24" t="s">
        <v>39</v>
      </c>
    </row>
    <row r="1716" spans="2:21" ht="30">
      <c r="B1716" s="23" t="s">
        <v>184</v>
      </c>
      <c r="C1716" s="30" t="s">
        <v>185</v>
      </c>
      <c r="D1716" s="31"/>
      <c r="E1716" s="30" t="s">
        <v>177</v>
      </c>
      <c r="F1716" s="31"/>
      <c r="G1716" s="24" t="s">
        <v>39</v>
      </c>
      <c r="H1716" s="30" t="s">
        <v>107</v>
      </c>
      <c r="I1716" s="31"/>
      <c r="J1716" s="24" t="s">
        <v>1521</v>
      </c>
      <c r="K1716" s="34">
        <v>1941676.12</v>
      </c>
      <c r="L1716" s="33"/>
      <c r="M1716" s="31"/>
      <c r="N1716" s="32" t="s">
        <v>75</v>
      </c>
      <c r="O1716" s="33"/>
      <c r="P1716" s="31"/>
      <c r="Q1716" s="24" t="s">
        <v>1448</v>
      </c>
      <c r="R1716" s="24" t="s">
        <v>178</v>
      </c>
      <c r="S1716" s="30" t="s">
        <v>179</v>
      </c>
      <c r="T1716" s="31"/>
      <c r="U1716" s="24" t="s">
        <v>39</v>
      </c>
    </row>
    <row r="1717" spans="2:21" ht="30">
      <c r="B1717" s="23" t="s">
        <v>184</v>
      </c>
      <c r="C1717" s="30" t="s">
        <v>185</v>
      </c>
      <c r="D1717" s="31"/>
      <c r="E1717" s="30" t="s">
        <v>177</v>
      </c>
      <c r="F1717" s="31"/>
      <c r="G1717" s="24" t="s">
        <v>39</v>
      </c>
      <c r="H1717" s="30" t="s">
        <v>107</v>
      </c>
      <c r="I1717" s="31"/>
      <c r="J1717" s="24" t="s">
        <v>1487</v>
      </c>
      <c r="K1717" s="34">
        <v>6907292.3099999996</v>
      </c>
      <c r="L1717" s="33"/>
      <c r="M1717" s="31"/>
      <c r="N1717" s="32" t="s">
        <v>75</v>
      </c>
      <c r="O1717" s="33"/>
      <c r="P1717" s="31"/>
      <c r="Q1717" s="24" t="s">
        <v>1448</v>
      </c>
      <c r="R1717" s="24" t="s">
        <v>178</v>
      </c>
      <c r="S1717" s="30" t="s">
        <v>179</v>
      </c>
      <c r="T1717" s="31"/>
      <c r="U1717" s="24" t="s">
        <v>39</v>
      </c>
    </row>
    <row r="1718" spans="2:21" ht="30">
      <c r="B1718" s="23" t="s">
        <v>184</v>
      </c>
      <c r="C1718" s="30" t="s">
        <v>185</v>
      </c>
      <c r="D1718" s="31"/>
      <c r="E1718" s="30" t="s">
        <v>177</v>
      </c>
      <c r="F1718" s="31"/>
      <c r="G1718" s="24" t="s">
        <v>39</v>
      </c>
      <c r="H1718" s="30" t="s">
        <v>107</v>
      </c>
      <c r="I1718" s="31"/>
      <c r="J1718" s="24" t="s">
        <v>1488</v>
      </c>
      <c r="K1718" s="34">
        <v>883144</v>
      </c>
      <c r="L1718" s="33"/>
      <c r="M1718" s="31"/>
      <c r="N1718" s="32" t="s">
        <v>75</v>
      </c>
      <c r="O1718" s="33"/>
      <c r="P1718" s="31"/>
      <c r="Q1718" s="24" t="s">
        <v>1448</v>
      </c>
      <c r="R1718" s="24" t="s">
        <v>108</v>
      </c>
      <c r="S1718" s="30" t="s">
        <v>109</v>
      </c>
      <c r="T1718" s="31"/>
      <c r="U1718" s="24" t="s">
        <v>39</v>
      </c>
    </row>
    <row r="1719" spans="2:21" ht="30">
      <c r="B1719" s="23" t="s">
        <v>184</v>
      </c>
      <c r="C1719" s="30" t="s">
        <v>185</v>
      </c>
      <c r="D1719" s="31"/>
      <c r="E1719" s="30" t="s">
        <v>177</v>
      </c>
      <c r="F1719" s="31"/>
      <c r="G1719" s="24" t="s">
        <v>39</v>
      </c>
      <c r="H1719" s="30" t="s">
        <v>107</v>
      </c>
      <c r="I1719" s="31"/>
      <c r="J1719" s="24" t="s">
        <v>1489</v>
      </c>
      <c r="K1719" s="34">
        <v>132696.22</v>
      </c>
      <c r="L1719" s="33"/>
      <c r="M1719" s="31"/>
      <c r="N1719" s="32" t="s">
        <v>75</v>
      </c>
      <c r="O1719" s="33"/>
      <c r="P1719" s="31"/>
      <c r="Q1719" s="24" t="s">
        <v>1448</v>
      </c>
      <c r="R1719" s="24" t="s">
        <v>178</v>
      </c>
      <c r="S1719" s="30" t="s">
        <v>179</v>
      </c>
      <c r="T1719" s="31"/>
      <c r="U1719" s="24" t="s">
        <v>39</v>
      </c>
    </row>
    <row r="1720" spans="2:21" ht="30">
      <c r="B1720" s="23" t="s">
        <v>184</v>
      </c>
      <c r="C1720" s="30" t="s">
        <v>185</v>
      </c>
      <c r="D1720" s="31"/>
      <c r="E1720" s="30" t="s">
        <v>177</v>
      </c>
      <c r="F1720" s="31"/>
      <c r="G1720" s="24" t="s">
        <v>39</v>
      </c>
      <c r="H1720" s="30" t="s">
        <v>107</v>
      </c>
      <c r="I1720" s="31"/>
      <c r="J1720" s="24" t="s">
        <v>1490</v>
      </c>
      <c r="K1720" s="34">
        <v>59958</v>
      </c>
      <c r="L1720" s="33"/>
      <c r="M1720" s="31"/>
      <c r="N1720" s="32" t="s">
        <v>75</v>
      </c>
      <c r="O1720" s="33"/>
      <c r="P1720" s="31"/>
      <c r="Q1720" s="24" t="s">
        <v>1448</v>
      </c>
      <c r="R1720" s="24" t="s">
        <v>76</v>
      </c>
      <c r="S1720" s="30" t="s">
        <v>77</v>
      </c>
      <c r="T1720" s="31"/>
      <c r="U1720" s="24" t="s">
        <v>39</v>
      </c>
    </row>
    <row r="1721" spans="2:21" ht="30">
      <c r="B1721" s="23" t="s">
        <v>184</v>
      </c>
      <c r="C1721" s="30" t="s">
        <v>185</v>
      </c>
      <c r="D1721" s="31"/>
      <c r="E1721" s="30" t="s">
        <v>177</v>
      </c>
      <c r="F1721" s="31"/>
      <c r="G1721" s="24" t="s">
        <v>39</v>
      </c>
      <c r="H1721" s="30" t="s">
        <v>107</v>
      </c>
      <c r="I1721" s="31"/>
      <c r="J1721" s="24" t="s">
        <v>1491</v>
      </c>
      <c r="K1721" s="34">
        <v>315220</v>
      </c>
      <c r="L1721" s="33"/>
      <c r="M1721" s="31"/>
      <c r="N1721" s="32" t="s">
        <v>75</v>
      </c>
      <c r="O1721" s="33"/>
      <c r="P1721" s="31"/>
      <c r="Q1721" s="24" t="s">
        <v>1448</v>
      </c>
      <c r="R1721" s="24" t="s">
        <v>162</v>
      </c>
      <c r="S1721" s="30" t="s">
        <v>163</v>
      </c>
      <c r="T1721" s="31"/>
      <c r="U1721" s="24" t="s">
        <v>39</v>
      </c>
    </row>
    <row r="1722" spans="2:21" ht="30">
      <c r="B1722" s="23" t="s">
        <v>184</v>
      </c>
      <c r="C1722" s="30" t="s">
        <v>185</v>
      </c>
      <c r="D1722" s="31"/>
      <c r="E1722" s="30" t="s">
        <v>177</v>
      </c>
      <c r="F1722" s="31"/>
      <c r="G1722" s="24" t="s">
        <v>39</v>
      </c>
      <c r="H1722" s="30" t="s">
        <v>107</v>
      </c>
      <c r="I1722" s="31"/>
      <c r="J1722" s="24" t="s">
        <v>1492</v>
      </c>
      <c r="K1722" s="34">
        <v>16311423.859999999</v>
      </c>
      <c r="L1722" s="33"/>
      <c r="M1722" s="31"/>
      <c r="N1722" s="32" t="s">
        <v>75</v>
      </c>
      <c r="O1722" s="33"/>
      <c r="P1722" s="31"/>
      <c r="Q1722" s="24" t="s">
        <v>1448</v>
      </c>
      <c r="R1722" s="24" t="s">
        <v>178</v>
      </c>
      <c r="S1722" s="30" t="s">
        <v>179</v>
      </c>
      <c r="T1722" s="31"/>
      <c r="U1722" s="24" t="s">
        <v>39</v>
      </c>
    </row>
    <row r="1723" spans="2:21" ht="30">
      <c r="B1723" s="23" t="s">
        <v>184</v>
      </c>
      <c r="C1723" s="30" t="s">
        <v>185</v>
      </c>
      <c r="D1723" s="31"/>
      <c r="E1723" s="30" t="s">
        <v>177</v>
      </c>
      <c r="F1723" s="31"/>
      <c r="G1723" s="24" t="s">
        <v>39</v>
      </c>
      <c r="H1723" s="30" t="s">
        <v>107</v>
      </c>
      <c r="I1723" s="31"/>
      <c r="J1723" s="24" t="s">
        <v>1493</v>
      </c>
      <c r="K1723" s="34">
        <v>7706285.1500000004</v>
      </c>
      <c r="L1723" s="33"/>
      <c r="M1723" s="31"/>
      <c r="N1723" s="32" t="s">
        <v>75</v>
      </c>
      <c r="O1723" s="33"/>
      <c r="P1723" s="31"/>
      <c r="Q1723" s="24" t="s">
        <v>1448</v>
      </c>
      <c r="R1723" s="24" t="s">
        <v>110</v>
      </c>
      <c r="S1723" s="30" t="s">
        <v>111</v>
      </c>
      <c r="T1723" s="31"/>
      <c r="U1723" s="24" t="s">
        <v>39</v>
      </c>
    </row>
    <row r="1724" spans="2:21" ht="30">
      <c r="B1724" s="23" t="s">
        <v>184</v>
      </c>
      <c r="C1724" s="30" t="s">
        <v>185</v>
      </c>
      <c r="D1724" s="31"/>
      <c r="E1724" s="30" t="s">
        <v>177</v>
      </c>
      <c r="F1724" s="31"/>
      <c r="G1724" s="24" t="s">
        <v>39</v>
      </c>
      <c r="H1724" s="30" t="s">
        <v>107</v>
      </c>
      <c r="I1724" s="31"/>
      <c r="J1724" s="24" t="s">
        <v>1494</v>
      </c>
      <c r="K1724" s="34">
        <v>100935.65</v>
      </c>
      <c r="L1724" s="33"/>
      <c r="M1724" s="31"/>
      <c r="N1724" s="32" t="s">
        <v>75</v>
      </c>
      <c r="O1724" s="33"/>
      <c r="P1724" s="31"/>
      <c r="Q1724" s="24" t="s">
        <v>1448</v>
      </c>
      <c r="R1724" s="24" t="s">
        <v>110</v>
      </c>
      <c r="S1724" s="30" t="s">
        <v>111</v>
      </c>
      <c r="T1724" s="31"/>
      <c r="U1724" s="24" t="s">
        <v>39</v>
      </c>
    </row>
    <row r="1725" spans="2:21" ht="30">
      <c r="B1725" s="23" t="s">
        <v>184</v>
      </c>
      <c r="C1725" s="30" t="s">
        <v>185</v>
      </c>
      <c r="D1725" s="31"/>
      <c r="E1725" s="30" t="s">
        <v>177</v>
      </c>
      <c r="F1725" s="31"/>
      <c r="G1725" s="24" t="s">
        <v>39</v>
      </c>
      <c r="H1725" s="30" t="s">
        <v>107</v>
      </c>
      <c r="I1725" s="31"/>
      <c r="J1725" s="24" t="s">
        <v>1495</v>
      </c>
      <c r="K1725" s="34">
        <v>468482.84</v>
      </c>
      <c r="L1725" s="33"/>
      <c r="M1725" s="31"/>
      <c r="N1725" s="32" t="s">
        <v>75</v>
      </c>
      <c r="O1725" s="33"/>
      <c r="P1725" s="31"/>
      <c r="Q1725" s="24" t="s">
        <v>1448</v>
      </c>
      <c r="R1725" s="24" t="s">
        <v>110</v>
      </c>
      <c r="S1725" s="30" t="s">
        <v>111</v>
      </c>
      <c r="T1725" s="31"/>
      <c r="U1725" s="24" t="s">
        <v>39</v>
      </c>
    </row>
    <row r="1726" spans="2:21" ht="30">
      <c r="B1726" s="23" t="s">
        <v>184</v>
      </c>
      <c r="C1726" s="30" t="s">
        <v>185</v>
      </c>
      <c r="D1726" s="31"/>
      <c r="E1726" s="30" t="s">
        <v>177</v>
      </c>
      <c r="F1726" s="31"/>
      <c r="G1726" s="24" t="s">
        <v>39</v>
      </c>
      <c r="H1726" s="30" t="s">
        <v>107</v>
      </c>
      <c r="I1726" s="31"/>
      <c r="J1726" s="24" t="s">
        <v>1496</v>
      </c>
      <c r="K1726" s="34">
        <v>2007533</v>
      </c>
      <c r="L1726" s="33"/>
      <c r="M1726" s="31"/>
      <c r="N1726" s="32" t="s">
        <v>75</v>
      </c>
      <c r="O1726" s="33"/>
      <c r="P1726" s="31"/>
      <c r="Q1726" s="24" t="s">
        <v>1448</v>
      </c>
      <c r="R1726" s="24" t="s">
        <v>76</v>
      </c>
      <c r="S1726" s="30" t="s">
        <v>77</v>
      </c>
      <c r="T1726" s="31"/>
      <c r="U1726" s="24" t="s">
        <v>39</v>
      </c>
    </row>
    <row r="1727" spans="2:21" ht="30">
      <c r="B1727" s="23" t="s">
        <v>184</v>
      </c>
      <c r="C1727" s="30" t="s">
        <v>185</v>
      </c>
      <c r="D1727" s="31"/>
      <c r="E1727" s="30" t="s">
        <v>177</v>
      </c>
      <c r="F1727" s="31"/>
      <c r="G1727" s="24" t="s">
        <v>39</v>
      </c>
      <c r="H1727" s="30" t="s">
        <v>107</v>
      </c>
      <c r="I1727" s="31"/>
      <c r="J1727" s="24" t="s">
        <v>1497</v>
      </c>
      <c r="K1727" s="34">
        <v>1494629.19</v>
      </c>
      <c r="L1727" s="33"/>
      <c r="M1727" s="31"/>
      <c r="N1727" s="32" t="s">
        <v>75</v>
      </c>
      <c r="O1727" s="33"/>
      <c r="P1727" s="31"/>
      <c r="Q1727" s="24" t="s">
        <v>1448</v>
      </c>
      <c r="R1727" s="24" t="s">
        <v>178</v>
      </c>
      <c r="S1727" s="30" t="s">
        <v>179</v>
      </c>
      <c r="T1727" s="31"/>
      <c r="U1727" s="24" t="s">
        <v>39</v>
      </c>
    </row>
    <row r="1728" spans="2:21" ht="30">
      <c r="B1728" s="23" t="s">
        <v>184</v>
      </c>
      <c r="C1728" s="30" t="s">
        <v>185</v>
      </c>
      <c r="D1728" s="31"/>
      <c r="E1728" s="30" t="s">
        <v>177</v>
      </c>
      <c r="F1728" s="31"/>
      <c r="G1728" s="24" t="s">
        <v>39</v>
      </c>
      <c r="H1728" s="30" t="s">
        <v>107</v>
      </c>
      <c r="I1728" s="31"/>
      <c r="J1728" s="24" t="s">
        <v>1498</v>
      </c>
      <c r="K1728" s="34">
        <v>2098293.88</v>
      </c>
      <c r="L1728" s="33"/>
      <c r="M1728" s="31"/>
      <c r="N1728" s="32" t="s">
        <v>75</v>
      </c>
      <c r="O1728" s="33"/>
      <c r="P1728" s="31"/>
      <c r="Q1728" s="24" t="s">
        <v>1448</v>
      </c>
      <c r="R1728" s="24" t="s">
        <v>110</v>
      </c>
      <c r="S1728" s="30" t="s">
        <v>111</v>
      </c>
      <c r="T1728" s="31"/>
      <c r="U1728" s="24" t="s">
        <v>39</v>
      </c>
    </row>
    <row r="1729" spans="2:21" ht="30">
      <c r="B1729" s="23" t="s">
        <v>184</v>
      </c>
      <c r="C1729" s="30" t="s">
        <v>185</v>
      </c>
      <c r="D1729" s="31"/>
      <c r="E1729" s="30" t="s">
        <v>177</v>
      </c>
      <c r="F1729" s="31"/>
      <c r="G1729" s="24" t="s">
        <v>39</v>
      </c>
      <c r="H1729" s="30" t="s">
        <v>107</v>
      </c>
      <c r="I1729" s="31"/>
      <c r="J1729" s="24" t="s">
        <v>1499</v>
      </c>
      <c r="K1729" s="34">
        <v>53490120</v>
      </c>
      <c r="L1729" s="33"/>
      <c r="M1729" s="31"/>
      <c r="N1729" s="32" t="s">
        <v>75</v>
      </c>
      <c r="O1729" s="33"/>
      <c r="P1729" s="31"/>
      <c r="Q1729" s="24" t="s">
        <v>1448</v>
      </c>
      <c r="R1729" s="24" t="s">
        <v>110</v>
      </c>
      <c r="S1729" s="30" t="s">
        <v>111</v>
      </c>
      <c r="T1729" s="31"/>
      <c r="U1729" s="24" t="s">
        <v>39</v>
      </c>
    </row>
    <row r="1730" spans="2:21" ht="30">
      <c r="B1730" s="23" t="s">
        <v>184</v>
      </c>
      <c r="C1730" s="30" t="s">
        <v>185</v>
      </c>
      <c r="D1730" s="31"/>
      <c r="E1730" s="30" t="s">
        <v>177</v>
      </c>
      <c r="F1730" s="31"/>
      <c r="G1730" s="24" t="s">
        <v>39</v>
      </c>
      <c r="H1730" s="30" t="s">
        <v>107</v>
      </c>
      <c r="I1730" s="31"/>
      <c r="J1730" s="24" t="s">
        <v>1500</v>
      </c>
      <c r="K1730" s="34">
        <v>10116689.4</v>
      </c>
      <c r="L1730" s="33"/>
      <c r="M1730" s="31"/>
      <c r="N1730" s="32" t="s">
        <v>75</v>
      </c>
      <c r="O1730" s="33"/>
      <c r="P1730" s="31"/>
      <c r="Q1730" s="24" t="s">
        <v>1448</v>
      </c>
      <c r="R1730" s="24" t="s">
        <v>110</v>
      </c>
      <c r="S1730" s="30" t="s">
        <v>111</v>
      </c>
      <c r="T1730" s="31"/>
      <c r="U1730" s="24" t="s">
        <v>39</v>
      </c>
    </row>
    <row r="1731" spans="2:21" ht="30">
      <c r="B1731" s="23" t="s">
        <v>184</v>
      </c>
      <c r="C1731" s="30" t="s">
        <v>185</v>
      </c>
      <c r="D1731" s="31"/>
      <c r="E1731" s="30" t="s">
        <v>177</v>
      </c>
      <c r="F1731" s="31"/>
      <c r="G1731" s="24" t="s">
        <v>39</v>
      </c>
      <c r="H1731" s="30" t="s">
        <v>107</v>
      </c>
      <c r="I1731" s="31"/>
      <c r="J1731" s="24" t="s">
        <v>1501</v>
      </c>
      <c r="K1731" s="34">
        <v>9231004.0399999991</v>
      </c>
      <c r="L1731" s="33"/>
      <c r="M1731" s="31"/>
      <c r="N1731" s="32" t="s">
        <v>75</v>
      </c>
      <c r="O1731" s="33"/>
      <c r="P1731" s="31"/>
      <c r="Q1731" s="24" t="s">
        <v>1448</v>
      </c>
      <c r="R1731" s="24" t="s">
        <v>110</v>
      </c>
      <c r="S1731" s="30" t="s">
        <v>111</v>
      </c>
      <c r="T1731" s="31"/>
      <c r="U1731" s="24" t="s">
        <v>39</v>
      </c>
    </row>
    <row r="1732" spans="2:21" ht="30">
      <c r="B1732" s="23" t="s">
        <v>184</v>
      </c>
      <c r="C1732" s="30" t="s">
        <v>185</v>
      </c>
      <c r="D1732" s="31"/>
      <c r="E1732" s="30" t="s">
        <v>177</v>
      </c>
      <c r="F1732" s="31"/>
      <c r="G1732" s="24" t="s">
        <v>39</v>
      </c>
      <c r="H1732" s="30" t="s">
        <v>107</v>
      </c>
      <c r="I1732" s="31"/>
      <c r="J1732" s="24" t="s">
        <v>1502</v>
      </c>
      <c r="K1732" s="34">
        <v>2177000</v>
      </c>
      <c r="L1732" s="33"/>
      <c r="M1732" s="31"/>
      <c r="N1732" s="32" t="s">
        <v>75</v>
      </c>
      <c r="O1732" s="33"/>
      <c r="P1732" s="31"/>
      <c r="Q1732" s="24" t="s">
        <v>1448</v>
      </c>
      <c r="R1732" s="24" t="s">
        <v>110</v>
      </c>
      <c r="S1732" s="30" t="s">
        <v>111</v>
      </c>
      <c r="T1732" s="31"/>
      <c r="U1732" s="24" t="s">
        <v>39</v>
      </c>
    </row>
    <row r="1733" spans="2:21" ht="30">
      <c r="B1733" s="23" t="s">
        <v>184</v>
      </c>
      <c r="C1733" s="30" t="s">
        <v>185</v>
      </c>
      <c r="D1733" s="31"/>
      <c r="E1733" s="30" t="s">
        <v>177</v>
      </c>
      <c r="F1733" s="31"/>
      <c r="G1733" s="24" t="s">
        <v>39</v>
      </c>
      <c r="H1733" s="30" t="s">
        <v>107</v>
      </c>
      <c r="I1733" s="31"/>
      <c r="J1733" s="24" t="s">
        <v>1503</v>
      </c>
      <c r="K1733" s="34">
        <v>1114400</v>
      </c>
      <c r="L1733" s="33"/>
      <c r="M1733" s="31"/>
      <c r="N1733" s="32" t="s">
        <v>75</v>
      </c>
      <c r="O1733" s="33"/>
      <c r="P1733" s="31"/>
      <c r="Q1733" s="24" t="s">
        <v>1448</v>
      </c>
      <c r="R1733" s="24" t="s">
        <v>110</v>
      </c>
      <c r="S1733" s="30" t="s">
        <v>111</v>
      </c>
      <c r="T1733" s="31"/>
      <c r="U1733" s="24" t="s">
        <v>39</v>
      </c>
    </row>
    <row r="1734" spans="2:21" ht="30">
      <c r="B1734" s="23" t="s">
        <v>184</v>
      </c>
      <c r="C1734" s="30" t="s">
        <v>185</v>
      </c>
      <c r="D1734" s="31"/>
      <c r="E1734" s="30" t="s">
        <v>177</v>
      </c>
      <c r="F1734" s="31"/>
      <c r="G1734" s="24" t="s">
        <v>39</v>
      </c>
      <c r="H1734" s="30" t="s">
        <v>107</v>
      </c>
      <c r="I1734" s="31"/>
      <c r="J1734" s="24" t="s">
        <v>1504</v>
      </c>
      <c r="K1734" s="34">
        <v>964100</v>
      </c>
      <c r="L1734" s="33"/>
      <c r="M1734" s="31"/>
      <c r="N1734" s="32" t="s">
        <v>75</v>
      </c>
      <c r="O1734" s="33"/>
      <c r="P1734" s="31"/>
      <c r="Q1734" s="24" t="s">
        <v>1448</v>
      </c>
      <c r="R1734" s="24" t="s">
        <v>110</v>
      </c>
      <c r="S1734" s="30" t="s">
        <v>111</v>
      </c>
      <c r="T1734" s="31"/>
      <c r="U1734" s="24" t="s">
        <v>39</v>
      </c>
    </row>
    <row r="1735" spans="2:21" ht="30">
      <c r="B1735" s="23" t="s">
        <v>184</v>
      </c>
      <c r="C1735" s="30" t="s">
        <v>185</v>
      </c>
      <c r="D1735" s="31"/>
      <c r="E1735" s="30" t="s">
        <v>177</v>
      </c>
      <c r="F1735" s="31"/>
      <c r="G1735" s="24" t="s">
        <v>39</v>
      </c>
      <c r="H1735" s="30" t="s">
        <v>107</v>
      </c>
      <c r="I1735" s="31"/>
      <c r="J1735" s="24" t="s">
        <v>1505</v>
      </c>
      <c r="K1735" s="34">
        <v>311000</v>
      </c>
      <c r="L1735" s="33"/>
      <c r="M1735" s="31"/>
      <c r="N1735" s="32" t="s">
        <v>75</v>
      </c>
      <c r="O1735" s="33"/>
      <c r="P1735" s="31"/>
      <c r="Q1735" s="24" t="s">
        <v>1448</v>
      </c>
      <c r="R1735" s="24" t="s">
        <v>110</v>
      </c>
      <c r="S1735" s="30" t="s">
        <v>111</v>
      </c>
      <c r="T1735" s="31"/>
      <c r="U1735" s="24" t="s">
        <v>39</v>
      </c>
    </row>
    <row r="1736" spans="2:21" ht="30">
      <c r="B1736" s="23" t="s">
        <v>184</v>
      </c>
      <c r="C1736" s="30" t="s">
        <v>185</v>
      </c>
      <c r="D1736" s="31"/>
      <c r="E1736" s="30" t="s">
        <v>177</v>
      </c>
      <c r="F1736" s="31"/>
      <c r="G1736" s="24" t="s">
        <v>39</v>
      </c>
      <c r="H1736" s="30" t="s">
        <v>107</v>
      </c>
      <c r="I1736" s="31"/>
      <c r="J1736" s="24" t="s">
        <v>1506</v>
      </c>
      <c r="K1736" s="34">
        <v>499279</v>
      </c>
      <c r="L1736" s="33"/>
      <c r="M1736" s="31"/>
      <c r="N1736" s="32" t="s">
        <v>75</v>
      </c>
      <c r="O1736" s="33"/>
      <c r="P1736" s="31"/>
      <c r="Q1736" s="24" t="s">
        <v>1448</v>
      </c>
      <c r="R1736" s="24" t="s">
        <v>422</v>
      </c>
      <c r="S1736" s="30" t="s">
        <v>423</v>
      </c>
      <c r="T1736" s="31"/>
      <c r="U1736" s="24" t="s">
        <v>39</v>
      </c>
    </row>
    <row r="1737" spans="2:21" ht="30">
      <c r="B1737" s="23" t="s">
        <v>184</v>
      </c>
      <c r="C1737" s="30" t="s">
        <v>185</v>
      </c>
      <c r="D1737" s="31"/>
      <c r="E1737" s="30" t="s">
        <v>177</v>
      </c>
      <c r="F1737" s="31"/>
      <c r="G1737" s="24" t="s">
        <v>39</v>
      </c>
      <c r="H1737" s="30" t="s">
        <v>107</v>
      </c>
      <c r="I1737" s="31"/>
      <c r="J1737" s="24" t="s">
        <v>1507</v>
      </c>
      <c r="K1737" s="34">
        <v>1577258</v>
      </c>
      <c r="L1737" s="33"/>
      <c r="M1737" s="31"/>
      <c r="N1737" s="32" t="s">
        <v>75</v>
      </c>
      <c r="O1737" s="33"/>
      <c r="P1737" s="31"/>
      <c r="Q1737" s="24" t="s">
        <v>1448</v>
      </c>
      <c r="R1737" s="24" t="s">
        <v>419</v>
      </c>
      <c r="S1737" s="30" t="s">
        <v>420</v>
      </c>
      <c r="T1737" s="31"/>
      <c r="U1737" s="24" t="s">
        <v>39</v>
      </c>
    </row>
    <row r="1738" spans="2:21" ht="30">
      <c r="B1738" s="23" t="s">
        <v>184</v>
      </c>
      <c r="C1738" s="30" t="s">
        <v>185</v>
      </c>
      <c r="D1738" s="31"/>
      <c r="E1738" s="30" t="s">
        <v>177</v>
      </c>
      <c r="F1738" s="31"/>
      <c r="G1738" s="24" t="s">
        <v>39</v>
      </c>
      <c r="H1738" s="30" t="s">
        <v>107</v>
      </c>
      <c r="I1738" s="31"/>
      <c r="J1738" s="24" t="s">
        <v>1508</v>
      </c>
      <c r="K1738" s="34">
        <v>11324235</v>
      </c>
      <c r="L1738" s="33"/>
      <c r="M1738" s="31"/>
      <c r="N1738" s="32" t="s">
        <v>75</v>
      </c>
      <c r="O1738" s="33"/>
      <c r="P1738" s="31"/>
      <c r="Q1738" s="24" t="s">
        <v>1448</v>
      </c>
      <c r="R1738" s="24" t="s">
        <v>422</v>
      </c>
      <c r="S1738" s="30" t="s">
        <v>423</v>
      </c>
      <c r="T1738" s="31"/>
      <c r="U1738" s="24" t="s">
        <v>39</v>
      </c>
    </row>
    <row r="1739" spans="2:21" ht="39.75">
      <c r="B1739" s="23" t="s">
        <v>186</v>
      </c>
      <c r="C1739" s="30" t="s">
        <v>187</v>
      </c>
      <c r="D1739" s="31"/>
      <c r="E1739" s="30" t="s">
        <v>177</v>
      </c>
      <c r="F1739" s="31"/>
      <c r="G1739" s="24" t="s">
        <v>39</v>
      </c>
      <c r="H1739" s="30" t="s">
        <v>107</v>
      </c>
      <c r="I1739" s="31"/>
      <c r="J1739" s="24" t="s">
        <v>1470</v>
      </c>
      <c r="K1739" s="34">
        <v>85321</v>
      </c>
      <c r="L1739" s="33"/>
      <c r="M1739" s="31"/>
      <c r="N1739" s="32" t="s">
        <v>75</v>
      </c>
      <c r="O1739" s="33"/>
      <c r="P1739" s="31"/>
      <c r="Q1739" s="24" t="s">
        <v>1448</v>
      </c>
      <c r="R1739" s="24" t="s">
        <v>110</v>
      </c>
      <c r="S1739" s="30" t="s">
        <v>111</v>
      </c>
      <c r="T1739" s="31"/>
      <c r="U1739" s="24" t="s">
        <v>39</v>
      </c>
    </row>
    <row r="1740" spans="2:21" ht="39.75">
      <c r="B1740" s="23" t="s">
        <v>186</v>
      </c>
      <c r="C1740" s="30" t="s">
        <v>187</v>
      </c>
      <c r="D1740" s="31"/>
      <c r="E1740" s="30" t="s">
        <v>177</v>
      </c>
      <c r="F1740" s="31"/>
      <c r="G1740" s="24" t="s">
        <v>39</v>
      </c>
      <c r="H1740" s="30" t="s">
        <v>107</v>
      </c>
      <c r="I1740" s="31"/>
      <c r="J1740" s="24" t="s">
        <v>1471</v>
      </c>
      <c r="K1740" s="34">
        <v>846900</v>
      </c>
      <c r="L1740" s="33"/>
      <c r="M1740" s="31"/>
      <c r="N1740" s="32" t="s">
        <v>75</v>
      </c>
      <c r="O1740" s="33"/>
      <c r="P1740" s="31"/>
      <c r="Q1740" s="24" t="s">
        <v>1448</v>
      </c>
      <c r="R1740" s="24" t="s">
        <v>379</v>
      </c>
      <c r="S1740" s="30" t="s">
        <v>380</v>
      </c>
      <c r="T1740" s="31"/>
      <c r="U1740" s="24" t="s">
        <v>39</v>
      </c>
    </row>
    <row r="1741" spans="2:21" ht="39.75">
      <c r="B1741" s="23" t="s">
        <v>186</v>
      </c>
      <c r="C1741" s="30" t="s">
        <v>187</v>
      </c>
      <c r="D1741" s="31"/>
      <c r="E1741" s="30" t="s">
        <v>177</v>
      </c>
      <c r="F1741" s="31"/>
      <c r="G1741" s="24" t="s">
        <v>39</v>
      </c>
      <c r="H1741" s="30" t="s">
        <v>107</v>
      </c>
      <c r="I1741" s="31"/>
      <c r="J1741" s="24" t="s">
        <v>1472</v>
      </c>
      <c r="K1741" s="34">
        <v>324943</v>
      </c>
      <c r="L1741" s="33"/>
      <c r="M1741" s="31"/>
      <c r="N1741" s="32" t="s">
        <v>75</v>
      </c>
      <c r="O1741" s="33"/>
      <c r="P1741" s="31"/>
      <c r="Q1741" s="24" t="s">
        <v>1448</v>
      </c>
      <c r="R1741" s="24" t="s">
        <v>382</v>
      </c>
      <c r="S1741" s="30" t="s">
        <v>383</v>
      </c>
      <c r="T1741" s="31"/>
      <c r="U1741" s="24" t="s">
        <v>39</v>
      </c>
    </row>
    <row r="1742" spans="2:21" ht="39.75">
      <c r="B1742" s="23" t="s">
        <v>186</v>
      </c>
      <c r="C1742" s="30" t="s">
        <v>187</v>
      </c>
      <c r="D1742" s="31"/>
      <c r="E1742" s="30" t="s">
        <v>177</v>
      </c>
      <c r="F1742" s="31"/>
      <c r="G1742" s="24" t="s">
        <v>39</v>
      </c>
      <c r="H1742" s="30" t="s">
        <v>107</v>
      </c>
      <c r="I1742" s="31"/>
      <c r="J1742" s="24" t="s">
        <v>1473</v>
      </c>
      <c r="K1742" s="34">
        <v>31099.57</v>
      </c>
      <c r="L1742" s="33"/>
      <c r="M1742" s="31"/>
      <c r="N1742" s="32" t="s">
        <v>75</v>
      </c>
      <c r="O1742" s="33"/>
      <c r="P1742" s="31"/>
      <c r="Q1742" s="24" t="s">
        <v>1448</v>
      </c>
      <c r="R1742" s="24" t="s">
        <v>162</v>
      </c>
      <c r="S1742" s="30" t="s">
        <v>163</v>
      </c>
      <c r="T1742" s="31"/>
      <c r="U1742" s="24" t="s">
        <v>39</v>
      </c>
    </row>
    <row r="1743" spans="2:21" ht="39.75">
      <c r="B1743" s="23" t="s">
        <v>186</v>
      </c>
      <c r="C1743" s="30" t="s">
        <v>187</v>
      </c>
      <c r="D1743" s="31"/>
      <c r="E1743" s="30" t="s">
        <v>177</v>
      </c>
      <c r="F1743" s="31"/>
      <c r="G1743" s="24" t="s">
        <v>39</v>
      </c>
      <c r="H1743" s="30" t="s">
        <v>107</v>
      </c>
      <c r="I1743" s="31"/>
      <c r="J1743" s="24" t="s">
        <v>1474</v>
      </c>
      <c r="K1743" s="34">
        <v>311000</v>
      </c>
      <c r="L1743" s="33"/>
      <c r="M1743" s="31"/>
      <c r="N1743" s="32" t="s">
        <v>75</v>
      </c>
      <c r="O1743" s="33"/>
      <c r="P1743" s="31"/>
      <c r="Q1743" s="24" t="s">
        <v>1448</v>
      </c>
      <c r="R1743" s="24" t="s">
        <v>173</v>
      </c>
      <c r="S1743" s="30" t="s">
        <v>174</v>
      </c>
      <c r="T1743" s="31"/>
      <c r="U1743" s="24" t="s">
        <v>39</v>
      </c>
    </row>
    <row r="1744" spans="2:21" ht="39.75">
      <c r="B1744" s="23" t="s">
        <v>186</v>
      </c>
      <c r="C1744" s="30" t="s">
        <v>187</v>
      </c>
      <c r="D1744" s="31"/>
      <c r="E1744" s="30" t="s">
        <v>177</v>
      </c>
      <c r="F1744" s="31"/>
      <c r="G1744" s="24" t="s">
        <v>39</v>
      </c>
      <c r="H1744" s="30" t="s">
        <v>107</v>
      </c>
      <c r="I1744" s="31"/>
      <c r="J1744" s="24" t="s">
        <v>1475</v>
      </c>
      <c r="K1744" s="34">
        <v>169815.6</v>
      </c>
      <c r="L1744" s="33"/>
      <c r="M1744" s="31"/>
      <c r="N1744" s="32" t="s">
        <v>75</v>
      </c>
      <c r="O1744" s="33"/>
      <c r="P1744" s="31"/>
      <c r="Q1744" s="24" t="s">
        <v>1448</v>
      </c>
      <c r="R1744" s="24" t="s">
        <v>243</v>
      </c>
      <c r="S1744" s="30" t="s">
        <v>244</v>
      </c>
      <c r="T1744" s="31"/>
      <c r="U1744" s="24" t="s">
        <v>39</v>
      </c>
    </row>
    <row r="1745" spans="2:21" ht="39.75">
      <c r="B1745" s="23" t="s">
        <v>186</v>
      </c>
      <c r="C1745" s="30" t="s">
        <v>187</v>
      </c>
      <c r="D1745" s="31"/>
      <c r="E1745" s="30" t="s">
        <v>177</v>
      </c>
      <c r="F1745" s="31"/>
      <c r="G1745" s="24" t="s">
        <v>39</v>
      </c>
      <c r="H1745" s="30" t="s">
        <v>107</v>
      </c>
      <c r="I1745" s="31"/>
      <c r="J1745" s="24" t="s">
        <v>1476</v>
      </c>
      <c r="K1745" s="34">
        <v>311000</v>
      </c>
      <c r="L1745" s="33"/>
      <c r="M1745" s="31"/>
      <c r="N1745" s="32" t="s">
        <v>75</v>
      </c>
      <c r="O1745" s="33"/>
      <c r="P1745" s="31"/>
      <c r="Q1745" s="24" t="s">
        <v>1448</v>
      </c>
      <c r="R1745" s="24" t="s">
        <v>144</v>
      </c>
      <c r="S1745" s="30" t="s">
        <v>145</v>
      </c>
      <c r="T1745" s="31"/>
      <c r="U1745" s="24" t="s">
        <v>39</v>
      </c>
    </row>
    <row r="1746" spans="2:21" ht="39.75">
      <c r="B1746" s="23" t="s">
        <v>186</v>
      </c>
      <c r="C1746" s="30" t="s">
        <v>187</v>
      </c>
      <c r="D1746" s="31"/>
      <c r="E1746" s="30" t="s">
        <v>177</v>
      </c>
      <c r="F1746" s="31"/>
      <c r="G1746" s="24" t="s">
        <v>39</v>
      </c>
      <c r="H1746" s="30" t="s">
        <v>107</v>
      </c>
      <c r="I1746" s="31"/>
      <c r="J1746" s="24" t="s">
        <v>1586</v>
      </c>
      <c r="K1746" s="34">
        <v>27812890</v>
      </c>
      <c r="L1746" s="33"/>
      <c r="M1746" s="31"/>
      <c r="N1746" s="32" t="s">
        <v>75</v>
      </c>
      <c r="O1746" s="33"/>
      <c r="P1746" s="31"/>
      <c r="Q1746" s="24" t="s">
        <v>1448</v>
      </c>
      <c r="R1746" s="24" t="s">
        <v>257</v>
      </c>
      <c r="S1746" s="30" t="s">
        <v>258</v>
      </c>
      <c r="T1746" s="31"/>
      <c r="U1746" s="24" t="s">
        <v>39</v>
      </c>
    </row>
    <row r="1747" spans="2:21" ht="39.75">
      <c r="B1747" s="23" t="s">
        <v>186</v>
      </c>
      <c r="C1747" s="30" t="s">
        <v>187</v>
      </c>
      <c r="D1747" s="31"/>
      <c r="E1747" s="30" t="s">
        <v>177</v>
      </c>
      <c r="F1747" s="31"/>
      <c r="G1747" s="24" t="s">
        <v>39</v>
      </c>
      <c r="H1747" s="30" t="s">
        <v>107</v>
      </c>
      <c r="I1747" s="31"/>
      <c r="J1747" s="24" t="s">
        <v>1510</v>
      </c>
      <c r="K1747" s="34">
        <v>14958887.98</v>
      </c>
      <c r="L1747" s="33"/>
      <c r="M1747" s="31"/>
      <c r="N1747" s="32" t="s">
        <v>75</v>
      </c>
      <c r="O1747" s="33"/>
      <c r="P1747" s="31"/>
      <c r="Q1747" s="24" t="s">
        <v>1448</v>
      </c>
      <c r="R1747" s="24" t="s">
        <v>303</v>
      </c>
      <c r="S1747" s="30" t="s">
        <v>304</v>
      </c>
      <c r="T1747" s="31"/>
      <c r="U1747" s="24" t="s">
        <v>39</v>
      </c>
    </row>
    <row r="1748" spans="2:21" ht="39.75">
      <c r="B1748" s="23" t="s">
        <v>186</v>
      </c>
      <c r="C1748" s="30" t="s">
        <v>187</v>
      </c>
      <c r="D1748" s="31"/>
      <c r="E1748" s="30" t="s">
        <v>177</v>
      </c>
      <c r="F1748" s="31"/>
      <c r="G1748" s="24" t="s">
        <v>39</v>
      </c>
      <c r="H1748" s="30" t="s">
        <v>107</v>
      </c>
      <c r="I1748" s="31"/>
      <c r="J1748" s="24" t="s">
        <v>1585</v>
      </c>
      <c r="K1748" s="34">
        <v>12015597</v>
      </c>
      <c r="L1748" s="33"/>
      <c r="M1748" s="31"/>
      <c r="N1748" s="32" t="s">
        <v>75</v>
      </c>
      <c r="O1748" s="33"/>
      <c r="P1748" s="31"/>
      <c r="Q1748" s="24" t="s">
        <v>1448</v>
      </c>
      <c r="R1748" s="24" t="s">
        <v>267</v>
      </c>
      <c r="S1748" s="30" t="s">
        <v>268</v>
      </c>
      <c r="T1748" s="31"/>
      <c r="U1748" s="24" t="s">
        <v>39</v>
      </c>
    </row>
    <row r="1749" spans="2:21" ht="39.75">
      <c r="B1749" s="23" t="s">
        <v>186</v>
      </c>
      <c r="C1749" s="30" t="s">
        <v>187</v>
      </c>
      <c r="D1749" s="31"/>
      <c r="E1749" s="30" t="s">
        <v>177</v>
      </c>
      <c r="F1749" s="31"/>
      <c r="G1749" s="24" t="s">
        <v>39</v>
      </c>
      <c r="H1749" s="30" t="s">
        <v>107</v>
      </c>
      <c r="I1749" s="31"/>
      <c r="J1749" s="24" t="s">
        <v>1478</v>
      </c>
      <c r="K1749" s="34">
        <v>19160782.18</v>
      </c>
      <c r="L1749" s="33"/>
      <c r="M1749" s="31"/>
      <c r="N1749" s="32" t="s">
        <v>75</v>
      </c>
      <c r="O1749" s="33"/>
      <c r="P1749" s="31"/>
      <c r="Q1749" s="24" t="s">
        <v>1448</v>
      </c>
      <c r="R1749" s="24" t="s">
        <v>178</v>
      </c>
      <c r="S1749" s="30" t="s">
        <v>179</v>
      </c>
      <c r="T1749" s="31"/>
      <c r="U1749" s="24" t="s">
        <v>39</v>
      </c>
    </row>
    <row r="1750" spans="2:21" ht="39.75">
      <c r="B1750" s="23" t="s">
        <v>186</v>
      </c>
      <c r="C1750" s="30" t="s">
        <v>187</v>
      </c>
      <c r="D1750" s="31"/>
      <c r="E1750" s="30" t="s">
        <v>177</v>
      </c>
      <c r="F1750" s="31"/>
      <c r="G1750" s="24" t="s">
        <v>39</v>
      </c>
      <c r="H1750" s="30" t="s">
        <v>107</v>
      </c>
      <c r="I1750" s="31"/>
      <c r="J1750" s="24" t="s">
        <v>1479</v>
      </c>
      <c r="K1750" s="34">
        <v>212880507.12</v>
      </c>
      <c r="L1750" s="33"/>
      <c r="M1750" s="31"/>
      <c r="N1750" s="32" t="s">
        <v>75</v>
      </c>
      <c r="O1750" s="33"/>
      <c r="P1750" s="31"/>
      <c r="Q1750" s="24" t="s">
        <v>1448</v>
      </c>
      <c r="R1750" s="24" t="s">
        <v>178</v>
      </c>
      <c r="S1750" s="30" t="s">
        <v>179</v>
      </c>
      <c r="T1750" s="31"/>
      <c r="U1750" s="24" t="s">
        <v>39</v>
      </c>
    </row>
    <row r="1751" spans="2:21" ht="39.75">
      <c r="B1751" s="23" t="s">
        <v>186</v>
      </c>
      <c r="C1751" s="30" t="s">
        <v>187</v>
      </c>
      <c r="D1751" s="31"/>
      <c r="E1751" s="30" t="s">
        <v>177</v>
      </c>
      <c r="F1751" s="31"/>
      <c r="G1751" s="24" t="s">
        <v>39</v>
      </c>
      <c r="H1751" s="30" t="s">
        <v>107</v>
      </c>
      <c r="I1751" s="31"/>
      <c r="J1751" s="24" t="s">
        <v>1480</v>
      </c>
      <c r="K1751" s="34">
        <v>556025.77</v>
      </c>
      <c r="L1751" s="33"/>
      <c r="M1751" s="31"/>
      <c r="N1751" s="32" t="s">
        <v>75</v>
      </c>
      <c r="O1751" s="33"/>
      <c r="P1751" s="31"/>
      <c r="Q1751" s="24" t="s">
        <v>1448</v>
      </c>
      <c r="R1751" s="24" t="s">
        <v>178</v>
      </c>
      <c r="S1751" s="30" t="s">
        <v>179</v>
      </c>
      <c r="T1751" s="31"/>
      <c r="U1751" s="24" t="s">
        <v>39</v>
      </c>
    </row>
    <row r="1752" spans="2:21" ht="39.75">
      <c r="B1752" s="23" t="s">
        <v>186</v>
      </c>
      <c r="C1752" s="30" t="s">
        <v>187</v>
      </c>
      <c r="D1752" s="31"/>
      <c r="E1752" s="30" t="s">
        <v>177</v>
      </c>
      <c r="F1752" s="31"/>
      <c r="G1752" s="24" t="s">
        <v>39</v>
      </c>
      <c r="H1752" s="30" t="s">
        <v>107</v>
      </c>
      <c r="I1752" s="31"/>
      <c r="J1752" s="24" t="s">
        <v>1481</v>
      </c>
      <c r="K1752" s="34">
        <v>480351.5</v>
      </c>
      <c r="L1752" s="33"/>
      <c r="M1752" s="31"/>
      <c r="N1752" s="32" t="s">
        <v>75</v>
      </c>
      <c r="O1752" s="33"/>
      <c r="P1752" s="31"/>
      <c r="Q1752" s="24" t="s">
        <v>1448</v>
      </c>
      <c r="R1752" s="24" t="s">
        <v>178</v>
      </c>
      <c r="S1752" s="30" t="s">
        <v>179</v>
      </c>
      <c r="T1752" s="31"/>
      <c r="U1752" s="24" t="s">
        <v>39</v>
      </c>
    </row>
    <row r="1753" spans="2:21" ht="39.75">
      <c r="B1753" s="23" t="s">
        <v>186</v>
      </c>
      <c r="C1753" s="30" t="s">
        <v>187</v>
      </c>
      <c r="D1753" s="31"/>
      <c r="E1753" s="30" t="s">
        <v>177</v>
      </c>
      <c r="F1753" s="31"/>
      <c r="G1753" s="24" t="s">
        <v>39</v>
      </c>
      <c r="H1753" s="30" t="s">
        <v>107</v>
      </c>
      <c r="I1753" s="31"/>
      <c r="J1753" s="24" t="s">
        <v>1482</v>
      </c>
      <c r="K1753" s="34">
        <v>2847353.08</v>
      </c>
      <c r="L1753" s="33"/>
      <c r="M1753" s="31"/>
      <c r="N1753" s="32" t="s">
        <v>75</v>
      </c>
      <c r="O1753" s="33"/>
      <c r="P1753" s="31"/>
      <c r="Q1753" s="24" t="s">
        <v>1448</v>
      </c>
      <c r="R1753" s="24" t="s">
        <v>178</v>
      </c>
      <c r="S1753" s="30" t="s">
        <v>179</v>
      </c>
      <c r="T1753" s="31"/>
      <c r="U1753" s="24" t="s">
        <v>39</v>
      </c>
    </row>
    <row r="1754" spans="2:21" ht="39.75">
      <c r="B1754" s="23" t="s">
        <v>186</v>
      </c>
      <c r="C1754" s="30" t="s">
        <v>187</v>
      </c>
      <c r="D1754" s="31"/>
      <c r="E1754" s="30" t="s">
        <v>177</v>
      </c>
      <c r="F1754" s="31"/>
      <c r="G1754" s="24" t="s">
        <v>39</v>
      </c>
      <c r="H1754" s="30" t="s">
        <v>107</v>
      </c>
      <c r="I1754" s="31"/>
      <c r="J1754" s="24" t="s">
        <v>1520</v>
      </c>
      <c r="K1754" s="34">
        <v>39910</v>
      </c>
      <c r="L1754" s="33"/>
      <c r="M1754" s="31"/>
      <c r="N1754" s="32" t="s">
        <v>75</v>
      </c>
      <c r="O1754" s="33"/>
      <c r="P1754" s="31"/>
      <c r="Q1754" s="24" t="s">
        <v>1448</v>
      </c>
      <c r="R1754" s="24" t="s">
        <v>178</v>
      </c>
      <c r="S1754" s="30" t="s">
        <v>179</v>
      </c>
      <c r="T1754" s="31"/>
      <c r="U1754" s="24" t="s">
        <v>39</v>
      </c>
    </row>
    <row r="1755" spans="2:21" ht="39.75">
      <c r="B1755" s="23" t="s">
        <v>186</v>
      </c>
      <c r="C1755" s="30" t="s">
        <v>187</v>
      </c>
      <c r="D1755" s="31"/>
      <c r="E1755" s="30" t="s">
        <v>177</v>
      </c>
      <c r="F1755" s="31"/>
      <c r="G1755" s="24" t="s">
        <v>39</v>
      </c>
      <c r="H1755" s="30" t="s">
        <v>107</v>
      </c>
      <c r="I1755" s="31"/>
      <c r="J1755" s="24" t="s">
        <v>1483</v>
      </c>
      <c r="K1755" s="34">
        <v>11929884.99</v>
      </c>
      <c r="L1755" s="33"/>
      <c r="M1755" s="31"/>
      <c r="N1755" s="32" t="s">
        <v>75</v>
      </c>
      <c r="O1755" s="33"/>
      <c r="P1755" s="31"/>
      <c r="Q1755" s="24" t="s">
        <v>1448</v>
      </c>
      <c r="R1755" s="24" t="s">
        <v>178</v>
      </c>
      <c r="S1755" s="30" t="s">
        <v>179</v>
      </c>
      <c r="T1755" s="31"/>
      <c r="U1755" s="24" t="s">
        <v>39</v>
      </c>
    </row>
    <row r="1756" spans="2:21" ht="39.75">
      <c r="B1756" s="23" t="s">
        <v>186</v>
      </c>
      <c r="C1756" s="30" t="s">
        <v>187</v>
      </c>
      <c r="D1756" s="31"/>
      <c r="E1756" s="30" t="s">
        <v>177</v>
      </c>
      <c r="F1756" s="31"/>
      <c r="G1756" s="24" t="s">
        <v>39</v>
      </c>
      <c r="H1756" s="30" t="s">
        <v>107</v>
      </c>
      <c r="I1756" s="31"/>
      <c r="J1756" s="24" t="s">
        <v>1484</v>
      </c>
      <c r="K1756" s="34">
        <v>2638679.0099999998</v>
      </c>
      <c r="L1756" s="33"/>
      <c r="M1756" s="31"/>
      <c r="N1756" s="32" t="s">
        <v>75</v>
      </c>
      <c r="O1756" s="33"/>
      <c r="P1756" s="31"/>
      <c r="Q1756" s="24" t="s">
        <v>1448</v>
      </c>
      <c r="R1756" s="24" t="s">
        <v>178</v>
      </c>
      <c r="S1756" s="30" t="s">
        <v>179</v>
      </c>
      <c r="T1756" s="31"/>
      <c r="U1756" s="24" t="s">
        <v>39</v>
      </c>
    </row>
    <row r="1757" spans="2:21" ht="39.75">
      <c r="B1757" s="23" t="s">
        <v>186</v>
      </c>
      <c r="C1757" s="30" t="s">
        <v>187</v>
      </c>
      <c r="D1757" s="31"/>
      <c r="E1757" s="30" t="s">
        <v>177</v>
      </c>
      <c r="F1757" s="31"/>
      <c r="G1757" s="24" t="s">
        <v>39</v>
      </c>
      <c r="H1757" s="30" t="s">
        <v>107</v>
      </c>
      <c r="I1757" s="31"/>
      <c r="J1757" s="24" t="s">
        <v>1485</v>
      </c>
      <c r="K1757" s="34">
        <v>2546230.08</v>
      </c>
      <c r="L1757" s="33"/>
      <c r="M1757" s="31"/>
      <c r="N1757" s="32" t="s">
        <v>75</v>
      </c>
      <c r="O1757" s="33"/>
      <c r="P1757" s="31"/>
      <c r="Q1757" s="24" t="s">
        <v>1448</v>
      </c>
      <c r="R1757" s="24" t="s">
        <v>178</v>
      </c>
      <c r="S1757" s="30" t="s">
        <v>179</v>
      </c>
      <c r="T1757" s="31"/>
      <c r="U1757" s="24" t="s">
        <v>39</v>
      </c>
    </row>
    <row r="1758" spans="2:21" ht="39.75">
      <c r="B1758" s="23" t="s">
        <v>186</v>
      </c>
      <c r="C1758" s="30" t="s">
        <v>187</v>
      </c>
      <c r="D1758" s="31"/>
      <c r="E1758" s="30" t="s">
        <v>177</v>
      </c>
      <c r="F1758" s="31"/>
      <c r="G1758" s="24" t="s">
        <v>39</v>
      </c>
      <c r="H1758" s="30" t="s">
        <v>107</v>
      </c>
      <c r="I1758" s="31"/>
      <c r="J1758" s="24" t="s">
        <v>1486</v>
      </c>
      <c r="K1758" s="34">
        <v>8437755</v>
      </c>
      <c r="L1758" s="33"/>
      <c r="M1758" s="31"/>
      <c r="N1758" s="32" t="s">
        <v>75</v>
      </c>
      <c r="O1758" s="33"/>
      <c r="P1758" s="31"/>
      <c r="Q1758" s="24" t="s">
        <v>1448</v>
      </c>
      <c r="R1758" s="24" t="s">
        <v>303</v>
      </c>
      <c r="S1758" s="30" t="s">
        <v>304</v>
      </c>
      <c r="T1758" s="31"/>
      <c r="U1758" s="24" t="s">
        <v>39</v>
      </c>
    </row>
    <row r="1759" spans="2:21" ht="39.75">
      <c r="B1759" s="23" t="s">
        <v>186</v>
      </c>
      <c r="C1759" s="30" t="s">
        <v>187</v>
      </c>
      <c r="D1759" s="31"/>
      <c r="E1759" s="30" t="s">
        <v>177</v>
      </c>
      <c r="F1759" s="31"/>
      <c r="G1759" s="24" t="s">
        <v>39</v>
      </c>
      <c r="H1759" s="30" t="s">
        <v>107</v>
      </c>
      <c r="I1759" s="31"/>
      <c r="J1759" s="24" t="s">
        <v>1521</v>
      </c>
      <c r="K1759" s="34">
        <v>2096789</v>
      </c>
      <c r="L1759" s="33"/>
      <c r="M1759" s="31"/>
      <c r="N1759" s="32" t="s">
        <v>75</v>
      </c>
      <c r="O1759" s="33"/>
      <c r="P1759" s="31"/>
      <c r="Q1759" s="24" t="s">
        <v>1448</v>
      </c>
      <c r="R1759" s="24" t="s">
        <v>178</v>
      </c>
      <c r="S1759" s="30" t="s">
        <v>179</v>
      </c>
      <c r="T1759" s="31"/>
      <c r="U1759" s="24" t="s">
        <v>39</v>
      </c>
    </row>
    <row r="1760" spans="2:21" ht="39.75">
      <c r="B1760" s="23" t="s">
        <v>186</v>
      </c>
      <c r="C1760" s="30" t="s">
        <v>187</v>
      </c>
      <c r="D1760" s="31"/>
      <c r="E1760" s="30" t="s">
        <v>177</v>
      </c>
      <c r="F1760" s="31"/>
      <c r="G1760" s="24" t="s">
        <v>39</v>
      </c>
      <c r="H1760" s="30" t="s">
        <v>107</v>
      </c>
      <c r="I1760" s="31"/>
      <c r="J1760" s="24" t="s">
        <v>1487</v>
      </c>
      <c r="K1760" s="34">
        <v>2070265.71</v>
      </c>
      <c r="L1760" s="33"/>
      <c r="M1760" s="31"/>
      <c r="N1760" s="32" t="s">
        <v>75</v>
      </c>
      <c r="O1760" s="33"/>
      <c r="P1760" s="31"/>
      <c r="Q1760" s="24" t="s">
        <v>1448</v>
      </c>
      <c r="R1760" s="24" t="s">
        <v>178</v>
      </c>
      <c r="S1760" s="30" t="s">
        <v>179</v>
      </c>
      <c r="T1760" s="31"/>
      <c r="U1760" s="24" t="s">
        <v>39</v>
      </c>
    </row>
    <row r="1761" spans="2:21" ht="39.75">
      <c r="B1761" s="23" t="s">
        <v>186</v>
      </c>
      <c r="C1761" s="30" t="s">
        <v>187</v>
      </c>
      <c r="D1761" s="31"/>
      <c r="E1761" s="30" t="s">
        <v>177</v>
      </c>
      <c r="F1761" s="31"/>
      <c r="G1761" s="24" t="s">
        <v>39</v>
      </c>
      <c r="H1761" s="30" t="s">
        <v>107</v>
      </c>
      <c r="I1761" s="31"/>
      <c r="J1761" s="24" t="s">
        <v>1488</v>
      </c>
      <c r="K1761" s="34">
        <v>526617</v>
      </c>
      <c r="L1761" s="33"/>
      <c r="M1761" s="31"/>
      <c r="N1761" s="32" t="s">
        <v>75</v>
      </c>
      <c r="O1761" s="33"/>
      <c r="P1761" s="31"/>
      <c r="Q1761" s="24" t="s">
        <v>1448</v>
      </c>
      <c r="R1761" s="24" t="s">
        <v>108</v>
      </c>
      <c r="S1761" s="30" t="s">
        <v>109</v>
      </c>
      <c r="T1761" s="31"/>
      <c r="U1761" s="24" t="s">
        <v>39</v>
      </c>
    </row>
    <row r="1762" spans="2:21" ht="39.75">
      <c r="B1762" s="23" t="s">
        <v>186</v>
      </c>
      <c r="C1762" s="30" t="s">
        <v>187</v>
      </c>
      <c r="D1762" s="31"/>
      <c r="E1762" s="30" t="s">
        <v>177</v>
      </c>
      <c r="F1762" s="31"/>
      <c r="G1762" s="24" t="s">
        <v>39</v>
      </c>
      <c r="H1762" s="30" t="s">
        <v>107</v>
      </c>
      <c r="I1762" s="31"/>
      <c r="J1762" s="24" t="s">
        <v>1489</v>
      </c>
      <c r="K1762" s="34">
        <v>101492</v>
      </c>
      <c r="L1762" s="33"/>
      <c r="M1762" s="31"/>
      <c r="N1762" s="32" t="s">
        <v>75</v>
      </c>
      <c r="O1762" s="33"/>
      <c r="P1762" s="31"/>
      <c r="Q1762" s="24" t="s">
        <v>1448</v>
      </c>
      <c r="R1762" s="24" t="s">
        <v>178</v>
      </c>
      <c r="S1762" s="30" t="s">
        <v>179</v>
      </c>
      <c r="T1762" s="31"/>
      <c r="U1762" s="24" t="s">
        <v>39</v>
      </c>
    </row>
    <row r="1763" spans="2:21" ht="39.75">
      <c r="B1763" s="23" t="s">
        <v>186</v>
      </c>
      <c r="C1763" s="30" t="s">
        <v>187</v>
      </c>
      <c r="D1763" s="31"/>
      <c r="E1763" s="30" t="s">
        <v>177</v>
      </c>
      <c r="F1763" s="31"/>
      <c r="G1763" s="24" t="s">
        <v>39</v>
      </c>
      <c r="H1763" s="30" t="s">
        <v>107</v>
      </c>
      <c r="I1763" s="31"/>
      <c r="J1763" s="24" t="s">
        <v>1452</v>
      </c>
      <c r="K1763" s="34">
        <v>765000</v>
      </c>
      <c r="L1763" s="33"/>
      <c r="M1763" s="31"/>
      <c r="N1763" s="32" t="s">
        <v>75</v>
      </c>
      <c r="O1763" s="33"/>
      <c r="P1763" s="31"/>
      <c r="Q1763" s="24" t="s">
        <v>1448</v>
      </c>
      <c r="R1763" s="24" t="s">
        <v>76</v>
      </c>
      <c r="S1763" s="30" t="s">
        <v>77</v>
      </c>
      <c r="T1763" s="31"/>
      <c r="U1763" s="24" t="s">
        <v>39</v>
      </c>
    </row>
    <row r="1764" spans="2:21" ht="39.75">
      <c r="B1764" s="23" t="s">
        <v>186</v>
      </c>
      <c r="C1764" s="30" t="s">
        <v>187</v>
      </c>
      <c r="D1764" s="31"/>
      <c r="E1764" s="30" t="s">
        <v>177</v>
      </c>
      <c r="F1764" s="31"/>
      <c r="G1764" s="24" t="s">
        <v>39</v>
      </c>
      <c r="H1764" s="30" t="s">
        <v>107</v>
      </c>
      <c r="I1764" s="31"/>
      <c r="J1764" s="24" t="s">
        <v>1490</v>
      </c>
      <c r="K1764" s="34">
        <v>59958</v>
      </c>
      <c r="L1764" s="33"/>
      <c r="M1764" s="31"/>
      <c r="N1764" s="32" t="s">
        <v>75</v>
      </c>
      <c r="O1764" s="33"/>
      <c r="P1764" s="31"/>
      <c r="Q1764" s="24" t="s">
        <v>1448</v>
      </c>
      <c r="R1764" s="24" t="s">
        <v>76</v>
      </c>
      <c r="S1764" s="30" t="s">
        <v>77</v>
      </c>
      <c r="T1764" s="31"/>
      <c r="U1764" s="24" t="s">
        <v>39</v>
      </c>
    </row>
    <row r="1765" spans="2:21" ht="39.75">
      <c r="B1765" s="23" t="s">
        <v>186</v>
      </c>
      <c r="C1765" s="30" t="s">
        <v>187</v>
      </c>
      <c r="D1765" s="31"/>
      <c r="E1765" s="30" t="s">
        <v>177</v>
      </c>
      <c r="F1765" s="31"/>
      <c r="G1765" s="24" t="s">
        <v>39</v>
      </c>
      <c r="H1765" s="30" t="s">
        <v>107</v>
      </c>
      <c r="I1765" s="31"/>
      <c r="J1765" s="24" t="s">
        <v>1491</v>
      </c>
      <c r="K1765" s="34">
        <v>511492.25</v>
      </c>
      <c r="L1765" s="33"/>
      <c r="M1765" s="31"/>
      <c r="N1765" s="32" t="s">
        <v>75</v>
      </c>
      <c r="O1765" s="33"/>
      <c r="P1765" s="31"/>
      <c r="Q1765" s="24" t="s">
        <v>1448</v>
      </c>
      <c r="R1765" s="24" t="s">
        <v>162</v>
      </c>
      <c r="S1765" s="30" t="s">
        <v>163</v>
      </c>
      <c r="T1765" s="31"/>
      <c r="U1765" s="24" t="s">
        <v>39</v>
      </c>
    </row>
    <row r="1766" spans="2:21" ht="39.75">
      <c r="B1766" s="23" t="s">
        <v>186</v>
      </c>
      <c r="C1766" s="30" t="s">
        <v>187</v>
      </c>
      <c r="D1766" s="31"/>
      <c r="E1766" s="30" t="s">
        <v>177</v>
      </c>
      <c r="F1766" s="31"/>
      <c r="G1766" s="24" t="s">
        <v>39</v>
      </c>
      <c r="H1766" s="30" t="s">
        <v>107</v>
      </c>
      <c r="I1766" s="31"/>
      <c r="J1766" s="24" t="s">
        <v>1588</v>
      </c>
      <c r="K1766" s="34">
        <v>1355</v>
      </c>
      <c r="L1766" s="33"/>
      <c r="M1766" s="31"/>
      <c r="N1766" s="32" t="s">
        <v>75</v>
      </c>
      <c r="O1766" s="33"/>
      <c r="P1766" s="31"/>
      <c r="Q1766" s="24" t="s">
        <v>1448</v>
      </c>
      <c r="R1766" s="24" t="s">
        <v>178</v>
      </c>
      <c r="S1766" s="30" t="s">
        <v>179</v>
      </c>
      <c r="T1766" s="31"/>
      <c r="U1766" s="24" t="s">
        <v>39</v>
      </c>
    </row>
    <row r="1767" spans="2:21" ht="39.75">
      <c r="B1767" s="23" t="s">
        <v>186</v>
      </c>
      <c r="C1767" s="30" t="s">
        <v>187</v>
      </c>
      <c r="D1767" s="31"/>
      <c r="E1767" s="30" t="s">
        <v>177</v>
      </c>
      <c r="F1767" s="31"/>
      <c r="G1767" s="24" t="s">
        <v>39</v>
      </c>
      <c r="H1767" s="30" t="s">
        <v>107</v>
      </c>
      <c r="I1767" s="31"/>
      <c r="J1767" s="24" t="s">
        <v>1492</v>
      </c>
      <c r="K1767" s="34">
        <v>12083007</v>
      </c>
      <c r="L1767" s="33"/>
      <c r="M1767" s="31"/>
      <c r="N1767" s="32" t="s">
        <v>75</v>
      </c>
      <c r="O1767" s="33"/>
      <c r="P1767" s="31"/>
      <c r="Q1767" s="24" t="s">
        <v>1448</v>
      </c>
      <c r="R1767" s="24" t="s">
        <v>178</v>
      </c>
      <c r="S1767" s="30" t="s">
        <v>179</v>
      </c>
      <c r="T1767" s="31"/>
      <c r="U1767" s="24" t="s">
        <v>39</v>
      </c>
    </row>
    <row r="1768" spans="2:21" ht="39.75">
      <c r="B1768" s="23" t="s">
        <v>186</v>
      </c>
      <c r="C1768" s="30" t="s">
        <v>187</v>
      </c>
      <c r="D1768" s="31"/>
      <c r="E1768" s="30" t="s">
        <v>177</v>
      </c>
      <c r="F1768" s="31"/>
      <c r="G1768" s="24" t="s">
        <v>39</v>
      </c>
      <c r="H1768" s="30" t="s">
        <v>107</v>
      </c>
      <c r="I1768" s="31"/>
      <c r="J1768" s="24" t="s">
        <v>1493</v>
      </c>
      <c r="K1768" s="34">
        <v>8037478.7400000002</v>
      </c>
      <c r="L1768" s="33"/>
      <c r="M1768" s="31"/>
      <c r="N1768" s="32" t="s">
        <v>75</v>
      </c>
      <c r="O1768" s="33"/>
      <c r="P1768" s="31"/>
      <c r="Q1768" s="24" t="s">
        <v>1448</v>
      </c>
      <c r="R1768" s="24" t="s">
        <v>110</v>
      </c>
      <c r="S1768" s="30" t="s">
        <v>111</v>
      </c>
      <c r="T1768" s="31"/>
      <c r="U1768" s="24" t="s">
        <v>39</v>
      </c>
    </row>
    <row r="1769" spans="2:21" ht="39.75">
      <c r="B1769" s="23" t="s">
        <v>186</v>
      </c>
      <c r="C1769" s="30" t="s">
        <v>187</v>
      </c>
      <c r="D1769" s="31"/>
      <c r="E1769" s="30" t="s">
        <v>177</v>
      </c>
      <c r="F1769" s="31"/>
      <c r="G1769" s="24" t="s">
        <v>39</v>
      </c>
      <c r="H1769" s="30" t="s">
        <v>107</v>
      </c>
      <c r="I1769" s="31"/>
      <c r="J1769" s="24" t="s">
        <v>1494</v>
      </c>
      <c r="K1769" s="34">
        <v>74860.36</v>
      </c>
      <c r="L1769" s="33"/>
      <c r="M1769" s="31"/>
      <c r="N1769" s="32" t="s">
        <v>75</v>
      </c>
      <c r="O1769" s="33"/>
      <c r="P1769" s="31"/>
      <c r="Q1769" s="24" t="s">
        <v>1448</v>
      </c>
      <c r="R1769" s="24" t="s">
        <v>110</v>
      </c>
      <c r="S1769" s="30" t="s">
        <v>111</v>
      </c>
      <c r="T1769" s="31"/>
      <c r="U1769" s="24" t="s">
        <v>39</v>
      </c>
    </row>
    <row r="1770" spans="2:21" ht="39.75">
      <c r="B1770" s="23" t="s">
        <v>186</v>
      </c>
      <c r="C1770" s="30" t="s">
        <v>187</v>
      </c>
      <c r="D1770" s="31"/>
      <c r="E1770" s="30" t="s">
        <v>177</v>
      </c>
      <c r="F1770" s="31"/>
      <c r="G1770" s="24" t="s">
        <v>39</v>
      </c>
      <c r="H1770" s="30" t="s">
        <v>107</v>
      </c>
      <c r="I1770" s="31"/>
      <c r="J1770" s="24" t="s">
        <v>1495</v>
      </c>
      <c r="K1770" s="34">
        <v>299313.02</v>
      </c>
      <c r="L1770" s="33"/>
      <c r="M1770" s="31"/>
      <c r="N1770" s="32" t="s">
        <v>75</v>
      </c>
      <c r="O1770" s="33"/>
      <c r="P1770" s="31"/>
      <c r="Q1770" s="24" t="s">
        <v>1448</v>
      </c>
      <c r="R1770" s="24" t="s">
        <v>110</v>
      </c>
      <c r="S1770" s="30" t="s">
        <v>111</v>
      </c>
      <c r="T1770" s="31"/>
      <c r="U1770" s="24" t="s">
        <v>39</v>
      </c>
    </row>
    <row r="1771" spans="2:21" ht="39.75">
      <c r="B1771" s="23" t="s">
        <v>186</v>
      </c>
      <c r="C1771" s="30" t="s">
        <v>187</v>
      </c>
      <c r="D1771" s="31"/>
      <c r="E1771" s="30" t="s">
        <v>177</v>
      </c>
      <c r="F1771" s="31"/>
      <c r="G1771" s="24" t="s">
        <v>39</v>
      </c>
      <c r="H1771" s="30" t="s">
        <v>107</v>
      </c>
      <c r="I1771" s="31"/>
      <c r="J1771" s="24" t="s">
        <v>1496</v>
      </c>
      <c r="K1771" s="34">
        <v>1882681</v>
      </c>
      <c r="L1771" s="33"/>
      <c r="M1771" s="31"/>
      <c r="N1771" s="32" t="s">
        <v>75</v>
      </c>
      <c r="O1771" s="33"/>
      <c r="P1771" s="31"/>
      <c r="Q1771" s="24" t="s">
        <v>1448</v>
      </c>
      <c r="R1771" s="24" t="s">
        <v>76</v>
      </c>
      <c r="S1771" s="30" t="s">
        <v>77</v>
      </c>
      <c r="T1771" s="31"/>
      <c r="U1771" s="24" t="s">
        <v>39</v>
      </c>
    </row>
    <row r="1772" spans="2:21" ht="39.75">
      <c r="B1772" s="23" t="s">
        <v>186</v>
      </c>
      <c r="C1772" s="30" t="s">
        <v>187</v>
      </c>
      <c r="D1772" s="31"/>
      <c r="E1772" s="30" t="s">
        <v>177</v>
      </c>
      <c r="F1772" s="31"/>
      <c r="G1772" s="24" t="s">
        <v>39</v>
      </c>
      <c r="H1772" s="30" t="s">
        <v>107</v>
      </c>
      <c r="I1772" s="31"/>
      <c r="J1772" s="24" t="s">
        <v>1497</v>
      </c>
      <c r="K1772" s="34">
        <v>978458</v>
      </c>
      <c r="L1772" s="33"/>
      <c r="M1772" s="31"/>
      <c r="N1772" s="32" t="s">
        <v>75</v>
      </c>
      <c r="O1772" s="33"/>
      <c r="P1772" s="31"/>
      <c r="Q1772" s="24" t="s">
        <v>1448</v>
      </c>
      <c r="R1772" s="24" t="s">
        <v>178</v>
      </c>
      <c r="S1772" s="30" t="s">
        <v>179</v>
      </c>
      <c r="T1772" s="31"/>
      <c r="U1772" s="24" t="s">
        <v>39</v>
      </c>
    </row>
    <row r="1773" spans="2:21" ht="39.75">
      <c r="B1773" s="23" t="s">
        <v>186</v>
      </c>
      <c r="C1773" s="30" t="s">
        <v>187</v>
      </c>
      <c r="D1773" s="31"/>
      <c r="E1773" s="30" t="s">
        <v>177</v>
      </c>
      <c r="F1773" s="31"/>
      <c r="G1773" s="24" t="s">
        <v>39</v>
      </c>
      <c r="H1773" s="30" t="s">
        <v>107</v>
      </c>
      <c r="I1773" s="31"/>
      <c r="J1773" s="24" t="s">
        <v>1498</v>
      </c>
      <c r="K1773" s="34">
        <v>1395702.14</v>
      </c>
      <c r="L1773" s="33"/>
      <c r="M1773" s="31"/>
      <c r="N1773" s="32" t="s">
        <v>75</v>
      </c>
      <c r="O1773" s="33"/>
      <c r="P1773" s="31"/>
      <c r="Q1773" s="24" t="s">
        <v>1448</v>
      </c>
      <c r="R1773" s="24" t="s">
        <v>110</v>
      </c>
      <c r="S1773" s="30" t="s">
        <v>111</v>
      </c>
      <c r="T1773" s="31"/>
      <c r="U1773" s="24" t="s">
        <v>39</v>
      </c>
    </row>
    <row r="1774" spans="2:21" ht="39.75">
      <c r="B1774" s="23" t="s">
        <v>186</v>
      </c>
      <c r="C1774" s="30" t="s">
        <v>187</v>
      </c>
      <c r="D1774" s="31"/>
      <c r="E1774" s="30" t="s">
        <v>177</v>
      </c>
      <c r="F1774" s="31"/>
      <c r="G1774" s="24" t="s">
        <v>39</v>
      </c>
      <c r="H1774" s="30" t="s">
        <v>107</v>
      </c>
      <c r="I1774" s="31"/>
      <c r="J1774" s="24" t="s">
        <v>1499</v>
      </c>
      <c r="K1774" s="34">
        <v>28478221.18</v>
      </c>
      <c r="L1774" s="33"/>
      <c r="M1774" s="31"/>
      <c r="N1774" s="32" t="s">
        <v>75</v>
      </c>
      <c r="O1774" s="33"/>
      <c r="P1774" s="31"/>
      <c r="Q1774" s="24" t="s">
        <v>1448</v>
      </c>
      <c r="R1774" s="24" t="s">
        <v>110</v>
      </c>
      <c r="S1774" s="30" t="s">
        <v>111</v>
      </c>
      <c r="T1774" s="31"/>
      <c r="U1774" s="24" t="s">
        <v>39</v>
      </c>
    </row>
    <row r="1775" spans="2:21" ht="39.75">
      <c r="B1775" s="23" t="s">
        <v>186</v>
      </c>
      <c r="C1775" s="30" t="s">
        <v>187</v>
      </c>
      <c r="D1775" s="31"/>
      <c r="E1775" s="30" t="s">
        <v>177</v>
      </c>
      <c r="F1775" s="31"/>
      <c r="G1775" s="24" t="s">
        <v>39</v>
      </c>
      <c r="H1775" s="30" t="s">
        <v>107</v>
      </c>
      <c r="I1775" s="31"/>
      <c r="J1775" s="24" t="s">
        <v>1500</v>
      </c>
      <c r="K1775" s="34">
        <v>2711413.6</v>
      </c>
      <c r="L1775" s="33"/>
      <c r="M1775" s="31"/>
      <c r="N1775" s="32" t="s">
        <v>75</v>
      </c>
      <c r="O1775" s="33"/>
      <c r="P1775" s="31"/>
      <c r="Q1775" s="24" t="s">
        <v>1448</v>
      </c>
      <c r="R1775" s="24" t="s">
        <v>110</v>
      </c>
      <c r="S1775" s="30" t="s">
        <v>111</v>
      </c>
      <c r="T1775" s="31"/>
      <c r="U1775" s="24" t="s">
        <v>39</v>
      </c>
    </row>
    <row r="1776" spans="2:21" ht="39.75">
      <c r="B1776" s="23" t="s">
        <v>186</v>
      </c>
      <c r="C1776" s="30" t="s">
        <v>187</v>
      </c>
      <c r="D1776" s="31"/>
      <c r="E1776" s="30" t="s">
        <v>177</v>
      </c>
      <c r="F1776" s="31"/>
      <c r="G1776" s="24" t="s">
        <v>39</v>
      </c>
      <c r="H1776" s="30" t="s">
        <v>107</v>
      </c>
      <c r="I1776" s="31"/>
      <c r="J1776" s="24" t="s">
        <v>1501</v>
      </c>
      <c r="K1776" s="34">
        <v>4032937.18</v>
      </c>
      <c r="L1776" s="33"/>
      <c r="M1776" s="31"/>
      <c r="N1776" s="32" t="s">
        <v>75</v>
      </c>
      <c r="O1776" s="33"/>
      <c r="P1776" s="31"/>
      <c r="Q1776" s="24" t="s">
        <v>1448</v>
      </c>
      <c r="R1776" s="24" t="s">
        <v>110</v>
      </c>
      <c r="S1776" s="30" t="s">
        <v>111</v>
      </c>
      <c r="T1776" s="31"/>
      <c r="U1776" s="24" t="s">
        <v>39</v>
      </c>
    </row>
    <row r="1777" spans="2:21" ht="39.75">
      <c r="B1777" s="23" t="s">
        <v>186</v>
      </c>
      <c r="C1777" s="30" t="s">
        <v>187</v>
      </c>
      <c r="D1777" s="31"/>
      <c r="E1777" s="30" t="s">
        <v>177</v>
      </c>
      <c r="F1777" s="31"/>
      <c r="G1777" s="24" t="s">
        <v>39</v>
      </c>
      <c r="H1777" s="30" t="s">
        <v>107</v>
      </c>
      <c r="I1777" s="31"/>
      <c r="J1777" s="24" t="s">
        <v>1466</v>
      </c>
      <c r="K1777" s="34">
        <v>1068229</v>
      </c>
      <c r="L1777" s="33"/>
      <c r="M1777" s="31"/>
      <c r="N1777" s="32" t="s">
        <v>75</v>
      </c>
      <c r="O1777" s="33"/>
      <c r="P1777" s="31"/>
      <c r="Q1777" s="24" t="s">
        <v>1448</v>
      </c>
      <c r="R1777" s="24" t="s">
        <v>303</v>
      </c>
      <c r="S1777" s="30" t="s">
        <v>304</v>
      </c>
      <c r="T1777" s="31"/>
      <c r="U1777" s="24" t="s">
        <v>39</v>
      </c>
    </row>
    <row r="1778" spans="2:21" ht="39.75">
      <c r="B1778" s="23" t="s">
        <v>186</v>
      </c>
      <c r="C1778" s="30" t="s">
        <v>187</v>
      </c>
      <c r="D1778" s="31"/>
      <c r="E1778" s="30" t="s">
        <v>177</v>
      </c>
      <c r="F1778" s="31"/>
      <c r="G1778" s="24" t="s">
        <v>39</v>
      </c>
      <c r="H1778" s="30" t="s">
        <v>107</v>
      </c>
      <c r="I1778" s="31"/>
      <c r="J1778" s="24" t="s">
        <v>1502</v>
      </c>
      <c r="K1778" s="34">
        <v>1555000</v>
      </c>
      <c r="L1778" s="33"/>
      <c r="M1778" s="31"/>
      <c r="N1778" s="32" t="s">
        <v>75</v>
      </c>
      <c r="O1778" s="33"/>
      <c r="P1778" s="31"/>
      <c r="Q1778" s="24" t="s">
        <v>1448</v>
      </c>
      <c r="R1778" s="24" t="s">
        <v>110</v>
      </c>
      <c r="S1778" s="30" t="s">
        <v>111</v>
      </c>
      <c r="T1778" s="31"/>
      <c r="U1778" s="24" t="s">
        <v>39</v>
      </c>
    </row>
    <row r="1779" spans="2:21" ht="39.75">
      <c r="B1779" s="23" t="s">
        <v>186</v>
      </c>
      <c r="C1779" s="30" t="s">
        <v>187</v>
      </c>
      <c r="D1779" s="31"/>
      <c r="E1779" s="30" t="s">
        <v>177</v>
      </c>
      <c r="F1779" s="31"/>
      <c r="G1779" s="24" t="s">
        <v>39</v>
      </c>
      <c r="H1779" s="30" t="s">
        <v>107</v>
      </c>
      <c r="I1779" s="31"/>
      <c r="J1779" s="24" t="s">
        <v>1503</v>
      </c>
      <c r="K1779" s="34">
        <v>646682.35</v>
      </c>
      <c r="L1779" s="33"/>
      <c r="M1779" s="31"/>
      <c r="N1779" s="32" t="s">
        <v>75</v>
      </c>
      <c r="O1779" s="33"/>
      <c r="P1779" s="31"/>
      <c r="Q1779" s="24" t="s">
        <v>1448</v>
      </c>
      <c r="R1779" s="24" t="s">
        <v>110</v>
      </c>
      <c r="S1779" s="30" t="s">
        <v>111</v>
      </c>
      <c r="T1779" s="31"/>
      <c r="U1779" s="24" t="s">
        <v>39</v>
      </c>
    </row>
    <row r="1780" spans="2:21" ht="39.75">
      <c r="B1780" s="23" t="s">
        <v>186</v>
      </c>
      <c r="C1780" s="30" t="s">
        <v>187</v>
      </c>
      <c r="D1780" s="31"/>
      <c r="E1780" s="30" t="s">
        <v>177</v>
      </c>
      <c r="F1780" s="31"/>
      <c r="G1780" s="24" t="s">
        <v>39</v>
      </c>
      <c r="H1780" s="30" t="s">
        <v>107</v>
      </c>
      <c r="I1780" s="31"/>
      <c r="J1780" s="24" t="s">
        <v>1504</v>
      </c>
      <c r="K1780" s="34">
        <v>964100</v>
      </c>
      <c r="L1780" s="33"/>
      <c r="M1780" s="31"/>
      <c r="N1780" s="32" t="s">
        <v>75</v>
      </c>
      <c r="O1780" s="33"/>
      <c r="P1780" s="31"/>
      <c r="Q1780" s="24" t="s">
        <v>1448</v>
      </c>
      <c r="R1780" s="24" t="s">
        <v>110</v>
      </c>
      <c r="S1780" s="30" t="s">
        <v>111</v>
      </c>
      <c r="T1780" s="31"/>
      <c r="U1780" s="24" t="s">
        <v>39</v>
      </c>
    </row>
    <row r="1781" spans="2:21" ht="39.75">
      <c r="B1781" s="23" t="s">
        <v>186</v>
      </c>
      <c r="C1781" s="30" t="s">
        <v>187</v>
      </c>
      <c r="D1781" s="31"/>
      <c r="E1781" s="30" t="s">
        <v>177</v>
      </c>
      <c r="F1781" s="31"/>
      <c r="G1781" s="24" t="s">
        <v>39</v>
      </c>
      <c r="H1781" s="30" t="s">
        <v>107</v>
      </c>
      <c r="I1781" s="31"/>
      <c r="J1781" s="24" t="s">
        <v>1505</v>
      </c>
      <c r="K1781" s="34">
        <v>311000</v>
      </c>
      <c r="L1781" s="33"/>
      <c r="M1781" s="31"/>
      <c r="N1781" s="32" t="s">
        <v>75</v>
      </c>
      <c r="O1781" s="33"/>
      <c r="P1781" s="31"/>
      <c r="Q1781" s="24" t="s">
        <v>1448</v>
      </c>
      <c r="R1781" s="24" t="s">
        <v>110</v>
      </c>
      <c r="S1781" s="30" t="s">
        <v>111</v>
      </c>
      <c r="T1781" s="31"/>
      <c r="U1781" s="24" t="s">
        <v>39</v>
      </c>
    </row>
    <row r="1782" spans="2:21" ht="39.75">
      <c r="B1782" s="23" t="s">
        <v>186</v>
      </c>
      <c r="C1782" s="30" t="s">
        <v>187</v>
      </c>
      <c r="D1782" s="31"/>
      <c r="E1782" s="30" t="s">
        <v>177</v>
      </c>
      <c r="F1782" s="31"/>
      <c r="G1782" s="24" t="s">
        <v>39</v>
      </c>
      <c r="H1782" s="30" t="s">
        <v>107</v>
      </c>
      <c r="I1782" s="31"/>
      <c r="J1782" s="24" t="s">
        <v>1506</v>
      </c>
      <c r="K1782" s="34">
        <v>2253219</v>
      </c>
      <c r="L1782" s="33"/>
      <c r="M1782" s="31"/>
      <c r="N1782" s="32" t="s">
        <v>75</v>
      </c>
      <c r="O1782" s="33"/>
      <c r="P1782" s="31"/>
      <c r="Q1782" s="24" t="s">
        <v>1448</v>
      </c>
      <c r="R1782" s="24" t="s">
        <v>422</v>
      </c>
      <c r="S1782" s="30" t="s">
        <v>423</v>
      </c>
      <c r="T1782" s="31"/>
      <c r="U1782" s="24" t="s">
        <v>39</v>
      </c>
    </row>
    <row r="1783" spans="2:21" ht="39.75">
      <c r="B1783" s="23" t="s">
        <v>186</v>
      </c>
      <c r="C1783" s="30" t="s">
        <v>187</v>
      </c>
      <c r="D1783" s="31"/>
      <c r="E1783" s="30" t="s">
        <v>177</v>
      </c>
      <c r="F1783" s="31"/>
      <c r="G1783" s="24" t="s">
        <v>39</v>
      </c>
      <c r="H1783" s="30" t="s">
        <v>107</v>
      </c>
      <c r="I1783" s="31"/>
      <c r="J1783" s="24" t="s">
        <v>1468</v>
      </c>
      <c r="K1783" s="34">
        <v>1894736</v>
      </c>
      <c r="L1783" s="33"/>
      <c r="M1783" s="31"/>
      <c r="N1783" s="32" t="s">
        <v>75</v>
      </c>
      <c r="O1783" s="33"/>
      <c r="P1783" s="31"/>
      <c r="Q1783" s="24" t="s">
        <v>1448</v>
      </c>
      <c r="R1783" s="24" t="s">
        <v>422</v>
      </c>
      <c r="S1783" s="30" t="s">
        <v>423</v>
      </c>
      <c r="T1783" s="31"/>
      <c r="U1783" s="24" t="s">
        <v>39</v>
      </c>
    </row>
    <row r="1784" spans="2:21" ht="39.75">
      <c r="B1784" s="23" t="s">
        <v>186</v>
      </c>
      <c r="C1784" s="30" t="s">
        <v>187</v>
      </c>
      <c r="D1784" s="31"/>
      <c r="E1784" s="30" t="s">
        <v>177</v>
      </c>
      <c r="F1784" s="31"/>
      <c r="G1784" s="24" t="s">
        <v>39</v>
      </c>
      <c r="H1784" s="30" t="s">
        <v>107</v>
      </c>
      <c r="I1784" s="31"/>
      <c r="J1784" s="24" t="s">
        <v>1508</v>
      </c>
      <c r="K1784" s="34">
        <v>7373208</v>
      </c>
      <c r="L1784" s="33"/>
      <c r="M1784" s="31"/>
      <c r="N1784" s="32" t="s">
        <v>75</v>
      </c>
      <c r="O1784" s="33"/>
      <c r="P1784" s="31"/>
      <c r="Q1784" s="24" t="s">
        <v>1448</v>
      </c>
      <c r="R1784" s="24" t="s">
        <v>422</v>
      </c>
      <c r="S1784" s="30" t="s">
        <v>423</v>
      </c>
      <c r="T1784" s="31"/>
      <c r="U1784" s="24" t="s">
        <v>39</v>
      </c>
    </row>
    <row r="1785" spans="2:21" ht="30">
      <c r="B1785" s="23" t="s">
        <v>188</v>
      </c>
      <c r="C1785" s="30" t="s">
        <v>189</v>
      </c>
      <c r="D1785" s="31"/>
      <c r="E1785" s="30" t="s">
        <v>177</v>
      </c>
      <c r="F1785" s="31"/>
      <c r="G1785" s="24" t="s">
        <v>39</v>
      </c>
      <c r="H1785" s="30" t="s">
        <v>107</v>
      </c>
      <c r="I1785" s="31"/>
      <c r="J1785" s="24" t="s">
        <v>1516</v>
      </c>
      <c r="K1785" s="34">
        <v>5585</v>
      </c>
      <c r="L1785" s="33"/>
      <c r="M1785" s="31"/>
      <c r="N1785" s="32" t="s">
        <v>75</v>
      </c>
      <c r="O1785" s="33"/>
      <c r="P1785" s="31"/>
      <c r="Q1785" s="24" t="s">
        <v>1448</v>
      </c>
      <c r="R1785" s="24" t="s">
        <v>453</v>
      </c>
      <c r="S1785" s="30" t="s">
        <v>454</v>
      </c>
      <c r="T1785" s="31"/>
      <c r="U1785" s="24" t="s">
        <v>39</v>
      </c>
    </row>
    <row r="1786" spans="2:21" ht="30">
      <c r="B1786" s="23" t="s">
        <v>188</v>
      </c>
      <c r="C1786" s="30" t="s">
        <v>189</v>
      </c>
      <c r="D1786" s="31"/>
      <c r="E1786" s="30" t="s">
        <v>177</v>
      </c>
      <c r="F1786" s="31"/>
      <c r="G1786" s="24" t="s">
        <v>39</v>
      </c>
      <c r="H1786" s="30" t="s">
        <v>107</v>
      </c>
      <c r="I1786" s="31"/>
      <c r="J1786" s="24" t="s">
        <v>1470</v>
      </c>
      <c r="K1786" s="34">
        <v>83200</v>
      </c>
      <c r="L1786" s="33"/>
      <c r="M1786" s="31"/>
      <c r="N1786" s="32" t="s">
        <v>75</v>
      </c>
      <c r="O1786" s="33"/>
      <c r="P1786" s="31"/>
      <c r="Q1786" s="24" t="s">
        <v>1448</v>
      </c>
      <c r="R1786" s="24" t="s">
        <v>110</v>
      </c>
      <c r="S1786" s="30" t="s">
        <v>111</v>
      </c>
      <c r="T1786" s="31"/>
      <c r="U1786" s="24" t="s">
        <v>39</v>
      </c>
    </row>
    <row r="1787" spans="2:21" ht="30">
      <c r="B1787" s="23" t="s">
        <v>188</v>
      </c>
      <c r="C1787" s="30" t="s">
        <v>189</v>
      </c>
      <c r="D1787" s="31"/>
      <c r="E1787" s="30" t="s">
        <v>177</v>
      </c>
      <c r="F1787" s="31"/>
      <c r="G1787" s="24" t="s">
        <v>39</v>
      </c>
      <c r="H1787" s="30" t="s">
        <v>107</v>
      </c>
      <c r="I1787" s="31"/>
      <c r="J1787" s="24" t="s">
        <v>1471</v>
      </c>
      <c r="K1787" s="34">
        <v>683500</v>
      </c>
      <c r="L1787" s="33"/>
      <c r="M1787" s="31"/>
      <c r="N1787" s="32" t="s">
        <v>75</v>
      </c>
      <c r="O1787" s="33"/>
      <c r="P1787" s="31"/>
      <c r="Q1787" s="24" t="s">
        <v>1448</v>
      </c>
      <c r="R1787" s="24" t="s">
        <v>379</v>
      </c>
      <c r="S1787" s="30" t="s">
        <v>380</v>
      </c>
      <c r="T1787" s="31"/>
      <c r="U1787" s="24" t="s">
        <v>39</v>
      </c>
    </row>
    <row r="1788" spans="2:21" ht="30">
      <c r="B1788" s="23" t="s">
        <v>188</v>
      </c>
      <c r="C1788" s="30" t="s">
        <v>189</v>
      </c>
      <c r="D1788" s="31"/>
      <c r="E1788" s="30" t="s">
        <v>177</v>
      </c>
      <c r="F1788" s="31"/>
      <c r="G1788" s="24" t="s">
        <v>39</v>
      </c>
      <c r="H1788" s="30" t="s">
        <v>107</v>
      </c>
      <c r="I1788" s="31"/>
      <c r="J1788" s="24" t="s">
        <v>1472</v>
      </c>
      <c r="K1788" s="34">
        <v>283978</v>
      </c>
      <c r="L1788" s="33"/>
      <c r="M1788" s="31"/>
      <c r="N1788" s="32" t="s">
        <v>75</v>
      </c>
      <c r="O1788" s="33"/>
      <c r="P1788" s="31"/>
      <c r="Q1788" s="24" t="s">
        <v>1448</v>
      </c>
      <c r="R1788" s="24" t="s">
        <v>382</v>
      </c>
      <c r="S1788" s="30" t="s">
        <v>383</v>
      </c>
      <c r="T1788" s="31"/>
      <c r="U1788" s="24" t="s">
        <v>39</v>
      </c>
    </row>
    <row r="1789" spans="2:21" ht="30">
      <c r="B1789" s="23" t="s">
        <v>188</v>
      </c>
      <c r="C1789" s="30" t="s">
        <v>189</v>
      </c>
      <c r="D1789" s="31"/>
      <c r="E1789" s="30" t="s">
        <v>177</v>
      </c>
      <c r="F1789" s="31"/>
      <c r="G1789" s="24" t="s">
        <v>39</v>
      </c>
      <c r="H1789" s="30" t="s">
        <v>107</v>
      </c>
      <c r="I1789" s="31"/>
      <c r="J1789" s="24" t="s">
        <v>1473</v>
      </c>
      <c r="K1789" s="34">
        <v>31100</v>
      </c>
      <c r="L1789" s="33"/>
      <c r="M1789" s="31"/>
      <c r="N1789" s="32" t="s">
        <v>75</v>
      </c>
      <c r="O1789" s="33"/>
      <c r="P1789" s="31"/>
      <c r="Q1789" s="24" t="s">
        <v>1448</v>
      </c>
      <c r="R1789" s="24" t="s">
        <v>162</v>
      </c>
      <c r="S1789" s="30" t="s">
        <v>163</v>
      </c>
      <c r="T1789" s="31"/>
      <c r="U1789" s="24" t="s">
        <v>39</v>
      </c>
    </row>
    <row r="1790" spans="2:21" ht="30">
      <c r="B1790" s="23" t="s">
        <v>188</v>
      </c>
      <c r="C1790" s="30" t="s">
        <v>189</v>
      </c>
      <c r="D1790" s="31"/>
      <c r="E1790" s="30" t="s">
        <v>177</v>
      </c>
      <c r="F1790" s="31"/>
      <c r="G1790" s="24" t="s">
        <v>39</v>
      </c>
      <c r="H1790" s="30" t="s">
        <v>107</v>
      </c>
      <c r="I1790" s="31"/>
      <c r="J1790" s="24" t="s">
        <v>1474</v>
      </c>
      <c r="K1790" s="34">
        <v>311000</v>
      </c>
      <c r="L1790" s="33"/>
      <c r="M1790" s="31"/>
      <c r="N1790" s="32" t="s">
        <v>75</v>
      </c>
      <c r="O1790" s="33"/>
      <c r="P1790" s="31"/>
      <c r="Q1790" s="24" t="s">
        <v>1448</v>
      </c>
      <c r="R1790" s="24" t="s">
        <v>173</v>
      </c>
      <c r="S1790" s="30" t="s">
        <v>174</v>
      </c>
      <c r="T1790" s="31"/>
      <c r="U1790" s="24" t="s">
        <v>39</v>
      </c>
    </row>
    <row r="1791" spans="2:21" ht="30">
      <c r="B1791" s="23" t="s">
        <v>188</v>
      </c>
      <c r="C1791" s="30" t="s">
        <v>189</v>
      </c>
      <c r="D1791" s="31"/>
      <c r="E1791" s="30" t="s">
        <v>177</v>
      </c>
      <c r="F1791" s="31"/>
      <c r="G1791" s="24" t="s">
        <v>39</v>
      </c>
      <c r="H1791" s="30" t="s">
        <v>107</v>
      </c>
      <c r="I1791" s="31"/>
      <c r="J1791" s="24" t="s">
        <v>1475</v>
      </c>
      <c r="K1791" s="34">
        <v>51708</v>
      </c>
      <c r="L1791" s="33"/>
      <c r="M1791" s="31"/>
      <c r="N1791" s="32" t="s">
        <v>75</v>
      </c>
      <c r="O1791" s="33"/>
      <c r="P1791" s="31"/>
      <c r="Q1791" s="24" t="s">
        <v>1448</v>
      </c>
      <c r="R1791" s="24" t="s">
        <v>243</v>
      </c>
      <c r="S1791" s="30" t="s">
        <v>244</v>
      </c>
      <c r="T1791" s="31"/>
      <c r="U1791" s="24" t="s">
        <v>39</v>
      </c>
    </row>
    <row r="1792" spans="2:21" ht="30">
      <c r="B1792" s="23" t="s">
        <v>188</v>
      </c>
      <c r="C1792" s="30" t="s">
        <v>189</v>
      </c>
      <c r="D1792" s="31"/>
      <c r="E1792" s="30" t="s">
        <v>177</v>
      </c>
      <c r="F1792" s="31"/>
      <c r="G1792" s="24" t="s">
        <v>39</v>
      </c>
      <c r="H1792" s="30" t="s">
        <v>107</v>
      </c>
      <c r="I1792" s="31"/>
      <c r="J1792" s="24" t="s">
        <v>1476</v>
      </c>
      <c r="K1792" s="34">
        <v>201034.22</v>
      </c>
      <c r="L1792" s="33"/>
      <c r="M1792" s="31"/>
      <c r="N1792" s="32" t="s">
        <v>75</v>
      </c>
      <c r="O1792" s="33"/>
      <c r="P1792" s="31"/>
      <c r="Q1792" s="24" t="s">
        <v>1448</v>
      </c>
      <c r="R1792" s="24" t="s">
        <v>144</v>
      </c>
      <c r="S1792" s="30" t="s">
        <v>145</v>
      </c>
      <c r="T1792" s="31"/>
      <c r="U1792" s="24" t="s">
        <v>39</v>
      </c>
    </row>
    <row r="1793" spans="2:21" ht="30">
      <c r="B1793" s="23" t="s">
        <v>188</v>
      </c>
      <c r="C1793" s="30" t="s">
        <v>189</v>
      </c>
      <c r="D1793" s="31"/>
      <c r="E1793" s="30" t="s">
        <v>177</v>
      </c>
      <c r="F1793" s="31"/>
      <c r="G1793" s="24" t="s">
        <v>39</v>
      </c>
      <c r="H1793" s="30" t="s">
        <v>107</v>
      </c>
      <c r="I1793" s="31"/>
      <c r="J1793" s="24" t="s">
        <v>1465</v>
      </c>
      <c r="K1793" s="34">
        <v>6905759.4000000004</v>
      </c>
      <c r="L1793" s="33"/>
      <c r="M1793" s="31"/>
      <c r="N1793" s="32" t="s">
        <v>75</v>
      </c>
      <c r="O1793" s="33"/>
      <c r="P1793" s="31"/>
      <c r="Q1793" s="24" t="s">
        <v>1448</v>
      </c>
      <c r="R1793" s="24" t="s">
        <v>257</v>
      </c>
      <c r="S1793" s="30" t="s">
        <v>258</v>
      </c>
      <c r="T1793" s="31"/>
      <c r="U1793" s="24" t="s">
        <v>39</v>
      </c>
    </row>
    <row r="1794" spans="2:21" ht="30">
      <c r="B1794" s="23" t="s">
        <v>188</v>
      </c>
      <c r="C1794" s="30" t="s">
        <v>189</v>
      </c>
      <c r="D1794" s="31"/>
      <c r="E1794" s="30" t="s">
        <v>177</v>
      </c>
      <c r="F1794" s="31"/>
      <c r="G1794" s="24" t="s">
        <v>39</v>
      </c>
      <c r="H1794" s="30" t="s">
        <v>107</v>
      </c>
      <c r="I1794" s="31"/>
      <c r="J1794" s="24" t="s">
        <v>1562</v>
      </c>
      <c r="K1794" s="34">
        <v>57278370.18</v>
      </c>
      <c r="L1794" s="33"/>
      <c r="M1794" s="31"/>
      <c r="N1794" s="32" t="s">
        <v>75</v>
      </c>
      <c r="O1794" s="33"/>
      <c r="P1794" s="31"/>
      <c r="Q1794" s="24" t="s">
        <v>1448</v>
      </c>
      <c r="R1794" s="24" t="s">
        <v>257</v>
      </c>
      <c r="S1794" s="30" t="s">
        <v>258</v>
      </c>
      <c r="T1794" s="31"/>
      <c r="U1794" s="24" t="s">
        <v>39</v>
      </c>
    </row>
    <row r="1795" spans="2:21" ht="30">
      <c r="B1795" s="23" t="s">
        <v>188</v>
      </c>
      <c r="C1795" s="30" t="s">
        <v>189</v>
      </c>
      <c r="D1795" s="31"/>
      <c r="E1795" s="30" t="s">
        <v>177</v>
      </c>
      <c r="F1795" s="31"/>
      <c r="G1795" s="24" t="s">
        <v>39</v>
      </c>
      <c r="H1795" s="30" t="s">
        <v>107</v>
      </c>
      <c r="I1795" s="31"/>
      <c r="J1795" s="24" t="s">
        <v>1510</v>
      </c>
      <c r="K1795" s="34">
        <v>10000000</v>
      </c>
      <c r="L1795" s="33"/>
      <c r="M1795" s="31"/>
      <c r="N1795" s="32" t="s">
        <v>75</v>
      </c>
      <c r="O1795" s="33"/>
      <c r="P1795" s="31"/>
      <c r="Q1795" s="24" t="s">
        <v>1448</v>
      </c>
      <c r="R1795" s="24" t="s">
        <v>303</v>
      </c>
      <c r="S1795" s="30" t="s">
        <v>304</v>
      </c>
      <c r="T1795" s="31"/>
      <c r="U1795" s="24" t="s">
        <v>39</v>
      </c>
    </row>
    <row r="1796" spans="2:21" ht="30">
      <c r="B1796" s="23" t="s">
        <v>188</v>
      </c>
      <c r="C1796" s="30" t="s">
        <v>189</v>
      </c>
      <c r="D1796" s="31"/>
      <c r="E1796" s="30" t="s">
        <v>177</v>
      </c>
      <c r="F1796" s="31"/>
      <c r="G1796" s="24" t="s">
        <v>39</v>
      </c>
      <c r="H1796" s="30" t="s">
        <v>107</v>
      </c>
      <c r="I1796" s="31"/>
      <c r="J1796" s="24" t="s">
        <v>1518</v>
      </c>
      <c r="K1796" s="34">
        <v>15683789</v>
      </c>
      <c r="L1796" s="33"/>
      <c r="M1796" s="31"/>
      <c r="N1796" s="32" t="s">
        <v>75</v>
      </c>
      <c r="O1796" s="33"/>
      <c r="P1796" s="31"/>
      <c r="Q1796" s="24" t="s">
        <v>1448</v>
      </c>
      <c r="R1796" s="24" t="s">
        <v>87</v>
      </c>
      <c r="S1796" s="30" t="s">
        <v>88</v>
      </c>
      <c r="T1796" s="31"/>
      <c r="U1796" s="24" t="s">
        <v>39</v>
      </c>
    </row>
    <row r="1797" spans="2:21" ht="30">
      <c r="B1797" s="23" t="s">
        <v>188</v>
      </c>
      <c r="C1797" s="30" t="s">
        <v>189</v>
      </c>
      <c r="D1797" s="31"/>
      <c r="E1797" s="30" t="s">
        <v>177</v>
      </c>
      <c r="F1797" s="31"/>
      <c r="G1797" s="24" t="s">
        <v>39</v>
      </c>
      <c r="H1797" s="30" t="s">
        <v>107</v>
      </c>
      <c r="I1797" s="31"/>
      <c r="J1797" s="24" t="s">
        <v>1478</v>
      </c>
      <c r="K1797" s="34">
        <v>8939751</v>
      </c>
      <c r="L1797" s="33"/>
      <c r="M1797" s="31"/>
      <c r="N1797" s="32" t="s">
        <v>75</v>
      </c>
      <c r="O1797" s="33"/>
      <c r="P1797" s="31"/>
      <c r="Q1797" s="24" t="s">
        <v>1448</v>
      </c>
      <c r="R1797" s="24" t="s">
        <v>178</v>
      </c>
      <c r="S1797" s="30" t="s">
        <v>179</v>
      </c>
      <c r="T1797" s="31"/>
      <c r="U1797" s="24" t="s">
        <v>39</v>
      </c>
    </row>
    <row r="1798" spans="2:21" ht="30">
      <c r="B1798" s="23" t="s">
        <v>188</v>
      </c>
      <c r="C1798" s="30" t="s">
        <v>189</v>
      </c>
      <c r="D1798" s="31"/>
      <c r="E1798" s="30" t="s">
        <v>177</v>
      </c>
      <c r="F1798" s="31"/>
      <c r="G1798" s="24" t="s">
        <v>39</v>
      </c>
      <c r="H1798" s="30" t="s">
        <v>107</v>
      </c>
      <c r="I1798" s="31"/>
      <c r="J1798" s="24" t="s">
        <v>1589</v>
      </c>
      <c r="K1798" s="34">
        <v>673955.09</v>
      </c>
      <c r="L1798" s="33"/>
      <c r="M1798" s="31"/>
      <c r="N1798" s="32" t="s">
        <v>75</v>
      </c>
      <c r="O1798" s="33"/>
      <c r="P1798" s="31"/>
      <c r="Q1798" s="24" t="s">
        <v>1448</v>
      </c>
      <c r="R1798" s="24" t="s">
        <v>178</v>
      </c>
      <c r="S1798" s="30" t="s">
        <v>179</v>
      </c>
      <c r="T1798" s="31"/>
      <c r="U1798" s="24" t="s">
        <v>39</v>
      </c>
    </row>
    <row r="1799" spans="2:21" ht="30">
      <c r="B1799" s="23" t="s">
        <v>188</v>
      </c>
      <c r="C1799" s="30" t="s">
        <v>189</v>
      </c>
      <c r="D1799" s="31"/>
      <c r="E1799" s="30" t="s">
        <v>177</v>
      </c>
      <c r="F1799" s="31"/>
      <c r="G1799" s="24" t="s">
        <v>39</v>
      </c>
      <c r="H1799" s="30" t="s">
        <v>107</v>
      </c>
      <c r="I1799" s="31"/>
      <c r="J1799" s="24" t="s">
        <v>1479</v>
      </c>
      <c r="K1799" s="34">
        <v>120285732</v>
      </c>
      <c r="L1799" s="33"/>
      <c r="M1799" s="31"/>
      <c r="N1799" s="32" t="s">
        <v>75</v>
      </c>
      <c r="O1799" s="33"/>
      <c r="P1799" s="31"/>
      <c r="Q1799" s="24" t="s">
        <v>1448</v>
      </c>
      <c r="R1799" s="24" t="s">
        <v>178</v>
      </c>
      <c r="S1799" s="30" t="s">
        <v>179</v>
      </c>
      <c r="T1799" s="31"/>
      <c r="U1799" s="24" t="s">
        <v>39</v>
      </c>
    </row>
    <row r="1800" spans="2:21" ht="30">
      <c r="B1800" s="23" t="s">
        <v>188</v>
      </c>
      <c r="C1800" s="30" t="s">
        <v>189</v>
      </c>
      <c r="D1800" s="31"/>
      <c r="E1800" s="30" t="s">
        <v>177</v>
      </c>
      <c r="F1800" s="31"/>
      <c r="G1800" s="24" t="s">
        <v>39</v>
      </c>
      <c r="H1800" s="30" t="s">
        <v>107</v>
      </c>
      <c r="I1800" s="31"/>
      <c r="J1800" s="24" t="s">
        <v>1480</v>
      </c>
      <c r="K1800" s="34">
        <v>469755.22</v>
      </c>
      <c r="L1800" s="33"/>
      <c r="M1800" s="31"/>
      <c r="N1800" s="32" t="s">
        <v>75</v>
      </c>
      <c r="O1800" s="33"/>
      <c r="P1800" s="31"/>
      <c r="Q1800" s="24" t="s">
        <v>1448</v>
      </c>
      <c r="R1800" s="24" t="s">
        <v>178</v>
      </c>
      <c r="S1800" s="30" t="s">
        <v>179</v>
      </c>
      <c r="T1800" s="31"/>
      <c r="U1800" s="24" t="s">
        <v>39</v>
      </c>
    </row>
    <row r="1801" spans="2:21" ht="30">
      <c r="B1801" s="23" t="s">
        <v>188</v>
      </c>
      <c r="C1801" s="30" t="s">
        <v>189</v>
      </c>
      <c r="D1801" s="31"/>
      <c r="E1801" s="30" t="s">
        <v>177</v>
      </c>
      <c r="F1801" s="31"/>
      <c r="G1801" s="24" t="s">
        <v>39</v>
      </c>
      <c r="H1801" s="30" t="s">
        <v>107</v>
      </c>
      <c r="I1801" s="31"/>
      <c r="J1801" s="24" t="s">
        <v>1481</v>
      </c>
      <c r="K1801" s="34">
        <v>185535</v>
      </c>
      <c r="L1801" s="33"/>
      <c r="M1801" s="31"/>
      <c r="N1801" s="32" t="s">
        <v>75</v>
      </c>
      <c r="O1801" s="33"/>
      <c r="P1801" s="31"/>
      <c r="Q1801" s="24" t="s">
        <v>1448</v>
      </c>
      <c r="R1801" s="24" t="s">
        <v>178</v>
      </c>
      <c r="S1801" s="30" t="s">
        <v>179</v>
      </c>
      <c r="T1801" s="31"/>
      <c r="U1801" s="24" t="s">
        <v>39</v>
      </c>
    </row>
    <row r="1802" spans="2:21" ht="30">
      <c r="B1802" s="23" t="s">
        <v>188</v>
      </c>
      <c r="C1802" s="30" t="s">
        <v>189</v>
      </c>
      <c r="D1802" s="31"/>
      <c r="E1802" s="30" t="s">
        <v>177</v>
      </c>
      <c r="F1802" s="31"/>
      <c r="G1802" s="24" t="s">
        <v>39</v>
      </c>
      <c r="H1802" s="30" t="s">
        <v>107</v>
      </c>
      <c r="I1802" s="31"/>
      <c r="J1802" s="24" t="s">
        <v>1482</v>
      </c>
      <c r="K1802" s="34">
        <v>2006504.83</v>
      </c>
      <c r="L1802" s="33"/>
      <c r="M1802" s="31"/>
      <c r="N1802" s="32" t="s">
        <v>75</v>
      </c>
      <c r="O1802" s="33"/>
      <c r="P1802" s="31"/>
      <c r="Q1802" s="24" t="s">
        <v>1448</v>
      </c>
      <c r="R1802" s="24" t="s">
        <v>178</v>
      </c>
      <c r="S1802" s="30" t="s">
        <v>179</v>
      </c>
      <c r="T1802" s="31"/>
      <c r="U1802" s="24" t="s">
        <v>39</v>
      </c>
    </row>
    <row r="1803" spans="2:21" ht="30">
      <c r="B1803" s="23" t="s">
        <v>188</v>
      </c>
      <c r="C1803" s="30" t="s">
        <v>189</v>
      </c>
      <c r="D1803" s="31"/>
      <c r="E1803" s="30" t="s">
        <v>177</v>
      </c>
      <c r="F1803" s="31"/>
      <c r="G1803" s="24" t="s">
        <v>39</v>
      </c>
      <c r="H1803" s="30" t="s">
        <v>107</v>
      </c>
      <c r="I1803" s="31"/>
      <c r="J1803" s="24" t="s">
        <v>1520</v>
      </c>
      <c r="K1803" s="34">
        <v>54208</v>
      </c>
      <c r="L1803" s="33"/>
      <c r="M1803" s="31"/>
      <c r="N1803" s="32" t="s">
        <v>75</v>
      </c>
      <c r="O1803" s="33"/>
      <c r="P1803" s="31"/>
      <c r="Q1803" s="24" t="s">
        <v>1448</v>
      </c>
      <c r="R1803" s="24" t="s">
        <v>178</v>
      </c>
      <c r="S1803" s="30" t="s">
        <v>179</v>
      </c>
      <c r="T1803" s="31"/>
      <c r="U1803" s="24" t="s">
        <v>39</v>
      </c>
    </row>
    <row r="1804" spans="2:21" ht="30">
      <c r="B1804" s="23" t="s">
        <v>188</v>
      </c>
      <c r="C1804" s="30" t="s">
        <v>189</v>
      </c>
      <c r="D1804" s="31"/>
      <c r="E1804" s="30" t="s">
        <v>177</v>
      </c>
      <c r="F1804" s="31"/>
      <c r="G1804" s="24" t="s">
        <v>39</v>
      </c>
      <c r="H1804" s="30" t="s">
        <v>107</v>
      </c>
      <c r="I1804" s="31"/>
      <c r="J1804" s="24" t="s">
        <v>1483</v>
      </c>
      <c r="K1804" s="34">
        <v>8058070.1699999999</v>
      </c>
      <c r="L1804" s="33"/>
      <c r="M1804" s="31"/>
      <c r="N1804" s="32" t="s">
        <v>75</v>
      </c>
      <c r="O1804" s="33"/>
      <c r="P1804" s="31"/>
      <c r="Q1804" s="24" t="s">
        <v>1448</v>
      </c>
      <c r="R1804" s="24" t="s">
        <v>178</v>
      </c>
      <c r="S1804" s="30" t="s">
        <v>179</v>
      </c>
      <c r="T1804" s="31"/>
      <c r="U1804" s="24" t="s">
        <v>39</v>
      </c>
    </row>
    <row r="1805" spans="2:21" ht="30">
      <c r="B1805" s="23" t="s">
        <v>188</v>
      </c>
      <c r="C1805" s="30" t="s">
        <v>189</v>
      </c>
      <c r="D1805" s="31"/>
      <c r="E1805" s="30" t="s">
        <v>177</v>
      </c>
      <c r="F1805" s="31"/>
      <c r="G1805" s="24" t="s">
        <v>39</v>
      </c>
      <c r="H1805" s="30" t="s">
        <v>107</v>
      </c>
      <c r="I1805" s="31"/>
      <c r="J1805" s="24" t="s">
        <v>1485</v>
      </c>
      <c r="K1805" s="34">
        <v>3613993.44</v>
      </c>
      <c r="L1805" s="33"/>
      <c r="M1805" s="31"/>
      <c r="N1805" s="32" t="s">
        <v>75</v>
      </c>
      <c r="O1805" s="33"/>
      <c r="P1805" s="31"/>
      <c r="Q1805" s="24" t="s">
        <v>1448</v>
      </c>
      <c r="R1805" s="24" t="s">
        <v>178</v>
      </c>
      <c r="S1805" s="30" t="s">
        <v>179</v>
      </c>
      <c r="T1805" s="31"/>
      <c r="U1805" s="24" t="s">
        <v>39</v>
      </c>
    </row>
    <row r="1806" spans="2:21" ht="30">
      <c r="B1806" s="23" t="s">
        <v>188</v>
      </c>
      <c r="C1806" s="30" t="s">
        <v>189</v>
      </c>
      <c r="D1806" s="31"/>
      <c r="E1806" s="30" t="s">
        <v>177</v>
      </c>
      <c r="F1806" s="31"/>
      <c r="G1806" s="24" t="s">
        <v>39</v>
      </c>
      <c r="H1806" s="30" t="s">
        <v>107</v>
      </c>
      <c r="I1806" s="31"/>
      <c r="J1806" s="24" t="s">
        <v>1486</v>
      </c>
      <c r="K1806" s="34">
        <v>4422582</v>
      </c>
      <c r="L1806" s="33"/>
      <c r="M1806" s="31"/>
      <c r="N1806" s="32" t="s">
        <v>75</v>
      </c>
      <c r="O1806" s="33"/>
      <c r="P1806" s="31"/>
      <c r="Q1806" s="24" t="s">
        <v>1448</v>
      </c>
      <c r="R1806" s="24" t="s">
        <v>303</v>
      </c>
      <c r="S1806" s="30" t="s">
        <v>304</v>
      </c>
      <c r="T1806" s="31"/>
      <c r="U1806" s="24" t="s">
        <v>39</v>
      </c>
    </row>
    <row r="1807" spans="2:21" ht="30">
      <c r="B1807" s="23" t="s">
        <v>188</v>
      </c>
      <c r="C1807" s="30" t="s">
        <v>189</v>
      </c>
      <c r="D1807" s="31"/>
      <c r="E1807" s="30" t="s">
        <v>177</v>
      </c>
      <c r="F1807" s="31"/>
      <c r="G1807" s="24" t="s">
        <v>39</v>
      </c>
      <c r="H1807" s="30" t="s">
        <v>107</v>
      </c>
      <c r="I1807" s="31"/>
      <c r="J1807" s="24" t="s">
        <v>1521</v>
      </c>
      <c r="K1807" s="34">
        <v>1049754.92</v>
      </c>
      <c r="L1807" s="33"/>
      <c r="M1807" s="31"/>
      <c r="N1807" s="32" t="s">
        <v>75</v>
      </c>
      <c r="O1807" s="33"/>
      <c r="P1807" s="31"/>
      <c r="Q1807" s="24" t="s">
        <v>1448</v>
      </c>
      <c r="R1807" s="24" t="s">
        <v>178</v>
      </c>
      <c r="S1807" s="30" t="s">
        <v>179</v>
      </c>
      <c r="T1807" s="31"/>
      <c r="U1807" s="24" t="s">
        <v>39</v>
      </c>
    </row>
    <row r="1808" spans="2:21" ht="30">
      <c r="B1808" s="23" t="s">
        <v>188</v>
      </c>
      <c r="C1808" s="30" t="s">
        <v>189</v>
      </c>
      <c r="D1808" s="31"/>
      <c r="E1808" s="30" t="s">
        <v>177</v>
      </c>
      <c r="F1808" s="31"/>
      <c r="G1808" s="24" t="s">
        <v>39</v>
      </c>
      <c r="H1808" s="30" t="s">
        <v>107</v>
      </c>
      <c r="I1808" s="31"/>
      <c r="J1808" s="24" t="s">
        <v>1487</v>
      </c>
      <c r="K1808" s="34">
        <v>1136457.72</v>
      </c>
      <c r="L1808" s="33"/>
      <c r="M1808" s="31"/>
      <c r="N1808" s="32" t="s">
        <v>75</v>
      </c>
      <c r="O1808" s="33"/>
      <c r="P1808" s="31"/>
      <c r="Q1808" s="24" t="s">
        <v>1448</v>
      </c>
      <c r="R1808" s="24" t="s">
        <v>178</v>
      </c>
      <c r="S1808" s="30" t="s">
        <v>179</v>
      </c>
      <c r="T1808" s="31"/>
      <c r="U1808" s="24" t="s">
        <v>39</v>
      </c>
    </row>
    <row r="1809" spans="2:21" ht="30">
      <c r="B1809" s="23" t="s">
        <v>188</v>
      </c>
      <c r="C1809" s="30" t="s">
        <v>189</v>
      </c>
      <c r="D1809" s="31"/>
      <c r="E1809" s="30" t="s">
        <v>177</v>
      </c>
      <c r="F1809" s="31"/>
      <c r="G1809" s="24" t="s">
        <v>39</v>
      </c>
      <c r="H1809" s="30" t="s">
        <v>107</v>
      </c>
      <c r="I1809" s="31"/>
      <c r="J1809" s="24" t="s">
        <v>1590</v>
      </c>
      <c r="K1809" s="34">
        <v>595916.18000000005</v>
      </c>
      <c r="L1809" s="33"/>
      <c r="M1809" s="31"/>
      <c r="N1809" s="32" t="s">
        <v>75</v>
      </c>
      <c r="O1809" s="33"/>
      <c r="P1809" s="31"/>
      <c r="Q1809" s="24" t="s">
        <v>1448</v>
      </c>
      <c r="R1809" s="24" t="s">
        <v>178</v>
      </c>
      <c r="S1809" s="30" t="s">
        <v>179</v>
      </c>
      <c r="T1809" s="31"/>
      <c r="U1809" s="24" t="s">
        <v>39</v>
      </c>
    </row>
    <row r="1810" spans="2:21" ht="30">
      <c r="B1810" s="23" t="s">
        <v>188</v>
      </c>
      <c r="C1810" s="30" t="s">
        <v>189</v>
      </c>
      <c r="D1810" s="31"/>
      <c r="E1810" s="30" t="s">
        <v>177</v>
      </c>
      <c r="F1810" s="31"/>
      <c r="G1810" s="24" t="s">
        <v>39</v>
      </c>
      <c r="H1810" s="30" t="s">
        <v>107</v>
      </c>
      <c r="I1810" s="31"/>
      <c r="J1810" s="24" t="s">
        <v>1488</v>
      </c>
      <c r="K1810" s="34">
        <v>288943</v>
      </c>
      <c r="L1810" s="33"/>
      <c r="M1810" s="31"/>
      <c r="N1810" s="32" t="s">
        <v>75</v>
      </c>
      <c r="O1810" s="33"/>
      <c r="P1810" s="31"/>
      <c r="Q1810" s="24" t="s">
        <v>1448</v>
      </c>
      <c r="R1810" s="24" t="s">
        <v>108</v>
      </c>
      <c r="S1810" s="30" t="s">
        <v>109</v>
      </c>
      <c r="T1810" s="31"/>
      <c r="U1810" s="24" t="s">
        <v>39</v>
      </c>
    </row>
    <row r="1811" spans="2:21" ht="30">
      <c r="B1811" s="23" t="s">
        <v>188</v>
      </c>
      <c r="C1811" s="30" t="s">
        <v>189</v>
      </c>
      <c r="D1811" s="31"/>
      <c r="E1811" s="30" t="s">
        <v>177</v>
      </c>
      <c r="F1811" s="31"/>
      <c r="G1811" s="24" t="s">
        <v>39</v>
      </c>
      <c r="H1811" s="30" t="s">
        <v>107</v>
      </c>
      <c r="I1811" s="31"/>
      <c r="J1811" s="24" t="s">
        <v>1489</v>
      </c>
      <c r="K1811" s="34">
        <v>47780</v>
      </c>
      <c r="L1811" s="33"/>
      <c r="M1811" s="31"/>
      <c r="N1811" s="32" t="s">
        <v>75</v>
      </c>
      <c r="O1811" s="33"/>
      <c r="P1811" s="31"/>
      <c r="Q1811" s="24" t="s">
        <v>1448</v>
      </c>
      <c r="R1811" s="24" t="s">
        <v>178</v>
      </c>
      <c r="S1811" s="30" t="s">
        <v>179</v>
      </c>
      <c r="T1811" s="31"/>
      <c r="U1811" s="24" t="s">
        <v>39</v>
      </c>
    </row>
    <row r="1812" spans="2:21" ht="30">
      <c r="B1812" s="23" t="s">
        <v>188</v>
      </c>
      <c r="C1812" s="30" t="s">
        <v>189</v>
      </c>
      <c r="D1812" s="31"/>
      <c r="E1812" s="30" t="s">
        <v>177</v>
      </c>
      <c r="F1812" s="31"/>
      <c r="G1812" s="24" t="s">
        <v>39</v>
      </c>
      <c r="H1812" s="30" t="s">
        <v>107</v>
      </c>
      <c r="I1812" s="31"/>
      <c r="J1812" s="24" t="s">
        <v>1457</v>
      </c>
      <c r="K1812" s="34">
        <v>480448</v>
      </c>
      <c r="L1812" s="33"/>
      <c r="M1812" s="31"/>
      <c r="N1812" s="32" t="s">
        <v>75</v>
      </c>
      <c r="O1812" s="33"/>
      <c r="P1812" s="31"/>
      <c r="Q1812" s="24" t="s">
        <v>1448</v>
      </c>
      <c r="R1812" s="24" t="s">
        <v>76</v>
      </c>
      <c r="S1812" s="30" t="s">
        <v>77</v>
      </c>
      <c r="T1812" s="31"/>
      <c r="U1812" s="24" t="s">
        <v>39</v>
      </c>
    </row>
    <row r="1813" spans="2:21" ht="30">
      <c r="B1813" s="23" t="s">
        <v>188</v>
      </c>
      <c r="C1813" s="30" t="s">
        <v>189</v>
      </c>
      <c r="D1813" s="31"/>
      <c r="E1813" s="30" t="s">
        <v>177</v>
      </c>
      <c r="F1813" s="31"/>
      <c r="G1813" s="24" t="s">
        <v>39</v>
      </c>
      <c r="H1813" s="30" t="s">
        <v>107</v>
      </c>
      <c r="I1813" s="31"/>
      <c r="J1813" s="24" t="s">
        <v>1490</v>
      </c>
      <c r="K1813" s="34">
        <v>59958</v>
      </c>
      <c r="L1813" s="33"/>
      <c r="M1813" s="31"/>
      <c r="N1813" s="32" t="s">
        <v>75</v>
      </c>
      <c r="O1813" s="33"/>
      <c r="P1813" s="31"/>
      <c r="Q1813" s="24" t="s">
        <v>1448</v>
      </c>
      <c r="R1813" s="24" t="s">
        <v>76</v>
      </c>
      <c r="S1813" s="30" t="s">
        <v>77</v>
      </c>
      <c r="T1813" s="31"/>
      <c r="U1813" s="24" t="s">
        <v>39</v>
      </c>
    </row>
    <row r="1814" spans="2:21" ht="30">
      <c r="B1814" s="23" t="s">
        <v>188</v>
      </c>
      <c r="C1814" s="30" t="s">
        <v>189</v>
      </c>
      <c r="D1814" s="31"/>
      <c r="E1814" s="30" t="s">
        <v>177</v>
      </c>
      <c r="F1814" s="31"/>
      <c r="G1814" s="24" t="s">
        <v>39</v>
      </c>
      <c r="H1814" s="30" t="s">
        <v>107</v>
      </c>
      <c r="I1814" s="31"/>
      <c r="J1814" s="24" t="s">
        <v>1491</v>
      </c>
      <c r="K1814" s="34">
        <v>111808</v>
      </c>
      <c r="L1814" s="33"/>
      <c r="M1814" s="31"/>
      <c r="N1814" s="32" t="s">
        <v>75</v>
      </c>
      <c r="O1814" s="33"/>
      <c r="P1814" s="31"/>
      <c r="Q1814" s="24" t="s">
        <v>1448</v>
      </c>
      <c r="R1814" s="24" t="s">
        <v>162</v>
      </c>
      <c r="S1814" s="30" t="s">
        <v>163</v>
      </c>
      <c r="T1814" s="31"/>
      <c r="U1814" s="24" t="s">
        <v>39</v>
      </c>
    </row>
    <row r="1815" spans="2:21" ht="30">
      <c r="B1815" s="23" t="s">
        <v>188</v>
      </c>
      <c r="C1815" s="30" t="s">
        <v>189</v>
      </c>
      <c r="D1815" s="31"/>
      <c r="E1815" s="30" t="s">
        <v>177</v>
      </c>
      <c r="F1815" s="31"/>
      <c r="G1815" s="24" t="s">
        <v>39</v>
      </c>
      <c r="H1815" s="30" t="s">
        <v>107</v>
      </c>
      <c r="I1815" s="31"/>
      <c r="J1815" s="24" t="s">
        <v>1492</v>
      </c>
      <c r="K1815" s="34">
        <v>6864529</v>
      </c>
      <c r="L1815" s="33"/>
      <c r="M1815" s="31"/>
      <c r="N1815" s="32" t="s">
        <v>75</v>
      </c>
      <c r="O1815" s="33"/>
      <c r="P1815" s="31"/>
      <c r="Q1815" s="24" t="s">
        <v>1448</v>
      </c>
      <c r="R1815" s="24" t="s">
        <v>178</v>
      </c>
      <c r="S1815" s="30" t="s">
        <v>179</v>
      </c>
      <c r="T1815" s="31"/>
      <c r="U1815" s="24" t="s">
        <v>39</v>
      </c>
    </row>
    <row r="1816" spans="2:21" ht="30">
      <c r="B1816" s="23" t="s">
        <v>188</v>
      </c>
      <c r="C1816" s="30" t="s">
        <v>189</v>
      </c>
      <c r="D1816" s="31"/>
      <c r="E1816" s="30" t="s">
        <v>177</v>
      </c>
      <c r="F1816" s="31"/>
      <c r="G1816" s="24" t="s">
        <v>39</v>
      </c>
      <c r="H1816" s="30" t="s">
        <v>107</v>
      </c>
      <c r="I1816" s="31"/>
      <c r="J1816" s="24" t="s">
        <v>1493</v>
      </c>
      <c r="K1816" s="34">
        <v>5566892.71</v>
      </c>
      <c r="L1816" s="33"/>
      <c r="M1816" s="31"/>
      <c r="N1816" s="32" t="s">
        <v>75</v>
      </c>
      <c r="O1816" s="33"/>
      <c r="P1816" s="31"/>
      <c r="Q1816" s="24" t="s">
        <v>1448</v>
      </c>
      <c r="R1816" s="24" t="s">
        <v>110</v>
      </c>
      <c r="S1816" s="30" t="s">
        <v>111</v>
      </c>
      <c r="T1816" s="31"/>
      <c r="U1816" s="24" t="s">
        <v>39</v>
      </c>
    </row>
    <row r="1817" spans="2:21" ht="30">
      <c r="B1817" s="23" t="s">
        <v>188</v>
      </c>
      <c r="C1817" s="30" t="s">
        <v>189</v>
      </c>
      <c r="D1817" s="31"/>
      <c r="E1817" s="30" t="s">
        <v>177</v>
      </c>
      <c r="F1817" s="31"/>
      <c r="G1817" s="24" t="s">
        <v>39</v>
      </c>
      <c r="H1817" s="30" t="s">
        <v>107</v>
      </c>
      <c r="I1817" s="31"/>
      <c r="J1817" s="24" t="s">
        <v>1494</v>
      </c>
      <c r="K1817" s="34">
        <v>31609.95</v>
      </c>
      <c r="L1817" s="33"/>
      <c r="M1817" s="31"/>
      <c r="N1817" s="32" t="s">
        <v>75</v>
      </c>
      <c r="O1817" s="33"/>
      <c r="P1817" s="31"/>
      <c r="Q1817" s="24" t="s">
        <v>1448</v>
      </c>
      <c r="R1817" s="24" t="s">
        <v>110</v>
      </c>
      <c r="S1817" s="30" t="s">
        <v>111</v>
      </c>
      <c r="T1817" s="31"/>
      <c r="U1817" s="24" t="s">
        <v>39</v>
      </c>
    </row>
    <row r="1818" spans="2:21" ht="30">
      <c r="B1818" s="23" t="s">
        <v>188</v>
      </c>
      <c r="C1818" s="30" t="s">
        <v>189</v>
      </c>
      <c r="D1818" s="31"/>
      <c r="E1818" s="30" t="s">
        <v>177</v>
      </c>
      <c r="F1818" s="31"/>
      <c r="G1818" s="24" t="s">
        <v>39</v>
      </c>
      <c r="H1818" s="30" t="s">
        <v>107</v>
      </c>
      <c r="I1818" s="31"/>
      <c r="J1818" s="24" t="s">
        <v>1495</v>
      </c>
      <c r="K1818" s="34">
        <v>137274.37</v>
      </c>
      <c r="L1818" s="33"/>
      <c r="M1818" s="31"/>
      <c r="N1818" s="32" t="s">
        <v>75</v>
      </c>
      <c r="O1818" s="33"/>
      <c r="P1818" s="31"/>
      <c r="Q1818" s="24" t="s">
        <v>1448</v>
      </c>
      <c r="R1818" s="24" t="s">
        <v>110</v>
      </c>
      <c r="S1818" s="30" t="s">
        <v>111</v>
      </c>
      <c r="T1818" s="31"/>
      <c r="U1818" s="24" t="s">
        <v>39</v>
      </c>
    </row>
    <row r="1819" spans="2:21" ht="30">
      <c r="B1819" s="23" t="s">
        <v>188</v>
      </c>
      <c r="C1819" s="30" t="s">
        <v>189</v>
      </c>
      <c r="D1819" s="31"/>
      <c r="E1819" s="30" t="s">
        <v>177</v>
      </c>
      <c r="F1819" s="31"/>
      <c r="G1819" s="24" t="s">
        <v>39</v>
      </c>
      <c r="H1819" s="30" t="s">
        <v>107</v>
      </c>
      <c r="I1819" s="31"/>
      <c r="J1819" s="24" t="s">
        <v>1496</v>
      </c>
      <c r="K1819" s="34">
        <v>847502.9</v>
      </c>
      <c r="L1819" s="33"/>
      <c r="M1819" s="31"/>
      <c r="N1819" s="32" t="s">
        <v>75</v>
      </c>
      <c r="O1819" s="33"/>
      <c r="P1819" s="31"/>
      <c r="Q1819" s="24" t="s">
        <v>1448</v>
      </c>
      <c r="R1819" s="24" t="s">
        <v>76</v>
      </c>
      <c r="S1819" s="30" t="s">
        <v>77</v>
      </c>
      <c r="T1819" s="31"/>
      <c r="U1819" s="24" t="s">
        <v>39</v>
      </c>
    </row>
    <row r="1820" spans="2:21" ht="30">
      <c r="B1820" s="23" t="s">
        <v>188</v>
      </c>
      <c r="C1820" s="30" t="s">
        <v>189</v>
      </c>
      <c r="D1820" s="31"/>
      <c r="E1820" s="30" t="s">
        <v>177</v>
      </c>
      <c r="F1820" s="31"/>
      <c r="G1820" s="24" t="s">
        <v>39</v>
      </c>
      <c r="H1820" s="30" t="s">
        <v>107</v>
      </c>
      <c r="I1820" s="31"/>
      <c r="J1820" s="24" t="s">
        <v>1497</v>
      </c>
      <c r="K1820" s="34">
        <v>367215.02</v>
      </c>
      <c r="L1820" s="33"/>
      <c r="M1820" s="31"/>
      <c r="N1820" s="32" t="s">
        <v>75</v>
      </c>
      <c r="O1820" s="33"/>
      <c r="P1820" s="31"/>
      <c r="Q1820" s="24" t="s">
        <v>1448</v>
      </c>
      <c r="R1820" s="24" t="s">
        <v>178</v>
      </c>
      <c r="S1820" s="30" t="s">
        <v>179</v>
      </c>
      <c r="T1820" s="31"/>
      <c r="U1820" s="24" t="s">
        <v>39</v>
      </c>
    </row>
    <row r="1821" spans="2:21" ht="30">
      <c r="B1821" s="23" t="s">
        <v>188</v>
      </c>
      <c r="C1821" s="30" t="s">
        <v>189</v>
      </c>
      <c r="D1821" s="31"/>
      <c r="E1821" s="30" t="s">
        <v>177</v>
      </c>
      <c r="F1821" s="31"/>
      <c r="G1821" s="24" t="s">
        <v>39</v>
      </c>
      <c r="H1821" s="30" t="s">
        <v>107</v>
      </c>
      <c r="I1821" s="31"/>
      <c r="J1821" s="24" t="s">
        <v>1498</v>
      </c>
      <c r="K1821" s="34">
        <v>622868.34</v>
      </c>
      <c r="L1821" s="33"/>
      <c r="M1821" s="31"/>
      <c r="N1821" s="32" t="s">
        <v>75</v>
      </c>
      <c r="O1821" s="33"/>
      <c r="P1821" s="31"/>
      <c r="Q1821" s="24" t="s">
        <v>1448</v>
      </c>
      <c r="R1821" s="24" t="s">
        <v>110</v>
      </c>
      <c r="S1821" s="30" t="s">
        <v>111</v>
      </c>
      <c r="T1821" s="31"/>
      <c r="U1821" s="24" t="s">
        <v>39</v>
      </c>
    </row>
    <row r="1822" spans="2:21" ht="30">
      <c r="B1822" s="23" t="s">
        <v>188</v>
      </c>
      <c r="C1822" s="30" t="s">
        <v>189</v>
      </c>
      <c r="D1822" s="31"/>
      <c r="E1822" s="30" t="s">
        <v>177</v>
      </c>
      <c r="F1822" s="31"/>
      <c r="G1822" s="24" t="s">
        <v>39</v>
      </c>
      <c r="H1822" s="30" t="s">
        <v>107</v>
      </c>
      <c r="I1822" s="31"/>
      <c r="J1822" s="24" t="s">
        <v>1499</v>
      </c>
      <c r="K1822" s="34">
        <v>18546797.309999999</v>
      </c>
      <c r="L1822" s="33"/>
      <c r="M1822" s="31"/>
      <c r="N1822" s="32" t="s">
        <v>75</v>
      </c>
      <c r="O1822" s="33"/>
      <c r="P1822" s="31"/>
      <c r="Q1822" s="24" t="s">
        <v>1448</v>
      </c>
      <c r="R1822" s="24" t="s">
        <v>110</v>
      </c>
      <c r="S1822" s="30" t="s">
        <v>111</v>
      </c>
      <c r="T1822" s="31"/>
      <c r="U1822" s="24" t="s">
        <v>39</v>
      </c>
    </row>
    <row r="1823" spans="2:21" ht="30">
      <c r="B1823" s="23" t="s">
        <v>188</v>
      </c>
      <c r="C1823" s="30" t="s">
        <v>189</v>
      </c>
      <c r="D1823" s="31"/>
      <c r="E1823" s="30" t="s">
        <v>177</v>
      </c>
      <c r="F1823" s="31"/>
      <c r="G1823" s="24" t="s">
        <v>39</v>
      </c>
      <c r="H1823" s="30" t="s">
        <v>107</v>
      </c>
      <c r="I1823" s="31"/>
      <c r="J1823" s="24" t="s">
        <v>1500</v>
      </c>
      <c r="K1823" s="34">
        <v>1641665.77</v>
      </c>
      <c r="L1823" s="33"/>
      <c r="M1823" s="31"/>
      <c r="N1823" s="32" t="s">
        <v>75</v>
      </c>
      <c r="O1823" s="33"/>
      <c r="P1823" s="31"/>
      <c r="Q1823" s="24" t="s">
        <v>1448</v>
      </c>
      <c r="R1823" s="24" t="s">
        <v>110</v>
      </c>
      <c r="S1823" s="30" t="s">
        <v>111</v>
      </c>
      <c r="T1823" s="31"/>
      <c r="U1823" s="24" t="s">
        <v>39</v>
      </c>
    </row>
    <row r="1824" spans="2:21" ht="30">
      <c r="B1824" s="23" t="s">
        <v>188</v>
      </c>
      <c r="C1824" s="30" t="s">
        <v>189</v>
      </c>
      <c r="D1824" s="31"/>
      <c r="E1824" s="30" t="s">
        <v>177</v>
      </c>
      <c r="F1824" s="31"/>
      <c r="G1824" s="24" t="s">
        <v>39</v>
      </c>
      <c r="H1824" s="30" t="s">
        <v>107</v>
      </c>
      <c r="I1824" s="31"/>
      <c r="J1824" s="24" t="s">
        <v>1501</v>
      </c>
      <c r="K1824" s="34">
        <v>2395132</v>
      </c>
      <c r="L1824" s="33"/>
      <c r="M1824" s="31"/>
      <c r="N1824" s="32" t="s">
        <v>75</v>
      </c>
      <c r="O1824" s="33"/>
      <c r="P1824" s="31"/>
      <c r="Q1824" s="24" t="s">
        <v>1448</v>
      </c>
      <c r="R1824" s="24" t="s">
        <v>110</v>
      </c>
      <c r="S1824" s="30" t="s">
        <v>111</v>
      </c>
      <c r="T1824" s="31"/>
      <c r="U1824" s="24" t="s">
        <v>39</v>
      </c>
    </row>
    <row r="1825" spans="2:21" ht="30">
      <c r="B1825" s="23" t="s">
        <v>188</v>
      </c>
      <c r="C1825" s="30" t="s">
        <v>189</v>
      </c>
      <c r="D1825" s="31"/>
      <c r="E1825" s="30" t="s">
        <v>177</v>
      </c>
      <c r="F1825" s="31"/>
      <c r="G1825" s="24" t="s">
        <v>39</v>
      </c>
      <c r="H1825" s="30" t="s">
        <v>107</v>
      </c>
      <c r="I1825" s="31"/>
      <c r="J1825" s="24" t="s">
        <v>1502</v>
      </c>
      <c r="K1825" s="34">
        <v>1244000</v>
      </c>
      <c r="L1825" s="33"/>
      <c r="M1825" s="31"/>
      <c r="N1825" s="32" t="s">
        <v>75</v>
      </c>
      <c r="O1825" s="33"/>
      <c r="P1825" s="31"/>
      <c r="Q1825" s="24" t="s">
        <v>1448</v>
      </c>
      <c r="R1825" s="24" t="s">
        <v>110</v>
      </c>
      <c r="S1825" s="30" t="s">
        <v>111</v>
      </c>
      <c r="T1825" s="31"/>
      <c r="U1825" s="24" t="s">
        <v>39</v>
      </c>
    </row>
    <row r="1826" spans="2:21" ht="30">
      <c r="B1826" s="23" t="s">
        <v>188</v>
      </c>
      <c r="C1826" s="30" t="s">
        <v>189</v>
      </c>
      <c r="D1826" s="31"/>
      <c r="E1826" s="30" t="s">
        <v>177</v>
      </c>
      <c r="F1826" s="31"/>
      <c r="G1826" s="24" t="s">
        <v>39</v>
      </c>
      <c r="H1826" s="30" t="s">
        <v>107</v>
      </c>
      <c r="I1826" s="31"/>
      <c r="J1826" s="24" t="s">
        <v>1503</v>
      </c>
      <c r="K1826" s="34">
        <v>311000</v>
      </c>
      <c r="L1826" s="33"/>
      <c r="M1826" s="31"/>
      <c r="N1826" s="32" t="s">
        <v>75</v>
      </c>
      <c r="O1826" s="33"/>
      <c r="P1826" s="31"/>
      <c r="Q1826" s="24" t="s">
        <v>1448</v>
      </c>
      <c r="R1826" s="24" t="s">
        <v>110</v>
      </c>
      <c r="S1826" s="30" t="s">
        <v>111</v>
      </c>
      <c r="T1826" s="31"/>
      <c r="U1826" s="24" t="s">
        <v>39</v>
      </c>
    </row>
    <row r="1827" spans="2:21" ht="30">
      <c r="B1827" s="23" t="s">
        <v>188</v>
      </c>
      <c r="C1827" s="30" t="s">
        <v>189</v>
      </c>
      <c r="D1827" s="31"/>
      <c r="E1827" s="30" t="s">
        <v>177</v>
      </c>
      <c r="F1827" s="31"/>
      <c r="G1827" s="24" t="s">
        <v>39</v>
      </c>
      <c r="H1827" s="30" t="s">
        <v>107</v>
      </c>
      <c r="I1827" s="31"/>
      <c r="J1827" s="24" t="s">
        <v>1504</v>
      </c>
      <c r="K1827" s="34">
        <v>964100</v>
      </c>
      <c r="L1827" s="33"/>
      <c r="M1827" s="31"/>
      <c r="N1827" s="32" t="s">
        <v>75</v>
      </c>
      <c r="O1827" s="33"/>
      <c r="P1827" s="31"/>
      <c r="Q1827" s="24" t="s">
        <v>1448</v>
      </c>
      <c r="R1827" s="24" t="s">
        <v>110</v>
      </c>
      <c r="S1827" s="30" t="s">
        <v>111</v>
      </c>
      <c r="T1827" s="31"/>
      <c r="U1827" s="24" t="s">
        <v>39</v>
      </c>
    </row>
    <row r="1828" spans="2:21" ht="30">
      <c r="B1828" s="23" t="s">
        <v>188</v>
      </c>
      <c r="C1828" s="30" t="s">
        <v>189</v>
      </c>
      <c r="D1828" s="31"/>
      <c r="E1828" s="30" t="s">
        <v>177</v>
      </c>
      <c r="F1828" s="31"/>
      <c r="G1828" s="24" t="s">
        <v>39</v>
      </c>
      <c r="H1828" s="30" t="s">
        <v>107</v>
      </c>
      <c r="I1828" s="31"/>
      <c r="J1828" s="24" t="s">
        <v>1505</v>
      </c>
      <c r="K1828" s="34">
        <v>311000</v>
      </c>
      <c r="L1828" s="33"/>
      <c r="M1828" s="31"/>
      <c r="N1828" s="32" t="s">
        <v>75</v>
      </c>
      <c r="O1828" s="33"/>
      <c r="P1828" s="31"/>
      <c r="Q1828" s="24" t="s">
        <v>1448</v>
      </c>
      <c r="R1828" s="24" t="s">
        <v>110</v>
      </c>
      <c r="S1828" s="30" t="s">
        <v>111</v>
      </c>
      <c r="T1828" s="31"/>
      <c r="U1828" s="24" t="s">
        <v>39</v>
      </c>
    </row>
    <row r="1829" spans="2:21" ht="30">
      <c r="B1829" s="23" t="s">
        <v>188</v>
      </c>
      <c r="C1829" s="30" t="s">
        <v>189</v>
      </c>
      <c r="D1829" s="31"/>
      <c r="E1829" s="30" t="s">
        <v>177</v>
      </c>
      <c r="F1829" s="31"/>
      <c r="G1829" s="24" t="s">
        <v>39</v>
      </c>
      <c r="H1829" s="30" t="s">
        <v>107</v>
      </c>
      <c r="I1829" s="31"/>
      <c r="J1829" s="24" t="s">
        <v>1506</v>
      </c>
      <c r="K1829" s="34">
        <v>9413957</v>
      </c>
      <c r="L1829" s="33"/>
      <c r="M1829" s="31"/>
      <c r="N1829" s="32" t="s">
        <v>75</v>
      </c>
      <c r="O1829" s="33"/>
      <c r="P1829" s="31"/>
      <c r="Q1829" s="24" t="s">
        <v>1448</v>
      </c>
      <c r="R1829" s="24" t="s">
        <v>422</v>
      </c>
      <c r="S1829" s="30" t="s">
        <v>423</v>
      </c>
      <c r="T1829" s="31"/>
      <c r="U1829" s="24" t="s">
        <v>39</v>
      </c>
    </row>
    <row r="1830" spans="2:21" ht="30">
      <c r="B1830" s="23" t="s">
        <v>188</v>
      </c>
      <c r="C1830" s="30" t="s">
        <v>189</v>
      </c>
      <c r="D1830" s="31"/>
      <c r="E1830" s="30" t="s">
        <v>177</v>
      </c>
      <c r="F1830" s="31"/>
      <c r="G1830" s="24" t="s">
        <v>39</v>
      </c>
      <c r="H1830" s="30" t="s">
        <v>107</v>
      </c>
      <c r="I1830" s="31"/>
      <c r="J1830" s="24" t="s">
        <v>1451</v>
      </c>
      <c r="K1830" s="34">
        <v>2921495</v>
      </c>
      <c r="L1830" s="33"/>
      <c r="M1830" s="31"/>
      <c r="N1830" s="32" t="s">
        <v>75</v>
      </c>
      <c r="O1830" s="33"/>
      <c r="P1830" s="31"/>
      <c r="Q1830" s="24" t="s">
        <v>1448</v>
      </c>
      <c r="R1830" s="24" t="s">
        <v>422</v>
      </c>
      <c r="S1830" s="30" t="s">
        <v>423</v>
      </c>
      <c r="T1830" s="31"/>
      <c r="U1830" s="24" t="s">
        <v>39</v>
      </c>
    </row>
    <row r="1831" spans="2:21" ht="30">
      <c r="B1831" s="23" t="s">
        <v>188</v>
      </c>
      <c r="C1831" s="30" t="s">
        <v>189</v>
      </c>
      <c r="D1831" s="31"/>
      <c r="E1831" s="30" t="s">
        <v>177</v>
      </c>
      <c r="F1831" s="31"/>
      <c r="G1831" s="24" t="s">
        <v>39</v>
      </c>
      <c r="H1831" s="30" t="s">
        <v>107</v>
      </c>
      <c r="I1831" s="31"/>
      <c r="J1831" s="24" t="s">
        <v>1507</v>
      </c>
      <c r="K1831" s="34">
        <v>279428</v>
      </c>
      <c r="L1831" s="33"/>
      <c r="M1831" s="31"/>
      <c r="N1831" s="32" t="s">
        <v>75</v>
      </c>
      <c r="O1831" s="33"/>
      <c r="P1831" s="31"/>
      <c r="Q1831" s="24" t="s">
        <v>1448</v>
      </c>
      <c r="R1831" s="24" t="s">
        <v>419</v>
      </c>
      <c r="S1831" s="30" t="s">
        <v>420</v>
      </c>
      <c r="T1831" s="31"/>
      <c r="U1831" s="24" t="s">
        <v>39</v>
      </c>
    </row>
    <row r="1832" spans="2:21" ht="30">
      <c r="B1832" s="23" t="s">
        <v>188</v>
      </c>
      <c r="C1832" s="30" t="s">
        <v>189</v>
      </c>
      <c r="D1832" s="31"/>
      <c r="E1832" s="30" t="s">
        <v>177</v>
      </c>
      <c r="F1832" s="31"/>
      <c r="G1832" s="24" t="s">
        <v>39</v>
      </c>
      <c r="H1832" s="30" t="s">
        <v>107</v>
      </c>
      <c r="I1832" s="31"/>
      <c r="J1832" s="24" t="s">
        <v>1508</v>
      </c>
      <c r="K1832" s="34">
        <v>4448353</v>
      </c>
      <c r="L1832" s="33"/>
      <c r="M1832" s="31"/>
      <c r="N1832" s="32" t="s">
        <v>75</v>
      </c>
      <c r="O1832" s="33"/>
      <c r="P1832" s="31"/>
      <c r="Q1832" s="24" t="s">
        <v>1448</v>
      </c>
      <c r="R1832" s="24" t="s">
        <v>422</v>
      </c>
      <c r="S1832" s="30" t="s">
        <v>423</v>
      </c>
      <c r="T1832" s="31"/>
      <c r="U1832" s="24" t="s">
        <v>39</v>
      </c>
    </row>
    <row r="1833" spans="2:21">
      <c r="B1833" s="23" t="s">
        <v>283</v>
      </c>
      <c r="C1833" s="30" t="s">
        <v>284</v>
      </c>
      <c r="D1833" s="31"/>
      <c r="E1833" s="30" t="s">
        <v>177</v>
      </c>
      <c r="F1833" s="31"/>
      <c r="G1833" s="24" t="s">
        <v>39</v>
      </c>
      <c r="H1833" s="30" t="s">
        <v>107</v>
      </c>
      <c r="I1833" s="31"/>
      <c r="J1833" s="24" t="s">
        <v>1591</v>
      </c>
      <c r="K1833" s="34">
        <v>12654730</v>
      </c>
      <c r="L1833" s="33"/>
      <c r="M1833" s="31"/>
      <c r="N1833" s="32" t="s">
        <v>75</v>
      </c>
      <c r="O1833" s="33"/>
      <c r="P1833" s="31"/>
      <c r="Q1833" s="24" t="s">
        <v>1448</v>
      </c>
      <c r="R1833" s="24" t="s">
        <v>303</v>
      </c>
      <c r="S1833" s="30" t="s">
        <v>304</v>
      </c>
      <c r="T1833" s="31"/>
      <c r="U1833" s="24" t="s">
        <v>39</v>
      </c>
    </row>
    <row r="1834" spans="2:21" ht="30">
      <c r="B1834" s="23" t="s">
        <v>190</v>
      </c>
      <c r="C1834" s="30" t="s">
        <v>191</v>
      </c>
      <c r="D1834" s="31"/>
      <c r="E1834" s="30" t="s">
        <v>177</v>
      </c>
      <c r="F1834" s="31"/>
      <c r="G1834" s="24" t="s">
        <v>39</v>
      </c>
      <c r="H1834" s="30" t="s">
        <v>107</v>
      </c>
      <c r="I1834" s="31"/>
      <c r="J1834" s="24" t="s">
        <v>1516</v>
      </c>
      <c r="K1834" s="34">
        <v>4340</v>
      </c>
      <c r="L1834" s="33"/>
      <c r="M1834" s="31"/>
      <c r="N1834" s="32" t="s">
        <v>75</v>
      </c>
      <c r="O1834" s="33"/>
      <c r="P1834" s="31"/>
      <c r="Q1834" s="24" t="s">
        <v>1448</v>
      </c>
      <c r="R1834" s="24" t="s">
        <v>453</v>
      </c>
      <c r="S1834" s="30" t="s">
        <v>454</v>
      </c>
      <c r="T1834" s="31"/>
      <c r="U1834" s="24" t="s">
        <v>39</v>
      </c>
    </row>
    <row r="1835" spans="2:21" ht="30">
      <c r="B1835" s="23" t="s">
        <v>190</v>
      </c>
      <c r="C1835" s="30" t="s">
        <v>191</v>
      </c>
      <c r="D1835" s="31"/>
      <c r="E1835" s="30" t="s">
        <v>177</v>
      </c>
      <c r="F1835" s="31"/>
      <c r="G1835" s="24" t="s">
        <v>39</v>
      </c>
      <c r="H1835" s="30" t="s">
        <v>107</v>
      </c>
      <c r="I1835" s="31"/>
      <c r="J1835" s="24" t="s">
        <v>1470</v>
      </c>
      <c r="K1835" s="34">
        <v>82868</v>
      </c>
      <c r="L1835" s="33"/>
      <c r="M1835" s="31"/>
      <c r="N1835" s="32" t="s">
        <v>75</v>
      </c>
      <c r="O1835" s="33"/>
      <c r="P1835" s="31"/>
      <c r="Q1835" s="24" t="s">
        <v>1448</v>
      </c>
      <c r="R1835" s="24" t="s">
        <v>110</v>
      </c>
      <c r="S1835" s="30" t="s">
        <v>111</v>
      </c>
      <c r="T1835" s="31"/>
      <c r="U1835" s="24" t="s">
        <v>39</v>
      </c>
    </row>
    <row r="1836" spans="2:21" ht="30">
      <c r="B1836" s="23" t="s">
        <v>190</v>
      </c>
      <c r="C1836" s="30" t="s">
        <v>191</v>
      </c>
      <c r="D1836" s="31"/>
      <c r="E1836" s="30" t="s">
        <v>177</v>
      </c>
      <c r="F1836" s="31"/>
      <c r="G1836" s="24" t="s">
        <v>39</v>
      </c>
      <c r="H1836" s="30" t="s">
        <v>107</v>
      </c>
      <c r="I1836" s="31"/>
      <c r="J1836" s="24" t="s">
        <v>1471</v>
      </c>
      <c r="K1836" s="34">
        <v>779200</v>
      </c>
      <c r="L1836" s="33"/>
      <c r="M1836" s="31"/>
      <c r="N1836" s="32" t="s">
        <v>75</v>
      </c>
      <c r="O1836" s="33"/>
      <c r="P1836" s="31"/>
      <c r="Q1836" s="24" t="s">
        <v>1448</v>
      </c>
      <c r="R1836" s="24" t="s">
        <v>379</v>
      </c>
      <c r="S1836" s="30" t="s">
        <v>380</v>
      </c>
      <c r="T1836" s="31"/>
      <c r="U1836" s="24" t="s">
        <v>39</v>
      </c>
    </row>
    <row r="1837" spans="2:21" ht="30">
      <c r="B1837" s="23" t="s">
        <v>190</v>
      </c>
      <c r="C1837" s="30" t="s">
        <v>191</v>
      </c>
      <c r="D1837" s="31"/>
      <c r="E1837" s="30" t="s">
        <v>177</v>
      </c>
      <c r="F1837" s="31"/>
      <c r="G1837" s="24" t="s">
        <v>39</v>
      </c>
      <c r="H1837" s="30" t="s">
        <v>107</v>
      </c>
      <c r="I1837" s="31"/>
      <c r="J1837" s="24" t="s">
        <v>1472</v>
      </c>
      <c r="K1837" s="34">
        <v>317127</v>
      </c>
      <c r="L1837" s="33"/>
      <c r="M1837" s="31"/>
      <c r="N1837" s="32" t="s">
        <v>75</v>
      </c>
      <c r="O1837" s="33"/>
      <c r="P1837" s="31"/>
      <c r="Q1837" s="24" t="s">
        <v>1448</v>
      </c>
      <c r="R1837" s="24" t="s">
        <v>382</v>
      </c>
      <c r="S1837" s="30" t="s">
        <v>383</v>
      </c>
      <c r="T1837" s="31"/>
      <c r="U1837" s="24" t="s">
        <v>39</v>
      </c>
    </row>
    <row r="1838" spans="2:21" ht="30">
      <c r="B1838" s="23" t="s">
        <v>190</v>
      </c>
      <c r="C1838" s="30" t="s">
        <v>191</v>
      </c>
      <c r="D1838" s="31"/>
      <c r="E1838" s="30" t="s">
        <v>177</v>
      </c>
      <c r="F1838" s="31"/>
      <c r="G1838" s="24" t="s">
        <v>39</v>
      </c>
      <c r="H1838" s="30" t="s">
        <v>107</v>
      </c>
      <c r="I1838" s="31"/>
      <c r="J1838" s="24" t="s">
        <v>1473</v>
      </c>
      <c r="K1838" s="34">
        <v>31100</v>
      </c>
      <c r="L1838" s="33"/>
      <c r="M1838" s="31"/>
      <c r="N1838" s="32" t="s">
        <v>75</v>
      </c>
      <c r="O1838" s="33"/>
      <c r="P1838" s="31"/>
      <c r="Q1838" s="24" t="s">
        <v>1448</v>
      </c>
      <c r="R1838" s="24" t="s">
        <v>162</v>
      </c>
      <c r="S1838" s="30" t="s">
        <v>163</v>
      </c>
      <c r="T1838" s="31"/>
      <c r="U1838" s="24" t="s">
        <v>39</v>
      </c>
    </row>
    <row r="1839" spans="2:21" ht="30">
      <c r="B1839" s="23" t="s">
        <v>190</v>
      </c>
      <c r="C1839" s="30" t="s">
        <v>191</v>
      </c>
      <c r="D1839" s="31"/>
      <c r="E1839" s="30" t="s">
        <v>177</v>
      </c>
      <c r="F1839" s="31"/>
      <c r="G1839" s="24" t="s">
        <v>39</v>
      </c>
      <c r="H1839" s="30" t="s">
        <v>107</v>
      </c>
      <c r="I1839" s="31"/>
      <c r="J1839" s="24" t="s">
        <v>1474</v>
      </c>
      <c r="K1839" s="34">
        <v>311000</v>
      </c>
      <c r="L1839" s="33"/>
      <c r="M1839" s="31"/>
      <c r="N1839" s="32" t="s">
        <v>75</v>
      </c>
      <c r="O1839" s="33"/>
      <c r="P1839" s="31"/>
      <c r="Q1839" s="24" t="s">
        <v>1448</v>
      </c>
      <c r="R1839" s="24" t="s">
        <v>173</v>
      </c>
      <c r="S1839" s="30" t="s">
        <v>174</v>
      </c>
      <c r="T1839" s="31"/>
      <c r="U1839" s="24" t="s">
        <v>39</v>
      </c>
    </row>
    <row r="1840" spans="2:21" ht="30">
      <c r="B1840" s="23" t="s">
        <v>190</v>
      </c>
      <c r="C1840" s="30" t="s">
        <v>191</v>
      </c>
      <c r="D1840" s="31"/>
      <c r="E1840" s="30" t="s">
        <v>177</v>
      </c>
      <c r="F1840" s="31"/>
      <c r="G1840" s="24" t="s">
        <v>39</v>
      </c>
      <c r="H1840" s="30" t="s">
        <v>107</v>
      </c>
      <c r="I1840" s="31"/>
      <c r="J1840" s="24" t="s">
        <v>1475</v>
      </c>
      <c r="K1840" s="34">
        <v>129271</v>
      </c>
      <c r="L1840" s="33"/>
      <c r="M1840" s="31"/>
      <c r="N1840" s="32" t="s">
        <v>75</v>
      </c>
      <c r="O1840" s="33"/>
      <c r="P1840" s="31"/>
      <c r="Q1840" s="24" t="s">
        <v>1448</v>
      </c>
      <c r="R1840" s="24" t="s">
        <v>243</v>
      </c>
      <c r="S1840" s="30" t="s">
        <v>244</v>
      </c>
      <c r="T1840" s="31"/>
      <c r="U1840" s="24" t="s">
        <v>39</v>
      </c>
    </row>
    <row r="1841" spans="2:21" ht="30">
      <c r="B1841" s="23" t="s">
        <v>190</v>
      </c>
      <c r="C1841" s="30" t="s">
        <v>191</v>
      </c>
      <c r="D1841" s="31"/>
      <c r="E1841" s="30" t="s">
        <v>177</v>
      </c>
      <c r="F1841" s="31"/>
      <c r="G1841" s="24" t="s">
        <v>39</v>
      </c>
      <c r="H1841" s="30" t="s">
        <v>107</v>
      </c>
      <c r="I1841" s="31"/>
      <c r="J1841" s="24" t="s">
        <v>1476</v>
      </c>
      <c r="K1841" s="34">
        <v>311000</v>
      </c>
      <c r="L1841" s="33"/>
      <c r="M1841" s="31"/>
      <c r="N1841" s="32" t="s">
        <v>75</v>
      </c>
      <c r="O1841" s="33"/>
      <c r="P1841" s="31"/>
      <c r="Q1841" s="24" t="s">
        <v>1448</v>
      </c>
      <c r="R1841" s="24" t="s">
        <v>144</v>
      </c>
      <c r="S1841" s="30" t="s">
        <v>145</v>
      </c>
      <c r="T1841" s="31"/>
      <c r="U1841" s="24" t="s">
        <v>39</v>
      </c>
    </row>
    <row r="1842" spans="2:21" ht="30">
      <c r="B1842" s="23" t="s">
        <v>190</v>
      </c>
      <c r="C1842" s="30" t="s">
        <v>191</v>
      </c>
      <c r="D1842" s="31"/>
      <c r="E1842" s="30" t="s">
        <v>177</v>
      </c>
      <c r="F1842" s="31"/>
      <c r="G1842" s="24" t="s">
        <v>39</v>
      </c>
      <c r="H1842" s="30" t="s">
        <v>107</v>
      </c>
      <c r="I1842" s="31"/>
      <c r="J1842" s="24" t="s">
        <v>1478</v>
      </c>
      <c r="K1842" s="34">
        <v>47144210</v>
      </c>
      <c r="L1842" s="33"/>
      <c r="M1842" s="31"/>
      <c r="N1842" s="32" t="s">
        <v>75</v>
      </c>
      <c r="O1842" s="33"/>
      <c r="P1842" s="31"/>
      <c r="Q1842" s="24" t="s">
        <v>1448</v>
      </c>
      <c r="R1842" s="24" t="s">
        <v>178</v>
      </c>
      <c r="S1842" s="30" t="s">
        <v>179</v>
      </c>
      <c r="T1842" s="31"/>
      <c r="U1842" s="24" t="s">
        <v>39</v>
      </c>
    </row>
    <row r="1843" spans="2:21" ht="30">
      <c r="B1843" s="23" t="s">
        <v>190</v>
      </c>
      <c r="C1843" s="30" t="s">
        <v>191</v>
      </c>
      <c r="D1843" s="31"/>
      <c r="E1843" s="30" t="s">
        <v>177</v>
      </c>
      <c r="F1843" s="31"/>
      <c r="G1843" s="24" t="s">
        <v>39</v>
      </c>
      <c r="H1843" s="30" t="s">
        <v>107</v>
      </c>
      <c r="I1843" s="31"/>
      <c r="J1843" s="24" t="s">
        <v>1479</v>
      </c>
      <c r="K1843" s="34">
        <v>237303983.00999999</v>
      </c>
      <c r="L1843" s="33"/>
      <c r="M1843" s="31"/>
      <c r="N1843" s="32" t="s">
        <v>75</v>
      </c>
      <c r="O1843" s="33"/>
      <c r="P1843" s="31"/>
      <c r="Q1843" s="24" t="s">
        <v>1448</v>
      </c>
      <c r="R1843" s="24" t="s">
        <v>178</v>
      </c>
      <c r="S1843" s="30" t="s">
        <v>179</v>
      </c>
      <c r="T1843" s="31"/>
      <c r="U1843" s="24" t="s">
        <v>39</v>
      </c>
    </row>
    <row r="1844" spans="2:21" ht="30">
      <c r="B1844" s="23" t="s">
        <v>190</v>
      </c>
      <c r="C1844" s="30" t="s">
        <v>191</v>
      </c>
      <c r="D1844" s="31"/>
      <c r="E1844" s="30" t="s">
        <v>177</v>
      </c>
      <c r="F1844" s="31"/>
      <c r="G1844" s="24" t="s">
        <v>39</v>
      </c>
      <c r="H1844" s="30" t="s">
        <v>107</v>
      </c>
      <c r="I1844" s="31"/>
      <c r="J1844" s="24" t="s">
        <v>1480</v>
      </c>
      <c r="K1844" s="34">
        <v>807723</v>
      </c>
      <c r="L1844" s="33"/>
      <c r="M1844" s="31"/>
      <c r="N1844" s="32" t="s">
        <v>75</v>
      </c>
      <c r="O1844" s="33"/>
      <c r="P1844" s="31"/>
      <c r="Q1844" s="24" t="s">
        <v>1448</v>
      </c>
      <c r="R1844" s="24" t="s">
        <v>178</v>
      </c>
      <c r="S1844" s="30" t="s">
        <v>179</v>
      </c>
      <c r="T1844" s="31"/>
      <c r="U1844" s="24" t="s">
        <v>39</v>
      </c>
    </row>
    <row r="1845" spans="2:21" ht="30">
      <c r="B1845" s="23" t="s">
        <v>190</v>
      </c>
      <c r="C1845" s="30" t="s">
        <v>191</v>
      </c>
      <c r="D1845" s="31"/>
      <c r="E1845" s="30" t="s">
        <v>177</v>
      </c>
      <c r="F1845" s="31"/>
      <c r="G1845" s="24" t="s">
        <v>39</v>
      </c>
      <c r="H1845" s="30" t="s">
        <v>107</v>
      </c>
      <c r="I1845" s="31"/>
      <c r="J1845" s="24" t="s">
        <v>1481</v>
      </c>
      <c r="K1845" s="34">
        <v>340398.45</v>
      </c>
      <c r="L1845" s="33"/>
      <c r="M1845" s="31"/>
      <c r="N1845" s="32" t="s">
        <v>75</v>
      </c>
      <c r="O1845" s="33"/>
      <c r="P1845" s="31"/>
      <c r="Q1845" s="24" t="s">
        <v>1448</v>
      </c>
      <c r="R1845" s="24" t="s">
        <v>178</v>
      </c>
      <c r="S1845" s="30" t="s">
        <v>179</v>
      </c>
      <c r="T1845" s="31"/>
      <c r="U1845" s="24" t="s">
        <v>39</v>
      </c>
    </row>
    <row r="1846" spans="2:21" ht="30">
      <c r="B1846" s="23" t="s">
        <v>190</v>
      </c>
      <c r="C1846" s="30" t="s">
        <v>191</v>
      </c>
      <c r="D1846" s="31"/>
      <c r="E1846" s="30" t="s">
        <v>177</v>
      </c>
      <c r="F1846" s="31"/>
      <c r="G1846" s="24" t="s">
        <v>39</v>
      </c>
      <c r="H1846" s="30" t="s">
        <v>107</v>
      </c>
      <c r="I1846" s="31"/>
      <c r="J1846" s="24" t="s">
        <v>1482</v>
      </c>
      <c r="K1846" s="34">
        <v>4421436.34</v>
      </c>
      <c r="L1846" s="33"/>
      <c r="M1846" s="31"/>
      <c r="N1846" s="32" t="s">
        <v>75</v>
      </c>
      <c r="O1846" s="33"/>
      <c r="P1846" s="31"/>
      <c r="Q1846" s="24" t="s">
        <v>1448</v>
      </c>
      <c r="R1846" s="24" t="s">
        <v>178</v>
      </c>
      <c r="S1846" s="30" t="s">
        <v>179</v>
      </c>
      <c r="T1846" s="31"/>
      <c r="U1846" s="24" t="s">
        <v>39</v>
      </c>
    </row>
    <row r="1847" spans="2:21" ht="30">
      <c r="B1847" s="23" t="s">
        <v>190</v>
      </c>
      <c r="C1847" s="30" t="s">
        <v>191</v>
      </c>
      <c r="D1847" s="31"/>
      <c r="E1847" s="30" t="s">
        <v>177</v>
      </c>
      <c r="F1847" s="31"/>
      <c r="G1847" s="24" t="s">
        <v>39</v>
      </c>
      <c r="H1847" s="30" t="s">
        <v>107</v>
      </c>
      <c r="I1847" s="31"/>
      <c r="J1847" s="24" t="s">
        <v>1520</v>
      </c>
      <c r="K1847" s="34">
        <v>134300.68</v>
      </c>
      <c r="L1847" s="33"/>
      <c r="M1847" s="31"/>
      <c r="N1847" s="32" t="s">
        <v>75</v>
      </c>
      <c r="O1847" s="33"/>
      <c r="P1847" s="31"/>
      <c r="Q1847" s="24" t="s">
        <v>1448</v>
      </c>
      <c r="R1847" s="24" t="s">
        <v>178</v>
      </c>
      <c r="S1847" s="30" t="s">
        <v>179</v>
      </c>
      <c r="T1847" s="31"/>
      <c r="U1847" s="24" t="s">
        <v>39</v>
      </c>
    </row>
    <row r="1848" spans="2:21" ht="30">
      <c r="B1848" s="23" t="s">
        <v>190</v>
      </c>
      <c r="C1848" s="30" t="s">
        <v>191</v>
      </c>
      <c r="D1848" s="31"/>
      <c r="E1848" s="30" t="s">
        <v>177</v>
      </c>
      <c r="F1848" s="31"/>
      <c r="G1848" s="24" t="s">
        <v>39</v>
      </c>
      <c r="H1848" s="30" t="s">
        <v>107</v>
      </c>
      <c r="I1848" s="31"/>
      <c r="J1848" s="24" t="s">
        <v>1483</v>
      </c>
      <c r="K1848" s="34">
        <v>15522687.9</v>
      </c>
      <c r="L1848" s="33"/>
      <c r="M1848" s="31"/>
      <c r="N1848" s="32" t="s">
        <v>75</v>
      </c>
      <c r="O1848" s="33"/>
      <c r="P1848" s="31"/>
      <c r="Q1848" s="24" t="s">
        <v>1448</v>
      </c>
      <c r="R1848" s="24" t="s">
        <v>178</v>
      </c>
      <c r="S1848" s="30" t="s">
        <v>179</v>
      </c>
      <c r="T1848" s="31"/>
      <c r="U1848" s="24" t="s">
        <v>39</v>
      </c>
    </row>
    <row r="1849" spans="2:21" ht="30">
      <c r="B1849" s="23" t="s">
        <v>190</v>
      </c>
      <c r="C1849" s="30" t="s">
        <v>191</v>
      </c>
      <c r="D1849" s="31"/>
      <c r="E1849" s="30" t="s">
        <v>177</v>
      </c>
      <c r="F1849" s="31"/>
      <c r="G1849" s="24" t="s">
        <v>39</v>
      </c>
      <c r="H1849" s="30" t="s">
        <v>107</v>
      </c>
      <c r="I1849" s="31"/>
      <c r="J1849" s="24" t="s">
        <v>1485</v>
      </c>
      <c r="K1849" s="34">
        <v>1828364.6</v>
      </c>
      <c r="L1849" s="33"/>
      <c r="M1849" s="31"/>
      <c r="N1849" s="32" t="s">
        <v>75</v>
      </c>
      <c r="O1849" s="33"/>
      <c r="P1849" s="31"/>
      <c r="Q1849" s="24" t="s">
        <v>1448</v>
      </c>
      <c r="R1849" s="24" t="s">
        <v>178</v>
      </c>
      <c r="S1849" s="30" t="s">
        <v>179</v>
      </c>
      <c r="T1849" s="31"/>
      <c r="U1849" s="24" t="s">
        <v>39</v>
      </c>
    </row>
    <row r="1850" spans="2:21" ht="30">
      <c r="B1850" s="23" t="s">
        <v>190</v>
      </c>
      <c r="C1850" s="30" t="s">
        <v>191</v>
      </c>
      <c r="D1850" s="31"/>
      <c r="E1850" s="30" t="s">
        <v>177</v>
      </c>
      <c r="F1850" s="31"/>
      <c r="G1850" s="24" t="s">
        <v>39</v>
      </c>
      <c r="H1850" s="30" t="s">
        <v>107</v>
      </c>
      <c r="I1850" s="31"/>
      <c r="J1850" s="24" t="s">
        <v>1486</v>
      </c>
      <c r="K1850" s="34">
        <v>14587104</v>
      </c>
      <c r="L1850" s="33"/>
      <c r="M1850" s="31"/>
      <c r="N1850" s="32" t="s">
        <v>75</v>
      </c>
      <c r="O1850" s="33"/>
      <c r="P1850" s="31"/>
      <c r="Q1850" s="24" t="s">
        <v>1448</v>
      </c>
      <c r="R1850" s="24" t="s">
        <v>303</v>
      </c>
      <c r="S1850" s="30" t="s">
        <v>304</v>
      </c>
      <c r="T1850" s="31"/>
      <c r="U1850" s="24" t="s">
        <v>39</v>
      </c>
    </row>
    <row r="1851" spans="2:21" ht="30">
      <c r="B1851" s="23" t="s">
        <v>190</v>
      </c>
      <c r="C1851" s="30" t="s">
        <v>191</v>
      </c>
      <c r="D1851" s="31"/>
      <c r="E1851" s="30" t="s">
        <v>177</v>
      </c>
      <c r="F1851" s="31"/>
      <c r="G1851" s="24" t="s">
        <v>39</v>
      </c>
      <c r="H1851" s="30" t="s">
        <v>107</v>
      </c>
      <c r="I1851" s="31"/>
      <c r="J1851" s="24" t="s">
        <v>1521</v>
      </c>
      <c r="K1851" s="34">
        <v>1573776.94</v>
      </c>
      <c r="L1851" s="33"/>
      <c r="M1851" s="31"/>
      <c r="N1851" s="32" t="s">
        <v>75</v>
      </c>
      <c r="O1851" s="33"/>
      <c r="P1851" s="31"/>
      <c r="Q1851" s="24" t="s">
        <v>1448</v>
      </c>
      <c r="R1851" s="24" t="s">
        <v>178</v>
      </c>
      <c r="S1851" s="30" t="s">
        <v>179</v>
      </c>
      <c r="T1851" s="31"/>
      <c r="U1851" s="24" t="s">
        <v>39</v>
      </c>
    </row>
    <row r="1852" spans="2:21" ht="30">
      <c r="B1852" s="23" t="s">
        <v>190</v>
      </c>
      <c r="C1852" s="30" t="s">
        <v>191</v>
      </c>
      <c r="D1852" s="31"/>
      <c r="E1852" s="30" t="s">
        <v>177</v>
      </c>
      <c r="F1852" s="31"/>
      <c r="G1852" s="24" t="s">
        <v>39</v>
      </c>
      <c r="H1852" s="30" t="s">
        <v>107</v>
      </c>
      <c r="I1852" s="31"/>
      <c r="J1852" s="24" t="s">
        <v>1487</v>
      </c>
      <c r="K1852" s="34">
        <v>1388848.26</v>
      </c>
      <c r="L1852" s="33"/>
      <c r="M1852" s="31"/>
      <c r="N1852" s="32" t="s">
        <v>75</v>
      </c>
      <c r="O1852" s="33"/>
      <c r="P1852" s="31"/>
      <c r="Q1852" s="24" t="s">
        <v>1448</v>
      </c>
      <c r="R1852" s="24" t="s">
        <v>178</v>
      </c>
      <c r="S1852" s="30" t="s">
        <v>179</v>
      </c>
      <c r="T1852" s="31"/>
      <c r="U1852" s="24" t="s">
        <v>39</v>
      </c>
    </row>
    <row r="1853" spans="2:21" ht="30">
      <c r="B1853" s="23" t="s">
        <v>190</v>
      </c>
      <c r="C1853" s="30" t="s">
        <v>191</v>
      </c>
      <c r="D1853" s="31"/>
      <c r="E1853" s="30" t="s">
        <v>177</v>
      </c>
      <c r="F1853" s="31"/>
      <c r="G1853" s="24" t="s">
        <v>39</v>
      </c>
      <c r="H1853" s="30" t="s">
        <v>107</v>
      </c>
      <c r="I1853" s="31"/>
      <c r="J1853" s="24" t="s">
        <v>1488</v>
      </c>
      <c r="K1853" s="34">
        <v>715150</v>
      </c>
      <c r="L1853" s="33"/>
      <c r="M1853" s="31"/>
      <c r="N1853" s="32" t="s">
        <v>75</v>
      </c>
      <c r="O1853" s="33"/>
      <c r="P1853" s="31"/>
      <c r="Q1853" s="24" t="s">
        <v>1448</v>
      </c>
      <c r="R1853" s="24" t="s">
        <v>108</v>
      </c>
      <c r="S1853" s="30" t="s">
        <v>109</v>
      </c>
      <c r="T1853" s="31"/>
      <c r="U1853" s="24" t="s">
        <v>39</v>
      </c>
    </row>
    <row r="1854" spans="2:21" ht="30">
      <c r="B1854" s="23" t="s">
        <v>190</v>
      </c>
      <c r="C1854" s="30" t="s">
        <v>191</v>
      </c>
      <c r="D1854" s="31"/>
      <c r="E1854" s="30" t="s">
        <v>177</v>
      </c>
      <c r="F1854" s="31"/>
      <c r="G1854" s="24" t="s">
        <v>39</v>
      </c>
      <c r="H1854" s="30" t="s">
        <v>107</v>
      </c>
      <c r="I1854" s="31"/>
      <c r="J1854" s="24" t="s">
        <v>1489</v>
      </c>
      <c r="K1854" s="34">
        <v>175504</v>
      </c>
      <c r="L1854" s="33"/>
      <c r="M1854" s="31"/>
      <c r="N1854" s="32" t="s">
        <v>75</v>
      </c>
      <c r="O1854" s="33"/>
      <c r="P1854" s="31"/>
      <c r="Q1854" s="24" t="s">
        <v>1448</v>
      </c>
      <c r="R1854" s="24" t="s">
        <v>178</v>
      </c>
      <c r="S1854" s="30" t="s">
        <v>179</v>
      </c>
      <c r="T1854" s="31"/>
      <c r="U1854" s="24" t="s">
        <v>39</v>
      </c>
    </row>
    <row r="1855" spans="2:21" ht="30">
      <c r="B1855" s="23" t="s">
        <v>190</v>
      </c>
      <c r="C1855" s="30" t="s">
        <v>191</v>
      </c>
      <c r="D1855" s="31"/>
      <c r="E1855" s="30" t="s">
        <v>177</v>
      </c>
      <c r="F1855" s="31"/>
      <c r="G1855" s="24" t="s">
        <v>39</v>
      </c>
      <c r="H1855" s="30" t="s">
        <v>107</v>
      </c>
      <c r="I1855" s="31"/>
      <c r="J1855" s="24" t="s">
        <v>1592</v>
      </c>
      <c r="K1855" s="34">
        <v>7076802</v>
      </c>
      <c r="L1855" s="33"/>
      <c r="M1855" s="31"/>
      <c r="N1855" s="32" t="s">
        <v>75</v>
      </c>
      <c r="O1855" s="33"/>
      <c r="P1855" s="31"/>
      <c r="Q1855" s="24" t="s">
        <v>1448</v>
      </c>
      <c r="R1855" s="24" t="s">
        <v>303</v>
      </c>
      <c r="S1855" s="30" t="s">
        <v>304</v>
      </c>
      <c r="T1855" s="31"/>
      <c r="U1855" s="24" t="s">
        <v>39</v>
      </c>
    </row>
    <row r="1856" spans="2:21" ht="30">
      <c r="B1856" s="23" t="s">
        <v>190</v>
      </c>
      <c r="C1856" s="30" t="s">
        <v>191</v>
      </c>
      <c r="D1856" s="31"/>
      <c r="E1856" s="30" t="s">
        <v>177</v>
      </c>
      <c r="F1856" s="31"/>
      <c r="G1856" s="24" t="s">
        <v>39</v>
      </c>
      <c r="H1856" s="30" t="s">
        <v>107</v>
      </c>
      <c r="I1856" s="31"/>
      <c r="J1856" s="24" t="s">
        <v>1467</v>
      </c>
      <c r="K1856" s="34">
        <v>54360</v>
      </c>
      <c r="L1856" s="33"/>
      <c r="M1856" s="31"/>
      <c r="N1856" s="32" t="s">
        <v>75</v>
      </c>
      <c r="O1856" s="33"/>
      <c r="P1856" s="31"/>
      <c r="Q1856" s="24" t="s">
        <v>1448</v>
      </c>
      <c r="R1856" s="24" t="s">
        <v>76</v>
      </c>
      <c r="S1856" s="30" t="s">
        <v>77</v>
      </c>
      <c r="T1856" s="31"/>
      <c r="U1856" s="24" t="s">
        <v>39</v>
      </c>
    </row>
    <row r="1857" spans="2:21" ht="30">
      <c r="B1857" s="23" t="s">
        <v>190</v>
      </c>
      <c r="C1857" s="30" t="s">
        <v>191</v>
      </c>
      <c r="D1857" s="31"/>
      <c r="E1857" s="30" t="s">
        <v>177</v>
      </c>
      <c r="F1857" s="31"/>
      <c r="G1857" s="24" t="s">
        <v>39</v>
      </c>
      <c r="H1857" s="30" t="s">
        <v>107</v>
      </c>
      <c r="I1857" s="31"/>
      <c r="J1857" s="24" t="s">
        <v>1452</v>
      </c>
      <c r="K1857" s="34">
        <v>500000</v>
      </c>
      <c r="L1857" s="33"/>
      <c r="M1857" s="31"/>
      <c r="N1857" s="32" t="s">
        <v>75</v>
      </c>
      <c r="O1857" s="33"/>
      <c r="P1857" s="31"/>
      <c r="Q1857" s="24" t="s">
        <v>1448</v>
      </c>
      <c r="R1857" s="24" t="s">
        <v>76</v>
      </c>
      <c r="S1857" s="30" t="s">
        <v>77</v>
      </c>
      <c r="T1857" s="31"/>
      <c r="U1857" s="24" t="s">
        <v>39</v>
      </c>
    </row>
    <row r="1858" spans="2:21" ht="30">
      <c r="B1858" s="23" t="s">
        <v>190</v>
      </c>
      <c r="C1858" s="30" t="s">
        <v>191</v>
      </c>
      <c r="D1858" s="31"/>
      <c r="E1858" s="30" t="s">
        <v>177</v>
      </c>
      <c r="F1858" s="31"/>
      <c r="G1858" s="24" t="s">
        <v>39</v>
      </c>
      <c r="H1858" s="30" t="s">
        <v>107</v>
      </c>
      <c r="I1858" s="31"/>
      <c r="J1858" s="24" t="s">
        <v>1490</v>
      </c>
      <c r="K1858" s="34">
        <v>59958</v>
      </c>
      <c r="L1858" s="33"/>
      <c r="M1858" s="31"/>
      <c r="N1858" s="32" t="s">
        <v>75</v>
      </c>
      <c r="O1858" s="33"/>
      <c r="P1858" s="31"/>
      <c r="Q1858" s="24" t="s">
        <v>1448</v>
      </c>
      <c r="R1858" s="24" t="s">
        <v>76</v>
      </c>
      <c r="S1858" s="30" t="s">
        <v>77</v>
      </c>
      <c r="T1858" s="31"/>
      <c r="U1858" s="24" t="s">
        <v>39</v>
      </c>
    </row>
    <row r="1859" spans="2:21" ht="30">
      <c r="B1859" s="23" t="s">
        <v>190</v>
      </c>
      <c r="C1859" s="30" t="s">
        <v>191</v>
      </c>
      <c r="D1859" s="31"/>
      <c r="E1859" s="30" t="s">
        <v>177</v>
      </c>
      <c r="F1859" s="31"/>
      <c r="G1859" s="24" t="s">
        <v>39</v>
      </c>
      <c r="H1859" s="30" t="s">
        <v>107</v>
      </c>
      <c r="I1859" s="31"/>
      <c r="J1859" s="24" t="s">
        <v>1491</v>
      </c>
      <c r="K1859" s="34">
        <v>530006</v>
      </c>
      <c r="L1859" s="33"/>
      <c r="M1859" s="31"/>
      <c r="N1859" s="32" t="s">
        <v>75</v>
      </c>
      <c r="O1859" s="33"/>
      <c r="P1859" s="31"/>
      <c r="Q1859" s="24" t="s">
        <v>1448</v>
      </c>
      <c r="R1859" s="24" t="s">
        <v>162</v>
      </c>
      <c r="S1859" s="30" t="s">
        <v>163</v>
      </c>
      <c r="T1859" s="31"/>
      <c r="U1859" s="24" t="s">
        <v>39</v>
      </c>
    </row>
    <row r="1860" spans="2:21" ht="30">
      <c r="B1860" s="23" t="s">
        <v>190</v>
      </c>
      <c r="C1860" s="30" t="s">
        <v>191</v>
      </c>
      <c r="D1860" s="31"/>
      <c r="E1860" s="30" t="s">
        <v>177</v>
      </c>
      <c r="F1860" s="31"/>
      <c r="G1860" s="24" t="s">
        <v>39</v>
      </c>
      <c r="H1860" s="30" t="s">
        <v>107</v>
      </c>
      <c r="I1860" s="31"/>
      <c r="J1860" s="24" t="s">
        <v>1588</v>
      </c>
      <c r="K1860" s="34">
        <v>21326</v>
      </c>
      <c r="L1860" s="33"/>
      <c r="M1860" s="31"/>
      <c r="N1860" s="32" t="s">
        <v>75</v>
      </c>
      <c r="O1860" s="33"/>
      <c r="P1860" s="31"/>
      <c r="Q1860" s="24" t="s">
        <v>1448</v>
      </c>
      <c r="R1860" s="24" t="s">
        <v>178</v>
      </c>
      <c r="S1860" s="30" t="s">
        <v>179</v>
      </c>
      <c r="T1860" s="31"/>
      <c r="U1860" s="24" t="s">
        <v>39</v>
      </c>
    </row>
    <row r="1861" spans="2:21" ht="30">
      <c r="B1861" s="23" t="s">
        <v>190</v>
      </c>
      <c r="C1861" s="30" t="s">
        <v>191</v>
      </c>
      <c r="D1861" s="31"/>
      <c r="E1861" s="30" t="s">
        <v>177</v>
      </c>
      <c r="F1861" s="31"/>
      <c r="G1861" s="24" t="s">
        <v>39</v>
      </c>
      <c r="H1861" s="30" t="s">
        <v>107</v>
      </c>
      <c r="I1861" s="31"/>
      <c r="J1861" s="24" t="s">
        <v>1492</v>
      </c>
      <c r="K1861" s="34">
        <v>17264763</v>
      </c>
      <c r="L1861" s="33"/>
      <c r="M1861" s="31"/>
      <c r="N1861" s="32" t="s">
        <v>75</v>
      </c>
      <c r="O1861" s="33"/>
      <c r="P1861" s="31"/>
      <c r="Q1861" s="24" t="s">
        <v>1448</v>
      </c>
      <c r="R1861" s="24" t="s">
        <v>178</v>
      </c>
      <c r="S1861" s="30" t="s">
        <v>179</v>
      </c>
      <c r="T1861" s="31"/>
      <c r="U1861" s="24" t="s">
        <v>39</v>
      </c>
    </row>
    <row r="1862" spans="2:21" ht="30">
      <c r="B1862" s="23" t="s">
        <v>190</v>
      </c>
      <c r="C1862" s="30" t="s">
        <v>191</v>
      </c>
      <c r="D1862" s="31"/>
      <c r="E1862" s="30" t="s">
        <v>177</v>
      </c>
      <c r="F1862" s="31"/>
      <c r="G1862" s="24" t="s">
        <v>39</v>
      </c>
      <c r="H1862" s="30" t="s">
        <v>107</v>
      </c>
      <c r="I1862" s="31"/>
      <c r="J1862" s="24" t="s">
        <v>1493</v>
      </c>
      <c r="K1862" s="34">
        <v>8488196.4299999997</v>
      </c>
      <c r="L1862" s="33"/>
      <c r="M1862" s="31"/>
      <c r="N1862" s="32" t="s">
        <v>75</v>
      </c>
      <c r="O1862" s="33"/>
      <c r="P1862" s="31"/>
      <c r="Q1862" s="24" t="s">
        <v>1448</v>
      </c>
      <c r="R1862" s="24" t="s">
        <v>110</v>
      </c>
      <c r="S1862" s="30" t="s">
        <v>111</v>
      </c>
      <c r="T1862" s="31"/>
      <c r="U1862" s="24" t="s">
        <v>39</v>
      </c>
    </row>
    <row r="1863" spans="2:21" ht="30">
      <c r="B1863" s="23" t="s">
        <v>190</v>
      </c>
      <c r="C1863" s="30" t="s">
        <v>191</v>
      </c>
      <c r="D1863" s="31"/>
      <c r="E1863" s="30" t="s">
        <v>177</v>
      </c>
      <c r="F1863" s="31"/>
      <c r="G1863" s="24" t="s">
        <v>39</v>
      </c>
      <c r="H1863" s="30" t="s">
        <v>107</v>
      </c>
      <c r="I1863" s="31"/>
      <c r="J1863" s="24" t="s">
        <v>1494</v>
      </c>
      <c r="K1863" s="34">
        <v>71672.490000000005</v>
      </c>
      <c r="L1863" s="33"/>
      <c r="M1863" s="31"/>
      <c r="N1863" s="32" t="s">
        <v>75</v>
      </c>
      <c r="O1863" s="33"/>
      <c r="P1863" s="31"/>
      <c r="Q1863" s="24" t="s">
        <v>1448</v>
      </c>
      <c r="R1863" s="24" t="s">
        <v>110</v>
      </c>
      <c r="S1863" s="30" t="s">
        <v>111</v>
      </c>
      <c r="T1863" s="31"/>
      <c r="U1863" s="24" t="s">
        <v>39</v>
      </c>
    </row>
    <row r="1864" spans="2:21" ht="30">
      <c r="B1864" s="23" t="s">
        <v>190</v>
      </c>
      <c r="C1864" s="30" t="s">
        <v>191</v>
      </c>
      <c r="D1864" s="31"/>
      <c r="E1864" s="30" t="s">
        <v>177</v>
      </c>
      <c r="F1864" s="31"/>
      <c r="G1864" s="24" t="s">
        <v>39</v>
      </c>
      <c r="H1864" s="30" t="s">
        <v>107</v>
      </c>
      <c r="I1864" s="31"/>
      <c r="J1864" s="24" t="s">
        <v>1495</v>
      </c>
      <c r="K1864" s="34">
        <v>102285.34</v>
      </c>
      <c r="L1864" s="33"/>
      <c r="M1864" s="31"/>
      <c r="N1864" s="32" t="s">
        <v>75</v>
      </c>
      <c r="O1864" s="33"/>
      <c r="P1864" s="31"/>
      <c r="Q1864" s="24" t="s">
        <v>1448</v>
      </c>
      <c r="R1864" s="24" t="s">
        <v>110</v>
      </c>
      <c r="S1864" s="30" t="s">
        <v>111</v>
      </c>
      <c r="T1864" s="31"/>
      <c r="U1864" s="24" t="s">
        <v>39</v>
      </c>
    </row>
    <row r="1865" spans="2:21" ht="30">
      <c r="B1865" s="23" t="s">
        <v>190</v>
      </c>
      <c r="C1865" s="30" t="s">
        <v>191</v>
      </c>
      <c r="D1865" s="31"/>
      <c r="E1865" s="30" t="s">
        <v>177</v>
      </c>
      <c r="F1865" s="31"/>
      <c r="G1865" s="24" t="s">
        <v>39</v>
      </c>
      <c r="H1865" s="30" t="s">
        <v>107</v>
      </c>
      <c r="I1865" s="31"/>
      <c r="J1865" s="24" t="s">
        <v>1496</v>
      </c>
      <c r="K1865" s="34">
        <v>1775125</v>
      </c>
      <c r="L1865" s="33"/>
      <c r="M1865" s="31"/>
      <c r="N1865" s="32" t="s">
        <v>75</v>
      </c>
      <c r="O1865" s="33"/>
      <c r="P1865" s="31"/>
      <c r="Q1865" s="24" t="s">
        <v>1448</v>
      </c>
      <c r="R1865" s="24" t="s">
        <v>76</v>
      </c>
      <c r="S1865" s="30" t="s">
        <v>77</v>
      </c>
      <c r="T1865" s="31"/>
      <c r="U1865" s="24" t="s">
        <v>39</v>
      </c>
    </row>
    <row r="1866" spans="2:21" ht="30">
      <c r="B1866" s="23" t="s">
        <v>190</v>
      </c>
      <c r="C1866" s="30" t="s">
        <v>191</v>
      </c>
      <c r="D1866" s="31"/>
      <c r="E1866" s="30" t="s">
        <v>177</v>
      </c>
      <c r="F1866" s="31"/>
      <c r="G1866" s="24" t="s">
        <v>39</v>
      </c>
      <c r="H1866" s="30" t="s">
        <v>107</v>
      </c>
      <c r="I1866" s="31"/>
      <c r="J1866" s="24" t="s">
        <v>1497</v>
      </c>
      <c r="K1866" s="34">
        <v>1870821.68</v>
      </c>
      <c r="L1866" s="33"/>
      <c r="M1866" s="31"/>
      <c r="N1866" s="32" t="s">
        <v>75</v>
      </c>
      <c r="O1866" s="33"/>
      <c r="P1866" s="31"/>
      <c r="Q1866" s="24" t="s">
        <v>1448</v>
      </c>
      <c r="R1866" s="24" t="s">
        <v>178</v>
      </c>
      <c r="S1866" s="30" t="s">
        <v>179</v>
      </c>
      <c r="T1866" s="31"/>
      <c r="U1866" s="24" t="s">
        <v>39</v>
      </c>
    </row>
    <row r="1867" spans="2:21" ht="30">
      <c r="B1867" s="23" t="s">
        <v>190</v>
      </c>
      <c r="C1867" s="30" t="s">
        <v>191</v>
      </c>
      <c r="D1867" s="31"/>
      <c r="E1867" s="30" t="s">
        <v>177</v>
      </c>
      <c r="F1867" s="31"/>
      <c r="G1867" s="24" t="s">
        <v>39</v>
      </c>
      <c r="H1867" s="30" t="s">
        <v>107</v>
      </c>
      <c r="I1867" s="31"/>
      <c r="J1867" s="24" t="s">
        <v>1498</v>
      </c>
      <c r="K1867" s="34">
        <v>1110879.27</v>
      </c>
      <c r="L1867" s="33"/>
      <c r="M1867" s="31"/>
      <c r="N1867" s="32" t="s">
        <v>75</v>
      </c>
      <c r="O1867" s="33"/>
      <c r="P1867" s="31"/>
      <c r="Q1867" s="24" t="s">
        <v>1448</v>
      </c>
      <c r="R1867" s="24" t="s">
        <v>110</v>
      </c>
      <c r="S1867" s="30" t="s">
        <v>111</v>
      </c>
      <c r="T1867" s="31"/>
      <c r="U1867" s="24" t="s">
        <v>39</v>
      </c>
    </row>
    <row r="1868" spans="2:21" ht="30">
      <c r="B1868" s="23" t="s">
        <v>190</v>
      </c>
      <c r="C1868" s="30" t="s">
        <v>191</v>
      </c>
      <c r="D1868" s="31"/>
      <c r="E1868" s="30" t="s">
        <v>177</v>
      </c>
      <c r="F1868" s="31"/>
      <c r="G1868" s="24" t="s">
        <v>39</v>
      </c>
      <c r="H1868" s="30" t="s">
        <v>107</v>
      </c>
      <c r="I1868" s="31"/>
      <c r="J1868" s="24" t="s">
        <v>1499</v>
      </c>
      <c r="K1868" s="34">
        <v>38148939.25</v>
      </c>
      <c r="L1868" s="33"/>
      <c r="M1868" s="31"/>
      <c r="N1868" s="32" t="s">
        <v>75</v>
      </c>
      <c r="O1868" s="33"/>
      <c r="P1868" s="31"/>
      <c r="Q1868" s="24" t="s">
        <v>1448</v>
      </c>
      <c r="R1868" s="24" t="s">
        <v>110</v>
      </c>
      <c r="S1868" s="30" t="s">
        <v>111</v>
      </c>
      <c r="T1868" s="31"/>
      <c r="U1868" s="24" t="s">
        <v>39</v>
      </c>
    </row>
    <row r="1869" spans="2:21" ht="30">
      <c r="B1869" s="23" t="s">
        <v>190</v>
      </c>
      <c r="C1869" s="30" t="s">
        <v>191</v>
      </c>
      <c r="D1869" s="31"/>
      <c r="E1869" s="30" t="s">
        <v>177</v>
      </c>
      <c r="F1869" s="31"/>
      <c r="G1869" s="24" t="s">
        <v>39</v>
      </c>
      <c r="H1869" s="30" t="s">
        <v>107</v>
      </c>
      <c r="I1869" s="31"/>
      <c r="J1869" s="24" t="s">
        <v>1500</v>
      </c>
      <c r="K1869" s="34">
        <v>2112836.14</v>
      </c>
      <c r="L1869" s="33"/>
      <c r="M1869" s="31"/>
      <c r="N1869" s="32" t="s">
        <v>75</v>
      </c>
      <c r="O1869" s="33"/>
      <c r="P1869" s="31"/>
      <c r="Q1869" s="24" t="s">
        <v>1448</v>
      </c>
      <c r="R1869" s="24" t="s">
        <v>110</v>
      </c>
      <c r="S1869" s="30" t="s">
        <v>111</v>
      </c>
      <c r="T1869" s="31"/>
      <c r="U1869" s="24" t="s">
        <v>39</v>
      </c>
    </row>
    <row r="1870" spans="2:21" ht="30">
      <c r="B1870" s="23" t="s">
        <v>190</v>
      </c>
      <c r="C1870" s="30" t="s">
        <v>191</v>
      </c>
      <c r="D1870" s="31"/>
      <c r="E1870" s="30" t="s">
        <v>177</v>
      </c>
      <c r="F1870" s="31"/>
      <c r="G1870" s="24" t="s">
        <v>39</v>
      </c>
      <c r="H1870" s="30" t="s">
        <v>107</v>
      </c>
      <c r="I1870" s="31"/>
      <c r="J1870" s="24" t="s">
        <v>1501</v>
      </c>
      <c r="K1870" s="34">
        <v>27258889</v>
      </c>
      <c r="L1870" s="33"/>
      <c r="M1870" s="31"/>
      <c r="N1870" s="32" t="s">
        <v>75</v>
      </c>
      <c r="O1870" s="33"/>
      <c r="P1870" s="31"/>
      <c r="Q1870" s="24" t="s">
        <v>1448</v>
      </c>
      <c r="R1870" s="24" t="s">
        <v>110</v>
      </c>
      <c r="S1870" s="30" t="s">
        <v>111</v>
      </c>
      <c r="T1870" s="31"/>
      <c r="U1870" s="24" t="s">
        <v>39</v>
      </c>
    </row>
    <row r="1871" spans="2:21" ht="30">
      <c r="B1871" s="23" t="s">
        <v>190</v>
      </c>
      <c r="C1871" s="30" t="s">
        <v>191</v>
      </c>
      <c r="D1871" s="31"/>
      <c r="E1871" s="30" t="s">
        <v>177</v>
      </c>
      <c r="F1871" s="31"/>
      <c r="G1871" s="24" t="s">
        <v>39</v>
      </c>
      <c r="H1871" s="30" t="s">
        <v>107</v>
      </c>
      <c r="I1871" s="31"/>
      <c r="J1871" s="24" t="s">
        <v>1502</v>
      </c>
      <c r="K1871" s="34">
        <v>1866000</v>
      </c>
      <c r="L1871" s="33"/>
      <c r="M1871" s="31"/>
      <c r="N1871" s="32" t="s">
        <v>75</v>
      </c>
      <c r="O1871" s="33"/>
      <c r="P1871" s="31"/>
      <c r="Q1871" s="24" t="s">
        <v>1448</v>
      </c>
      <c r="R1871" s="24" t="s">
        <v>110</v>
      </c>
      <c r="S1871" s="30" t="s">
        <v>111</v>
      </c>
      <c r="T1871" s="31"/>
      <c r="U1871" s="24" t="s">
        <v>39</v>
      </c>
    </row>
    <row r="1872" spans="2:21" ht="30">
      <c r="B1872" s="23" t="s">
        <v>190</v>
      </c>
      <c r="C1872" s="30" t="s">
        <v>191</v>
      </c>
      <c r="D1872" s="31"/>
      <c r="E1872" s="30" t="s">
        <v>177</v>
      </c>
      <c r="F1872" s="31"/>
      <c r="G1872" s="24" t="s">
        <v>39</v>
      </c>
      <c r="H1872" s="30" t="s">
        <v>107</v>
      </c>
      <c r="I1872" s="31"/>
      <c r="J1872" s="24" t="s">
        <v>1503</v>
      </c>
      <c r="K1872" s="34">
        <v>712700</v>
      </c>
      <c r="L1872" s="33"/>
      <c r="M1872" s="31"/>
      <c r="N1872" s="32" t="s">
        <v>75</v>
      </c>
      <c r="O1872" s="33"/>
      <c r="P1872" s="31"/>
      <c r="Q1872" s="24" t="s">
        <v>1448</v>
      </c>
      <c r="R1872" s="24" t="s">
        <v>110</v>
      </c>
      <c r="S1872" s="30" t="s">
        <v>111</v>
      </c>
      <c r="T1872" s="31"/>
      <c r="U1872" s="24" t="s">
        <v>39</v>
      </c>
    </row>
    <row r="1873" spans="2:21" ht="30">
      <c r="B1873" s="23" t="s">
        <v>190</v>
      </c>
      <c r="C1873" s="30" t="s">
        <v>191</v>
      </c>
      <c r="D1873" s="31"/>
      <c r="E1873" s="30" t="s">
        <v>177</v>
      </c>
      <c r="F1873" s="31"/>
      <c r="G1873" s="24" t="s">
        <v>39</v>
      </c>
      <c r="H1873" s="30" t="s">
        <v>107</v>
      </c>
      <c r="I1873" s="31"/>
      <c r="J1873" s="24" t="s">
        <v>1504</v>
      </c>
      <c r="K1873" s="34">
        <v>964100</v>
      </c>
      <c r="L1873" s="33"/>
      <c r="M1873" s="31"/>
      <c r="N1873" s="32" t="s">
        <v>75</v>
      </c>
      <c r="O1873" s="33"/>
      <c r="P1873" s="31"/>
      <c r="Q1873" s="24" t="s">
        <v>1448</v>
      </c>
      <c r="R1873" s="24" t="s">
        <v>110</v>
      </c>
      <c r="S1873" s="30" t="s">
        <v>111</v>
      </c>
      <c r="T1873" s="31"/>
      <c r="U1873" s="24" t="s">
        <v>39</v>
      </c>
    </row>
    <row r="1874" spans="2:21" ht="30">
      <c r="B1874" s="23" t="s">
        <v>190</v>
      </c>
      <c r="C1874" s="30" t="s">
        <v>191</v>
      </c>
      <c r="D1874" s="31"/>
      <c r="E1874" s="30" t="s">
        <v>177</v>
      </c>
      <c r="F1874" s="31"/>
      <c r="G1874" s="24" t="s">
        <v>39</v>
      </c>
      <c r="H1874" s="30" t="s">
        <v>107</v>
      </c>
      <c r="I1874" s="31"/>
      <c r="J1874" s="24" t="s">
        <v>1505</v>
      </c>
      <c r="K1874" s="34">
        <v>311000</v>
      </c>
      <c r="L1874" s="33"/>
      <c r="M1874" s="31"/>
      <c r="N1874" s="32" t="s">
        <v>75</v>
      </c>
      <c r="O1874" s="33"/>
      <c r="P1874" s="31"/>
      <c r="Q1874" s="24" t="s">
        <v>1448</v>
      </c>
      <c r="R1874" s="24" t="s">
        <v>110</v>
      </c>
      <c r="S1874" s="30" t="s">
        <v>111</v>
      </c>
      <c r="T1874" s="31"/>
      <c r="U1874" s="24" t="s">
        <v>39</v>
      </c>
    </row>
    <row r="1875" spans="2:21" ht="30">
      <c r="B1875" s="23" t="s">
        <v>190</v>
      </c>
      <c r="C1875" s="30" t="s">
        <v>191</v>
      </c>
      <c r="D1875" s="31"/>
      <c r="E1875" s="30" t="s">
        <v>177</v>
      </c>
      <c r="F1875" s="31"/>
      <c r="G1875" s="24" t="s">
        <v>39</v>
      </c>
      <c r="H1875" s="30" t="s">
        <v>107</v>
      </c>
      <c r="I1875" s="31"/>
      <c r="J1875" s="24" t="s">
        <v>1506</v>
      </c>
      <c r="K1875" s="34">
        <v>20664969</v>
      </c>
      <c r="L1875" s="33"/>
      <c r="M1875" s="31"/>
      <c r="N1875" s="32" t="s">
        <v>75</v>
      </c>
      <c r="O1875" s="33"/>
      <c r="P1875" s="31"/>
      <c r="Q1875" s="24" t="s">
        <v>1448</v>
      </c>
      <c r="R1875" s="24" t="s">
        <v>422</v>
      </c>
      <c r="S1875" s="30" t="s">
        <v>423</v>
      </c>
      <c r="T1875" s="31"/>
      <c r="U1875" s="24" t="s">
        <v>39</v>
      </c>
    </row>
    <row r="1876" spans="2:21" ht="30">
      <c r="B1876" s="23" t="s">
        <v>190</v>
      </c>
      <c r="C1876" s="30" t="s">
        <v>191</v>
      </c>
      <c r="D1876" s="31"/>
      <c r="E1876" s="30" t="s">
        <v>177</v>
      </c>
      <c r="F1876" s="31"/>
      <c r="G1876" s="24" t="s">
        <v>39</v>
      </c>
      <c r="H1876" s="30" t="s">
        <v>107</v>
      </c>
      <c r="I1876" s="31"/>
      <c r="J1876" s="24" t="s">
        <v>1451</v>
      </c>
      <c r="K1876" s="34">
        <v>3169666</v>
      </c>
      <c r="L1876" s="33"/>
      <c r="M1876" s="31"/>
      <c r="N1876" s="32" t="s">
        <v>75</v>
      </c>
      <c r="O1876" s="33"/>
      <c r="P1876" s="31"/>
      <c r="Q1876" s="24" t="s">
        <v>1448</v>
      </c>
      <c r="R1876" s="24" t="s">
        <v>422</v>
      </c>
      <c r="S1876" s="30" t="s">
        <v>423</v>
      </c>
      <c r="T1876" s="31"/>
      <c r="U1876" s="24" t="s">
        <v>39</v>
      </c>
    </row>
    <row r="1877" spans="2:21" ht="30">
      <c r="B1877" s="23" t="s">
        <v>190</v>
      </c>
      <c r="C1877" s="30" t="s">
        <v>191</v>
      </c>
      <c r="D1877" s="31"/>
      <c r="E1877" s="30" t="s">
        <v>177</v>
      </c>
      <c r="F1877" s="31"/>
      <c r="G1877" s="24" t="s">
        <v>39</v>
      </c>
      <c r="H1877" s="30" t="s">
        <v>107</v>
      </c>
      <c r="I1877" s="31"/>
      <c r="J1877" s="24" t="s">
        <v>1507</v>
      </c>
      <c r="K1877" s="34">
        <v>976275</v>
      </c>
      <c r="L1877" s="33"/>
      <c r="M1877" s="31"/>
      <c r="N1877" s="32" t="s">
        <v>75</v>
      </c>
      <c r="O1877" s="33"/>
      <c r="P1877" s="31"/>
      <c r="Q1877" s="24" t="s">
        <v>1448</v>
      </c>
      <c r="R1877" s="24" t="s">
        <v>419</v>
      </c>
      <c r="S1877" s="30" t="s">
        <v>420</v>
      </c>
      <c r="T1877" s="31"/>
      <c r="U1877" s="24" t="s">
        <v>39</v>
      </c>
    </row>
    <row r="1878" spans="2:21" ht="30">
      <c r="B1878" s="23" t="s">
        <v>190</v>
      </c>
      <c r="C1878" s="30" t="s">
        <v>191</v>
      </c>
      <c r="D1878" s="31"/>
      <c r="E1878" s="30" t="s">
        <v>177</v>
      </c>
      <c r="F1878" s="31"/>
      <c r="G1878" s="24" t="s">
        <v>39</v>
      </c>
      <c r="H1878" s="30" t="s">
        <v>107</v>
      </c>
      <c r="I1878" s="31"/>
      <c r="J1878" s="24" t="s">
        <v>1508</v>
      </c>
      <c r="K1878" s="34">
        <v>8657761</v>
      </c>
      <c r="L1878" s="33"/>
      <c r="M1878" s="31"/>
      <c r="N1878" s="32" t="s">
        <v>75</v>
      </c>
      <c r="O1878" s="33"/>
      <c r="P1878" s="31"/>
      <c r="Q1878" s="24" t="s">
        <v>1448</v>
      </c>
      <c r="R1878" s="24" t="s">
        <v>422</v>
      </c>
      <c r="S1878" s="30" t="s">
        <v>423</v>
      </c>
      <c r="T1878" s="31"/>
      <c r="U1878" s="24" t="s">
        <v>39</v>
      </c>
    </row>
    <row r="1879" spans="2:21" ht="30">
      <c r="B1879" s="23" t="s">
        <v>194</v>
      </c>
      <c r="C1879" s="30" t="s">
        <v>195</v>
      </c>
      <c r="D1879" s="31"/>
      <c r="E1879" s="30" t="s">
        <v>177</v>
      </c>
      <c r="F1879" s="31"/>
      <c r="G1879" s="24" t="s">
        <v>39</v>
      </c>
      <c r="H1879" s="30" t="s">
        <v>172</v>
      </c>
      <c r="I1879" s="31"/>
      <c r="J1879" s="24" t="s">
        <v>1516</v>
      </c>
      <c r="K1879" s="34">
        <v>6692</v>
      </c>
      <c r="L1879" s="33"/>
      <c r="M1879" s="31"/>
      <c r="N1879" s="32" t="s">
        <v>75</v>
      </c>
      <c r="O1879" s="33"/>
      <c r="P1879" s="31"/>
      <c r="Q1879" s="24" t="s">
        <v>1448</v>
      </c>
      <c r="R1879" s="24" t="s">
        <v>453</v>
      </c>
      <c r="S1879" s="30" t="s">
        <v>454</v>
      </c>
      <c r="T1879" s="31"/>
      <c r="U1879" s="24" t="s">
        <v>39</v>
      </c>
    </row>
    <row r="1880" spans="2:21" ht="30">
      <c r="B1880" s="23" t="s">
        <v>194</v>
      </c>
      <c r="C1880" s="30" t="s">
        <v>195</v>
      </c>
      <c r="D1880" s="31"/>
      <c r="E1880" s="30" t="s">
        <v>177</v>
      </c>
      <c r="F1880" s="31"/>
      <c r="G1880" s="24" t="s">
        <v>39</v>
      </c>
      <c r="H1880" s="30" t="s">
        <v>172</v>
      </c>
      <c r="I1880" s="31"/>
      <c r="J1880" s="24" t="s">
        <v>1470</v>
      </c>
      <c r="K1880" s="34">
        <v>81933</v>
      </c>
      <c r="L1880" s="33"/>
      <c r="M1880" s="31"/>
      <c r="N1880" s="32" t="s">
        <v>75</v>
      </c>
      <c r="O1880" s="33"/>
      <c r="P1880" s="31"/>
      <c r="Q1880" s="24" t="s">
        <v>1448</v>
      </c>
      <c r="R1880" s="24" t="s">
        <v>110</v>
      </c>
      <c r="S1880" s="30" t="s">
        <v>111</v>
      </c>
      <c r="T1880" s="31"/>
      <c r="U1880" s="24" t="s">
        <v>39</v>
      </c>
    </row>
    <row r="1881" spans="2:21" ht="30">
      <c r="B1881" s="23" t="s">
        <v>194</v>
      </c>
      <c r="C1881" s="30" t="s">
        <v>195</v>
      </c>
      <c r="D1881" s="31"/>
      <c r="E1881" s="30" t="s">
        <v>177</v>
      </c>
      <c r="F1881" s="31"/>
      <c r="G1881" s="24" t="s">
        <v>39</v>
      </c>
      <c r="H1881" s="30" t="s">
        <v>172</v>
      </c>
      <c r="I1881" s="31"/>
      <c r="J1881" s="24" t="s">
        <v>1472</v>
      </c>
      <c r="K1881" s="34">
        <v>52594</v>
      </c>
      <c r="L1881" s="33"/>
      <c r="M1881" s="31"/>
      <c r="N1881" s="32" t="s">
        <v>75</v>
      </c>
      <c r="O1881" s="33"/>
      <c r="P1881" s="31"/>
      <c r="Q1881" s="24" t="s">
        <v>1448</v>
      </c>
      <c r="R1881" s="24" t="s">
        <v>382</v>
      </c>
      <c r="S1881" s="30" t="s">
        <v>383</v>
      </c>
      <c r="T1881" s="31"/>
      <c r="U1881" s="24" t="s">
        <v>39</v>
      </c>
    </row>
    <row r="1882" spans="2:21" ht="30">
      <c r="B1882" s="23" t="s">
        <v>194</v>
      </c>
      <c r="C1882" s="30" t="s">
        <v>195</v>
      </c>
      <c r="D1882" s="31"/>
      <c r="E1882" s="30" t="s">
        <v>177</v>
      </c>
      <c r="F1882" s="31"/>
      <c r="G1882" s="24" t="s">
        <v>39</v>
      </c>
      <c r="H1882" s="30" t="s">
        <v>172</v>
      </c>
      <c r="I1882" s="31"/>
      <c r="J1882" s="24" t="s">
        <v>1473</v>
      </c>
      <c r="K1882" s="34">
        <v>155500</v>
      </c>
      <c r="L1882" s="33"/>
      <c r="M1882" s="31"/>
      <c r="N1882" s="32" t="s">
        <v>75</v>
      </c>
      <c r="O1882" s="33"/>
      <c r="P1882" s="31"/>
      <c r="Q1882" s="24" t="s">
        <v>1448</v>
      </c>
      <c r="R1882" s="24" t="s">
        <v>162</v>
      </c>
      <c r="S1882" s="30" t="s">
        <v>163</v>
      </c>
      <c r="T1882" s="31"/>
      <c r="U1882" s="24" t="s">
        <v>39</v>
      </c>
    </row>
    <row r="1883" spans="2:21" ht="30">
      <c r="B1883" s="23" t="s">
        <v>194</v>
      </c>
      <c r="C1883" s="30" t="s">
        <v>195</v>
      </c>
      <c r="D1883" s="31"/>
      <c r="E1883" s="30" t="s">
        <v>177</v>
      </c>
      <c r="F1883" s="31"/>
      <c r="G1883" s="24" t="s">
        <v>39</v>
      </c>
      <c r="H1883" s="30" t="s">
        <v>172</v>
      </c>
      <c r="I1883" s="31"/>
      <c r="J1883" s="24" t="s">
        <v>1474</v>
      </c>
      <c r="K1883" s="34">
        <v>310817.34000000003</v>
      </c>
      <c r="L1883" s="33"/>
      <c r="M1883" s="31"/>
      <c r="N1883" s="32" t="s">
        <v>75</v>
      </c>
      <c r="O1883" s="33"/>
      <c r="P1883" s="31"/>
      <c r="Q1883" s="24" t="s">
        <v>1448</v>
      </c>
      <c r="R1883" s="24" t="s">
        <v>173</v>
      </c>
      <c r="S1883" s="30" t="s">
        <v>174</v>
      </c>
      <c r="T1883" s="31"/>
      <c r="U1883" s="24" t="s">
        <v>39</v>
      </c>
    </row>
    <row r="1884" spans="2:21" ht="30">
      <c r="B1884" s="23" t="s">
        <v>194</v>
      </c>
      <c r="C1884" s="30" t="s">
        <v>195</v>
      </c>
      <c r="D1884" s="31"/>
      <c r="E1884" s="30" t="s">
        <v>177</v>
      </c>
      <c r="F1884" s="31"/>
      <c r="G1884" s="24" t="s">
        <v>39</v>
      </c>
      <c r="H1884" s="30" t="s">
        <v>172</v>
      </c>
      <c r="I1884" s="31"/>
      <c r="J1884" s="24" t="s">
        <v>1475</v>
      </c>
      <c r="K1884" s="34">
        <v>129270</v>
      </c>
      <c r="L1884" s="33"/>
      <c r="M1884" s="31"/>
      <c r="N1884" s="32" t="s">
        <v>75</v>
      </c>
      <c r="O1884" s="33"/>
      <c r="P1884" s="31"/>
      <c r="Q1884" s="24" t="s">
        <v>1448</v>
      </c>
      <c r="R1884" s="24" t="s">
        <v>243</v>
      </c>
      <c r="S1884" s="30" t="s">
        <v>244</v>
      </c>
      <c r="T1884" s="31"/>
      <c r="U1884" s="24" t="s">
        <v>39</v>
      </c>
    </row>
    <row r="1885" spans="2:21" ht="30">
      <c r="B1885" s="23" t="s">
        <v>194</v>
      </c>
      <c r="C1885" s="30" t="s">
        <v>195</v>
      </c>
      <c r="D1885" s="31"/>
      <c r="E1885" s="30" t="s">
        <v>177</v>
      </c>
      <c r="F1885" s="31"/>
      <c r="G1885" s="24" t="s">
        <v>39</v>
      </c>
      <c r="H1885" s="30" t="s">
        <v>172</v>
      </c>
      <c r="I1885" s="31"/>
      <c r="J1885" s="24" t="s">
        <v>1476</v>
      </c>
      <c r="K1885" s="34">
        <v>309999.71000000002</v>
      </c>
      <c r="L1885" s="33"/>
      <c r="M1885" s="31"/>
      <c r="N1885" s="32" t="s">
        <v>75</v>
      </c>
      <c r="O1885" s="33"/>
      <c r="P1885" s="31"/>
      <c r="Q1885" s="24" t="s">
        <v>1448</v>
      </c>
      <c r="R1885" s="24" t="s">
        <v>144</v>
      </c>
      <c r="S1885" s="30" t="s">
        <v>145</v>
      </c>
      <c r="T1885" s="31"/>
      <c r="U1885" s="24" t="s">
        <v>39</v>
      </c>
    </row>
    <row r="1886" spans="2:21" ht="30">
      <c r="B1886" s="23" t="s">
        <v>194</v>
      </c>
      <c r="C1886" s="30" t="s">
        <v>195</v>
      </c>
      <c r="D1886" s="31"/>
      <c r="E1886" s="30" t="s">
        <v>177</v>
      </c>
      <c r="F1886" s="31"/>
      <c r="G1886" s="24" t="s">
        <v>39</v>
      </c>
      <c r="H1886" s="30" t="s">
        <v>172</v>
      </c>
      <c r="I1886" s="31"/>
      <c r="J1886" s="24" t="s">
        <v>1465</v>
      </c>
      <c r="K1886" s="34">
        <v>79828444.109999999</v>
      </c>
      <c r="L1886" s="33"/>
      <c r="M1886" s="31"/>
      <c r="N1886" s="32" t="s">
        <v>75</v>
      </c>
      <c r="O1886" s="33"/>
      <c r="P1886" s="31"/>
      <c r="Q1886" s="24" t="s">
        <v>1448</v>
      </c>
      <c r="R1886" s="24" t="s">
        <v>257</v>
      </c>
      <c r="S1886" s="30" t="s">
        <v>258</v>
      </c>
      <c r="T1886" s="31"/>
      <c r="U1886" s="24" t="s">
        <v>39</v>
      </c>
    </row>
    <row r="1887" spans="2:21" ht="30">
      <c r="B1887" s="23" t="s">
        <v>194</v>
      </c>
      <c r="C1887" s="30" t="s">
        <v>195</v>
      </c>
      <c r="D1887" s="31"/>
      <c r="E1887" s="30" t="s">
        <v>177</v>
      </c>
      <c r="F1887" s="31"/>
      <c r="G1887" s="24" t="s">
        <v>39</v>
      </c>
      <c r="H1887" s="30" t="s">
        <v>172</v>
      </c>
      <c r="I1887" s="31"/>
      <c r="J1887" s="24" t="s">
        <v>1577</v>
      </c>
      <c r="K1887" s="34">
        <v>56600000</v>
      </c>
      <c r="L1887" s="33"/>
      <c r="M1887" s="31"/>
      <c r="N1887" s="32" t="s">
        <v>75</v>
      </c>
      <c r="O1887" s="33"/>
      <c r="P1887" s="31"/>
      <c r="Q1887" s="24" t="s">
        <v>1448</v>
      </c>
      <c r="R1887" s="24" t="s">
        <v>87</v>
      </c>
      <c r="S1887" s="30" t="s">
        <v>88</v>
      </c>
      <c r="T1887" s="31"/>
      <c r="U1887" s="24" t="s">
        <v>39</v>
      </c>
    </row>
    <row r="1888" spans="2:21" ht="30">
      <c r="B1888" s="23" t="s">
        <v>194</v>
      </c>
      <c r="C1888" s="30" t="s">
        <v>195</v>
      </c>
      <c r="D1888" s="31"/>
      <c r="E1888" s="30" t="s">
        <v>177</v>
      </c>
      <c r="F1888" s="31"/>
      <c r="G1888" s="24" t="s">
        <v>39</v>
      </c>
      <c r="H1888" s="30" t="s">
        <v>172</v>
      </c>
      <c r="I1888" s="31"/>
      <c r="J1888" s="24" t="s">
        <v>1453</v>
      </c>
      <c r="K1888" s="34">
        <v>5075047.38</v>
      </c>
      <c r="L1888" s="33"/>
      <c r="M1888" s="31"/>
      <c r="N1888" s="32" t="s">
        <v>75</v>
      </c>
      <c r="O1888" s="33"/>
      <c r="P1888" s="31"/>
      <c r="Q1888" s="24" t="s">
        <v>1448</v>
      </c>
      <c r="R1888" s="24" t="s">
        <v>87</v>
      </c>
      <c r="S1888" s="30" t="s">
        <v>88</v>
      </c>
      <c r="T1888" s="31"/>
      <c r="U1888" s="24" t="s">
        <v>39</v>
      </c>
    </row>
    <row r="1889" spans="2:21" ht="30">
      <c r="B1889" s="23" t="s">
        <v>194</v>
      </c>
      <c r="C1889" s="30" t="s">
        <v>195</v>
      </c>
      <c r="D1889" s="31"/>
      <c r="E1889" s="30" t="s">
        <v>177</v>
      </c>
      <c r="F1889" s="31"/>
      <c r="G1889" s="24" t="s">
        <v>39</v>
      </c>
      <c r="H1889" s="30" t="s">
        <v>172</v>
      </c>
      <c r="I1889" s="31"/>
      <c r="J1889" s="24" t="s">
        <v>1478</v>
      </c>
      <c r="K1889" s="34">
        <v>44233212</v>
      </c>
      <c r="L1889" s="33"/>
      <c r="M1889" s="31"/>
      <c r="N1889" s="32" t="s">
        <v>75</v>
      </c>
      <c r="O1889" s="33"/>
      <c r="P1889" s="31"/>
      <c r="Q1889" s="24" t="s">
        <v>1448</v>
      </c>
      <c r="R1889" s="24" t="s">
        <v>178</v>
      </c>
      <c r="S1889" s="30" t="s">
        <v>179</v>
      </c>
      <c r="T1889" s="31"/>
      <c r="U1889" s="24" t="s">
        <v>39</v>
      </c>
    </row>
    <row r="1890" spans="2:21" ht="30">
      <c r="B1890" s="23" t="s">
        <v>194</v>
      </c>
      <c r="C1890" s="30" t="s">
        <v>195</v>
      </c>
      <c r="D1890" s="31"/>
      <c r="E1890" s="30" t="s">
        <v>177</v>
      </c>
      <c r="F1890" s="31"/>
      <c r="G1890" s="24" t="s">
        <v>39</v>
      </c>
      <c r="H1890" s="30" t="s">
        <v>172</v>
      </c>
      <c r="I1890" s="31"/>
      <c r="J1890" s="24" t="s">
        <v>1556</v>
      </c>
      <c r="K1890" s="34">
        <v>28650522.41</v>
      </c>
      <c r="L1890" s="33"/>
      <c r="M1890" s="31"/>
      <c r="N1890" s="32" t="s">
        <v>75</v>
      </c>
      <c r="O1890" s="33"/>
      <c r="P1890" s="31"/>
      <c r="Q1890" s="24" t="s">
        <v>1448</v>
      </c>
      <c r="R1890" s="24" t="s">
        <v>303</v>
      </c>
      <c r="S1890" s="30" t="s">
        <v>304</v>
      </c>
      <c r="T1890" s="31"/>
      <c r="U1890" s="24" t="s">
        <v>39</v>
      </c>
    </row>
    <row r="1891" spans="2:21" ht="30">
      <c r="B1891" s="23" t="s">
        <v>194</v>
      </c>
      <c r="C1891" s="30" t="s">
        <v>195</v>
      </c>
      <c r="D1891" s="31"/>
      <c r="E1891" s="30" t="s">
        <v>177</v>
      </c>
      <c r="F1891" s="31"/>
      <c r="G1891" s="24" t="s">
        <v>39</v>
      </c>
      <c r="H1891" s="30" t="s">
        <v>172</v>
      </c>
      <c r="I1891" s="31"/>
      <c r="J1891" s="24" t="s">
        <v>1557</v>
      </c>
      <c r="K1891" s="34">
        <v>108487733.34</v>
      </c>
      <c r="L1891" s="33"/>
      <c r="M1891" s="31"/>
      <c r="N1891" s="32" t="s">
        <v>75</v>
      </c>
      <c r="O1891" s="33"/>
      <c r="P1891" s="31"/>
      <c r="Q1891" s="24" t="s">
        <v>1448</v>
      </c>
      <c r="R1891" s="24" t="s">
        <v>303</v>
      </c>
      <c r="S1891" s="30" t="s">
        <v>304</v>
      </c>
      <c r="T1891" s="31"/>
      <c r="U1891" s="24" t="s">
        <v>39</v>
      </c>
    </row>
    <row r="1892" spans="2:21" ht="30">
      <c r="B1892" s="23" t="s">
        <v>194</v>
      </c>
      <c r="C1892" s="30" t="s">
        <v>195</v>
      </c>
      <c r="D1892" s="31"/>
      <c r="E1892" s="30" t="s">
        <v>177</v>
      </c>
      <c r="F1892" s="31"/>
      <c r="G1892" s="24" t="s">
        <v>39</v>
      </c>
      <c r="H1892" s="30" t="s">
        <v>172</v>
      </c>
      <c r="I1892" s="31"/>
      <c r="J1892" s="24" t="s">
        <v>1479</v>
      </c>
      <c r="K1892" s="34">
        <v>130949712</v>
      </c>
      <c r="L1892" s="33"/>
      <c r="M1892" s="31"/>
      <c r="N1892" s="32" t="s">
        <v>75</v>
      </c>
      <c r="O1892" s="33"/>
      <c r="P1892" s="31"/>
      <c r="Q1892" s="24" t="s">
        <v>1448</v>
      </c>
      <c r="R1892" s="24" t="s">
        <v>178</v>
      </c>
      <c r="S1892" s="30" t="s">
        <v>179</v>
      </c>
      <c r="T1892" s="31"/>
      <c r="U1892" s="24" t="s">
        <v>39</v>
      </c>
    </row>
    <row r="1893" spans="2:21" ht="30">
      <c r="B1893" s="23" t="s">
        <v>194</v>
      </c>
      <c r="C1893" s="30" t="s">
        <v>195</v>
      </c>
      <c r="D1893" s="31"/>
      <c r="E1893" s="30" t="s">
        <v>177</v>
      </c>
      <c r="F1893" s="31"/>
      <c r="G1893" s="24" t="s">
        <v>39</v>
      </c>
      <c r="H1893" s="30" t="s">
        <v>172</v>
      </c>
      <c r="I1893" s="31"/>
      <c r="J1893" s="24" t="s">
        <v>1587</v>
      </c>
      <c r="K1893" s="34">
        <v>2578290</v>
      </c>
      <c r="L1893" s="33"/>
      <c r="M1893" s="31"/>
      <c r="N1893" s="32" t="s">
        <v>75</v>
      </c>
      <c r="O1893" s="33"/>
      <c r="P1893" s="31"/>
      <c r="Q1893" s="24" t="s">
        <v>1448</v>
      </c>
      <c r="R1893" s="24" t="s">
        <v>178</v>
      </c>
      <c r="S1893" s="30" t="s">
        <v>179</v>
      </c>
      <c r="T1893" s="31"/>
      <c r="U1893" s="24" t="s">
        <v>39</v>
      </c>
    </row>
    <row r="1894" spans="2:21" ht="30">
      <c r="B1894" s="23" t="s">
        <v>194</v>
      </c>
      <c r="C1894" s="30" t="s">
        <v>195</v>
      </c>
      <c r="D1894" s="31"/>
      <c r="E1894" s="30" t="s">
        <v>177</v>
      </c>
      <c r="F1894" s="31"/>
      <c r="G1894" s="24" t="s">
        <v>39</v>
      </c>
      <c r="H1894" s="30" t="s">
        <v>172</v>
      </c>
      <c r="I1894" s="31"/>
      <c r="J1894" s="24" t="s">
        <v>1481</v>
      </c>
      <c r="K1894" s="34">
        <v>160032</v>
      </c>
      <c r="L1894" s="33"/>
      <c r="M1894" s="31"/>
      <c r="N1894" s="32" t="s">
        <v>75</v>
      </c>
      <c r="O1894" s="33"/>
      <c r="P1894" s="31"/>
      <c r="Q1894" s="24" t="s">
        <v>1448</v>
      </c>
      <c r="R1894" s="24" t="s">
        <v>178</v>
      </c>
      <c r="S1894" s="30" t="s">
        <v>179</v>
      </c>
      <c r="T1894" s="31"/>
      <c r="U1894" s="24" t="s">
        <v>39</v>
      </c>
    </row>
    <row r="1895" spans="2:21" ht="30">
      <c r="B1895" s="23" t="s">
        <v>194</v>
      </c>
      <c r="C1895" s="30" t="s">
        <v>195</v>
      </c>
      <c r="D1895" s="31"/>
      <c r="E1895" s="30" t="s">
        <v>177</v>
      </c>
      <c r="F1895" s="31"/>
      <c r="G1895" s="24" t="s">
        <v>39</v>
      </c>
      <c r="H1895" s="30" t="s">
        <v>172</v>
      </c>
      <c r="I1895" s="31"/>
      <c r="J1895" s="24" t="s">
        <v>1482</v>
      </c>
      <c r="K1895" s="34">
        <v>5589083.8399999999</v>
      </c>
      <c r="L1895" s="33"/>
      <c r="M1895" s="31"/>
      <c r="N1895" s="32" t="s">
        <v>75</v>
      </c>
      <c r="O1895" s="33"/>
      <c r="P1895" s="31"/>
      <c r="Q1895" s="24" t="s">
        <v>1448</v>
      </c>
      <c r="R1895" s="24" t="s">
        <v>178</v>
      </c>
      <c r="S1895" s="30" t="s">
        <v>179</v>
      </c>
      <c r="T1895" s="31"/>
      <c r="U1895" s="24" t="s">
        <v>39</v>
      </c>
    </row>
    <row r="1896" spans="2:21" ht="30">
      <c r="B1896" s="23" t="s">
        <v>194</v>
      </c>
      <c r="C1896" s="30" t="s">
        <v>195</v>
      </c>
      <c r="D1896" s="31"/>
      <c r="E1896" s="30" t="s">
        <v>177</v>
      </c>
      <c r="F1896" s="31"/>
      <c r="G1896" s="24" t="s">
        <v>39</v>
      </c>
      <c r="H1896" s="30" t="s">
        <v>172</v>
      </c>
      <c r="I1896" s="31"/>
      <c r="J1896" s="24" t="s">
        <v>1483</v>
      </c>
      <c r="K1896" s="34">
        <v>8070272.8700000001</v>
      </c>
      <c r="L1896" s="33"/>
      <c r="M1896" s="31"/>
      <c r="N1896" s="32" t="s">
        <v>75</v>
      </c>
      <c r="O1896" s="33"/>
      <c r="P1896" s="31"/>
      <c r="Q1896" s="24" t="s">
        <v>1448</v>
      </c>
      <c r="R1896" s="24" t="s">
        <v>178</v>
      </c>
      <c r="S1896" s="30" t="s">
        <v>179</v>
      </c>
      <c r="T1896" s="31"/>
      <c r="U1896" s="24" t="s">
        <v>39</v>
      </c>
    </row>
    <row r="1897" spans="2:21" ht="30">
      <c r="B1897" s="23" t="s">
        <v>194</v>
      </c>
      <c r="C1897" s="30" t="s">
        <v>195</v>
      </c>
      <c r="D1897" s="31"/>
      <c r="E1897" s="30" t="s">
        <v>177</v>
      </c>
      <c r="F1897" s="31"/>
      <c r="G1897" s="24" t="s">
        <v>39</v>
      </c>
      <c r="H1897" s="30" t="s">
        <v>172</v>
      </c>
      <c r="I1897" s="31"/>
      <c r="J1897" s="24" t="s">
        <v>1488</v>
      </c>
      <c r="K1897" s="34">
        <v>703854.06</v>
      </c>
      <c r="L1897" s="33"/>
      <c r="M1897" s="31"/>
      <c r="N1897" s="32" t="s">
        <v>75</v>
      </c>
      <c r="O1897" s="33"/>
      <c r="P1897" s="31"/>
      <c r="Q1897" s="24" t="s">
        <v>1448</v>
      </c>
      <c r="R1897" s="24" t="s">
        <v>108</v>
      </c>
      <c r="S1897" s="30" t="s">
        <v>109</v>
      </c>
      <c r="T1897" s="31"/>
      <c r="U1897" s="24" t="s">
        <v>39</v>
      </c>
    </row>
    <row r="1898" spans="2:21" ht="30">
      <c r="B1898" s="23" t="s">
        <v>194</v>
      </c>
      <c r="C1898" s="30" t="s">
        <v>195</v>
      </c>
      <c r="D1898" s="31"/>
      <c r="E1898" s="30" t="s">
        <v>177</v>
      </c>
      <c r="F1898" s="31"/>
      <c r="G1898" s="24" t="s">
        <v>39</v>
      </c>
      <c r="H1898" s="30" t="s">
        <v>172</v>
      </c>
      <c r="I1898" s="31"/>
      <c r="J1898" s="24" t="s">
        <v>1489</v>
      </c>
      <c r="K1898" s="34">
        <v>211104</v>
      </c>
      <c r="L1898" s="33"/>
      <c r="M1898" s="31"/>
      <c r="N1898" s="32" t="s">
        <v>75</v>
      </c>
      <c r="O1898" s="33"/>
      <c r="P1898" s="31"/>
      <c r="Q1898" s="24" t="s">
        <v>1448</v>
      </c>
      <c r="R1898" s="24" t="s">
        <v>178</v>
      </c>
      <c r="S1898" s="30" t="s">
        <v>179</v>
      </c>
      <c r="T1898" s="31"/>
      <c r="U1898" s="24" t="s">
        <v>39</v>
      </c>
    </row>
    <row r="1899" spans="2:21" ht="30">
      <c r="B1899" s="23" t="s">
        <v>194</v>
      </c>
      <c r="C1899" s="30" t="s">
        <v>195</v>
      </c>
      <c r="D1899" s="31"/>
      <c r="E1899" s="30" t="s">
        <v>177</v>
      </c>
      <c r="F1899" s="31"/>
      <c r="G1899" s="24" t="s">
        <v>39</v>
      </c>
      <c r="H1899" s="30" t="s">
        <v>172</v>
      </c>
      <c r="I1899" s="31"/>
      <c r="J1899" s="24" t="s">
        <v>1491</v>
      </c>
      <c r="K1899" s="34">
        <v>711258.67</v>
      </c>
      <c r="L1899" s="33"/>
      <c r="M1899" s="31"/>
      <c r="N1899" s="32" t="s">
        <v>75</v>
      </c>
      <c r="O1899" s="33"/>
      <c r="P1899" s="31"/>
      <c r="Q1899" s="24" t="s">
        <v>1448</v>
      </c>
      <c r="R1899" s="24" t="s">
        <v>162</v>
      </c>
      <c r="S1899" s="30" t="s">
        <v>163</v>
      </c>
      <c r="T1899" s="31"/>
      <c r="U1899" s="24" t="s">
        <v>39</v>
      </c>
    </row>
    <row r="1900" spans="2:21" ht="30">
      <c r="B1900" s="23" t="s">
        <v>194</v>
      </c>
      <c r="C1900" s="30" t="s">
        <v>195</v>
      </c>
      <c r="D1900" s="31"/>
      <c r="E1900" s="30" t="s">
        <v>177</v>
      </c>
      <c r="F1900" s="31"/>
      <c r="G1900" s="24" t="s">
        <v>39</v>
      </c>
      <c r="H1900" s="30" t="s">
        <v>172</v>
      </c>
      <c r="I1900" s="31"/>
      <c r="J1900" s="24" t="s">
        <v>1493</v>
      </c>
      <c r="K1900" s="34">
        <v>9086707.8800000008</v>
      </c>
      <c r="L1900" s="33"/>
      <c r="M1900" s="31"/>
      <c r="N1900" s="32" t="s">
        <v>75</v>
      </c>
      <c r="O1900" s="33"/>
      <c r="P1900" s="31"/>
      <c r="Q1900" s="24" t="s">
        <v>1448</v>
      </c>
      <c r="R1900" s="24" t="s">
        <v>110</v>
      </c>
      <c r="S1900" s="30" t="s">
        <v>111</v>
      </c>
      <c r="T1900" s="31"/>
      <c r="U1900" s="24" t="s">
        <v>39</v>
      </c>
    </row>
    <row r="1901" spans="2:21" ht="30">
      <c r="B1901" s="23" t="s">
        <v>194</v>
      </c>
      <c r="C1901" s="30" t="s">
        <v>195</v>
      </c>
      <c r="D1901" s="31"/>
      <c r="E1901" s="30" t="s">
        <v>177</v>
      </c>
      <c r="F1901" s="31"/>
      <c r="G1901" s="24" t="s">
        <v>39</v>
      </c>
      <c r="H1901" s="30" t="s">
        <v>172</v>
      </c>
      <c r="I1901" s="31"/>
      <c r="J1901" s="24" t="s">
        <v>1494</v>
      </c>
      <c r="K1901" s="34">
        <v>110636.95</v>
      </c>
      <c r="L1901" s="33"/>
      <c r="M1901" s="31"/>
      <c r="N1901" s="32" t="s">
        <v>75</v>
      </c>
      <c r="O1901" s="33"/>
      <c r="P1901" s="31"/>
      <c r="Q1901" s="24" t="s">
        <v>1448</v>
      </c>
      <c r="R1901" s="24" t="s">
        <v>110</v>
      </c>
      <c r="S1901" s="30" t="s">
        <v>111</v>
      </c>
      <c r="T1901" s="31"/>
      <c r="U1901" s="24" t="s">
        <v>39</v>
      </c>
    </row>
    <row r="1902" spans="2:21" ht="30">
      <c r="B1902" s="23" t="s">
        <v>194</v>
      </c>
      <c r="C1902" s="30" t="s">
        <v>195</v>
      </c>
      <c r="D1902" s="31"/>
      <c r="E1902" s="30" t="s">
        <v>177</v>
      </c>
      <c r="F1902" s="31"/>
      <c r="G1902" s="24" t="s">
        <v>39</v>
      </c>
      <c r="H1902" s="30" t="s">
        <v>172</v>
      </c>
      <c r="I1902" s="31"/>
      <c r="J1902" s="24" t="s">
        <v>1495</v>
      </c>
      <c r="K1902" s="34">
        <v>420349.45</v>
      </c>
      <c r="L1902" s="33"/>
      <c r="M1902" s="31"/>
      <c r="N1902" s="32" t="s">
        <v>75</v>
      </c>
      <c r="O1902" s="33"/>
      <c r="P1902" s="31"/>
      <c r="Q1902" s="24" t="s">
        <v>1448</v>
      </c>
      <c r="R1902" s="24" t="s">
        <v>110</v>
      </c>
      <c r="S1902" s="30" t="s">
        <v>111</v>
      </c>
      <c r="T1902" s="31"/>
      <c r="U1902" s="24" t="s">
        <v>39</v>
      </c>
    </row>
    <row r="1903" spans="2:21" ht="30">
      <c r="B1903" s="23" t="s">
        <v>194</v>
      </c>
      <c r="C1903" s="30" t="s">
        <v>195</v>
      </c>
      <c r="D1903" s="31"/>
      <c r="E1903" s="30" t="s">
        <v>177</v>
      </c>
      <c r="F1903" s="31"/>
      <c r="G1903" s="24" t="s">
        <v>39</v>
      </c>
      <c r="H1903" s="30" t="s">
        <v>172</v>
      </c>
      <c r="I1903" s="31"/>
      <c r="J1903" s="24" t="s">
        <v>1497</v>
      </c>
      <c r="K1903" s="34">
        <v>3548095.11</v>
      </c>
      <c r="L1903" s="33"/>
      <c r="M1903" s="31"/>
      <c r="N1903" s="32" t="s">
        <v>75</v>
      </c>
      <c r="O1903" s="33"/>
      <c r="P1903" s="31"/>
      <c r="Q1903" s="24" t="s">
        <v>1448</v>
      </c>
      <c r="R1903" s="24" t="s">
        <v>178</v>
      </c>
      <c r="S1903" s="30" t="s">
        <v>179</v>
      </c>
      <c r="T1903" s="31"/>
      <c r="U1903" s="24" t="s">
        <v>39</v>
      </c>
    </row>
    <row r="1904" spans="2:21" ht="30">
      <c r="B1904" s="23" t="s">
        <v>194</v>
      </c>
      <c r="C1904" s="30" t="s">
        <v>195</v>
      </c>
      <c r="D1904" s="31"/>
      <c r="E1904" s="30" t="s">
        <v>177</v>
      </c>
      <c r="F1904" s="31"/>
      <c r="G1904" s="24" t="s">
        <v>39</v>
      </c>
      <c r="H1904" s="30" t="s">
        <v>172</v>
      </c>
      <c r="I1904" s="31"/>
      <c r="J1904" s="24" t="s">
        <v>1498</v>
      </c>
      <c r="K1904" s="34">
        <v>1892043.12</v>
      </c>
      <c r="L1904" s="33"/>
      <c r="M1904" s="31"/>
      <c r="N1904" s="32" t="s">
        <v>75</v>
      </c>
      <c r="O1904" s="33"/>
      <c r="P1904" s="31"/>
      <c r="Q1904" s="24" t="s">
        <v>1448</v>
      </c>
      <c r="R1904" s="24" t="s">
        <v>110</v>
      </c>
      <c r="S1904" s="30" t="s">
        <v>111</v>
      </c>
      <c r="T1904" s="31"/>
      <c r="U1904" s="24" t="s">
        <v>39</v>
      </c>
    </row>
    <row r="1905" spans="2:21" ht="30">
      <c r="B1905" s="23" t="s">
        <v>194</v>
      </c>
      <c r="C1905" s="30" t="s">
        <v>195</v>
      </c>
      <c r="D1905" s="31"/>
      <c r="E1905" s="30" t="s">
        <v>177</v>
      </c>
      <c r="F1905" s="31"/>
      <c r="G1905" s="24" t="s">
        <v>39</v>
      </c>
      <c r="H1905" s="30" t="s">
        <v>172</v>
      </c>
      <c r="I1905" s="31"/>
      <c r="J1905" s="24" t="s">
        <v>1499</v>
      </c>
      <c r="K1905" s="34">
        <v>36570792.549999997</v>
      </c>
      <c r="L1905" s="33"/>
      <c r="M1905" s="31"/>
      <c r="N1905" s="32" t="s">
        <v>75</v>
      </c>
      <c r="O1905" s="33"/>
      <c r="P1905" s="31"/>
      <c r="Q1905" s="24" t="s">
        <v>1448</v>
      </c>
      <c r="R1905" s="24" t="s">
        <v>110</v>
      </c>
      <c r="S1905" s="30" t="s">
        <v>111</v>
      </c>
      <c r="T1905" s="31"/>
      <c r="U1905" s="24" t="s">
        <v>39</v>
      </c>
    </row>
    <row r="1906" spans="2:21" ht="30">
      <c r="B1906" s="23" t="s">
        <v>194</v>
      </c>
      <c r="C1906" s="30" t="s">
        <v>195</v>
      </c>
      <c r="D1906" s="31"/>
      <c r="E1906" s="30" t="s">
        <v>177</v>
      </c>
      <c r="F1906" s="31"/>
      <c r="G1906" s="24" t="s">
        <v>39</v>
      </c>
      <c r="H1906" s="30" t="s">
        <v>172</v>
      </c>
      <c r="I1906" s="31"/>
      <c r="J1906" s="24" t="s">
        <v>1500</v>
      </c>
      <c r="K1906" s="34">
        <v>1903618.53</v>
      </c>
      <c r="L1906" s="33"/>
      <c r="M1906" s="31"/>
      <c r="N1906" s="32" t="s">
        <v>75</v>
      </c>
      <c r="O1906" s="33"/>
      <c r="P1906" s="31"/>
      <c r="Q1906" s="24" t="s">
        <v>1448</v>
      </c>
      <c r="R1906" s="24" t="s">
        <v>110</v>
      </c>
      <c r="S1906" s="30" t="s">
        <v>111</v>
      </c>
      <c r="T1906" s="31"/>
      <c r="U1906" s="24" t="s">
        <v>39</v>
      </c>
    </row>
    <row r="1907" spans="2:21" ht="30">
      <c r="B1907" s="23" t="s">
        <v>194</v>
      </c>
      <c r="C1907" s="30" t="s">
        <v>195</v>
      </c>
      <c r="D1907" s="31"/>
      <c r="E1907" s="30" t="s">
        <v>177</v>
      </c>
      <c r="F1907" s="31"/>
      <c r="G1907" s="24" t="s">
        <v>39</v>
      </c>
      <c r="H1907" s="30" t="s">
        <v>172</v>
      </c>
      <c r="I1907" s="31"/>
      <c r="J1907" s="24" t="s">
        <v>1501</v>
      </c>
      <c r="K1907" s="34">
        <v>4771295.55</v>
      </c>
      <c r="L1907" s="33"/>
      <c r="M1907" s="31"/>
      <c r="N1907" s="32" t="s">
        <v>75</v>
      </c>
      <c r="O1907" s="33"/>
      <c r="P1907" s="31"/>
      <c r="Q1907" s="24" t="s">
        <v>1448</v>
      </c>
      <c r="R1907" s="24" t="s">
        <v>110</v>
      </c>
      <c r="S1907" s="30" t="s">
        <v>111</v>
      </c>
      <c r="T1907" s="31"/>
      <c r="U1907" s="24" t="s">
        <v>39</v>
      </c>
    </row>
    <row r="1908" spans="2:21" ht="30">
      <c r="B1908" s="23" t="s">
        <v>194</v>
      </c>
      <c r="C1908" s="30" t="s">
        <v>195</v>
      </c>
      <c r="D1908" s="31"/>
      <c r="E1908" s="30" t="s">
        <v>177</v>
      </c>
      <c r="F1908" s="31"/>
      <c r="G1908" s="24" t="s">
        <v>39</v>
      </c>
      <c r="H1908" s="30" t="s">
        <v>172</v>
      </c>
      <c r="I1908" s="31"/>
      <c r="J1908" s="24" t="s">
        <v>1466</v>
      </c>
      <c r="K1908" s="34">
        <v>410858</v>
      </c>
      <c r="L1908" s="33"/>
      <c r="M1908" s="31"/>
      <c r="N1908" s="32" t="s">
        <v>75</v>
      </c>
      <c r="O1908" s="33"/>
      <c r="P1908" s="31"/>
      <c r="Q1908" s="24" t="s">
        <v>1448</v>
      </c>
      <c r="R1908" s="24" t="s">
        <v>303</v>
      </c>
      <c r="S1908" s="30" t="s">
        <v>304</v>
      </c>
      <c r="T1908" s="31"/>
      <c r="U1908" s="24" t="s">
        <v>39</v>
      </c>
    </row>
    <row r="1909" spans="2:21" ht="30">
      <c r="B1909" s="23" t="s">
        <v>194</v>
      </c>
      <c r="C1909" s="30" t="s">
        <v>195</v>
      </c>
      <c r="D1909" s="31"/>
      <c r="E1909" s="30" t="s">
        <v>177</v>
      </c>
      <c r="F1909" s="31"/>
      <c r="G1909" s="24" t="s">
        <v>39</v>
      </c>
      <c r="H1909" s="30" t="s">
        <v>172</v>
      </c>
      <c r="I1909" s="31"/>
      <c r="J1909" s="24" t="s">
        <v>1502</v>
      </c>
      <c r="K1909" s="34">
        <v>1866000</v>
      </c>
      <c r="L1909" s="33"/>
      <c r="M1909" s="31"/>
      <c r="N1909" s="32" t="s">
        <v>75</v>
      </c>
      <c r="O1909" s="33"/>
      <c r="P1909" s="31"/>
      <c r="Q1909" s="24" t="s">
        <v>1448</v>
      </c>
      <c r="R1909" s="24" t="s">
        <v>110</v>
      </c>
      <c r="S1909" s="30" t="s">
        <v>111</v>
      </c>
      <c r="T1909" s="31"/>
      <c r="U1909" s="24" t="s">
        <v>39</v>
      </c>
    </row>
    <row r="1910" spans="2:21" ht="30">
      <c r="B1910" s="23" t="s">
        <v>194</v>
      </c>
      <c r="C1910" s="30" t="s">
        <v>195</v>
      </c>
      <c r="D1910" s="31"/>
      <c r="E1910" s="30" t="s">
        <v>177</v>
      </c>
      <c r="F1910" s="31"/>
      <c r="G1910" s="24" t="s">
        <v>39</v>
      </c>
      <c r="H1910" s="30" t="s">
        <v>172</v>
      </c>
      <c r="I1910" s="31"/>
      <c r="J1910" s="24" t="s">
        <v>1503</v>
      </c>
      <c r="K1910" s="34">
        <v>712700</v>
      </c>
      <c r="L1910" s="33"/>
      <c r="M1910" s="31"/>
      <c r="N1910" s="32" t="s">
        <v>75</v>
      </c>
      <c r="O1910" s="33"/>
      <c r="P1910" s="31"/>
      <c r="Q1910" s="24" t="s">
        <v>1448</v>
      </c>
      <c r="R1910" s="24" t="s">
        <v>110</v>
      </c>
      <c r="S1910" s="30" t="s">
        <v>111</v>
      </c>
      <c r="T1910" s="31"/>
      <c r="U1910" s="24" t="s">
        <v>39</v>
      </c>
    </row>
    <row r="1911" spans="2:21" ht="30">
      <c r="B1911" s="23" t="s">
        <v>194</v>
      </c>
      <c r="C1911" s="30" t="s">
        <v>195</v>
      </c>
      <c r="D1911" s="31"/>
      <c r="E1911" s="30" t="s">
        <v>177</v>
      </c>
      <c r="F1911" s="31"/>
      <c r="G1911" s="24" t="s">
        <v>39</v>
      </c>
      <c r="H1911" s="30" t="s">
        <v>172</v>
      </c>
      <c r="I1911" s="31"/>
      <c r="J1911" s="24" t="s">
        <v>1504</v>
      </c>
      <c r="K1911" s="34">
        <v>964100</v>
      </c>
      <c r="L1911" s="33"/>
      <c r="M1911" s="31"/>
      <c r="N1911" s="32" t="s">
        <v>75</v>
      </c>
      <c r="O1911" s="33"/>
      <c r="P1911" s="31"/>
      <c r="Q1911" s="24" t="s">
        <v>1448</v>
      </c>
      <c r="R1911" s="24" t="s">
        <v>110</v>
      </c>
      <c r="S1911" s="30" t="s">
        <v>111</v>
      </c>
      <c r="T1911" s="31"/>
      <c r="U1911" s="24" t="s">
        <v>39</v>
      </c>
    </row>
    <row r="1912" spans="2:21" ht="30">
      <c r="B1912" s="23" t="s">
        <v>194</v>
      </c>
      <c r="C1912" s="30" t="s">
        <v>195</v>
      </c>
      <c r="D1912" s="31"/>
      <c r="E1912" s="30" t="s">
        <v>177</v>
      </c>
      <c r="F1912" s="31"/>
      <c r="G1912" s="24" t="s">
        <v>39</v>
      </c>
      <c r="H1912" s="30" t="s">
        <v>172</v>
      </c>
      <c r="I1912" s="31"/>
      <c r="J1912" s="24" t="s">
        <v>1505</v>
      </c>
      <c r="K1912" s="34">
        <v>310701.84000000003</v>
      </c>
      <c r="L1912" s="33"/>
      <c r="M1912" s="31"/>
      <c r="N1912" s="32" t="s">
        <v>75</v>
      </c>
      <c r="O1912" s="33"/>
      <c r="P1912" s="31"/>
      <c r="Q1912" s="24" t="s">
        <v>1448</v>
      </c>
      <c r="R1912" s="24" t="s">
        <v>110</v>
      </c>
      <c r="S1912" s="30" t="s">
        <v>111</v>
      </c>
      <c r="T1912" s="31"/>
      <c r="U1912" s="24" t="s">
        <v>39</v>
      </c>
    </row>
    <row r="1913" spans="2:21" ht="30">
      <c r="B1913" s="23" t="s">
        <v>194</v>
      </c>
      <c r="C1913" s="30" t="s">
        <v>195</v>
      </c>
      <c r="D1913" s="31"/>
      <c r="E1913" s="30" t="s">
        <v>177</v>
      </c>
      <c r="F1913" s="31"/>
      <c r="G1913" s="24" t="s">
        <v>39</v>
      </c>
      <c r="H1913" s="30" t="s">
        <v>172</v>
      </c>
      <c r="I1913" s="31"/>
      <c r="J1913" s="24" t="s">
        <v>1455</v>
      </c>
      <c r="K1913" s="34">
        <v>1637996.12</v>
      </c>
      <c r="L1913" s="33"/>
      <c r="M1913" s="31"/>
      <c r="N1913" s="32" t="s">
        <v>75</v>
      </c>
      <c r="O1913" s="33"/>
      <c r="P1913" s="31"/>
      <c r="Q1913" s="24" t="s">
        <v>1448</v>
      </c>
      <c r="R1913" s="24" t="s">
        <v>347</v>
      </c>
      <c r="S1913" s="30" t="s">
        <v>348</v>
      </c>
      <c r="T1913" s="31"/>
      <c r="U1913" s="24" t="s">
        <v>39</v>
      </c>
    </row>
    <row r="1914" spans="2:21" ht="30">
      <c r="B1914" s="23" t="s">
        <v>194</v>
      </c>
      <c r="C1914" s="30" t="s">
        <v>195</v>
      </c>
      <c r="D1914" s="31"/>
      <c r="E1914" s="30" t="s">
        <v>177</v>
      </c>
      <c r="F1914" s="31"/>
      <c r="G1914" s="24" t="s">
        <v>39</v>
      </c>
      <c r="H1914" s="30" t="s">
        <v>172</v>
      </c>
      <c r="I1914" s="31"/>
      <c r="J1914" s="24" t="s">
        <v>1506</v>
      </c>
      <c r="K1914" s="34">
        <v>21571235</v>
      </c>
      <c r="L1914" s="33"/>
      <c r="M1914" s="31"/>
      <c r="N1914" s="32" t="s">
        <v>75</v>
      </c>
      <c r="O1914" s="33"/>
      <c r="P1914" s="31"/>
      <c r="Q1914" s="24" t="s">
        <v>1448</v>
      </c>
      <c r="R1914" s="24" t="s">
        <v>422</v>
      </c>
      <c r="S1914" s="30" t="s">
        <v>423</v>
      </c>
      <c r="T1914" s="31"/>
      <c r="U1914" s="24" t="s">
        <v>39</v>
      </c>
    </row>
    <row r="1915" spans="2:21" ht="30">
      <c r="B1915" s="23" t="s">
        <v>194</v>
      </c>
      <c r="C1915" s="30" t="s">
        <v>195</v>
      </c>
      <c r="D1915" s="31"/>
      <c r="E1915" s="30" t="s">
        <v>177</v>
      </c>
      <c r="F1915" s="31"/>
      <c r="G1915" s="24" t="s">
        <v>39</v>
      </c>
      <c r="H1915" s="30" t="s">
        <v>172</v>
      </c>
      <c r="I1915" s="31"/>
      <c r="J1915" s="24" t="s">
        <v>1451</v>
      </c>
      <c r="K1915" s="34">
        <v>34024149</v>
      </c>
      <c r="L1915" s="33"/>
      <c r="M1915" s="31"/>
      <c r="N1915" s="32" t="s">
        <v>75</v>
      </c>
      <c r="O1915" s="33"/>
      <c r="P1915" s="31"/>
      <c r="Q1915" s="24" t="s">
        <v>1448</v>
      </c>
      <c r="R1915" s="24" t="s">
        <v>422</v>
      </c>
      <c r="S1915" s="30" t="s">
        <v>423</v>
      </c>
      <c r="T1915" s="31"/>
      <c r="U1915" s="24" t="s">
        <v>39</v>
      </c>
    </row>
    <row r="1916" spans="2:21" ht="30">
      <c r="B1916" s="23" t="s">
        <v>194</v>
      </c>
      <c r="C1916" s="30" t="s">
        <v>195</v>
      </c>
      <c r="D1916" s="31"/>
      <c r="E1916" s="30" t="s">
        <v>177</v>
      </c>
      <c r="F1916" s="31"/>
      <c r="G1916" s="24" t="s">
        <v>39</v>
      </c>
      <c r="H1916" s="30" t="s">
        <v>172</v>
      </c>
      <c r="I1916" s="31"/>
      <c r="J1916" s="24" t="s">
        <v>1593</v>
      </c>
      <c r="K1916" s="34">
        <v>2941500</v>
      </c>
      <c r="L1916" s="33"/>
      <c r="M1916" s="31"/>
      <c r="N1916" s="32" t="s">
        <v>75</v>
      </c>
      <c r="O1916" s="33"/>
      <c r="P1916" s="31"/>
      <c r="Q1916" s="24" t="s">
        <v>1448</v>
      </c>
      <c r="R1916" s="24" t="s">
        <v>422</v>
      </c>
      <c r="S1916" s="30" t="s">
        <v>423</v>
      </c>
      <c r="T1916" s="31"/>
      <c r="U1916" s="24" t="s">
        <v>39</v>
      </c>
    </row>
    <row r="1917" spans="2:21" ht="30">
      <c r="B1917" s="23" t="s">
        <v>196</v>
      </c>
      <c r="C1917" s="30" t="s">
        <v>197</v>
      </c>
      <c r="D1917" s="31"/>
      <c r="E1917" s="30" t="s">
        <v>177</v>
      </c>
      <c r="F1917" s="31"/>
      <c r="G1917" s="24" t="s">
        <v>39</v>
      </c>
      <c r="H1917" s="30" t="s">
        <v>107</v>
      </c>
      <c r="I1917" s="31"/>
      <c r="J1917" s="24" t="s">
        <v>1470</v>
      </c>
      <c r="K1917" s="34">
        <v>81928</v>
      </c>
      <c r="L1917" s="33"/>
      <c r="M1917" s="31"/>
      <c r="N1917" s="32" t="s">
        <v>75</v>
      </c>
      <c r="O1917" s="33"/>
      <c r="P1917" s="31"/>
      <c r="Q1917" s="24" t="s">
        <v>1448</v>
      </c>
      <c r="R1917" s="24" t="s">
        <v>110</v>
      </c>
      <c r="S1917" s="30" t="s">
        <v>111</v>
      </c>
      <c r="T1917" s="31"/>
      <c r="U1917" s="24" t="s">
        <v>39</v>
      </c>
    </row>
    <row r="1918" spans="2:21" ht="30">
      <c r="B1918" s="23" t="s">
        <v>196</v>
      </c>
      <c r="C1918" s="30" t="s">
        <v>197</v>
      </c>
      <c r="D1918" s="31"/>
      <c r="E1918" s="30" t="s">
        <v>177</v>
      </c>
      <c r="F1918" s="31"/>
      <c r="G1918" s="24" t="s">
        <v>39</v>
      </c>
      <c r="H1918" s="30" t="s">
        <v>107</v>
      </c>
      <c r="I1918" s="31"/>
      <c r="J1918" s="24" t="s">
        <v>1471</v>
      </c>
      <c r="K1918" s="34">
        <v>1378800</v>
      </c>
      <c r="L1918" s="33"/>
      <c r="M1918" s="31"/>
      <c r="N1918" s="32" t="s">
        <v>75</v>
      </c>
      <c r="O1918" s="33"/>
      <c r="P1918" s="31"/>
      <c r="Q1918" s="24" t="s">
        <v>1448</v>
      </c>
      <c r="R1918" s="24" t="s">
        <v>379</v>
      </c>
      <c r="S1918" s="30" t="s">
        <v>380</v>
      </c>
      <c r="T1918" s="31"/>
      <c r="U1918" s="24" t="s">
        <v>39</v>
      </c>
    </row>
    <row r="1919" spans="2:21" ht="30">
      <c r="B1919" s="23" t="s">
        <v>196</v>
      </c>
      <c r="C1919" s="30" t="s">
        <v>197</v>
      </c>
      <c r="D1919" s="31"/>
      <c r="E1919" s="30" t="s">
        <v>177</v>
      </c>
      <c r="F1919" s="31"/>
      <c r="G1919" s="24" t="s">
        <v>39</v>
      </c>
      <c r="H1919" s="30" t="s">
        <v>107</v>
      </c>
      <c r="I1919" s="31"/>
      <c r="J1919" s="24" t="s">
        <v>1472</v>
      </c>
      <c r="K1919" s="34">
        <v>289271</v>
      </c>
      <c r="L1919" s="33"/>
      <c r="M1919" s="31"/>
      <c r="N1919" s="32" t="s">
        <v>75</v>
      </c>
      <c r="O1919" s="33"/>
      <c r="P1919" s="31"/>
      <c r="Q1919" s="24" t="s">
        <v>1448</v>
      </c>
      <c r="R1919" s="24" t="s">
        <v>382</v>
      </c>
      <c r="S1919" s="30" t="s">
        <v>383</v>
      </c>
      <c r="T1919" s="31"/>
      <c r="U1919" s="24" t="s">
        <v>39</v>
      </c>
    </row>
    <row r="1920" spans="2:21" ht="30">
      <c r="B1920" s="23" t="s">
        <v>196</v>
      </c>
      <c r="C1920" s="30" t="s">
        <v>197</v>
      </c>
      <c r="D1920" s="31"/>
      <c r="E1920" s="30" t="s">
        <v>177</v>
      </c>
      <c r="F1920" s="31"/>
      <c r="G1920" s="24" t="s">
        <v>39</v>
      </c>
      <c r="H1920" s="30" t="s">
        <v>107</v>
      </c>
      <c r="I1920" s="31"/>
      <c r="J1920" s="24" t="s">
        <v>1473</v>
      </c>
      <c r="K1920" s="34">
        <v>30770.73</v>
      </c>
      <c r="L1920" s="33"/>
      <c r="M1920" s="31"/>
      <c r="N1920" s="32" t="s">
        <v>75</v>
      </c>
      <c r="O1920" s="33"/>
      <c r="P1920" s="31"/>
      <c r="Q1920" s="24" t="s">
        <v>1448</v>
      </c>
      <c r="R1920" s="24" t="s">
        <v>162</v>
      </c>
      <c r="S1920" s="30" t="s">
        <v>163</v>
      </c>
      <c r="T1920" s="31"/>
      <c r="U1920" s="24" t="s">
        <v>39</v>
      </c>
    </row>
    <row r="1921" spans="2:21" ht="30">
      <c r="B1921" s="23" t="s">
        <v>196</v>
      </c>
      <c r="C1921" s="30" t="s">
        <v>197</v>
      </c>
      <c r="D1921" s="31"/>
      <c r="E1921" s="30" t="s">
        <v>177</v>
      </c>
      <c r="F1921" s="31"/>
      <c r="G1921" s="24" t="s">
        <v>39</v>
      </c>
      <c r="H1921" s="30" t="s">
        <v>107</v>
      </c>
      <c r="I1921" s="31"/>
      <c r="J1921" s="24" t="s">
        <v>1474</v>
      </c>
      <c r="K1921" s="34">
        <v>311000</v>
      </c>
      <c r="L1921" s="33"/>
      <c r="M1921" s="31"/>
      <c r="N1921" s="32" t="s">
        <v>75</v>
      </c>
      <c r="O1921" s="33"/>
      <c r="P1921" s="31"/>
      <c r="Q1921" s="24" t="s">
        <v>1448</v>
      </c>
      <c r="R1921" s="24" t="s">
        <v>173</v>
      </c>
      <c r="S1921" s="30" t="s">
        <v>174</v>
      </c>
      <c r="T1921" s="31"/>
      <c r="U1921" s="24" t="s">
        <v>39</v>
      </c>
    </row>
    <row r="1922" spans="2:21" ht="30">
      <c r="B1922" s="23" t="s">
        <v>196</v>
      </c>
      <c r="C1922" s="30" t="s">
        <v>197</v>
      </c>
      <c r="D1922" s="31"/>
      <c r="E1922" s="30" t="s">
        <v>177</v>
      </c>
      <c r="F1922" s="31"/>
      <c r="G1922" s="24" t="s">
        <v>39</v>
      </c>
      <c r="H1922" s="30" t="s">
        <v>107</v>
      </c>
      <c r="I1922" s="31"/>
      <c r="J1922" s="24" t="s">
        <v>1475</v>
      </c>
      <c r="K1922" s="34">
        <v>103417</v>
      </c>
      <c r="L1922" s="33"/>
      <c r="M1922" s="31"/>
      <c r="N1922" s="32" t="s">
        <v>75</v>
      </c>
      <c r="O1922" s="33"/>
      <c r="P1922" s="31"/>
      <c r="Q1922" s="24" t="s">
        <v>1448</v>
      </c>
      <c r="R1922" s="24" t="s">
        <v>243</v>
      </c>
      <c r="S1922" s="30" t="s">
        <v>244</v>
      </c>
      <c r="T1922" s="31"/>
      <c r="U1922" s="24" t="s">
        <v>39</v>
      </c>
    </row>
    <row r="1923" spans="2:21" ht="30">
      <c r="B1923" s="23" t="s">
        <v>196</v>
      </c>
      <c r="C1923" s="30" t="s">
        <v>197</v>
      </c>
      <c r="D1923" s="31"/>
      <c r="E1923" s="30" t="s">
        <v>177</v>
      </c>
      <c r="F1923" s="31"/>
      <c r="G1923" s="24" t="s">
        <v>39</v>
      </c>
      <c r="H1923" s="30" t="s">
        <v>107</v>
      </c>
      <c r="I1923" s="31"/>
      <c r="J1923" s="24" t="s">
        <v>1476</v>
      </c>
      <c r="K1923" s="34">
        <v>311000</v>
      </c>
      <c r="L1923" s="33"/>
      <c r="M1923" s="31"/>
      <c r="N1923" s="32" t="s">
        <v>75</v>
      </c>
      <c r="O1923" s="33"/>
      <c r="P1923" s="31"/>
      <c r="Q1923" s="24" t="s">
        <v>1448</v>
      </c>
      <c r="R1923" s="24" t="s">
        <v>144</v>
      </c>
      <c r="S1923" s="30" t="s">
        <v>145</v>
      </c>
      <c r="T1923" s="31"/>
      <c r="U1923" s="24" t="s">
        <v>39</v>
      </c>
    </row>
    <row r="1924" spans="2:21" ht="30">
      <c r="B1924" s="23" t="s">
        <v>196</v>
      </c>
      <c r="C1924" s="30" t="s">
        <v>197</v>
      </c>
      <c r="D1924" s="31"/>
      <c r="E1924" s="30" t="s">
        <v>177</v>
      </c>
      <c r="F1924" s="31"/>
      <c r="G1924" s="24" t="s">
        <v>39</v>
      </c>
      <c r="H1924" s="30" t="s">
        <v>107</v>
      </c>
      <c r="I1924" s="31"/>
      <c r="J1924" s="24" t="s">
        <v>1465</v>
      </c>
      <c r="K1924" s="34">
        <v>13422837</v>
      </c>
      <c r="L1924" s="33"/>
      <c r="M1924" s="31"/>
      <c r="N1924" s="32" t="s">
        <v>75</v>
      </c>
      <c r="O1924" s="33"/>
      <c r="P1924" s="31"/>
      <c r="Q1924" s="24" t="s">
        <v>1448</v>
      </c>
      <c r="R1924" s="24" t="s">
        <v>257</v>
      </c>
      <c r="S1924" s="30" t="s">
        <v>258</v>
      </c>
      <c r="T1924" s="31"/>
      <c r="U1924" s="24" t="s">
        <v>39</v>
      </c>
    </row>
    <row r="1925" spans="2:21" ht="30">
      <c r="B1925" s="23" t="s">
        <v>196</v>
      </c>
      <c r="C1925" s="30" t="s">
        <v>197</v>
      </c>
      <c r="D1925" s="31"/>
      <c r="E1925" s="30" t="s">
        <v>177</v>
      </c>
      <c r="F1925" s="31"/>
      <c r="G1925" s="24" t="s">
        <v>39</v>
      </c>
      <c r="H1925" s="30" t="s">
        <v>107</v>
      </c>
      <c r="I1925" s="31"/>
      <c r="J1925" s="24" t="s">
        <v>1510</v>
      </c>
      <c r="K1925" s="34">
        <v>4944416</v>
      </c>
      <c r="L1925" s="33"/>
      <c r="M1925" s="31"/>
      <c r="N1925" s="32" t="s">
        <v>75</v>
      </c>
      <c r="O1925" s="33"/>
      <c r="P1925" s="31"/>
      <c r="Q1925" s="24" t="s">
        <v>1448</v>
      </c>
      <c r="R1925" s="24" t="s">
        <v>303</v>
      </c>
      <c r="S1925" s="30" t="s">
        <v>304</v>
      </c>
      <c r="T1925" s="31"/>
      <c r="U1925" s="24" t="s">
        <v>39</v>
      </c>
    </row>
    <row r="1926" spans="2:21" ht="30">
      <c r="B1926" s="23" t="s">
        <v>196</v>
      </c>
      <c r="C1926" s="30" t="s">
        <v>197</v>
      </c>
      <c r="D1926" s="31"/>
      <c r="E1926" s="30" t="s">
        <v>177</v>
      </c>
      <c r="F1926" s="31"/>
      <c r="G1926" s="24" t="s">
        <v>39</v>
      </c>
      <c r="H1926" s="30" t="s">
        <v>107</v>
      </c>
      <c r="I1926" s="31"/>
      <c r="J1926" s="24" t="s">
        <v>1594</v>
      </c>
      <c r="K1926" s="34">
        <v>430165</v>
      </c>
      <c r="L1926" s="33"/>
      <c r="M1926" s="31"/>
      <c r="N1926" s="32" t="s">
        <v>75</v>
      </c>
      <c r="O1926" s="33"/>
      <c r="P1926" s="31"/>
      <c r="Q1926" s="24" t="s">
        <v>1448</v>
      </c>
      <c r="R1926" s="24" t="s">
        <v>87</v>
      </c>
      <c r="S1926" s="30" t="s">
        <v>88</v>
      </c>
      <c r="T1926" s="31"/>
      <c r="U1926" s="24" t="s">
        <v>39</v>
      </c>
    </row>
    <row r="1927" spans="2:21" ht="30">
      <c r="B1927" s="23" t="s">
        <v>196</v>
      </c>
      <c r="C1927" s="30" t="s">
        <v>197</v>
      </c>
      <c r="D1927" s="31"/>
      <c r="E1927" s="30" t="s">
        <v>177</v>
      </c>
      <c r="F1927" s="31"/>
      <c r="G1927" s="24" t="s">
        <v>39</v>
      </c>
      <c r="H1927" s="30" t="s">
        <v>107</v>
      </c>
      <c r="I1927" s="31"/>
      <c r="J1927" s="24" t="s">
        <v>1478</v>
      </c>
      <c r="K1927" s="34">
        <v>6557185.0199999996</v>
      </c>
      <c r="L1927" s="33"/>
      <c r="M1927" s="31"/>
      <c r="N1927" s="32" t="s">
        <v>75</v>
      </c>
      <c r="O1927" s="33"/>
      <c r="P1927" s="31"/>
      <c r="Q1927" s="24" t="s">
        <v>1448</v>
      </c>
      <c r="R1927" s="24" t="s">
        <v>178</v>
      </c>
      <c r="S1927" s="30" t="s">
        <v>179</v>
      </c>
      <c r="T1927" s="31"/>
      <c r="U1927" s="24" t="s">
        <v>39</v>
      </c>
    </row>
    <row r="1928" spans="2:21" ht="30">
      <c r="B1928" s="23" t="s">
        <v>196</v>
      </c>
      <c r="C1928" s="30" t="s">
        <v>197</v>
      </c>
      <c r="D1928" s="31"/>
      <c r="E1928" s="30" t="s">
        <v>177</v>
      </c>
      <c r="F1928" s="31"/>
      <c r="G1928" s="24" t="s">
        <v>39</v>
      </c>
      <c r="H1928" s="30" t="s">
        <v>107</v>
      </c>
      <c r="I1928" s="31"/>
      <c r="J1928" s="24" t="s">
        <v>1479</v>
      </c>
      <c r="K1928" s="34">
        <v>199188236.63</v>
      </c>
      <c r="L1928" s="33"/>
      <c r="M1928" s="31"/>
      <c r="N1928" s="32" t="s">
        <v>75</v>
      </c>
      <c r="O1928" s="33"/>
      <c r="P1928" s="31"/>
      <c r="Q1928" s="24" t="s">
        <v>1448</v>
      </c>
      <c r="R1928" s="24" t="s">
        <v>178</v>
      </c>
      <c r="S1928" s="30" t="s">
        <v>179</v>
      </c>
      <c r="T1928" s="31"/>
      <c r="U1928" s="24" t="s">
        <v>39</v>
      </c>
    </row>
    <row r="1929" spans="2:21" ht="30">
      <c r="B1929" s="23" t="s">
        <v>196</v>
      </c>
      <c r="C1929" s="30" t="s">
        <v>197</v>
      </c>
      <c r="D1929" s="31"/>
      <c r="E1929" s="30" t="s">
        <v>177</v>
      </c>
      <c r="F1929" s="31"/>
      <c r="G1929" s="24" t="s">
        <v>39</v>
      </c>
      <c r="H1929" s="30" t="s">
        <v>107</v>
      </c>
      <c r="I1929" s="31"/>
      <c r="J1929" s="24" t="s">
        <v>1480</v>
      </c>
      <c r="K1929" s="34">
        <v>444942.63</v>
      </c>
      <c r="L1929" s="33"/>
      <c r="M1929" s="31"/>
      <c r="N1929" s="32" t="s">
        <v>75</v>
      </c>
      <c r="O1929" s="33"/>
      <c r="P1929" s="31"/>
      <c r="Q1929" s="24" t="s">
        <v>1448</v>
      </c>
      <c r="R1929" s="24" t="s">
        <v>178</v>
      </c>
      <c r="S1929" s="30" t="s">
        <v>179</v>
      </c>
      <c r="T1929" s="31"/>
      <c r="U1929" s="24" t="s">
        <v>39</v>
      </c>
    </row>
    <row r="1930" spans="2:21" ht="30">
      <c r="B1930" s="23" t="s">
        <v>196</v>
      </c>
      <c r="C1930" s="30" t="s">
        <v>197</v>
      </c>
      <c r="D1930" s="31"/>
      <c r="E1930" s="30" t="s">
        <v>177</v>
      </c>
      <c r="F1930" s="31"/>
      <c r="G1930" s="24" t="s">
        <v>39</v>
      </c>
      <c r="H1930" s="30" t="s">
        <v>107</v>
      </c>
      <c r="I1930" s="31"/>
      <c r="J1930" s="24" t="s">
        <v>1481</v>
      </c>
      <c r="K1930" s="34">
        <v>204302.61</v>
      </c>
      <c r="L1930" s="33"/>
      <c r="M1930" s="31"/>
      <c r="N1930" s="32" t="s">
        <v>75</v>
      </c>
      <c r="O1930" s="33"/>
      <c r="P1930" s="31"/>
      <c r="Q1930" s="24" t="s">
        <v>1448</v>
      </c>
      <c r="R1930" s="24" t="s">
        <v>178</v>
      </c>
      <c r="S1930" s="30" t="s">
        <v>179</v>
      </c>
      <c r="T1930" s="31"/>
      <c r="U1930" s="24" t="s">
        <v>39</v>
      </c>
    </row>
    <row r="1931" spans="2:21" ht="30">
      <c r="B1931" s="23" t="s">
        <v>196</v>
      </c>
      <c r="C1931" s="30" t="s">
        <v>197</v>
      </c>
      <c r="D1931" s="31"/>
      <c r="E1931" s="30" t="s">
        <v>177</v>
      </c>
      <c r="F1931" s="31"/>
      <c r="G1931" s="24" t="s">
        <v>39</v>
      </c>
      <c r="H1931" s="30" t="s">
        <v>107</v>
      </c>
      <c r="I1931" s="31"/>
      <c r="J1931" s="24" t="s">
        <v>1482</v>
      </c>
      <c r="K1931" s="34">
        <v>2614500.08</v>
      </c>
      <c r="L1931" s="33"/>
      <c r="M1931" s="31"/>
      <c r="N1931" s="32" t="s">
        <v>75</v>
      </c>
      <c r="O1931" s="33"/>
      <c r="P1931" s="31"/>
      <c r="Q1931" s="24" t="s">
        <v>1448</v>
      </c>
      <c r="R1931" s="24" t="s">
        <v>178</v>
      </c>
      <c r="S1931" s="30" t="s">
        <v>179</v>
      </c>
      <c r="T1931" s="31"/>
      <c r="U1931" s="24" t="s">
        <v>39</v>
      </c>
    </row>
    <row r="1932" spans="2:21" ht="30">
      <c r="B1932" s="23" t="s">
        <v>196</v>
      </c>
      <c r="C1932" s="30" t="s">
        <v>197</v>
      </c>
      <c r="D1932" s="31"/>
      <c r="E1932" s="30" t="s">
        <v>177</v>
      </c>
      <c r="F1932" s="31"/>
      <c r="G1932" s="24" t="s">
        <v>39</v>
      </c>
      <c r="H1932" s="30" t="s">
        <v>107</v>
      </c>
      <c r="I1932" s="31"/>
      <c r="J1932" s="24" t="s">
        <v>1520</v>
      </c>
      <c r="K1932" s="34">
        <v>219657.96</v>
      </c>
      <c r="L1932" s="33"/>
      <c r="M1932" s="31"/>
      <c r="N1932" s="32" t="s">
        <v>75</v>
      </c>
      <c r="O1932" s="33"/>
      <c r="P1932" s="31"/>
      <c r="Q1932" s="24" t="s">
        <v>1448</v>
      </c>
      <c r="R1932" s="24" t="s">
        <v>178</v>
      </c>
      <c r="S1932" s="30" t="s">
        <v>179</v>
      </c>
      <c r="T1932" s="31"/>
      <c r="U1932" s="24" t="s">
        <v>39</v>
      </c>
    </row>
    <row r="1933" spans="2:21" ht="30">
      <c r="B1933" s="23" t="s">
        <v>196</v>
      </c>
      <c r="C1933" s="30" t="s">
        <v>197</v>
      </c>
      <c r="D1933" s="31"/>
      <c r="E1933" s="30" t="s">
        <v>177</v>
      </c>
      <c r="F1933" s="31"/>
      <c r="G1933" s="24" t="s">
        <v>39</v>
      </c>
      <c r="H1933" s="30" t="s">
        <v>107</v>
      </c>
      <c r="I1933" s="31"/>
      <c r="J1933" s="24" t="s">
        <v>1483</v>
      </c>
      <c r="K1933" s="34">
        <v>13378055.880000001</v>
      </c>
      <c r="L1933" s="33"/>
      <c r="M1933" s="31"/>
      <c r="N1933" s="32" t="s">
        <v>75</v>
      </c>
      <c r="O1933" s="33"/>
      <c r="P1933" s="31"/>
      <c r="Q1933" s="24" t="s">
        <v>1448</v>
      </c>
      <c r="R1933" s="24" t="s">
        <v>178</v>
      </c>
      <c r="S1933" s="30" t="s">
        <v>179</v>
      </c>
      <c r="T1933" s="31"/>
      <c r="U1933" s="24" t="s">
        <v>39</v>
      </c>
    </row>
    <row r="1934" spans="2:21" ht="30">
      <c r="B1934" s="23" t="s">
        <v>196</v>
      </c>
      <c r="C1934" s="30" t="s">
        <v>197</v>
      </c>
      <c r="D1934" s="31"/>
      <c r="E1934" s="30" t="s">
        <v>177</v>
      </c>
      <c r="F1934" s="31"/>
      <c r="G1934" s="24" t="s">
        <v>39</v>
      </c>
      <c r="H1934" s="30" t="s">
        <v>107</v>
      </c>
      <c r="I1934" s="31"/>
      <c r="J1934" s="24" t="s">
        <v>1484</v>
      </c>
      <c r="K1934" s="34">
        <v>1325174.6000000001</v>
      </c>
      <c r="L1934" s="33"/>
      <c r="M1934" s="31"/>
      <c r="N1934" s="32" t="s">
        <v>75</v>
      </c>
      <c r="O1934" s="33"/>
      <c r="P1934" s="31"/>
      <c r="Q1934" s="24" t="s">
        <v>1448</v>
      </c>
      <c r="R1934" s="24" t="s">
        <v>178</v>
      </c>
      <c r="S1934" s="30" t="s">
        <v>179</v>
      </c>
      <c r="T1934" s="31"/>
      <c r="U1934" s="24" t="s">
        <v>39</v>
      </c>
    </row>
    <row r="1935" spans="2:21" ht="30">
      <c r="B1935" s="23" t="s">
        <v>196</v>
      </c>
      <c r="C1935" s="30" t="s">
        <v>197</v>
      </c>
      <c r="D1935" s="31"/>
      <c r="E1935" s="30" t="s">
        <v>177</v>
      </c>
      <c r="F1935" s="31"/>
      <c r="G1935" s="24" t="s">
        <v>39</v>
      </c>
      <c r="H1935" s="30" t="s">
        <v>107</v>
      </c>
      <c r="I1935" s="31"/>
      <c r="J1935" s="24" t="s">
        <v>1485</v>
      </c>
      <c r="K1935" s="34">
        <v>1832312.86</v>
      </c>
      <c r="L1935" s="33"/>
      <c r="M1935" s="31"/>
      <c r="N1935" s="32" t="s">
        <v>75</v>
      </c>
      <c r="O1935" s="33"/>
      <c r="P1935" s="31"/>
      <c r="Q1935" s="24" t="s">
        <v>1448</v>
      </c>
      <c r="R1935" s="24" t="s">
        <v>178</v>
      </c>
      <c r="S1935" s="30" t="s">
        <v>179</v>
      </c>
      <c r="T1935" s="31"/>
      <c r="U1935" s="24" t="s">
        <v>39</v>
      </c>
    </row>
    <row r="1936" spans="2:21" ht="30">
      <c r="B1936" s="23" t="s">
        <v>196</v>
      </c>
      <c r="C1936" s="30" t="s">
        <v>197</v>
      </c>
      <c r="D1936" s="31"/>
      <c r="E1936" s="30" t="s">
        <v>177</v>
      </c>
      <c r="F1936" s="31"/>
      <c r="G1936" s="24" t="s">
        <v>39</v>
      </c>
      <c r="H1936" s="30" t="s">
        <v>107</v>
      </c>
      <c r="I1936" s="31"/>
      <c r="J1936" s="24" t="s">
        <v>1487</v>
      </c>
      <c r="K1936" s="34">
        <v>1008510.47</v>
      </c>
      <c r="L1936" s="33"/>
      <c r="M1936" s="31"/>
      <c r="N1936" s="32" t="s">
        <v>75</v>
      </c>
      <c r="O1936" s="33"/>
      <c r="P1936" s="31"/>
      <c r="Q1936" s="24" t="s">
        <v>1448</v>
      </c>
      <c r="R1936" s="24" t="s">
        <v>178</v>
      </c>
      <c r="S1936" s="30" t="s">
        <v>179</v>
      </c>
      <c r="T1936" s="31"/>
      <c r="U1936" s="24" t="s">
        <v>39</v>
      </c>
    </row>
    <row r="1937" spans="2:21" ht="30">
      <c r="B1937" s="23" t="s">
        <v>196</v>
      </c>
      <c r="C1937" s="30" t="s">
        <v>197</v>
      </c>
      <c r="D1937" s="31"/>
      <c r="E1937" s="30" t="s">
        <v>177</v>
      </c>
      <c r="F1937" s="31"/>
      <c r="G1937" s="24" t="s">
        <v>39</v>
      </c>
      <c r="H1937" s="30" t="s">
        <v>107</v>
      </c>
      <c r="I1937" s="31"/>
      <c r="J1937" s="24" t="s">
        <v>1488</v>
      </c>
      <c r="K1937" s="34">
        <v>424978.79</v>
      </c>
      <c r="L1937" s="33"/>
      <c r="M1937" s="31"/>
      <c r="N1937" s="32" t="s">
        <v>75</v>
      </c>
      <c r="O1937" s="33"/>
      <c r="P1937" s="31"/>
      <c r="Q1937" s="24" t="s">
        <v>1448</v>
      </c>
      <c r="R1937" s="24" t="s">
        <v>108</v>
      </c>
      <c r="S1937" s="30" t="s">
        <v>109</v>
      </c>
      <c r="T1937" s="31"/>
      <c r="U1937" s="24" t="s">
        <v>39</v>
      </c>
    </row>
    <row r="1938" spans="2:21" ht="30">
      <c r="B1938" s="23" t="s">
        <v>196</v>
      </c>
      <c r="C1938" s="30" t="s">
        <v>197</v>
      </c>
      <c r="D1938" s="31"/>
      <c r="E1938" s="30" t="s">
        <v>177</v>
      </c>
      <c r="F1938" s="31"/>
      <c r="G1938" s="24" t="s">
        <v>39</v>
      </c>
      <c r="H1938" s="30" t="s">
        <v>107</v>
      </c>
      <c r="I1938" s="31"/>
      <c r="J1938" s="24" t="s">
        <v>1489</v>
      </c>
      <c r="K1938" s="34">
        <v>28788</v>
      </c>
      <c r="L1938" s="33"/>
      <c r="M1938" s="31"/>
      <c r="N1938" s="32" t="s">
        <v>75</v>
      </c>
      <c r="O1938" s="33"/>
      <c r="P1938" s="31"/>
      <c r="Q1938" s="24" t="s">
        <v>1448</v>
      </c>
      <c r="R1938" s="24" t="s">
        <v>178</v>
      </c>
      <c r="S1938" s="30" t="s">
        <v>179</v>
      </c>
      <c r="T1938" s="31"/>
      <c r="U1938" s="24" t="s">
        <v>39</v>
      </c>
    </row>
    <row r="1939" spans="2:21" ht="30">
      <c r="B1939" s="23" t="s">
        <v>196</v>
      </c>
      <c r="C1939" s="30" t="s">
        <v>197</v>
      </c>
      <c r="D1939" s="31"/>
      <c r="E1939" s="30" t="s">
        <v>177</v>
      </c>
      <c r="F1939" s="31"/>
      <c r="G1939" s="24" t="s">
        <v>39</v>
      </c>
      <c r="H1939" s="30" t="s">
        <v>107</v>
      </c>
      <c r="I1939" s="31"/>
      <c r="J1939" s="24" t="s">
        <v>1490</v>
      </c>
      <c r="K1939" s="34">
        <v>59958</v>
      </c>
      <c r="L1939" s="33"/>
      <c r="M1939" s="31"/>
      <c r="N1939" s="32" t="s">
        <v>75</v>
      </c>
      <c r="O1939" s="33"/>
      <c r="P1939" s="31"/>
      <c r="Q1939" s="24" t="s">
        <v>1448</v>
      </c>
      <c r="R1939" s="24" t="s">
        <v>76</v>
      </c>
      <c r="S1939" s="30" t="s">
        <v>77</v>
      </c>
      <c r="T1939" s="31"/>
      <c r="U1939" s="24" t="s">
        <v>39</v>
      </c>
    </row>
    <row r="1940" spans="2:21" ht="30">
      <c r="B1940" s="23" t="s">
        <v>196</v>
      </c>
      <c r="C1940" s="30" t="s">
        <v>197</v>
      </c>
      <c r="D1940" s="31"/>
      <c r="E1940" s="30" t="s">
        <v>177</v>
      </c>
      <c r="F1940" s="31"/>
      <c r="G1940" s="24" t="s">
        <v>39</v>
      </c>
      <c r="H1940" s="30" t="s">
        <v>107</v>
      </c>
      <c r="I1940" s="31"/>
      <c r="J1940" s="24" t="s">
        <v>1491</v>
      </c>
      <c r="K1940" s="34">
        <v>326201.96000000002</v>
      </c>
      <c r="L1940" s="33"/>
      <c r="M1940" s="31"/>
      <c r="N1940" s="32" t="s">
        <v>75</v>
      </c>
      <c r="O1940" s="33"/>
      <c r="P1940" s="31"/>
      <c r="Q1940" s="24" t="s">
        <v>1448</v>
      </c>
      <c r="R1940" s="24" t="s">
        <v>162</v>
      </c>
      <c r="S1940" s="30" t="s">
        <v>163</v>
      </c>
      <c r="T1940" s="31"/>
      <c r="U1940" s="24" t="s">
        <v>39</v>
      </c>
    </row>
    <row r="1941" spans="2:21" ht="30">
      <c r="B1941" s="23" t="s">
        <v>196</v>
      </c>
      <c r="C1941" s="30" t="s">
        <v>197</v>
      </c>
      <c r="D1941" s="31"/>
      <c r="E1941" s="30" t="s">
        <v>177</v>
      </c>
      <c r="F1941" s="31"/>
      <c r="G1941" s="24" t="s">
        <v>39</v>
      </c>
      <c r="H1941" s="30" t="s">
        <v>107</v>
      </c>
      <c r="I1941" s="31"/>
      <c r="J1941" s="24" t="s">
        <v>1492</v>
      </c>
      <c r="K1941" s="34">
        <v>9510206</v>
      </c>
      <c r="L1941" s="33"/>
      <c r="M1941" s="31"/>
      <c r="N1941" s="32" t="s">
        <v>75</v>
      </c>
      <c r="O1941" s="33"/>
      <c r="P1941" s="31"/>
      <c r="Q1941" s="24" t="s">
        <v>1448</v>
      </c>
      <c r="R1941" s="24" t="s">
        <v>178</v>
      </c>
      <c r="S1941" s="30" t="s">
        <v>179</v>
      </c>
      <c r="T1941" s="31"/>
      <c r="U1941" s="24" t="s">
        <v>39</v>
      </c>
    </row>
    <row r="1942" spans="2:21" ht="30">
      <c r="B1942" s="23" t="s">
        <v>196</v>
      </c>
      <c r="C1942" s="30" t="s">
        <v>197</v>
      </c>
      <c r="D1942" s="31"/>
      <c r="E1942" s="30" t="s">
        <v>177</v>
      </c>
      <c r="F1942" s="31"/>
      <c r="G1942" s="24" t="s">
        <v>39</v>
      </c>
      <c r="H1942" s="30" t="s">
        <v>107</v>
      </c>
      <c r="I1942" s="31"/>
      <c r="J1942" s="24" t="s">
        <v>1493</v>
      </c>
      <c r="K1942" s="34">
        <v>4843688.66</v>
      </c>
      <c r="L1942" s="33"/>
      <c r="M1942" s="31"/>
      <c r="N1942" s="32" t="s">
        <v>75</v>
      </c>
      <c r="O1942" s="33"/>
      <c r="P1942" s="31"/>
      <c r="Q1942" s="24" t="s">
        <v>1448</v>
      </c>
      <c r="R1942" s="24" t="s">
        <v>110</v>
      </c>
      <c r="S1942" s="30" t="s">
        <v>111</v>
      </c>
      <c r="T1942" s="31"/>
      <c r="U1942" s="24" t="s">
        <v>39</v>
      </c>
    </row>
    <row r="1943" spans="2:21" ht="30">
      <c r="B1943" s="23" t="s">
        <v>196</v>
      </c>
      <c r="C1943" s="30" t="s">
        <v>197</v>
      </c>
      <c r="D1943" s="31"/>
      <c r="E1943" s="30" t="s">
        <v>177</v>
      </c>
      <c r="F1943" s="31"/>
      <c r="G1943" s="24" t="s">
        <v>39</v>
      </c>
      <c r="H1943" s="30" t="s">
        <v>107</v>
      </c>
      <c r="I1943" s="31"/>
      <c r="J1943" s="24" t="s">
        <v>1494</v>
      </c>
      <c r="K1943" s="34">
        <v>71733.919999999998</v>
      </c>
      <c r="L1943" s="33"/>
      <c r="M1943" s="31"/>
      <c r="N1943" s="32" t="s">
        <v>75</v>
      </c>
      <c r="O1943" s="33"/>
      <c r="P1943" s="31"/>
      <c r="Q1943" s="24" t="s">
        <v>1448</v>
      </c>
      <c r="R1943" s="24" t="s">
        <v>110</v>
      </c>
      <c r="S1943" s="30" t="s">
        <v>111</v>
      </c>
      <c r="T1943" s="31"/>
      <c r="U1943" s="24" t="s">
        <v>39</v>
      </c>
    </row>
    <row r="1944" spans="2:21" ht="30">
      <c r="B1944" s="23" t="s">
        <v>196</v>
      </c>
      <c r="C1944" s="30" t="s">
        <v>197</v>
      </c>
      <c r="D1944" s="31"/>
      <c r="E1944" s="30" t="s">
        <v>177</v>
      </c>
      <c r="F1944" s="31"/>
      <c r="G1944" s="24" t="s">
        <v>39</v>
      </c>
      <c r="H1944" s="30" t="s">
        <v>107</v>
      </c>
      <c r="I1944" s="31"/>
      <c r="J1944" s="24" t="s">
        <v>1495</v>
      </c>
      <c r="K1944" s="34">
        <v>106239.06</v>
      </c>
      <c r="L1944" s="33"/>
      <c r="M1944" s="31"/>
      <c r="N1944" s="32" t="s">
        <v>75</v>
      </c>
      <c r="O1944" s="33"/>
      <c r="P1944" s="31"/>
      <c r="Q1944" s="24" t="s">
        <v>1448</v>
      </c>
      <c r="R1944" s="24" t="s">
        <v>110</v>
      </c>
      <c r="S1944" s="30" t="s">
        <v>111</v>
      </c>
      <c r="T1944" s="31"/>
      <c r="U1944" s="24" t="s">
        <v>39</v>
      </c>
    </row>
    <row r="1945" spans="2:21" ht="30">
      <c r="B1945" s="23" t="s">
        <v>196</v>
      </c>
      <c r="C1945" s="30" t="s">
        <v>197</v>
      </c>
      <c r="D1945" s="31"/>
      <c r="E1945" s="30" t="s">
        <v>177</v>
      </c>
      <c r="F1945" s="31"/>
      <c r="G1945" s="24" t="s">
        <v>39</v>
      </c>
      <c r="H1945" s="30" t="s">
        <v>107</v>
      </c>
      <c r="I1945" s="31"/>
      <c r="J1945" s="24" t="s">
        <v>1496</v>
      </c>
      <c r="K1945" s="34">
        <v>1569145</v>
      </c>
      <c r="L1945" s="33"/>
      <c r="M1945" s="31"/>
      <c r="N1945" s="32" t="s">
        <v>75</v>
      </c>
      <c r="O1945" s="33"/>
      <c r="P1945" s="31"/>
      <c r="Q1945" s="24" t="s">
        <v>1448</v>
      </c>
      <c r="R1945" s="24" t="s">
        <v>76</v>
      </c>
      <c r="S1945" s="30" t="s">
        <v>77</v>
      </c>
      <c r="T1945" s="31"/>
      <c r="U1945" s="24" t="s">
        <v>39</v>
      </c>
    </row>
    <row r="1946" spans="2:21" ht="30">
      <c r="B1946" s="23" t="s">
        <v>196</v>
      </c>
      <c r="C1946" s="30" t="s">
        <v>197</v>
      </c>
      <c r="D1946" s="31"/>
      <c r="E1946" s="30" t="s">
        <v>177</v>
      </c>
      <c r="F1946" s="31"/>
      <c r="G1946" s="24" t="s">
        <v>39</v>
      </c>
      <c r="H1946" s="30" t="s">
        <v>107</v>
      </c>
      <c r="I1946" s="31"/>
      <c r="J1946" s="24" t="s">
        <v>1497</v>
      </c>
      <c r="K1946" s="34">
        <v>339996.35</v>
      </c>
      <c r="L1946" s="33"/>
      <c r="M1946" s="31"/>
      <c r="N1946" s="32" t="s">
        <v>75</v>
      </c>
      <c r="O1946" s="33"/>
      <c r="P1946" s="31"/>
      <c r="Q1946" s="24" t="s">
        <v>1448</v>
      </c>
      <c r="R1946" s="24" t="s">
        <v>178</v>
      </c>
      <c r="S1946" s="30" t="s">
        <v>179</v>
      </c>
      <c r="T1946" s="31"/>
      <c r="U1946" s="24" t="s">
        <v>39</v>
      </c>
    </row>
    <row r="1947" spans="2:21" ht="30">
      <c r="B1947" s="23" t="s">
        <v>196</v>
      </c>
      <c r="C1947" s="30" t="s">
        <v>197</v>
      </c>
      <c r="D1947" s="31"/>
      <c r="E1947" s="30" t="s">
        <v>177</v>
      </c>
      <c r="F1947" s="31"/>
      <c r="G1947" s="24" t="s">
        <v>39</v>
      </c>
      <c r="H1947" s="30" t="s">
        <v>107</v>
      </c>
      <c r="I1947" s="31"/>
      <c r="J1947" s="24" t="s">
        <v>1498</v>
      </c>
      <c r="K1947" s="34">
        <v>2114658.2799999998</v>
      </c>
      <c r="L1947" s="33"/>
      <c r="M1947" s="31"/>
      <c r="N1947" s="32" t="s">
        <v>75</v>
      </c>
      <c r="O1947" s="33"/>
      <c r="P1947" s="31"/>
      <c r="Q1947" s="24" t="s">
        <v>1448</v>
      </c>
      <c r="R1947" s="24" t="s">
        <v>110</v>
      </c>
      <c r="S1947" s="30" t="s">
        <v>111</v>
      </c>
      <c r="T1947" s="31"/>
      <c r="U1947" s="24" t="s">
        <v>39</v>
      </c>
    </row>
    <row r="1948" spans="2:21" ht="30">
      <c r="B1948" s="23" t="s">
        <v>196</v>
      </c>
      <c r="C1948" s="30" t="s">
        <v>197</v>
      </c>
      <c r="D1948" s="31"/>
      <c r="E1948" s="30" t="s">
        <v>177</v>
      </c>
      <c r="F1948" s="31"/>
      <c r="G1948" s="24" t="s">
        <v>39</v>
      </c>
      <c r="H1948" s="30" t="s">
        <v>107</v>
      </c>
      <c r="I1948" s="31"/>
      <c r="J1948" s="24" t="s">
        <v>1499</v>
      </c>
      <c r="K1948" s="34">
        <v>34463140.740000002</v>
      </c>
      <c r="L1948" s="33"/>
      <c r="M1948" s="31"/>
      <c r="N1948" s="32" t="s">
        <v>75</v>
      </c>
      <c r="O1948" s="33"/>
      <c r="P1948" s="31"/>
      <c r="Q1948" s="24" t="s">
        <v>1448</v>
      </c>
      <c r="R1948" s="24" t="s">
        <v>110</v>
      </c>
      <c r="S1948" s="30" t="s">
        <v>111</v>
      </c>
      <c r="T1948" s="31"/>
      <c r="U1948" s="24" t="s">
        <v>39</v>
      </c>
    </row>
    <row r="1949" spans="2:21" ht="30">
      <c r="B1949" s="23" t="s">
        <v>196</v>
      </c>
      <c r="C1949" s="30" t="s">
        <v>197</v>
      </c>
      <c r="D1949" s="31"/>
      <c r="E1949" s="30" t="s">
        <v>177</v>
      </c>
      <c r="F1949" s="31"/>
      <c r="G1949" s="24" t="s">
        <v>39</v>
      </c>
      <c r="H1949" s="30" t="s">
        <v>107</v>
      </c>
      <c r="I1949" s="31"/>
      <c r="J1949" s="24" t="s">
        <v>1500</v>
      </c>
      <c r="K1949" s="34">
        <v>3122258.31</v>
      </c>
      <c r="L1949" s="33"/>
      <c r="M1949" s="31"/>
      <c r="N1949" s="32" t="s">
        <v>75</v>
      </c>
      <c r="O1949" s="33"/>
      <c r="P1949" s="31"/>
      <c r="Q1949" s="24" t="s">
        <v>1448</v>
      </c>
      <c r="R1949" s="24" t="s">
        <v>110</v>
      </c>
      <c r="S1949" s="30" t="s">
        <v>111</v>
      </c>
      <c r="T1949" s="31"/>
      <c r="U1949" s="24" t="s">
        <v>39</v>
      </c>
    </row>
    <row r="1950" spans="2:21" ht="30">
      <c r="B1950" s="23" t="s">
        <v>196</v>
      </c>
      <c r="C1950" s="30" t="s">
        <v>197</v>
      </c>
      <c r="D1950" s="31"/>
      <c r="E1950" s="30" t="s">
        <v>177</v>
      </c>
      <c r="F1950" s="31"/>
      <c r="G1950" s="24" t="s">
        <v>39</v>
      </c>
      <c r="H1950" s="30" t="s">
        <v>107</v>
      </c>
      <c r="I1950" s="31"/>
      <c r="J1950" s="24" t="s">
        <v>1501</v>
      </c>
      <c r="K1950" s="34">
        <v>3626434.67</v>
      </c>
      <c r="L1950" s="33"/>
      <c r="M1950" s="31"/>
      <c r="N1950" s="32" t="s">
        <v>75</v>
      </c>
      <c r="O1950" s="33"/>
      <c r="P1950" s="31"/>
      <c r="Q1950" s="24" t="s">
        <v>1448</v>
      </c>
      <c r="R1950" s="24" t="s">
        <v>110</v>
      </c>
      <c r="S1950" s="30" t="s">
        <v>111</v>
      </c>
      <c r="T1950" s="31"/>
      <c r="U1950" s="24" t="s">
        <v>39</v>
      </c>
    </row>
    <row r="1951" spans="2:21" ht="30">
      <c r="B1951" s="23" t="s">
        <v>196</v>
      </c>
      <c r="C1951" s="30" t="s">
        <v>197</v>
      </c>
      <c r="D1951" s="31"/>
      <c r="E1951" s="30" t="s">
        <v>177</v>
      </c>
      <c r="F1951" s="31"/>
      <c r="G1951" s="24" t="s">
        <v>39</v>
      </c>
      <c r="H1951" s="30" t="s">
        <v>107</v>
      </c>
      <c r="I1951" s="31"/>
      <c r="J1951" s="24" t="s">
        <v>1502</v>
      </c>
      <c r="K1951" s="34">
        <v>1538449.11</v>
      </c>
      <c r="L1951" s="33"/>
      <c r="M1951" s="31"/>
      <c r="N1951" s="32" t="s">
        <v>75</v>
      </c>
      <c r="O1951" s="33"/>
      <c r="P1951" s="31"/>
      <c r="Q1951" s="24" t="s">
        <v>1448</v>
      </c>
      <c r="R1951" s="24" t="s">
        <v>110</v>
      </c>
      <c r="S1951" s="30" t="s">
        <v>111</v>
      </c>
      <c r="T1951" s="31"/>
      <c r="U1951" s="24" t="s">
        <v>39</v>
      </c>
    </row>
    <row r="1952" spans="2:21" ht="30">
      <c r="B1952" s="23" t="s">
        <v>196</v>
      </c>
      <c r="C1952" s="30" t="s">
        <v>197</v>
      </c>
      <c r="D1952" s="31"/>
      <c r="E1952" s="30" t="s">
        <v>177</v>
      </c>
      <c r="F1952" s="31"/>
      <c r="G1952" s="24" t="s">
        <v>39</v>
      </c>
      <c r="H1952" s="30" t="s">
        <v>107</v>
      </c>
      <c r="I1952" s="31"/>
      <c r="J1952" s="24" t="s">
        <v>1503</v>
      </c>
      <c r="K1952" s="34">
        <v>611513.59</v>
      </c>
      <c r="L1952" s="33"/>
      <c r="M1952" s="31"/>
      <c r="N1952" s="32" t="s">
        <v>75</v>
      </c>
      <c r="O1952" s="33"/>
      <c r="P1952" s="31"/>
      <c r="Q1952" s="24" t="s">
        <v>1448</v>
      </c>
      <c r="R1952" s="24" t="s">
        <v>110</v>
      </c>
      <c r="S1952" s="30" t="s">
        <v>111</v>
      </c>
      <c r="T1952" s="31"/>
      <c r="U1952" s="24" t="s">
        <v>39</v>
      </c>
    </row>
    <row r="1953" spans="2:21" ht="30">
      <c r="B1953" s="23" t="s">
        <v>196</v>
      </c>
      <c r="C1953" s="30" t="s">
        <v>197</v>
      </c>
      <c r="D1953" s="31"/>
      <c r="E1953" s="30" t="s">
        <v>177</v>
      </c>
      <c r="F1953" s="31"/>
      <c r="G1953" s="24" t="s">
        <v>39</v>
      </c>
      <c r="H1953" s="30" t="s">
        <v>107</v>
      </c>
      <c r="I1953" s="31"/>
      <c r="J1953" s="24" t="s">
        <v>1504</v>
      </c>
      <c r="K1953" s="34">
        <v>964100</v>
      </c>
      <c r="L1953" s="33"/>
      <c r="M1953" s="31"/>
      <c r="N1953" s="32" t="s">
        <v>75</v>
      </c>
      <c r="O1953" s="33"/>
      <c r="P1953" s="31"/>
      <c r="Q1953" s="24" t="s">
        <v>1448</v>
      </c>
      <c r="R1953" s="24" t="s">
        <v>110</v>
      </c>
      <c r="S1953" s="30" t="s">
        <v>111</v>
      </c>
      <c r="T1953" s="31"/>
      <c r="U1953" s="24" t="s">
        <v>39</v>
      </c>
    </row>
    <row r="1954" spans="2:21" ht="30">
      <c r="B1954" s="23" t="s">
        <v>196</v>
      </c>
      <c r="C1954" s="30" t="s">
        <v>197</v>
      </c>
      <c r="D1954" s="31"/>
      <c r="E1954" s="30" t="s">
        <v>177</v>
      </c>
      <c r="F1954" s="31"/>
      <c r="G1954" s="24" t="s">
        <v>39</v>
      </c>
      <c r="H1954" s="30" t="s">
        <v>107</v>
      </c>
      <c r="I1954" s="31"/>
      <c r="J1954" s="24" t="s">
        <v>1505</v>
      </c>
      <c r="K1954" s="34">
        <v>292868.58</v>
      </c>
      <c r="L1954" s="33"/>
      <c r="M1954" s="31"/>
      <c r="N1954" s="32" t="s">
        <v>75</v>
      </c>
      <c r="O1954" s="33"/>
      <c r="P1954" s="31"/>
      <c r="Q1954" s="24" t="s">
        <v>1448</v>
      </c>
      <c r="R1954" s="24" t="s">
        <v>110</v>
      </c>
      <c r="S1954" s="30" t="s">
        <v>111</v>
      </c>
      <c r="T1954" s="31"/>
      <c r="U1954" s="24" t="s">
        <v>39</v>
      </c>
    </row>
    <row r="1955" spans="2:21" ht="30">
      <c r="B1955" s="23" t="s">
        <v>196</v>
      </c>
      <c r="C1955" s="30" t="s">
        <v>197</v>
      </c>
      <c r="D1955" s="31"/>
      <c r="E1955" s="30" t="s">
        <v>177</v>
      </c>
      <c r="F1955" s="31"/>
      <c r="G1955" s="24" t="s">
        <v>39</v>
      </c>
      <c r="H1955" s="30" t="s">
        <v>107</v>
      </c>
      <c r="I1955" s="31"/>
      <c r="J1955" s="24" t="s">
        <v>1506</v>
      </c>
      <c r="K1955" s="34">
        <v>75252913</v>
      </c>
      <c r="L1955" s="33"/>
      <c r="M1955" s="31"/>
      <c r="N1955" s="32" t="s">
        <v>75</v>
      </c>
      <c r="O1955" s="33"/>
      <c r="P1955" s="31"/>
      <c r="Q1955" s="24" t="s">
        <v>1448</v>
      </c>
      <c r="R1955" s="24" t="s">
        <v>422</v>
      </c>
      <c r="S1955" s="30" t="s">
        <v>423</v>
      </c>
      <c r="T1955" s="31"/>
      <c r="U1955" s="24" t="s">
        <v>39</v>
      </c>
    </row>
    <row r="1956" spans="2:21" ht="30">
      <c r="B1956" s="23" t="s">
        <v>196</v>
      </c>
      <c r="C1956" s="30" t="s">
        <v>197</v>
      </c>
      <c r="D1956" s="31"/>
      <c r="E1956" s="30" t="s">
        <v>177</v>
      </c>
      <c r="F1956" s="31"/>
      <c r="G1956" s="24" t="s">
        <v>39</v>
      </c>
      <c r="H1956" s="30" t="s">
        <v>107</v>
      </c>
      <c r="I1956" s="31"/>
      <c r="J1956" s="24" t="s">
        <v>1468</v>
      </c>
      <c r="K1956" s="34">
        <v>2000000</v>
      </c>
      <c r="L1956" s="33"/>
      <c r="M1956" s="31"/>
      <c r="N1956" s="32" t="s">
        <v>75</v>
      </c>
      <c r="O1956" s="33"/>
      <c r="P1956" s="31"/>
      <c r="Q1956" s="24" t="s">
        <v>1448</v>
      </c>
      <c r="R1956" s="24" t="s">
        <v>422</v>
      </c>
      <c r="S1956" s="30" t="s">
        <v>423</v>
      </c>
      <c r="T1956" s="31"/>
      <c r="U1956" s="24" t="s">
        <v>39</v>
      </c>
    </row>
    <row r="1957" spans="2:21" ht="30">
      <c r="B1957" s="23" t="s">
        <v>196</v>
      </c>
      <c r="C1957" s="30" t="s">
        <v>197</v>
      </c>
      <c r="D1957" s="31"/>
      <c r="E1957" s="30" t="s">
        <v>177</v>
      </c>
      <c r="F1957" s="31"/>
      <c r="G1957" s="24" t="s">
        <v>39</v>
      </c>
      <c r="H1957" s="30" t="s">
        <v>107</v>
      </c>
      <c r="I1957" s="31"/>
      <c r="J1957" s="24" t="s">
        <v>1507</v>
      </c>
      <c r="K1957" s="34">
        <v>1465974</v>
      </c>
      <c r="L1957" s="33"/>
      <c r="M1957" s="31"/>
      <c r="N1957" s="32" t="s">
        <v>75</v>
      </c>
      <c r="O1957" s="33"/>
      <c r="P1957" s="31"/>
      <c r="Q1957" s="24" t="s">
        <v>1448</v>
      </c>
      <c r="R1957" s="24" t="s">
        <v>419</v>
      </c>
      <c r="S1957" s="30" t="s">
        <v>420</v>
      </c>
      <c r="T1957" s="31"/>
      <c r="U1957" s="24" t="s">
        <v>39</v>
      </c>
    </row>
    <row r="1958" spans="2:21" ht="30">
      <c r="B1958" s="23" t="s">
        <v>196</v>
      </c>
      <c r="C1958" s="30" t="s">
        <v>197</v>
      </c>
      <c r="D1958" s="31"/>
      <c r="E1958" s="30" t="s">
        <v>177</v>
      </c>
      <c r="F1958" s="31"/>
      <c r="G1958" s="24" t="s">
        <v>39</v>
      </c>
      <c r="H1958" s="30" t="s">
        <v>107</v>
      </c>
      <c r="I1958" s="31"/>
      <c r="J1958" s="24" t="s">
        <v>1508</v>
      </c>
      <c r="K1958" s="34">
        <v>6040401</v>
      </c>
      <c r="L1958" s="33"/>
      <c r="M1958" s="31"/>
      <c r="N1958" s="32" t="s">
        <v>75</v>
      </c>
      <c r="O1958" s="33"/>
      <c r="P1958" s="31"/>
      <c r="Q1958" s="24" t="s">
        <v>1448</v>
      </c>
      <c r="R1958" s="24" t="s">
        <v>422</v>
      </c>
      <c r="S1958" s="30" t="s">
        <v>423</v>
      </c>
      <c r="T1958" s="31"/>
      <c r="U1958" s="24" t="s">
        <v>39</v>
      </c>
    </row>
    <row r="1959" spans="2:21" ht="30">
      <c r="B1959" s="23" t="s">
        <v>198</v>
      </c>
      <c r="C1959" s="30" t="s">
        <v>199</v>
      </c>
      <c r="D1959" s="31"/>
      <c r="E1959" s="30" t="s">
        <v>177</v>
      </c>
      <c r="F1959" s="31"/>
      <c r="G1959" s="24" t="s">
        <v>39</v>
      </c>
      <c r="H1959" s="30" t="s">
        <v>107</v>
      </c>
      <c r="I1959" s="31"/>
      <c r="J1959" s="24" t="s">
        <v>1516</v>
      </c>
      <c r="K1959" s="34">
        <v>207</v>
      </c>
      <c r="L1959" s="33"/>
      <c r="M1959" s="31"/>
      <c r="N1959" s="32" t="s">
        <v>75</v>
      </c>
      <c r="O1959" s="33"/>
      <c r="P1959" s="31"/>
      <c r="Q1959" s="24" t="s">
        <v>1448</v>
      </c>
      <c r="R1959" s="24" t="s">
        <v>453</v>
      </c>
      <c r="S1959" s="30" t="s">
        <v>454</v>
      </c>
      <c r="T1959" s="31"/>
      <c r="U1959" s="24" t="s">
        <v>39</v>
      </c>
    </row>
    <row r="1960" spans="2:21" ht="30">
      <c r="B1960" s="23" t="s">
        <v>198</v>
      </c>
      <c r="C1960" s="30" t="s">
        <v>199</v>
      </c>
      <c r="D1960" s="31"/>
      <c r="E1960" s="30" t="s">
        <v>177</v>
      </c>
      <c r="F1960" s="31"/>
      <c r="G1960" s="24" t="s">
        <v>39</v>
      </c>
      <c r="H1960" s="30" t="s">
        <v>107</v>
      </c>
      <c r="I1960" s="31"/>
      <c r="J1960" s="24" t="s">
        <v>1470</v>
      </c>
      <c r="K1960" s="34">
        <v>82850</v>
      </c>
      <c r="L1960" s="33"/>
      <c r="M1960" s="31"/>
      <c r="N1960" s="32" t="s">
        <v>75</v>
      </c>
      <c r="O1960" s="33"/>
      <c r="P1960" s="31"/>
      <c r="Q1960" s="24" t="s">
        <v>1448</v>
      </c>
      <c r="R1960" s="24" t="s">
        <v>110</v>
      </c>
      <c r="S1960" s="30" t="s">
        <v>111</v>
      </c>
      <c r="T1960" s="31"/>
      <c r="U1960" s="24" t="s">
        <v>39</v>
      </c>
    </row>
    <row r="1961" spans="2:21" ht="30">
      <c r="B1961" s="23" t="s">
        <v>198</v>
      </c>
      <c r="C1961" s="30" t="s">
        <v>199</v>
      </c>
      <c r="D1961" s="31"/>
      <c r="E1961" s="30" t="s">
        <v>177</v>
      </c>
      <c r="F1961" s="31"/>
      <c r="G1961" s="24" t="s">
        <v>39</v>
      </c>
      <c r="H1961" s="30" t="s">
        <v>107</v>
      </c>
      <c r="I1961" s="31"/>
      <c r="J1961" s="24" t="s">
        <v>1471</v>
      </c>
      <c r="K1961" s="34">
        <v>822200</v>
      </c>
      <c r="L1961" s="33"/>
      <c r="M1961" s="31"/>
      <c r="N1961" s="32" t="s">
        <v>75</v>
      </c>
      <c r="O1961" s="33"/>
      <c r="P1961" s="31"/>
      <c r="Q1961" s="24" t="s">
        <v>1448</v>
      </c>
      <c r="R1961" s="24" t="s">
        <v>379</v>
      </c>
      <c r="S1961" s="30" t="s">
        <v>380</v>
      </c>
      <c r="T1961" s="31"/>
      <c r="U1961" s="24" t="s">
        <v>39</v>
      </c>
    </row>
    <row r="1962" spans="2:21" ht="30">
      <c r="B1962" s="23" t="s">
        <v>198</v>
      </c>
      <c r="C1962" s="30" t="s">
        <v>199</v>
      </c>
      <c r="D1962" s="31"/>
      <c r="E1962" s="30" t="s">
        <v>177</v>
      </c>
      <c r="F1962" s="31"/>
      <c r="G1962" s="24" t="s">
        <v>39</v>
      </c>
      <c r="H1962" s="30" t="s">
        <v>107</v>
      </c>
      <c r="I1962" s="31"/>
      <c r="J1962" s="24" t="s">
        <v>1472</v>
      </c>
      <c r="K1962" s="34">
        <v>144380</v>
      </c>
      <c r="L1962" s="33"/>
      <c r="M1962" s="31"/>
      <c r="N1962" s="32" t="s">
        <v>75</v>
      </c>
      <c r="O1962" s="33"/>
      <c r="P1962" s="31"/>
      <c r="Q1962" s="24" t="s">
        <v>1448</v>
      </c>
      <c r="R1962" s="24" t="s">
        <v>382</v>
      </c>
      <c r="S1962" s="30" t="s">
        <v>383</v>
      </c>
      <c r="T1962" s="31"/>
      <c r="U1962" s="24" t="s">
        <v>39</v>
      </c>
    </row>
    <row r="1963" spans="2:21" ht="30">
      <c r="B1963" s="23" t="s">
        <v>198</v>
      </c>
      <c r="C1963" s="30" t="s">
        <v>199</v>
      </c>
      <c r="D1963" s="31"/>
      <c r="E1963" s="30" t="s">
        <v>177</v>
      </c>
      <c r="F1963" s="31"/>
      <c r="G1963" s="24" t="s">
        <v>39</v>
      </c>
      <c r="H1963" s="30" t="s">
        <v>107</v>
      </c>
      <c r="I1963" s="31"/>
      <c r="J1963" s="24" t="s">
        <v>1473</v>
      </c>
      <c r="K1963" s="34">
        <v>31100</v>
      </c>
      <c r="L1963" s="33"/>
      <c r="M1963" s="31"/>
      <c r="N1963" s="32" t="s">
        <v>75</v>
      </c>
      <c r="O1963" s="33"/>
      <c r="P1963" s="31"/>
      <c r="Q1963" s="24" t="s">
        <v>1448</v>
      </c>
      <c r="R1963" s="24" t="s">
        <v>162</v>
      </c>
      <c r="S1963" s="30" t="s">
        <v>163</v>
      </c>
      <c r="T1963" s="31"/>
      <c r="U1963" s="24" t="s">
        <v>39</v>
      </c>
    </row>
    <row r="1964" spans="2:21" ht="30">
      <c r="B1964" s="23" t="s">
        <v>198</v>
      </c>
      <c r="C1964" s="30" t="s">
        <v>199</v>
      </c>
      <c r="D1964" s="31"/>
      <c r="E1964" s="30" t="s">
        <v>177</v>
      </c>
      <c r="F1964" s="31"/>
      <c r="G1964" s="24" t="s">
        <v>39</v>
      </c>
      <c r="H1964" s="30" t="s">
        <v>107</v>
      </c>
      <c r="I1964" s="31"/>
      <c r="J1964" s="24" t="s">
        <v>1474</v>
      </c>
      <c r="K1964" s="34">
        <v>311000</v>
      </c>
      <c r="L1964" s="33"/>
      <c r="M1964" s="31"/>
      <c r="N1964" s="32" t="s">
        <v>75</v>
      </c>
      <c r="O1964" s="33"/>
      <c r="P1964" s="31"/>
      <c r="Q1964" s="24" t="s">
        <v>1448</v>
      </c>
      <c r="R1964" s="24" t="s">
        <v>173</v>
      </c>
      <c r="S1964" s="30" t="s">
        <v>174</v>
      </c>
      <c r="T1964" s="31"/>
      <c r="U1964" s="24" t="s">
        <v>39</v>
      </c>
    </row>
    <row r="1965" spans="2:21" ht="30">
      <c r="B1965" s="23" t="s">
        <v>198</v>
      </c>
      <c r="C1965" s="30" t="s">
        <v>199</v>
      </c>
      <c r="D1965" s="31"/>
      <c r="E1965" s="30" t="s">
        <v>177</v>
      </c>
      <c r="F1965" s="31"/>
      <c r="G1965" s="24" t="s">
        <v>39</v>
      </c>
      <c r="H1965" s="30" t="s">
        <v>107</v>
      </c>
      <c r="I1965" s="31"/>
      <c r="J1965" s="24" t="s">
        <v>1475</v>
      </c>
      <c r="K1965" s="34">
        <v>167323</v>
      </c>
      <c r="L1965" s="33"/>
      <c r="M1965" s="31"/>
      <c r="N1965" s="32" t="s">
        <v>75</v>
      </c>
      <c r="O1965" s="33"/>
      <c r="P1965" s="31"/>
      <c r="Q1965" s="24" t="s">
        <v>1448</v>
      </c>
      <c r="R1965" s="24" t="s">
        <v>243</v>
      </c>
      <c r="S1965" s="30" t="s">
        <v>244</v>
      </c>
      <c r="T1965" s="31"/>
      <c r="U1965" s="24" t="s">
        <v>39</v>
      </c>
    </row>
    <row r="1966" spans="2:21" ht="30">
      <c r="B1966" s="23" t="s">
        <v>198</v>
      </c>
      <c r="C1966" s="30" t="s">
        <v>199</v>
      </c>
      <c r="D1966" s="31"/>
      <c r="E1966" s="30" t="s">
        <v>177</v>
      </c>
      <c r="F1966" s="31"/>
      <c r="G1966" s="24" t="s">
        <v>39</v>
      </c>
      <c r="H1966" s="30" t="s">
        <v>107</v>
      </c>
      <c r="I1966" s="31"/>
      <c r="J1966" s="24" t="s">
        <v>1476</v>
      </c>
      <c r="K1966" s="34">
        <v>311000</v>
      </c>
      <c r="L1966" s="33"/>
      <c r="M1966" s="31"/>
      <c r="N1966" s="32" t="s">
        <v>75</v>
      </c>
      <c r="O1966" s="33"/>
      <c r="P1966" s="31"/>
      <c r="Q1966" s="24" t="s">
        <v>1448</v>
      </c>
      <c r="R1966" s="24" t="s">
        <v>144</v>
      </c>
      <c r="S1966" s="30" t="s">
        <v>145</v>
      </c>
      <c r="T1966" s="31"/>
      <c r="U1966" s="24" t="s">
        <v>39</v>
      </c>
    </row>
    <row r="1967" spans="2:21" ht="30">
      <c r="B1967" s="23" t="s">
        <v>198</v>
      </c>
      <c r="C1967" s="30" t="s">
        <v>199</v>
      </c>
      <c r="D1967" s="31"/>
      <c r="E1967" s="30" t="s">
        <v>177</v>
      </c>
      <c r="F1967" s="31"/>
      <c r="G1967" s="24" t="s">
        <v>39</v>
      </c>
      <c r="H1967" s="30" t="s">
        <v>107</v>
      </c>
      <c r="I1967" s="31"/>
      <c r="J1967" s="24" t="s">
        <v>1465</v>
      </c>
      <c r="K1967" s="34">
        <v>32846046</v>
      </c>
      <c r="L1967" s="33"/>
      <c r="M1967" s="31"/>
      <c r="N1967" s="32" t="s">
        <v>75</v>
      </c>
      <c r="O1967" s="33"/>
      <c r="P1967" s="31"/>
      <c r="Q1967" s="24" t="s">
        <v>1448</v>
      </c>
      <c r="R1967" s="24" t="s">
        <v>257</v>
      </c>
      <c r="S1967" s="30" t="s">
        <v>258</v>
      </c>
      <c r="T1967" s="31"/>
      <c r="U1967" s="24" t="s">
        <v>39</v>
      </c>
    </row>
    <row r="1968" spans="2:21" ht="30">
      <c r="B1968" s="23" t="s">
        <v>198</v>
      </c>
      <c r="C1968" s="30" t="s">
        <v>199</v>
      </c>
      <c r="D1968" s="31"/>
      <c r="E1968" s="30" t="s">
        <v>177</v>
      </c>
      <c r="F1968" s="31"/>
      <c r="G1968" s="24" t="s">
        <v>39</v>
      </c>
      <c r="H1968" s="30" t="s">
        <v>107</v>
      </c>
      <c r="I1968" s="31"/>
      <c r="J1968" s="24" t="s">
        <v>1562</v>
      </c>
      <c r="K1968" s="34">
        <v>444368.91</v>
      </c>
      <c r="L1968" s="33"/>
      <c r="M1968" s="31"/>
      <c r="N1968" s="32" t="s">
        <v>75</v>
      </c>
      <c r="O1968" s="33"/>
      <c r="P1968" s="31"/>
      <c r="Q1968" s="24" t="s">
        <v>1448</v>
      </c>
      <c r="R1968" s="24" t="s">
        <v>257</v>
      </c>
      <c r="S1968" s="30" t="s">
        <v>258</v>
      </c>
      <c r="T1968" s="31"/>
      <c r="U1968" s="24" t="s">
        <v>39</v>
      </c>
    </row>
    <row r="1969" spans="2:21" ht="30">
      <c r="B1969" s="23" t="s">
        <v>198</v>
      </c>
      <c r="C1969" s="30" t="s">
        <v>199</v>
      </c>
      <c r="D1969" s="31"/>
      <c r="E1969" s="30" t="s">
        <v>177</v>
      </c>
      <c r="F1969" s="31"/>
      <c r="G1969" s="24" t="s">
        <v>39</v>
      </c>
      <c r="H1969" s="30" t="s">
        <v>107</v>
      </c>
      <c r="I1969" s="31"/>
      <c r="J1969" s="24" t="s">
        <v>1518</v>
      </c>
      <c r="K1969" s="34">
        <v>5376465</v>
      </c>
      <c r="L1969" s="33"/>
      <c r="M1969" s="31"/>
      <c r="N1969" s="32" t="s">
        <v>75</v>
      </c>
      <c r="O1969" s="33"/>
      <c r="P1969" s="31"/>
      <c r="Q1969" s="24" t="s">
        <v>1448</v>
      </c>
      <c r="R1969" s="24" t="s">
        <v>87</v>
      </c>
      <c r="S1969" s="30" t="s">
        <v>88</v>
      </c>
      <c r="T1969" s="31"/>
      <c r="U1969" s="24" t="s">
        <v>39</v>
      </c>
    </row>
    <row r="1970" spans="2:21" ht="30">
      <c r="B1970" s="23" t="s">
        <v>198</v>
      </c>
      <c r="C1970" s="30" t="s">
        <v>199</v>
      </c>
      <c r="D1970" s="31"/>
      <c r="E1970" s="30" t="s">
        <v>177</v>
      </c>
      <c r="F1970" s="31"/>
      <c r="G1970" s="24" t="s">
        <v>39</v>
      </c>
      <c r="H1970" s="30" t="s">
        <v>107</v>
      </c>
      <c r="I1970" s="31"/>
      <c r="J1970" s="24" t="s">
        <v>1478</v>
      </c>
      <c r="K1970" s="34">
        <v>19048838</v>
      </c>
      <c r="L1970" s="33"/>
      <c r="M1970" s="31"/>
      <c r="N1970" s="32" t="s">
        <v>75</v>
      </c>
      <c r="O1970" s="33"/>
      <c r="P1970" s="31"/>
      <c r="Q1970" s="24" t="s">
        <v>1448</v>
      </c>
      <c r="R1970" s="24" t="s">
        <v>178</v>
      </c>
      <c r="S1970" s="30" t="s">
        <v>179</v>
      </c>
      <c r="T1970" s="31"/>
      <c r="U1970" s="24" t="s">
        <v>39</v>
      </c>
    </row>
    <row r="1971" spans="2:21" ht="30">
      <c r="B1971" s="23" t="s">
        <v>198</v>
      </c>
      <c r="C1971" s="30" t="s">
        <v>199</v>
      </c>
      <c r="D1971" s="31"/>
      <c r="E1971" s="30" t="s">
        <v>177</v>
      </c>
      <c r="F1971" s="31"/>
      <c r="G1971" s="24" t="s">
        <v>39</v>
      </c>
      <c r="H1971" s="30" t="s">
        <v>107</v>
      </c>
      <c r="I1971" s="31"/>
      <c r="J1971" s="24" t="s">
        <v>1479</v>
      </c>
      <c r="K1971" s="34">
        <v>214453064.27000001</v>
      </c>
      <c r="L1971" s="33"/>
      <c r="M1971" s="31"/>
      <c r="N1971" s="32" t="s">
        <v>75</v>
      </c>
      <c r="O1971" s="33"/>
      <c r="P1971" s="31"/>
      <c r="Q1971" s="24" t="s">
        <v>1448</v>
      </c>
      <c r="R1971" s="24" t="s">
        <v>178</v>
      </c>
      <c r="S1971" s="30" t="s">
        <v>179</v>
      </c>
      <c r="T1971" s="31"/>
      <c r="U1971" s="24" t="s">
        <v>39</v>
      </c>
    </row>
    <row r="1972" spans="2:21" ht="30">
      <c r="B1972" s="23" t="s">
        <v>198</v>
      </c>
      <c r="C1972" s="30" t="s">
        <v>199</v>
      </c>
      <c r="D1972" s="31"/>
      <c r="E1972" s="30" t="s">
        <v>177</v>
      </c>
      <c r="F1972" s="31"/>
      <c r="G1972" s="24" t="s">
        <v>39</v>
      </c>
      <c r="H1972" s="30" t="s">
        <v>107</v>
      </c>
      <c r="I1972" s="31"/>
      <c r="J1972" s="24" t="s">
        <v>1480</v>
      </c>
      <c r="K1972" s="34">
        <v>824384.22</v>
      </c>
      <c r="L1972" s="33"/>
      <c r="M1972" s="31"/>
      <c r="N1972" s="32" t="s">
        <v>75</v>
      </c>
      <c r="O1972" s="33"/>
      <c r="P1972" s="31"/>
      <c r="Q1972" s="24" t="s">
        <v>1448</v>
      </c>
      <c r="R1972" s="24" t="s">
        <v>178</v>
      </c>
      <c r="S1972" s="30" t="s">
        <v>179</v>
      </c>
      <c r="T1972" s="31"/>
      <c r="U1972" s="24" t="s">
        <v>39</v>
      </c>
    </row>
    <row r="1973" spans="2:21" ht="30">
      <c r="B1973" s="23" t="s">
        <v>198</v>
      </c>
      <c r="C1973" s="30" t="s">
        <v>199</v>
      </c>
      <c r="D1973" s="31"/>
      <c r="E1973" s="30" t="s">
        <v>177</v>
      </c>
      <c r="F1973" s="31"/>
      <c r="G1973" s="24" t="s">
        <v>39</v>
      </c>
      <c r="H1973" s="30" t="s">
        <v>107</v>
      </c>
      <c r="I1973" s="31"/>
      <c r="J1973" s="24" t="s">
        <v>1481</v>
      </c>
      <c r="K1973" s="34">
        <v>240045.25</v>
      </c>
      <c r="L1973" s="33"/>
      <c r="M1973" s="31"/>
      <c r="N1973" s="32" t="s">
        <v>75</v>
      </c>
      <c r="O1973" s="33"/>
      <c r="P1973" s="31"/>
      <c r="Q1973" s="24" t="s">
        <v>1448</v>
      </c>
      <c r="R1973" s="24" t="s">
        <v>178</v>
      </c>
      <c r="S1973" s="30" t="s">
        <v>179</v>
      </c>
      <c r="T1973" s="31"/>
      <c r="U1973" s="24" t="s">
        <v>39</v>
      </c>
    </row>
    <row r="1974" spans="2:21" ht="30">
      <c r="B1974" s="23" t="s">
        <v>198</v>
      </c>
      <c r="C1974" s="30" t="s">
        <v>199</v>
      </c>
      <c r="D1974" s="31"/>
      <c r="E1974" s="30" t="s">
        <v>177</v>
      </c>
      <c r="F1974" s="31"/>
      <c r="G1974" s="24" t="s">
        <v>39</v>
      </c>
      <c r="H1974" s="30" t="s">
        <v>107</v>
      </c>
      <c r="I1974" s="31"/>
      <c r="J1974" s="24" t="s">
        <v>1482</v>
      </c>
      <c r="K1974" s="34">
        <v>3044669</v>
      </c>
      <c r="L1974" s="33"/>
      <c r="M1974" s="31"/>
      <c r="N1974" s="32" t="s">
        <v>75</v>
      </c>
      <c r="O1974" s="33"/>
      <c r="P1974" s="31"/>
      <c r="Q1974" s="24" t="s">
        <v>1448</v>
      </c>
      <c r="R1974" s="24" t="s">
        <v>178</v>
      </c>
      <c r="S1974" s="30" t="s">
        <v>179</v>
      </c>
      <c r="T1974" s="31"/>
      <c r="U1974" s="24" t="s">
        <v>39</v>
      </c>
    </row>
    <row r="1975" spans="2:21" ht="30">
      <c r="B1975" s="23" t="s">
        <v>198</v>
      </c>
      <c r="C1975" s="30" t="s">
        <v>199</v>
      </c>
      <c r="D1975" s="31"/>
      <c r="E1975" s="30" t="s">
        <v>177</v>
      </c>
      <c r="F1975" s="31"/>
      <c r="G1975" s="24" t="s">
        <v>39</v>
      </c>
      <c r="H1975" s="30" t="s">
        <v>107</v>
      </c>
      <c r="I1975" s="31"/>
      <c r="J1975" s="24" t="s">
        <v>1520</v>
      </c>
      <c r="K1975" s="34">
        <v>62552.42</v>
      </c>
      <c r="L1975" s="33"/>
      <c r="M1975" s="31"/>
      <c r="N1975" s="32" t="s">
        <v>75</v>
      </c>
      <c r="O1975" s="33"/>
      <c r="P1975" s="31"/>
      <c r="Q1975" s="24" t="s">
        <v>1448</v>
      </c>
      <c r="R1975" s="24" t="s">
        <v>178</v>
      </c>
      <c r="S1975" s="30" t="s">
        <v>179</v>
      </c>
      <c r="T1975" s="31"/>
      <c r="U1975" s="24" t="s">
        <v>39</v>
      </c>
    </row>
    <row r="1976" spans="2:21" ht="30">
      <c r="B1976" s="23" t="s">
        <v>198</v>
      </c>
      <c r="C1976" s="30" t="s">
        <v>199</v>
      </c>
      <c r="D1976" s="31"/>
      <c r="E1976" s="30" t="s">
        <v>177</v>
      </c>
      <c r="F1976" s="31"/>
      <c r="G1976" s="24" t="s">
        <v>39</v>
      </c>
      <c r="H1976" s="30" t="s">
        <v>107</v>
      </c>
      <c r="I1976" s="31"/>
      <c r="J1976" s="24" t="s">
        <v>1483</v>
      </c>
      <c r="K1976" s="34">
        <v>12516486.460000001</v>
      </c>
      <c r="L1976" s="33"/>
      <c r="M1976" s="31"/>
      <c r="N1976" s="32" t="s">
        <v>75</v>
      </c>
      <c r="O1976" s="33"/>
      <c r="P1976" s="31"/>
      <c r="Q1976" s="24" t="s">
        <v>1448</v>
      </c>
      <c r="R1976" s="24" t="s">
        <v>178</v>
      </c>
      <c r="S1976" s="30" t="s">
        <v>179</v>
      </c>
      <c r="T1976" s="31"/>
      <c r="U1976" s="24" t="s">
        <v>39</v>
      </c>
    </row>
    <row r="1977" spans="2:21" ht="30">
      <c r="B1977" s="23" t="s">
        <v>198</v>
      </c>
      <c r="C1977" s="30" t="s">
        <v>199</v>
      </c>
      <c r="D1977" s="31"/>
      <c r="E1977" s="30" t="s">
        <v>177</v>
      </c>
      <c r="F1977" s="31"/>
      <c r="G1977" s="24" t="s">
        <v>39</v>
      </c>
      <c r="H1977" s="30" t="s">
        <v>107</v>
      </c>
      <c r="I1977" s="31"/>
      <c r="J1977" s="24" t="s">
        <v>1484</v>
      </c>
      <c r="K1977" s="34">
        <v>1807140.23</v>
      </c>
      <c r="L1977" s="33"/>
      <c r="M1977" s="31"/>
      <c r="N1977" s="32" t="s">
        <v>75</v>
      </c>
      <c r="O1977" s="33"/>
      <c r="P1977" s="31"/>
      <c r="Q1977" s="24" t="s">
        <v>1448</v>
      </c>
      <c r="R1977" s="24" t="s">
        <v>178</v>
      </c>
      <c r="S1977" s="30" t="s">
        <v>179</v>
      </c>
      <c r="T1977" s="31"/>
      <c r="U1977" s="24" t="s">
        <v>39</v>
      </c>
    </row>
    <row r="1978" spans="2:21" ht="30">
      <c r="B1978" s="23" t="s">
        <v>198</v>
      </c>
      <c r="C1978" s="30" t="s">
        <v>199</v>
      </c>
      <c r="D1978" s="31"/>
      <c r="E1978" s="30" t="s">
        <v>177</v>
      </c>
      <c r="F1978" s="31"/>
      <c r="G1978" s="24" t="s">
        <v>39</v>
      </c>
      <c r="H1978" s="30" t="s">
        <v>107</v>
      </c>
      <c r="I1978" s="31"/>
      <c r="J1978" s="24" t="s">
        <v>1485</v>
      </c>
      <c r="K1978" s="34">
        <v>1825106.28</v>
      </c>
      <c r="L1978" s="33"/>
      <c r="M1978" s="31"/>
      <c r="N1978" s="32" t="s">
        <v>75</v>
      </c>
      <c r="O1978" s="33"/>
      <c r="P1978" s="31"/>
      <c r="Q1978" s="24" t="s">
        <v>1448</v>
      </c>
      <c r="R1978" s="24" t="s">
        <v>178</v>
      </c>
      <c r="S1978" s="30" t="s">
        <v>179</v>
      </c>
      <c r="T1978" s="31"/>
      <c r="U1978" s="24" t="s">
        <v>39</v>
      </c>
    </row>
    <row r="1979" spans="2:21" ht="30">
      <c r="B1979" s="23" t="s">
        <v>198</v>
      </c>
      <c r="C1979" s="30" t="s">
        <v>199</v>
      </c>
      <c r="D1979" s="31"/>
      <c r="E1979" s="30" t="s">
        <v>177</v>
      </c>
      <c r="F1979" s="31"/>
      <c r="G1979" s="24" t="s">
        <v>39</v>
      </c>
      <c r="H1979" s="30" t="s">
        <v>107</v>
      </c>
      <c r="I1979" s="31"/>
      <c r="J1979" s="24" t="s">
        <v>1487</v>
      </c>
      <c r="K1979" s="34">
        <v>1581858.19</v>
      </c>
      <c r="L1979" s="33"/>
      <c r="M1979" s="31"/>
      <c r="N1979" s="32" t="s">
        <v>75</v>
      </c>
      <c r="O1979" s="33"/>
      <c r="P1979" s="31"/>
      <c r="Q1979" s="24" t="s">
        <v>1448</v>
      </c>
      <c r="R1979" s="24" t="s">
        <v>178</v>
      </c>
      <c r="S1979" s="30" t="s">
        <v>179</v>
      </c>
      <c r="T1979" s="31"/>
      <c r="U1979" s="24" t="s">
        <v>39</v>
      </c>
    </row>
    <row r="1980" spans="2:21" ht="30">
      <c r="B1980" s="23" t="s">
        <v>198</v>
      </c>
      <c r="C1980" s="30" t="s">
        <v>199</v>
      </c>
      <c r="D1980" s="31"/>
      <c r="E1980" s="30" t="s">
        <v>177</v>
      </c>
      <c r="F1980" s="31"/>
      <c r="G1980" s="24" t="s">
        <v>39</v>
      </c>
      <c r="H1980" s="30" t="s">
        <v>107</v>
      </c>
      <c r="I1980" s="31"/>
      <c r="J1980" s="24" t="s">
        <v>1488</v>
      </c>
      <c r="K1980" s="34">
        <v>446519</v>
      </c>
      <c r="L1980" s="33"/>
      <c r="M1980" s="31"/>
      <c r="N1980" s="32" t="s">
        <v>75</v>
      </c>
      <c r="O1980" s="33"/>
      <c r="P1980" s="31"/>
      <c r="Q1980" s="24" t="s">
        <v>1448</v>
      </c>
      <c r="R1980" s="24" t="s">
        <v>108</v>
      </c>
      <c r="S1980" s="30" t="s">
        <v>109</v>
      </c>
      <c r="T1980" s="31"/>
      <c r="U1980" s="24" t="s">
        <v>39</v>
      </c>
    </row>
    <row r="1981" spans="2:21" ht="30">
      <c r="B1981" s="23" t="s">
        <v>198</v>
      </c>
      <c r="C1981" s="30" t="s">
        <v>199</v>
      </c>
      <c r="D1981" s="31"/>
      <c r="E1981" s="30" t="s">
        <v>177</v>
      </c>
      <c r="F1981" s="31"/>
      <c r="G1981" s="24" t="s">
        <v>39</v>
      </c>
      <c r="H1981" s="30" t="s">
        <v>107</v>
      </c>
      <c r="I1981" s="31"/>
      <c r="J1981" s="24" t="s">
        <v>1489</v>
      </c>
      <c r="K1981" s="34">
        <v>76822</v>
      </c>
      <c r="L1981" s="33"/>
      <c r="M1981" s="31"/>
      <c r="N1981" s="32" t="s">
        <v>75</v>
      </c>
      <c r="O1981" s="33"/>
      <c r="P1981" s="31"/>
      <c r="Q1981" s="24" t="s">
        <v>1448</v>
      </c>
      <c r="R1981" s="24" t="s">
        <v>178</v>
      </c>
      <c r="S1981" s="30" t="s">
        <v>179</v>
      </c>
      <c r="T1981" s="31"/>
      <c r="U1981" s="24" t="s">
        <v>39</v>
      </c>
    </row>
    <row r="1982" spans="2:21" ht="30">
      <c r="B1982" s="23" t="s">
        <v>198</v>
      </c>
      <c r="C1982" s="30" t="s">
        <v>199</v>
      </c>
      <c r="D1982" s="31"/>
      <c r="E1982" s="30" t="s">
        <v>177</v>
      </c>
      <c r="F1982" s="31"/>
      <c r="G1982" s="24" t="s">
        <v>39</v>
      </c>
      <c r="H1982" s="30" t="s">
        <v>107</v>
      </c>
      <c r="I1982" s="31"/>
      <c r="J1982" s="24" t="s">
        <v>1595</v>
      </c>
      <c r="K1982" s="34">
        <v>500000</v>
      </c>
      <c r="L1982" s="33"/>
      <c r="M1982" s="31"/>
      <c r="N1982" s="32" t="s">
        <v>75</v>
      </c>
      <c r="O1982" s="33"/>
      <c r="P1982" s="31"/>
      <c r="Q1982" s="24" t="s">
        <v>1448</v>
      </c>
      <c r="R1982" s="24" t="s">
        <v>76</v>
      </c>
      <c r="S1982" s="30" t="s">
        <v>77</v>
      </c>
      <c r="T1982" s="31"/>
      <c r="U1982" s="24" t="s">
        <v>39</v>
      </c>
    </row>
    <row r="1983" spans="2:21" ht="30">
      <c r="B1983" s="23" t="s">
        <v>198</v>
      </c>
      <c r="C1983" s="30" t="s">
        <v>199</v>
      </c>
      <c r="D1983" s="31"/>
      <c r="E1983" s="30" t="s">
        <v>177</v>
      </c>
      <c r="F1983" s="31"/>
      <c r="G1983" s="24" t="s">
        <v>39</v>
      </c>
      <c r="H1983" s="30" t="s">
        <v>107</v>
      </c>
      <c r="I1983" s="31"/>
      <c r="J1983" s="24" t="s">
        <v>1456</v>
      </c>
      <c r="K1983" s="34">
        <v>6547990</v>
      </c>
      <c r="L1983" s="33"/>
      <c r="M1983" s="31"/>
      <c r="N1983" s="32" t="s">
        <v>75</v>
      </c>
      <c r="O1983" s="33"/>
      <c r="P1983" s="31"/>
      <c r="Q1983" s="24" t="s">
        <v>1448</v>
      </c>
      <c r="R1983" s="24" t="s">
        <v>76</v>
      </c>
      <c r="S1983" s="30" t="s">
        <v>77</v>
      </c>
      <c r="T1983" s="31"/>
      <c r="U1983" s="24" t="s">
        <v>39</v>
      </c>
    </row>
    <row r="1984" spans="2:21" ht="30">
      <c r="B1984" s="23" t="s">
        <v>198</v>
      </c>
      <c r="C1984" s="30" t="s">
        <v>199</v>
      </c>
      <c r="D1984" s="31"/>
      <c r="E1984" s="30" t="s">
        <v>177</v>
      </c>
      <c r="F1984" s="31"/>
      <c r="G1984" s="24" t="s">
        <v>39</v>
      </c>
      <c r="H1984" s="30" t="s">
        <v>107</v>
      </c>
      <c r="I1984" s="31"/>
      <c r="J1984" s="24" t="s">
        <v>1452</v>
      </c>
      <c r="K1984" s="34">
        <v>580000</v>
      </c>
      <c r="L1984" s="33"/>
      <c r="M1984" s="31"/>
      <c r="N1984" s="32" t="s">
        <v>75</v>
      </c>
      <c r="O1984" s="33"/>
      <c r="P1984" s="31"/>
      <c r="Q1984" s="24" t="s">
        <v>1448</v>
      </c>
      <c r="R1984" s="24" t="s">
        <v>76</v>
      </c>
      <c r="S1984" s="30" t="s">
        <v>77</v>
      </c>
      <c r="T1984" s="31"/>
      <c r="U1984" s="24" t="s">
        <v>39</v>
      </c>
    </row>
    <row r="1985" spans="2:21" ht="30">
      <c r="B1985" s="23" t="s">
        <v>198</v>
      </c>
      <c r="C1985" s="30" t="s">
        <v>199</v>
      </c>
      <c r="D1985" s="31"/>
      <c r="E1985" s="30" t="s">
        <v>177</v>
      </c>
      <c r="F1985" s="31"/>
      <c r="G1985" s="24" t="s">
        <v>39</v>
      </c>
      <c r="H1985" s="30" t="s">
        <v>107</v>
      </c>
      <c r="I1985" s="31"/>
      <c r="J1985" s="24" t="s">
        <v>1490</v>
      </c>
      <c r="K1985" s="34">
        <v>59958</v>
      </c>
      <c r="L1985" s="33"/>
      <c r="M1985" s="31"/>
      <c r="N1985" s="32" t="s">
        <v>75</v>
      </c>
      <c r="O1985" s="33"/>
      <c r="P1985" s="31"/>
      <c r="Q1985" s="24" t="s">
        <v>1448</v>
      </c>
      <c r="R1985" s="24" t="s">
        <v>76</v>
      </c>
      <c r="S1985" s="30" t="s">
        <v>77</v>
      </c>
      <c r="T1985" s="31"/>
      <c r="U1985" s="24" t="s">
        <v>39</v>
      </c>
    </row>
    <row r="1986" spans="2:21" ht="30">
      <c r="B1986" s="23" t="s">
        <v>198</v>
      </c>
      <c r="C1986" s="30" t="s">
        <v>199</v>
      </c>
      <c r="D1986" s="31"/>
      <c r="E1986" s="30" t="s">
        <v>177</v>
      </c>
      <c r="F1986" s="31"/>
      <c r="G1986" s="24" t="s">
        <v>39</v>
      </c>
      <c r="H1986" s="30" t="s">
        <v>107</v>
      </c>
      <c r="I1986" s="31"/>
      <c r="J1986" s="24" t="s">
        <v>1491</v>
      </c>
      <c r="K1986" s="34">
        <v>627427.1</v>
      </c>
      <c r="L1986" s="33"/>
      <c r="M1986" s="31"/>
      <c r="N1986" s="32" t="s">
        <v>75</v>
      </c>
      <c r="O1986" s="33"/>
      <c r="P1986" s="31"/>
      <c r="Q1986" s="24" t="s">
        <v>1448</v>
      </c>
      <c r="R1986" s="24" t="s">
        <v>162</v>
      </c>
      <c r="S1986" s="30" t="s">
        <v>163</v>
      </c>
      <c r="T1986" s="31"/>
      <c r="U1986" s="24" t="s">
        <v>39</v>
      </c>
    </row>
    <row r="1987" spans="2:21" ht="30">
      <c r="B1987" s="23" t="s">
        <v>198</v>
      </c>
      <c r="C1987" s="30" t="s">
        <v>199</v>
      </c>
      <c r="D1987" s="31"/>
      <c r="E1987" s="30" t="s">
        <v>177</v>
      </c>
      <c r="F1987" s="31"/>
      <c r="G1987" s="24" t="s">
        <v>39</v>
      </c>
      <c r="H1987" s="30" t="s">
        <v>107</v>
      </c>
      <c r="I1987" s="31"/>
      <c r="J1987" s="24" t="s">
        <v>1492</v>
      </c>
      <c r="K1987" s="34">
        <v>13038429.66</v>
      </c>
      <c r="L1987" s="33"/>
      <c r="M1987" s="31"/>
      <c r="N1987" s="32" t="s">
        <v>75</v>
      </c>
      <c r="O1987" s="33"/>
      <c r="P1987" s="31"/>
      <c r="Q1987" s="24" t="s">
        <v>1448</v>
      </c>
      <c r="R1987" s="24" t="s">
        <v>178</v>
      </c>
      <c r="S1987" s="30" t="s">
        <v>179</v>
      </c>
      <c r="T1987" s="31"/>
      <c r="U1987" s="24" t="s">
        <v>39</v>
      </c>
    </row>
    <row r="1988" spans="2:21" ht="30">
      <c r="B1988" s="23" t="s">
        <v>198</v>
      </c>
      <c r="C1988" s="30" t="s">
        <v>199</v>
      </c>
      <c r="D1988" s="31"/>
      <c r="E1988" s="30" t="s">
        <v>177</v>
      </c>
      <c r="F1988" s="31"/>
      <c r="G1988" s="24" t="s">
        <v>39</v>
      </c>
      <c r="H1988" s="30" t="s">
        <v>107</v>
      </c>
      <c r="I1988" s="31"/>
      <c r="J1988" s="24" t="s">
        <v>1493</v>
      </c>
      <c r="K1988" s="34">
        <v>5900795.4400000004</v>
      </c>
      <c r="L1988" s="33"/>
      <c r="M1988" s="31"/>
      <c r="N1988" s="32" t="s">
        <v>75</v>
      </c>
      <c r="O1988" s="33"/>
      <c r="P1988" s="31"/>
      <c r="Q1988" s="24" t="s">
        <v>1448</v>
      </c>
      <c r="R1988" s="24" t="s">
        <v>110</v>
      </c>
      <c r="S1988" s="30" t="s">
        <v>111</v>
      </c>
      <c r="T1988" s="31"/>
      <c r="U1988" s="24" t="s">
        <v>39</v>
      </c>
    </row>
    <row r="1989" spans="2:21" ht="30">
      <c r="B1989" s="23" t="s">
        <v>198</v>
      </c>
      <c r="C1989" s="30" t="s">
        <v>199</v>
      </c>
      <c r="D1989" s="31"/>
      <c r="E1989" s="30" t="s">
        <v>177</v>
      </c>
      <c r="F1989" s="31"/>
      <c r="G1989" s="24" t="s">
        <v>39</v>
      </c>
      <c r="H1989" s="30" t="s">
        <v>107</v>
      </c>
      <c r="I1989" s="31"/>
      <c r="J1989" s="24" t="s">
        <v>1494</v>
      </c>
      <c r="K1989" s="34">
        <v>24006.74</v>
      </c>
      <c r="L1989" s="33"/>
      <c r="M1989" s="31"/>
      <c r="N1989" s="32" t="s">
        <v>75</v>
      </c>
      <c r="O1989" s="33"/>
      <c r="P1989" s="31"/>
      <c r="Q1989" s="24" t="s">
        <v>1448</v>
      </c>
      <c r="R1989" s="24" t="s">
        <v>110</v>
      </c>
      <c r="S1989" s="30" t="s">
        <v>111</v>
      </c>
      <c r="T1989" s="31"/>
      <c r="U1989" s="24" t="s">
        <v>39</v>
      </c>
    </row>
    <row r="1990" spans="2:21" ht="30">
      <c r="B1990" s="23" t="s">
        <v>198</v>
      </c>
      <c r="C1990" s="30" t="s">
        <v>199</v>
      </c>
      <c r="D1990" s="31"/>
      <c r="E1990" s="30" t="s">
        <v>177</v>
      </c>
      <c r="F1990" s="31"/>
      <c r="G1990" s="24" t="s">
        <v>39</v>
      </c>
      <c r="H1990" s="30" t="s">
        <v>107</v>
      </c>
      <c r="I1990" s="31"/>
      <c r="J1990" s="24" t="s">
        <v>1495</v>
      </c>
      <c r="K1990" s="34">
        <v>145565.66</v>
      </c>
      <c r="L1990" s="33"/>
      <c r="M1990" s="31"/>
      <c r="N1990" s="32" t="s">
        <v>75</v>
      </c>
      <c r="O1990" s="33"/>
      <c r="P1990" s="31"/>
      <c r="Q1990" s="24" t="s">
        <v>1448</v>
      </c>
      <c r="R1990" s="24" t="s">
        <v>110</v>
      </c>
      <c r="S1990" s="30" t="s">
        <v>111</v>
      </c>
      <c r="T1990" s="31"/>
      <c r="U1990" s="24" t="s">
        <v>39</v>
      </c>
    </row>
    <row r="1991" spans="2:21" ht="30">
      <c r="B1991" s="23" t="s">
        <v>198</v>
      </c>
      <c r="C1991" s="30" t="s">
        <v>199</v>
      </c>
      <c r="D1991" s="31"/>
      <c r="E1991" s="30" t="s">
        <v>177</v>
      </c>
      <c r="F1991" s="31"/>
      <c r="G1991" s="24" t="s">
        <v>39</v>
      </c>
      <c r="H1991" s="30" t="s">
        <v>107</v>
      </c>
      <c r="I1991" s="31"/>
      <c r="J1991" s="24" t="s">
        <v>1496</v>
      </c>
      <c r="K1991" s="34">
        <v>1721351</v>
      </c>
      <c r="L1991" s="33"/>
      <c r="M1991" s="31"/>
      <c r="N1991" s="32" t="s">
        <v>75</v>
      </c>
      <c r="O1991" s="33"/>
      <c r="P1991" s="31"/>
      <c r="Q1991" s="24" t="s">
        <v>1448</v>
      </c>
      <c r="R1991" s="24" t="s">
        <v>76</v>
      </c>
      <c r="S1991" s="30" t="s">
        <v>77</v>
      </c>
      <c r="T1991" s="31"/>
      <c r="U1991" s="24" t="s">
        <v>39</v>
      </c>
    </row>
    <row r="1992" spans="2:21" ht="30">
      <c r="B1992" s="23" t="s">
        <v>198</v>
      </c>
      <c r="C1992" s="30" t="s">
        <v>199</v>
      </c>
      <c r="D1992" s="31"/>
      <c r="E1992" s="30" t="s">
        <v>177</v>
      </c>
      <c r="F1992" s="31"/>
      <c r="G1992" s="24" t="s">
        <v>39</v>
      </c>
      <c r="H1992" s="30" t="s">
        <v>107</v>
      </c>
      <c r="I1992" s="31"/>
      <c r="J1992" s="24" t="s">
        <v>1497</v>
      </c>
      <c r="K1992" s="34">
        <v>916213.95</v>
      </c>
      <c r="L1992" s="33"/>
      <c r="M1992" s="31"/>
      <c r="N1992" s="32" t="s">
        <v>75</v>
      </c>
      <c r="O1992" s="33"/>
      <c r="P1992" s="31"/>
      <c r="Q1992" s="24" t="s">
        <v>1448</v>
      </c>
      <c r="R1992" s="24" t="s">
        <v>178</v>
      </c>
      <c r="S1992" s="30" t="s">
        <v>179</v>
      </c>
      <c r="T1992" s="31"/>
      <c r="U1992" s="24" t="s">
        <v>39</v>
      </c>
    </row>
    <row r="1993" spans="2:21" ht="30">
      <c r="B1993" s="23" t="s">
        <v>198</v>
      </c>
      <c r="C1993" s="30" t="s">
        <v>199</v>
      </c>
      <c r="D1993" s="31"/>
      <c r="E1993" s="30" t="s">
        <v>177</v>
      </c>
      <c r="F1993" s="31"/>
      <c r="G1993" s="24" t="s">
        <v>39</v>
      </c>
      <c r="H1993" s="30" t="s">
        <v>107</v>
      </c>
      <c r="I1993" s="31"/>
      <c r="J1993" s="24" t="s">
        <v>1498</v>
      </c>
      <c r="K1993" s="34">
        <v>602311.32999999996</v>
      </c>
      <c r="L1993" s="33"/>
      <c r="M1993" s="31"/>
      <c r="N1993" s="32" t="s">
        <v>75</v>
      </c>
      <c r="O1993" s="33"/>
      <c r="P1993" s="31"/>
      <c r="Q1993" s="24" t="s">
        <v>1448</v>
      </c>
      <c r="R1993" s="24" t="s">
        <v>110</v>
      </c>
      <c r="S1993" s="30" t="s">
        <v>111</v>
      </c>
      <c r="T1993" s="31"/>
      <c r="U1993" s="24" t="s">
        <v>39</v>
      </c>
    </row>
    <row r="1994" spans="2:21" ht="30">
      <c r="B1994" s="23" t="s">
        <v>198</v>
      </c>
      <c r="C1994" s="30" t="s">
        <v>199</v>
      </c>
      <c r="D1994" s="31"/>
      <c r="E1994" s="30" t="s">
        <v>177</v>
      </c>
      <c r="F1994" s="31"/>
      <c r="G1994" s="24" t="s">
        <v>39</v>
      </c>
      <c r="H1994" s="30" t="s">
        <v>107</v>
      </c>
      <c r="I1994" s="31"/>
      <c r="J1994" s="24" t="s">
        <v>1499</v>
      </c>
      <c r="K1994" s="34">
        <v>21505883</v>
      </c>
      <c r="L1994" s="33"/>
      <c r="M1994" s="31"/>
      <c r="N1994" s="32" t="s">
        <v>75</v>
      </c>
      <c r="O1994" s="33"/>
      <c r="P1994" s="31"/>
      <c r="Q1994" s="24" t="s">
        <v>1448</v>
      </c>
      <c r="R1994" s="24" t="s">
        <v>110</v>
      </c>
      <c r="S1994" s="30" t="s">
        <v>111</v>
      </c>
      <c r="T1994" s="31"/>
      <c r="U1994" s="24" t="s">
        <v>39</v>
      </c>
    </row>
    <row r="1995" spans="2:21" ht="30">
      <c r="B1995" s="23" t="s">
        <v>198</v>
      </c>
      <c r="C1995" s="30" t="s">
        <v>199</v>
      </c>
      <c r="D1995" s="31"/>
      <c r="E1995" s="30" t="s">
        <v>177</v>
      </c>
      <c r="F1995" s="31"/>
      <c r="G1995" s="24" t="s">
        <v>39</v>
      </c>
      <c r="H1995" s="30" t="s">
        <v>107</v>
      </c>
      <c r="I1995" s="31"/>
      <c r="J1995" s="24" t="s">
        <v>1596</v>
      </c>
      <c r="K1995" s="34">
        <v>19541.150000000001</v>
      </c>
      <c r="L1995" s="33"/>
      <c r="M1995" s="31"/>
      <c r="N1995" s="32" t="s">
        <v>75</v>
      </c>
      <c r="O1995" s="33"/>
      <c r="P1995" s="31"/>
      <c r="Q1995" s="24" t="s">
        <v>1448</v>
      </c>
      <c r="R1995" s="24" t="s">
        <v>110</v>
      </c>
      <c r="S1995" s="30" t="s">
        <v>111</v>
      </c>
      <c r="T1995" s="31"/>
      <c r="U1995" s="24" t="s">
        <v>39</v>
      </c>
    </row>
    <row r="1996" spans="2:21" ht="30">
      <c r="B1996" s="23" t="s">
        <v>198</v>
      </c>
      <c r="C1996" s="30" t="s">
        <v>199</v>
      </c>
      <c r="D1996" s="31"/>
      <c r="E1996" s="30" t="s">
        <v>177</v>
      </c>
      <c r="F1996" s="31"/>
      <c r="G1996" s="24" t="s">
        <v>39</v>
      </c>
      <c r="H1996" s="30" t="s">
        <v>107</v>
      </c>
      <c r="I1996" s="31"/>
      <c r="J1996" s="24" t="s">
        <v>1500</v>
      </c>
      <c r="K1996" s="34">
        <v>1157082.24</v>
      </c>
      <c r="L1996" s="33"/>
      <c r="M1996" s="31"/>
      <c r="N1996" s="32" t="s">
        <v>75</v>
      </c>
      <c r="O1996" s="33"/>
      <c r="P1996" s="31"/>
      <c r="Q1996" s="24" t="s">
        <v>1448</v>
      </c>
      <c r="R1996" s="24" t="s">
        <v>110</v>
      </c>
      <c r="S1996" s="30" t="s">
        <v>111</v>
      </c>
      <c r="T1996" s="31"/>
      <c r="U1996" s="24" t="s">
        <v>39</v>
      </c>
    </row>
    <row r="1997" spans="2:21" ht="30">
      <c r="B1997" s="23" t="s">
        <v>198</v>
      </c>
      <c r="C1997" s="30" t="s">
        <v>199</v>
      </c>
      <c r="D1997" s="31"/>
      <c r="E1997" s="30" t="s">
        <v>177</v>
      </c>
      <c r="F1997" s="31"/>
      <c r="G1997" s="24" t="s">
        <v>39</v>
      </c>
      <c r="H1997" s="30" t="s">
        <v>107</v>
      </c>
      <c r="I1997" s="31"/>
      <c r="J1997" s="24" t="s">
        <v>1501</v>
      </c>
      <c r="K1997" s="34">
        <v>3963062.13</v>
      </c>
      <c r="L1997" s="33"/>
      <c r="M1997" s="31"/>
      <c r="N1997" s="32" t="s">
        <v>75</v>
      </c>
      <c r="O1997" s="33"/>
      <c r="P1997" s="31"/>
      <c r="Q1997" s="24" t="s">
        <v>1448</v>
      </c>
      <c r="R1997" s="24" t="s">
        <v>110</v>
      </c>
      <c r="S1997" s="30" t="s">
        <v>111</v>
      </c>
      <c r="T1997" s="31"/>
      <c r="U1997" s="24" t="s">
        <v>39</v>
      </c>
    </row>
    <row r="1998" spans="2:21" ht="30">
      <c r="B1998" s="23" t="s">
        <v>198</v>
      </c>
      <c r="C1998" s="30" t="s">
        <v>199</v>
      </c>
      <c r="D1998" s="31"/>
      <c r="E1998" s="30" t="s">
        <v>177</v>
      </c>
      <c r="F1998" s="31"/>
      <c r="G1998" s="24" t="s">
        <v>39</v>
      </c>
      <c r="H1998" s="30" t="s">
        <v>107</v>
      </c>
      <c r="I1998" s="31"/>
      <c r="J1998" s="24" t="s">
        <v>1502</v>
      </c>
      <c r="K1998" s="34">
        <v>1555000</v>
      </c>
      <c r="L1998" s="33"/>
      <c r="M1998" s="31"/>
      <c r="N1998" s="32" t="s">
        <v>75</v>
      </c>
      <c r="O1998" s="33"/>
      <c r="P1998" s="31"/>
      <c r="Q1998" s="24" t="s">
        <v>1448</v>
      </c>
      <c r="R1998" s="24" t="s">
        <v>110</v>
      </c>
      <c r="S1998" s="30" t="s">
        <v>111</v>
      </c>
      <c r="T1998" s="31"/>
      <c r="U1998" s="24" t="s">
        <v>39</v>
      </c>
    </row>
    <row r="1999" spans="2:21" ht="30">
      <c r="B1999" s="23" t="s">
        <v>198</v>
      </c>
      <c r="C1999" s="30" t="s">
        <v>199</v>
      </c>
      <c r="D1999" s="31"/>
      <c r="E1999" s="30" t="s">
        <v>177</v>
      </c>
      <c r="F1999" s="31"/>
      <c r="G1999" s="24" t="s">
        <v>39</v>
      </c>
      <c r="H1999" s="30" t="s">
        <v>107</v>
      </c>
      <c r="I1999" s="31"/>
      <c r="J1999" s="24" t="s">
        <v>1503</v>
      </c>
      <c r="K1999" s="34">
        <v>303405.96999999997</v>
      </c>
      <c r="L1999" s="33"/>
      <c r="M1999" s="31"/>
      <c r="N1999" s="32" t="s">
        <v>75</v>
      </c>
      <c r="O1999" s="33"/>
      <c r="P1999" s="31"/>
      <c r="Q1999" s="24" t="s">
        <v>1448</v>
      </c>
      <c r="R1999" s="24" t="s">
        <v>110</v>
      </c>
      <c r="S1999" s="30" t="s">
        <v>111</v>
      </c>
      <c r="T1999" s="31"/>
      <c r="U1999" s="24" t="s">
        <v>39</v>
      </c>
    </row>
    <row r="2000" spans="2:21" ht="30">
      <c r="B2000" s="23" t="s">
        <v>198</v>
      </c>
      <c r="C2000" s="30" t="s">
        <v>199</v>
      </c>
      <c r="D2000" s="31"/>
      <c r="E2000" s="30" t="s">
        <v>177</v>
      </c>
      <c r="F2000" s="31"/>
      <c r="G2000" s="24" t="s">
        <v>39</v>
      </c>
      <c r="H2000" s="30" t="s">
        <v>107</v>
      </c>
      <c r="I2000" s="31"/>
      <c r="J2000" s="24" t="s">
        <v>1504</v>
      </c>
      <c r="K2000" s="34">
        <v>964100</v>
      </c>
      <c r="L2000" s="33"/>
      <c r="M2000" s="31"/>
      <c r="N2000" s="32" t="s">
        <v>75</v>
      </c>
      <c r="O2000" s="33"/>
      <c r="P2000" s="31"/>
      <c r="Q2000" s="24" t="s">
        <v>1448</v>
      </c>
      <c r="R2000" s="24" t="s">
        <v>110</v>
      </c>
      <c r="S2000" s="30" t="s">
        <v>111</v>
      </c>
      <c r="T2000" s="31"/>
      <c r="U2000" s="24" t="s">
        <v>39</v>
      </c>
    </row>
    <row r="2001" spans="2:21" ht="30">
      <c r="B2001" s="23" t="s">
        <v>198</v>
      </c>
      <c r="C2001" s="30" t="s">
        <v>199</v>
      </c>
      <c r="D2001" s="31"/>
      <c r="E2001" s="30" t="s">
        <v>177</v>
      </c>
      <c r="F2001" s="31"/>
      <c r="G2001" s="24" t="s">
        <v>39</v>
      </c>
      <c r="H2001" s="30" t="s">
        <v>107</v>
      </c>
      <c r="I2001" s="31"/>
      <c r="J2001" s="24" t="s">
        <v>1505</v>
      </c>
      <c r="K2001" s="34">
        <v>311000</v>
      </c>
      <c r="L2001" s="33"/>
      <c r="M2001" s="31"/>
      <c r="N2001" s="32" t="s">
        <v>75</v>
      </c>
      <c r="O2001" s="33"/>
      <c r="P2001" s="31"/>
      <c r="Q2001" s="24" t="s">
        <v>1448</v>
      </c>
      <c r="R2001" s="24" t="s">
        <v>110</v>
      </c>
      <c r="S2001" s="30" t="s">
        <v>111</v>
      </c>
      <c r="T2001" s="31"/>
      <c r="U2001" s="24" t="s">
        <v>39</v>
      </c>
    </row>
    <row r="2002" spans="2:21" ht="30">
      <c r="B2002" s="23" t="s">
        <v>198</v>
      </c>
      <c r="C2002" s="30" t="s">
        <v>199</v>
      </c>
      <c r="D2002" s="31"/>
      <c r="E2002" s="30" t="s">
        <v>177</v>
      </c>
      <c r="F2002" s="31"/>
      <c r="G2002" s="24" t="s">
        <v>39</v>
      </c>
      <c r="H2002" s="30" t="s">
        <v>107</v>
      </c>
      <c r="I2002" s="31"/>
      <c r="J2002" s="24" t="s">
        <v>1506</v>
      </c>
      <c r="K2002" s="34">
        <v>206278</v>
      </c>
      <c r="L2002" s="33"/>
      <c r="M2002" s="31"/>
      <c r="N2002" s="32" t="s">
        <v>75</v>
      </c>
      <c r="O2002" s="33"/>
      <c r="P2002" s="31"/>
      <c r="Q2002" s="24" t="s">
        <v>1448</v>
      </c>
      <c r="R2002" s="24" t="s">
        <v>422</v>
      </c>
      <c r="S2002" s="30" t="s">
        <v>423</v>
      </c>
      <c r="T2002" s="31"/>
      <c r="U2002" s="24" t="s">
        <v>39</v>
      </c>
    </row>
    <row r="2003" spans="2:21" ht="30">
      <c r="B2003" s="23" t="s">
        <v>198</v>
      </c>
      <c r="C2003" s="30" t="s">
        <v>199</v>
      </c>
      <c r="D2003" s="31"/>
      <c r="E2003" s="30" t="s">
        <v>177</v>
      </c>
      <c r="F2003" s="31"/>
      <c r="G2003" s="24" t="s">
        <v>39</v>
      </c>
      <c r="H2003" s="30" t="s">
        <v>107</v>
      </c>
      <c r="I2003" s="31"/>
      <c r="J2003" s="24" t="s">
        <v>1507</v>
      </c>
      <c r="K2003" s="34">
        <v>95481</v>
      </c>
      <c r="L2003" s="33"/>
      <c r="M2003" s="31"/>
      <c r="N2003" s="32" t="s">
        <v>75</v>
      </c>
      <c r="O2003" s="33"/>
      <c r="P2003" s="31"/>
      <c r="Q2003" s="24" t="s">
        <v>1448</v>
      </c>
      <c r="R2003" s="24" t="s">
        <v>419</v>
      </c>
      <c r="S2003" s="30" t="s">
        <v>420</v>
      </c>
      <c r="T2003" s="31"/>
      <c r="U2003" s="24" t="s">
        <v>39</v>
      </c>
    </row>
    <row r="2004" spans="2:21" ht="30">
      <c r="B2004" s="23" t="s">
        <v>198</v>
      </c>
      <c r="C2004" s="30" t="s">
        <v>199</v>
      </c>
      <c r="D2004" s="31"/>
      <c r="E2004" s="30" t="s">
        <v>177</v>
      </c>
      <c r="F2004" s="31"/>
      <c r="G2004" s="24" t="s">
        <v>39</v>
      </c>
      <c r="H2004" s="30" t="s">
        <v>107</v>
      </c>
      <c r="I2004" s="31"/>
      <c r="J2004" s="24" t="s">
        <v>1508</v>
      </c>
      <c r="K2004" s="34">
        <v>6444897</v>
      </c>
      <c r="L2004" s="33"/>
      <c r="M2004" s="31"/>
      <c r="N2004" s="32" t="s">
        <v>75</v>
      </c>
      <c r="O2004" s="33"/>
      <c r="P2004" s="31"/>
      <c r="Q2004" s="24" t="s">
        <v>1448</v>
      </c>
      <c r="R2004" s="24" t="s">
        <v>422</v>
      </c>
      <c r="S2004" s="30" t="s">
        <v>423</v>
      </c>
      <c r="T2004" s="31"/>
      <c r="U2004" s="24" t="s">
        <v>39</v>
      </c>
    </row>
    <row r="2005" spans="2:21" ht="30">
      <c r="B2005" s="23" t="s">
        <v>200</v>
      </c>
      <c r="C2005" s="30" t="s">
        <v>201</v>
      </c>
      <c r="D2005" s="31"/>
      <c r="E2005" s="30" t="s">
        <v>177</v>
      </c>
      <c r="F2005" s="31"/>
      <c r="G2005" s="24" t="s">
        <v>39</v>
      </c>
      <c r="H2005" s="30" t="s">
        <v>107</v>
      </c>
      <c r="I2005" s="31"/>
      <c r="J2005" s="24" t="s">
        <v>1516</v>
      </c>
      <c r="K2005" s="34">
        <v>10530</v>
      </c>
      <c r="L2005" s="33"/>
      <c r="M2005" s="31"/>
      <c r="N2005" s="32" t="s">
        <v>75</v>
      </c>
      <c r="O2005" s="33"/>
      <c r="P2005" s="31"/>
      <c r="Q2005" s="24" t="s">
        <v>1448</v>
      </c>
      <c r="R2005" s="24" t="s">
        <v>453</v>
      </c>
      <c r="S2005" s="30" t="s">
        <v>454</v>
      </c>
      <c r="T2005" s="31"/>
      <c r="U2005" s="24" t="s">
        <v>39</v>
      </c>
    </row>
    <row r="2006" spans="2:21" ht="30">
      <c r="B2006" s="23" t="s">
        <v>200</v>
      </c>
      <c r="C2006" s="30" t="s">
        <v>201</v>
      </c>
      <c r="D2006" s="31"/>
      <c r="E2006" s="30" t="s">
        <v>177</v>
      </c>
      <c r="F2006" s="31"/>
      <c r="G2006" s="24" t="s">
        <v>39</v>
      </c>
      <c r="H2006" s="30" t="s">
        <v>107</v>
      </c>
      <c r="I2006" s="31"/>
      <c r="J2006" s="24" t="s">
        <v>1470</v>
      </c>
      <c r="K2006" s="34">
        <v>82864</v>
      </c>
      <c r="L2006" s="33"/>
      <c r="M2006" s="31"/>
      <c r="N2006" s="32" t="s">
        <v>75</v>
      </c>
      <c r="O2006" s="33"/>
      <c r="P2006" s="31"/>
      <c r="Q2006" s="24" t="s">
        <v>1448</v>
      </c>
      <c r="R2006" s="24" t="s">
        <v>110</v>
      </c>
      <c r="S2006" s="30" t="s">
        <v>111</v>
      </c>
      <c r="T2006" s="31"/>
      <c r="U2006" s="24" t="s">
        <v>39</v>
      </c>
    </row>
    <row r="2007" spans="2:21" ht="30">
      <c r="B2007" s="23" t="s">
        <v>200</v>
      </c>
      <c r="C2007" s="30" t="s">
        <v>201</v>
      </c>
      <c r="D2007" s="31"/>
      <c r="E2007" s="30" t="s">
        <v>177</v>
      </c>
      <c r="F2007" s="31"/>
      <c r="G2007" s="24" t="s">
        <v>39</v>
      </c>
      <c r="H2007" s="30" t="s">
        <v>107</v>
      </c>
      <c r="I2007" s="31"/>
      <c r="J2007" s="24" t="s">
        <v>1471</v>
      </c>
      <c r="K2007" s="34">
        <v>711500</v>
      </c>
      <c r="L2007" s="33"/>
      <c r="M2007" s="31"/>
      <c r="N2007" s="32" t="s">
        <v>75</v>
      </c>
      <c r="O2007" s="33"/>
      <c r="P2007" s="31"/>
      <c r="Q2007" s="24" t="s">
        <v>1448</v>
      </c>
      <c r="R2007" s="24" t="s">
        <v>379</v>
      </c>
      <c r="S2007" s="30" t="s">
        <v>380</v>
      </c>
      <c r="T2007" s="31"/>
      <c r="U2007" s="24" t="s">
        <v>39</v>
      </c>
    </row>
    <row r="2008" spans="2:21" ht="30">
      <c r="B2008" s="23" t="s">
        <v>200</v>
      </c>
      <c r="C2008" s="30" t="s">
        <v>201</v>
      </c>
      <c r="D2008" s="31"/>
      <c r="E2008" s="30" t="s">
        <v>177</v>
      </c>
      <c r="F2008" s="31"/>
      <c r="G2008" s="24" t="s">
        <v>39</v>
      </c>
      <c r="H2008" s="30" t="s">
        <v>107</v>
      </c>
      <c r="I2008" s="31"/>
      <c r="J2008" s="24" t="s">
        <v>1472</v>
      </c>
      <c r="K2008" s="34">
        <v>295287</v>
      </c>
      <c r="L2008" s="33"/>
      <c r="M2008" s="31"/>
      <c r="N2008" s="32" t="s">
        <v>75</v>
      </c>
      <c r="O2008" s="33"/>
      <c r="P2008" s="31"/>
      <c r="Q2008" s="24" t="s">
        <v>1448</v>
      </c>
      <c r="R2008" s="24" t="s">
        <v>382</v>
      </c>
      <c r="S2008" s="30" t="s">
        <v>383</v>
      </c>
      <c r="T2008" s="31"/>
      <c r="U2008" s="24" t="s">
        <v>39</v>
      </c>
    </row>
    <row r="2009" spans="2:21" ht="30">
      <c r="B2009" s="23" t="s">
        <v>200</v>
      </c>
      <c r="C2009" s="30" t="s">
        <v>201</v>
      </c>
      <c r="D2009" s="31"/>
      <c r="E2009" s="30" t="s">
        <v>177</v>
      </c>
      <c r="F2009" s="31"/>
      <c r="G2009" s="24" t="s">
        <v>39</v>
      </c>
      <c r="H2009" s="30" t="s">
        <v>107</v>
      </c>
      <c r="I2009" s="31"/>
      <c r="J2009" s="24" t="s">
        <v>1473</v>
      </c>
      <c r="K2009" s="34">
        <v>31100</v>
      </c>
      <c r="L2009" s="33"/>
      <c r="M2009" s="31"/>
      <c r="N2009" s="32" t="s">
        <v>75</v>
      </c>
      <c r="O2009" s="33"/>
      <c r="P2009" s="31"/>
      <c r="Q2009" s="24" t="s">
        <v>1448</v>
      </c>
      <c r="R2009" s="24" t="s">
        <v>162</v>
      </c>
      <c r="S2009" s="30" t="s">
        <v>163</v>
      </c>
      <c r="T2009" s="31"/>
      <c r="U2009" s="24" t="s">
        <v>39</v>
      </c>
    </row>
    <row r="2010" spans="2:21" ht="30">
      <c r="B2010" s="23" t="s">
        <v>200</v>
      </c>
      <c r="C2010" s="30" t="s">
        <v>201</v>
      </c>
      <c r="D2010" s="31"/>
      <c r="E2010" s="30" t="s">
        <v>177</v>
      </c>
      <c r="F2010" s="31"/>
      <c r="G2010" s="24" t="s">
        <v>39</v>
      </c>
      <c r="H2010" s="30" t="s">
        <v>107</v>
      </c>
      <c r="I2010" s="31"/>
      <c r="J2010" s="24" t="s">
        <v>1474</v>
      </c>
      <c r="K2010" s="34">
        <v>311000</v>
      </c>
      <c r="L2010" s="33"/>
      <c r="M2010" s="31"/>
      <c r="N2010" s="32" t="s">
        <v>75</v>
      </c>
      <c r="O2010" s="33"/>
      <c r="P2010" s="31"/>
      <c r="Q2010" s="24" t="s">
        <v>1448</v>
      </c>
      <c r="R2010" s="24" t="s">
        <v>173</v>
      </c>
      <c r="S2010" s="30" t="s">
        <v>174</v>
      </c>
      <c r="T2010" s="31"/>
      <c r="U2010" s="24" t="s">
        <v>39</v>
      </c>
    </row>
    <row r="2011" spans="2:21" ht="30">
      <c r="B2011" s="23" t="s">
        <v>200</v>
      </c>
      <c r="C2011" s="30" t="s">
        <v>201</v>
      </c>
      <c r="D2011" s="31"/>
      <c r="E2011" s="30" t="s">
        <v>177</v>
      </c>
      <c r="F2011" s="31"/>
      <c r="G2011" s="24" t="s">
        <v>39</v>
      </c>
      <c r="H2011" s="30" t="s">
        <v>107</v>
      </c>
      <c r="I2011" s="31"/>
      <c r="J2011" s="24" t="s">
        <v>1475</v>
      </c>
      <c r="K2011" s="34">
        <v>203990</v>
      </c>
      <c r="L2011" s="33"/>
      <c r="M2011" s="31"/>
      <c r="N2011" s="32" t="s">
        <v>75</v>
      </c>
      <c r="O2011" s="33"/>
      <c r="P2011" s="31"/>
      <c r="Q2011" s="24" t="s">
        <v>1448</v>
      </c>
      <c r="R2011" s="24" t="s">
        <v>243</v>
      </c>
      <c r="S2011" s="30" t="s">
        <v>244</v>
      </c>
      <c r="T2011" s="31"/>
      <c r="U2011" s="24" t="s">
        <v>39</v>
      </c>
    </row>
    <row r="2012" spans="2:21" ht="30">
      <c r="B2012" s="23" t="s">
        <v>200</v>
      </c>
      <c r="C2012" s="30" t="s">
        <v>201</v>
      </c>
      <c r="D2012" s="31"/>
      <c r="E2012" s="30" t="s">
        <v>177</v>
      </c>
      <c r="F2012" s="31"/>
      <c r="G2012" s="24" t="s">
        <v>39</v>
      </c>
      <c r="H2012" s="30" t="s">
        <v>107</v>
      </c>
      <c r="I2012" s="31"/>
      <c r="J2012" s="24" t="s">
        <v>1476</v>
      </c>
      <c r="K2012" s="34">
        <v>311000</v>
      </c>
      <c r="L2012" s="33"/>
      <c r="M2012" s="31"/>
      <c r="N2012" s="32" t="s">
        <v>75</v>
      </c>
      <c r="O2012" s="33"/>
      <c r="P2012" s="31"/>
      <c r="Q2012" s="24" t="s">
        <v>1448</v>
      </c>
      <c r="R2012" s="24" t="s">
        <v>144</v>
      </c>
      <c r="S2012" s="30" t="s">
        <v>145</v>
      </c>
      <c r="T2012" s="31"/>
      <c r="U2012" s="24" t="s">
        <v>39</v>
      </c>
    </row>
    <row r="2013" spans="2:21" ht="30">
      <c r="B2013" s="23" t="s">
        <v>200</v>
      </c>
      <c r="C2013" s="30" t="s">
        <v>201</v>
      </c>
      <c r="D2013" s="31"/>
      <c r="E2013" s="30" t="s">
        <v>177</v>
      </c>
      <c r="F2013" s="31"/>
      <c r="G2013" s="24" t="s">
        <v>39</v>
      </c>
      <c r="H2013" s="30" t="s">
        <v>107</v>
      </c>
      <c r="I2013" s="31"/>
      <c r="J2013" s="24" t="s">
        <v>1465</v>
      </c>
      <c r="K2013" s="34">
        <v>4307944</v>
      </c>
      <c r="L2013" s="33"/>
      <c r="M2013" s="31"/>
      <c r="N2013" s="32" t="s">
        <v>75</v>
      </c>
      <c r="O2013" s="33"/>
      <c r="P2013" s="31"/>
      <c r="Q2013" s="24" t="s">
        <v>1448</v>
      </c>
      <c r="R2013" s="24" t="s">
        <v>257</v>
      </c>
      <c r="S2013" s="30" t="s">
        <v>258</v>
      </c>
      <c r="T2013" s="31"/>
      <c r="U2013" s="24" t="s">
        <v>39</v>
      </c>
    </row>
    <row r="2014" spans="2:21" ht="30">
      <c r="B2014" s="23" t="s">
        <v>200</v>
      </c>
      <c r="C2014" s="30" t="s">
        <v>201</v>
      </c>
      <c r="D2014" s="31"/>
      <c r="E2014" s="30" t="s">
        <v>177</v>
      </c>
      <c r="F2014" s="31"/>
      <c r="G2014" s="24" t="s">
        <v>39</v>
      </c>
      <c r="H2014" s="30" t="s">
        <v>107</v>
      </c>
      <c r="I2014" s="31"/>
      <c r="J2014" s="24" t="s">
        <v>1562</v>
      </c>
      <c r="K2014" s="34">
        <v>11324730</v>
      </c>
      <c r="L2014" s="33"/>
      <c r="M2014" s="31"/>
      <c r="N2014" s="32" t="s">
        <v>75</v>
      </c>
      <c r="O2014" s="33"/>
      <c r="P2014" s="31"/>
      <c r="Q2014" s="24" t="s">
        <v>1448</v>
      </c>
      <c r="R2014" s="24" t="s">
        <v>257</v>
      </c>
      <c r="S2014" s="30" t="s">
        <v>258</v>
      </c>
      <c r="T2014" s="31"/>
      <c r="U2014" s="24" t="s">
        <v>39</v>
      </c>
    </row>
    <row r="2015" spans="2:21" ht="30">
      <c r="B2015" s="23" t="s">
        <v>200</v>
      </c>
      <c r="C2015" s="30" t="s">
        <v>201</v>
      </c>
      <c r="D2015" s="31"/>
      <c r="E2015" s="30" t="s">
        <v>177</v>
      </c>
      <c r="F2015" s="31"/>
      <c r="G2015" s="24" t="s">
        <v>39</v>
      </c>
      <c r="H2015" s="30" t="s">
        <v>107</v>
      </c>
      <c r="I2015" s="31"/>
      <c r="J2015" s="24" t="s">
        <v>1553</v>
      </c>
      <c r="K2015" s="34">
        <v>13777463.960000001</v>
      </c>
      <c r="L2015" s="33"/>
      <c r="M2015" s="31"/>
      <c r="N2015" s="32" t="s">
        <v>75</v>
      </c>
      <c r="O2015" s="33"/>
      <c r="P2015" s="31"/>
      <c r="Q2015" s="24" t="s">
        <v>1448</v>
      </c>
      <c r="R2015" s="24" t="s">
        <v>257</v>
      </c>
      <c r="S2015" s="30" t="s">
        <v>258</v>
      </c>
      <c r="T2015" s="31"/>
      <c r="U2015" s="24" t="s">
        <v>39</v>
      </c>
    </row>
    <row r="2016" spans="2:21" ht="30">
      <c r="B2016" s="23" t="s">
        <v>200</v>
      </c>
      <c r="C2016" s="30" t="s">
        <v>201</v>
      </c>
      <c r="D2016" s="31"/>
      <c r="E2016" s="30" t="s">
        <v>177</v>
      </c>
      <c r="F2016" s="31"/>
      <c r="G2016" s="24" t="s">
        <v>39</v>
      </c>
      <c r="H2016" s="30" t="s">
        <v>107</v>
      </c>
      <c r="I2016" s="31"/>
      <c r="J2016" s="24" t="s">
        <v>1510</v>
      </c>
      <c r="K2016" s="34">
        <v>5885010.4900000002</v>
      </c>
      <c r="L2016" s="33"/>
      <c r="M2016" s="31"/>
      <c r="N2016" s="32" t="s">
        <v>75</v>
      </c>
      <c r="O2016" s="33"/>
      <c r="P2016" s="31"/>
      <c r="Q2016" s="24" t="s">
        <v>1448</v>
      </c>
      <c r="R2016" s="24" t="s">
        <v>303</v>
      </c>
      <c r="S2016" s="30" t="s">
        <v>304</v>
      </c>
      <c r="T2016" s="31"/>
      <c r="U2016" s="24" t="s">
        <v>39</v>
      </c>
    </row>
    <row r="2017" spans="2:21" ht="30">
      <c r="B2017" s="23" t="s">
        <v>200</v>
      </c>
      <c r="C2017" s="30" t="s">
        <v>201</v>
      </c>
      <c r="D2017" s="31"/>
      <c r="E2017" s="30" t="s">
        <v>177</v>
      </c>
      <c r="F2017" s="31"/>
      <c r="G2017" s="24" t="s">
        <v>39</v>
      </c>
      <c r="H2017" s="30" t="s">
        <v>107</v>
      </c>
      <c r="I2017" s="31"/>
      <c r="J2017" s="24" t="s">
        <v>1518</v>
      </c>
      <c r="K2017" s="34">
        <v>1266488</v>
      </c>
      <c r="L2017" s="33"/>
      <c r="M2017" s="31"/>
      <c r="N2017" s="32" t="s">
        <v>75</v>
      </c>
      <c r="O2017" s="33"/>
      <c r="P2017" s="31"/>
      <c r="Q2017" s="24" t="s">
        <v>1448</v>
      </c>
      <c r="R2017" s="24" t="s">
        <v>87</v>
      </c>
      <c r="S2017" s="30" t="s">
        <v>88</v>
      </c>
      <c r="T2017" s="31"/>
      <c r="U2017" s="24" t="s">
        <v>39</v>
      </c>
    </row>
    <row r="2018" spans="2:21" ht="30">
      <c r="B2018" s="23" t="s">
        <v>200</v>
      </c>
      <c r="C2018" s="30" t="s">
        <v>201</v>
      </c>
      <c r="D2018" s="31"/>
      <c r="E2018" s="30" t="s">
        <v>177</v>
      </c>
      <c r="F2018" s="31"/>
      <c r="G2018" s="24" t="s">
        <v>39</v>
      </c>
      <c r="H2018" s="30" t="s">
        <v>107</v>
      </c>
      <c r="I2018" s="31"/>
      <c r="J2018" s="24" t="s">
        <v>1478</v>
      </c>
      <c r="K2018" s="34">
        <v>35051198</v>
      </c>
      <c r="L2018" s="33"/>
      <c r="M2018" s="31"/>
      <c r="N2018" s="32" t="s">
        <v>75</v>
      </c>
      <c r="O2018" s="33"/>
      <c r="P2018" s="31"/>
      <c r="Q2018" s="24" t="s">
        <v>1448</v>
      </c>
      <c r="R2018" s="24" t="s">
        <v>178</v>
      </c>
      <c r="S2018" s="30" t="s">
        <v>179</v>
      </c>
      <c r="T2018" s="31"/>
      <c r="U2018" s="24" t="s">
        <v>39</v>
      </c>
    </row>
    <row r="2019" spans="2:21" ht="30">
      <c r="B2019" s="23" t="s">
        <v>200</v>
      </c>
      <c r="C2019" s="30" t="s">
        <v>201</v>
      </c>
      <c r="D2019" s="31"/>
      <c r="E2019" s="30" t="s">
        <v>177</v>
      </c>
      <c r="F2019" s="31"/>
      <c r="G2019" s="24" t="s">
        <v>39</v>
      </c>
      <c r="H2019" s="30" t="s">
        <v>107</v>
      </c>
      <c r="I2019" s="31"/>
      <c r="J2019" s="24" t="s">
        <v>1555</v>
      </c>
      <c r="K2019" s="34">
        <v>7100</v>
      </c>
      <c r="L2019" s="33"/>
      <c r="M2019" s="31"/>
      <c r="N2019" s="32" t="s">
        <v>75</v>
      </c>
      <c r="O2019" s="33"/>
      <c r="P2019" s="31"/>
      <c r="Q2019" s="24" t="s">
        <v>1448</v>
      </c>
      <c r="R2019" s="24" t="s">
        <v>178</v>
      </c>
      <c r="S2019" s="30" t="s">
        <v>179</v>
      </c>
      <c r="T2019" s="31"/>
      <c r="U2019" s="24" t="s">
        <v>39</v>
      </c>
    </row>
    <row r="2020" spans="2:21" ht="30">
      <c r="B2020" s="23" t="s">
        <v>200</v>
      </c>
      <c r="C2020" s="30" t="s">
        <v>201</v>
      </c>
      <c r="D2020" s="31"/>
      <c r="E2020" s="30" t="s">
        <v>177</v>
      </c>
      <c r="F2020" s="31"/>
      <c r="G2020" s="24" t="s">
        <v>39</v>
      </c>
      <c r="H2020" s="30" t="s">
        <v>107</v>
      </c>
      <c r="I2020" s="31"/>
      <c r="J2020" s="24" t="s">
        <v>1589</v>
      </c>
      <c r="K2020" s="34">
        <v>1799760</v>
      </c>
      <c r="L2020" s="33"/>
      <c r="M2020" s="31"/>
      <c r="N2020" s="32" t="s">
        <v>75</v>
      </c>
      <c r="O2020" s="33"/>
      <c r="P2020" s="31"/>
      <c r="Q2020" s="24" t="s">
        <v>1448</v>
      </c>
      <c r="R2020" s="24" t="s">
        <v>178</v>
      </c>
      <c r="S2020" s="30" t="s">
        <v>179</v>
      </c>
      <c r="T2020" s="31"/>
      <c r="U2020" s="24" t="s">
        <v>39</v>
      </c>
    </row>
    <row r="2021" spans="2:21" ht="30">
      <c r="B2021" s="23" t="s">
        <v>200</v>
      </c>
      <c r="C2021" s="30" t="s">
        <v>201</v>
      </c>
      <c r="D2021" s="31"/>
      <c r="E2021" s="30" t="s">
        <v>177</v>
      </c>
      <c r="F2021" s="31"/>
      <c r="G2021" s="24" t="s">
        <v>39</v>
      </c>
      <c r="H2021" s="30" t="s">
        <v>107</v>
      </c>
      <c r="I2021" s="31"/>
      <c r="J2021" s="24" t="s">
        <v>1479</v>
      </c>
      <c r="K2021" s="34">
        <v>239023839</v>
      </c>
      <c r="L2021" s="33"/>
      <c r="M2021" s="31"/>
      <c r="N2021" s="32" t="s">
        <v>75</v>
      </c>
      <c r="O2021" s="33"/>
      <c r="P2021" s="31"/>
      <c r="Q2021" s="24" t="s">
        <v>1448</v>
      </c>
      <c r="R2021" s="24" t="s">
        <v>178</v>
      </c>
      <c r="S2021" s="30" t="s">
        <v>179</v>
      </c>
      <c r="T2021" s="31"/>
      <c r="U2021" s="24" t="s">
        <v>39</v>
      </c>
    </row>
    <row r="2022" spans="2:21" ht="30">
      <c r="B2022" s="23" t="s">
        <v>200</v>
      </c>
      <c r="C2022" s="30" t="s">
        <v>201</v>
      </c>
      <c r="D2022" s="31"/>
      <c r="E2022" s="30" t="s">
        <v>177</v>
      </c>
      <c r="F2022" s="31"/>
      <c r="G2022" s="24" t="s">
        <v>39</v>
      </c>
      <c r="H2022" s="30" t="s">
        <v>107</v>
      </c>
      <c r="I2022" s="31"/>
      <c r="J2022" s="24" t="s">
        <v>1587</v>
      </c>
      <c r="K2022" s="34">
        <v>2285464</v>
      </c>
      <c r="L2022" s="33"/>
      <c r="M2022" s="31"/>
      <c r="N2022" s="32" t="s">
        <v>75</v>
      </c>
      <c r="O2022" s="33"/>
      <c r="P2022" s="31"/>
      <c r="Q2022" s="24" t="s">
        <v>1448</v>
      </c>
      <c r="R2022" s="24" t="s">
        <v>178</v>
      </c>
      <c r="S2022" s="30" t="s">
        <v>179</v>
      </c>
      <c r="T2022" s="31"/>
      <c r="U2022" s="24" t="s">
        <v>39</v>
      </c>
    </row>
    <row r="2023" spans="2:21" ht="30">
      <c r="B2023" s="23" t="s">
        <v>200</v>
      </c>
      <c r="C2023" s="30" t="s">
        <v>201</v>
      </c>
      <c r="D2023" s="31"/>
      <c r="E2023" s="30" t="s">
        <v>177</v>
      </c>
      <c r="F2023" s="31"/>
      <c r="G2023" s="24" t="s">
        <v>39</v>
      </c>
      <c r="H2023" s="30" t="s">
        <v>107</v>
      </c>
      <c r="I2023" s="31"/>
      <c r="J2023" s="24" t="s">
        <v>1480</v>
      </c>
      <c r="K2023" s="34">
        <v>1139274</v>
      </c>
      <c r="L2023" s="33"/>
      <c r="M2023" s="31"/>
      <c r="N2023" s="32" t="s">
        <v>75</v>
      </c>
      <c r="O2023" s="33"/>
      <c r="P2023" s="31"/>
      <c r="Q2023" s="24" t="s">
        <v>1448</v>
      </c>
      <c r="R2023" s="24" t="s">
        <v>178</v>
      </c>
      <c r="S2023" s="30" t="s">
        <v>179</v>
      </c>
      <c r="T2023" s="31"/>
      <c r="U2023" s="24" t="s">
        <v>39</v>
      </c>
    </row>
    <row r="2024" spans="2:21" ht="30">
      <c r="B2024" s="23" t="s">
        <v>200</v>
      </c>
      <c r="C2024" s="30" t="s">
        <v>201</v>
      </c>
      <c r="D2024" s="31"/>
      <c r="E2024" s="30" t="s">
        <v>177</v>
      </c>
      <c r="F2024" s="31"/>
      <c r="G2024" s="24" t="s">
        <v>39</v>
      </c>
      <c r="H2024" s="30" t="s">
        <v>107</v>
      </c>
      <c r="I2024" s="31"/>
      <c r="J2024" s="24" t="s">
        <v>1481</v>
      </c>
      <c r="K2024" s="34">
        <v>412220</v>
      </c>
      <c r="L2024" s="33"/>
      <c r="M2024" s="31"/>
      <c r="N2024" s="32" t="s">
        <v>75</v>
      </c>
      <c r="O2024" s="33"/>
      <c r="P2024" s="31"/>
      <c r="Q2024" s="24" t="s">
        <v>1448</v>
      </c>
      <c r="R2024" s="24" t="s">
        <v>178</v>
      </c>
      <c r="S2024" s="30" t="s">
        <v>179</v>
      </c>
      <c r="T2024" s="31"/>
      <c r="U2024" s="24" t="s">
        <v>39</v>
      </c>
    </row>
    <row r="2025" spans="2:21" ht="30">
      <c r="B2025" s="23" t="s">
        <v>200</v>
      </c>
      <c r="C2025" s="30" t="s">
        <v>201</v>
      </c>
      <c r="D2025" s="31"/>
      <c r="E2025" s="30" t="s">
        <v>177</v>
      </c>
      <c r="F2025" s="31"/>
      <c r="G2025" s="24" t="s">
        <v>39</v>
      </c>
      <c r="H2025" s="30" t="s">
        <v>107</v>
      </c>
      <c r="I2025" s="31"/>
      <c r="J2025" s="24" t="s">
        <v>1482</v>
      </c>
      <c r="K2025" s="34">
        <v>3369030.21</v>
      </c>
      <c r="L2025" s="33"/>
      <c r="M2025" s="31"/>
      <c r="N2025" s="32" t="s">
        <v>75</v>
      </c>
      <c r="O2025" s="33"/>
      <c r="P2025" s="31"/>
      <c r="Q2025" s="24" t="s">
        <v>1448</v>
      </c>
      <c r="R2025" s="24" t="s">
        <v>178</v>
      </c>
      <c r="S2025" s="30" t="s">
        <v>179</v>
      </c>
      <c r="T2025" s="31"/>
      <c r="U2025" s="24" t="s">
        <v>39</v>
      </c>
    </row>
    <row r="2026" spans="2:21" ht="30">
      <c r="B2026" s="23" t="s">
        <v>200</v>
      </c>
      <c r="C2026" s="30" t="s">
        <v>201</v>
      </c>
      <c r="D2026" s="31"/>
      <c r="E2026" s="30" t="s">
        <v>177</v>
      </c>
      <c r="F2026" s="31"/>
      <c r="G2026" s="24" t="s">
        <v>39</v>
      </c>
      <c r="H2026" s="30" t="s">
        <v>107</v>
      </c>
      <c r="I2026" s="31"/>
      <c r="J2026" s="24" t="s">
        <v>1520</v>
      </c>
      <c r="K2026" s="34">
        <v>169852</v>
      </c>
      <c r="L2026" s="33"/>
      <c r="M2026" s="31"/>
      <c r="N2026" s="32" t="s">
        <v>75</v>
      </c>
      <c r="O2026" s="33"/>
      <c r="P2026" s="31"/>
      <c r="Q2026" s="24" t="s">
        <v>1448</v>
      </c>
      <c r="R2026" s="24" t="s">
        <v>178</v>
      </c>
      <c r="S2026" s="30" t="s">
        <v>179</v>
      </c>
      <c r="T2026" s="31"/>
      <c r="U2026" s="24" t="s">
        <v>39</v>
      </c>
    </row>
    <row r="2027" spans="2:21" ht="30">
      <c r="B2027" s="23" t="s">
        <v>200</v>
      </c>
      <c r="C2027" s="30" t="s">
        <v>201</v>
      </c>
      <c r="D2027" s="31"/>
      <c r="E2027" s="30" t="s">
        <v>177</v>
      </c>
      <c r="F2027" s="31"/>
      <c r="G2027" s="24" t="s">
        <v>39</v>
      </c>
      <c r="H2027" s="30" t="s">
        <v>107</v>
      </c>
      <c r="I2027" s="31"/>
      <c r="J2027" s="24" t="s">
        <v>1483</v>
      </c>
      <c r="K2027" s="34">
        <v>13156057.529999999</v>
      </c>
      <c r="L2027" s="33"/>
      <c r="M2027" s="31"/>
      <c r="N2027" s="32" t="s">
        <v>75</v>
      </c>
      <c r="O2027" s="33"/>
      <c r="P2027" s="31"/>
      <c r="Q2027" s="24" t="s">
        <v>1448</v>
      </c>
      <c r="R2027" s="24" t="s">
        <v>178</v>
      </c>
      <c r="S2027" s="30" t="s">
        <v>179</v>
      </c>
      <c r="T2027" s="31"/>
      <c r="U2027" s="24" t="s">
        <v>39</v>
      </c>
    </row>
    <row r="2028" spans="2:21" ht="30">
      <c r="B2028" s="23" t="s">
        <v>200</v>
      </c>
      <c r="C2028" s="30" t="s">
        <v>201</v>
      </c>
      <c r="D2028" s="31"/>
      <c r="E2028" s="30" t="s">
        <v>177</v>
      </c>
      <c r="F2028" s="31"/>
      <c r="G2028" s="24" t="s">
        <v>39</v>
      </c>
      <c r="H2028" s="30" t="s">
        <v>107</v>
      </c>
      <c r="I2028" s="31"/>
      <c r="J2028" s="24" t="s">
        <v>1484</v>
      </c>
      <c r="K2028" s="34">
        <v>3960600.48</v>
      </c>
      <c r="L2028" s="33"/>
      <c r="M2028" s="31"/>
      <c r="N2028" s="32" t="s">
        <v>75</v>
      </c>
      <c r="O2028" s="33"/>
      <c r="P2028" s="31"/>
      <c r="Q2028" s="24" t="s">
        <v>1448</v>
      </c>
      <c r="R2028" s="24" t="s">
        <v>178</v>
      </c>
      <c r="S2028" s="30" t="s">
        <v>179</v>
      </c>
      <c r="T2028" s="31"/>
      <c r="U2028" s="24" t="s">
        <v>39</v>
      </c>
    </row>
    <row r="2029" spans="2:21" ht="30">
      <c r="B2029" s="23" t="s">
        <v>200</v>
      </c>
      <c r="C2029" s="30" t="s">
        <v>201</v>
      </c>
      <c r="D2029" s="31"/>
      <c r="E2029" s="30" t="s">
        <v>177</v>
      </c>
      <c r="F2029" s="31"/>
      <c r="G2029" s="24" t="s">
        <v>39</v>
      </c>
      <c r="H2029" s="30" t="s">
        <v>107</v>
      </c>
      <c r="I2029" s="31"/>
      <c r="J2029" s="24" t="s">
        <v>1485</v>
      </c>
      <c r="K2029" s="34">
        <v>6175068.75</v>
      </c>
      <c r="L2029" s="33"/>
      <c r="M2029" s="31"/>
      <c r="N2029" s="32" t="s">
        <v>75</v>
      </c>
      <c r="O2029" s="33"/>
      <c r="P2029" s="31"/>
      <c r="Q2029" s="24" t="s">
        <v>1448</v>
      </c>
      <c r="R2029" s="24" t="s">
        <v>178</v>
      </c>
      <c r="S2029" s="30" t="s">
        <v>179</v>
      </c>
      <c r="T2029" s="31"/>
      <c r="U2029" s="24" t="s">
        <v>39</v>
      </c>
    </row>
    <row r="2030" spans="2:21" ht="30">
      <c r="B2030" s="23" t="s">
        <v>200</v>
      </c>
      <c r="C2030" s="30" t="s">
        <v>201</v>
      </c>
      <c r="D2030" s="31"/>
      <c r="E2030" s="30" t="s">
        <v>177</v>
      </c>
      <c r="F2030" s="31"/>
      <c r="G2030" s="24" t="s">
        <v>39</v>
      </c>
      <c r="H2030" s="30" t="s">
        <v>107</v>
      </c>
      <c r="I2030" s="31"/>
      <c r="J2030" s="24" t="s">
        <v>1486</v>
      </c>
      <c r="K2030" s="34">
        <v>6730581</v>
      </c>
      <c r="L2030" s="33"/>
      <c r="M2030" s="31"/>
      <c r="N2030" s="32" t="s">
        <v>75</v>
      </c>
      <c r="O2030" s="33"/>
      <c r="P2030" s="31"/>
      <c r="Q2030" s="24" t="s">
        <v>1448</v>
      </c>
      <c r="R2030" s="24" t="s">
        <v>303</v>
      </c>
      <c r="S2030" s="30" t="s">
        <v>304</v>
      </c>
      <c r="T2030" s="31"/>
      <c r="U2030" s="24" t="s">
        <v>39</v>
      </c>
    </row>
    <row r="2031" spans="2:21" ht="30">
      <c r="B2031" s="23" t="s">
        <v>200</v>
      </c>
      <c r="C2031" s="30" t="s">
        <v>201</v>
      </c>
      <c r="D2031" s="31"/>
      <c r="E2031" s="30" t="s">
        <v>177</v>
      </c>
      <c r="F2031" s="31"/>
      <c r="G2031" s="24" t="s">
        <v>39</v>
      </c>
      <c r="H2031" s="30" t="s">
        <v>107</v>
      </c>
      <c r="I2031" s="31"/>
      <c r="J2031" s="24" t="s">
        <v>1521</v>
      </c>
      <c r="K2031" s="34">
        <v>6775230.75</v>
      </c>
      <c r="L2031" s="33"/>
      <c r="M2031" s="31"/>
      <c r="N2031" s="32" t="s">
        <v>75</v>
      </c>
      <c r="O2031" s="33"/>
      <c r="P2031" s="31"/>
      <c r="Q2031" s="24" t="s">
        <v>1448</v>
      </c>
      <c r="R2031" s="24" t="s">
        <v>178</v>
      </c>
      <c r="S2031" s="30" t="s">
        <v>179</v>
      </c>
      <c r="T2031" s="31"/>
      <c r="U2031" s="24" t="s">
        <v>39</v>
      </c>
    </row>
    <row r="2032" spans="2:21" ht="30">
      <c r="B2032" s="23" t="s">
        <v>200</v>
      </c>
      <c r="C2032" s="30" t="s">
        <v>201</v>
      </c>
      <c r="D2032" s="31"/>
      <c r="E2032" s="30" t="s">
        <v>177</v>
      </c>
      <c r="F2032" s="31"/>
      <c r="G2032" s="24" t="s">
        <v>39</v>
      </c>
      <c r="H2032" s="30" t="s">
        <v>107</v>
      </c>
      <c r="I2032" s="31"/>
      <c r="J2032" s="24" t="s">
        <v>1597</v>
      </c>
      <c r="K2032" s="34">
        <v>2626</v>
      </c>
      <c r="L2032" s="33"/>
      <c r="M2032" s="31"/>
      <c r="N2032" s="32" t="s">
        <v>75</v>
      </c>
      <c r="O2032" s="33"/>
      <c r="P2032" s="31"/>
      <c r="Q2032" s="24" t="s">
        <v>1448</v>
      </c>
      <c r="R2032" s="24" t="s">
        <v>178</v>
      </c>
      <c r="S2032" s="30" t="s">
        <v>179</v>
      </c>
      <c r="T2032" s="31"/>
      <c r="U2032" s="24" t="s">
        <v>39</v>
      </c>
    </row>
    <row r="2033" spans="2:21" ht="30">
      <c r="B2033" s="23" t="s">
        <v>200</v>
      </c>
      <c r="C2033" s="30" t="s">
        <v>201</v>
      </c>
      <c r="D2033" s="31"/>
      <c r="E2033" s="30" t="s">
        <v>177</v>
      </c>
      <c r="F2033" s="31"/>
      <c r="G2033" s="24" t="s">
        <v>39</v>
      </c>
      <c r="H2033" s="30" t="s">
        <v>107</v>
      </c>
      <c r="I2033" s="31"/>
      <c r="J2033" s="24" t="s">
        <v>1487</v>
      </c>
      <c r="K2033" s="34">
        <v>4548672</v>
      </c>
      <c r="L2033" s="33"/>
      <c r="M2033" s="31"/>
      <c r="N2033" s="32" t="s">
        <v>75</v>
      </c>
      <c r="O2033" s="33"/>
      <c r="P2033" s="31"/>
      <c r="Q2033" s="24" t="s">
        <v>1448</v>
      </c>
      <c r="R2033" s="24" t="s">
        <v>178</v>
      </c>
      <c r="S2033" s="30" t="s">
        <v>179</v>
      </c>
      <c r="T2033" s="31"/>
      <c r="U2033" s="24" t="s">
        <v>39</v>
      </c>
    </row>
    <row r="2034" spans="2:21" ht="30">
      <c r="B2034" s="23" t="s">
        <v>200</v>
      </c>
      <c r="C2034" s="30" t="s">
        <v>201</v>
      </c>
      <c r="D2034" s="31"/>
      <c r="E2034" s="30" t="s">
        <v>177</v>
      </c>
      <c r="F2034" s="31"/>
      <c r="G2034" s="24" t="s">
        <v>39</v>
      </c>
      <c r="H2034" s="30" t="s">
        <v>107</v>
      </c>
      <c r="I2034" s="31"/>
      <c r="J2034" s="24" t="s">
        <v>1488</v>
      </c>
      <c r="K2034" s="34">
        <v>683226.18</v>
      </c>
      <c r="L2034" s="33"/>
      <c r="M2034" s="31"/>
      <c r="N2034" s="32" t="s">
        <v>75</v>
      </c>
      <c r="O2034" s="33"/>
      <c r="P2034" s="31"/>
      <c r="Q2034" s="24" t="s">
        <v>1448</v>
      </c>
      <c r="R2034" s="24" t="s">
        <v>108</v>
      </c>
      <c r="S2034" s="30" t="s">
        <v>109</v>
      </c>
      <c r="T2034" s="31"/>
      <c r="U2034" s="24" t="s">
        <v>39</v>
      </c>
    </row>
    <row r="2035" spans="2:21" ht="30">
      <c r="B2035" s="23" t="s">
        <v>200</v>
      </c>
      <c r="C2035" s="30" t="s">
        <v>201</v>
      </c>
      <c r="D2035" s="31"/>
      <c r="E2035" s="30" t="s">
        <v>177</v>
      </c>
      <c r="F2035" s="31"/>
      <c r="G2035" s="24" t="s">
        <v>39</v>
      </c>
      <c r="H2035" s="30" t="s">
        <v>107</v>
      </c>
      <c r="I2035" s="31"/>
      <c r="J2035" s="24" t="s">
        <v>1489</v>
      </c>
      <c r="K2035" s="34">
        <v>155830</v>
      </c>
      <c r="L2035" s="33"/>
      <c r="M2035" s="31"/>
      <c r="N2035" s="32" t="s">
        <v>75</v>
      </c>
      <c r="O2035" s="33"/>
      <c r="P2035" s="31"/>
      <c r="Q2035" s="24" t="s">
        <v>1448</v>
      </c>
      <c r="R2035" s="24" t="s">
        <v>178</v>
      </c>
      <c r="S2035" s="30" t="s">
        <v>179</v>
      </c>
      <c r="T2035" s="31"/>
      <c r="U2035" s="24" t="s">
        <v>39</v>
      </c>
    </row>
    <row r="2036" spans="2:21" ht="30">
      <c r="B2036" s="23" t="s">
        <v>200</v>
      </c>
      <c r="C2036" s="30" t="s">
        <v>201</v>
      </c>
      <c r="D2036" s="31"/>
      <c r="E2036" s="30" t="s">
        <v>177</v>
      </c>
      <c r="F2036" s="31"/>
      <c r="G2036" s="24" t="s">
        <v>39</v>
      </c>
      <c r="H2036" s="30" t="s">
        <v>107</v>
      </c>
      <c r="I2036" s="31"/>
      <c r="J2036" s="24" t="s">
        <v>1469</v>
      </c>
      <c r="K2036" s="34">
        <v>100000</v>
      </c>
      <c r="L2036" s="33"/>
      <c r="M2036" s="31"/>
      <c r="N2036" s="32" t="s">
        <v>75</v>
      </c>
      <c r="O2036" s="33"/>
      <c r="P2036" s="31"/>
      <c r="Q2036" s="24" t="s">
        <v>1448</v>
      </c>
      <c r="R2036" s="24" t="s">
        <v>76</v>
      </c>
      <c r="S2036" s="30" t="s">
        <v>77</v>
      </c>
      <c r="T2036" s="31"/>
      <c r="U2036" s="24" t="s">
        <v>39</v>
      </c>
    </row>
    <row r="2037" spans="2:21" ht="30">
      <c r="B2037" s="23" t="s">
        <v>200</v>
      </c>
      <c r="C2037" s="30" t="s">
        <v>201</v>
      </c>
      <c r="D2037" s="31"/>
      <c r="E2037" s="30" t="s">
        <v>177</v>
      </c>
      <c r="F2037" s="31"/>
      <c r="G2037" s="24" t="s">
        <v>39</v>
      </c>
      <c r="H2037" s="30" t="s">
        <v>107</v>
      </c>
      <c r="I2037" s="31"/>
      <c r="J2037" s="24" t="s">
        <v>1452</v>
      </c>
      <c r="K2037" s="34">
        <v>2678000</v>
      </c>
      <c r="L2037" s="33"/>
      <c r="M2037" s="31"/>
      <c r="N2037" s="32" t="s">
        <v>75</v>
      </c>
      <c r="O2037" s="33"/>
      <c r="P2037" s="31"/>
      <c r="Q2037" s="24" t="s">
        <v>1448</v>
      </c>
      <c r="R2037" s="24" t="s">
        <v>76</v>
      </c>
      <c r="S2037" s="30" t="s">
        <v>77</v>
      </c>
      <c r="T2037" s="31"/>
      <c r="U2037" s="24" t="s">
        <v>39</v>
      </c>
    </row>
    <row r="2038" spans="2:21" ht="30">
      <c r="B2038" s="23" t="s">
        <v>200</v>
      </c>
      <c r="C2038" s="30" t="s">
        <v>201</v>
      </c>
      <c r="D2038" s="31"/>
      <c r="E2038" s="30" t="s">
        <v>177</v>
      </c>
      <c r="F2038" s="31"/>
      <c r="G2038" s="24" t="s">
        <v>39</v>
      </c>
      <c r="H2038" s="30" t="s">
        <v>107</v>
      </c>
      <c r="I2038" s="31"/>
      <c r="J2038" s="24" t="s">
        <v>1529</v>
      </c>
      <c r="K2038" s="34">
        <v>1753218</v>
      </c>
      <c r="L2038" s="33"/>
      <c r="M2038" s="31"/>
      <c r="N2038" s="32" t="s">
        <v>75</v>
      </c>
      <c r="O2038" s="33"/>
      <c r="P2038" s="31"/>
      <c r="Q2038" s="24" t="s">
        <v>1448</v>
      </c>
      <c r="R2038" s="24" t="s">
        <v>76</v>
      </c>
      <c r="S2038" s="30" t="s">
        <v>77</v>
      </c>
      <c r="T2038" s="31"/>
      <c r="U2038" s="24" t="s">
        <v>39</v>
      </c>
    </row>
    <row r="2039" spans="2:21" ht="30">
      <c r="B2039" s="23" t="s">
        <v>200</v>
      </c>
      <c r="C2039" s="30" t="s">
        <v>201</v>
      </c>
      <c r="D2039" s="31"/>
      <c r="E2039" s="30" t="s">
        <v>177</v>
      </c>
      <c r="F2039" s="31"/>
      <c r="G2039" s="24" t="s">
        <v>39</v>
      </c>
      <c r="H2039" s="30" t="s">
        <v>107</v>
      </c>
      <c r="I2039" s="31"/>
      <c r="J2039" s="24" t="s">
        <v>1490</v>
      </c>
      <c r="K2039" s="34">
        <v>59958</v>
      </c>
      <c r="L2039" s="33"/>
      <c r="M2039" s="31"/>
      <c r="N2039" s="32" t="s">
        <v>75</v>
      </c>
      <c r="O2039" s="33"/>
      <c r="P2039" s="31"/>
      <c r="Q2039" s="24" t="s">
        <v>1448</v>
      </c>
      <c r="R2039" s="24" t="s">
        <v>76</v>
      </c>
      <c r="S2039" s="30" t="s">
        <v>77</v>
      </c>
      <c r="T2039" s="31"/>
      <c r="U2039" s="24" t="s">
        <v>39</v>
      </c>
    </row>
    <row r="2040" spans="2:21" ht="30">
      <c r="B2040" s="23" t="s">
        <v>200</v>
      </c>
      <c r="C2040" s="30" t="s">
        <v>201</v>
      </c>
      <c r="D2040" s="31"/>
      <c r="E2040" s="30" t="s">
        <v>177</v>
      </c>
      <c r="F2040" s="31"/>
      <c r="G2040" s="24" t="s">
        <v>39</v>
      </c>
      <c r="H2040" s="30" t="s">
        <v>107</v>
      </c>
      <c r="I2040" s="31"/>
      <c r="J2040" s="24" t="s">
        <v>1491</v>
      </c>
      <c r="K2040" s="34">
        <v>544226</v>
      </c>
      <c r="L2040" s="33"/>
      <c r="M2040" s="31"/>
      <c r="N2040" s="32" t="s">
        <v>75</v>
      </c>
      <c r="O2040" s="33"/>
      <c r="P2040" s="31"/>
      <c r="Q2040" s="24" t="s">
        <v>1448</v>
      </c>
      <c r="R2040" s="24" t="s">
        <v>162</v>
      </c>
      <c r="S2040" s="30" t="s">
        <v>163</v>
      </c>
      <c r="T2040" s="31"/>
      <c r="U2040" s="24" t="s">
        <v>39</v>
      </c>
    </row>
    <row r="2041" spans="2:21" ht="30">
      <c r="B2041" s="23" t="s">
        <v>200</v>
      </c>
      <c r="C2041" s="30" t="s">
        <v>201</v>
      </c>
      <c r="D2041" s="31"/>
      <c r="E2041" s="30" t="s">
        <v>177</v>
      </c>
      <c r="F2041" s="31"/>
      <c r="G2041" s="24" t="s">
        <v>39</v>
      </c>
      <c r="H2041" s="30" t="s">
        <v>107</v>
      </c>
      <c r="I2041" s="31"/>
      <c r="J2041" s="24" t="s">
        <v>1588</v>
      </c>
      <c r="K2041" s="34">
        <v>10921</v>
      </c>
      <c r="L2041" s="33"/>
      <c r="M2041" s="31"/>
      <c r="N2041" s="32" t="s">
        <v>75</v>
      </c>
      <c r="O2041" s="33"/>
      <c r="P2041" s="31"/>
      <c r="Q2041" s="24" t="s">
        <v>1448</v>
      </c>
      <c r="R2041" s="24" t="s">
        <v>178</v>
      </c>
      <c r="S2041" s="30" t="s">
        <v>179</v>
      </c>
      <c r="T2041" s="31"/>
      <c r="U2041" s="24" t="s">
        <v>39</v>
      </c>
    </row>
    <row r="2042" spans="2:21" ht="30">
      <c r="B2042" s="23" t="s">
        <v>200</v>
      </c>
      <c r="C2042" s="30" t="s">
        <v>201</v>
      </c>
      <c r="D2042" s="31"/>
      <c r="E2042" s="30" t="s">
        <v>177</v>
      </c>
      <c r="F2042" s="31"/>
      <c r="G2042" s="24" t="s">
        <v>39</v>
      </c>
      <c r="H2042" s="30" t="s">
        <v>107</v>
      </c>
      <c r="I2042" s="31"/>
      <c r="J2042" s="24" t="s">
        <v>1492</v>
      </c>
      <c r="K2042" s="34">
        <v>15838188</v>
      </c>
      <c r="L2042" s="33"/>
      <c r="M2042" s="31"/>
      <c r="N2042" s="32" t="s">
        <v>75</v>
      </c>
      <c r="O2042" s="33"/>
      <c r="P2042" s="31"/>
      <c r="Q2042" s="24" t="s">
        <v>1448</v>
      </c>
      <c r="R2042" s="24" t="s">
        <v>178</v>
      </c>
      <c r="S2042" s="30" t="s">
        <v>179</v>
      </c>
      <c r="T2042" s="31"/>
      <c r="U2042" s="24" t="s">
        <v>39</v>
      </c>
    </row>
    <row r="2043" spans="2:21" ht="30">
      <c r="B2043" s="23" t="s">
        <v>200</v>
      </c>
      <c r="C2043" s="30" t="s">
        <v>201</v>
      </c>
      <c r="D2043" s="31"/>
      <c r="E2043" s="30" t="s">
        <v>177</v>
      </c>
      <c r="F2043" s="31"/>
      <c r="G2043" s="24" t="s">
        <v>39</v>
      </c>
      <c r="H2043" s="30" t="s">
        <v>107</v>
      </c>
      <c r="I2043" s="31"/>
      <c r="J2043" s="24" t="s">
        <v>1493</v>
      </c>
      <c r="K2043" s="34">
        <v>6663960.7000000002</v>
      </c>
      <c r="L2043" s="33"/>
      <c r="M2043" s="31"/>
      <c r="N2043" s="32" t="s">
        <v>75</v>
      </c>
      <c r="O2043" s="33"/>
      <c r="P2043" s="31"/>
      <c r="Q2043" s="24" t="s">
        <v>1448</v>
      </c>
      <c r="R2043" s="24" t="s">
        <v>110</v>
      </c>
      <c r="S2043" s="30" t="s">
        <v>111</v>
      </c>
      <c r="T2043" s="31"/>
      <c r="U2043" s="24" t="s">
        <v>39</v>
      </c>
    </row>
    <row r="2044" spans="2:21" ht="30">
      <c r="B2044" s="23" t="s">
        <v>200</v>
      </c>
      <c r="C2044" s="30" t="s">
        <v>201</v>
      </c>
      <c r="D2044" s="31"/>
      <c r="E2044" s="30" t="s">
        <v>177</v>
      </c>
      <c r="F2044" s="31"/>
      <c r="G2044" s="24" t="s">
        <v>39</v>
      </c>
      <c r="H2044" s="30" t="s">
        <v>107</v>
      </c>
      <c r="I2044" s="31"/>
      <c r="J2044" s="24" t="s">
        <v>1494</v>
      </c>
      <c r="K2044" s="34">
        <v>132712.47</v>
      </c>
      <c r="L2044" s="33"/>
      <c r="M2044" s="31"/>
      <c r="N2044" s="32" t="s">
        <v>75</v>
      </c>
      <c r="O2044" s="33"/>
      <c r="P2044" s="31"/>
      <c r="Q2044" s="24" t="s">
        <v>1448</v>
      </c>
      <c r="R2044" s="24" t="s">
        <v>110</v>
      </c>
      <c r="S2044" s="30" t="s">
        <v>111</v>
      </c>
      <c r="T2044" s="31"/>
      <c r="U2044" s="24" t="s">
        <v>39</v>
      </c>
    </row>
    <row r="2045" spans="2:21" ht="30">
      <c r="B2045" s="23" t="s">
        <v>200</v>
      </c>
      <c r="C2045" s="30" t="s">
        <v>201</v>
      </c>
      <c r="D2045" s="31"/>
      <c r="E2045" s="30" t="s">
        <v>177</v>
      </c>
      <c r="F2045" s="31"/>
      <c r="G2045" s="24" t="s">
        <v>39</v>
      </c>
      <c r="H2045" s="30" t="s">
        <v>107</v>
      </c>
      <c r="I2045" s="31"/>
      <c r="J2045" s="24" t="s">
        <v>1495</v>
      </c>
      <c r="K2045" s="34">
        <v>173326.15</v>
      </c>
      <c r="L2045" s="33"/>
      <c r="M2045" s="31"/>
      <c r="N2045" s="32" t="s">
        <v>75</v>
      </c>
      <c r="O2045" s="33"/>
      <c r="P2045" s="31"/>
      <c r="Q2045" s="24" t="s">
        <v>1448</v>
      </c>
      <c r="R2045" s="24" t="s">
        <v>110</v>
      </c>
      <c r="S2045" s="30" t="s">
        <v>111</v>
      </c>
      <c r="T2045" s="31"/>
      <c r="U2045" s="24" t="s">
        <v>39</v>
      </c>
    </row>
    <row r="2046" spans="2:21" ht="30">
      <c r="B2046" s="23" t="s">
        <v>200</v>
      </c>
      <c r="C2046" s="30" t="s">
        <v>201</v>
      </c>
      <c r="D2046" s="31"/>
      <c r="E2046" s="30" t="s">
        <v>177</v>
      </c>
      <c r="F2046" s="31"/>
      <c r="G2046" s="24" t="s">
        <v>39</v>
      </c>
      <c r="H2046" s="30" t="s">
        <v>107</v>
      </c>
      <c r="I2046" s="31"/>
      <c r="J2046" s="24" t="s">
        <v>1496</v>
      </c>
      <c r="K2046" s="34">
        <v>1909180</v>
      </c>
      <c r="L2046" s="33"/>
      <c r="M2046" s="31"/>
      <c r="N2046" s="32" t="s">
        <v>75</v>
      </c>
      <c r="O2046" s="33"/>
      <c r="P2046" s="31"/>
      <c r="Q2046" s="24" t="s">
        <v>1448</v>
      </c>
      <c r="R2046" s="24" t="s">
        <v>76</v>
      </c>
      <c r="S2046" s="30" t="s">
        <v>77</v>
      </c>
      <c r="T2046" s="31"/>
      <c r="U2046" s="24" t="s">
        <v>39</v>
      </c>
    </row>
    <row r="2047" spans="2:21" ht="30">
      <c r="B2047" s="23" t="s">
        <v>200</v>
      </c>
      <c r="C2047" s="30" t="s">
        <v>201</v>
      </c>
      <c r="D2047" s="31"/>
      <c r="E2047" s="30" t="s">
        <v>177</v>
      </c>
      <c r="F2047" s="31"/>
      <c r="G2047" s="24" t="s">
        <v>39</v>
      </c>
      <c r="H2047" s="30" t="s">
        <v>107</v>
      </c>
      <c r="I2047" s="31"/>
      <c r="J2047" s="24" t="s">
        <v>1497</v>
      </c>
      <c r="K2047" s="34">
        <v>1572001.49</v>
      </c>
      <c r="L2047" s="33"/>
      <c r="M2047" s="31"/>
      <c r="N2047" s="32" t="s">
        <v>75</v>
      </c>
      <c r="O2047" s="33"/>
      <c r="P2047" s="31"/>
      <c r="Q2047" s="24" t="s">
        <v>1448</v>
      </c>
      <c r="R2047" s="24" t="s">
        <v>178</v>
      </c>
      <c r="S2047" s="30" t="s">
        <v>179</v>
      </c>
      <c r="T2047" s="31"/>
      <c r="U2047" s="24" t="s">
        <v>39</v>
      </c>
    </row>
    <row r="2048" spans="2:21" ht="30">
      <c r="B2048" s="23" t="s">
        <v>200</v>
      </c>
      <c r="C2048" s="30" t="s">
        <v>201</v>
      </c>
      <c r="D2048" s="31"/>
      <c r="E2048" s="30" t="s">
        <v>177</v>
      </c>
      <c r="F2048" s="31"/>
      <c r="G2048" s="24" t="s">
        <v>39</v>
      </c>
      <c r="H2048" s="30" t="s">
        <v>107</v>
      </c>
      <c r="I2048" s="31"/>
      <c r="J2048" s="24" t="s">
        <v>1498</v>
      </c>
      <c r="K2048" s="34">
        <v>1253770.18</v>
      </c>
      <c r="L2048" s="33"/>
      <c r="M2048" s="31"/>
      <c r="N2048" s="32" t="s">
        <v>75</v>
      </c>
      <c r="O2048" s="33"/>
      <c r="P2048" s="31"/>
      <c r="Q2048" s="24" t="s">
        <v>1448</v>
      </c>
      <c r="R2048" s="24" t="s">
        <v>110</v>
      </c>
      <c r="S2048" s="30" t="s">
        <v>111</v>
      </c>
      <c r="T2048" s="31"/>
      <c r="U2048" s="24" t="s">
        <v>39</v>
      </c>
    </row>
    <row r="2049" spans="2:21" ht="30">
      <c r="B2049" s="23" t="s">
        <v>200</v>
      </c>
      <c r="C2049" s="30" t="s">
        <v>201</v>
      </c>
      <c r="D2049" s="31"/>
      <c r="E2049" s="30" t="s">
        <v>177</v>
      </c>
      <c r="F2049" s="31"/>
      <c r="G2049" s="24" t="s">
        <v>39</v>
      </c>
      <c r="H2049" s="30" t="s">
        <v>107</v>
      </c>
      <c r="I2049" s="31"/>
      <c r="J2049" s="24" t="s">
        <v>1499</v>
      </c>
      <c r="K2049" s="34">
        <v>38598797</v>
      </c>
      <c r="L2049" s="33"/>
      <c r="M2049" s="31"/>
      <c r="N2049" s="32" t="s">
        <v>75</v>
      </c>
      <c r="O2049" s="33"/>
      <c r="P2049" s="31"/>
      <c r="Q2049" s="24" t="s">
        <v>1448</v>
      </c>
      <c r="R2049" s="24" t="s">
        <v>110</v>
      </c>
      <c r="S2049" s="30" t="s">
        <v>111</v>
      </c>
      <c r="T2049" s="31"/>
      <c r="U2049" s="24" t="s">
        <v>39</v>
      </c>
    </row>
    <row r="2050" spans="2:21" ht="30">
      <c r="B2050" s="23" t="s">
        <v>200</v>
      </c>
      <c r="C2050" s="30" t="s">
        <v>201</v>
      </c>
      <c r="D2050" s="31"/>
      <c r="E2050" s="30" t="s">
        <v>177</v>
      </c>
      <c r="F2050" s="31"/>
      <c r="G2050" s="24" t="s">
        <v>39</v>
      </c>
      <c r="H2050" s="30" t="s">
        <v>107</v>
      </c>
      <c r="I2050" s="31"/>
      <c r="J2050" s="24" t="s">
        <v>1500</v>
      </c>
      <c r="K2050" s="34">
        <v>1879111.63</v>
      </c>
      <c r="L2050" s="33"/>
      <c r="M2050" s="31"/>
      <c r="N2050" s="32" t="s">
        <v>75</v>
      </c>
      <c r="O2050" s="33"/>
      <c r="P2050" s="31"/>
      <c r="Q2050" s="24" t="s">
        <v>1448</v>
      </c>
      <c r="R2050" s="24" t="s">
        <v>110</v>
      </c>
      <c r="S2050" s="30" t="s">
        <v>111</v>
      </c>
      <c r="T2050" s="31"/>
      <c r="U2050" s="24" t="s">
        <v>39</v>
      </c>
    </row>
    <row r="2051" spans="2:21" ht="30">
      <c r="B2051" s="23" t="s">
        <v>200</v>
      </c>
      <c r="C2051" s="30" t="s">
        <v>201</v>
      </c>
      <c r="D2051" s="31"/>
      <c r="E2051" s="30" t="s">
        <v>177</v>
      </c>
      <c r="F2051" s="31"/>
      <c r="G2051" s="24" t="s">
        <v>39</v>
      </c>
      <c r="H2051" s="30" t="s">
        <v>107</v>
      </c>
      <c r="I2051" s="31"/>
      <c r="J2051" s="24" t="s">
        <v>1501</v>
      </c>
      <c r="K2051" s="34">
        <v>7610384.21</v>
      </c>
      <c r="L2051" s="33"/>
      <c r="M2051" s="31"/>
      <c r="N2051" s="32" t="s">
        <v>75</v>
      </c>
      <c r="O2051" s="33"/>
      <c r="P2051" s="31"/>
      <c r="Q2051" s="24" t="s">
        <v>1448</v>
      </c>
      <c r="R2051" s="24" t="s">
        <v>110</v>
      </c>
      <c r="S2051" s="30" t="s">
        <v>111</v>
      </c>
      <c r="T2051" s="31"/>
      <c r="U2051" s="24" t="s">
        <v>39</v>
      </c>
    </row>
    <row r="2052" spans="2:21" ht="30">
      <c r="B2052" s="23" t="s">
        <v>200</v>
      </c>
      <c r="C2052" s="30" t="s">
        <v>201</v>
      </c>
      <c r="D2052" s="31"/>
      <c r="E2052" s="30" t="s">
        <v>177</v>
      </c>
      <c r="F2052" s="31"/>
      <c r="G2052" s="24" t="s">
        <v>39</v>
      </c>
      <c r="H2052" s="30" t="s">
        <v>107</v>
      </c>
      <c r="I2052" s="31"/>
      <c r="J2052" s="24" t="s">
        <v>1502</v>
      </c>
      <c r="K2052" s="34">
        <v>1555000</v>
      </c>
      <c r="L2052" s="33"/>
      <c r="M2052" s="31"/>
      <c r="N2052" s="32" t="s">
        <v>75</v>
      </c>
      <c r="O2052" s="33"/>
      <c r="P2052" s="31"/>
      <c r="Q2052" s="24" t="s">
        <v>1448</v>
      </c>
      <c r="R2052" s="24" t="s">
        <v>110</v>
      </c>
      <c r="S2052" s="30" t="s">
        <v>111</v>
      </c>
      <c r="T2052" s="31"/>
      <c r="U2052" s="24" t="s">
        <v>39</v>
      </c>
    </row>
    <row r="2053" spans="2:21" ht="30">
      <c r="B2053" s="23" t="s">
        <v>200</v>
      </c>
      <c r="C2053" s="30" t="s">
        <v>201</v>
      </c>
      <c r="D2053" s="31"/>
      <c r="E2053" s="30" t="s">
        <v>177</v>
      </c>
      <c r="F2053" s="31"/>
      <c r="G2053" s="24" t="s">
        <v>39</v>
      </c>
      <c r="H2053" s="30" t="s">
        <v>107</v>
      </c>
      <c r="I2053" s="31"/>
      <c r="J2053" s="24" t="s">
        <v>1503</v>
      </c>
      <c r="K2053" s="34">
        <v>712700</v>
      </c>
      <c r="L2053" s="33"/>
      <c r="M2053" s="31"/>
      <c r="N2053" s="32" t="s">
        <v>75</v>
      </c>
      <c r="O2053" s="33"/>
      <c r="P2053" s="31"/>
      <c r="Q2053" s="24" t="s">
        <v>1448</v>
      </c>
      <c r="R2053" s="24" t="s">
        <v>110</v>
      </c>
      <c r="S2053" s="30" t="s">
        <v>111</v>
      </c>
      <c r="T2053" s="31"/>
      <c r="U2053" s="24" t="s">
        <v>39</v>
      </c>
    </row>
    <row r="2054" spans="2:21" ht="30">
      <c r="B2054" s="23" t="s">
        <v>200</v>
      </c>
      <c r="C2054" s="30" t="s">
        <v>201</v>
      </c>
      <c r="D2054" s="31"/>
      <c r="E2054" s="30" t="s">
        <v>177</v>
      </c>
      <c r="F2054" s="31"/>
      <c r="G2054" s="24" t="s">
        <v>39</v>
      </c>
      <c r="H2054" s="30" t="s">
        <v>107</v>
      </c>
      <c r="I2054" s="31"/>
      <c r="J2054" s="24" t="s">
        <v>1504</v>
      </c>
      <c r="K2054" s="34">
        <v>964100</v>
      </c>
      <c r="L2054" s="33"/>
      <c r="M2054" s="31"/>
      <c r="N2054" s="32" t="s">
        <v>75</v>
      </c>
      <c r="O2054" s="33"/>
      <c r="P2054" s="31"/>
      <c r="Q2054" s="24" t="s">
        <v>1448</v>
      </c>
      <c r="R2054" s="24" t="s">
        <v>110</v>
      </c>
      <c r="S2054" s="30" t="s">
        <v>111</v>
      </c>
      <c r="T2054" s="31"/>
      <c r="U2054" s="24" t="s">
        <v>39</v>
      </c>
    </row>
    <row r="2055" spans="2:21" ht="30">
      <c r="B2055" s="23" t="s">
        <v>200</v>
      </c>
      <c r="C2055" s="30" t="s">
        <v>201</v>
      </c>
      <c r="D2055" s="31"/>
      <c r="E2055" s="30" t="s">
        <v>177</v>
      </c>
      <c r="F2055" s="31"/>
      <c r="G2055" s="24" t="s">
        <v>39</v>
      </c>
      <c r="H2055" s="30" t="s">
        <v>107</v>
      </c>
      <c r="I2055" s="31"/>
      <c r="J2055" s="24" t="s">
        <v>1505</v>
      </c>
      <c r="K2055" s="34">
        <v>311000</v>
      </c>
      <c r="L2055" s="33"/>
      <c r="M2055" s="31"/>
      <c r="N2055" s="32" t="s">
        <v>75</v>
      </c>
      <c r="O2055" s="33"/>
      <c r="P2055" s="31"/>
      <c r="Q2055" s="24" t="s">
        <v>1448</v>
      </c>
      <c r="R2055" s="24" t="s">
        <v>110</v>
      </c>
      <c r="S2055" s="30" t="s">
        <v>111</v>
      </c>
      <c r="T2055" s="31"/>
      <c r="U2055" s="24" t="s">
        <v>39</v>
      </c>
    </row>
    <row r="2056" spans="2:21" ht="30">
      <c r="B2056" s="23" t="s">
        <v>200</v>
      </c>
      <c r="C2056" s="30" t="s">
        <v>201</v>
      </c>
      <c r="D2056" s="31"/>
      <c r="E2056" s="30" t="s">
        <v>177</v>
      </c>
      <c r="F2056" s="31"/>
      <c r="G2056" s="24" t="s">
        <v>39</v>
      </c>
      <c r="H2056" s="30" t="s">
        <v>107</v>
      </c>
      <c r="I2056" s="31"/>
      <c r="J2056" s="24" t="s">
        <v>1506</v>
      </c>
      <c r="K2056" s="34">
        <v>27057444</v>
      </c>
      <c r="L2056" s="33"/>
      <c r="M2056" s="31"/>
      <c r="N2056" s="32" t="s">
        <v>75</v>
      </c>
      <c r="O2056" s="33"/>
      <c r="P2056" s="31"/>
      <c r="Q2056" s="24" t="s">
        <v>1448</v>
      </c>
      <c r="R2056" s="24" t="s">
        <v>422</v>
      </c>
      <c r="S2056" s="30" t="s">
        <v>423</v>
      </c>
      <c r="T2056" s="31"/>
      <c r="U2056" s="24" t="s">
        <v>39</v>
      </c>
    </row>
    <row r="2057" spans="2:21" ht="30">
      <c r="B2057" s="23" t="s">
        <v>200</v>
      </c>
      <c r="C2057" s="30" t="s">
        <v>201</v>
      </c>
      <c r="D2057" s="31"/>
      <c r="E2057" s="30" t="s">
        <v>177</v>
      </c>
      <c r="F2057" s="31"/>
      <c r="G2057" s="24" t="s">
        <v>39</v>
      </c>
      <c r="H2057" s="30" t="s">
        <v>107</v>
      </c>
      <c r="I2057" s="31"/>
      <c r="J2057" s="24" t="s">
        <v>1451</v>
      </c>
      <c r="K2057" s="34">
        <v>7781077</v>
      </c>
      <c r="L2057" s="33"/>
      <c r="M2057" s="31"/>
      <c r="N2057" s="32" t="s">
        <v>75</v>
      </c>
      <c r="O2057" s="33"/>
      <c r="P2057" s="31"/>
      <c r="Q2057" s="24" t="s">
        <v>1448</v>
      </c>
      <c r="R2057" s="24" t="s">
        <v>422</v>
      </c>
      <c r="S2057" s="30" t="s">
        <v>423</v>
      </c>
      <c r="T2057" s="31"/>
      <c r="U2057" s="24" t="s">
        <v>39</v>
      </c>
    </row>
    <row r="2058" spans="2:21" ht="30">
      <c r="B2058" s="23" t="s">
        <v>200</v>
      </c>
      <c r="C2058" s="30" t="s">
        <v>201</v>
      </c>
      <c r="D2058" s="31"/>
      <c r="E2058" s="30" t="s">
        <v>177</v>
      </c>
      <c r="F2058" s="31"/>
      <c r="G2058" s="24" t="s">
        <v>39</v>
      </c>
      <c r="H2058" s="30" t="s">
        <v>107</v>
      </c>
      <c r="I2058" s="31"/>
      <c r="J2058" s="24" t="s">
        <v>1507</v>
      </c>
      <c r="K2058" s="34">
        <v>827775</v>
      </c>
      <c r="L2058" s="33"/>
      <c r="M2058" s="31"/>
      <c r="N2058" s="32" t="s">
        <v>75</v>
      </c>
      <c r="O2058" s="33"/>
      <c r="P2058" s="31"/>
      <c r="Q2058" s="24" t="s">
        <v>1448</v>
      </c>
      <c r="R2058" s="24" t="s">
        <v>419</v>
      </c>
      <c r="S2058" s="30" t="s">
        <v>420</v>
      </c>
      <c r="T2058" s="31"/>
      <c r="U2058" s="24" t="s">
        <v>39</v>
      </c>
    </row>
    <row r="2059" spans="2:21" ht="30">
      <c r="B2059" s="23" t="s">
        <v>200</v>
      </c>
      <c r="C2059" s="30" t="s">
        <v>201</v>
      </c>
      <c r="D2059" s="31"/>
      <c r="E2059" s="30" t="s">
        <v>177</v>
      </c>
      <c r="F2059" s="31"/>
      <c r="G2059" s="24" t="s">
        <v>39</v>
      </c>
      <c r="H2059" s="30" t="s">
        <v>107</v>
      </c>
      <c r="I2059" s="31"/>
      <c r="J2059" s="24" t="s">
        <v>1508</v>
      </c>
      <c r="K2059" s="34">
        <v>8889526</v>
      </c>
      <c r="L2059" s="33"/>
      <c r="M2059" s="31"/>
      <c r="N2059" s="32" t="s">
        <v>75</v>
      </c>
      <c r="O2059" s="33"/>
      <c r="P2059" s="31"/>
      <c r="Q2059" s="24" t="s">
        <v>1448</v>
      </c>
      <c r="R2059" s="24" t="s">
        <v>422</v>
      </c>
      <c r="S2059" s="30" t="s">
        <v>423</v>
      </c>
      <c r="T2059" s="31"/>
      <c r="U2059" s="24" t="s">
        <v>39</v>
      </c>
    </row>
    <row r="2060" spans="2:21" ht="30">
      <c r="B2060" s="23" t="s">
        <v>204</v>
      </c>
      <c r="C2060" s="30" t="s">
        <v>205</v>
      </c>
      <c r="D2060" s="31"/>
      <c r="E2060" s="30" t="s">
        <v>177</v>
      </c>
      <c r="F2060" s="31"/>
      <c r="G2060" s="24" t="s">
        <v>39</v>
      </c>
      <c r="H2060" s="30" t="s">
        <v>107</v>
      </c>
      <c r="I2060" s="31"/>
      <c r="J2060" s="24" t="s">
        <v>1516</v>
      </c>
      <c r="K2060" s="34">
        <v>1034</v>
      </c>
      <c r="L2060" s="33"/>
      <c r="M2060" s="31"/>
      <c r="N2060" s="32" t="s">
        <v>75</v>
      </c>
      <c r="O2060" s="33"/>
      <c r="P2060" s="31"/>
      <c r="Q2060" s="24" t="s">
        <v>1448</v>
      </c>
      <c r="R2060" s="24" t="s">
        <v>453</v>
      </c>
      <c r="S2060" s="30" t="s">
        <v>454</v>
      </c>
      <c r="T2060" s="31"/>
      <c r="U2060" s="24" t="s">
        <v>39</v>
      </c>
    </row>
    <row r="2061" spans="2:21" ht="30">
      <c r="B2061" s="23" t="s">
        <v>204</v>
      </c>
      <c r="C2061" s="30" t="s">
        <v>205</v>
      </c>
      <c r="D2061" s="31"/>
      <c r="E2061" s="30" t="s">
        <v>177</v>
      </c>
      <c r="F2061" s="31"/>
      <c r="G2061" s="24" t="s">
        <v>39</v>
      </c>
      <c r="H2061" s="30" t="s">
        <v>107</v>
      </c>
      <c r="I2061" s="31"/>
      <c r="J2061" s="24" t="s">
        <v>1470</v>
      </c>
      <c r="K2061" s="34">
        <v>82864</v>
      </c>
      <c r="L2061" s="33"/>
      <c r="M2061" s="31"/>
      <c r="N2061" s="32" t="s">
        <v>75</v>
      </c>
      <c r="O2061" s="33"/>
      <c r="P2061" s="31"/>
      <c r="Q2061" s="24" t="s">
        <v>1448</v>
      </c>
      <c r="R2061" s="24" t="s">
        <v>110</v>
      </c>
      <c r="S2061" s="30" t="s">
        <v>111</v>
      </c>
      <c r="T2061" s="31"/>
      <c r="U2061" s="24" t="s">
        <v>39</v>
      </c>
    </row>
    <row r="2062" spans="2:21" ht="30">
      <c r="B2062" s="23" t="s">
        <v>204</v>
      </c>
      <c r="C2062" s="30" t="s">
        <v>205</v>
      </c>
      <c r="D2062" s="31"/>
      <c r="E2062" s="30" t="s">
        <v>177</v>
      </c>
      <c r="F2062" s="31"/>
      <c r="G2062" s="24" t="s">
        <v>39</v>
      </c>
      <c r="H2062" s="30" t="s">
        <v>107</v>
      </c>
      <c r="I2062" s="31"/>
      <c r="J2062" s="24" t="s">
        <v>1471</v>
      </c>
      <c r="K2062" s="34">
        <v>746500</v>
      </c>
      <c r="L2062" s="33"/>
      <c r="M2062" s="31"/>
      <c r="N2062" s="32" t="s">
        <v>75</v>
      </c>
      <c r="O2062" s="33"/>
      <c r="P2062" s="31"/>
      <c r="Q2062" s="24" t="s">
        <v>1448</v>
      </c>
      <c r="R2062" s="24" t="s">
        <v>379</v>
      </c>
      <c r="S2062" s="30" t="s">
        <v>380</v>
      </c>
      <c r="T2062" s="31"/>
      <c r="U2062" s="24" t="s">
        <v>39</v>
      </c>
    </row>
    <row r="2063" spans="2:21" ht="30">
      <c r="B2063" s="23" t="s">
        <v>204</v>
      </c>
      <c r="C2063" s="30" t="s">
        <v>205</v>
      </c>
      <c r="D2063" s="31"/>
      <c r="E2063" s="30" t="s">
        <v>177</v>
      </c>
      <c r="F2063" s="31"/>
      <c r="G2063" s="24" t="s">
        <v>39</v>
      </c>
      <c r="H2063" s="30" t="s">
        <v>107</v>
      </c>
      <c r="I2063" s="31"/>
      <c r="J2063" s="24" t="s">
        <v>1472</v>
      </c>
      <c r="K2063" s="34">
        <v>190090</v>
      </c>
      <c r="L2063" s="33"/>
      <c r="M2063" s="31"/>
      <c r="N2063" s="32" t="s">
        <v>75</v>
      </c>
      <c r="O2063" s="33"/>
      <c r="P2063" s="31"/>
      <c r="Q2063" s="24" t="s">
        <v>1448</v>
      </c>
      <c r="R2063" s="24" t="s">
        <v>382</v>
      </c>
      <c r="S2063" s="30" t="s">
        <v>383</v>
      </c>
      <c r="T2063" s="31"/>
      <c r="U2063" s="24" t="s">
        <v>39</v>
      </c>
    </row>
    <row r="2064" spans="2:21" ht="30">
      <c r="B2064" s="23" t="s">
        <v>204</v>
      </c>
      <c r="C2064" s="30" t="s">
        <v>205</v>
      </c>
      <c r="D2064" s="31"/>
      <c r="E2064" s="30" t="s">
        <v>177</v>
      </c>
      <c r="F2064" s="31"/>
      <c r="G2064" s="24" t="s">
        <v>39</v>
      </c>
      <c r="H2064" s="30" t="s">
        <v>107</v>
      </c>
      <c r="I2064" s="31"/>
      <c r="J2064" s="24" t="s">
        <v>1473</v>
      </c>
      <c r="K2064" s="34">
        <v>31100</v>
      </c>
      <c r="L2064" s="33"/>
      <c r="M2064" s="31"/>
      <c r="N2064" s="32" t="s">
        <v>75</v>
      </c>
      <c r="O2064" s="33"/>
      <c r="P2064" s="31"/>
      <c r="Q2064" s="24" t="s">
        <v>1448</v>
      </c>
      <c r="R2064" s="24" t="s">
        <v>162</v>
      </c>
      <c r="S2064" s="30" t="s">
        <v>163</v>
      </c>
      <c r="T2064" s="31"/>
      <c r="U2064" s="24" t="s">
        <v>39</v>
      </c>
    </row>
    <row r="2065" spans="2:21" ht="30">
      <c r="B2065" s="23" t="s">
        <v>204</v>
      </c>
      <c r="C2065" s="30" t="s">
        <v>205</v>
      </c>
      <c r="D2065" s="31"/>
      <c r="E2065" s="30" t="s">
        <v>177</v>
      </c>
      <c r="F2065" s="31"/>
      <c r="G2065" s="24" t="s">
        <v>39</v>
      </c>
      <c r="H2065" s="30" t="s">
        <v>107</v>
      </c>
      <c r="I2065" s="31"/>
      <c r="J2065" s="24" t="s">
        <v>1474</v>
      </c>
      <c r="K2065" s="34">
        <v>311000</v>
      </c>
      <c r="L2065" s="33"/>
      <c r="M2065" s="31"/>
      <c r="N2065" s="32" t="s">
        <v>75</v>
      </c>
      <c r="O2065" s="33"/>
      <c r="P2065" s="31"/>
      <c r="Q2065" s="24" t="s">
        <v>1448</v>
      </c>
      <c r="R2065" s="24" t="s">
        <v>173</v>
      </c>
      <c r="S2065" s="30" t="s">
        <v>174</v>
      </c>
      <c r="T2065" s="31"/>
      <c r="U2065" s="24" t="s">
        <v>39</v>
      </c>
    </row>
    <row r="2066" spans="2:21" ht="30">
      <c r="B2066" s="23" t="s">
        <v>204</v>
      </c>
      <c r="C2066" s="30" t="s">
        <v>205</v>
      </c>
      <c r="D2066" s="31"/>
      <c r="E2066" s="30" t="s">
        <v>177</v>
      </c>
      <c r="F2066" s="31"/>
      <c r="G2066" s="24" t="s">
        <v>39</v>
      </c>
      <c r="H2066" s="30" t="s">
        <v>107</v>
      </c>
      <c r="I2066" s="31"/>
      <c r="J2066" s="24" t="s">
        <v>1475</v>
      </c>
      <c r="K2066" s="34">
        <v>51708.6</v>
      </c>
      <c r="L2066" s="33"/>
      <c r="M2066" s="31"/>
      <c r="N2066" s="32" t="s">
        <v>75</v>
      </c>
      <c r="O2066" s="33"/>
      <c r="P2066" s="31"/>
      <c r="Q2066" s="24" t="s">
        <v>1448</v>
      </c>
      <c r="R2066" s="24" t="s">
        <v>243</v>
      </c>
      <c r="S2066" s="30" t="s">
        <v>244</v>
      </c>
      <c r="T2066" s="31"/>
      <c r="U2066" s="24" t="s">
        <v>39</v>
      </c>
    </row>
    <row r="2067" spans="2:21" ht="30">
      <c r="B2067" s="23" t="s">
        <v>204</v>
      </c>
      <c r="C2067" s="30" t="s">
        <v>205</v>
      </c>
      <c r="D2067" s="31"/>
      <c r="E2067" s="30" t="s">
        <v>177</v>
      </c>
      <c r="F2067" s="31"/>
      <c r="G2067" s="24" t="s">
        <v>39</v>
      </c>
      <c r="H2067" s="30" t="s">
        <v>107</v>
      </c>
      <c r="I2067" s="31"/>
      <c r="J2067" s="24" t="s">
        <v>1476</v>
      </c>
      <c r="K2067" s="34">
        <v>311000</v>
      </c>
      <c r="L2067" s="33"/>
      <c r="M2067" s="31"/>
      <c r="N2067" s="32" t="s">
        <v>75</v>
      </c>
      <c r="O2067" s="33"/>
      <c r="P2067" s="31"/>
      <c r="Q2067" s="24" t="s">
        <v>1448</v>
      </c>
      <c r="R2067" s="24" t="s">
        <v>144</v>
      </c>
      <c r="S2067" s="30" t="s">
        <v>145</v>
      </c>
      <c r="T2067" s="31"/>
      <c r="U2067" s="24" t="s">
        <v>39</v>
      </c>
    </row>
    <row r="2068" spans="2:21" ht="30">
      <c r="B2068" s="23" t="s">
        <v>204</v>
      </c>
      <c r="C2068" s="30" t="s">
        <v>205</v>
      </c>
      <c r="D2068" s="31"/>
      <c r="E2068" s="30" t="s">
        <v>177</v>
      </c>
      <c r="F2068" s="31"/>
      <c r="G2068" s="24" t="s">
        <v>39</v>
      </c>
      <c r="H2068" s="30" t="s">
        <v>107</v>
      </c>
      <c r="I2068" s="31"/>
      <c r="J2068" s="24" t="s">
        <v>1510</v>
      </c>
      <c r="K2068" s="34">
        <v>3724152</v>
      </c>
      <c r="L2068" s="33"/>
      <c r="M2068" s="31"/>
      <c r="N2068" s="32" t="s">
        <v>75</v>
      </c>
      <c r="O2068" s="33"/>
      <c r="P2068" s="31"/>
      <c r="Q2068" s="24" t="s">
        <v>1448</v>
      </c>
      <c r="R2068" s="24" t="s">
        <v>303</v>
      </c>
      <c r="S2068" s="30" t="s">
        <v>304</v>
      </c>
      <c r="T2068" s="31"/>
      <c r="U2068" s="24" t="s">
        <v>39</v>
      </c>
    </row>
    <row r="2069" spans="2:21" ht="30">
      <c r="B2069" s="23" t="s">
        <v>204</v>
      </c>
      <c r="C2069" s="30" t="s">
        <v>205</v>
      </c>
      <c r="D2069" s="31"/>
      <c r="E2069" s="30" t="s">
        <v>177</v>
      </c>
      <c r="F2069" s="31"/>
      <c r="G2069" s="24" t="s">
        <v>39</v>
      </c>
      <c r="H2069" s="30" t="s">
        <v>107</v>
      </c>
      <c r="I2069" s="31"/>
      <c r="J2069" s="24" t="s">
        <v>1478</v>
      </c>
      <c r="K2069" s="34">
        <v>18826009</v>
      </c>
      <c r="L2069" s="33"/>
      <c r="M2069" s="31"/>
      <c r="N2069" s="32" t="s">
        <v>75</v>
      </c>
      <c r="O2069" s="33"/>
      <c r="P2069" s="31"/>
      <c r="Q2069" s="24" t="s">
        <v>1448</v>
      </c>
      <c r="R2069" s="24" t="s">
        <v>178</v>
      </c>
      <c r="S2069" s="30" t="s">
        <v>179</v>
      </c>
      <c r="T2069" s="31"/>
      <c r="U2069" s="24" t="s">
        <v>39</v>
      </c>
    </row>
    <row r="2070" spans="2:21" ht="30">
      <c r="B2070" s="23" t="s">
        <v>204</v>
      </c>
      <c r="C2070" s="30" t="s">
        <v>205</v>
      </c>
      <c r="D2070" s="31"/>
      <c r="E2070" s="30" t="s">
        <v>177</v>
      </c>
      <c r="F2070" s="31"/>
      <c r="G2070" s="24" t="s">
        <v>39</v>
      </c>
      <c r="H2070" s="30" t="s">
        <v>107</v>
      </c>
      <c r="I2070" s="31"/>
      <c r="J2070" s="24" t="s">
        <v>1479</v>
      </c>
      <c r="K2070" s="34">
        <v>169081813.13999999</v>
      </c>
      <c r="L2070" s="33"/>
      <c r="M2070" s="31"/>
      <c r="N2070" s="32" t="s">
        <v>75</v>
      </c>
      <c r="O2070" s="33"/>
      <c r="P2070" s="31"/>
      <c r="Q2070" s="24" t="s">
        <v>1448</v>
      </c>
      <c r="R2070" s="24" t="s">
        <v>178</v>
      </c>
      <c r="S2070" s="30" t="s">
        <v>179</v>
      </c>
      <c r="T2070" s="31"/>
      <c r="U2070" s="24" t="s">
        <v>39</v>
      </c>
    </row>
    <row r="2071" spans="2:21" ht="30">
      <c r="B2071" s="23" t="s">
        <v>204</v>
      </c>
      <c r="C2071" s="30" t="s">
        <v>205</v>
      </c>
      <c r="D2071" s="31"/>
      <c r="E2071" s="30" t="s">
        <v>177</v>
      </c>
      <c r="F2071" s="31"/>
      <c r="G2071" s="24" t="s">
        <v>39</v>
      </c>
      <c r="H2071" s="30" t="s">
        <v>107</v>
      </c>
      <c r="I2071" s="31"/>
      <c r="J2071" s="24" t="s">
        <v>1480</v>
      </c>
      <c r="K2071" s="34">
        <v>321879.71000000002</v>
      </c>
      <c r="L2071" s="33"/>
      <c r="M2071" s="31"/>
      <c r="N2071" s="32" t="s">
        <v>75</v>
      </c>
      <c r="O2071" s="33"/>
      <c r="P2071" s="31"/>
      <c r="Q2071" s="24" t="s">
        <v>1448</v>
      </c>
      <c r="R2071" s="24" t="s">
        <v>178</v>
      </c>
      <c r="S2071" s="30" t="s">
        <v>179</v>
      </c>
      <c r="T2071" s="31"/>
      <c r="U2071" s="24" t="s">
        <v>39</v>
      </c>
    </row>
    <row r="2072" spans="2:21" ht="30">
      <c r="B2072" s="23" t="s">
        <v>204</v>
      </c>
      <c r="C2072" s="30" t="s">
        <v>205</v>
      </c>
      <c r="D2072" s="31"/>
      <c r="E2072" s="30" t="s">
        <v>177</v>
      </c>
      <c r="F2072" s="31"/>
      <c r="G2072" s="24" t="s">
        <v>39</v>
      </c>
      <c r="H2072" s="30" t="s">
        <v>107</v>
      </c>
      <c r="I2072" s="31"/>
      <c r="J2072" s="24" t="s">
        <v>1481</v>
      </c>
      <c r="K2072" s="34">
        <v>256404.27</v>
      </c>
      <c r="L2072" s="33"/>
      <c r="M2072" s="31"/>
      <c r="N2072" s="32" t="s">
        <v>75</v>
      </c>
      <c r="O2072" s="33"/>
      <c r="P2072" s="31"/>
      <c r="Q2072" s="24" t="s">
        <v>1448</v>
      </c>
      <c r="R2072" s="24" t="s">
        <v>178</v>
      </c>
      <c r="S2072" s="30" t="s">
        <v>179</v>
      </c>
      <c r="T2072" s="31"/>
      <c r="U2072" s="24" t="s">
        <v>39</v>
      </c>
    </row>
    <row r="2073" spans="2:21" ht="30">
      <c r="B2073" s="23" t="s">
        <v>204</v>
      </c>
      <c r="C2073" s="30" t="s">
        <v>205</v>
      </c>
      <c r="D2073" s="31"/>
      <c r="E2073" s="30" t="s">
        <v>177</v>
      </c>
      <c r="F2073" s="31"/>
      <c r="G2073" s="24" t="s">
        <v>39</v>
      </c>
      <c r="H2073" s="30" t="s">
        <v>107</v>
      </c>
      <c r="I2073" s="31"/>
      <c r="J2073" s="24" t="s">
        <v>1482</v>
      </c>
      <c r="K2073" s="34">
        <v>3237584.58</v>
      </c>
      <c r="L2073" s="33"/>
      <c r="M2073" s="31"/>
      <c r="N2073" s="32" t="s">
        <v>75</v>
      </c>
      <c r="O2073" s="33"/>
      <c r="P2073" s="31"/>
      <c r="Q2073" s="24" t="s">
        <v>1448</v>
      </c>
      <c r="R2073" s="24" t="s">
        <v>178</v>
      </c>
      <c r="S2073" s="30" t="s">
        <v>179</v>
      </c>
      <c r="T2073" s="31"/>
      <c r="U2073" s="24" t="s">
        <v>39</v>
      </c>
    </row>
    <row r="2074" spans="2:21" ht="30">
      <c r="B2074" s="23" t="s">
        <v>204</v>
      </c>
      <c r="C2074" s="30" t="s">
        <v>205</v>
      </c>
      <c r="D2074" s="31"/>
      <c r="E2074" s="30" t="s">
        <v>177</v>
      </c>
      <c r="F2074" s="31"/>
      <c r="G2074" s="24" t="s">
        <v>39</v>
      </c>
      <c r="H2074" s="30" t="s">
        <v>107</v>
      </c>
      <c r="I2074" s="31"/>
      <c r="J2074" s="24" t="s">
        <v>1520</v>
      </c>
      <c r="K2074" s="34">
        <v>144244</v>
      </c>
      <c r="L2074" s="33"/>
      <c r="M2074" s="31"/>
      <c r="N2074" s="32" t="s">
        <v>75</v>
      </c>
      <c r="O2074" s="33"/>
      <c r="P2074" s="31"/>
      <c r="Q2074" s="24" t="s">
        <v>1448</v>
      </c>
      <c r="R2074" s="24" t="s">
        <v>178</v>
      </c>
      <c r="S2074" s="30" t="s">
        <v>179</v>
      </c>
      <c r="T2074" s="31"/>
      <c r="U2074" s="24" t="s">
        <v>39</v>
      </c>
    </row>
    <row r="2075" spans="2:21" ht="30">
      <c r="B2075" s="23" t="s">
        <v>204</v>
      </c>
      <c r="C2075" s="30" t="s">
        <v>205</v>
      </c>
      <c r="D2075" s="31"/>
      <c r="E2075" s="30" t="s">
        <v>177</v>
      </c>
      <c r="F2075" s="31"/>
      <c r="G2075" s="24" t="s">
        <v>39</v>
      </c>
      <c r="H2075" s="30" t="s">
        <v>107</v>
      </c>
      <c r="I2075" s="31"/>
      <c r="J2075" s="24" t="s">
        <v>1483</v>
      </c>
      <c r="K2075" s="34">
        <v>10974109.359999999</v>
      </c>
      <c r="L2075" s="33"/>
      <c r="M2075" s="31"/>
      <c r="N2075" s="32" t="s">
        <v>75</v>
      </c>
      <c r="O2075" s="33"/>
      <c r="P2075" s="31"/>
      <c r="Q2075" s="24" t="s">
        <v>1448</v>
      </c>
      <c r="R2075" s="24" t="s">
        <v>178</v>
      </c>
      <c r="S2075" s="30" t="s">
        <v>179</v>
      </c>
      <c r="T2075" s="31"/>
      <c r="U2075" s="24" t="s">
        <v>39</v>
      </c>
    </row>
    <row r="2076" spans="2:21" ht="30">
      <c r="B2076" s="23" t="s">
        <v>204</v>
      </c>
      <c r="C2076" s="30" t="s">
        <v>205</v>
      </c>
      <c r="D2076" s="31"/>
      <c r="E2076" s="30" t="s">
        <v>177</v>
      </c>
      <c r="F2076" s="31"/>
      <c r="G2076" s="24" t="s">
        <v>39</v>
      </c>
      <c r="H2076" s="30" t="s">
        <v>107</v>
      </c>
      <c r="I2076" s="31"/>
      <c r="J2076" s="24" t="s">
        <v>1484</v>
      </c>
      <c r="K2076" s="34">
        <v>1311777.22</v>
      </c>
      <c r="L2076" s="33"/>
      <c r="M2076" s="31"/>
      <c r="N2076" s="32" t="s">
        <v>75</v>
      </c>
      <c r="O2076" s="33"/>
      <c r="P2076" s="31"/>
      <c r="Q2076" s="24" t="s">
        <v>1448</v>
      </c>
      <c r="R2076" s="24" t="s">
        <v>178</v>
      </c>
      <c r="S2076" s="30" t="s">
        <v>179</v>
      </c>
      <c r="T2076" s="31"/>
      <c r="U2076" s="24" t="s">
        <v>39</v>
      </c>
    </row>
    <row r="2077" spans="2:21" ht="30">
      <c r="B2077" s="23" t="s">
        <v>204</v>
      </c>
      <c r="C2077" s="30" t="s">
        <v>205</v>
      </c>
      <c r="D2077" s="31"/>
      <c r="E2077" s="30" t="s">
        <v>177</v>
      </c>
      <c r="F2077" s="31"/>
      <c r="G2077" s="24" t="s">
        <v>39</v>
      </c>
      <c r="H2077" s="30" t="s">
        <v>107</v>
      </c>
      <c r="I2077" s="31"/>
      <c r="J2077" s="24" t="s">
        <v>1485</v>
      </c>
      <c r="K2077" s="34">
        <v>2550620.2599999998</v>
      </c>
      <c r="L2077" s="33"/>
      <c r="M2077" s="31"/>
      <c r="N2077" s="32" t="s">
        <v>75</v>
      </c>
      <c r="O2077" s="33"/>
      <c r="P2077" s="31"/>
      <c r="Q2077" s="24" t="s">
        <v>1448</v>
      </c>
      <c r="R2077" s="24" t="s">
        <v>178</v>
      </c>
      <c r="S2077" s="30" t="s">
        <v>179</v>
      </c>
      <c r="T2077" s="31"/>
      <c r="U2077" s="24" t="s">
        <v>39</v>
      </c>
    </row>
    <row r="2078" spans="2:21" ht="30">
      <c r="B2078" s="23" t="s">
        <v>204</v>
      </c>
      <c r="C2078" s="30" t="s">
        <v>205</v>
      </c>
      <c r="D2078" s="31"/>
      <c r="E2078" s="30" t="s">
        <v>177</v>
      </c>
      <c r="F2078" s="31"/>
      <c r="G2078" s="24" t="s">
        <v>39</v>
      </c>
      <c r="H2078" s="30" t="s">
        <v>107</v>
      </c>
      <c r="I2078" s="31"/>
      <c r="J2078" s="24" t="s">
        <v>1521</v>
      </c>
      <c r="K2078" s="34">
        <v>3947736.34</v>
      </c>
      <c r="L2078" s="33"/>
      <c r="M2078" s="31"/>
      <c r="N2078" s="32" t="s">
        <v>75</v>
      </c>
      <c r="O2078" s="33"/>
      <c r="P2078" s="31"/>
      <c r="Q2078" s="24" t="s">
        <v>1448</v>
      </c>
      <c r="R2078" s="24" t="s">
        <v>178</v>
      </c>
      <c r="S2078" s="30" t="s">
        <v>179</v>
      </c>
      <c r="T2078" s="31"/>
      <c r="U2078" s="24" t="s">
        <v>39</v>
      </c>
    </row>
    <row r="2079" spans="2:21" ht="30">
      <c r="B2079" s="23" t="s">
        <v>204</v>
      </c>
      <c r="C2079" s="30" t="s">
        <v>205</v>
      </c>
      <c r="D2079" s="31"/>
      <c r="E2079" s="30" t="s">
        <v>177</v>
      </c>
      <c r="F2079" s="31"/>
      <c r="G2079" s="24" t="s">
        <v>39</v>
      </c>
      <c r="H2079" s="30" t="s">
        <v>107</v>
      </c>
      <c r="I2079" s="31"/>
      <c r="J2079" s="24" t="s">
        <v>1487</v>
      </c>
      <c r="K2079" s="34">
        <v>1917840.66</v>
      </c>
      <c r="L2079" s="33"/>
      <c r="M2079" s="31"/>
      <c r="N2079" s="32" t="s">
        <v>75</v>
      </c>
      <c r="O2079" s="33"/>
      <c r="P2079" s="31"/>
      <c r="Q2079" s="24" t="s">
        <v>1448</v>
      </c>
      <c r="R2079" s="24" t="s">
        <v>178</v>
      </c>
      <c r="S2079" s="30" t="s">
        <v>179</v>
      </c>
      <c r="T2079" s="31"/>
      <c r="U2079" s="24" t="s">
        <v>39</v>
      </c>
    </row>
    <row r="2080" spans="2:21" ht="30">
      <c r="B2080" s="23" t="s">
        <v>204</v>
      </c>
      <c r="C2080" s="30" t="s">
        <v>205</v>
      </c>
      <c r="D2080" s="31"/>
      <c r="E2080" s="30" t="s">
        <v>177</v>
      </c>
      <c r="F2080" s="31"/>
      <c r="G2080" s="24" t="s">
        <v>39</v>
      </c>
      <c r="H2080" s="30" t="s">
        <v>107</v>
      </c>
      <c r="I2080" s="31"/>
      <c r="J2080" s="24" t="s">
        <v>1488</v>
      </c>
      <c r="K2080" s="34">
        <v>492710</v>
      </c>
      <c r="L2080" s="33"/>
      <c r="M2080" s="31"/>
      <c r="N2080" s="32" t="s">
        <v>75</v>
      </c>
      <c r="O2080" s="33"/>
      <c r="P2080" s="31"/>
      <c r="Q2080" s="24" t="s">
        <v>1448</v>
      </c>
      <c r="R2080" s="24" t="s">
        <v>108</v>
      </c>
      <c r="S2080" s="30" t="s">
        <v>109</v>
      </c>
      <c r="T2080" s="31"/>
      <c r="U2080" s="24" t="s">
        <v>39</v>
      </c>
    </row>
    <row r="2081" spans="2:21" ht="30">
      <c r="B2081" s="23" t="s">
        <v>204</v>
      </c>
      <c r="C2081" s="30" t="s">
        <v>205</v>
      </c>
      <c r="D2081" s="31"/>
      <c r="E2081" s="30" t="s">
        <v>177</v>
      </c>
      <c r="F2081" s="31"/>
      <c r="G2081" s="24" t="s">
        <v>39</v>
      </c>
      <c r="H2081" s="30" t="s">
        <v>107</v>
      </c>
      <c r="I2081" s="31"/>
      <c r="J2081" s="24" t="s">
        <v>1489</v>
      </c>
      <c r="K2081" s="34">
        <v>122103</v>
      </c>
      <c r="L2081" s="33"/>
      <c r="M2081" s="31"/>
      <c r="N2081" s="32" t="s">
        <v>75</v>
      </c>
      <c r="O2081" s="33"/>
      <c r="P2081" s="31"/>
      <c r="Q2081" s="24" t="s">
        <v>1448</v>
      </c>
      <c r="R2081" s="24" t="s">
        <v>178</v>
      </c>
      <c r="S2081" s="30" t="s">
        <v>179</v>
      </c>
      <c r="T2081" s="31"/>
      <c r="U2081" s="24" t="s">
        <v>39</v>
      </c>
    </row>
    <row r="2082" spans="2:21" ht="30">
      <c r="B2082" s="23" t="s">
        <v>204</v>
      </c>
      <c r="C2082" s="30" t="s">
        <v>205</v>
      </c>
      <c r="D2082" s="31"/>
      <c r="E2082" s="30" t="s">
        <v>177</v>
      </c>
      <c r="F2082" s="31"/>
      <c r="G2082" s="24" t="s">
        <v>39</v>
      </c>
      <c r="H2082" s="30" t="s">
        <v>107</v>
      </c>
      <c r="I2082" s="31"/>
      <c r="J2082" s="24" t="s">
        <v>1452</v>
      </c>
      <c r="K2082" s="34">
        <v>760000</v>
      </c>
      <c r="L2082" s="33"/>
      <c r="M2082" s="31"/>
      <c r="N2082" s="32" t="s">
        <v>75</v>
      </c>
      <c r="O2082" s="33"/>
      <c r="P2082" s="31"/>
      <c r="Q2082" s="24" t="s">
        <v>1448</v>
      </c>
      <c r="R2082" s="24" t="s">
        <v>76</v>
      </c>
      <c r="S2082" s="30" t="s">
        <v>77</v>
      </c>
      <c r="T2082" s="31"/>
      <c r="U2082" s="24" t="s">
        <v>39</v>
      </c>
    </row>
    <row r="2083" spans="2:21" ht="30">
      <c r="B2083" s="23" t="s">
        <v>204</v>
      </c>
      <c r="C2083" s="30" t="s">
        <v>205</v>
      </c>
      <c r="D2083" s="31"/>
      <c r="E2083" s="30" t="s">
        <v>177</v>
      </c>
      <c r="F2083" s="31"/>
      <c r="G2083" s="24" t="s">
        <v>39</v>
      </c>
      <c r="H2083" s="30" t="s">
        <v>107</v>
      </c>
      <c r="I2083" s="31"/>
      <c r="J2083" s="24" t="s">
        <v>1490</v>
      </c>
      <c r="K2083" s="34">
        <v>59958</v>
      </c>
      <c r="L2083" s="33"/>
      <c r="M2083" s="31"/>
      <c r="N2083" s="32" t="s">
        <v>75</v>
      </c>
      <c r="O2083" s="33"/>
      <c r="P2083" s="31"/>
      <c r="Q2083" s="24" t="s">
        <v>1448</v>
      </c>
      <c r="R2083" s="24" t="s">
        <v>76</v>
      </c>
      <c r="S2083" s="30" t="s">
        <v>77</v>
      </c>
      <c r="T2083" s="31"/>
      <c r="U2083" s="24" t="s">
        <v>39</v>
      </c>
    </row>
    <row r="2084" spans="2:21" ht="30">
      <c r="B2084" s="23" t="s">
        <v>204</v>
      </c>
      <c r="C2084" s="30" t="s">
        <v>205</v>
      </c>
      <c r="D2084" s="31"/>
      <c r="E2084" s="30" t="s">
        <v>177</v>
      </c>
      <c r="F2084" s="31"/>
      <c r="G2084" s="24" t="s">
        <v>39</v>
      </c>
      <c r="H2084" s="30" t="s">
        <v>107</v>
      </c>
      <c r="I2084" s="31"/>
      <c r="J2084" s="24" t="s">
        <v>1491</v>
      </c>
      <c r="K2084" s="34">
        <v>85397.93</v>
      </c>
      <c r="L2084" s="33"/>
      <c r="M2084" s="31"/>
      <c r="N2084" s="32" t="s">
        <v>75</v>
      </c>
      <c r="O2084" s="33"/>
      <c r="P2084" s="31"/>
      <c r="Q2084" s="24" t="s">
        <v>1448</v>
      </c>
      <c r="R2084" s="24" t="s">
        <v>162</v>
      </c>
      <c r="S2084" s="30" t="s">
        <v>163</v>
      </c>
      <c r="T2084" s="31"/>
      <c r="U2084" s="24" t="s">
        <v>39</v>
      </c>
    </row>
    <row r="2085" spans="2:21" ht="30">
      <c r="B2085" s="23" t="s">
        <v>204</v>
      </c>
      <c r="C2085" s="30" t="s">
        <v>205</v>
      </c>
      <c r="D2085" s="31"/>
      <c r="E2085" s="30" t="s">
        <v>177</v>
      </c>
      <c r="F2085" s="31"/>
      <c r="G2085" s="24" t="s">
        <v>39</v>
      </c>
      <c r="H2085" s="30" t="s">
        <v>107</v>
      </c>
      <c r="I2085" s="31"/>
      <c r="J2085" s="24" t="s">
        <v>1588</v>
      </c>
      <c r="K2085" s="34">
        <v>43930</v>
      </c>
      <c r="L2085" s="33"/>
      <c r="M2085" s="31"/>
      <c r="N2085" s="32" t="s">
        <v>75</v>
      </c>
      <c r="O2085" s="33"/>
      <c r="P2085" s="31"/>
      <c r="Q2085" s="24" t="s">
        <v>1448</v>
      </c>
      <c r="R2085" s="24" t="s">
        <v>178</v>
      </c>
      <c r="S2085" s="30" t="s">
        <v>179</v>
      </c>
      <c r="T2085" s="31"/>
      <c r="U2085" s="24" t="s">
        <v>39</v>
      </c>
    </row>
    <row r="2086" spans="2:21" ht="30">
      <c r="B2086" s="23" t="s">
        <v>204</v>
      </c>
      <c r="C2086" s="30" t="s">
        <v>205</v>
      </c>
      <c r="D2086" s="31"/>
      <c r="E2086" s="30" t="s">
        <v>177</v>
      </c>
      <c r="F2086" s="31"/>
      <c r="G2086" s="24" t="s">
        <v>39</v>
      </c>
      <c r="H2086" s="30" t="s">
        <v>107</v>
      </c>
      <c r="I2086" s="31"/>
      <c r="J2086" s="24" t="s">
        <v>1492</v>
      </c>
      <c r="K2086" s="34">
        <v>10239100</v>
      </c>
      <c r="L2086" s="33"/>
      <c r="M2086" s="31"/>
      <c r="N2086" s="32" t="s">
        <v>75</v>
      </c>
      <c r="O2086" s="33"/>
      <c r="P2086" s="31"/>
      <c r="Q2086" s="24" t="s">
        <v>1448</v>
      </c>
      <c r="R2086" s="24" t="s">
        <v>178</v>
      </c>
      <c r="S2086" s="30" t="s">
        <v>179</v>
      </c>
      <c r="T2086" s="31"/>
      <c r="U2086" s="24" t="s">
        <v>39</v>
      </c>
    </row>
    <row r="2087" spans="2:21" ht="30">
      <c r="B2087" s="23" t="s">
        <v>204</v>
      </c>
      <c r="C2087" s="30" t="s">
        <v>205</v>
      </c>
      <c r="D2087" s="31"/>
      <c r="E2087" s="30" t="s">
        <v>177</v>
      </c>
      <c r="F2087" s="31"/>
      <c r="G2087" s="24" t="s">
        <v>39</v>
      </c>
      <c r="H2087" s="30" t="s">
        <v>107</v>
      </c>
      <c r="I2087" s="31"/>
      <c r="J2087" s="24" t="s">
        <v>1493</v>
      </c>
      <c r="K2087" s="34">
        <v>3917706.08</v>
      </c>
      <c r="L2087" s="33"/>
      <c r="M2087" s="31"/>
      <c r="N2087" s="32" t="s">
        <v>75</v>
      </c>
      <c r="O2087" s="33"/>
      <c r="P2087" s="31"/>
      <c r="Q2087" s="24" t="s">
        <v>1448</v>
      </c>
      <c r="R2087" s="24" t="s">
        <v>110</v>
      </c>
      <c r="S2087" s="30" t="s">
        <v>111</v>
      </c>
      <c r="T2087" s="31"/>
      <c r="U2087" s="24" t="s">
        <v>39</v>
      </c>
    </row>
    <row r="2088" spans="2:21" ht="30">
      <c r="B2088" s="23" t="s">
        <v>204</v>
      </c>
      <c r="C2088" s="30" t="s">
        <v>205</v>
      </c>
      <c r="D2088" s="31"/>
      <c r="E2088" s="30" t="s">
        <v>177</v>
      </c>
      <c r="F2088" s="31"/>
      <c r="G2088" s="24" t="s">
        <v>39</v>
      </c>
      <c r="H2088" s="30" t="s">
        <v>107</v>
      </c>
      <c r="I2088" s="31"/>
      <c r="J2088" s="24" t="s">
        <v>1494</v>
      </c>
      <c r="K2088" s="34">
        <v>46991</v>
      </c>
      <c r="L2088" s="33"/>
      <c r="M2088" s="31"/>
      <c r="N2088" s="32" t="s">
        <v>75</v>
      </c>
      <c r="O2088" s="33"/>
      <c r="P2088" s="31"/>
      <c r="Q2088" s="24" t="s">
        <v>1448</v>
      </c>
      <c r="R2088" s="24" t="s">
        <v>110</v>
      </c>
      <c r="S2088" s="30" t="s">
        <v>111</v>
      </c>
      <c r="T2088" s="31"/>
      <c r="U2088" s="24" t="s">
        <v>39</v>
      </c>
    </row>
    <row r="2089" spans="2:21" ht="30">
      <c r="B2089" s="23" t="s">
        <v>204</v>
      </c>
      <c r="C2089" s="30" t="s">
        <v>205</v>
      </c>
      <c r="D2089" s="31"/>
      <c r="E2089" s="30" t="s">
        <v>177</v>
      </c>
      <c r="F2089" s="31"/>
      <c r="G2089" s="24" t="s">
        <v>39</v>
      </c>
      <c r="H2089" s="30" t="s">
        <v>107</v>
      </c>
      <c r="I2089" s="31"/>
      <c r="J2089" s="24" t="s">
        <v>1495</v>
      </c>
      <c r="K2089" s="34">
        <v>151319.07</v>
      </c>
      <c r="L2089" s="33"/>
      <c r="M2089" s="31"/>
      <c r="N2089" s="32" t="s">
        <v>75</v>
      </c>
      <c r="O2089" s="33"/>
      <c r="P2089" s="31"/>
      <c r="Q2089" s="24" t="s">
        <v>1448</v>
      </c>
      <c r="R2089" s="24" t="s">
        <v>110</v>
      </c>
      <c r="S2089" s="30" t="s">
        <v>111</v>
      </c>
      <c r="T2089" s="31"/>
      <c r="U2089" s="24" t="s">
        <v>39</v>
      </c>
    </row>
    <row r="2090" spans="2:21" ht="30">
      <c r="B2090" s="23" t="s">
        <v>204</v>
      </c>
      <c r="C2090" s="30" t="s">
        <v>205</v>
      </c>
      <c r="D2090" s="31"/>
      <c r="E2090" s="30" t="s">
        <v>177</v>
      </c>
      <c r="F2090" s="31"/>
      <c r="G2090" s="24" t="s">
        <v>39</v>
      </c>
      <c r="H2090" s="30" t="s">
        <v>107</v>
      </c>
      <c r="I2090" s="31"/>
      <c r="J2090" s="24" t="s">
        <v>1496</v>
      </c>
      <c r="K2090" s="34">
        <v>1367174</v>
      </c>
      <c r="L2090" s="33"/>
      <c r="M2090" s="31"/>
      <c r="N2090" s="32" t="s">
        <v>75</v>
      </c>
      <c r="O2090" s="33"/>
      <c r="P2090" s="31"/>
      <c r="Q2090" s="24" t="s">
        <v>1448</v>
      </c>
      <c r="R2090" s="24" t="s">
        <v>76</v>
      </c>
      <c r="S2090" s="30" t="s">
        <v>77</v>
      </c>
      <c r="T2090" s="31"/>
      <c r="U2090" s="24" t="s">
        <v>39</v>
      </c>
    </row>
    <row r="2091" spans="2:21" ht="30">
      <c r="B2091" s="23" t="s">
        <v>204</v>
      </c>
      <c r="C2091" s="30" t="s">
        <v>205</v>
      </c>
      <c r="D2091" s="31"/>
      <c r="E2091" s="30" t="s">
        <v>177</v>
      </c>
      <c r="F2091" s="31"/>
      <c r="G2091" s="24" t="s">
        <v>39</v>
      </c>
      <c r="H2091" s="30" t="s">
        <v>107</v>
      </c>
      <c r="I2091" s="31"/>
      <c r="J2091" s="24" t="s">
        <v>1497</v>
      </c>
      <c r="K2091" s="34">
        <v>1166390.45</v>
      </c>
      <c r="L2091" s="33"/>
      <c r="M2091" s="31"/>
      <c r="N2091" s="32" t="s">
        <v>75</v>
      </c>
      <c r="O2091" s="33"/>
      <c r="P2091" s="31"/>
      <c r="Q2091" s="24" t="s">
        <v>1448</v>
      </c>
      <c r="R2091" s="24" t="s">
        <v>178</v>
      </c>
      <c r="S2091" s="30" t="s">
        <v>179</v>
      </c>
      <c r="T2091" s="31"/>
      <c r="U2091" s="24" t="s">
        <v>39</v>
      </c>
    </row>
    <row r="2092" spans="2:21" ht="30">
      <c r="B2092" s="23" t="s">
        <v>204</v>
      </c>
      <c r="C2092" s="30" t="s">
        <v>205</v>
      </c>
      <c r="D2092" s="31"/>
      <c r="E2092" s="30" t="s">
        <v>177</v>
      </c>
      <c r="F2092" s="31"/>
      <c r="G2092" s="24" t="s">
        <v>39</v>
      </c>
      <c r="H2092" s="30" t="s">
        <v>107</v>
      </c>
      <c r="I2092" s="31"/>
      <c r="J2092" s="24" t="s">
        <v>1498</v>
      </c>
      <c r="K2092" s="34">
        <v>1237707.6599999999</v>
      </c>
      <c r="L2092" s="33"/>
      <c r="M2092" s="31"/>
      <c r="N2092" s="32" t="s">
        <v>75</v>
      </c>
      <c r="O2092" s="33"/>
      <c r="P2092" s="31"/>
      <c r="Q2092" s="24" t="s">
        <v>1448</v>
      </c>
      <c r="R2092" s="24" t="s">
        <v>110</v>
      </c>
      <c r="S2092" s="30" t="s">
        <v>111</v>
      </c>
      <c r="T2092" s="31"/>
      <c r="U2092" s="24" t="s">
        <v>39</v>
      </c>
    </row>
    <row r="2093" spans="2:21" ht="30">
      <c r="B2093" s="23" t="s">
        <v>204</v>
      </c>
      <c r="C2093" s="30" t="s">
        <v>205</v>
      </c>
      <c r="D2093" s="31"/>
      <c r="E2093" s="30" t="s">
        <v>177</v>
      </c>
      <c r="F2093" s="31"/>
      <c r="G2093" s="24" t="s">
        <v>39</v>
      </c>
      <c r="H2093" s="30" t="s">
        <v>107</v>
      </c>
      <c r="I2093" s="31"/>
      <c r="J2093" s="24" t="s">
        <v>1499</v>
      </c>
      <c r="K2093" s="34">
        <v>35137158.829999998</v>
      </c>
      <c r="L2093" s="33"/>
      <c r="M2093" s="31"/>
      <c r="N2093" s="32" t="s">
        <v>75</v>
      </c>
      <c r="O2093" s="33"/>
      <c r="P2093" s="31"/>
      <c r="Q2093" s="24" t="s">
        <v>1448</v>
      </c>
      <c r="R2093" s="24" t="s">
        <v>110</v>
      </c>
      <c r="S2093" s="30" t="s">
        <v>111</v>
      </c>
      <c r="T2093" s="31"/>
      <c r="U2093" s="24" t="s">
        <v>39</v>
      </c>
    </row>
    <row r="2094" spans="2:21" ht="30">
      <c r="B2094" s="23" t="s">
        <v>204</v>
      </c>
      <c r="C2094" s="30" t="s">
        <v>205</v>
      </c>
      <c r="D2094" s="31"/>
      <c r="E2094" s="30" t="s">
        <v>177</v>
      </c>
      <c r="F2094" s="31"/>
      <c r="G2094" s="24" t="s">
        <v>39</v>
      </c>
      <c r="H2094" s="30" t="s">
        <v>107</v>
      </c>
      <c r="I2094" s="31"/>
      <c r="J2094" s="24" t="s">
        <v>1500</v>
      </c>
      <c r="K2094" s="34">
        <v>4603307.88</v>
      </c>
      <c r="L2094" s="33"/>
      <c r="M2094" s="31"/>
      <c r="N2094" s="32" t="s">
        <v>75</v>
      </c>
      <c r="O2094" s="33"/>
      <c r="P2094" s="31"/>
      <c r="Q2094" s="24" t="s">
        <v>1448</v>
      </c>
      <c r="R2094" s="24" t="s">
        <v>110</v>
      </c>
      <c r="S2094" s="30" t="s">
        <v>111</v>
      </c>
      <c r="T2094" s="31"/>
      <c r="U2094" s="24" t="s">
        <v>39</v>
      </c>
    </row>
    <row r="2095" spans="2:21" ht="30">
      <c r="B2095" s="23" t="s">
        <v>204</v>
      </c>
      <c r="C2095" s="30" t="s">
        <v>205</v>
      </c>
      <c r="D2095" s="31"/>
      <c r="E2095" s="30" t="s">
        <v>177</v>
      </c>
      <c r="F2095" s="31"/>
      <c r="G2095" s="24" t="s">
        <v>39</v>
      </c>
      <c r="H2095" s="30" t="s">
        <v>107</v>
      </c>
      <c r="I2095" s="31"/>
      <c r="J2095" s="24" t="s">
        <v>1501</v>
      </c>
      <c r="K2095" s="34">
        <v>5962841.1399999997</v>
      </c>
      <c r="L2095" s="33"/>
      <c r="M2095" s="31"/>
      <c r="N2095" s="32" t="s">
        <v>75</v>
      </c>
      <c r="O2095" s="33"/>
      <c r="P2095" s="31"/>
      <c r="Q2095" s="24" t="s">
        <v>1448</v>
      </c>
      <c r="R2095" s="24" t="s">
        <v>110</v>
      </c>
      <c r="S2095" s="30" t="s">
        <v>111</v>
      </c>
      <c r="T2095" s="31"/>
      <c r="U2095" s="24" t="s">
        <v>39</v>
      </c>
    </row>
    <row r="2096" spans="2:21" ht="30">
      <c r="B2096" s="23" t="s">
        <v>204</v>
      </c>
      <c r="C2096" s="30" t="s">
        <v>205</v>
      </c>
      <c r="D2096" s="31"/>
      <c r="E2096" s="30" t="s">
        <v>177</v>
      </c>
      <c r="F2096" s="31"/>
      <c r="G2096" s="24" t="s">
        <v>39</v>
      </c>
      <c r="H2096" s="30" t="s">
        <v>107</v>
      </c>
      <c r="I2096" s="31"/>
      <c r="J2096" s="24" t="s">
        <v>1466</v>
      </c>
      <c r="K2096" s="34">
        <v>397163</v>
      </c>
      <c r="L2096" s="33"/>
      <c r="M2096" s="31"/>
      <c r="N2096" s="32" t="s">
        <v>75</v>
      </c>
      <c r="O2096" s="33"/>
      <c r="P2096" s="31"/>
      <c r="Q2096" s="24" t="s">
        <v>1448</v>
      </c>
      <c r="R2096" s="24" t="s">
        <v>303</v>
      </c>
      <c r="S2096" s="30" t="s">
        <v>304</v>
      </c>
      <c r="T2096" s="31"/>
      <c r="U2096" s="24" t="s">
        <v>39</v>
      </c>
    </row>
    <row r="2097" spans="2:21" ht="30">
      <c r="B2097" s="23" t="s">
        <v>204</v>
      </c>
      <c r="C2097" s="30" t="s">
        <v>205</v>
      </c>
      <c r="D2097" s="31"/>
      <c r="E2097" s="30" t="s">
        <v>177</v>
      </c>
      <c r="F2097" s="31"/>
      <c r="G2097" s="24" t="s">
        <v>39</v>
      </c>
      <c r="H2097" s="30" t="s">
        <v>107</v>
      </c>
      <c r="I2097" s="31"/>
      <c r="J2097" s="24" t="s">
        <v>1502</v>
      </c>
      <c r="K2097" s="34">
        <v>2488000</v>
      </c>
      <c r="L2097" s="33"/>
      <c r="M2097" s="31"/>
      <c r="N2097" s="32" t="s">
        <v>75</v>
      </c>
      <c r="O2097" s="33"/>
      <c r="P2097" s="31"/>
      <c r="Q2097" s="24" t="s">
        <v>1448</v>
      </c>
      <c r="R2097" s="24" t="s">
        <v>110</v>
      </c>
      <c r="S2097" s="30" t="s">
        <v>111</v>
      </c>
      <c r="T2097" s="31"/>
      <c r="U2097" s="24" t="s">
        <v>39</v>
      </c>
    </row>
    <row r="2098" spans="2:21" ht="30">
      <c r="B2098" s="23" t="s">
        <v>204</v>
      </c>
      <c r="C2098" s="30" t="s">
        <v>205</v>
      </c>
      <c r="D2098" s="31"/>
      <c r="E2098" s="30" t="s">
        <v>177</v>
      </c>
      <c r="F2098" s="31"/>
      <c r="G2098" s="24" t="s">
        <v>39</v>
      </c>
      <c r="H2098" s="30" t="s">
        <v>107</v>
      </c>
      <c r="I2098" s="31"/>
      <c r="J2098" s="24" t="s">
        <v>1503</v>
      </c>
      <c r="K2098" s="34">
        <v>712700</v>
      </c>
      <c r="L2098" s="33"/>
      <c r="M2098" s="31"/>
      <c r="N2098" s="32" t="s">
        <v>75</v>
      </c>
      <c r="O2098" s="33"/>
      <c r="P2098" s="31"/>
      <c r="Q2098" s="24" t="s">
        <v>1448</v>
      </c>
      <c r="R2098" s="24" t="s">
        <v>110</v>
      </c>
      <c r="S2098" s="30" t="s">
        <v>111</v>
      </c>
      <c r="T2098" s="31"/>
      <c r="U2098" s="24" t="s">
        <v>39</v>
      </c>
    </row>
    <row r="2099" spans="2:21" ht="30">
      <c r="B2099" s="23" t="s">
        <v>204</v>
      </c>
      <c r="C2099" s="30" t="s">
        <v>205</v>
      </c>
      <c r="D2099" s="31"/>
      <c r="E2099" s="30" t="s">
        <v>177</v>
      </c>
      <c r="F2099" s="31"/>
      <c r="G2099" s="24" t="s">
        <v>39</v>
      </c>
      <c r="H2099" s="30" t="s">
        <v>107</v>
      </c>
      <c r="I2099" s="31"/>
      <c r="J2099" s="24" t="s">
        <v>1504</v>
      </c>
      <c r="K2099" s="34">
        <v>964100</v>
      </c>
      <c r="L2099" s="33"/>
      <c r="M2099" s="31"/>
      <c r="N2099" s="32" t="s">
        <v>75</v>
      </c>
      <c r="O2099" s="33"/>
      <c r="P2099" s="31"/>
      <c r="Q2099" s="24" t="s">
        <v>1448</v>
      </c>
      <c r="R2099" s="24" t="s">
        <v>110</v>
      </c>
      <c r="S2099" s="30" t="s">
        <v>111</v>
      </c>
      <c r="T2099" s="31"/>
      <c r="U2099" s="24" t="s">
        <v>39</v>
      </c>
    </row>
    <row r="2100" spans="2:21" ht="30">
      <c r="B2100" s="23" t="s">
        <v>204</v>
      </c>
      <c r="C2100" s="30" t="s">
        <v>205</v>
      </c>
      <c r="D2100" s="31"/>
      <c r="E2100" s="30" t="s">
        <v>177</v>
      </c>
      <c r="F2100" s="31"/>
      <c r="G2100" s="24" t="s">
        <v>39</v>
      </c>
      <c r="H2100" s="30" t="s">
        <v>107</v>
      </c>
      <c r="I2100" s="31"/>
      <c r="J2100" s="24" t="s">
        <v>1505</v>
      </c>
      <c r="K2100" s="34">
        <v>311000</v>
      </c>
      <c r="L2100" s="33"/>
      <c r="M2100" s="31"/>
      <c r="N2100" s="32" t="s">
        <v>75</v>
      </c>
      <c r="O2100" s="33"/>
      <c r="P2100" s="31"/>
      <c r="Q2100" s="24" t="s">
        <v>1448</v>
      </c>
      <c r="R2100" s="24" t="s">
        <v>110</v>
      </c>
      <c r="S2100" s="30" t="s">
        <v>111</v>
      </c>
      <c r="T2100" s="31"/>
      <c r="U2100" s="24" t="s">
        <v>39</v>
      </c>
    </row>
    <row r="2101" spans="2:21" ht="30">
      <c r="B2101" s="23" t="s">
        <v>204</v>
      </c>
      <c r="C2101" s="30" t="s">
        <v>205</v>
      </c>
      <c r="D2101" s="31"/>
      <c r="E2101" s="30" t="s">
        <v>177</v>
      </c>
      <c r="F2101" s="31"/>
      <c r="G2101" s="24" t="s">
        <v>39</v>
      </c>
      <c r="H2101" s="30" t="s">
        <v>107</v>
      </c>
      <c r="I2101" s="31"/>
      <c r="J2101" s="24" t="s">
        <v>1506</v>
      </c>
      <c r="K2101" s="34">
        <v>48331987</v>
      </c>
      <c r="L2101" s="33"/>
      <c r="M2101" s="31"/>
      <c r="N2101" s="32" t="s">
        <v>75</v>
      </c>
      <c r="O2101" s="33"/>
      <c r="P2101" s="31"/>
      <c r="Q2101" s="24" t="s">
        <v>1448</v>
      </c>
      <c r="R2101" s="24" t="s">
        <v>422</v>
      </c>
      <c r="S2101" s="30" t="s">
        <v>423</v>
      </c>
      <c r="T2101" s="31"/>
      <c r="U2101" s="24" t="s">
        <v>39</v>
      </c>
    </row>
    <row r="2102" spans="2:21" ht="30">
      <c r="B2102" s="23" t="s">
        <v>204</v>
      </c>
      <c r="C2102" s="30" t="s">
        <v>205</v>
      </c>
      <c r="D2102" s="31"/>
      <c r="E2102" s="30" t="s">
        <v>177</v>
      </c>
      <c r="F2102" s="31"/>
      <c r="G2102" s="24" t="s">
        <v>39</v>
      </c>
      <c r="H2102" s="30" t="s">
        <v>107</v>
      </c>
      <c r="I2102" s="31"/>
      <c r="J2102" s="24" t="s">
        <v>1451</v>
      </c>
      <c r="K2102" s="34">
        <v>1115255</v>
      </c>
      <c r="L2102" s="33"/>
      <c r="M2102" s="31"/>
      <c r="N2102" s="32" t="s">
        <v>75</v>
      </c>
      <c r="O2102" s="33"/>
      <c r="P2102" s="31"/>
      <c r="Q2102" s="24" t="s">
        <v>1448</v>
      </c>
      <c r="R2102" s="24" t="s">
        <v>422</v>
      </c>
      <c r="S2102" s="30" t="s">
        <v>423</v>
      </c>
      <c r="T2102" s="31"/>
      <c r="U2102" s="24" t="s">
        <v>39</v>
      </c>
    </row>
    <row r="2103" spans="2:21" ht="30">
      <c r="B2103" s="23" t="s">
        <v>204</v>
      </c>
      <c r="C2103" s="30" t="s">
        <v>205</v>
      </c>
      <c r="D2103" s="31"/>
      <c r="E2103" s="30" t="s">
        <v>177</v>
      </c>
      <c r="F2103" s="31"/>
      <c r="G2103" s="24" t="s">
        <v>39</v>
      </c>
      <c r="H2103" s="30" t="s">
        <v>107</v>
      </c>
      <c r="I2103" s="31"/>
      <c r="J2103" s="24" t="s">
        <v>1507</v>
      </c>
      <c r="K2103" s="34">
        <v>329100</v>
      </c>
      <c r="L2103" s="33"/>
      <c r="M2103" s="31"/>
      <c r="N2103" s="32" t="s">
        <v>75</v>
      </c>
      <c r="O2103" s="33"/>
      <c r="P2103" s="31"/>
      <c r="Q2103" s="24" t="s">
        <v>1448</v>
      </c>
      <c r="R2103" s="24" t="s">
        <v>419</v>
      </c>
      <c r="S2103" s="30" t="s">
        <v>420</v>
      </c>
      <c r="T2103" s="31"/>
      <c r="U2103" s="24" t="s">
        <v>39</v>
      </c>
    </row>
    <row r="2104" spans="2:21" ht="30">
      <c r="B2104" s="23" t="s">
        <v>204</v>
      </c>
      <c r="C2104" s="30" t="s">
        <v>205</v>
      </c>
      <c r="D2104" s="31"/>
      <c r="E2104" s="30" t="s">
        <v>177</v>
      </c>
      <c r="F2104" s="31"/>
      <c r="G2104" s="24" t="s">
        <v>39</v>
      </c>
      <c r="H2104" s="30" t="s">
        <v>107</v>
      </c>
      <c r="I2104" s="31"/>
      <c r="J2104" s="24" t="s">
        <v>1508</v>
      </c>
      <c r="K2104" s="34">
        <v>5784349</v>
      </c>
      <c r="L2104" s="33"/>
      <c r="M2104" s="31"/>
      <c r="N2104" s="32" t="s">
        <v>75</v>
      </c>
      <c r="O2104" s="33"/>
      <c r="P2104" s="31"/>
      <c r="Q2104" s="24" t="s">
        <v>1448</v>
      </c>
      <c r="R2104" s="24" t="s">
        <v>422</v>
      </c>
      <c r="S2104" s="30" t="s">
        <v>423</v>
      </c>
      <c r="T2104" s="31"/>
      <c r="U2104" s="24" t="s">
        <v>39</v>
      </c>
    </row>
    <row r="2105" spans="2:21" ht="39.75">
      <c r="B2105" s="23" t="s">
        <v>206</v>
      </c>
      <c r="C2105" s="30" t="s">
        <v>207</v>
      </c>
      <c r="D2105" s="31"/>
      <c r="E2105" s="30" t="s">
        <v>177</v>
      </c>
      <c r="F2105" s="31"/>
      <c r="G2105" s="24" t="s">
        <v>39</v>
      </c>
      <c r="H2105" s="30" t="s">
        <v>107</v>
      </c>
      <c r="I2105" s="31"/>
      <c r="J2105" s="24" t="s">
        <v>1516</v>
      </c>
      <c r="K2105" s="34">
        <v>1655</v>
      </c>
      <c r="L2105" s="33"/>
      <c r="M2105" s="31"/>
      <c r="N2105" s="32" t="s">
        <v>75</v>
      </c>
      <c r="O2105" s="33"/>
      <c r="P2105" s="31"/>
      <c r="Q2105" s="24" t="s">
        <v>1448</v>
      </c>
      <c r="R2105" s="24" t="s">
        <v>453</v>
      </c>
      <c r="S2105" s="30" t="s">
        <v>454</v>
      </c>
      <c r="T2105" s="31"/>
      <c r="U2105" s="24" t="s">
        <v>39</v>
      </c>
    </row>
    <row r="2106" spans="2:21" ht="39.75">
      <c r="B2106" s="23" t="s">
        <v>206</v>
      </c>
      <c r="C2106" s="30" t="s">
        <v>207</v>
      </c>
      <c r="D2106" s="31"/>
      <c r="E2106" s="30" t="s">
        <v>177</v>
      </c>
      <c r="F2106" s="31"/>
      <c r="G2106" s="24" t="s">
        <v>39</v>
      </c>
      <c r="H2106" s="30" t="s">
        <v>107</v>
      </c>
      <c r="I2106" s="31"/>
      <c r="J2106" s="24" t="s">
        <v>1470</v>
      </c>
      <c r="K2106" s="34">
        <v>82864</v>
      </c>
      <c r="L2106" s="33"/>
      <c r="M2106" s="31"/>
      <c r="N2106" s="32" t="s">
        <v>75</v>
      </c>
      <c r="O2106" s="33"/>
      <c r="P2106" s="31"/>
      <c r="Q2106" s="24" t="s">
        <v>1448</v>
      </c>
      <c r="R2106" s="24" t="s">
        <v>110</v>
      </c>
      <c r="S2106" s="30" t="s">
        <v>111</v>
      </c>
      <c r="T2106" s="31"/>
      <c r="U2106" s="24" t="s">
        <v>39</v>
      </c>
    </row>
    <row r="2107" spans="2:21" ht="39.75">
      <c r="B2107" s="23" t="s">
        <v>206</v>
      </c>
      <c r="C2107" s="30" t="s">
        <v>207</v>
      </c>
      <c r="D2107" s="31"/>
      <c r="E2107" s="30" t="s">
        <v>177</v>
      </c>
      <c r="F2107" s="31"/>
      <c r="G2107" s="24" t="s">
        <v>39</v>
      </c>
      <c r="H2107" s="30" t="s">
        <v>107</v>
      </c>
      <c r="I2107" s="31"/>
      <c r="J2107" s="24" t="s">
        <v>1471</v>
      </c>
      <c r="K2107" s="34">
        <v>941900</v>
      </c>
      <c r="L2107" s="33"/>
      <c r="M2107" s="31"/>
      <c r="N2107" s="32" t="s">
        <v>75</v>
      </c>
      <c r="O2107" s="33"/>
      <c r="P2107" s="31"/>
      <c r="Q2107" s="24" t="s">
        <v>1448</v>
      </c>
      <c r="R2107" s="24" t="s">
        <v>379</v>
      </c>
      <c r="S2107" s="30" t="s">
        <v>380</v>
      </c>
      <c r="T2107" s="31"/>
      <c r="U2107" s="24" t="s">
        <v>39</v>
      </c>
    </row>
    <row r="2108" spans="2:21" ht="39.75">
      <c r="B2108" s="23" t="s">
        <v>206</v>
      </c>
      <c r="C2108" s="30" t="s">
        <v>207</v>
      </c>
      <c r="D2108" s="31"/>
      <c r="E2108" s="30" t="s">
        <v>177</v>
      </c>
      <c r="F2108" s="31"/>
      <c r="G2108" s="24" t="s">
        <v>39</v>
      </c>
      <c r="H2108" s="30" t="s">
        <v>107</v>
      </c>
      <c r="I2108" s="31"/>
      <c r="J2108" s="24" t="s">
        <v>1472</v>
      </c>
      <c r="K2108" s="34">
        <v>233999</v>
      </c>
      <c r="L2108" s="33"/>
      <c r="M2108" s="31"/>
      <c r="N2108" s="32" t="s">
        <v>75</v>
      </c>
      <c r="O2108" s="33"/>
      <c r="P2108" s="31"/>
      <c r="Q2108" s="24" t="s">
        <v>1448</v>
      </c>
      <c r="R2108" s="24" t="s">
        <v>382</v>
      </c>
      <c r="S2108" s="30" t="s">
        <v>383</v>
      </c>
      <c r="T2108" s="31"/>
      <c r="U2108" s="24" t="s">
        <v>39</v>
      </c>
    </row>
    <row r="2109" spans="2:21" ht="39.75">
      <c r="B2109" s="23" t="s">
        <v>206</v>
      </c>
      <c r="C2109" s="30" t="s">
        <v>207</v>
      </c>
      <c r="D2109" s="31"/>
      <c r="E2109" s="30" t="s">
        <v>177</v>
      </c>
      <c r="F2109" s="31"/>
      <c r="G2109" s="24" t="s">
        <v>39</v>
      </c>
      <c r="H2109" s="30" t="s">
        <v>107</v>
      </c>
      <c r="I2109" s="31"/>
      <c r="J2109" s="24" t="s">
        <v>1473</v>
      </c>
      <c r="K2109" s="34">
        <v>31100</v>
      </c>
      <c r="L2109" s="33"/>
      <c r="M2109" s="31"/>
      <c r="N2109" s="32" t="s">
        <v>75</v>
      </c>
      <c r="O2109" s="33"/>
      <c r="P2109" s="31"/>
      <c r="Q2109" s="24" t="s">
        <v>1448</v>
      </c>
      <c r="R2109" s="24" t="s">
        <v>162</v>
      </c>
      <c r="S2109" s="30" t="s">
        <v>163</v>
      </c>
      <c r="T2109" s="31"/>
      <c r="U2109" s="24" t="s">
        <v>39</v>
      </c>
    </row>
    <row r="2110" spans="2:21" ht="39.75">
      <c r="B2110" s="23" t="s">
        <v>206</v>
      </c>
      <c r="C2110" s="30" t="s">
        <v>207</v>
      </c>
      <c r="D2110" s="31"/>
      <c r="E2110" s="30" t="s">
        <v>177</v>
      </c>
      <c r="F2110" s="31"/>
      <c r="G2110" s="24" t="s">
        <v>39</v>
      </c>
      <c r="H2110" s="30" t="s">
        <v>107</v>
      </c>
      <c r="I2110" s="31"/>
      <c r="J2110" s="24" t="s">
        <v>1474</v>
      </c>
      <c r="K2110" s="34">
        <v>311000</v>
      </c>
      <c r="L2110" s="33"/>
      <c r="M2110" s="31"/>
      <c r="N2110" s="32" t="s">
        <v>75</v>
      </c>
      <c r="O2110" s="33"/>
      <c r="P2110" s="31"/>
      <c r="Q2110" s="24" t="s">
        <v>1448</v>
      </c>
      <c r="R2110" s="24" t="s">
        <v>173</v>
      </c>
      <c r="S2110" s="30" t="s">
        <v>174</v>
      </c>
      <c r="T2110" s="31"/>
      <c r="U2110" s="24" t="s">
        <v>39</v>
      </c>
    </row>
    <row r="2111" spans="2:21" ht="39.75">
      <c r="B2111" s="23" t="s">
        <v>206</v>
      </c>
      <c r="C2111" s="30" t="s">
        <v>207</v>
      </c>
      <c r="D2111" s="31"/>
      <c r="E2111" s="30" t="s">
        <v>177</v>
      </c>
      <c r="F2111" s="31"/>
      <c r="G2111" s="24" t="s">
        <v>39</v>
      </c>
      <c r="H2111" s="30" t="s">
        <v>107</v>
      </c>
      <c r="I2111" s="31"/>
      <c r="J2111" s="24" t="s">
        <v>1475</v>
      </c>
      <c r="K2111" s="34">
        <v>213270</v>
      </c>
      <c r="L2111" s="33"/>
      <c r="M2111" s="31"/>
      <c r="N2111" s="32" t="s">
        <v>75</v>
      </c>
      <c r="O2111" s="33"/>
      <c r="P2111" s="31"/>
      <c r="Q2111" s="24" t="s">
        <v>1448</v>
      </c>
      <c r="R2111" s="24" t="s">
        <v>243</v>
      </c>
      <c r="S2111" s="30" t="s">
        <v>244</v>
      </c>
      <c r="T2111" s="31"/>
      <c r="U2111" s="24" t="s">
        <v>39</v>
      </c>
    </row>
    <row r="2112" spans="2:21" ht="39.75">
      <c r="B2112" s="23" t="s">
        <v>206</v>
      </c>
      <c r="C2112" s="30" t="s">
        <v>207</v>
      </c>
      <c r="D2112" s="31"/>
      <c r="E2112" s="30" t="s">
        <v>177</v>
      </c>
      <c r="F2112" s="31"/>
      <c r="G2112" s="24" t="s">
        <v>39</v>
      </c>
      <c r="H2112" s="30" t="s">
        <v>107</v>
      </c>
      <c r="I2112" s="31"/>
      <c r="J2112" s="24" t="s">
        <v>1476</v>
      </c>
      <c r="K2112" s="34">
        <v>311000</v>
      </c>
      <c r="L2112" s="33"/>
      <c r="M2112" s="31"/>
      <c r="N2112" s="32" t="s">
        <v>75</v>
      </c>
      <c r="O2112" s="33"/>
      <c r="P2112" s="31"/>
      <c r="Q2112" s="24" t="s">
        <v>1448</v>
      </c>
      <c r="R2112" s="24" t="s">
        <v>144</v>
      </c>
      <c r="S2112" s="30" t="s">
        <v>145</v>
      </c>
      <c r="T2112" s="31"/>
      <c r="U2112" s="24" t="s">
        <v>39</v>
      </c>
    </row>
    <row r="2113" spans="2:21" ht="39.75">
      <c r="B2113" s="23" t="s">
        <v>206</v>
      </c>
      <c r="C2113" s="30" t="s">
        <v>207</v>
      </c>
      <c r="D2113" s="31"/>
      <c r="E2113" s="30" t="s">
        <v>177</v>
      </c>
      <c r="F2113" s="31"/>
      <c r="G2113" s="24" t="s">
        <v>39</v>
      </c>
      <c r="H2113" s="30" t="s">
        <v>107</v>
      </c>
      <c r="I2113" s="31"/>
      <c r="J2113" s="24" t="s">
        <v>1465</v>
      </c>
      <c r="K2113" s="34">
        <v>29592007</v>
      </c>
      <c r="L2113" s="33"/>
      <c r="M2113" s="31"/>
      <c r="N2113" s="32" t="s">
        <v>75</v>
      </c>
      <c r="O2113" s="33"/>
      <c r="P2113" s="31"/>
      <c r="Q2113" s="24" t="s">
        <v>1448</v>
      </c>
      <c r="R2113" s="24" t="s">
        <v>257</v>
      </c>
      <c r="S2113" s="30" t="s">
        <v>258</v>
      </c>
      <c r="T2113" s="31"/>
      <c r="U2113" s="24" t="s">
        <v>39</v>
      </c>
    </row>
    <row r="2114" spans="2:21" ht="39.75">
      <c r="B2114" s="23" t="s">
        <v>206</v>
      </c>
      <c r="C2114" s="30" t="s">
        <v>207</v>
      </c>
      <c r="D2114" s="31"/>
      <c r="E2114" s="30" t="s">
        <v>177</v>
      </c>
      <c r="F2114" s="31"/>
      <c r="G2114" s="24" t="s">
        <v>39</v>
      </c>
      <c r="H2114" s="30" t="s">
        <v>107</v>
      </c>
      <c r="I2114" s="31"/>
      <c r="J2114" s="24" t="s">
        <v>1477</v>
      </c>
      <c r="K2114" s="34">
        <v>4947764.09</v>
      </c>
      <c r="L2114" s="33"/>
      <c r="M2114" s="31"/>
      <c r="N2114" s="32" t="s">
        <v>75</v>
      </c>
      <c r="O2114" s="33"/>
      <c r="P2114" s="31"/>
      <c r="Q2114" s="24" t="s">
        <v>1448</v>
      </c>
      <c r="R2114" s="24" t="s">
        <v>257</v>
      </c>
      <c r="S2114" s="30" t="s">
        <v>258</v>
      </c>
      <c r="T2114" s="31"/>
      <c r="U2114" s="24" t="s">
        <v>39</v>
      </c>
    </row>
    <row r="2115" spans="2:21" ht="39.75">
      <c r="B2115" s="23" t="s">
        <v>206</v>
      </c>
      <c r="C2115" s="30" t="s">
        <v>207</v>
      </c>
      <c r="D2115" s="31"/>
      <c r="E2115" s="30" t="s">
        <v>177</v>
      </c>
      <c r="F2115" s="31"/>
      <c r="G2115" s="24" t="s">
        <v>39</v>
      </c>
      <c r="H2115" s="30" t="s">
        <v>107</v>
      </c>
      <c r="I2115" s="31"/>
      <c r="J2115" s="24" t="s">
        <v>1518</v>
      </c>
      <c r="K2115" s="34">
        <v>6834404</v>
      </c>
      <c r="L2115" s="33"/>
      <c r="M2115" s="31"/>
      <c r="N2115" s="32" t="s">
        <v>75</v>
      </c>
      <c r="O2115" s="33"/>
      <c r="P2115" s="31"/>
      <c r="Q2115" s="24" t="s">
        <v>1448</v>
      </c>
      <c r="R2115" s="24" t="s">
        <v>87</v>
      </c>
      <c r="S2115" s="30" t="s">
        <v>88</v>
      </c>
      <c r="T2115" s="31"/>
      <c r="U2115" s="24" t="s">
        <v>39</v>
      </c>
    </row>
    <row r="2116" spans="2:21" ht="39.75">
      <c r="B2116" s="23" t="s">
        <v>206</v>
      </c>
      <c r="C2116" s="30" t="s">
        <v>207</v>
      </c>
      <c r="D2116" s="31"/>
      <c r="E2116" s="30" t="s">
        <v>177</v>
      </c>
      <c r="F2116" s="31"/>
      <c r="G2116" s="24" t="s">
        <v>39</v>
      </c>
      <c r="H2116" s="30" t="s">
        <v>107</v>
      </c>
      <c r="I2116" s="31"/>
      <c r="J2116" s="24" t="s">
        <v>1478</v>
      </c>
      <c r="K2116" s="34">
        <v>31314495.239999998</v>
      </c>
      <c r="L2116" s="33"/>
      <c r="M2116" s="31"/>
      <c r="N2116" s="32" t="s">
        <v>75</v>
      </c>
      <c r="O2116" s="33"/>
      <c r="P2116" s="31"/>
      <c r="Q2116" s="24" t="s">
        <v>1448</v>
      </c>
      <c r="R2116" s="24" t="s">
        <v>178</v>
      </c>
      <c r="S2116" s="30" t="s">
        <v>179</v>
      </c>
      <c r="T2116" s="31"/>
      <c r="U2116" s="24" t="s">
        <v>39</v>
      </c>
    </row>
    <row r="2117" spans="2:21" ht="39.75">
      <c r="B2117" s="23" t="s">
        <v>206</v>
      </c>
      <c r="C2117" s="30" t="s">
        <v>207</v>
      </c>
      <c r="D2117" s="31"/>
      <c r="E2117" s="30" t="s">
        <v>177</v>
      </c>
      <c r="F2117" s="31"/>
      <c r="G2117" s="24" t="s">
        <v>39</v>
      </c>
      <c r="H2117" s="30" t="s">
        <v>107</v>
      </c>
      <c r="I2117" s="31"/>
      <c r="J2117" s="24" t="s">
        <v>1556</v>
      </c>
      <c r="K2117" s="34">
        <v>17618862</v>
      </c>
      <c r="L2117" s="33"/>
      <c r="M2117" s="31"/>
      <c r="N2117" s="32" t="s">
        <v>75</v>
      </c>
      <c r="O2117" s="33"/>
      <c r="P2117" s="31"/>
      <c r="Q2117" s="24" t="s">
        <v>1448</v>
      </c>
      <c r="R2117" s="24" t="s">
        <v>303</v>
      </c>
      <c r="S2117" s="30" t="s">
        <v>304</v>
      </c>
      <c r="T2117" s="31"/>
      <c r="U2117" s="24" t="s">
        <v>39</v>
      </c>
    </row>
    <row r="2118" spans="2:21" ht="39.75">
      <c r="B2118" s="23" t="s">
        <v>206</v>
      </c>
      <c r="C2118" s="30" t="s">
        <v>207</v>
      </c>
      <c r="D2118" s="31"/>
      <c r="E2118" s="30" t="s">
        <v>177</v>
      </c>
      <c r="F2118" s="31"/>
      <c r="G2118" s="24" t="s">
        <v>39</v>
      </c>
      <c r="H2118" s="30" t="s">
        <v>107</v>
      </c>
      <c r="I2118" s="31"/>
      <c r="J2118" s="24" t="s">
        <v>1557</v>
      </c>
      <c r="K2118" s="34">
        <v>31494142.829999998</v>
      </c>
      <c r="L2118" s="33"/>
      <c r="M2118" s="31"/>
      <c r="N2118" s="32" t="s">
        <v>75</v>
      </c>
      <c r="O2118" s="33"/>
      <c r="P2118" s="31"/>
      <c r="Q2118" s="24" t="s">
        <v>1448</v>
      </c>
      <c r="R2118" s="24" t="s">
        <v>303</v>
      </c>
      <c r="S2118" s="30" t="s">
        <v>304</v>
      </c>
      <c r="T2118" s="31"/>
      <c r="U2118" s="24" t="s">
        <v>39</v>
      </c>
    </row>
    <row r="2119" spans="2:21" ht="39.75">
      <c r="B2119" s="23" t="s">
        <v>206</v>
      </c>
      <c r="C2119" s="30" t="s">
        <v>207</v>
      </c>
      <c r="D2119" s="31"/>
      <c r="E2119" s="30" t="s">
        <v>177</v>
      </c>
      <c r="F2119" s="31"/>
      <c r="G2119" s="24" t="s">
        <v>39</v>
      </c>
      <c r="H2119" s="30" t="s">
        <v>107</v>
      </c>
      <c r="I2119" s="31"/>
      <c r="J2119" s="24" t="s">
        <v>1598</v>
      </c>
      <c r="K2119" s="34">
        <v>150640</v>
      </c>
      <c r="L2119" s="33"/>
      <c r="M2119" s="31"/>
      <c r="N2119" s="32" t="s">
        <v>75</v>
      </c>
      <c r="O2119" s="33"/>
      <c r="P2119" s="31"/>
      <c r="Q2119" s="24" t="s">
        <v>1448</v>
      </c>
      <c r="R2119" s="24" t="s">
        <v>178</v>
      </c>
      <c r="S2119" s="30" t="s">
        <v>179</v>
      </c>
      <c r="T2119" s="31"/>
      <c r="U2119" s="24" t="s">
        <v>39</v>
      </c>
    </row>
    <row r="2120" spans="2:21" ht="39.75">
      <c r="B2120" s="23" t="s">
        <v>206</v>
      </c>
      <c r="C2120" s="30" t="s">
        <v>207</v>
      </c>
      <c r="D2120" s="31"/>
      <c r="E2120" s="30" t="s">
        <v>177</v>
      </c>
      <c r="F2120" s="31"/>
      <c r="G2120" s="24" t="s">
        <v>39</v>
      </c>
      <c r="H2120" s="30" t="s">
        <v>107</v>
      </c>
      <c r="I2120" s="31"/>
      <c r="J2120" s="24" t="s">
        <v>1479</v>
      </c>
      <c r="K2120" s="34">
        <v>183949252.59</v>
      </c>
      <c r="L2120" s="33"/>
      <c r="M2120" s="31"/>
      <c r="N2120" s="32" t="s">
        <v>75</v>
      </c>
      <c r="O2120" s="33"/>
      <c r="P2120" s="31"/>
      <c r="Q2120" s="24" t="s">
        <v>1448</v>
      </c>
      <c r="R2120" s="24" t="s">
        <v>178</v>
      </c>
      <c r="S2120" s="30" t="s">
        <v>179</v>
      </c>
      <c r="T2120" s="31"/>
      <c r="U2120" s="24" t="s">
        <v>39</v>
      </c>
    </row>
    <row r="2121" spans="2:21" ht="39.75">
      <c r="B2121" s="23" t="s">
        <v>206</v>
      </c>
      <c r="C2121" s="30" t="s">
        <v>207</v>
      </c>
      <c r="D2121" s="31"/>
      <c r="E2121" s="30" t="s">
        <v>177</v>
      </c>
      <c r="F2121" s="31"/>
      <c r="G2121" s="24" t="s">
        <v>39</v>
      </c>
      <c r="H2121" s="30" t="s">
        <v>107</v>
      </c>
      <c r="I2121" s="31"/>
      <c r="J2121" s="24" t="s">
        <v>1480</v>
      </c>
      <c r="K2121" s="34">
        <v>901771.39</v>
      </c>
      <c r="L2121" s="33"/>
      <c r="M2121" s="31"/>
      <c r="N2121" s="32" t="s">
        <v>75</v>
      </c>
      <c r="O2121" s="33"/>
      <c r="P2121" s="31"/>
      <c r="Q2121" s="24" t="s">
        <v>1448</v>
      </c>
      <c r="R2121" s="24" t="s">
        <v>178</v>
      </c>
      <c r="S2121" s="30" t="s">
        <v>179</v>
      </c>
      <c r="T2121" s="31"/>
      <c r="U2121" s="24" t="s">
        <v>39</v>
      </c>
    </row>
    <row r="2122" spans="2:21" ht="39.75">
      <c r="B2122" s="23" t="s">
        <v>206</v>
      </c>
      <c r="C2122" s="30" t="s">
        <v>207</v>
      </c>
      <c r="D2122" s="31"/>
      <c r="E2122" s="30" t="s">
        <v>177</v>
      </c>
      <c r="F2122" s="31"/>
      <c r="G2122" s="24" t="s">
        <v>39</v>
      </c>
      <c r="H2122" s="30" t="s">
        <v>107</v>
      </c>
      <c r="I2122" s="31"/>
      <c r="J2122" s="24" t="s">
        <v>1481</v>
      </c>
      <c r="K2122" s="34">
        <v>100000</v>
      </c>
      <c r="L2122" s="33"/>
      <c r="M2122" s="31"/>
      <c r="N2122" s="32" t="s">
        <v>75</v>
      </c>
      <c r="O2122" s="33"/>
      <c r="P2122" s="31"/>
      <c r="Q2122" s="24" t="s">
        <v>1448</v>
      </c>
      <c r="R2122" s="24" t="s">
        <v>178</v>
      </c>
      <c r="S2122" s="30" t="s">
        <v>179</v>
      </c>
      <c r="T2122" s="31"/>
      <c r="U2122" s="24" t="s">
        <v>39</v>
      </c>
    </row>
    <row r="2123" spans="2:21" ht="39.75">
      <c r="B2123" s="23" t="s">
        <v>206</v>
      </c>
      <c r="C2123" s="30" t="s">
        <v>207</v>
      </c>
      <c r="D2123" s="31"/>
      <c r="E2123" s="30" t="s">
        <v>177</v>
      </c>
      <c r="F2123" s="31"/>
      <c r="G2123" s="24" t="s">
        <v>39</v>
      </c>
      <c r="H2123" s="30" t="s">
        <v>107</v>
      </c>
      <c r="I2123" s="31"/>
      <c r="J2123" s="24" t="s">
        <v>1482</v>
      </c>
      <c r="K2123" s="34">
        <v>3517528.06</v>
      </c>
      <c r="L2123" s="33"/>
      <c r="M2123" s="31"/>
      <c r="N2123" s="32" t="s">
        <v>75</v>
      </c>
      <c r="O2123" s="33"/>
      <c r="P2123" s="31"/>
      <c r="Q2123" s="24" t="s">
        <v>1448</v>
      </c>
      <c r="R2123" s="24" t="s">
        <v>178</v>
      </c>
      <c r="S2123" s="30" t="s">
        <v>179</v>
      </c>
      <c r="T2123" s="31"/>
      <c r="U2123" s="24" t="s">
        <v>39</v>
      </c>
    </row>
    <row r="2124" spans="2:21" ht="39.75">
      <c r="B2124" s="23" t="s">
        <v>206</v>
      </c>
      <c r="C2124" s="30" t="s">
        <v>207</v>
      </c>
      <c r="D2124" s="31"/>
      <c r="E2124" s="30" t="s">
        <v>177</v>
      </c>
      <c r="F2124" s="31"/>
      <c r="G2124" s="24" t="s">
        <v>39</v>
      </c>
      <c r="H2124" s="30" t="s">
        <v>107</v>
      </c>
      <c r="I2124" s="31"/>
      <c r="J2124" s="24" t="s">
        <v>1520</v>
      </c>
      <c r="K2124" s="34">
        <v>145097</v>
      </c>
      <c r="L2124" s="33"/>
      <c r="M2124" s="31"/>
      <c r="N2124" s="32" t="s">
        <v>75</v>
      </c>
      <c r="O2124" s="33"/>
      <c r="P2124" s="31"/>
      <c r="Q2124" s="24" t="s">
        <v>1448</v>
      </c>
      <c r="R2124" s="24" t="s">
        <v>178</v>
      </c>
      <c r="S2124" s="30" t="s">
        <v>179</v>
      </c>
      <c r="T2124" s="31"/>
      <c r="U2124" s="24" t="s">
        <v>39</v>
      </c>
    </row>
    <row r="2125" spans="2:21" ht="39.75">
      <c r="B2125" s="23" t="s">
        <v>206</v>
      </c>
      <c r="C2125" s="30" t="s">
        <v>207</v>
      </c>
      <c r="D2125" s="31"/>
      <c r="E2125" s="30" t="s">
        <v>177</v>
      </c>
      <c r="F2125" s="31"/>
      <c r="G2125" s="24" t="s">
        <v>39</v>
      </c>
      <c r="H2125" s="30" t="s">
        <v>107</v>
      </c>
      <c r="I2125" s="31"/>
      <c r="J2125" s="24" t="s">
        <v>1483</v>
      </c>
      <c r="K2125" s="34">
        <v>12642931.029999999</v>
      </c>
      <c r="L2125" s="33"/>
      <c r="M2125" s="31"/>
      <c r="N2125" s="32" t="s">
        <v>75</v>
      </c>
      <c r="O2125" s="33"/>
      <c r="P2125" s="31"/>
      <c r="Q2125" s="24" t="s">
        <v>1448</v>
      </c>
      <c r="R2125" s="24" t="s">
        <v>178</v>
      </c>
      <c r="S2125" s="30" t="s">
        <v>179</v>
      </c>
      <c r="T2125" s="31"/>
      <c r="U2125" s="24" t="s">
        <v>39</v>
      </c>
    </row>
    <row r="2126" spans="2:21" ht="39.75">
      <c r="B2126" s="23" t="s">
        <v>206</v>
      </c>
      <c r="C2126" s="30" t="s">
        <v>207</v>
      </c>
      <c r="D2126" s="31"/>
      <c r="E2126" s="30" t="s">
        <v>177</v>
      </c>
      <c r="F2126" s="31"/>
      <c r="G2126" s="24" t="s">
        <v>39</v>
      </c>
      <c r="H2126" s="30" t="s">
        <v>107</v>
      </c>
      <c r="I2126" s="31"/>
      <c r="J2126" s="24" t="s">
        <v>1599</v>
      </c>
      <c r="K2126" s="34">
        <v>55858496.090000004</v>
      </c>
      <c r="L2126" s="33"/>
      <c r="M2126" s="31"/>
      <c r="N2126" s="32" t="s">
        <v>75</v>
      </c>
      <c r="O2126" s="33"/>
      <c r="P2126" s="31"/>
      <c r="Q2126" s="24" t="s">
        <v>1448</v>
      </c>
      <c r="R2126" s="24" t="s">
        <v>303</v>
      </c>
      <c r="S2126" s="30" t="s">
        <v>304</v>
      </c>
      <c r="T2126" s="31"/>
      <c r="U2126" s="24" t="s">
        <v>39</v>
      </c>
    </row>
    <row r="2127" spans="2:21" ht="39.75">
      <c r="B2127" s="23" t="s">
        <v>206</v>
      </c>
      <c r="C2127" s="30" t="s">
        <v>207</v>
      </c>
      <c r="D2127" s="31"/>
      <c r="E2127" s="30" t="s">
        <v>177</v>
      </c>
      <c r="F2127" s="31"/>
      <c r="G2127" s="24" t="s">
        <v>39</v>
      </c>
      <c r="H2127" s="30" t="s">
        <v>107</v>
      </c>
      <c r="I2127" s="31"/>
      <c r="J2127" s="24" t="s">
        <v>1600</v>
      </c>
      <c r="K2127" s="34">
        <v>57519595.700000003</v>
      </c>
      <c r="L2127" s="33"/>
      <c r="M2127" s="31"/>
      <c r="N2127" s="32" t="s">
        <v>75</v>
      </c>
      <c r="O2127" s="33"/>
      <c r="P2127" s="31"/>
      <c r="Q2127" s="24" t="s">
        <v>1448</v>
      </c>
      <c r="R2127" s="24" t="s">
        <v>303</v>
      </c>
      <c r="S2127" s="30" t="s">
        <v>304</v>
      </c>
      <c r="T2127" s="31"/>
      <c r="U2127" s="24" t="s">
        <v>39</v>
      </c>
    </row>
    <row r="2128" spans="2:21" ht="39.75">
      <c r="B2128" s="23" t="s">
        <v>206</v>
      </c>
      <c r="C2128" s="30" t="s">
        <v>207</v>
      </c>
      <c r="D2128" s="31"/>
      <c r="E2128" s="30" t="s">
        <v>177</v>
      </c>
      <c r="F2128" s="31"/>
      <c r="G2128" s="24" t="s">
        <v>39</v>
      </c>
      <c r="H2128" s="30" t="s">
        <v>107</v>
      </c>
      <c r="I2128" s="31"/>
      <c r="J2128" s="24" t="s">
        <v>1521</v>
      </c>
      <c r="K2128" s="34">
        <v>3996283.03</v>
      </c>
      <c r="L2128" s="33"/>
      <c r="M2128" s="31"/>
      <c r="N2128" s="32" t="s">
        <v>75</v>
      </c>
      <c r="O2128" s="33"/>
      <c r="P2128" s="31"/>
      <c r="Q2128" s="24" t="s">
        <v>1448</v>
      </c>
      <c r="R2128" s="24" t="s">
        <v>178</v>
      </c>
      <c r="S2128" s="30" t="s">
        <v>179</v>
      </c>
      <c r="T2128" s="31"/>
      <c r="U2128" s="24" t="s">
        <v>39</v>
      </c>
    </row>
    <row r="2129" spans="2:21" ht="39.75">
      <c r="B2129" s="23" t="s">
        <v>206</v>
      </c>
      <c r="C2129" s="30" t="s">
        <v>207</v>
      </c>
      <c r="D2129" s="31"/>
      <c r="E2129" s="30" t="s">
        <v>177</v>
      </c>
      <c r="F2129" s="31"/>
      <c r="G2129" s="24" t="s">
        <v>39</v>
      </c>
      <c r="H2129" s="30" t="s">
        <v>107</v>
      </c>
      <c r="I2129" s="31"/>
      <c r="J2129" s="24" t="s">
        <v>1487</v>
      </c>
      <c r="K2129" s="34">
        <v>2896870.13</v>
      </c>
      <c r="L2129" s="33"/>
      <c r="M2129" s="31"/>
      <c r="N2129" s="32" t="s">
        <v>75</v>
      </c>
      <c r="O2129" s="33"/>
      <c r="P2129" s="31"/>
      <c r="Q2129" s="24" t="s">
        <v>1448</v>
      </c>
      <c r="R2129" s="24" t="s">
        <v>178</v>
      </c>
      <c r="S2129" s="30" t="s">
        <v>179</v>
      </c>
      <c r="T2129" s="31"/>
      <c r="U2129" s="24" t="s">
        <v>39</v>
      </c>
    </row>
    <row r="2130" spans="2:21" ht="39.75">
      <c r="B2130" s="23" t="s">
        <v>206</v>
      </c>
      <c r="C2130" s="30" t="s">
        <v>207</v>
      </c>
      <c r="D2130" s="31"/>
      <c r="E2130" s="30" t="s">
        <v>177</v>
      </c>
      <c r="F2130" s="31"/>
      <c r="G2130" s="24" t="s">
        <v>39</v>
      </c>
      <c r="H2130" s="30" t="s">
        <v>107</v>
      </c>
      <c r="I2130" s="31"/>
      <c r="J2130" s="24" t="s">
        <v>1488</v>
      </c>
      <c r="K2130" s="34">
        <v>599740</v>
      </c>
      <c r="L2130" s="33"/>
      <c r="M2130" s="31"/>
      <c r="N2130" s="32" t="s">
        <v>75</v>
      </c>
      <c r="O2130" s="33"/>
      <c r="P2130" s="31"/>
      <c r="Q2130" s="24" t="s">
        <v>1448</v>
      </c>
      <c r="R2130" s="24" t="s">
        <v>108</v>
      </c>
      <c r="S2130" s="30" t="s">
        <v>109</v>
      </c>
      <c r="T2130" s="31"/>
      <c r="U2130" s="24" t="s">
        <v>39</v>
      </c>
    </row>
    <row r="2131" spans="2:21" ht="39.75">
      <c r="B2131" s="23" t="s">
        <v>206</v>
      </c>
      <c r="C2131" s="30" t="s">
        <v>207</v>
      </c>
      <c r="D2131" s="31"/>
      <c r="E2131" s="30" t="s">
        <v>177</v>
      </c>
      <c r="F2131" s="31"/>
      <c r="G2131" s="24" t="s">
        <v>39</v>
      </c>
      <c r="H2131" s="30" t="s">
        <v>107</v>
      </c>
      <c r="I2131" s="31"/>
      <c r="J2131" s="24" t="s">
        <v>1489</v>
      </c>
      <c r="K2131" s="34">
        <v>122415</v>
      </c>
      <c r="L2131" s="33"/>
      <c r="M2131" s="31"/>
      <c r="N2131" s="32" t="s">
        <v>75</v>
      </c>
      <c r="O2131" s="33"/>
      <c r="P2131" s="31"/>
      <c r="Q2131" s="24" t="s">
        <v>1448</v>
      </c>
      <c r="R2131" s="24" t="s">
        <v>178</v>
      </c>
      <c r="S2131" s="30" t="s">
        <v>179</v>
      </c>
      <c r="T2131" s="31"/>
      <c r="U2131" s="24" t="s">
        <v>39</v>
      </c>
    </row>
    <row r="2132" spans="2:21" ht="39.75">
      <c r="B2132" s="23" t="s">
        <v>206</v>
      </c>
      <c r="C2132" s="30" t="s">
        <v>207</v>
      </c>
      <c r="D2132" s="31"/>
      <c r="E2132" s="30" t="s">
        <v>177</v>
      </c>
      <c r="F2132" s="31"/>
      <c r="G2132" s="24" t="s">
        <v>39</v>
      </c>
      <c r="H2132" s="30" t="s">
        <v>107</v>
      </c>
      <c r="I2132" s="31"/>
      <c r="J2132" s="24" t="s">
        <v>1595</v>
      </c>
      <c r="K2132" s="34">
        <v>500000</v>
      </c>
      <c r="L2132" s="33"/>
      <c r="M2132" s="31"/>
      <c r="N2132" s="32" t="s">
        <v>75</v>
      </c>
      <c r="O2132" s="33"/>
      <c r="P2132" s="31"/>
      <c r="Q2132" s="24" t="s">
        <v>1448</v>
      </c>
      <c r="R2132" s="24" t="s">
        <v>76</v>
      </c>
      <c r="S2132" s="30" t="s">
        <v>77</v>
      </c>
      <c r="T2132" s="31"/>
      <c r="U2132" s="24" t="s">
        <v>39</v>
      </c>
    </row>
    <row r="2133" spans="2:21" ht="39.75">
      <c r="B2133" s="23" t="s">
        <v>206</v>
      </c>
      <c r="C2133" s="30" t="s">
        <v>207</v>
      </c>
      <c r="D2133" s="31"/>
      <c r="E2133" s="30" t="s">
        <v>177</v>
      </c>
      <c r="F2133" s="31"/>
      <c r="G2133" s="24" t="s">
        <v>39</v>
      </c>
      <c r="H2133" s="30" t="s">
        <v>107</v>
      </c>
      <c r="I2133" s="31"/>
      <c r="J2133" s="24" t="s">
        <v>1467</v>
      </c>
      <c r="K2133" s="34">
        <v>54360</v>
      </c>
      <c r="L2133" s="33"/>
      <c r="M2133" s="31"/>
      <c r="N2133" s="32" t="s">
        <v>75</v>
      </c>
      <c r="O2133" s="33"/>
      <c r="P2133" s="31"/>
      <c r="Q2133" s="24" t="s">
        <v>1448</v>
      </c>
      <c r="R2133" s="24" t="s">
        <v>76</v>
      </c>
      <c r="S2133" s="30" t="s">
        <v>77</v>
      </c>
      <c r="T2133" s="31"/>
      <c r="U2133" s="24" t="s">
        <v>39</v>
      </c>
    </row>
    <row r="2134" spans="2:21" ht="39.75">
      <c r="B2134" s="23" t="s">
        <v>206</v>
      </c>
      <c r="C2134" s="30" t="s">
        <v>207</v>
      </c>
      <c r="D2134" s="31"/>
      <c r="E2134" s="30" t="s">
        <v>177</v>
      </c>
      <c r="F2134" s="31"/>
      <c r="G2134" s="24" t="s">
        <v>39</v>
      </c>
      <c r="H2134" s="30" t="s">
        <v>107</v>
      </c>
      <c r="I2134" s="31"/>
      <c r="J2134" s="24" t="s">
        <v>1469</v>
      </c>
      <c r="K2134" s="34">
        <v>100000</v>
      </c>
      <c r="L2134" s="33"/>
      <c r="M2134" s="31"/>
      <c r="N2134" s="32" t="s">
        <v>75</v>
      </c>
      <c r="O2134" s="33"/>
      <c r="P2134" s="31"/>
      <c r="Q2134" s="24" t="s">
        <v>1448</v>
      </c>
      <c r="R2134" s="24" t="s">
        <v>76</v>
      </c>
      <c r="S2134" s="30" t="s">
        <v>77</v>
      </c>
      <c r="T2134" s="31"/>
      <c r="U2134" s="24" t="s">
        <v>39</v>
      </c>
    </row>
    <row r="2135" spans="2:21" ht="39.75">
      <c r="B2135" s="23" t="s">
        <v>206</v>
      </c>
      <c r="C2135" s="30" t="s">
        <v>207</v>
      </c>
      <c r="D2135" s="31"/>
      <c r="E2135" s="30" t="s">
        <v>177</v>
      </c>
      <c r="F2135" s="31"/>
      <c r="G2135" s="24" t="s">
        <v>39</v>
      </c>
      <c r="H2135" s="30" t="s">
        <v>107</v>
      </c>
      <c r="I2135" s="31"/>
      <c r="J2135" s="24" t="s">
        <v>1490</v>
      </c>
      <c r="K2135" s="34">
        <v>59958</v>
      </c>
      <c r="L2135" s="33"/>
      <c r="M2135" s="31"/>
      <c r="N2135" s="32" t="s">
        <v>75</v>
      </c>
      <c r="O2135" s="33"/>
      <c r="P2135" s="31"/>
      <c r="Q2135" s="24" t="s">
        <v>1448</v>
      </c>
      <c r="R2135" s="24" t="s">
        <v>76</v>
      </c>
      <c r="S2135" s="30" t="s">
        <v>77</v>
      </c>
      <c r="T2135" s="31"/>
      <c r="U2135" s="24" t="s">
        <v>39</v>
      </c>
    </row>
    <row r="2136" spans="2:21" ht="39.75">
      <c r="B2136" s="23" t="s">
        <v>206</v>
      </c>
      <c r="C2136" s="30" t="s">
        <v>207</v>
      </c>
      <c r="D2136" s="31"/>
      <c r="E2136" s="30" t="s">
        <v>177</v>
      </c>
      <c r="F2136" s="31"/>
      <c r="G2136" s="24" t="s">
        <v>39</v>
      </c>
      <c r="H2136" s="30" t="s">
        <v>107</v>
      </c>
      <c r="I2136" s="31"/>
      <c r="J2136" s="24" t="s">
        <v>1491</v>
      </c>
      <c r="K2136" s="34">
        <v>295013</v>
      </c>
      <c r="L2136" s="33"/>
      <c r="M2136" s="31"/>
      <c r="N2136" s="32" t="s">
        <v>75</v>
      </c>
      <c r="O2136" s="33"/>
      <c r="P2136" s="31"/>
      <c r="Q2136" s="24" t="s">
        <v>1448</v>
      </c>
      <c r="R2136" s="24" t="s">
        <v>162</v>
      </c>
      <c r="S2136" s="30" t="s">
        <v>163</v>
      </c>
      <c r="T2136" s="31"/>
      <c r="U2136" s="24" t="s">
        <v>39</v>
      </c>
    </row>
    <row r="2137" spans="2:21" ht="39.75">
      <c r="B2137" s="23" t="s">
        <v>206</v>
      </c>
      <c r="C2137" s="30" t="s">
        <v>207</v>
      </c>
      <c r="D2137" s="31"/>
      <c r="E2137" s="30" t="s">
        <v>177</v>
      </c>
      <c r="F2137" s="31"/>
      <c r="G2137" s="24" t="s">
        <v>39</v>
      </c>
      <c r="H2137" s="30" t="s">
        <v>107</v>
      </c>
      <c r="I2137" s="31"/>
      <c r="J2137" s="24" t="s">
        <v>1492</v>
      </c>
      <c r="K2137" s="34">
        <v>13144844</v>
      </c>
      <c r="L2137" s="33"/>
      <c r="M2137" s="31"/>
      <c r="N2137" s="32" t="s">
        <v>75</v>
      </c>
      <c r="O2137" s="33"/>
      <c r="P2137" s="31"/>
      <c r="Q2137" s="24" t="s">
        <v>1448</v>
      </c>
      <c r="R2137" s="24" t="s">
        <v>178</v>
      </c>
      <c r="S2137" s="30" t="s">
        <v>179</v>
      </c>
      <c r="T2137" s="31"/>
      <c r="U2137" s="24" t="s">
        <v>39</v>
      </c>
    </row>
    <row r="2138" spans="2:21" ht="39.75">
      <c r="B2138" s="23" t="s">
        <v>206</v>
      </c>
      <c r="C2138" s="30" t="s">
        <v>207</v>
      </c>
      <c r="D2138" s="31"/>
      <c r="E2138" s="30" t="s">
        <v>177</v>
      </c>
      <c r="F2138" s="31"/>
      <c r="G2138" s="24" t="s">
        <v>39</v>
      </c>
      <c r="H2138" s="30" t="s">
        <v>107</v>
      </c>
      <c r="I2138" s="31"/>
      <c r="J2138" s="24" t="s">
        <v>1493</v>
      </c>
      <c r="K2138" s="34">
        <v>7770413.9500000002</v>
      </c>
      <c r="L2138" s="33"/>
      <c r="M2138" s="31"/>
      <c r="N2138" s="32" t="s">
        <v>75</v>
      </c>
      <c r="O2138" s="33"/>
      <c r="P2138" s="31"/>
      <c r="Q2138" s="24" t="s">
        <v>1448</v>
      </c>
      <c r="R2138" s="24" t="s">
        <v>110</v>
      </c>
      <c r="S2138" s="30" t="s">
        <v>111</v>
      </c>
      <c r="T2138" s="31"/>
      <c r="U2138" s="24" t="s">
        <v>39</v>
      </c>
    </row>
    <row r="2139" spans="2:21" ht="39.75">
      <c r="B2139" s="23" t="s">
        <v>206</v>
      </c>
      <c r="C2139" s="30" t="s">
        <v>207</v>
      </c>
      <c r="D2139" s="31"/>
      <c r="E2139" s="30" t="s">
        <v>177</v>
      </c>
      <c r="F2139" s="31"/>
      <c r="G2139" s="24" t="s">
        <v>39</v>
      </c>
      <c r="H2139" s="30" t="s">
        <v>107</v>
      </c>
      <c r="I2139" s="31"/>
      <c r="J2139" s="24" t="s">
        <v>1494</v>
      </c>
      <c r="K2139" s="34">
        <v>60695.01</v>
      </c>
      <c r="L2139" s="33"/>
      <c r="M2139" s="31"/>
      <c r="N2139" s="32" t="s">
        <v>75</v>
      </c>
      <c r="O2139" s="33"/>
      <c r="P2139" s="31"/>
      <c r="Q2139" s="24" t="s">
        <v>1448</v>
      </c>
      <c r="R2139" s="24" t="s">
        <v>110</v>
      </c>
      <c r="S2139" s="30" t="s">
        <v>111</v>
      </c>
      <c r="T2139" s="31"/>
      <c r="U2139" s="24" t="s">
        <v>39</v>
      </c>
    </row>
    <row r="2140" spans="2:21" ht="39.75">
      <c r="B2140" s="23" t="s">
        <v>206</v>
      </c>
      <c r="C2140" s="30" t="s">
        <v>207</v>
      </c>
      <c r="D2140" s="31"/>
      <c r="E2140" s="30" t="s">
        <v>177</v>
      </c>
      <c r="F2140" s="31"/>
      <c r="G2140" s="24" t="s">
        <v>39</v>
      </c>
      <c r="H2140" s="30" t="s">
        <v>107</v>
      </c>
      <c r="I2140" s="31"/>
      <c r="J2140" s="24" t="s">
        <v>1495</v>
      </c>
      <c r="K2140" s="34">
        <v>169633.02</v>
      </c>
      <c r="L2140" s="33"/>
      <c r="M2140" s="31"/>
      <c r="N2140" s="32" t="s">
        <v>75</v>
      </c>
      <c r="O2140" s="33"/>
      <c r="P2140" s="31"/>
      <c r="Q2140" s="24" t="s">
        <v>1448</v>
      </c>
      <c r="R2140" s="24" t="s">
        <v>110</v>
      </c>
      <c r="S2140" s="30" t="s">
        <v>111</v>
      </c>
      <c r="T2140" s="31"/>
      <c r="U2140" s="24" t="s">
        <v>39</v>
      </c>
    </row>
    <row r="2141" spans="2:21" ht="39.75">
      <c r="B2141" s="23" t="s">
        <v>206</v>
      </c>
      <c r="C2141" s="30" t="s">
        <v>207</v>
      </c>
      <c r="D2141" s="31"/>
      <c r="E2141" s="30" t="s">
        <v>177</v>
      </c>
      <c r="F2141" s="31"/>
      <c r="G2141" s="24" t="s">
        <v>39</v>
      </c>
      <c r="H2141" s="30" t="s">
        <v>107</v>
      </c>
      <c r="I2141" s="31"/>
      <c r="J2141" s="24" t="s">
        <v>1496</v>
      </c>
      <c r="K2141" s="34">
        <v>2024543</v>
      </c>
      <c r="L2141" s="33"/>
      <c r="M2141" s="31"/>
      <c r="N2141" s="32" t="s">
        <v>75</v>
      </c>
      <c r="O2141" s="33"/>
      <c r="P2141" s="31"/>
      <c r="Q2141" s="24" t="s">
        <v>1448</v>
      </c>
      <c r="R2141" s="24" t="s">
        <v>76</v>
      </c>
      <c r="S2141" s="30" t="s">
        <v>77</v>
      </c>
      <c r="T2141" s="31"/>
      <c r="U2141" s="24" t="s">
        <v>39</v>
      </c>
    </row>
    <row r="2142" spans="2:21" ht="39.75">
      <c r="B2142" s="23" t="s">
        <v>206</v>
      </c>
      <c r="C2142" s="30" t="s">
        <v>207</v>
      </c>
      <c r="D2142" s="31"/>
      <c r="E2142" s="30" t="s">
        <v>177</v>
      </c>
      <c r="F2142" s="31"/>
      <c r="G2142" s="24" t="s">
        <v>39</v>
      </c>
      <c r="H2142" s="30" t="s">
        <v>107</v>
      </c>
      <c r="I2142" s="31"/>
      <c r="J2142" s="24" t="s">
        <v>1497</v>
      </c>
      <c r="K2142" s="34">
        <v>1901418.89</v>
      </c>
      <c r="L2142" s="33"/>
      <c r="M2142" s="31"/>
      <c r="N2142" s="32" t="s">
        <v>75</v>
      </c>
      <c r="O2142" s="33"/>
      <c r="P2142" s="31"/>
      <c r="Q2142" s="24" t="s">
        <v>1448</v>
      </c>
      <c r="R2142" s="24" t="s">
        <v>178</v>
      </c>
      <c r="S2142" s="30" t="s">
        <v>179</v>
      </c>
      <c r="T2142" s="31"/>
      <c r="U2142" s="24" t="s">
        <v>39</v>
      </c>
    </row>
    <row r="2143" spans="2:21" ht="39.75">
      <c r="B2143" s="23" t="s">
        <v>206</v>
      </c>
      <c r="C2143" s="30" t="s">
        <v>207</v>
      </c>
      <c r="D2143" s="31"/>
      <c r="E2143" s="30" t="s">
        <v>177</v>
      </c>
      <c r="F2143" s="31"/>
      <c r="G2143" s="24" t="s">
        <v>39</v>
      </c>
      <c r="H2143" s="30" t="s">
        <v>107</v>
      </c>
      <c r="I2143" s="31"/>
      <c r="J2143" s="24" t="s">
        <v>1498</v>
      </c>
      <c r="K2143" s="34">
        <v>1633181.65</v>
      </c>
      <c r="L2143" s="33"/>
      <c r="M2143" s="31"/>
      <c r="N2143" s="32" t="s">
        <v>75</v>
      </c>
      <c r="O2143" s="33"/>
      <c r="P2143" s="31"/>
      <c r="Q2143" s="24" t="s">
        <v>1448</v>
      </c>
      <c r="R2143" s="24" t="s">
        <v>110</v>
      </c>
      <c r="S2143" s="30" t="s">
        <v>111</v>
      </c>
      <c r="T2143" s="31"/>
      <c r="U2143" s="24" t="s">
        <v>39</v>
      </c>
    </row>
    <row r="2144" spans="2:21" ht="39.75">
      <c r="B2144" s="23" t="s">
        <v>206</v>
      </c>
      <c r="C2144" s="30" t="s">
        <v>207</v>
      </c>
      <c r="D2144" s="31"/>
      <c r="E2144" s="30" t="s">
        <v>177</v>
      </c>
      <c r="F2144" s="31"/>
      <c r="G2144" s="24" t="s">
        <v>39</v>
      </c>
      <c r="H2144" s="30" t="s">
        <v>107</v>
      </c>
      <c r="I2144" s="31"/>
      <c r="J2144" s="24" t="s">
        <v>1499</v>
      </c>
      <c r="K2144" s="34">
        <v>36811121.799999997</v>
      </c>
      <c r="L2144" s="33"/>
      <c r="M2144" s="31"/>
      <c r="N2144" s="32" t="s">
        <v>75</v>
      </c>
      <c r="O2144" s="33"/>
      <c r="P2144" s="31"/>
      <c r="Q2144" s="24" t="s">
        <v>1448</v>
      </c>
      <c r="R2144" s="24" t="s">
        <v>110</v>
      </c>
      <c r="S2144" s="30" t="s">
        <v>111</v>
      </c>
      <c r="T2144" s="31"/>
      <c r="U2144" s="24" t="s">
        <v>39</v>
      </c>
    </row>
    <row r="2145" spans="2:21" ht="39.75">
      <c r="B2145" s="23" t="s">
        <v>206</v>
      </c>
      <c r="C2145" s="30" t="s">
        <v>207</v>
      </c>
      <c r="D2145" s="31"/>
      <c r="E2145" s="30" t="s">
        <v>177</v>
      </c>
      <c r="F2145" s="31"/>
      <c r="G2145" s="24" t="s">
        <v>39</v>
      </c>
      <c r="H2145" s="30" t="s">
        <v>107</v>
      </c>
      <c r="I2145" s="31"/>
      <c r="J2145" s="24" t="s">
        <v>1596</v>
      </c>
      <c r="K2145" s="34">
        <v>317885</v>
      </c>
      <c r="L2145" s="33"/>
      <c r="M2145" s="31"/>
      <c r="N2145" s="32" t="s">
        <v>75</v>
      </c>
      <c r="O2145" s="33"/>
      <c r="P2145" s="31"/>
      <c r="Q2145" s="24" t="s">
        <v>1448</v>
      </c>
      <c r="R2145" s="24" t="s">
        <v>110</v>
      </c>
      <c r="S2145" s="30" t="s">
        <v>111</v>
      </c>
      <c r="T2145" s="31"/>
      <c r="U2145" s="24" t="s">
        <v>39</v>
      </c>
    </row>
    <row r="2146" spans="2:21" ht="39.75">
      <c r="B2146" s="23" t="s">
        <v>206</v>
      </c>
      <c r="C2146" s="30" t="s">
        <v>207</v>
      </c>
      <c r="D2146" s="31"/>
      <c r="E2146" s="30" t="s">
        <v>177</v>
      </c>
      <c r="F2146" s="31"/>
      <c r="G2146" s="24" t="s">
        <v>39</v>
      </c>
      <c r="H2146" s="30" t="s">
        <v>107</v>
      </c>
      <c r="I2146" s="31"/>
      <c r="J2146" s="24" t="s">
        <v>1500</v>
      </c>
      <c r="K2146" s="34">
        <v>2198509.11</v>
      </c>
      <c r="L2146" s="33"/>
      <c r="M2146" s="31"/>
      <c r="N2146" s="32" t="s">
        <v>75</v>
      </c>
      <c r="O2146" s="33"/>
      <c r="P2146" s="31"/>
      <c r="Q2146" s="24" t="s">
        <v>1448</v>
      </c>
      <c r="R2146" s="24" t="s">
        <v>110</v>
      </c>
      <c r="S2146" s="30" t="s">
        <v>111</v>
      </c>
      <c r="T2146" s="31"/>
      <c r="U2146" s="24" t="s">
        <v>39</v>
      </c>
    </row>
    <row r="2147" spans="2:21" ht="39.75">
      <c r="B2147" s="23" t="s">
        <v>206</v>
      </c>
      <c r="C2147" s="30" t="s">
        <v>207</v>
      </c>
      <c r="D2147" s="31"/>
      <c r="E2147" s="30" t="s">
        <v>177</v>
      </c>
      <c r="F2147" s="31"/>
      <c r="G2147" s="24" t="s">
        <v>39</v>
      </c>
      <c r="H2147" s="30" t="s">
        <v>107</v>
      </c>
      <c r="I2147" s="31"/>
      <c r="J2147" s="24" t="s">
        <v>1501</v>
      </c>
      <c r="K2147" s="34">
        <v>7677120.04</v>
      </c>
      <c r="L2147" s="33"/>
      <c r="M2147" s="31"/>
      <c r="N2147" s="32" t="s">
        <v>75</v>
      </c>
      <c r="O2147" s="33"/>
      <c r="P2147" s="31"/>
      <c r="Q2147" s="24" t="s">
        <v>1448</v>
      </c>
      <c r="R2147" s="24" t="s">
        <v>110</v>
      </c>
      <c r="S2147" s="30" t="s">
        <v>111</v>
      </c>
      <c r="T2147" s="31"/>
      <c r="U2147" s="24" t="s">
        <v>39</v>
      </c>
    </row>
    <row r="2148" spans="2:21" ht="39.75">
      <c r="B2148" s="23" t="s">
        <v>206</v>
      </c>
      <c r="C2148" s="30" t="s">
        <v>207</v>
      </c>
      <c r="D2148" s="31"/>
      <c r="E2148" s="30" t="s">
        <v>177</v>
      </c>
      <c r="F2148" s="31"/>
      <c r="G2148" s="24" t="s">
        <v>39</v>
      </c>
      <c r="H2148" s="30" t="s">
        <v>107</v>
      </c>
      <c r="I2148" s="31"/>
      <c r="J2148" s="24" t="s">
        <v>1466</v>
      </c>
      <c r="K2148" s="34">
        <v>479333</v>
      </c>
      <c r="L2148" s="33"/>
      <c r="M2148" s="31"/>
      <c r="N2148" s="32" t="s">
        <v>75</v>
      </c>
      <c r="O2148" s="33"/>
      <c r="P2148" s="31"/>
      <c r="Q2148" s="24" t="s">
        <v>1448</v>
      </c>
      <c r="R2148" s="24" t="s">
        <v>303</v>
      </c>
      <c r="S2148" s="30" t="s">
        <v>304</v>
      </c>
      <c r="T2148" s="31"/>
      <c r="U2148" s="24" t="s">
        <v>39</v>
      </c>
    </row>
    <row r="2149" spans="2:21" ht="39.75">
      <c r="B2149" s="23" t="s">
        <v>206</v>
      </c>
      <c r="C2149" s="30" t="s">
        <v>207</v>
      </c>
      <c r="D2149" s="31"/>
      <c r="E2149" s="30" t="s">
        <v>177</v>
      </c>
      <c r="F2149" s="31"/>
      <c r="G2149" s="24" t="s">
        <v>39</v>
      </c>
      <c r="H2149" s="30" t="s">
        <v>107</v>
      </c>
      <c r="I2149" s="31"/>
      <c r="J2149" s="24" t="s">
        <v>1502</v>
      </c>
      <c r="K2149" s="34">
        <v>1551955.51</v>
      </c>
      <c r="L2149" s="33"/>
      <c r="M2149" s="31"/>
      <c r="N2149" s="32" t="s">
        <v>75</v>
      </c>
      <c r="O2149" s="33"/>
      <c r="P2149" s="31"/>
      <c r="Q2149" s="24" t="s">
        <v>1448</v>
      </c>
      <c r="R2149" s="24" t="s">
        <v>110</v>
      </c>
      <c r="S2149" s="30" t="s">
        <v>111</v>
      </c>
      <c r="T2149" s="31"/>
      <c r="U2149" s="24" t="s">
        <v>39</v>
      </c>
    </row>
    <row r="2150" spans="2:21" ht="39.75">
      <c r="B2150" s="23" t="s">
        <v>206</v>
      </c>
      <c r="C2150" s="30" t="s">
        <v>207</v>
      </c>
      <c r="D2150" s="31"/>
      <c r="E2150" s="30" t="s">
        <v>177</v>
      </c>
      <c r="F2150" s="31"/>
      <c r="G2150" s="24" t="s">
        <v>39</v>
      </c>
      <c r="H2150" s="30" t="s">
        <v>107</v>
      </c>
      <c r="I2150" s="31"/>
      <c r="J2150" s="24" t="s">
        <v>1503</v>
      </c>
      <c r="K2150" s="34">
        <v>712700</v>
      </c>
      <c r="L2150" s="33"/>
      <c r="M2150" s="31"/>
      <c r="N2150" s="32" t="s">
        <v>75</v>
      </c>
      <c r="O2150" s="33"/>
      <c r="P2150" s="31"/>
      <c r="Q2150" s="24" t="s">
        <v>1448</v>
      </c>
      <c r="R2150" s="24" t="s">
        <v>110</v>
      </c>
      <c r="S2150" s="30" t="s">
        <v>111</v>
      </c>
      <c r="T2150" s="31"/>
      <c r="U2150" s="24" t="s">
        <v>39</v>
      </c>
    </row>
    <row r="2151" spans="2:21" ht="39.75">
      <c r="B2151" s="23" t="s">
        <v>206</v>
      </c>
      <c r="C2151" s="30" t="s">
        <v>207</v>
      </c>
      <c r="D2151" s="31"/>
      <c r="E2151" s="30" t="s">
        <v>177</v>
      </c>
      <c r="F2151" s="31"/>
      <c r="G2151" s="24" t="s">
        <v>39</v>
      </c>
      <c r="H2151" s="30" t="s">
        <v>107</v>
      </c>
      <c r="I2151" s="31"/>
      <c r="J2151" s="24" t="s">
        <v>1504</v>
      </c>
      <c r="K2151" s="34">
        <v>964100</v>
      </c>
      <c r="L2151" s="33"/>
      <c r="M2151" s="31"/>
      <c r="N2151" s="32" t="s">
        <v>75</v>
      </c>
      <c r="O2151" s="33"/>
      <c r="P2151" s="31"/>
      <c r="Q2151" s="24" t="s">
        <v>1448</v>
      </c>
      <c r="R2151" s="24" t="s">
        <v>110</v>
      </c>
      <c r="S2151" s="30" t="s">
        <v>111</v>
      </c>
      <c r="T2151" s="31"/>
      <c r="U2151" s="24" t="s">
        <v>39</v>
      </c>
    </row>
    <row r="2152" spans="2:21" ht="39.75">
      <c r="B2152" s="23" t="s">
        <v>206</v>
      </c>
      <c r="C2152" s="30" t="s">
        <v>207</v>
      </c>
      <c r="D2152" s="31"/>
      <c r="E2152" s="30" t="s">
        <v>177</v>
      </c>
      <c r="F2152" s="31"/>
      <c r="G2152" s="24" t="s">
        <v>39</v>
      </c>
      <c r="H2152" s="30" t="s">
        <v>107</v>
      </c>
      <c r="I2152" s="31"/>
      <c r="J2152" s="24" t="s">
        <v>1505</v>
      </c>
      <c r="K2152" s="34">
        <v>311000</v>
      </c>
      <c r="L2152" s="33"/>
      <c r="M2152" s="31"/>
      <c r="N2152" s="32" t="s">
        <v>75</v>
      </c>
      <c r="O2152" s="33"/>
      <c r="P2152" s="31"/>
      <c r="Q2152" s="24" t="s">
        <v>1448</v>
      </c>
      <c r="R2152" s="24" t="s">
        <v>110</v>
      </c>
      <c r="S2152" s="30" t="s">
        <v>111</v>
      </c>
      <c r="T2152" s="31"/>
      <c r="U2152" s="24" t="s">
        <v>39</v>
      </c>
    </row>
    <row r="2153" spans="2:21" ht="39.75">
      <c r="B2153" s="23" t="s">
        <v>206</v>
      </c>
      <c r="C2153" s="30" t="s">
        <v>207</v>
      </c>
      <c r="D2153" s="31"/>
      <c r="E2153" s="30" t="s">
        <v>177</v>
      </c>
      <c r="F2153" s="31"/>
      <c r="G2153" s="24" t="s">
        <v>39</v>
      </c>
      <c r="H2153" s="30" t="s">
        <v>107</v>
      </c>
      <c r="I2153" s="31"/>
      <c r="J2153" s="24" t="s">
        <v>1455</v>
      </c>
      <c r="K2153" s="34">
        <v>1415466</v>
      </c>
      <c r="L2153" s="33"/>
      <c r="M2153" s="31"/>
      <c r="N2153" s="32" t="s">
        <v>75</v>
      </c>
      <c r="O2153" s="33"/>
      <c r="P2153" s="31"/>
      <c r="Q2153" s="24" t="s">
        <v>1448</v>
      </c>
      <c r="R2153" s="24" t="s">
        <v>347</v>
      </c>
      <c r="S2153" s="30" t="s">
        <v>348</v>
      </c>
      <c r="T2153" s="31"/>
      <c r="U2153" s="24" t="s">
        <v>39</v>
      </c>
    </row>
    <row r="2154" spans="2:21" ht="39.75">
      <c r="B2154" s="23" t="s">
        <v>206</v>
      </c>
      <c r="C2154" s="30" t="s">
        <v>207</v>
      </c>
      <c r="D2154" s="31"/>
      <c r="E2154" s="30" t="s">
        <v>177</v>
      </c>
      <c r="F2154" s="31"/>
      <c r="G2154" s="24" t="s">
        <v>39</v>
      </c>
      <c r="H2154" s="30" t="s">
        <v>107</v>
      </c>
      <c r="I2154" s="31"/>
      <c r="J2154" s="24" t="s">
        <v>1506</v>
      </c>
      <c r="K2154" s="34">
        <v>16889151</v>
      </c>
      <c r="L2154" s="33"/>
      <c r="M2154" s="31"/>
      <c r="N2154" s="32" t="s">
        <v>75</v>
      </c>
      <c r="O2154" s="33"/>
      <c r="P2154" s="31"/>
      <c r="Q2154" s="24" t="s">
        <v>1448</v>
      </c>
      <c r="R2154" s="24" t="s">
        <v>422</v>
      </c>
      <c r="S2154" s="30" t="s">
        <v>423</v>
      </c>
      <c r="T2154" s="31"/>
      <c r="U2154" s="24" t="s">
        <v>39</v>
      </c>
    </row>
    <row r="2155" spans="2:21" ht="39.75">
      <c r="B2155" s="23" t="s">
        <v>206</v>
      </c>
      <c r="C2155" s="30" t="s">
        <v>207</v>
      </c>
      <c r="D2155" s="31"/>
      <c r="E2155" s="30" t="s">
        <v>177</v>
      </c>
      <c r="F2155" s="31"/>
      <c r="G2155" s="24" t="s">
        <v>39</v>
      </c>
      <c r="H2155" s="30" t="s">
        <v>107</v>
      </c>
      <c r="I2155" s="31"/>
      <c r="J2155" s="24" t="s">
        <v>1451</v>
      </c>
      <c r="K2155" s="34">
        <v>4776483</v>
      </c>
      <c r="L2155" s="33"/>
      <c r="M2155" s="31"/>
      <c r="N2155" s="32" t="s">
        <v>75</v>
      </c>
      <c r="O2155" s="33"/>
      <c r="P2155" s="31"/>
      <c r="Q2155" s="24" t="s">
        <v>1448</v>
      </c>
      <c r="R2155" s="24" t="s">
        <v>422</v>
      </c>
      <c r="S2155" s="30" t="s">
        <v>423</v>
      </c>
      <c r="T2155" s="31"/>
      <c r="U2155" s="24" t="s">
        <v>39</v>
      </c>
    </row>
    <row r="2156" spans="2:21" ht="39.75">
      <c r="B2156" s="23" t="s">
        <v>206</v>
      </c>
      <c r="C2156" s="30" t="s">
        <v>207</v>
      </c>
      <c r="D2156" s="31"/>
      <c r="E2156" s="30" t="s">
        <v>177</v>
      </c>
      <c r="F2156" s="31"/>
      <c r="G2156" s="24" t="s">
        <v>39</v>
      </c>
      <c r="H2156" s="30" t="s">
        <v>107</v>
      </c>
      <c r="I2156" s="31"/>
      <c r="J2156" s="24" t="s">
        <v>1507</v>
      </c>
      <c r="K2156" s="34">
        <v>284479</v>
      </c>
      <c r="L2156" s="33"/>
      <c r="M2156" s="31"/>
      <c r="N2156" s="32" t="s">
        <v>75</v>
      </c>
      <c r="O2156" s="33"/>
      <c r="P2156" s="31"/>
      <c r="Q2156" s="24" t="s">
        <v>1448</v>
      </c>
      <c r="R2156" s="24" t="s">
        <v>419</v>
      </c>
      <c r="S2156" s="30" t="s">
        <v>420</v>
      </c>
      <c r="T2156" s="31"/>
      <c r="U2156" s="24" t="s">
        <v>39</v>
      </c>
    </row>
    <row r="2157" spans="2:21" ht="39.75">
      <c r="B2157" s="23" t="s">
        <v>206</v>
      </c>
      <c r="C2157" s="30" t="s">
        <v>207</v>
      </c>
      <c r="D2157" s="31"/>
      <c r="E2157" s="30" t="s">
        <v>177</v>
      </c>
      <c r="F2157" s="31"/>
      <c r="G2157" s="24" t="s">
        <v>39</v>
      </c>
      <c r="H2157" s="30" t="s">
        <v>107</v>
      </c>
      <c r="I2157" s="31"/>
      <c r="J2157" s="24" t="s">
        <v>1508</v>
      </c>
      <c r="K2157" s="34">
        <v>8088818</v>
      </c>
      <c r="L2157" s="33"/>
      <c r="M2157" s="31"/>
      <c r="N2157" s="32" t="s">
        <v>75</v>
      </c>
      <c r="O2157" s="33"/>
      <c r="P2157" s="31"/>
      <c r="Q2157" s="24" t="s">
        <v>1448</v>
      </c>
      <c r="R2157" s="24" t="s">
        <v>422</v>
      </c>
      <c r="S2157" s="30" t="s">
        <v>423</v>
      </c>
      <c r="T2157" s="31"/>
      <c r="U2157" s="24" t="s">
        <v>39</v>
      </c>
    </row>
    <row r="2158" spans="2:21" ht="30">
      <c r="B2158" s="23" t="s">
        <v>208</v>
      </c>
      <c r="C2158" s="30" t="s">
        <v>209</v>
      </c>
      <c r="D2158" s="31"/>
      <c r="E2158" s="30" t="s">
        <v>177</v>
      </c>
      <c r="F2158" s="31"/>
      <c r="G2158" s="24" t="s">
        <v>39</v>
      </c>
      <c r="H2158" s="30" t="s">
        <v>107</v>
      </c>
      <c r="I2158" s="31"/>
      <c r="J2158" s="24" t="s">
        <v>1470</v>
      </c>
      <c r="K2158" s="34">
        <v>82864</v>
      </c>
      <c r="L2158" s="33"/>
      <c r="M2158" s="31"/>
      <c r="N2158" s="32" t="s">
        <v>75</v>
      </c>
      <c r="O2158" s="33"/>
      <c r="P2158" s="31"/>
      <c r="Q2158" s="24" t="s">
        <v>1448</v>
      </c>
      <c r="R2158" s="24" t="s">
        <v>110</v>
      </c>
      <c r="S2158" s="30" t="s">
        <v>111</v>
      </c>
      <c r="T2158" s="31"/>
      <c r="U2158" s="24" t="s">
        <v>39</v>
      </c>
    </row>
    <row r="2159" spans="2:21" ht="30">
      <c r="B2159" s="23" t="s">
        <v>208</v>
      </c>
      <c r="C2159" s="30" t="s">
        <v>209</v>
      </c>
      <c r="D2159" s="31"/>
      <c r="E2159" s="30" t="s">
        <v>177</v>
      </c>
      <c r="F2159" s="31"/>
      <c r="G2159" s="24" t="s">
        <v>39</v>
      </c>
      <c r="H2159" s="30" t="s">
        <v>107</v>
      </c>
      <c r="I2159" s="31"/>
      <c r="J2159" s="24" t="s">
        <v>1471</v>
      </c>
      <c r="K2159" s="34">
        <v>1123600</v>
      </c>
      <c r="L2159" s="33"/>
      <c r="M2159" s="31"/>
      <c r="N2159" s="32" t="s">
        <v>75</v>
      </c>
      <c r="O2159" s="33"/>
      <c r="P2159" s="31"/>
      <c r="Q2159" s="24" t="s">
        <v>1448</v>
      </c>
      <c r="R2159" s="24" t="s">
        <v>379</v>
      </c>
      <c r="S2159" s="30" t="s">
        <v>380</v>
      </c>
      <c r="T2159" s="31"/>
      <c r="U2159" s="24" t="s">
        <v>39</v>
      </c>
    </row>
    <row r="2160" spans="2:21" ht="30">
      <c r="B2160" s="23" t="s">
        <v>208</v>
      </c>
      <c r="C2160" s="30" t="s">
        <v>209</v>
      </c>
      <c r="D2160" s="31"/>
      <c r="E2160" s="30" t="s">
        <v>177</v>
      </c>
      <c r="F2160" s="31"/>
      <c r="G2160" s="24" t="s">
        <v>39</v>
      </c>
      <c r="H2160" s="30" t="s">
        <v>107</v>
      </c>
      <c r="I2160" s="31"/>
      <c r="J2160" s="24" t="s">
        <v>1472</v>
      </c>
      <c r="K2160" s="34">
        <v>396809</v>
      </c>
      <c r="L2160" s="33"/>
      <c r="M2160" s="31"/>
      <c r="N2160" s="32" t="s">
        <v>75</v>
      </c>
      <c r="O2160" s="33"/>
      <c r="P2160" s="31"/>
      <c r="Q2160" s="24" t="s">
        <v>1448</v>
      </c>
      <c r="R2160" s="24" t="s">
        <v>382</v>
      </c>
      <c r="S2160" s="30" t="s">
        <v>383</v>
      </c>
      <c r="T2160" s="31"/>
      <c r="U2160" s="24" t="s">
        <v>39</v>
      </c>
    </row>
    <row r="2161" spans="2:21" ht="30">
      <c r="B2161" s="23" t="s">
        <v>208</v>
      </c>
      <c r="C2161" s="30" t="s">
        <v>209</v>
      </c>
      <c r="D2161" s="31"/>
      <c r="E2161" s="30" t="s">
        <v>177</v>
      </c>
      <c r="F2161" s="31"/>
      <c r="G2161" s="24" t="s">
        <v>39</v>
      </c>
      <c r="H2161" s="30" t="s">
        <v>107</v>
      </c>
      <c r="I2161" s="31"/>
      <c r="J2161" s="24" t="s">
        <v>1473</v>
      </c>
      <c r="K2161" s="34">
        <v>31100</v>
      </c>
      <c r="L2161" s="33"/>
      <c r="M2161" s="31"/>
      <c r="N2161" s="32" t="s">
        <v>75</v>
      </c>
      <c r="O2161" s="33"/>
      <c r="P2161" s="31"/>
      <c r="Q2161" s="24" t="s">
        <v>1448</v>
      </c>
      <c r="R2161" s="24" t="s">
        <v>162</v>
      </c>
      <c r="S2161" s="30" t="s">
        <v>163</v>
      </c>
      <c r="T2161" s="31"/>
      <c r="U2161" s="24" t="s">
        <v>39</v>
      </c>
    </row>
    <row r="2162" spans="2:21" ht="30">
      <c r="B2162" s="23" t="s">
        <v>208</v>
      </c>
      <c r="C2162" s="30" t="s">
        <v>209</v>
      </c>
      <c r="D2162" s="31"/>
      <c r="E2162" s="30" t="s">
        <v>177</v>
      </c>
      <c r="F2162" s="31"/>
      <c r="G2162" s="24" t="s">
        <v>39</v>
      </c>
      <c r="H2162" s="30" t="s">
        <v>107</v>
      </c>
      <c r="I2162" s="31"/>
      <c r="J2162" s="24" t="s">
        <v>1474</v>
      </c>
      <c r="K2162" s="34">
        <v>311000</v>
      </c>
      <c r="L2162" s="33"/>
      <c r="M2162" s="31"/>
      <c r="N2162" s="32" t="s">
        <v>75</v>
      </c>
      <c r="O2162" s="33"/>
      <c r="P2162" s="31"/>
      <c r="Q2162" s="24" t="s">
        <v>1448</v>
      </c>
      <c r="R2162" s="24" t="s">
        <v>173</v>
      </c>
      <c r="S2162" s="30" t="s">
        <v>174</v>
      </c>
      <c r="T2162" s="31"/>
      <c r="U2162" s="24" t="s">
        <v>39</v>
      </c>
    </row>
    <row r="2163" spans="2:21" ht="30">
      <c r="B2163" s="23" t="s">
        <v>208</v>
      </c>
      <c r="C2163" s="30" t="s">
        <v>209</v>
      </c>
      <c r="D2163" s="31"/>
      <c r="E2163" s="30" t="s">
        <v>177</v>
      </c>
      <c r="F2163" s="31"/>
      <c r="G2163" s="24" t="s">
        <v>39</v>
      </c>
      <c r="H2163" s="30" t="s">
        <v>107</v>
      </c>
      <c r="I2163" s="31"/>
      <c r="J2163" s="24" t="s">
        <v>1475</v>
      </c>
      <c r="K2163" s="34">
        <v>71567.7</v>
      </c>
      <c r="L2163" s="33"/>
      <c r="M2163" s="31"/>
      <c r="N2163" s="32" t="s">
        <v>75</v>
      </c>
      <c r="O2163" s="33"/>
      <c r="P2163" s="31"/>
      <c r="Q2163" s="24" t="s">
        <v>1448</v>
      </c>
      <c r="R2163" s="24" t="s">
        <v>243</v>
      </c>
      <c r="S2163" s="30" t="s">
        <v>244</v>
      </c>
      <c r="T2163" s="31"/>
      <c r="U2163" s="24" t="s">
        <v>39</v>
      </c>
    </row>
    <row r="2164" spans="2:21" ht="30">
      <c r="B2164" s="23" t="s">
        <v>208</v>
      </c>
      <c r="C2164" s="30" t="s">
        <v>209</v>
      </c>
      <c r="D2164" s="31"/>
      <c r="E2164" s="30" t="s">
        <v>177</v>
      </c>
      <c r="F2164" s="31"/>
      <c r="G2164" s="24" t="s">
        <v>39</v>
      </c>
      <c r="H2164" s="30" t="s">
        <v>107</v>
      </c>
      <c r="I2164" s="31"/>
      <c r="J2164" s="24" t="s">
        <v>1476</v>
      </c>
      <c r="K2164" s="34">
        <v>311000</v>
      </c>
      <c r="L2164" s="33"/>
      <c r="M2164" s="31"/>
      <c r="N2164" s="32" t="s">
        <v>75</v>
      </c>
      <c r="O2164" s="33"/>
      <c r="P2164" s="31"/>
      <c r="Q2164" s="24" t="s">
        <v>1448</v>
      </c>
      <c r="R2164" s="24" t="s">
        <v>144</v>
      </c>
      <c r="S2164" s="30" t="s">
        <v>145</v>
      </c>
      <c r="T2164" s="31"/>
      <c r="U2164" s="24" t="s">
        <v>39</v>
      </c>
    </row>
    <row r="2165" spans="2:21" ht="30">
      <c r="B2165" s="23" t="s">
        <v>208</v>
      </c>
      <c r="C2165" s="30" t="s">
        <v>209</v>
      </c>
      <c r="D2165" s="31"/>
      <c r="E2165" s="30" t="s">
        <v>177</v>
      </c>
      <c r="F2165" s="31"/>
      <c r="G2165" s="24" t="s">
        <v>39</v>
      </c>
      <c r="H2165" s="30" t="s">
        <v>107</v>
      </c>
      <c r="I2165" s="31"/>
      <c r="J2165" s="24" t="s">
        <v>1465</v>
      </c>
      <c r="K2165" s="34">
        <v>14641646</v>
      </c>
      <c r="L2165" s="33"/>
      <c r="M2165" s="31"/>
      <c r="N2165" s="32" t="s">
        <v>75</v>
      </c>
      <c r="O2165" s="33"/>
      <c r="P2165" s="31"/>
      <c r="Q2165" s="24" t="s">
        <v>1448</v>
      </c>
      <c r="R2165" s="24" t="s">
        <v>257</v>
      </c>
      <c r="S2165" s="30" t="s">
        <v>258</v>
      </c>
      <c r="T2165" s="31"/>
      <c r="U2165" s="24" t="s">
        <v>39</v>
      </c>
    </row>
    <row r="2166" spans="2:21" ht="30">
      <c r="B2166" s="23" t="s">
        <v>208</v>
      </c>
      <c r="C2166" s="30" t="s">
        <v>209</v>
      </c>
      <c r="D2166" s="31"/>
      <c r="E2166" s="30" t="s">
        <v>177</v>
      </c>
      <c r="F2166" s="31"/>
      <c r="G2166" s="24" t="s">
        <v>39</v>
      </c>
      <c r="H2166" s="30" t="s">
        <v>107</v>
      </c>
      <c r="I2166" s="31"/>
      <c r="J2166" s="24" t="s">
        <v>1562</v>
      </c>
      <c r="K2166" s="34">
        <v>5928626</v>
      </c>
      <c r="L2166" s="33"/>
      <c r="M2166" s="31"/>
      <c r="N2166" s="32" t="s">
        <v>75</v>
      </c>
      <c r="O2166" s="33"/>
      <c r="P2166" s="31"/>
      <c r="Q2166" s="24" t="s">
        <v>1448</v>
      </c>
      <c r="R2166" s="24" t="s">
        <v>257</v>
      </c>
      <c r="S2166" s="30" t="s">
        <v>258</v>
      </c>
      <c r="T2166" s="31"/>
      <c r="U2166" s="24" t="s">
        <v>39</v>
      </c>
    </row>
    <row r="2167" spans="2:21" ht="30">
      <c r="B2167" s="23" t="s">
        <v>208</v>
      </c>
      <c r="C2167" s="30" t="s">
        <v>209</v>
      </c>
      <c r="D2167" s="31"/>
      <c r="E2167" s="30" t="s">
        <v>177</v>
      </c>
      <c r="F2167" s="31"/>
      <c r="G2167" s="24" t="s">
        <v>39</v>
      </c>
      <c r="H2167" s="30" t="s">
        <v>107</v>
      </c>
      <c r="I2167" s="31"/>
      <c r="J2167" s="24" t="s">
        <v>1510</v>
      </c>
      <c r="K2167" s="34">
        <v>84171054</v>
      </c>
      <c r="L2167" s="33"/>
      <c r="M2167" s="31"/>
      <c r="N2167" s="32" t="s">
        <v>75</v>
      </c>
      <c r="O2167" s="33"/>
      <c r="P2167" s="31"/>
      <c r="Q2167" s="24" t="s">
        <v>1448</v>
      </c>
      <c r="R2167" s="24" t="s">
        <v>303</v>
      </c>
      <c r="S2167" s="30" t="s">
        <v>304</v>
      </c>
      <c r="T2167" s="31"/>
      <c r="U2167" s="24" t="s">
        <v>39</v>
      </c>
    </row>
    <row r="2168" spans="2:21" ht="30">
      <c r="B2168" s="23" t="s">
        <v>208</v>
      </c>
      <c r="C2168" s="30" t="s">
        <v>209</v>
      </c>
      <c r="D2168" s="31"/>
      <c r="E2168" s="30" t="s">
        <v>177</v>
      </c>
      <c r="F2168" s="31"/>
      <c r="G2168" s="24" t="s">
        <v>39</v>
      </c>
      <c r="H2168" s="30" t="s">
        <v>107</v>
      </c>
      <c r="I2168" s="31"/>
      <c r="J2168" s="24" t="s">
        <v>1478</v>
      </c>
      <c r="K2168" s="34">
        <v>78910660</v>
      </c>
      <c r="L2168" s="33"/>
      <c r="M2168" s="31"/>
      <c r="N2168" s="32" t="s">
        <v>75</v>
      </c>
      <c r="O2168" s="33"/>
      <c r="P2168" s="31"/>
      <c r="Q2168" s="24" t="s">
        <v>1448</v>
      </c>
      <c r="R2168" s="24" t="s">
        <v>178</v>
      </c>
      <c r="S2168" s="30" t="s">
        <v>179</v>
      </c>
      <c r="T2168" s="31"/>
      <c r="U2168" s="24" t="s">
        <v>39</v>
      </c>
    </row>
    <row r="2169" spans="2:21" ht="30">
      <c r="B2169" s="23" t="s">
        <v>208</v>
      </c>
      <c r="C2169" s="30" t="s">
        <v>209</v>
      </c>
      <c r="D2169" s="31"/>
      <c r="E2169" s="30" t="s">
        <v>177</v>
      </c>
      <c r="F2169" s="31"/>
      <c r="G2169" s="24" t="s">
        <v>39</v>
      </c>
      <c r="H2169" s="30" t="s">
        <v>107</v>
      </c>
      <c r="I2169" s="31"/>
      <c r="J2169" s="24" t="s">
        <v>1555</v>
      </c>
      <c r="K2169" s="34">
        <v>4186</v>
      </c>
      <c r="L2169" s="33"/>
      <c r="M2169" s="31"/>
      <c r="N2169" s="32" t="s">
        <v>75</v>
      </c>
      <c r="O2169" s="33"/>
      <c r="P2169" s="31"/>
      <c r="Q2169" s="24" t="s">
        <v>1448</v>
      </c>
      <c r="R2169" s="24" t="s">
        <v>178</v>
      </c>
      <c r="S2169" s="30" t="s">
        <v>179</v>
      </c>
      <c r="T2169" s="31"/>
      <c r="U2169" s="24" t="s">
        <v>39</v>
      </c>
    </row>
    <row r="2170" spans="2:21" ht="30">
      <c r="B2170" s="23" t="s">
        <v>208</v>
      </c>
      <c r="C2170" s="30" t="s">
        <v>209</v>
      </c>
      <c r="D2170" s="31"/>
      <c r="E2170" s="30" t="s">
        <v>177</v>
      </c>
      <c r="F2170" s="31"/>
      <c r="G2170" s="24" t="s">
        <v>39</v>
      </c>
      <c r="H2170" s="30" t="s">
        <v>107</v>
      </c>
      <c r="I2170" s="31"/>
      <c r="J2170" s="24" t="s">
        <v>1479</v>
      </c>
      <c r="K2170" s="34">
        <v>361298947</v>
      </c>
      <c r="L2170" s="33"/>
      <c r="M2170" s="31"/>
      <c r="N2170" s="32" t="s">
        <v>75</v>
      </c>
      <c r="O2170" s="33"/>
      <c r="P2170" s="31"/>
      <c r="Q2170" s="24" t="s">
        <v>1448</v>
      </c>
      <c r="R2170" s="24" t="s">
        <v>178</v>
      </c>
      <c r="S2170" s="30" t="s">
        <v>179</v>
      </c>
      <c r="T2170" s="31"/>
      <c r="U2170" s="24" t="s">
        <v>39</v>
      </c>
    </row>
    <row r="2171" spans="2:21" ht="30">
      <c r="B2171" s="23" t="s">
        <v>208</v>
      </c>
      <c r="C2171" s="30" t="s">
        <v>209</v>
      </c>
      <c r="D2171" s="31"/>
      <c r="E2171" s="30" t="s">
        <v>177</v>
      </c>
      <c r="F2171" s="31"/>
      <c r="G2171" s="24" t="s">
        <v>39</v>
      </c>
      <c r="H2171" s="30" t="s">
        <v>107</v>
      </c>
      <c r="I2171" s="31"/>
      <c r="J2171" s="24" t="s">
        <v>1480</v>
      </c>
      <c r="K2171" s="34">
        <v>774947</v>
      </c>
      <c r="L2171" s="33"/>
      <c r="M2171" s="31"/>
      <c r="N2171" s="32" t="s">
        <v>75</v>
      </c>
      <c r="O2171" s="33"/>
      <c r="P2171" s="31"/>
      <c r="Q2171" s="24" t="s">
        <v>1448</v>
      </c>
      <c r="R2171" s="24" t="s">
        <v>178</v>
      </c>
      <c r="S2171" s="30" t="s">
        <v>179</v>
      </c>
      <c r="T2171" s="31"/>
      <c r="U2171" s="24" t="s">
        <v>39</v>
      </c>
    </row>
    <row r="2172" spans="2:21" ht="30">
      <c r="B2172" s="23" t="s">
        <v>208</v>
      </c>
      <c r="C2172" s="30" t="s">
        <v>209</v>
      </c>
      <c r="D2172" s="31"/>
      <c r="E2172" s="30" t="s">
        <v>177</v>
      </c>
      <c r="F2172" s="31"/>
      <c r="G2172" s="24" t="s">
        <v>39</v>
      </c>
      <c r="H2172" s="30" t="s">
        <v>107</v>
      </c>
      <c r="I2172" s="31"/>
      <c r="J2172" s="24" t="s">
        <v>1482</v>
      </c>
      <c r="K2172" s="34">
        <v>7340573</v>
      </c>
      <c r="L2172" s="33"/>
      <c r="M2172" s="31"/>
      <c r="N2172" s="32" t="s">
        <v>75</v>
      </c>
      <c r="O2172" s="33"/>
      <c r="P2172" s="31"/>
      <c r="Q2172" s="24" t="s">
        <v>1448</v>
      </c>
      <c r="R2172" s="24" t="s">
        <v>178</v>
      </c>
      <c r="S2172" s="30" t="s">
        <v>179</v>
      </c>
      <c r="T2172" s="31"/>
      <c r="U2172" s="24" t="s">
        <v>39</v>
      </c>
    </row>
    <row r="2173" spans="2:21" ht="30">
      <c r="B2173" s="23" t="s">
        <v>208</v>
      </c>
      <c r="C2173" s="30" t="s">
        <v>209</v>
      </c>
      <c r="D2173" s="31"/>
      <c r="E2173" s="30" t="s">
        <v>177</v>
      </c>
      <c r="F2173" s="31"/>
      <c r="G2173" s="24" t="s">
        <v>39</v>
      </c>
      <c r="H2173" s="30" t="s">
        <v>107</v>
      </c>
      <c r="I2173" s="31"/>
      <c r="J2173" s="24" t="s">
        <v>1520</v>
      </c>
      <c r="K2173" s="34">
        <v>116045</v>
      </c>
      <c r="L2173" s="33"/>
      <c r="M2173" s="31"/>
      <c r="N2173" s="32" t="s">
        <v>75</v>
      </c>
      <c r="O2173" s="33"/>
      <c r="P2173" s="31"/>
      <c r="Q2173" s="24" t="s">
        <v>1448</v>
      </c>
      <c r="R2173" s="24" t="s">
        <v>178</v>
      </c>
      <c r="S2173" s="30" t="s">
        <v>179</v>
      </c>
      <c r="T2173" s="31"/>
      <c r="U2173" s="24" t="s">
        <v>39</v>
      </c>
    </row>
    <row r="2174" spans="2:21" ht="30">
      <c r="B2174" s="23" t="s">
        <v>208</v>
      </c>
      <c r="C2174" s="30" t="s">
        <v>209</v>
      </c>
      <c r="D2174" s="31"/>
      <c r="E2174" s="30" t="s">
        <v>177</v>
      </c>
      <c r="F2174" s="31"/>
      <c r="G2174" s="24" t="s">
        <v>39</v>
      </c>
      <c r="H2174" s="30" t="s">
        <v>107</v>
      </c>
      <c r="I2174" s="31"/>
      <c r="J2174" s="24" t="s">
        <v>1483</v>
      </c>
      <c r="K2174" s="34">
        <v>17689109.920000002</v>
      </c>
      <c r="L2174" s="33"/>
      <c r="M2174" s="31"/>
      <c r="N2174" s="32" t="s">
        <v>75</v>
      </c>
      <c r="O2174" s="33"/>
      <c r="P2174" s="31"/>
      <c r="Q2174" s="24" t="s">
        <v>1448</v>
      </c>
      <c r="R2174" s="24" t="s">
        <v>178</v>
      </c>
      <c r="S2174" s="30" t="s">
        <v>179</v>
      </c>
      <c r="T2174" s="31"/>
      <c r="U2174" s="24" t="s">
        <v>39</v>
      </c>
    </row>
    <row r="2175" spans="2:21" ht="30">
      <c r="B2175" s="23" t="s">
        <v>208</v>
      </c>
      <c r="C2175" s="30" t="s">
        <v>209</v>
      </c>
      <c r="D2175" s="31"/>
      <c r="E2175" s="30" t="s">
        <v>177</v>
      </c>
      <c r="F2175" s="31"/>
      <c r="G2175" s="24" t="s">
        <v>39</v>
      </c>
      <c r="H2175" s="30" t="s">
        <v>107</v>
      </c>
      <c r="I2175" s="31"/>
      <c r="J2175" s="24" t="s">
        <v>1484</v>
      </c>
      <c r="K2175" s="34">
        <v>5961233.3099999996</v>
      </c>
      <c r="L2175" s="33"/>
      <c r="M2175" s="31"/>
      <c r="N2175" s="32" t="s">
        <v>75</v>
      </c>
      <c r="O2175" s="33"/>
      <c r="P2175" s="31"/>
      <c r="Q2175" s="24" t="s">
        <v>1448</v>
      </c>
      <c r="R2175" s="24" t="s">
        <v>178</v>
      </c>
      <c r="S2175" s="30" t="s">
        <v>179</v>
      </c>
      <c r="T2175" s="31"/>
      <c r="U2175" s="24" t="s">
        <v>39</v>
      </c>
    </row>
    <row r="2176" spans="2:21" ht="30">
      <c r="B2176" s="23" t="s">
        <v>208</v>
      </c>
      <c r="C2176" s="30" t="s">
        <v>209</v>
      </c>
      <c r="D2176" s="31"/>
      <c r="E2176" s="30" t="s">
        <v>177</v>
      </c>
      <c r="F2176" s="31"/>
      <c r="G2176" s="24" t="s">
        <v>39</v>
      </c>
      <c r="H2176" s="30" t="s">
        <v>107</v>
      </c>
      <c r="I2176" s="31"/>
      <c r="J2176" s="24" t="s">
        <v>1485</v>
      </c>
      <c r="K2176" s="34">
        <v>1828457.7</v>
      </c>
      <c r="L2176" s="33"/>
      <c r="M2176" s="31"/>
      <c r="N2176" s="32" t="s">
        <v>75</v>
      </c>
      <c r="O2176" s="33"/>
      <c r="P2176" s="31"/>
      <c r="Q2176" s="24" t="s">
        <v>1448</v>
      </c>
      <c r="R2176" s="24" t="s">
        <v>178</v>
      </c>
      <c r="S2176" s="30" t="s">
        <v>179</v>
      </c>
      <c r="T2176" s="31"/>
      <c r="U2176" s="24" t="s">
        <v>39</v>
      </c>
    </row>
    <row r="2177" spans="2:21" ht="30">
      <c r="B2177" s="23" t="s">
        <v>208</v>
      </c>
      <c r="C2177" s="30" t="s">
        <v>209</v>
      </c>
      <c r="D2177" s="31"/>
      <c r="E2177" s="30" t="s">
        <v>177</v>
      </c>
      <c r="F2177" s="31"/>
      <c r="G2177" s="24" t="s">
        <v>39</v>
      </c>
      <c r="H2177" s="30" t="s">
        <v>107</v>
      </c>
      <c r="I2177" s="31"/>
      <c r="J2177" s="24" t="s">
        <v>1488</v>
      </c>
      <c r="K2177" s="34">
        <v>1292764</v>
      </c>
      <c r="L2177" s="33"/>
      <c r="M2177" s="31"/>
      <c r="N2177" s="32" t="s">
        <v>75</v>
      </c>
      <c r="O2177" s="33"/>
      <c r="P2177" s="31"/>
      <c r="Q2177" s="24" t="s">
        <v>1448</v>
      </c>
      <c r="R2177" s="24" t="s">
        <v>108</v>
      </c>
      <c r="S2177" s="30" t="s">
        <v>109</v>
      </c>
      <c r="T2177" s="31"/>
      <c r="U2177" s="24" t="s">
        <v>39</v>
      </c>
    </row>
    <row r="2178" spans="2:21" ht="30">
      <c r="B2178" s="23" t="s">
        <v>208</v>
      </c>
      <c r="C2178" s="30" t="s">
        <v>209</v>
      </c>
      <c r="D2178" s="31"/>
      <c r="E2178" s="30" t="s">
        <v>177</v>
      </c>
      <c r="F2178" s="31"/>
      <c r="G2178" s="24" t="s">
        <v>39</v>
      </c>
      <c r="H2178" s="30" t="s">
        <v>107</v>
      </c>
      <c r="I2178" s="31"/>
      <c r="J2178" s="24" t="s">
        <v>1489</v>
      </c>
      <c r="K2178" s="34">
        <v>297607</v>
      </c>
      <c r="L2178" s="33"/>
      <c r="M2178" s="31"/>
      <c r="N2178" s="32" t="s">
        <v>75</v>
      </c>
      <c r="O2178" s="33"/>
      <c r="P2178" s="31"/>
      <c r="Q2178" s="24" t="s">
        <v>1448</v>
      </c>
      <c r="R2178" s="24" t="s">
        <v>178</v>
      </c>
      <c r="S2178" s="30" t="s">
        <v>179</v>
      </c>
      <c r="T2178" s="31"/>
      <c r="U2178" s="24" t="s">
        <v>39</v>
      </c>
    </row>
    <row r="2179" spans="2:21" ht="30">
      <c r="B2179" s="23" t="s">
        <v>208</v>
      </c>
      <c r="C2179" s="30" t="s">
        <v>209</v>
      </c>
      <c r="D2179" s="31"/>
      <c r="E2179" s="30" t="s">
        <v>177</v>
      </c>
      <c r="F2179" s="31"/>
      <c r="G2179" s="24" t="s">
        <v>39</v>
      </c>
      <c r="H2179" s="30" t="s">
        <v>107</v>
      </c>
      <c r="I2179" s="31"/>
      <c r="J2179" s="24" t="s">
        <v>1490</v>
      </c>
      <c r="K2179" s="34">
        <v>59958</v>
      </c>
      <c r="L2179" s="33"/>
      <c r="M2179" s="31"/>
      <c r="N2179" s="32" t="s">
        <v>75</v>
      </c>
      <c r="O2179" s="33"/>
      <c r="P2179" s="31"/>
      <c r="Q2179" s="24" t="s">
        <v>1448</v>
      </c>
      <c r="R2179" s="24" t="s">
        <v>76</v>
      </c>
      <c r="S2179" s="30" t="s">
        <v>77</v>
      </c>
      <c r="T2179" s="31"/>
      <c r="U2179" s="24" t="s">
        <v>39</v>
      </c>
    </row>
    <row r="2180" spans="2:21" ht="30">
      <c r="B2180" s="23" t="s">
        <v>208</v>
      </c>
      <c r="C2180" s="30" t="s">
        <v>209</v>
      </c>
      <c r="D2180" s="31"/>
      <c r="E2180" s="30" t="s">
        <v>177</v>
      </c>
      <c r="F2180" s="31"/>
      <c r="G2180" s="24" t="s">
        <v>39</v>
      </c>
      <c r="H2180" s="30" t="s">
        <v>107</v>
      </c>
      <c r="I2180" s="31"/>
      <c r="J2180" s="24" t="s">
        <v>1491</v>
      </c>
      <c r="K2180" s="34">
        <v>424232.75</v>
      </c>
      <c r="L2180" s="33"/>
      <c r="M2180" s="31"/>
      <c r="N2180" s="32" t="s">
        <v>75</v>
      </c>
      <c r="O2180" s="33"/>
      <c r="P2180" s="31"/>
      <c r="Q2180" s="24" t="s">
        <v>1448</v>
      </c>
      <c r="R2180" s="24" t="s">
        <v>162</v>
      </c>
      <c r="S2180" s="30" t="s">
        <v>163</v>
      </c>
      <c r="T2180" s="31"/>
      <c r="U2180" s="24" t="s">
        <v>39</v>
      </c>
    </row>
    <row r="2181" spans="2:21" ht="30">
      <c r="B2181" s="23" t="s">
        <v>208</v>
      </c>
      <c r="C2181" s="30" t="s">
        <v>209</v>
      </c>
      <c r="D2181" s="31"/>
      <c r="E2181" s="30" t="s">
        <v>177</v>
      </c>
      <c r="F2181" s="31"/>
      <c r="G2181" s="24" t="s">
        <v>39</v>
      </c>
      <c r="H2181" s="30" t="s">
        <v>107</v>
      </c>
      <c r="I2181" s="31"/>
      <c r="J2181" s="24" t="s">
        <v>1588</v>
      </c>
      <c r="K2181" s="34">
        <v>25486</v>
      </c>
      <c r="L2181" s="33"/>
      <c r="M2181" s="31"/>
      <c r="N2181" s="32" t="s">
        <v>75</v>
      </c>
      <c r="O2181" s="33"/>
      <c r="P2181" s="31"/>
      <c r="Q2181" s="24" t="s">
        <v>1448</v>
      </c>
      <c r="R2181" s="24" t="s">
        <v>178</v>
      </c>
      <c r="S2181" s="30" t="s">
        <v>179</v>
      </c>
      <c r="T2181" s="31"/>
      <c r="U2181" s="24" t="s">
        <v>39</v>
      </c>
    </row>
    <row r="2182" spans="2:21" ht="30">
      <c r="B2182" s="23" t="s">
        <v>208</v>
      </c>
      <c r="C2182" s="30" t="s">
        <v>209</v>
      </c>
      <c r="D2182" s="31"/>
      <c r="E2182" s="30" t="s">
        <v>177</v>
      </c>
      <c r="F2182" s="31"/>
      <c r="G2182" s="24" t="s">
        <v>39</v>
      </c>
      <c r="H2182" s="30" t="s">
        <v>107</v>
      </c>
      <c r="I2182" s="31"/>
      <c r="J2182" s="24" t="s">
        <v>1492</v>
      </c>
      <c r="K2182" s="34">
        <v>15046432</v>
      </c>
      <c r="L2182" s="33"/>
      <c r="M2182" s="31"/>
      <c r="N2182" s="32" t="s">
        <v>75</v>
      </c>
      <c r="O2182" s="33"/>
      <c r="P2182" s="31"/>
      <c r="Q2182" s="24" t="s">
        <v>1448</v>
      </c>
      <c r="R2182" s="24" t="s">
        <v>178</v>
      </c>
      <c r="S2182" s="30" t="s">
        <v>179</v>
      </c>
      <c r="T2182" s="31"/>
      <c r="U2182" s="24" t="s">
        <v>39</v>
      </c>
    </row>
    <row r="2183" spans="2:21" ht="30">
      <c r="B2183" s="23" t="s">
        <v>208</v>
      </c>
      <c r="C2183" s="30" t="s">
        <v>209</v>
      </c>
      <c r="D2183" s="31"/>
      <c r="E2183" s="30" t="s">
        <v>177</v>
      </c>
      <c r="F2183" s="31"/>
      <c r="G2183" s="24" t="s">
        <v>39</v>
      </c>
      <c r="H2183" s="30" t="s">
        <v>107</v>
      </c>
      <c r="I2183" s="31"/>
      <c r="J2183" s="24" t="s">
        <v>1493</v>
      </c>
      <c r="K2183" s="34">
        <v>17023366.350000001</v>
      </c>
      <c r="L2183" s="33"/>
      <c r="M2183" s="31"/>
      <c r="N2183" s="32" t="s">
        <v>75</v>
      </c>
      <c r="O2183" s="33"/>
      <c r="P2183" s="31"/>
      <c r="Q2183" s="24" t="s">
        <v>1448</v>
      </c>
      <c r="R2183" s="24" t="s">
        <v>110</v>
      </c>
      <c r="S2183" s="30" t="s">
        <v>111</v>
      </c>
      <c r="T2183" s="31"/>
      <c r="U2183" s="24" t="s">
        <v>39</v>
      </c>
    </row>
    <row r="2184" spans="2:21" ht="30">
      <c r="B2184" s="23" t="s">
        <v>208</v>
      </c>
      <c r="C2184" s="30" t="s">
        <v>209</v>
      </c>
      <c r="D2184" s="31"/>
      <c r="E2184" s="30" t="s">
        <v>177</v>
      </c>
      <c r="F2184" s="31"/>
      <c r="G2184" s="24" t="s">
        <v>39</v>
      </c>
      <c r="H2184" s="30" t="s">
        <v>107</v>
      </c>
      <c r="I2184" s="31"/>
      <c r="J2184" s="24" t="s">
        <v>1494</v>
      </c>
      <c r="K2184" s="34">
        <v>144694.75</v>
      </c>
      <c r="L2184" s="33"/>
      <c r="M2184" s="31"/>
      <c r="N2184" s="32" t="s">
        <v>75</v>
      </c>
      <c r="O2184" s="33"/>
      <c r="P2184" s="31"/>
      <c r="Q2184" s="24" t="s">
        <v>1448</v>
      </c>
      <c r="R2184" s="24" t="s">
        <v>110</v>
      </c>
      <c r="S2184" s="30" t="s">
        <v>111</v>
      </c>
      <c r="T2184" s="31"/>
      <c r="U2184" s="24" t="s">
        <v>39</v>
      </c>
    </row>
    <row r="2185" spans="2:21" ht="30">
      <c r="B2185" s="23" t="s">
        <v>208</v>
      </c>
      <c r="C2185" s="30" t="s">
        <v>209</v>
      </c>
      <c r="D2185" s="31"/>
      <c r="E2185" s="30" t="s">
        <v>177</v>
      </c>
      <c r="F2185" s="31"/>
      <c r="G2185" s="24" t="s">
        <v>39</v>
      </c>
      <c r="H2185" s="30" t="s">
        <v>107</v>
      </c>
      <c r="I2185" s="31"/>
      <c r="J2185" s="24" t="s">
        <v>1495</v>
      </c>
      <c r="K2185" s="34">
        <v>450228.27</v>
      </c>
      <c r="L2185" s="33"/>
      <c r="M2185" s="31"/>
      <c r="N2185" s="32" t="s">
        <v>75</v>
      </c>
      <c r="O2185" s="33"/>
      <c r="P2185" s="31"/>
      <c r="Q2185" s="24" t="s">
        <v>1448</v>
      </c>
      <c r="R2185" s="24" t="s">
        <v>110</v>
      </c>
      <c r="S2185" s="30" t="s">
        <v>111</v>
      </c>
      <c r="T2185" s="31"/>
      <c r="U2185" s="24" t="s">
        <v>39</v>
      </c>
    </row>
    <row r="2186" spans="2:21" ht="30">
      <c r="B2186" s="23" t="s">
        <v>208</v>
      </c>
      <c r="C2186" s="30" t="s">
        <v>209</v>
      </c>
      <c r="D2186" s="31"/>
      <c r="E2186" s="30" t="s">
        <v>177</v>
      </c>
      <c r="F2186" s="31"/>
      <c r="G2186" s="24" t="s">
        <v>39</v>
      </c>
      <c r="H2186" s="30" t="s">
        <v>107</v>
      </c>
      <c r="I2186" s="31"/>
      <c r="J2186" s="24" t="s">
        <v>1496</v>
      </c>
      <c r="K2186" s="34">
        <v>881570</v>
      </c>
      <c r="L2186" s="33"/>
      <c r="M2186" s="31"/>
      <c r="N2186" s="32" t="s">
        <v>75</v>
      </c>
      <c r="O2186" s="33"/>
      <c r="P2186" s="31"/>
      <c r="Q2186" s="24" t="s">
        <v>1448</v>
      </c>
      <c r="R2186" s="24" t="s">
        <v>76</v>
      </c>
      <c r="S2186" s="30" t="s">
        <v>77</v>
      </c>
      <c r="T2186" s="31"/>
      <c r="U2186" s="24" t="s">
        <v>39</v>
      </c>
    </row>
    <row r="2187" spans="2:21" ht="30">
      <c r="B2187" s="23" t="s">
        <v>208</v>
      </c>
      <c r="C2187" s="30" t="s">
        <v>209</v>
      </c>
      <c r="D2187" s="31"/>
      <c r="E2187" s="30" t="s">
        <v>177</v>
      </c>
      <c r="F2187" s="31"/>
      <c r="G2187" s="24" t="s">
        <v>39</v>
      </c>
      <c r="H2187" s="30" t="s">
        <v>107</v>
      </c>
      <c r="I2187" s="31"/>
      <c r="J2187" s="24" t="s">
        <v>1497</v>
      </c>
      <c r="K2187" s="34">
        <v>3633555</v>
      </c>
      <c r="L2187" s="33"/>
      <c r="M2187" s="31"/>
      <c r="N2187" s="32" t="s">
        <v>75</v>
      </c>
      <c r="O2187" s="33"/>
      <c r="P2187" s="31"/>
      <c r="Q2187" s="24" t="s">
        <v>1448</v>
      </c>
      <c r="R2187" s="24" t="s">
        <v>178</v>
      </c>
      <c r="S2187" s="30" t="s">
        <v>179</v>
      </c>
      <c r="T2187" s="31"/>
      <c r="U2187" s="24" t="s">
        <v>39</v>
      </c>
    </row>
    <row r="2188" spans="2:21" ht="30">
      <c r="B2188" s="23" t="s">
        <v>208</v>
      </c>
      <c r="C2188" s="30" t="s">
        <v>209</v>
      </c>
      <c r="D2188" s="31"/>
      <c r="E2188" s="30" t="s">
        <v>177</v>
      </c>
      <c r="F2188" s="31"/>
      <c r="G2188" s="24" t="s">
        <v>39</v>
      </c>
      <c r="H2188" s="30" t="s">
        <v>107</v>
      </c>
      <c r="I2188" s="31"/>
      <c r="J2188" s="24" t="s">
        <v>1498</v>
      </c>
      <c r="K2188" s="34">
        <v>2626943.42</v>
      </c>
      <c r="L2188" s="33"/>
      <c r="M2188" s="31"/>
      <c r="N2188" s="32" t="s">
        <v>75</v>
      </c>
      <c r="O2188" s="33"/>
      <c r="P2188" s="31"/>
      <c r="Q2188" s="24" t="s">
        <v>1448</v>
      </c>
      <c r="R2188" s="24" t="s">
        <v>110</v>
      </c>
      <c r="S2188" s="30" t="s">
        <v>111</v>
      </c>
      <c r="T2188" s="31"/>
      <c r="U2188" s="24" t="s">
        <v>39</v>
      </c>
    </row>
    <row r="2189" spans="2:21" ht="30">
      <c r="B2189" s="23" t="s">
        <v>208</v>
      </c>
      <c r="C2189" s="30" t="s">
        <v>209</v>
      </c>
      <c r="D2189" s="31"/>
      <c r="E2189" s="30" t="s">
        <v>177</v>
      </c>
      <c r="F2189" s="31"/>
      <c r="G2189" s="24" t="s">
        <v>39</v>
      </c>
      <c r="H2189" s="30" t="s">
        <v>107</v>
      </c>
      <c r="I2189" s="31"/>
      <c r="J2189" s="24" t="s">
        <v>1499</v>
      </c>
      <c r="K2189" s="34">
        <v>53080698</v>
      </c>
      <c r="L2189" s="33"/>
      <c r="M2189" s="31"/>
      <c r="N2189" s="32" t="s">
        <v>75</v>
      </c>
      <c r="O2189" s="33"/>
      <c r="P2189" s="31"/>
      <c r="Q2189" s="24" t="s">
        <v>1448</v>
      </c>
      <c r="R2189" s="24" t="s">
        <v>110</v>
      </c>
      <c r="S2189" s="30" t="s">
        <v>111</v>
      </c>
      <c r="T2189" s="31"/>
      <c r="U2189" s="24" t="s">
        <v>39</v>
      </c>
    </row>
    <row r="2190" spans="2:21" ht="30">
      <c r="B2190" s="23" t="s">
        <v>208</v>
      </c>
      <c r="C2190" s="30" t="s">
        <v>209</v>
      </c>
      <c r="D2190" s="31"/>
      <c r="E2190" s="30" t="s">
        <v>177</v>
      </c>
      <c r="F2190" s="31"/>
      <c r="G2190" s="24" t="s">
        <v>39</v>
      </c>
      <c r="H2190" s="30" t="s">
        <v>107</v>
      </c>
      <c r="I2190" s="31"/>
      <c r="J2190" s="24" t="s">
        <v>1500</v>
      </c>
      <c r="K2190" s="34">
        <v>9383026.6400000006</v>
      </c>
      <c r="L2190" s="33"/>
      <c r="M2190" s="31"/>
      <c r="N2190" s="32" t="s">
        <v>75</v>
      </c>
      <c r="O2190" s="33"/>
      <c r="P2190" s="31"/>
      <c r="Q2190" s="24" t="s">
        <v>1448</v>
      </c>
      <c r="R2190" s="24" t="s">
        <v>110</v>
      </c>
      <c r="S2190" s="30" t="s">
        <v>111</v>
      </c>
      <c r="T2190" s="31"/>
      <c r="U2190" s="24" t="s">
        <v>39</v>
      </c>
    </row>
    <row r="2191" spans="2:21" ht="30">
      <c r="B2191" s="23" t="s">
        <v>208</v>
      </c>
      <c r="C2191" s="30" t="s">
        <v>209</v>
      </c>
      <c r="D2191" s="31"/>
      <c r="E2191" s="30" t="s">
        <v>177</v>
      </c>
      <c r="F2191" s="31"/>
      <c r="G2191" s="24" t="s">
        <v>39</v>
      </c>
      <c r="H2191" s="30" t="s">
        <v>107</v>
      </c>
      <c r="I2191" s="31"/>
      <c r="J2191" s="24" t="s">
        <v>1501</v>
      </c>
      <c r="K2191" s="34">
        <v>8079101.2599999998</v>
      </c>
      <c r="L2191" s="33"/>
      <c r="M2191" s="31"/>
      <c r="N2191" s="32" t="s">
        <v>75</v>
      </c>
      <c r="O2191" s="33"/>
      <c r="P2191" s="31"/>
      <c r="Q2191" s="24" t="s">
        <v>1448</v>
      </c>
      <c r="R2191" s="24" t="s">
        <v>110</v>
      </c>
      <c r="S2191" s="30" t="s">
        <v>111</v>
      </c>
      <c r="T2191" s="31"/>
      <c r="U2191" s="24" t="s">
        <v>39</v>
      </c>
    </row>
    <row r="2192" spans="2:21" ht="30">
      <c r="B2192" s="23" t="s">
        <v>208</v>
      </c>
      <c r="C2192" s="30" t="s">
        <v>209</v>
      </c>
      <c r="D2192" s="31"/>
      <c r="E2192" s="30" t="s">
        <v>177</v>
      </c>
      <c r="F2192" s="31"/>
      <c r="G2192" s="24" t="s">
        <v>39</v>
      </c>
      <c r="H2192" s="30" t="s">
        <v>107</v>
      </c>
      <c r="I2192" s="31"/>
      <c r="J2192" s="24" t="s">
        <v>1502</v>
      </c>
      <c r="K2192" s="34">
        <v>2799000</v>
      </c>
      <c r="L2192" s="33"/>
      <c r="M2192" s="31"/>
      <c r="N2192" s="32" t="s">
        <v>75</v>
      </c>
      <c r="O2192" s="33"/>
      <c r="P2192" s="31"/>
      <c r="Q2192" s="24" t="s">
        <v>1448</v>
      </c>
      <c r="R2192" s="24" t="s">
        <v>110</v>
      </c>
      <c r="S2192" s="30" t="s">
        <v>111</v>
      </c>
      <c r="T2192" s="31"/>
      <c r="U2192" s="24" t="s">
        <v>39</v>
      </c>
    </row>
    <row r="2193" spans="2:21" ht="30">
      <c r="B2193" s="23" t="s">
        <v>208</v>
      </c>
      <c r="C2193" s="30" t="s">
        <v>209</v>
      </c>
      <c r="D2193" s="31"/>
      <c r="E2193" s="30" t="s">
        <v>177</v>
      </c>
      <c r="F2193" s="31"/>
      <c r="G2193" s="24" t="s">
        <v>39</v>
      </c>
      <c r="H2193" s="30" t="s">
        <v>107</v>
      </c>
      <c r="I2193" s="31"/>
      <c r="J2193" s="24" t="s">
        <v>1503</v>
      </c>
      <c r="K2193" s="34">
        <v>1023700</v>
      </c>
      <c r="L2193" s="33"/>
      <c r="M2193" s="31"/>
      <c r="N2193" s="32" t="s">
        <v>75</v>
      </c>
      <c r="O2193" s="33"/>
      <c r="P2193" s="31"/>
      <c r="Q2193" s="24" t="s">
        <v>1448</v>
      </c>
      <c r="R2193" s="24" t="s">
        <v>110</v>
      </c>
      <c r="S2193" s="30" t="s">
        <v>111</v>
      </c>
      <c r="T2193" s="31"/>
      <c r="U2193" s="24" t="s">
        <v>39</v>
      </c>
    </row>
    <row r="2194" spans="2:21" ht="30">
      <c r="B2194" s="23" t="s">
        <v>208</v>
      </c>
      <c r="C2194" s="30" t="s">
        <v>209</v>
      </c>
      <c r="D2194" s="31"/>
      <c r="E2194" s="30" t="s">
        <v>177</v>
      </c>
      <c r="F2194" s="31"/>
      <c r="G2194" s="24" t="s">
        <v>39</v>
      </c>
      <c r="H2194" s="30" t="s">
        <v>107</v>
      </c>
      <c r="I2194" s="31"/>
      <c r="J2194" s="24" t="s">
        <v>1504</v>
      </c>
      <c r="K2194" s="34">
        <v>964100</v>
      </c>
      <c r="L2194" s="33"/>
      <c r="M2194" s="31"/>
      <c r="N2194" s="32" t="s">
        <v>75</v>
      </c>
      <c r="O2194" s="33"/>
      <c r="P2194" s="31"/>
      <c r="Q2194" s="24" t="s">
        <v>1448</v>
      </c>
      <c r="R2194" s="24" t="s">
        <v>110</v>
      </c>
      <c r="S2194" s="30" t="s">
        <v>111</v>
      </c>
      <c r="T2194" s="31"/>
      <c r="U2194" s="24" t="s">
        <v>39</v>
      </c>
    </row>
    <row r="2195" spans="2:21" ht="30">
      <c r="B2195" s="23" t="s">
        <v>208</v>
      </c>
      <c r="C2195" s="30" t="s">
        <v>209</v>
      </c>
      <c r="D2195" s="31"/>
      <c r="E2195" s="30" t="s">
        <v>177</v>
      </c>
      <c r="F2195" s="31"/>
      <c r="G2195" s="24" t="s">
        <v>39</v>
      </c>
      <c r="H2195" s="30" t="s">
        <v>107</v>
      </c>
      <c r="I2195" s="31"/>
      <c r="J2195" s="24" t="s">
        <v>1505</v>
      </c>
      <c r="K2195" s="34">
        <v>311000</v>
      </c>
      <c r="L2195" s="33"/>
      <c r="M2195" s="31"/>
      <c r="N2195" s="32" t="s">
        <v>75</v>
      </c>
      <c r="O2195" s="33"/>
      <c r="P2195" s="31"/>
      <c r="Q2195" s="24" t="s">
        <v>1448</v>
      </c>
      <c r="R2195" s="24" t="s">
        <v>110</v>
      </c>
      <c r="S2195" s="30" t="s">
        <v>111</v>
      </c>
      <c r="T2195" s="31"/>
      <c r="U2195" s="24" t="s">
        <v>39</v>
      </c>
    </row>
    <row r="2196" spans="2:21" ht="30">
      <c r="B2196" s="23" t="s">
        <v>208</v>
      </c>
      <c r="C2196" s="30" t="s">
        <v>209</v>
      </c>
      <c r="D2196" s="31"/>
      <c r="E2196" s="30" t="s">
        <v>177</v>
      </c>
      <c r="F2196" s="31"/>
      <c r="G2196" s="24" t="s">
        <v>39</v>
      </c>
      <c r="H2196" s="30" t="s">
        <v>107</v>
      </c>
      <c r="I2196" s="31"/>
      <c r="J2196" s="24" t="s">
        <v>1506</v>
      </c>
      <c r="K2196" s="34">
        <v>21816111</v>
      </c>
      <c r="L2196" s="33"/>
      <c r="M2196" s="31"/>
      <c r="N2196" s="32" t="s">
        <v>75</v>
      </c>
      <c r="O2196" s="33"/>
      <c r="P2196" s="31"/>
      <c r="Q2196" s="24" t="s">
        <v>1448</v>
      </c>
      <c r="R2196" s="24" t="s">
        <v>422</v>
      </c>
      <c r="S2196" s="30" t="s">
        <v>423</v>
      </c>
      <c r="T2196" s="31"/>
      <c r="U2196" s="24" t="s">
        <v>39</v>
      </c>
    </row>
    <row r="2197" spans="2:21" ht="30">
      <c r="B2197" s="23" t="s">
        <v>208</v>
      </c>
      <c r="C2197" s="30" t="s">
        <v>209</v>
      </c>
      <c r="D2197" s="31"/>
      <c r="E2197" s="30" t="s">
        <v>177</v>
      </c>
      <c r="F2197" s="31"/>
      <c r="G2197" s="24" t="s">
        <v>39</v>
      </c>
      <c r="H2197" s="30" t="s">
        <v>107</v>
      </c>
      <c r="I2197" s="31"/>
      <c r="J2197" s="24" t="s">
        <v>1507</v>
      </c>
      <c r="K2197" s="34">
        <v>1426552</v>
      </c>
      <c r="L2197" s="33"/>
      <c r="M2197" s="31"/>
      <c r="N2197" s="32" t="s">
        <v>75</v>
      </c>
      <c r="O2197" s="33"/>
      <c r="P2197" s="31"/>
      <c r="Q2197" s="24" t="s">
        <v>1448</v>
      </c>
      <c r="R2197" s="24" t="s">
        <v>419</v>
      </c>
      <c r="S2197" s="30" t="s">
        <v>420</v>
      </c>
      <c r="T2197" s="31"/>
      <c r="U2197" s="24" t="s">
        <v>39</v>
      </c>
    </row>
    <row r="2198" spans="2:21" ht="30">
      <c r="B2198" s="23" t="s">
        <v>208</v>
      </c>
      <c r="C2198" s="30" t="s">
        <v>209</v>
      </c>
      <c r="D2198" s="31"/>
      <c r="E2198" s="30" t="s">
        <v>177</v>
      </c>
      <c r="F2198" s="31"/>
      <c r="G2198" s="24" t="s">
        <v>39</v>
      </c>
      <c r="H2198" s="30" t="s">
        <v>107</v>
      </c>
      <c r="I2198" s="31"/>
      <c r="J2198" s="24" t="s">
        <v>1508</v>
      </c>
      <c r="K2198" s="34">
        <v>16803320</v>
      </c>
      <c r="L2198" s="33"/>
      <c r="M2198" s="31"/>
      <c r="N2198" s="32" t="s">
        <v>75</v>
      </c>
      <c r="O2198" s="33"/>
      <c r="P2198" s="31"/>
      <c r="Q2198" s="24" t="s">
        <v>1448</v>
      </c>
      <c r="R2198" s="24" t="s">
        <v>422</v>
      </c>
      <c r="S2198" s="30" t="s">
        <v>423</v>
      </c>
      <c r="T2198" s="31"/>
      <c r="U2198" s="24" t="s">
        <v>39</v>
      </c>
    </row>
    <row r="2199" spans="2:21" ht="20.25">
      <c r="B2199" s="23" t="s">
        <v>214</v>
      </c>
      <c r="C2199" s="30" t="s">
        <v>215</v>
      </c>
      <c r="D2199" s="31"/>
      <c r="E2199" s="30" t="s">
        <v>177</v>
      </c>
      <c r="F2199" s="31"/>
      <c r="G2199" s="24" t="s">
        <v>39</v>
      </c>
      <c r="H2199" s="30" t="s">
        <v>107</v>
      </c>
      <c r="I2199" s="31"/>
      <c r="J2199" s="24" t="s">
        <v>1516</v>
      </c>
      <c r="K2199" s="34">
        <v>4137</v>
      </c>
      <c r="L2199" s="33"/>
      <c r="M2199" s="31"/>
      <c r="N2199" s="32" t="s">
        <v>75</v>
      </c>
      <c r="O2199" s="33"/>
      <c r="P2199" s="31"/>
      <c r="Q2199" s="24" t="s">
        <v>1448</v>
      </c>
      <c r="R2199" s="24" t="s">
        <v>453</v>
      </c>
      <c r="S2199" s="30" t="s">
        <v>454</v>
      </c>
      <c r="T2199" s="31"/>
      <c r="U2199" s="24" t="s">
        <v>39</v>
      </c>
    </row>
    <row r="2200" spans="2:21" ht="20.25">
      <c r="B2200" s="23" t="s">
        <v>214</v>
      </c>
      <c r="C2200" s="30" t="s">
        <v>215</v>
      </c>
      <c r="D2200" s="31"/>
      <c r="E2200" s="30" t="s">
        <v>177</v>
      </c>
      <c r="F2200" s="31"/>
      <c r="G2200" s="24" t="s">
        <v>39</v>
      </c>
      <c r="H2200" s="30" t="s">
        <v>107</v>
      </c>
      <c r="I2200" s="31"/>
      <c r="J2200" s="24" t="s">
        <v>1513</v>
      </c>
      <c r="K2200" s="34">
        <v>6130.36</v>
      </c>
      <c r="L2200" s="33"/>
      <c r="M2200" s="31"/>
      <c r="N2200" s="32" t="s">
        <v>75</v>
      </c>
      <c r="O2200" s="33"/>
      <c r="P2200" s="31"/>
      <c r="Q2200" s="24" t="s">
        <v>1237</v>
      </c>
      <c r="R2200" s="24" t="s">
        <v>379</v>
      </c>
      <c r="S2200" s="30" t="s">
        <v>380</v>
      </c>
      <c r="T2200" s="31"/>
      <c r="U2200" s="24" t="s">
        <v>39</v>
      </c>
    </row>
    <row r="2201" spans="2:21" ht="20.25">
      <c r="B2201" s="23" t="s">
        <v>214</v>
      </c>
      <c r="C2201" s="30" t="s">
        <v>215</v>
      </c>
      <c r="D2201" s="31"/>
      <c r="E2201" s="30" t="s">
        <v>177</v>
      </c>
      <c r="F2201" s="31"/>
      <c r="G2201" s="24" t="s">
        <v>39</v>
      </c>
      <c r="H2201" s="30" t="s">
        <v>107</v>
      </c>
      <c r="I2201" s="31"/>
      <c r="J2201" s="24" t="s">
        <v>1470</v>
      </c>
      <c r="K2201" s="34">
        <v>82864</v>
      </c>
      <c r="L2201" s="33"/>
      <c r="M2201" s="31"/>
      <c r="N2201" s="32" t="s">
        <v>75</v>
      </c>
      <c r="O2201" s="33"/>
      <c r="P2201" s="31"/>
      <c r="Q2201" s="24" t="s">
        <v>1448</v>
      </c>
      <c r="R2201" s="24" t="s">
        <v>110</v>
      </c>
      <c r="S2201" s="30" t="s">
        <v>111</v>
      </c>
      <c r="T2201" s="31"/>
      <c r="U2201" s="24" t="s">
        <v>39</v>
      </c>
    </row>
    <row r="2202" spans="2:21" ht="20.25">
      <c r="B2202" s="23" t="s">
        <v>214</v>
      </c>
      <c r="C2202" s="30" t="s">
        <v>215</v>
      </c>
      <c r="D2202" s="31"/>
      <c r="E2202" s="30" t="s">
        <v>177</v>
      </c>
      <c r="F2202" s="31"/>
      <c r="G2202" s="24" t="s">
        <v>39</v>
      </c>
      <c r="H2202" s="30" t="s">
        <v>107</v>
      </c>
      <c r="I2202" s="31"/>
      <c r="J2202" s="24" t="s">
        <v>1471</v>
      </c>
      <c r="K2202" s="34">
        <v>1107600</v>
      </c>
      <c r="L2202" s="33"/>
      <c r="M2202" s="31"/>
      <c r="N2202" s="32" t="s">
        <v>75</v>
      </c>
      <c r="O2202" s="33"/>
      <c r="P2202" s="31"/>
      <c r="Q2202" s="24" t="s">
        <v>1448</v>
      </c>
      <c r="R2202" s="24" t="s">
        <v>379</v>
      </c>
      <c r="S2202" s="30" t="s">
        <v>380</v>
      </c>
      <c r="T2202" s="31"/>
      <c r="U2202" s="24" t="s">
        <v>39</v>
      </c>
    </row>
    <row r="2203" spans="2:21" ht="20.25">
      <c r="B2203" s="23" t="s">
        <v>214</v>
      </c>
      <c r="C2203" s="30" t="s">
        <v>215</v>
      </c>
      <c r="D2203" s="31"/>
      <c r="E2203" s="30" t="s">
        <v>177</v>
      </c>
      <c r="F2203" s="31"/>
      <c r="G2203" s="24" t="s">
        <v>39</v>
      </c>
      <c r="H2203" s="30" t="s">
        <v>107</v>
      </c>
      <c r="I2203" s="31"/>
      <c r="J2203" s="24" t="s">
        <v>1472</v>
      </c>
      <c r="K2203" s="34">
        <v>284737</v>
      </c>
      <c r="L2203" s="33"/>
      <c r="M2203" s="31"/>
      <c r="N2203" s="32" t="s">
        <v>75</v>
      </c>
      <c r="O2203" s="33"/>
      <c r="P2203" s="31"/>
      <c r="Q2203" s="24" t="s">
        <v>1448</v>
      </c>
      <c r="R2203" s="24" t="s">
        <v>382</v>
      </c>
      <c r="S2203" s="30" t="s">
        <v>383</v>
      </c>
      <c r="T2203" s="31"/>
      <c r="U2203" s="24" t="s">
        <v>39</v>
      </c>
    </row>
    <row r="2204" spans="2:21" ht="20.25">
      <c r="B2204" s="23" t="s">
        <v>214</v>
      </c>
      <c r="C2204" s="30" t="s">
        <v>215</v>
      </c>
      <c r="D2204" s="31"/>
      <c r="E2204" s="30" t="s">
        <v>177</v>
      </c>
      <c r="F2204" s="31"/>
      <c r="G2204" s="24" t="s">
        <v>39</v>
      </c>
      <c r="H2204" s="30" t="s">
        <v>107</v>
      </c>
      <c r="I2204" s="31"/>
      <c r="J2204" s="24" t="s">
        <v>1473</v>
      </c>
      <c r="K2204" s="34">
        <v>31100</v>
      </c>
      <c r="L2204" s="33"/>
      <c r="M2204" s="31"/>
      <c r="N2204" s="32" t="s">
        <v>75</v>
      </c>
      <c r="O2204" s="33"/>
      <c r="P2204" s="31"/>
      <c r="Q2204" s="24" t="s">
        <v>1448</v>
      </c>
      <c r="R2204" s="24" t="s">
        <v>162</v>
      </c>
      <c r="S2204" s="30" t="s">
        <v>163</v>
      </c>
      <c r="T2204" s="31"/>
      <c r="U2204" s="24" t="s">
        <v>39</v>
      </c>
    </row>
    <row r="2205" spans="2:21" ht="20.25">
      <c r="B2205" s="23" t="s">
        <v>214</v>
      </c>
      <c r="C2205" s="30" t="s">
        <v>215</v>
      </c>
      <c r="D2205" s="31"/>
      <c r="E2205" s="30" t="s">
        <v>177</v>
      </c>
      <c r="F2205" s="31"/>
      <c r="G2205" s="24" t="s">
        <v>39</v>
      </c>
      <c r="H2205" s="30" t="s">
        <v>107</v>
      </c>
      <c r="I2205" s="31"/>
      <c r="J2205" s="24" t="s">
        <v>1474</v>
      </c>
      <c r="K2205" s="34">
        <v>311000</v>
      </c>
      <c r="L2205" s="33"/>
      <c r="M2205" s="31"/>
      <c r="N2205" s="32" t="s">
        <v>75</v>
      </c>
      <c r="O2205" s="33"/>
      <c r="P2205" s="31"/>
      <c r="Q2205" s="24" t="s">
        <v>1448</v>
      </c>
      <c r="R2205" s="24" t="s">
        <v>173</v>
      </c>
      <c r="S2205" s="30" t="s">
        <v>174</v>
      </c>
      <c r="T2205" s="31"/>
      <c r="U2205" s="24" t="s">
        <v>39</v>
      </c>
    </row>
    <row r="2206" spans="2:21" ht="20.25">
      <c r="B2206" s="23" t="s">
        <v>214</v>
      </c>
      <c r="C2206" s="30" t="s">
        <v>215</v>
      </c>
      <c r="D2206" s="31"/>
      <c r="E2206" s="30" t="s">
        <v>177</v>
      </c>
      <c r="F2206" s="31"/>
      <c r="G2206" s="24" t="s">
        <v>39</v>
      </c>
      <c r="H2206" s="30" t="s">
        <v>107</v>
      </c>
      <c r="I2206" s="31"/>
      <c r="J2206" s="24" t="s">
        <v>1475</v>
      </c>
      <c r="K2206" s="34">
        <v>232580.18</v>
      </c>
      <c r="L2206" s="33"/>
      <c r="M2206" s="31"/>
      <c r="N2206" s="32" t="s">
        <v>75</v>
      </c>
      <c r="O2206" s="33"/>
      <c r="P2206" s="31"/>
      <c r="Q2206" s="24" t="s">
        <v>1448</v>
      </c>
      <c r="R2206" s="24" t="s">
        <v>243</v>
      </c>
      <c r="S2206" s="30" t="s">
        <v>244</v>
      </c>
      <c r="T2206" s="31"/>
      <c r="U2206" s="24" t="s">
        <v>39</v>
      </c>
    </row>
    <row r="2207" spans="2:21" ht="20.25">
      <c r="B2207" s="23" t="s">
        <v>214</v>
      </c>
      <c r="C2207" s="30" t="s">
        <v>215</v>
      </c>
      <c r="D2207" s="31"/>
      <c r="E2207" s="30" t="s">
        <v>177</v>
      </c>
      <c r="F2207" s="31"/>
      <c r="G2207" s="24" t="s">
        <v>39</v>
      </c>
      <c r="H2207" s="30" t="s">
        <v>107</v>
      </c>
      <c r="I2207" s="31"/>
      <c r="J2207" s="24" t="s">
        <v>1476</v>
      </c>
      <c r="K2207" s="34">
        <v>311000</v>
      </c>
      <c r="L2207" s="33"/>
      <c r="M2207" s="31"/>
      <c r="N2207" s="32" t="s">
        <v>75</v>
      </c>
      <c r="O2207" s="33"/>
      <c r="P2207" s="31"/>
      <c r="Q2207" s="24" t="s">
        <v>1448</v>
      </c>
      <c r="R2207" s="24" t="s">
        <v>144</v>
      </c>
      <c r="S2207" s="30" t="s">
        <v>145</v>
      </c>
      <c r="T2207" s="31"/>
      <c r="U2207" s="24" t="s">
        <v>39</v>
      </c>
    </row>
    <row r="2208" spans="2:21" ht="20.25">
      <c r="B2208" s="23" t="s">
        <v>214</v>
      </c>
      <c r="C2208" s="30" t="s">
        <v>215</v>
      </c>
      <c r="D2208" s="31"/>
      <c r="E2208" s="30" t="s">
        <v>177</v>
      </c>
      <c r="F2208" s="31"/>
      <c r="G2208" s="24" t="s">
        <v>39</v>
      </c>
      <c r="H2208" s="30" t="s">
        <v>107</v>
      </c>
      <c r="I2208" s="31"/>
      <c r="J2208" s="24" t="s">
        <v>1462</v>
      </c>
      <c r="K2208" s="34">
        <v>10334.549999999999</v>
      </c>
      <c r="L2208" s="33"/>
      <c r="M2208" s="31"/>
      <c r="N2208" s="32" t="s">
        <v>75</v>
      </c>
      <c r="O2208" s="33"/>
      <c r="P2208" s="31"/>
      <c r="Q2208" s="24" t="s">
        <v>1290</v>
      </c>
      <c r="R2208" s="24" t="s">
        <v>1461</v>
      </c>
      <c r="S2208" s="30" t="s">
        <v>179</v>
      </c>
      <c r="T2208" s="31"/>
      <c r="U2208" s="24" t="s">
        <v>39</v>
      </c>
    </row>
    <row r="2209" spans="2:21" ht="20.25">
      <c r="B2209" s="23" t="s">
        <v>214</v>
      </c>
      <c r="C2209" s="30" t="s">
        <v>215</v>
      </c>
      <c r="D2209" s="31"/>
      <c r="E2209" s="30" t="s">
        <v>177</v>
      </c>
      <c r="F2209" s="31"/>
      <c r="G2209" s="24" t="s">
        <v>39</v>
      </c>
      <c r="H2209" s="30" t="s">
        <v>107</v>
      </c>
      <c r="I2209" s="31"/>
      <c r="J2209" s="24" t="s">
        <v>1462</v>
      </c>
      <c r="K2209" s="32" t="s">
        <v>75</v>
      </c>
      <c r="L2209" s="33"/>
      <c r="M2209" s="31"/>
      <c r="N2209" s="34">
        <v>10334.549999999999</v>
      </c>
      <c r="O2209" s="33"/>
      <c r="P2209" s="31"/>
      <c r="Q2209" s="24" t="s">
        <v>1318</v>
      </c>
      <c r="R2209" s="24" t="s">
        <v>1461</v>
      </c>
      <c r="S2209" s="30" t="s">
        <v>179</v>
      </c>
      <c r="T2209" s="31"/>
      <c r="U2209" s="24" t="s">
        <v>39</v>
      </c>
    </row>
    <row r="2210" spans="2:21" ht="20.25">
      <c r="B2210" s="23" t="s">
        <v>214</v>
      </c>
      <c r="C2210" s="30" t="s">
        <v>215</v>
      </c>
      <c r="D2210" s="31"/>
      <c r="E2210" s="30" t="s">
        <v>177</v>
      </c>
      <c r="F2210" s="31"/>
      <c r="G2210" s="24" t="s">
        <v>39</v>
      </c>
      <c r="H2210" s="30" t="s">
        <v>107</v>
      </c>
      <c r="I2210" s="31"/>
      <c r="J2210" s="24" t="s">
        <v>1491</v>
      </c>
      <c r="K2210" s="34">
        <v>561400</v>
      </c>
      <c r="L2210" s="33"/>
      <c r="M2210" s="31"/>
      <c r="N2210" s="32" t="s">
        <v>75</v>
      </c>
      <c r="O2210" s="33"/>
      <c r="P2210" s="31"/>
      <c r="Q2210" s="24" t="s">
        <v>1448</v>
      </c>
      <c r="R2210" s="24" t="s">
        <v>162</v>
      </c>
      <c r="S2210" s="30" t="s">
        <v>163</v>
      </c>
      <c r="T2210" s="31"/>
      <c r="U2210" s="24" t="s">
        <v>39</v>
      </c>
    </row>
    <row r="2211" spans="2:21" ht="20.25">
      <c r="B2211" s="23" t="s">
        <v>214</v>
      </c>
      <c r="C2211" s="30" t="s">
        <v>215</v>
      </c>
      <c r="D2211" s="31"/>
      <c r="E2211" s="30" t="s">
        <v>177</v>
      </c>
      <c r="F2211" s="31"/>
      <c r="G2211" s="24" t="s">
        <v>39</v>
      </c>
      <c r="H2211" s="30" t="s">
        <v>107</v>
      </c>
      <c r="I2211" s="31"/>
      <c r="J2211" s="24" t="s">
        <v>1505</v>
      </c>
      <c r="K2211" s="34">
        <v>311000</v>
      </c>
      <c r="L2211" s="33"/>
      <c r="M2211" s="31"/>
      <c r="N2211" s="32" t="s">
        <v>75</v>
      </c>
      <c r="O2211" s="33"/>
      <c r="P2211" s="31"/>
      <c r="Q2211" s="24" t="s">
        <v>1448</v>
      </c>
      <c r="R2211" s="24" t="s">
        <v>110</v>
      </c>
      <c r="S2211" s="30" t="s">
        <v>111</v>
      </c>
      <c r="T2211" s="31"/>
      <c r="U2211" s="24" t="s">
        <v>39</v>
      </c>
    </row>
    <row r="2212" spans="2:21" ht="39.75">
      <c r="B2212" s="23" t="s">
        <v>959</v>
      </c>
      <c r="C2212" s="30" t="s">
        <v>960</v>
      </c>
      <c r="D2212" s="31"/>
      <c r="E2212" s="30" t="s">
        <v>177</v>
      </c>
      <c r="F2212" s="31"/>
      <c r="G2212" s="24" t="s">
        <v>39</v>
      </c>
      <c r="H2212" s="30" t="s">
        <v>107</v>
      </c>
      <c r="I2212" s="31"/>
      <c r="J2212" s="24" t="s">
        <v>1477</v>
      </c>
      <c r="K2212" s="34">
        <v>4010883</v>
      </c>
      <c r="L2212" s="33"/>
      <c r="M2212" s="31"/>
      <c r="N2212" s="32" t="s">
        <v>75</v>
      </c>
      <c r="O2212" s="33"/>
      <c r="P2212" s="31"/>
      <c r="Q2212" s="24" t="s">
        <v>1448</v>
      </c>
      <c r="R2212" s="24" t="s">
        <v>257</v>
      </c>
      <c r="S2212" s="30" t="s">
        <v>258</v>
      </c>
      <c r="T2212" s="31"/>
      <c r="U2212" s="24" t="s">
        <v>39</v>
      </c>
    </row>
    <row r="2213" spans="2:21" ht="39.75">
      <c r="B2213" s="23" t="s">
        <v>959</v>
      </c>
      <c r="C2213" s="30" t="s">
        <v>960</v>
      </c>
      <c r="D2213" s="31"/>
      <c r="E2213" s="30" t="s">
        <v>177</v>
      </c>
      <c r="F2213" s="31"/>
      <c r="G2213" s="24" t="s">
        <v>39</v>
      </c>
      <c r="H2213" s="30" t="s">
        <v>107</v>
      </c>
      <c r="I2213" s="31"/>
      <c r="J2213" s="24" t="s">
        <v>1466</v>
      </c>
      <c r="K2213" s="34">
        <v>554656</v>
      </c>
      <c r="L2213" s="33"/>
      <c r="M2213" s="31"/>
      <c r="N2213" s="32" t="s">
        <v>75</v>
      </c>
      <c r="O2213" s="33"/>
      <c r="P2213" s="31"/>
      <c r="Q2213" s="24" t="s">
        <v>1448</v>
      </c>
      <c r="R2213" s="24" t="s">
        <v>303</v>
      </c>
      <c r="S2213" s="30" t="s">
        <v>304</v>
      </c>
      <c r="T2213" s="31"/>
      <c r="U2213" s="24" t="s">
        <v>39</v>
      </c>
    </row>
    <row r="2214" spans="2:21" ht="30">
      <c r="B2214" s="23" t="s">
        <v>220</v>
      </c>
      <c r="C2214" s="30" t="s">
        <v>221</v>
      </c>
      <c r="D2214" s="31"/>
      <c r="E2214" s="30" t="s">
        <v>177</v>
      </c>
      <c r="F2214" s="31"/>
      <c r="G2214" s="24" t="s">
        <v>39</v>
      </c>
      <c r="H2214" s="30" t="s">
        <v>107</v>
      </c>
      <c r="I2214" s="31"/>
      <c r="J2214" s="24" t="s">
        <v>1516</v>
      </c>
      <c r="K2214" s="34">
        <v>414</v>
      </c>
      <c r="L2214" s="33"/>
      <c r="M2214" s="31"/>
      <c r="N2214" s="32" t="s">
        <v>75</v>
      </c>
      <c r="O2214" s="33"/>
      <c r="P2214" s="31"/>
      <c r="Q2214" s="24" t="s">
        <v>1448</v>
      </c>
      <c r="R2214" s="24" t="s">
        <v>453</v>
      </c>
      <c r="S2214" s="30" t="s">
        <v>454</v>
      </c>
      <c r="T2214" s="31"/>
      <c r="U2214" s="24" t="s">
        <v>39</v>
      </c>
    </row>
    <row r="2215" spans="2:21" ht="30">
      <c r="B2215" s="23" t="s">
        <v>220</v>
      </c>
      <c r="C2215" s="30" t="s">
        <v>221</v>
      </c>
      <c r="D2215" s="31"/>
      <c r="E2215" s="30" t="s">
        <v>177</v>
      </c>
      <c r="F2215" s="31"/>
      <c r="G2215" s="24" t="s">
        <v>39</v>
      </c>
      <c r="H2215" s="30" t="s">
        <v>107</v>
      </c>
      <c r="I2215" s="31"/>
      <c r="J2215" s="24" t="s">
        <v>1513</v>
      </c>
      <c r="K2215" s="34">
        <v>6962.18</v>
      </c>
      <c r="L2215" s="33"/>
      <c r="M2215" s="31"/>
      <c r="N2215" s="32" t="s">
        <v>75</v>
      </c>
      <c r="O2215" s="33"/>
      <c r="P2215" s="31"/>
      <c r="Q2215" s="24" t="s">
        <v>1237</v>
      </c>
      <c r="R2215" s="24" t="s">
        <v>379</v>
      </c>
      <c r="S2215" s="30" t="s">
        <v>380</v>
      </c>
      <c r="T2215" s="31"/>
      <c r="U2215" s="24" t="s">
        <v>39</v>
      </c>
    </row>
    <row r="2216" spans="2:21" ht="30">
      <c r="B2216" s="23" t="s">
        <v>220</v>
      </c>
      <c r="C2216" s="30" t="s">
        <v>221</v>
      </c>
      <c r="D2216" s="31"/>
      <c r="E2216" s="30" t="s">
        <v>177</v>
      </c>
      <c r="F2216" s="31"/>
      <c r="G2216" s="24" t="s">
        <v>39</v>
      </c>
      <c r="H2216" s="30" t="s">
        <v>107</v>
      </c>
      <c r="I2216" s="31"/>
      <c r="J2216" s="24" t="s">
        <v>1470</v>
      </c>
      <c r="K2216" s="34">
        <v>82868</v>
      </c>
      <c r="L2216" s="33"/>
      <c r="M2216" s="31"/>
      <c r="N2216" s="32" t="s">
        <v>75</v>
      </c>
      <c r="O2216" s="33"/>
      <c r="P2216" s="31"/>
      <c r="Q2216" s="24" t="s">
        <v>1448</v>
      </c>
      <c r="R2216" s="24" t="s">
        <v>110</v>
      </c>
      <c r="S2216" s="30" t="s">
        <v>111</v>
      </c>
      <c r="T2216" s="31"/>
      <c r="U2216" s="24" t="s">
        <v>39</v>
      </c>
    </row>
    <row r="2217" spans="2:21" ht="30">
      <c r="B2217" s="23" t="s">
        <v>220</v>
      </c>
      <c r="C2217" s="30" t="s">
        <v>221</v>
      </c>
      <c r="D2217" s="31"/>
      <c r="E2217" s="30" t="s">
        <v>177</v>
      </c>
      <c r="F2217" s="31"/>
      <c r="G2217" s="24" t="s">
        <v>39</v>
      </c>
      <c r="H2217" s="30" t="s">
        <v>107</v>
      </c>
      <c r="I2217" s="31"/>
      <c r="J2217" s="24" t="s">
        <v>1471</v>
      </c>
      <c r="K2217" s="34">
        <v>790200</v>
      </c>
      <c r="L2217" s="33"/>
      <c r="M2217" s="31"/>
      <c r="N2217" s="32" t="s">
        <v>75</v>
      </c>
      <c r="O2217" s="33"/>
      <c r="P2217" s="31"/>
      <c r="Q2217" s="24" t="s">
        <v>1448</v>
      </c>
      <c r="R2217" s="24" t="s">
        <v>379</v>
      </c>
      <c r="S2217" s="30" t="s">
        <v>380</v>
      </c>
      <c r="T2217" s="31"/>
      <c r="U2217" s="24" t="s">
        <v>39</v>
      </c>
    </row>
    <row r="2218" spans="2:21" ht="30">
      <c r="B2218" s="23" t="s">
        <v>220</v>
      </c>
      <c r="C2218" s="30" t="s">
        <v>221</v>
      </c>
      <c r="D2218" s="31"/>
      <c r="E2218" s="30" t="s">
        <v>177</v>
      </c>
      <c r="F2218" s="31"/>
      <c r="G2218" s="24" t="s">
        <v>39</v>
      </c>
      <c r="H2218" s="30" t="s">
        <v>107</v>
      </c>
      <c r="I2218" s="31"/>
      <c r="J2218" s="24" t="s">
        <v>1472</v>
      </c>
      <c r="K2218" s="34">
        <v>262110</v>
      </c>
      <c r="L2218" s="33"/>
      <c r="M2218" s="31"/>
      <c r="N2218" s="32" t="s">
        <v>75</v>
      </c>
      <c r="O2218" s="33"/>
      <c r="P2218" s="31"/>
      <c r="Q2218" s="24" t="s">
        <v>1448</v>
      </c>
      <c r="R2218" s="24" t="s">
        <v>382</v>
      </c>
      <c r="S2218" s="30" t="s">
        <v>383</v>
      </c>
      <c r="T2218" s="31"/>
      <c r="U2218" s="24" t="s">
        <v>39</v>
      </c>
    </row>
    <row r="2219" spans="2:21" ht="30">
      <c r="B2219" s="23" t="s">
        <v>220</v>
      </c>
      <c r="C2219" s="30" t="s">
        <v>221</v>
      </c>
      <c r="D2219" s="31"/>
      <c r="E2219" s="30" t="s">
        <v>177</v>
      </c>
      <c r="F2219" s="31"/>
      <c r="G2219" s="24" t="s">
        <v>39</v>
      </c>
      <c r="H2219" s="30" t="s">
        <v>107</v>
      </c>
      <c r="I2219" s="31"/>
      <c r="J2219" s="24" t="s">
        <v>1473</v>
      </c>
      <c r="K2219" s="34">
        <v>31100</v>
      </c>
      <c r="L2219" s="33"/>
      <c r="M2219" s="31"/>
      <c r="N2219" s="32" t="s">
        <v>75</v>
      </c>
      <c r="O2219" s="33"/>
      <c r="P2219" s="31"/>
      <c r="Q2219" s="24" t="s">
        <v>1448</v>
      </c>
      <c r="R2219" s="24" t="s">
        <v>162</v>
      </c>
      <c r="S2219" s="30" t="s">
        <v>163</v>
      </c>
      <c r="T2219" s="31"/>
      <c r="U2219" s="24" t="s">
        <v>39</v>
      </c>
    </row>
    <row r="2220" spans="2:21" ht="30">
      <c r="B2220" s="23" t="s">
        <v>220</v>
      </c>
      <c r="C2220" s="30" t="s">
        <v>221</v>
      </c>
      <c r="D2220" s="31"/>
      <c r="E2220" s="30" t="s">
        <v>177</v>
      </c>
      <c r="F2220" s="31"/>
      <c r="G2220" s="24" t="s">
        <v>39</v>
      </c>
      <c r="H2220" s="30" t="s">
        <v>107</v>
      </c>
      <c r="I2220" s="31"/>
      <c r="J2220" s="24" t="s">
        <v>1474</v>
      </c>
      <c r="K2220" s="34">
        <v>311000</v>
      </c>
      <c r="L2220" s="33"/>
      <c r="M2220" s="31"/>
      <c r="N2220" s="32" t="s">
        <v>75</v>
      </c>
      <c r="O2220" s="33"/>
      <c r="P2220" s="31"/>
      <c r="Q2220" s="24" t="s">
        <v>1448</v>
      </c>
      <c r="R2220" s="24" t="s">
        <v>173</v>
      </c>
      <c r="S2220" s="30" t="s">
        <v>174</v>
      </c>
      <c r="T2220" s="31"/>
      <c r="U2220" s="24" t="s">
        <v>39</v>
      </c>
    </row>
    <row r="2221" spans="2:21" ht="30">
      <c r="B2221" s="23" t="s">
        <v>220</v>
      </c>
      <c r="C2221" s="30" t="s">
        <v>221</v>
      </c>
      <c r="D2221" s="31"/>
      <c r="E2221" s="30" t="s">
        <v>177</v>
      </c>
      <c r="F2221" s="31"/>
      <c r="G2221" s="24" t="s">
        <v>39</v>
      </c>
      <c r="H2221" s="30" t="s">
        <v>107</v>
      </c>
      <c r="I2221" s="31"/>
      <c r="J2221" s="24" t="s">
        <v>1475</v>
      </c>
      <c r="K2221" s="34">
        <v>233565</v>
      </c>
      <c r="L2221" s="33"/>
      <c r="M2221" s="31"/>
      <c r="N2221" s="32" t="s">
        <v>75</v>
      </c>
      <c r="O2221" s="33"/>
      <c r="P2221" s="31"/>
      <c r="Q2221" s="24" t="s">
        <v>1448</v>
      </c>
      <c r="R2221" s="24" t="s">
        <v>243</v>
      </c>
      <c r="S2221" s="30" t="s">
        <v>244</v>
      </c>
      <c r="T2221" s="31"/>
      <c r="U2221" s="24" t="s">
        <v>39</v>
      </c>
    </row>
    <row r="2222" spans="2:21" ht="30">
      <c r="B2222" s="23" t="s">
        <v>220</v>
      </c>
      <c r="C2222" s="30" t="s">
        <v>221</v>
      </c>
      <c r="D2222" s="31"/>
      <c r="E2222" s="30" t="s">
        <v>177</v>
      </c>
      <c r="F2222" s="31"/>
      <c r="G2222" s="24" t="s">
        <v>39</v>
      </c>
      <c r="H2222" s="30" t="s">
        <v>107</v>
      </c>
      <c r="I2222" s="31"/>
      <c r="J2222" s="24" t="s">
        <v>1476</v>
      </c>
      <c r="K2222" s="34">
        <v>311000</v>
      </c>
      <c r="L2222" s="33"/>
      <c r="M2222" s="31"/>
      <c r="N2222" s="32" t="s">
        <v>75</v>
      </c>
      <c r="O2222" s="33"/>
      <c r="P2222" s="31"/>
      <c r="Q2222" s="24" t="s">
        <v>1448</v>
      </c>
      <c r="R2222" s="24" t="s">
        <v>144</v>
      </c>
      <c r="S2222" s="30" t="s">
        <v>145</v>
      </c>
      <c r="T2222" s="31"/>
      <c r="U2222" s="24" t="s">
        <v>39</v>
      </c>
    </row>
    <row r="2223" spans="2:21" ht="30">
      <c r="B2223" s="23" t="s">
        <v>220</v>
      </c>
      <c r="C2223" s="30" t="s">
        <v>221</v>
      </c>
      <c r="D2223" s="31"/>
      <c r="E2223" s="30" t="s">
        <v>177</v>
      </c>
      <c r="F2223" s="31"/>
      <c r="G2223" s="24" t="s">
        <v>39</v>
      </c>
      <c r="H2223" s="30" t="s">
        <v>107</v>
      </c>
      <c r="I2223" s="31"/>
      <c r="J2223" s="24" t="s">
        <v>1586</v>
      </c>
      <c r="K2223" s="34">
        <v>35047418</v>
      </c>
      <c r="L2223" s="33"/>
      <c r="M2223" s="31"/>
      <c r="N2223" s="32" t="s">
        <v>75</v>
      </c>
      <c r="O2223" s="33"/>
      <c r="P2223" s="31"/>
      <c r="Q2223" s="24" t="s">
        <v>1448</v>
      </c>
      <c r="R2223" s="24" t="s">
        <v>257</v>
      </c>
      <c r="S2223" s="30" t="s">
        <v>258</v>
      </c>
      <c r="T2223" s="31"/>
      <c r="U2223" s="24" t="s">
        <v>39</v>
      </c>
    </row>
    <row r="2224" spans="2:21" ht="30">
      <c r="B2224" s="23" t="s">
        <v>220</v>
      </c>
      <c r="C2224" s="30" t="s">
        <v>221</v>
      </c>
      <c r="D2224" s="31"/>
      <c r="E2224" s="30" t="s">
        <v>177</v>
      </c>
      <c r="F2224" s="31"/>
      <c r="G2224" s="24" t="s">
        <v>39</v>
      </c>
      <c r="H2224" s="30" t="s">
        <v>107</v>
      </c>
      <c r="I2224" s="31"/>
      <c r="J2224" s="24" t="s">
        <v>1562</v>
      </c>
      <c r="K2224" s="34">
        <v>1148977</v>
      </c>
      <c r="L2224" s="33"/>
      <c r="M2224" s="31"/>
      <c r="N2224" s="32" t="s">
        <v>75</v>
      </c>
      <c r="O2224" s="33"/>
      <c r="P2224" s="31"/>
      <c r="Q2224" s="24" t="s">
        <v>1448</v>
      </c>
      <c r="R2224" s="24" t="s">
        <v>257</v>
      </c>
      <c r="S2224" s="30" t="s">
        <v>258</v>
      </c>
      <c r="T2224" s="31"/>
      <c r="U2224" s="24" t="s">
        <v>39</v>
      </c>
    </row>
    <row r="2225" spans="2:21" ht="30">
      <c r="B2225" s="23" t="s">
        <v>220</v>
      </c>
      <c r="C2225" s="30" t="s">
        <v>221</v>
      </c>
      <c r="D2225" s="31"/>
      <c r="E2225" s="30" t="s">
        <v>177</v>
      </c>
      <c r="F2225" s="31"/>
      <c r="G2225" s="24" t="s">
        <v>39</v>
      </c>
      <c r="H2225" s="30" t="s">
        <v>107</v>
      </c>
      <c r="I2225" s="31"/>
      <c r="J2225" s="24" t="s">
        <v>1601</v>
      </c>
      <c r="K2225" s="34">
        <v>34437074.780000001</v>
      </c>
      <c r="L2225" s="33"/>
      <c r="M2225" s="31"/>
      <c r="N2225" s="32" t="s">
        <v>75</v>
      </c>
      <c r="O2225" s="33"/>
      <c r="P2225" s="31"/>
      <c r="Q2225" s="24" t="s">
        <v>1448</v>
      </c>
      <c r="R2225" s="24" t="s">
        <v>87</v>
      </c>
      <c r="S2225" s="30" t="s">
        <v>88</v>
      </c>
      <c r="T2225" s="31"/>
      <c r="U2225" s="24" t="s">
        <v>39</v>
      </c>
    </row>
    <row r="2226" spans="2:21" ht="30">
      <c r="B2226" s="23" t="s">
        <v>220</v>
      </c>
      <c r="C2226" s="30" t="s">
        <v>221</v>
      </c>
      <c r="D2226" s="31"/>
      <c r="E2226" s="30" t="s">
        <v>177</v>
      </c>
      <c r="F2226" s="31"/>
      <c r="G2226" s="24" t="s">
        <v>39</v>
      </c>
      <c r="H2226" s="30" t="s">
        <v>107</v>
      </c>
      <c r="I2226" s="31"/>
      <c r="J2226" s="24" t="s">
        <v>1478</v>
      </c>
      <c r="K2226" s="34">
        <v>38594117</v>
      </c>
      <c r="L2226" s="33"/>
      <c r="M2226" s="31"/>
      <c r="N2226" s="32" t="s">
        <v>75</v>
      </c>
      <c r="O2226" s="33"/>
      <c r="P2226" s="31"/>
      <c r="Q2226" s="24" t="s">
        <v>1448</v>
      </c>
      <c r="R2226" s="24" t="s">
        <v>178</v>
      </c>
      <c r="S2226" s="30" t="s">
        <v>179</v>
      </c>
      <c r="T2226" s="31"/>
      <c r="U2226" s="24" t="s">
        <v>39</v>
      </c>
    </row>
    <row r="2227" spans="2:21" ht="30">
      <c r="B2227" s="23" t="s">
        <v>220</v>
      </c>
      <c r="C2227" s="30" t="s">
        <v>221</v>
      </c>
      <c r="D2227" s="31"/>
      <c r="E2227" s="30" t="s">
        <v>177</v>
      </c>
      <c r="F2227" s="31"/>
      <c r="G2227" s="24" t="s">
        <v>39</v>
      </c>
      <c r="H2227" s="30" t="s">
        <v>107</v>
      </c>
      <c r="I2227" s="31"/>
      <c r="J2227" s="24" t="s">
        <v>1555</v>
      </c>
      <c r="K2227" s="34">
        <v>869.26</v>
      </c>
      <c r="L2227" s="33"/>
      <c r="M2227" s="31"/>
      <c r="N2227" s="32" t="s">
        <v>75</v>
      </c>
      <c r="O2227" s="33"/>
      <c r="P2227" s="31"/>
      <c r="Q2227" s="24" t="s">
        <v>1448</v>
      </c>
      <c r="R2227" s="24" t="s">
        <v>178</v>
      </c>
      <c r="S2227" s="30" t="s">
        <v>179</v>
      </c>
      <c r="T2227" s="31"/>
      <c r="U2227" s="24" t="s">
        <v>39</v>
      </c>
    </row>
    <row r="2228" spans="2:21" ht="30">
      <c r="B2228" s="23" t="s">
        <v>220</v>
      </c>
      <c r="C2228" s="30" t="s">
        <v>221</v>
      </c>
      <c r="D2228" s="31"/>
      <c r="E2228" s="30" t="s">
        <v>177</v>
      </c>
      <c r="F2228" s="31"/>
      <c r="G2228" s="24" t="s">
        <v>39</v>
      </c>
      <c r="H2228" s="30" t="s">
        <v>107</v>
      </c>
      <c r="I2228" s="31"/>
      <c r="J2228" s="24" t="s">
        <v>1589</v>
      </c>
      <c r="K2228" s="34">
        <v>1439025</v>
      </c>
      <c r="L2228" s="33"/>
      <c r="M2228" s="31"/>
      <c r="N2228" s="32" t="s">
        <v>75</v>
      </c>
      <c r="O2228" s="33"/>
      <c r="P2228" s="31"/>
      <c r="Q2228" s="24" t="s">
        <v>1448</v>
      </c>
      <c r="R2228" s="24" t="s">
        <v>178</v>
      </c>
      <c r="S2228" s="30" t="s">
        <v>179</v>
      </c>
      <c r="T2228" s="31"/>
      <c r="U2228" s="24" t="s">
        <v>39</v>
      </c>
    </row>
    <row r="2229" spans="2:21" ht="30">
      <c r="B2229" s="23" t="s">
        <v>220</v>
      </c>
      <c r="C2229" s="30" t="s">
        <v>221</v>
      </c>
      <c r="D2229" s="31"/>
      <c r="E2229" s="30" t="s">
        <v>177</v>
      </c>
      <c r="F2229" s="31"/>
      <c r="G2229" s="24" t="s">
        <v>39</v>
      </c>
      <c r="H2229" s="30" t="s">
        <v>107</v>
      </c>
      <c r="I2229" s="31"/>
      <c r="J2229" s="24" t="s">
        <v>1479</v>
      </c>
      <c r="K2229" s="34">
        <v>252291727</v>
      </c>
      <c r="L2229" s="33"/>
      <c r="M2229" s="31"/>
      <c r="N2229" s="32" t="s">
        <v>75</v>
      </c>
      <c r="O2229" s="33"/>
      <c r="P2229" s="31"/>
      <c r="Q2229" s="24" t="s">
        <v>1448</v>
      </c>
      <c r="R2229" s="24" t="s">
        <v>178</v>
      </c>
      <c r="S2229" s="30" t="s">
        <v>179</v>
      </c>
      <c r="T2229" s="31"/>
      <c r="U2229" s="24" t="s">
        <v>39</v>
      </c>
    </row>
    <row r="2230" spans="2:21" ht="30">
      <c r="B2230" s="23" t="s">
        <v>220</v>
      </c>
      <c r="C2230" s="30" t="s">
        <v>221</v>
      </c>
      <c r="D2230" s="31"/>
      <c r="E2230" s="30" t="s">
        <v>177</v>
      </c>
      <c r="F2230" s="31"/>
      <c r="G2230" s="24" t="s">
        <v>39</v>
      </c>
      <c r="H2230" s="30" t="s">
        <v>107</v>
      </c>
      <c r="I2230" s="31"/>
      <c r="J2230" s="24" t="s">
        <v>1480</v>
      </c>
      <c r="K2230" s="34">
        <v>852812.53</v>
      </c>
      <c r="L2230" s="33"/>
      <c r="M2230" s="31"/>
      <c r="N2230" s="32" t="s">
        <v>75</v>
      </c>
      <c r="O2230" s="33"/>
      <c r="P2230" s="31"/>
      <c r="Q2230" s="24" t="s">
        <v>1448</v>
      </c>
      <c r="R2230" s="24" t="s">
        <v>178</v>
      </c>
      <c r="S2230" s="30" t="s">
        <v>179</v>
      </c>
      <c r="T2230" s="31"/>
      <c r="U2230" s="24" t="s">
        <v>39</v>
      </c>
    </row>
    <row r="2231" spans="2:21" ht="30">
      <c r="B2231" s="23" t="s">
        <v>220</v>
      </c>
      <c r="C2231" s="30" t="s">
        <v>221</v>
      </c>
      <c r="D2231" s="31"/>
      <c r="E2231" s="30" t="s">
        <v>177</v>
      </c>
      <c r="F2231" s="31"/>
      <c r="G2231" s="24" t="s">
        <v>39</v>
      </c>
      <c r="H2231" s="30" t="s">
        <v>107</v>
      </c>
      <c r="I2231" s="31"/>
      <c r="J2231" s="24" t="s">
        <v>1481</v>
      </c>
      <c r="K2231" s="34">
        <v>321649.46000000002</v>
      </c>
      <c r="L2231" s="33"/>
      <c r="M2231" s="31"/>
      <c r="N2231" s="32" t="s">
        <v>75</v>
      </c>
      <c r="O2231" s="33"/>
      <c r="P2231" s="31"/>
      <c r="Q2231" s="24" t="s">
        <v>1448</v>
      </c>
      <c r="R2231" s="24" t="s">
        <v>178</v>
      </c>
      <c r="S2231" s="30" t="s">
        <v>179</v>
      </c>
      <c r="T2231" s="31"/>
      <c r="U2231" s="24" t="s">
        <v>39</v>
      </c>
    </row>
    <row r="2232" spans="2:21" ht="30">
      <c r="B2232" s="23" t="s">
        <v>220</v>
      </c>
      <c r="C2232" s="30" t="s">
        <v>221</v>
      </c>
      <c r="D2232" s="31"/>
      <c r="E2232" s="30" t="s">
        <v>177</v>
      </c>
      <c r="F2232" s="31"/>
      <c r="G2232" s="24" t="s">
        <v>39</v>
      </c>
      <c r="H2232" s="30" t="s">
        <v>107</v>
      </c>
      <c r="I2232" s="31"/>
      <c r="J2232" s="24" t="s">
        <v>1482</v>
      </c>
      <c r="K2232" s="34">
        <v>5445773.04</v>
      </c>
      <c r="L2232" s="33"/>
      <c r="M2232" s="31"/>
      <c r="N2232" s="32" t="s">
        <v>75</v>
      </c>
      <c r="O2232" s="33"/>
      <c r="P2232" s="31"/>
      <c r="Q2232" s="24" t="s">
        <v>1448</v>
      </c>
      <c r="R2232" s="24" t="s">
        <v>178</v>
      </c>
      <c r="S2232" s="30" t="s">
        <v>179</v>
      </c>
      <c r="T2232" s="31"/>
      <c r="U2232" s="24" t="s">
        <v>39</v>
      </c>
    </row>
    <row r="2233" spans="2:21" ht="30">
      <c r="B2233" s="23" t="s">
        <v>220</v>
      </c>
      <c r="C2233" s="30" t="s">
        <v>221</v>
      </c>
      <c r="D2233" s="31"/>
      <c r="E2233" s="30" t="s">
        <v>177</v>
      </c>
      <c r="F2233" s="31"/>
      <c r="G2233" s="24" t="s">
        <v>39</v>
      </c>
      <c r="H2233" s="30" t="s">
        <v>107</v>
      </c>
      <c r="I2233" s="31"/>
      <c r="J2233" s="24" t="s">
        <v>1520</v>
      </c>
      <c r="K2233" s="34">
        <v>114645.8</v>
      </c>
      <c r="L2233" s="33"/>
      <c r="M2233" s="31"/>
      <c r="N2233" s="32" t="s">
        <v>75</v>
      </c>
      <c r="O2233" s="33"/>
      <c r="P2233" s="31"/>
      <c r="Q2233" s="24" t="s">
        <v>1448</v>
      </c>
      <c r="R2233" s="24" t="s">
        <v>178</v>
      </c>
      <c r="S2233" s="30" t="s">
        <v>179</v>
      </c>
      <c r="T2233" s="31"/>
      <c r="U2233" s="24" t="s">
        <v>39</v>
      </c>
    </row>
    <row r="2234" spans="2:21" ht="30">
      <c r="B2234" s="23" t="s">
        <v>220</v>
      </c>
      <c r="C2234" s="30" t="s">
        <v>221</v>
      </c>
      <c r="D2234" s="31"/>
      <c r="E2234" s="30" t="s">
        <v>177</v>
      </c>
      <c r="F2234" s="31"/>
      <c r="G2234" s="24" t="s">
        <v>39</v>
      </c>
      <c r="H2234" s="30" t="s">
        <v>107</v>
      </c>
      <c r="I2234" s="31"/>
      <c r="J2234" s="24" t="s">
        <v>1483</v>
      </c>
      <c r="K2234" s="34">
        <v>15535687.779999999</v>
      </c>
      <c r="L2234" s="33"/>
      <c r="M2234" s="31"/>
      <c r="N2234" s="32" t="s">
        <v>75</v>
      </c>
      <c r="O2234" s="33"/>
      <c r="P2234" s="31"/>
      <c r="Q2234" s="24" t="s">
        <v>1448</v>
      </c>
      <c r="R2234" s="24" t="s">
        <v>178</v>
      </c>
      <c r="S2234" s="30" t="s">
        <v>179</v>
      </c>
      <c r="T2234" s="31"/>
      <c r="U2234" s="24" t="s">
        <v>39</v>
      </c>
    </row>
    <row r="2235" spans="2:21" ht="30">
      <c r="B2235" s="23" t="s">
        <v>220</v>
      </c>
      <c r="C2235" s="30" t="s">
        <v>221</v>
      </c>
      <c r="D2235" s="31"/>
      <c r="E2235" s="30" t="s">
        <v>177</v>
      </c>
      <c r="F2235" s="31"/>
      <c r="G2235" s="24" t="s">
        <v>39</v>
      </c>
      <c r="H2235" s="30" t="s">
        <v>107</v>
      </c>
      <c r="I2235" s="31"/>
      <c r="J2235" s="24" t="s">
        <v>1484</v>
      </c>
      <c r="K2235" s="34">
        <v>1957223.32</v>
      </c>
      <c r="L2235" s="33"/>
      <c r="M2235" s="31"/>
      <c r="N2235" s="32" t="s">
        <v>75</v>
      </c>
      <c r="O2235" s="33"/>
      <c r="P2235" s="31"/>
      <c r="Q2235" s="24" t="s">
        <v>1448</v>
      </c>
      <c r="R2235" s="24" t="s">
        <v>178</v>
      </c>
      <c r="S2235" s="30" t="s">
        <v>179</v>
      </c>
      <c r="T2235" s="31"/>
      <c r="U2235" s="24" t="s">
        <v>39</v>
      </c>
    </row>
    <row r="2236" spans="2:21" ht="30">
      <c r="B2236" s="23" t="s">
        <v>220</v>
      </c>
      <c r="C2236" s="30" t="s">
        <v>221</v>
      </c>
      <c r="D2236" s="31"/>
      <c r="E2236" s="30" t="s">
        <v>177</v>
      </c>
      <c r="F2236" s="31"/>
      <c r="G2236" s="24" t="s">
        <v>39</v>
      </c>
      <c r="H2236" s="30" t="s">
        <v>107</v>
      </c>
      <c r="I2236" s="31"/>
      <c r="J2236" s="24" t="s">
        <v>1485</v>
      </c>
      <c r="K2236" s="34">
        <v>5158041.5199999996</v>
      </c>
      <c r="L2236" s="33"/>
      <c r="M2236" s="31"/>
      <c r="N2236" s="32" t="s">
        <v>75</v>
      </c>
      <c r="O2236" s="33"/>
      <c r="P2236" s="31"/>
      <c r="Q2236" s="24" t="s">
        <v>1448</v>
      </c>
      <c r="R2236" s="24" t="s">
        <v>178</v>
      </c>
      <c r="S2236" s="30" t="s">
        <v>179</v>
      </c>
      <c r="T2236" s="31"/>
      <c r="U2236" s="24" t="s">
        <v>39</v>
      </c>
    </row>
    <row r="2237" spans="2:21" ht="30">
      <c r="B2237" s="23" t="s">
        <v>220</v>
      </c>
      <c r="C2237" s="30" t="s">
        <v>221</v>
      </c>
      <c r="D2237" s="31"/>
      <c r="E2237" s="30" t="s">
        <v>177</v>
      </c>
      <c r="F2237" s="31"/>
      <c r="G2237" s="24" t="s">
        <v>39</v>
      </c>
      <c r="H2237" s="30" t="s">
        <v>107</v>
      </c>
      <c r="I2237" s="31"/>
      <c r="J2237" s="24" t="s">
        <v>1486</v>
      </c>
      <c r="K2237" s="34">
        <v>2692526</v>
      </c>
      <c r="L2237" s="33"/>
      <c r="M2237" s="31"/>
      <c r="N2237" s="32" t="s">
        <v>75</v>
      </c>
      <c r="O2237" s="33"/>
      <c r="P2237" s="31"/>
      <c r="Q2237" s="24" t="s">
        <v>1448</v>
      </c>
      <c r="R2237" s="24" t="s">
        <v>303</v>
      </c>
      <c r="S2237" s="30" t="s">
        <v>304</v>
      </c>
      <c r="T2237" s="31"/>
      <c r="U2237" s="24" t="s">
        <v>39</v>
      </c>
    </row>
    <row r="2238" spans="2:21" ht="30">
      <c r="B2238" s="23" t="s">
        <v>220</v>
      </c>
      <c r="C2238" s="30" t="s">
        <v>221</v>
      </c>
      <c r="D2238" s="31"/>
      <c r="E2238" s="30" t="s">
        <v>177</v>
      </c>
      <c r="F2238" s="31"/>
      <c r="G2238" s="24" t="s">
        <v>39</v>
      </c>
      <c r="H2238" s="30" t="s">
        <v>107</v>
      </c>
      <c r="I2238" s="31"/>
      <c r="J2238" s="24" t="s">
        <v>1521</v>
      </c>
      <c r="K2238" s="34">
        <v>1124452</v>
      </c>
      <c r="L2238" s="33"/>
      <c r="M2238" s="31"/>
      <c r="N2238" s="32" t="s">
        <v>75</v>
      </c>
      <c r="O2238" s="33"/>
      <c r="P2238" s="31"/>
      <c r="Q2238" s="24" t="s">
        <v>1448</v>
      </c>
      <c r="R2238" s="24" t="s">
        <v>178</v>
      </c>
      <c r="S2238" s="30" t="s">
        <v>179</v>
      </c>
      <c r="T2238" s="31"/>
      <c r="U2238" s="24" t="s">
        <v>39</v>
      </c>
    </row>
    <row r="2239" spans="2:21" ht="30">
      <c r="B2239" s="23" t="s">
        <v>220</v>
      </c>
      <c r="C2239" s="30" t="s">
        <v>221</v>
      </c>
      <c r="D2239" s="31"/>
      <c r="E2239" s="30" t="s">
        <v>177</v>
      </c>
      <c r="F2239" s="31"/>
      <c r="G2239" s="24" t="s">
        <v>39</v>
      </c>
      <c r="H2239" s="30" t="s">
        <v>107</v>
      </c>
      <c r="I2239" s="31"/>
      <c r="J2239" s="24" t="s">
        <v>1487</v>
      </c>
      <c r="K2239" s="34">
        <v>1025761.18</v>
      </c>
      <c r="L2239" s="33"/>
      <c r="M2239" s="31"/>
      <c r="N2239" s="32" t="s">
        <v>75</v>
      </c>
      <c r="O2239" s="33"/>
      <c r="P2239" s="31"/>
      <c r="Q2239" s="24" t="s">
        <v>1448</v>
      </c>
      <c r="R2239" s="24" t="s">
        <v>178</v>
      </c>
      <c r="S2239" s="30" t="s">
        <v>179</v>
      </c>
      <c r="T2239" s="31"/>
      <c r="U2239" s="24" t="s">
        <v>39</v>
      </c>
    </row>
    <row r="2240" spans="2:21" ht="30">
      <c r="B2240" s="23" t="s">
        <v>220</v>
      </c>
      <c r="C2240" s="30" t="s">
        <v>221</v>
      </c>
      <c r="D2240" s="31"/>
      <c r="E2240" s="30" t="s">
        <v>177</v>
      </c>
      <c r="F2240" s="31"/>
      <c r="G2240" s="24" t="s">
        <v>39</v>
      </c>
      <c r="H2240" s="30" t="s">
        <v>107</v>
      </c>
      <c r="I2240" s="31"/>
      <c r="J2240" s="24" t="s">
        <v>1488</v>
      </c>
      <c r="K2240" s="34">
        <v>828173</v>
      </c>
      <c r="L2240" s="33"/>
      <c r="M2240" s="31"/>
      <c r="N2240" s="32" t="s">
        <v>75</v>
      </c>
      <c r="O2240" s="33"/>
      <c r="P2240" s="31"/>
      <c r="Q2240" s="24" t="s">
        <v>1448</v>
      </c>
      <c r="R2240" s="24" t="s">
        <v>108</v>
      </c>
      <c r="S2240" s="30" t="s">
        <v>109</v>
      </c>
      <c r="T2240" s="31"/>
      <c r="U2240" s="24" t="s">
        <v>39</v>
      </c>
    </row>
    <row r="2241" spans="2:21" ht="30">
      <c r="B2241" s="23" t="s">
        <v>220</v>
      </c>
      <c r="C2241" s="30" t="s">
        <v>221</v>
      </c>
      <c r="D2241" s="31"/>
      <c r="E2241" s="30" t="s">
        <v>177</v>
      </c>
      <c r="F2241" s="31"/>
      <c r="G2241" s="24" t="s">
        <v>39</v>
      </c>
      <c r="H2241" s="30" t="s">
        <v>107</v>
      </c>
      <c r="I2241" s="31"/>
      <c r="J2241" s="24" t="s">
        <v>1489</v>
      </c>
      <c r="K2241" s="34">
        <v>139903</v>
      </c>
      <c r="L2241" s="33"/>
      <c r="M2241" s="31"/>
      <c r="N2241" s="32" t="s">
        <v>75</v>
      </c>
      <c r="O2241" s="33"/>
      <c r="P2241" s="31"/>
      <c r="Q2241" s="24" t="s">
        <v>1448</v>
      </c>
      <c r="R2241" s="24" t="s">
        <v>178</v>
      </c>
      <c r="S2241" s="30" t="s">
        <v>179</v>
      </c>
      <c r="T2241" s="31"/>
      <c r="U2241" s="24" t="s">
        <v>39</v>
      </c>
    </row>
    <row r="2242" spans="2:21" ht="30">
      <c r="B2242" s="23" t="s">
        <v>220</v>
      </c>
      <c r="C2242" s="30" t="s">
        <v>221</v>
      </c>
      <c r="D2242" s="31"/>
      <c r="E2242" s="30" t="s">
        <v>177</v>
      </c>
      <c r="F2242" s="31"/>
      <c r="G2242" s="24" t="s">
        <v>39</v>
      </c>
      <c r="H2242" s="30" t="s">
        <v>107</v>
      </c>
      <c r="I2242" s="31"/>
      <c r="J2242" s="24" t="s">
        <v>1595</v>
      </c>
      <c r="K2242" s="34">
        <v>500000</v>
      </c>
      <c r="L2242" s="33"/>
      <c r="M2242" s="31"/>
      <c r="N2242" s="32" t="s">
        <v>75</v>
      </c>
      <c r="O2242" s="33"/>
      <c r="P2242" s="31"/>
      <c r="Q2242" s="24" t="s">
        <v>1448</v>
      </c>
      <c r="R2242" s="24" t="s">
        <v>76</v>
      </c>
      <c r="S2242" s="30" t="s">
        <v>77</v>
      </c>
      <c r="T2242" s="31"/>
      <c r="U2242" s="24" t="s">
        <v>39</v>
      </c>
    </row>
    <row r="2243" spans="2:21" ht="30">
      <c r="B2243" s="23" t="s">
        <v>220</v>
      </c>
      <c r="C2243" s="30" t="s">
        <v>221</v>
      </c>
      <c r="D2243" s="31"/>
      <c r="E2243" s="30" t="s">
        <v>177</v>
      </c>
      <c r="F2243" s="31"/>
      <c r="G2243" s="24" t="s">
        <v>39</v>
      </c>
      <c r="H2243" s="30" t="s">
        <v>107</v>
      </c>
      <c r="I2243" s="31"/>
      <c r="J2243" s="24" t="s">
        <v>1469</v>
      </c>
      <c r="K2243" s="34">
        <v>100000</v>
      </c>
      <c r="L2243" s="33"/>
      <c r="M2243" s="31"/>
      <c r="N2243" s="32" t="s">
        <v>75</v>
      </c>
      <c r="O2243" s="33"/>
      <c r="P2243" s="31"/>
      <c r="Q2243" s="24" t="s">
        <v>1448</v>
      </c>
      <c r="R2243" s="24" t="s">
        <v>76</v>
      </c>
      <c r="S2243" s="30" t="s">
        <v>77</v>
      </c>
      <c r="T2243" s="31"/>
      <c r="U2243" s="24" t="s">
        <v>39</v>
      </c>
    </row>
    <row r="2244" spans="2:21" ht="30">
      <c r="B2244" s="23" t="s">
        <v>220</v>
      </c>
      <c r="C2244" s="30" t="s">
        <v>221</v>
      </c>
      <c r="D2244" s="31"/>
      <c r="E2244" s="30" t="s">
        <v>177</v>
      </c>
      <c r="F2244" s="31"/>
      <c r="G2244" s="24" t="s">
        <v>39</v>
      </c>
      <c r="H2244" s="30" t="s">
        <v>107</v>
      </c>
      <c r="I2244" s="31"/>
      <c r="J2244" s="24" t="s">
        <v>1452</v>
      </c>
      <c r="K2244" s="34">
        <v>1500000</v>
      </c>
      <c r="L2244" s="33"/>
      <c r="M2244" s="31"/>
      <c r="N2244" s="32" t="s">
        <v>75</v>
      </c>
      <c r="O2244" s="33"/>
      <c r="P2244" s="31"/>
      <c r="Q2244" s="24" t="s">
        <v>1448</v>
      </c>
      <c r="R2244" s="24" t="s">
        <v>76</v>
      </c>
      <c r="S2244" s="30" t="s">
        <v>77</v>
      </c>
      <c r="T2244" s="31"/>
      <c r="U2244" s="24" t="s">
        <v>39</v>
      </c>
    </row>
    <row r="2245" spans="2:21" ht="30">
      <c r="B2245" s="23" t="s">
        <v>220</v>
      </c>
      <c r="C2245" s="30" t="s">
        <v>221</v>
      </c>
      <c r="D2245" s="31"/>
      <c r="E2245" s="30" t="s">
        <v>177</v>
      </c>
      <c r="F2245" s="31"/>
      <c r="G2245" s="24" t="s">
        <v>39</v>
      </c>
      <c r="H2245" s="30" t="s">
        <v>107</v>
      </c>
      <c r="I2245" s="31"/>
      <c r="J2245" s="24" t="s">
        <v>1523</v>
      </c>
      <c r="K2245" s="34">
        <v>4725816</v>
      </c>
      <c r="L2245" s="33"/>
      <c r="M2245" s="31"/>
      <c r="N2245" s="32" t="s">
        <v>75</v>
      </c>
      <c r="O2245" s="33"/>
      <c r="P2245" s="31"/>
      <c r="Q2245" s="24" t="s">
        <v>1448</v>
      </c>
      <c r="R2245" s="24" t="s">
        <v>76</v>
      </c>
      <c r="S2245" s="30" t="s">
        <v>77</v>
      </c>
      <c r="T2245" s="31"/>
      <c r="U2245" s="24" t="s">
        <v>39</v>
      </c>
    </row>
    <row r="2246" spans="2:21" ht="30">
      <c r="B2246" s="23" t="s">
        <v>220</v>
      </c>
      <c r="C2246" s="30" t="s">
        <v>221</v>
      </c>
      <c r="D2246" s="31"/>
      <c r="E2246" s="30" t="s">
        <v>177</v>
      </c>
      <c r="F2246" s="31"/>
      <c r="G2246" s="24" t="s">
        <v>39</v>
      </c>
      <c r="H2246" s="30" t="s">
        <v>107</v>
      </c>
      <c r="I2246" s="31"/>
      <c r="J2246" s="24" t="s">
        <v>1490</v>
      </c>
      <c r="K2246" s="34">
        <v>59958</v>
      </c>
      <c r="L2246" s="33"/>
      <c r="M2246" s="31"/>
      <c r="N2246" s="32" t="s">
        <v>75</v>
      </c>
      <c r="O2246" s="33"/>
      <c r="P2246" s="31"/>
      <c r="Q2246" s="24" t="s">
        <v>1448</v>
      </c>
      <c r="R2246" s="24" t="s">
        <v>76</v>
      </c>
      <c r="S2246" s="30" t="s">
        <v>77</v>
      </c>
      <c r="T2246" s="31"/>
      <c r="U2246" s="24" t="s">
        <v>39</v>
      </c>
    </row>
    <row r="2247" spans="2:21" ht="30">
      <c r="B2247" s="23" t="s">
        <v>220</v>
      </c>
      <c r="C2247" s="30" t="s">
        <v>221</v>
      </c>
      <c r="D2247" s="31"/>
      <c r="E2247" s="30" t="s">
        <v>177</v>
      </c>
      <c r="F2247" s="31"/>
      <c r="G2247" s="24" t="s">
        <v>39</v>
      </c>
      <c r="H2247" s="30" t="s">
        <v>107</v>
      </c>
      <c r="I2247" s="31"/>
      <c r="J2247" s="24" t="s">
        <v>1491</v>
      </c>
      <c r="K2247" s="34">
        <v>644659</v>
      </c>
      <c r="L2247" s="33"/>
      <c r="M2247" s="31"/>
      <c r="N2247" s="32" t="s">
        <v>75</v>
      </c>
      <c r="O2247" s="33"/>
      <c r="P2247" s="31"/>
      <c r="Q2247" s="24" t="s">
        <v>1448</v>
      </c>
      <c r="R2247" s="24" t="s">
        <v>162</v>
      </c>
      <c r="S2247" s="30" t="s">
        <v>163</v>
      </c>
      <c r="T2247" s="31"/>
      <c r="U2247" s="24" t="s">
        <v>39</v>
      </c>
    </row>
    <row r="2248" spans="2:21" ht="30">
      <c r="B2248" s="23" t="s">
        <v>220</v>
      </c>
      <c r="C2248" s="30" t="s">
        <v>221</v>
      </c>
      <c r="D2248" s="31"/>
      <c r="E2248" s="30" t="s">
        <v>177</v>
      </c>
      <c r="F2248" s="31"/>
      <c r="G2248" s="24" t="s">
        <v>39</v>
      </c>
      <c r="H2248" s="30" t="s">
        <v>107</v>
      </c>
      <c r="I2248" s="31"/>
      <c r="J2248" s="24" t="s">
        <v>1492</v>
      </c>
      <c r="K2248" s="34">
        <v>8481819</v>
      </c>
      <c r="L2248" s="33"/>
      <c r="M2248" s="31"/>
      <c r="N2248" s="32" t="s">
        <v>75</v>
      </c>
      <c r="O2248" s="33"/>
      <c r="P2248" s="31"/>
      <c r="Q2248" s="24" t="s">
        <v>1448</v>
      </c>
      <c r="R2248" s="24" t="s">
        <v>178</v>
      </c>
      <c r="S2248" s="30" t="s">
        <v>179</v>
      </c>
      <c r="T2248" s="31"/>
      <c r="U2248" s="24" t="s">
        <v>39</v>
      </c>
    </row>
    <row r="2249" spans="2:21" ht="30">
      <c r="B2249" s="23" t="s">
        <v>220</v>
      </c>
      <c r="C2249" s="30" t="s">
        <v>221</v>
      </c>
      <c r="D2249" s="31"/>
      <c r="E2249" s="30" t="s">
        <v>177</v>
      </c>
      <c r="F2249" s="31"/>
      <c r="G2249" s="24" t="s">
        <v>39</v>
      </c>
      <c r="H2249" s="30" t="s">
        <v>107</v>
      </c>
      <c r="I2249" s="31"/>
      <c r="J2249" s="24" t="s">
        <v>1493</v>
      </c>
      <c r="K2249" s="34">
        <v>8057117.0899999999</v>
      </c>
      <c r="L2249" s="33"/>
      <c r="M2249" s="31"/>
      <c r="N2249" s="32" t="s">
        <v>75</v>
      </c>
      <c r="O2249" s="33"/>
      <c r="P2249" s="31"/>
      <c r="Q2249" s="24" t="s">
        <v>1448</v>
      </c>
      <c r="R2249" s="24" t="s">
        <v>110</v>
      </c>
      <c r="S2249" s="30" t="s">
        <v>111</v>
      </c>
      <c r="T2249" s="31"/>
      <c r="U2249" s="24" t="s">
        <v>39</v>
      </c>
    </row>
    <row r="2250" spans="2:21" ht="30">
      <c r="B2250" s="23" t="s">
        <v>220</v>
      </c>
      <c r="C2250" s="30" t="s">
        <v>221</v>
      </c>
      <c r="D2250" s="31"/>
      <c r="E2250" s="30" t="s">
        <v>177</v>
      </c>
      <c r="F2250" s="31"/>
      <c r="G2250" s="24" t="s">
        <v>39</v>
      </c>
      <c r="H2250" s="30" t="s">
        <v>107</v>
      </c>
      <c r="I2250" s="31"/>
      <c r="J2250" s="24" t="s">
        <v>1494</v>
      </c>
      <c r="K2250" s="34">
        <v>168738.2</v>
      </c>
      <c r="L2250" s="33"/>
      <c r="M2250" s="31"/>
      <c r="N2250" s="32" t="s">
        <v>75</v>
      </c>
      <c r="O2250" s="33"/>
      <c r="P2250" s="31"/>
      <c r="Q2250" s="24" t="s">
        <v>1448</v>
      </c>
      <c r="R2250" s="24" t="s">
        <v>110</v>
      </c>
      <c r="S2250" s="30" t="s">
        <v>111</v>
      </c>
      <c r="T2250" s="31"/>
      <c r="U2250" s="24" t="s">
        <v>39</v>
      </c>
    </row>
    <row r="2251" spans="2:21" ht="30">
      <c r="B2251" s="23" t="s">
        <v>220</v>
      </c>
      <c r="C2251" s="30" t="s">
        <v>221</v>
      </c>
      <c r="D2251" s="31"/>
      <c r="E2251" s="30" t="s">
        <v>177</v>
      </c>
      <c r="F2251" s="31"/>
      <c r="G2251" s="24" t="s">
        <v>39</v>
      </c>
      <c r="H2251" s="30" t="s">
        <v>107</v>
      </c>
      <c r="I2251" s="31"/>
      <c r="J2251" s="24" t="s">
        <v>1495</v>
      </c>
      <c r="K2251" s="34">
        <v>302404.59999999998</v>
      </c>
      <c r="L2251" s="33"/>
      <c r="M2251" s="31"/>
      <c r="N2251" s="32" t="s">
        <v>75</v>
      </c>
      <c r="O2251" s="33"/>
      <c r="P2251" s="31"/>
      <c r="Q2251" s="24" t="s">
        <v>1448</v>
      </c>
      <c r="R2251" s="24" t="s">
        <v>110</v>
      </c>
      <c r="S2251" s="30" t="s">
        <v>111</v>
      </c>
      <c r="T2251" s="31"/>
      <c r="U2251" s="24" t="s">
        <v>39</v>
      </c>
    </row>
    <row r="2252" spans="2:21" ht="30">
      <c r="B2252" s="23" t="s">
        <v>220</v>
      </c>
      <c r="C2252" s="30" t="s">
        <v>221</v>
      </c>
      <c r="D2252" s="31"/>
      <c r="E2252" s="30" t="s">
        <v>177</v>
      </c>
      <c r="F2252" s="31"/>
      <c r="G2252" s="24" t="s">
        <v>39</v>
      </c>
      <c r="H2252" s="30" t="s">
        <v>107</v>
      </c>
      <c r="I2252" s="31"/>
      <c r="J2252" s="24" t="s">
        <v>1496</v>
      </c>
      <c r="K2252" s="34">
        <v>1333018</v>
      </c>
      <c r="L2252" s="33"/>
      <c r="M2252" s="31"/>
      <c r="N2252" s="32" t="s">
        <v>75</v>
      </c>
      <c r="O2252" s="33"/>
      <c r="P2252" s="31"/>
      <c r="Q2252" s="24" t="s">
        <v>1448</v>
      </c>
      <c r="R2252" s="24" t="s">
        <v>76</v>
      </c>
      <c r="S2252" s="30" t="s">
        <v>77</v>
      </c>
      <c r="T2252" s="31"/>
      <c r="U2252" s="24" t="s">
        <v>39</v>
      </c>
    </row>
    <row r="2253" spans="2:21" ht="30">
      <c r="B2253" s="23" t="s">
        <v>220</v>
      </c>
      <c r="C2253" s="30" t="s">
        <v>221</v>
      </c>
      <c r="D2253" s="31"/>
      <c r="E2253" s="30" t="s">
        <v>177</v>
      </c>
      <c r="F2253" s="31"/>
      <c r="G2253" s="24" t="s">
        <v>39</v>
      </c>
      <c r="H2253" s="30" t="s">
        <v>107</v>
      </c>
      <c r="I2253" s="31"/>
      <c r="J2253" s="24" t="s">
        <v>1497</v>
      </c>
      <c r="K2253" s="34">
        <v>1367273.57</v>
      </c>
      <c r="L2253" s="33"/>
      <c r="M2253" s="31"/>
      <c r="N2253" s="32" t="s">
        <v>75</v>
      </c>
      <c r="O2253" s="33"/>
      <c r="P2253" s="31"/>
      <c r="Q2253" s="24" t="s">
        <v>1448</v>
      </c>
      <c r="R2253" s="24" t="s">
        <v>178</v>
      </c>
      <c r="S2253" s="30" t="s">
        <v>179</v>
      </c>
      <c r="T2253" s="31"/>
      <c r="U2253" s="24" t="s">
        <v>39</v>
      </c>
    </row>
    <row r="2254" spans="2:21" ht="30">
      <c r="B2254" s="23" t="s">
        <v>220</v>
      </c>
      <c r="C2254" s="30" t="s">
        <v>221</v>
      </c>
      <c r="D2254" s="31"/>
      <c r="E2254" s="30" t="s">
        <v>177</v>
      </c>
      <c r="F2254" s="31"/>
      <c r="G2254" s="24" t="s">
        <v>39</v>
      </c>
      <c r="H2254" s="30" t="s">
        <v>107</v>
      </c>
      <c r="I2254" s="31"/>
      <c r="J2254" s="24" t="s">
        <v>1498</v>
      </c>
      <c r="K2254" s="34">
        <v>2765528.05</v>
      </c>
      <c r="L2254" s="33"/>
      <c r="M2254" s="31"/>
      <c r="N2254" s="32" t="s">
        <v>75</v>
      </c>
      <c r="O2254" s="33"/>
      <c r="P2254" s="31"/>
      <c r="Q2254" s="24" t="s">
        <v>1448</v>
      </c>
      <c r="R2254" s="24" t="s">
        <v>110</v>
      </c>
      <c r="S2254" s="30" t="s">
        <v>111</v>
      </c>
      <c r="T2254" s="31"/>
      <c r="U2254" s="24" t="s">
        <v>39</v>
      </c>
    </row>
    <row r="2255" spans="2:21" ht="30">
      <c r="B2255" s="23" t="s">
        <v>220</v>
      </c>
      <c r="C2255" s="30" t="s">
        <v>221</v>
      </c>
      <c r="D2255" s="31"/>
      <c r="E2255" s="30" t="s">
        <v>177</v>
      </c>
      <c r="F2255" s="31"/>
      <c r="G2255" s="24" t="s">
        <v>39</v>
      </c>
      <c r="H2255" s="30" t="s">
        <v>107</v>
      </c>
      <c r="I2255" s="31"/>
      <c r="J2255" s="24" t="s">
        <v>1499</v>
      </c>
      <c r="K2255" s="34">
        <v>55461105</v>
      </c>
      <c r="L2255" s="33"/>
      <c r="M2255" s="31"/>
      <c r="N2255" s="32" t="s">
        <v>75</v>
      </c>
      <c r="O2255" s="33"/>
      <c r="P2255" s="31"/>
      <c r="Q2255" s="24" t="s">
        <v>1448</v>
      </c>
      <c r="R2255" s="24" t="s">
        <v>110</v>
      </c>
      <c r="S2255" s="30" t="s">
        <v>111</v>
      </c>
      <c r="T2255" s="31"/>
      <c r="U2255" s="24" t="s">
        <v>39</v>
      </c>
    </row>
    <row r="2256" spans="2:21" ht="30">
      <c r="B2256" s="23" t="s">
        <v>220</v>
      </c>
      <c r="C2256" s="30" t="s">
        <v>221</v>
      </c>
      <c r="D2256" s="31"/>
      <c r="E2256" s="30" t="s">
        <v>177</v>
      </c>
      <c r="F2256" s="31"/>
      <c r="G2256" s="24" t="s">
        <v>39</v>
      </c>
      <c r="H2256" s="30" t="s">
        <v>107</v>
      </c>
      <c r="I2256" s="31"/>
      <c r="J2256" s="24" t="s">
        <v>1500</v>
      </c>
      <c r="K2256" s="34">
        <v>6705322</v>
      </c>
      <c r="L2256" s="33"/>
      <c r="M2256" s="31"/>
      <c r="N2256" s="32" t="s">
        <v>75</v>
      </c>
      <c r="O2256" s="33"/>
      <c r="P2256" s="31"/>
      <c r="Q2256" s="24" t="s">
        <v>1448</v>
      </c>
      <c r="R2256" s="24" t="s">
        <v>110</v>
      </c>
      <c r="S2256" s="30" t="s">
        <v>111</v>
      </c>
      <c r="T2256" s="31"/>
      <c r="U2256" s="24" t="s">
        <v>39</v>
      </c>
    </row>
    <row r="2257" spans="2:21" ht="30">
      <c r="B2257" s="23" t="s">
        <v>220</v>
      </c>
      <c r="C2257" s="30" t="s">
        <v>221</v>
      </c>
      <c r="D2257" s="31"/>
      <c r="E2257" s="30" t="s">
        <v>177</v>
      </c>
      <c r="F2257" s="31"/>
      <c r="G2257" s="24" t="s">
        <v>39</v>
      </c>
      <c r="H2257" s="30" t="s">
        <v>107</v>
      </c>
      <c r="I2257" s="31"/>
      <c r="J2257" s="24" t="s">
        <v>1501</v>
      </c>
      <c r="K2257" s="34">
        <v>5881593.5800000001</v>
      </c>
      <c r="L2257" s="33"/>
      <c r="M2257" s="31"/>
      <c r="N2257" s="32" t="s">
        <v>75</v>
      </c>
      <c r="O2257" s="33"/>
      <c r="P2257" s="31"/>
      <c r="Q2257" s="24" t="s">
        <v>1448</v>
      </c>
      <c r="R2257" s="24" t="s">
        <v>110</v>
      </c>
      <c r="S2257" s="30" t="s">
        <v>111</v>
      </c>
      <c r="T2257" s="31"/>
      <c r="U2257" s="24" t="s">
        <v>39</v>
      </c>
    </row>
    <row r="2258" spans="2:21" ht="30">
      <c r="B2258" s="23" t="s">
        <v>220</v>
      </c>
      <c r="C2258" s="30" t="s">
        <v>221</v>
      </c>
      <c r="D2258" s="31"/>
      <c r="E2258" s="30" t="s">
        <v>177</v>
      </c>
      <c r="F2258" s="31"/>
      <c r="G2258" s="24" t="s">
        <v>39</v>
      </c>
      <c r="H2258" s="30" t="s">
        <v>107</v>
      </c>
      <c r="I2258" s="31"/>
      <c r="J2258" s="24" t="s">
        <v>1502</v>
      </c>
      <c r="K2258" s="34">
        <v>1938687.26</v>
      </c>
      <c r="L2258" s="33"/>
      <c r="M2258" s="31"/>
      <c r="N2258" s="32" t="s">
        <v>75</v>
      </c>
      <c r="O2258" s="33"/>
      <c r="P2258" s="31"/>
      <c r="Q2258" s="24" t="s">
        <v>1448</v>
      </c>
      <c r="R2258" s="24" t="s">
        <v>110</v>
      </c>
      <c r="S2258" s="30" t="s">
        <v>111</v>
      </c>
      <c r="T2258" s="31"/>
      <c r="U2258" s="24" t="s">
        <v>39</v>
      </c>
    </row>
    <row r="2259" spans="2:21" ht="30">
      <c r="B2259" s="23" t="s">
        <v>220</v>
      </c>
      <c r="C2259" s="30" t="s">
        <v>221</v>
      </c>
      <c r="D2259" s="31"/>
      <c r="E2259" s="30" t="s">
        <v>177</v>
      </c>
      <c r="F2259" s="31"/>
      <c r="G2259" s="24" t="s">
        <v>39</v>
      </c>
      <c r="H2259" s="30" t="s">
        <v>107</v>
      </c>
      <c r="I2259" s="31"/>
      <c r="J2259" s="24" t="s">
        <v>1503</v>
      </c>
      <c r="K2259" s="34">
        <v>1114400</v>
      </c>
      <c r="L2259" s="33"/>
      <c r="M2259" s="31"/>
      <c r="N2259" s="32" t="s">
        <v>75</v>
      </c>
      <c r="O2259" s="33"/>
      <c r="P2259" s="31"/>
      <c r="Q2259" s="24" t="s">
        <v>1448</v>
      </c>
      <c r="R2259" s="24" t="s">
        <v>110</v>
      </c>
      <c r="S2259" s="30" t="s">
        <v>111</v>
      </c>
      <c r="T2259" s="31"/>
      <c r="U2259" s="24" t="s">
        <v>39</v>
      </c>
    </row>
    <row r="2260" spans="2:21" ht="30">
      <c r="B2260" s="23" t="s">
        <v>220</v>
      </c>
      <c r="C2260" s="30" t="s">
        <v>221</v>
      </c>
      <c r="D2260" s="31"/>
      <c r="E2260" s="30" t="s">
        <v>177</v>
      </c>
      <c r="F2260" s="31"/>
      <c r="G2260" s="24" t="s">
        <v>39</v>
      </c>
      <c r="H2260" s="30" t="s">
        <v>107</v>
      </c>
      <c r="I2260" s="31"/>
      <c r="J2260" s="24" t="s">
        <v>1504</v>
      </c>
      <c r="K2260" s="34">
        <v>964100</v>
      </c>
      <c r="L2260" s="33"/>
      <c r="M2260" s="31"/>
      <c r="N2260" s="32" t="s">
        <v>75</v>
      </c>
      <c r="O2260" s="33"/>
      <c r="P2260" s="31"/>
      <c r="Q2260" s="24" t="s">
        <v>1448</v>
      </c>
      <c r="R2260" s="24" t="s">
        <v>110</v>
      </c>
      <c r="S2260" s="30" t="s">
        <v>111</v>
      </c>
      <c r="T2260" s="31"/>
      <c r="U2260" s="24" t="s">
        <v>39</v>
      </c>
    </row>
    <row r="2261" spans="2:21" ht="30">
      <c r="B2261" s="23" t="s">
        <v>220</v>
      </c>
      <c r="C2261" s="30" t="s">
        <v>221</v>
      </c>
      <c r="D2261" s="31"/>
      <c r="E2261" s="30" t="s">
        <v>177</v>
      </c>
      <c r="F2261" s="31"/>
      <c r="G2261" s="24" t="s">
        <v>39</v>
      </c>
      <c r="H2261" s="30" t="s">
        <v>107</v>
      </c>
      <c r="I2261" s="31"/>
      <c r="J2261" s="24" t="s">
        <v>1505</v>
      </c>
      <c r="K2261" s="34">
        <v>311000</v>
      </c>
      <c r="L2261" s="33"/>
      <c r="M2261" s="31"/>
      <c r="N2261" s="32" t="s">
        <v>75</v>
      </c>
      <c r="O2261" s="33"/>
      <c r="P2261" s="31"/>
      <c r="Q2261" s="24" t="s">
        <v>1448</v>
      </c>
      <c r="R2261" s="24" t="s">
        <v>110</v>
      </c>
      <c r="S2261" s="30" t="s">
        <v>111</v>
      </c>
      <c r="T2261" s="31"/>
      <c r="U2261" s="24" t="s">
        <v>39</v>
      </c>
    </row>
    <row r="2262" spans="2:21" ht="30">
      <c r="B2262" s="23" t="s">
        <v>220</v>
      </c>
      <c r="C2262" s="30" t="s">
        <v>221</v>
      </c>
      <c r="D2262" s="31"/>
      <c r="E2262" s="30" t="s">
        <v>177</v>
      </c>
      <c r="F2262" s="31"/>
      <c r="G2262" s="24" t="s">
        <v>39</v>
      </c>
      <c r="H2262" s="30" t="s">
        <v>107</v>
      </c>
      <c r="I2262" s="31"/>
      <c r="J2262" s="24" t="s">
        <v>1602</v>
      </c>
      <c r="K2262" s="34">
        <v>57639610.060000002</v>
      </c>
      <c r="L2262" s="33"/>
      <c r="M2262" s="31"/>
      <c r="N2262" s="32" t="s">
        <v>75</v>
      </c>
      <c r="O2262" s="33"/>
      <c r="P2262" s="31"/>
      <c r="Q2262" s="24" t="s">
        <v>1448</v>
      </c>
      <c r="R2262" s="24" t="s">
        <v>303</v>
      </c>
      <c r="S2262" s="30" t="s">
        <v>304</v>
      </c>
      <c r="T2262" s="31"/>
      <c r="U2262" s="24" t="s">
        <v>39</v>
      </c>
    </row>
    <row r="2263" spans="2:21" ht="30">
      <c r="B2263" s="23" t="s">
        <v>220</v>
      </c>
      <c r="C2263" s="30" t="s">
        <v>221</v>
      </c>
      <c r="D2263" s="31"/>
      <c r="E2263" s="30" t="s">
        <v>177</v>
      </c>
      <c r="F2263" s="31"/>
      <c r="G2263" s="24" t="s">
        <v>39</v>
      </c>
      <c r="H2263" s="30" t="s">
        <v>107</v>
      </c>
      <c r="I2263" s="31"/>
      <c r="J2263" s="24" t="s">
        <v>1603</v>
      </c>
      <c r="K2263" s="34">
        <v>24283026.41</v>
      </c>
      <c r="L2263" s="33"/>
      <c r="M2263" s="31"/>
      <c r="N2263" s="32" t="s">
        <v>75</v>
      </c>
      <c r="O2263" s="33"/>
      <c r="P2263" s="31"/>
      <c r="Q2263" s="24" t="s">
        <v>1448</v>
      </c>
      <c r="R2263" s="24" t="s">
        <v>303</v>
      </c>
      <c r="S2263" s="30" t="s">
        <v>304</v>
      </c>
      <c r="T2263" s="31"/>
      <c r="U2263" s="24" t="s">
        <v>39</v>
      </c>
    </row>
    <row r="2264" spans="2:21" ht="30">
      <c r="B2264" s="23" t="s">
        <v>220</v>
      </c>
      <c r="C2264" s="30" t="s">
        <v>221</v>
      </c>
      <c r="D2264" s="31"/>
      <c r="E2264" s="30" t="s">
        <v>177</v>
      </c>
      <c r="F2264" s="31"/>
      <c r="G2264" s="24" t="s">
        <v>39</v>
      </c>
      <c r="H2264" s="30" t="s">
        <v>107</v>
      </c>
      <c r="I2264" s="31"/>
      <c r="J2264" s="24" t="s">
        <v>1506</v>
      </c>
      <c r="K2264" s="34">
        <v>292046</v>
      </c>
      <c r="L2264" s="33"/>
      <c r="M2264" s="31"/>
      <c r="N2264" s="32" t="s">
        <v>75</v>
      </c>
      <c r="O2264" s="33"/>
      <c r="P2264" s="31"/>
      <c r="Q2264" s="24" t="s">
        <v>1448</v>
      </c>
      <c r="R2264" s="24" t="s">
        <v>422</v>
      </c>
      <c r="S2264" s="30" t="s">
        <v>423</v>
      </c>
      <c r="T2264" s="31"/>
      <c r="U2264" s="24" t="s">
        <v>39</v>
      </c>
    </row>
    <row r="2265" spans="2:21" ht="30">
      <c r="B2265" s="23" t="s">
        <v>220</v>
      </c>
      <c r="C2265" s="30" t="s">
        <v>221</v>
      </c>
      <c r="D2265" s="31"/>
      <c r="E2265" s="30" t="s">
        <v>177</v>
      </c>
      <c r="F2265" s="31"/>
      <c r="G2265" s="24" t="s">
        <v>39</v>
      </c>
      <c r="H2265" s="30" t="s">
        <v>107</v>
      </c>
      <c r="I2265" s="31"/>
      <c r="J2265" s="24" t="s">
        <v>1507</v>
      </c>
      <c r="K2265" s="34">
        <v>1482443</v>
      </c>
      <c r="L2265" s="33"/>
      <c r="M2265" s="31"/>
      <c r="N2265" s="32" t="s">
        <v>75</v>
      </c>
      <c r="O2265" s="33"/>
      <c r="P2265" s="31"/>
      <c r="Q2265" s="24" t="s">
        <v>1448</v>
      </c>
      <c r="R2265" s="24" t="s">
        <v>419</v>
      </c>
      <c r="S2265" s="30" t="s">
        <v>420</v>
      </c>
      <c r="T2265" s="31"/>
      <c r="U2265" s="24" t="s">
        <v>39</v>
      </c>
    </row>
    <row r="2266" spans="2:21" ht="30">
      <c r="B2266" s="23" t="s">
        <v>220</v>
      </c>
      <c r="C2266" s="30" t="s">
        <v>221</v>
      </c>
      <c r="D2266" s="31"/>
      <c r="E2266" s="30" t="s">
        <v>177</v>
      </c>
      <c r="F2266" s="31"/>
      <c r="G2266" s="24" t="s">
        <v>39</v>
      </c>
      <c r="H2266" s="30" t="s">
        <v>107</v>
      </c>
      <c r="I2266" s="31"/>
      <c r="J2266" s="24" t="s">
        <v>1508</v>
      </c>
      <c r="K2266" s="34">
        <v>9641686</v>
      </c>
      <c r="L2266" s="33"/>
      <c r="M2266" s="31"/>
      <c r="N2266" s="32" t="s">
        <v>75</v>
      </c>
      <c r="O2266" s="33"/>
      <c r="P2266" s="31"/>
      <c r="Q2266" s="24" t="s">
        <v>1448</v>
      </c>
      <c r="R2266" s="24" t="s">
        <v>422</v>
      </c>
      <c r="S2266" s="30" t="s">
        <v>423</v>
      </c>
      <c r="T2266" s="31"/>
      <c r="U2266" s="24" t="s">
        <v>39</v>
      </c>
    </row>
    <row r="2267" spans="2:21" ht="39.75">
      <c r="B2267" s="23" t="s">
        <v>222</v>
      </c>
      <c r="C2267" s="30" t="s">
        <v>223</v>
      </c>
      <c r="D2267" s="31"/>
      <c r="E2267" s="30" t="s">
        <v>177</v>
      </c>
      <c r="F2267" s="31"/>
      <c r="G2267" s="24" t="s">
        <v>39</v>
      </c>
      <c r="H2267" s="30" t="s">
        <v>107</v>
      </c>
      <c r="I2267" s="31"/>
      <c r="J2267" s="24" t="s">
        <v>1516</v>
      </c>
      <c r="K2267" s="34">
        <v>1440</v>
      </c>
      <c r="L2267" s="33"/>
      <c r="M2267" s="31"/>
      <c r="N2267" s="32" t="s">
        <v>75</v>
      </c>
      <c r="O2267" s="33"/>
      <c r="P2267" s="31"/>
      <c r="Q2267" s="24" t="s">
        <v>1448</v>
      </c>
      <c r="R2267" s="24" t="s">
        <v>453</v>
      </c>
      <c r="S2267" s="30" t="s">
        <v>454</v>
      </c>
      <c r="T2267" s="31"/>
      <c r="U2267" s="24" t="s">
        <v>39</v>
      </c>
    </row>
    <row r="2268" spans="2:21" ht="39.75">
      <c r="B2268" s="23" t="s">
        <v>222</v>
      </c>
      <c r="C2268" s="30" t="s">
        <v>223</v>
      </c>
      <c r="D2268" s="31"/>
      <c r="E2268" s="30" t="s">
        <v>177</v>
      </c>
      <c r="F2268" s="31"/>
      <c r="G2268" s="24" t="s">
        <v>39</v>
      </c>
      <c r="H2268" s="30" t="s">
        <v>107</v>
      </c>
      <c r="I2268" s="31"/>
      <c r="J2268" s="24" t="s">
        <v>1513</v>
      </c>
      <c r="K2268" s="34">
        <v>1830.1</v>
      </c>
      <c r="L2268" s="33"/>
      <c r="M2268" s="31"/>
      <c r="N2268" s="32" t="s">
        <v>75</v>
      </c>
      <c r="O2268" s="33"/>
      <c r="P2268" s="31"/>
      <c r="Q2268" s="24" t="s">
        <v>1237</v>
      </c>
      <c r="R2268" s="24" t="s">
        <v>379</v>
      </c>
      <c r="S2268" s="30" t="s">
        <v>380</v>
      </c>
      <c r="T2268" s="31"/>
      <c r="U2268" s="24" t="s">
        <v>39</v>
      </c>
    </row>
    <row r="2269" spans="2:21" ht="39.75">
      <c r="B2269" s="23" t="s">
        <v>222</v>
      </c>
      <c r="C2269" s="30" t="s">
        <v>223</v>
      </c>
      <c r="D2269" s="31"/>
      <c r="E2269" s="30" t="s">
        <v>177</v>
      </c>
      <c r="F2269" s="31"/>
      <c r="G2269" s="24" t="s">
        <v>39</v>
      </c>
      <c r="H2269" s="30" t="s">
        <v>107</v>
      </c>
      <c r="I2269" s="31"/>
      <c r="J2269" s="24" t="s">
        <v>1470</v>
      </c>
      <c r="K2269" s="34">
        <v>82880</v>
      </c>
      <c r="L2269" s="33"/>
      <c r="M2269" s="31"/>
      <c r="N2269" s="32" t="s">
        <v>75</v>
      </c>
      <c r="O2269" s="33"/>
      <c r="P2269" s="31"/>
      <c r="Q2269" s="24" t="s">
        <v>1448</v>
      </c>
      <c r="R2269" s="24" t="s">
        <v>110</v>
      </c>
      <c r="S2269" s="30" t="s">
        <v>111</v>
      </c>
      <c r="T2269" s="31"/>
      <c r="U2269" s="24" t="s">
        <v>39</v>
      </c>
    </row>
    <row r="2270" spans="2:21" ht="39.75">
      <c r="B2270" s="23" t="s">
        <v>222</v>
      </c>
      <c r="C2270" s="30" t="s">
        <v>223</v>
      </c>
      <c r="D2270" s="31"/>
      <c r="E2270" s="30" t="s">
        <v>177</v>
      </c>
      <c r="F2270" s="31"/>
      <c r="G2270" s="24" t="s">
        <v>39</v>
      </c>
      <c r="H2270" s="30" t="s">
        <v>107</v>
      </c>
      <c r="I2270" s="31"/>
      <c r="J2270" s="24" t="s">
        <v>1471</v>
      </c>
      <c r="K2270" s="34">
        <v>905000</v>
      </c>
      <c r="L2270" s="33"/>
      <c r="M2270" s="31"/>
      <c r="N2270" s="32" t="s">
        <v>75</v>
      </c>
      <c r="O2270" s="33"/>
      <c r="P2270" s="31"/>
      <c r="Q2270" s="24" t="s">
        <v>1448</v>
      </c>
      <c r="R2270" s="24" t="s">
        <v>379</v>
      </c>
      <c r="S2270" s="30" t="s">
        <v>380</v>
      </c>
      <c r="T2270" s="31"/>
      <c r="U2270" s="24" t="s">
        <v>39</v>
      </c>
    </row>
    <row r="2271" spans="2:21" ht="39.75">
      <c r="B2271" s="23" t="s">
        <v>222</v>
      </c>
      <c r="C2271" s="30" t="s">
        <v>223</v>
      </c>
      <c r="D2271" s="31"/>
      <c r="E2271" s="30" t="s">
        <v>177</v>
      </c>
      <c r="F2271" s="31"/>
      <c r="G2271" s="24" t="s">
        <v>39</v>
      </c>
      <c r="H2271" s="30" t="s">
        <v>107</v>
      </c>
      <c r="I2271" s="31"/>
      <c r="J2271" s="24" t="s">
        <v>1472</v>
      </c>
      <c r="K2271" s="34">
        <v>267596</v>
      </c>
      <c r="L2271" s="33"/>
      <c r="M2271" s="31"/>
      <c r="N2271" s="32" t="s">
        <v>75</v>
      </c>
      <c r="O2271" s="33"/>
      <c r="P2271" s="31"/>
      <c r="Q2271" s="24" t="s">
        <v>1448</v>
      </c>
      <c r="R2271" s="24" t="s">
        <v>382</v>
      </c>
      <c r="S2271" s="30" t="s">
        <v>383</v>
      </c>
      <c r="T2271" s="31"/>
      <c r="U2271" s="24" t="s">
        <v>39</v>
      </c>
    </row>
    <row r="2272" spans="2:21" ht="39.75">
      <c r="B2272" s="23" t="s">
        <v>222</v>
      </c>
      <c r="C2272" s="30" t="s">
        <v>223</v>
      </c>
      <c r="D2272" s="31"/>
      <c r="E2272" s="30" t="s">
        <v>177</v>
      </c>
      <c r="F2272" s="31"/>
      <c r="G2272" s="24" t="s">
        <v>39</v>
      </c>
      <c r="H2272" s="30" t="s">
        <v>107</v>
      </c>
      <c r="I2272" s="31"/>
      <c r="J2272" s="24" t="s">
        <v>1473</v>
      </c>
      <c r="K2272" s="34">
        <v>31100</v>
      </c>
      <c r="L2272" s="33"/>
      <c r="M2272" s="31"/>
      <c r="N2272" s="32" t="s">
        <v>75</v>
      </c>
      <c r="O2272" s="33"/>
      <c r="P2272" s="31"/>
      <c r="Q2272" s="24" t="s">
        <v>1448</v>
      </c>
      <c r="R2272" s="24" t="s">
        <v>162</v>
      </c>
      <c r="S2272" s="30" t="s">
        <v>163</v>
      </c>
      <c r="T2272" s="31"/>
      <c r="U2272" s="24" t="s">
        <v>39</v>
      </c>
    </row>
    <row r="2273" spans="2:21" ht="39.75">
      <c r="B2273" s="23" t="s">
        <v>222</v>
      </c>
      <c r="C2273" s="30" t="s">
        <v>223</v>
      </c>
      <c r="D2273" s="31"/>
      <c r="E2273" s="30" t="s">
        <v>177</v>
      </c>
      <c r="F2273" s="31"/>
      <c r="G2273" s="24" t="s">
        <v>39</v>
      </c>
      <c r="H2273" s="30" t="s">
        <v>107</v>
      </c>
      <c r="I2273" s="31"/>
      <c r="J2273" s="24" t="s">
        <v>1474</v>
      </c>
      <c r="K2273" s="34">
        <v>311000</v>
      </c>
      <c r="L2273" s="33"/>
      <c r="M2273" s="31"/>
      <c r="N2273" s="32" t="s">
        <v>75</v>
      </c>
      <c r="O2273" s="33"/>
      <c r="P2273" s="31"/>
      <c r="Q2273" s="24" t="s">
        <v>1448</v>
      </c>
      <c r="R2273" s="24" t="s">
        <v>173</v>
      </c>
      <c r="S2273" s="30" t="s">
        <v>174</v>
      </c>
      <c r="T2273" s="31"/>
      <c r="U2273" s="24" t="s">
        <v>39</v>
      </c>
    </row>
    <row r="2274" spans="2:21" ht="39.75">
      <c r="B2274" s="23" t="s">
        <v>222</v>
      </c>
      <c r="C2274" s="30" t="s">
        <v>223</v>
      </c>
      <c r="D2274" s="31"/>
      <c r="E2274" s="30" t="s">
        <v>177</v>
      </c>
      <c r="F2274" s="31"/>
      <c r="G2274" s="24" t="s">
        <v>39</v>
      </c>
      <c r="H2274" s="30" t="s">
        <v>107</v>
      </c>
      <c r="I2274" s="31"/>
      <c r="J2274" s="24" t="s">
        <v>1475</v>
      </c>
      <c r="K2274" s="34">
        <v>77562.899999999994</v>
      </c>
      <c r="L2274" s="33"/>
      <c r="M2274" s="31"/>
      <c r="N2274" s="32" t="s">
        <v>75</v>
      </c>
      <c r="O2274" s="33"/>
      <c r="P2274" s="31"/>
      <c r="Q2274" s="24" t="s">
        <v>1448</v>
      </c>
      <c r="R2274" s="24" t="s">
        <v>243</v>
      </c>
      <c r="S2274" s="30" t="s">
        <v>244</v>
      </c>
      <c r="T2274" s="31"/>
      <c r="U2274" s="24" t="s">
        <v>39</v>
      </c>
    </row>
    <row r="2275" spans="2:21" ht="39.75">
      <c r="B2275" s="23" t="s">
        <v>222</v>
      </c>
      <c r="C2275" s="30" t="s">
        <v>223</v>
      </c>
      <c r="D2275" s="31"/>
      <c r="E2275" s="30" t="s">
        <v>177</v>
      </c>
      <c r="F2275" s="31"/>
      <c r="G2275" s="24" t="s">
        <v>39</v>
      </c>
      <c r="H2275" s="30" t="s">
        <v>107</v>
      </c>
      <c r="I2275" s="31"/>
      <c r="J2275" s="24" t="s">
        <v>1476</v>
      </c>
      <c r="K2275" s="34">
        <v>311000</v>
      </c>
      <c r="L2275" s="33"/>
      <c r="M2275" s="31"/>
      <c r="N2275" s="32" t="s">
        <v>75</v>
      </c>
      <c r="O2275" s="33"/>
      <c r="P2275" s="31"/>
      <c r="Q2275" s="24" t="s">
        <v>1448</v>
      </c>
      <c r="R2275" s="24" t="s">
        <v>144</v>
      </c>
      <c r="S2275" s="30" t="s">
        <v>145</v>
      </c>
      <c r="T2275" s="31"/>
      <c r="U2275" s="24" t="s">
        <v>39</v>
      </c>
    </row>
    <row r="2276" spans="2:21" ht="39.75">
      <c r="B2276" s="23" t="s">
        <v>222</v>
      </c>
      <c r="C2276" s="30" t="s">
        <v>223</v>
      </c>
      <c r="D2276" s="31"/>
      <c r="E2276" s="30" t="s">
        <v>177</v>
      </c>
      <c r="F2276" s="31"/>
      <c r="G2276" s="24" t="s">
        <v>39</v>
      </c>
      <c r="H2276" s="30" t="s">
        <v>107</v>
      </c>
      <c r="I2276" s="31"/>
      <c r="J2276" s="24" t="s">
        <v>1478</v>
      </c>
      <c r="K2276" s="34">
        <v>13357491</v>
      </c>
      <c r="L2276" s="33"/>
      <c r="M2276" s="31"/>
      <c r="N2276" s="32" t="s">
        <v>75</v>
      </c>
      <c r="O2276" s="33"/>
      <c r="P2276" s="31"/>
      <c r="Q2276" s="24" t="s">
        <v>1448</v>
      </c>
      <c r="R2276" s="24" t="s">
        <v>178</v>
      </c>
      <c r="S2276" s="30" t="s">
        <v>179</v>
      </c>
      <c r="T2276" s="31"/>
      <c r="U2276" s="24" t="s">
        <v>39</v>
      </c>
    </row>
    <row r="2277" spans="2:21" ht="39.75">
      <c r="B2277" s="23" t="s">
        <v>222</v>
      </c>
      <c r="C2277" s="30" t="s">
        <v>223</v>
      </c>
      <c r="D2277" s="31"/>
      <c r="E2277" s="30" t="s">
        <v>177</v>
      </c>
      <c r="F2277" s="31"/>
      <c r="G2277" s="24" t="s">
        <v>39</v>
      </c>
      <c r="H2277" s="30" t="s">
        <v>107</v>
      </c>
      <c r="I2277" s="31"/>
      <c r="J2277" s="24" t="s">
        <v>1479</v>
      </c>
      <c r="K2277" s="34">
        <v>135441072</v>
      </c>
      <c r="L2277" s="33"/>
      <c r="M2277" s="31"/>
      <c r="N2277" s="32" t="s">
        <v>75</v>
      </c>
      <c r="O2277" s="33"/>
      <c r="P2277" s="31"/>
      <c r="Q2277" s="24" t="s">
        <v>1448</v>
      </c>
      <c r="R2277" s="24" t="s">
        <v>178</v>
      </c>
      <c r="S2277" s="30" t="s">
        <v>179</v>
      </c>
      <c r="T2277" s="31"/>
      <c r="U2277" s="24" t="s">
        <v>39</v>
      </c>
    </row>
    <row r="2278" spans="2:21" ht="39.75">
      <c r="B2278" s="23" t="s">
        <v>222</v>
      </c>
      <c r="C2278" s="30" t="s">
        <v>223</v>
      </c>
      <c r="D2278" s="31"/>
      <c r="E2278" s="30" t="s">
        <v>177</v>
      </c>
      <c r="F2278" s="31"/>
      <c r="G2278" s="24" t="s">
        <v>39</v>
      </c>
      <c r="H2278" s="30" t="s">
        <v>107</v>
      </c>
      <c r="I2278" s="31"/>
      <c r="J2278" s="24" t="s">
        <v>1480</v>
      </c>
      <c r="K2278" s="34">
        <v>599505.48</v>
      </c>
      <c r="L2278" s="33"/>
      <c r="M2278" s="31"/>
      <c r="N2278" s="32" t="s">
        <v>75</v>
      </c>
      <c r="O2278" s="33"/>
      <c r="P2278" s="31"/>
      <c r="Q2278" s="24" t="s">
        <v>1448</v>
      </c>
      <c r="R2278" s="24" t="s">
        <v>178</v>
      </c>
      <c r="S2278" s="30" t="s">
        <v>179</v>
      </c>
      <c r="T2278" s="31"/>
      <c r="U2278" s="24" t="s">
        <v>39</v>
      </c>
    </row>
    <row r="2279" spans="2:21" ht="39.75">
      <c r="B2279" s="23" t="s">
        <v>222</v>
      </c>
      <c r="C2279" s="30" t="s">
        <v>223</v>
      </c>
      <c r="D2279" s="31"/>
      <c r="E2279" s="30" t="s">
        <v>177</v>
      </c>
      <c r="F2279" s="31"/>
      <c r="G2279" s="24" t="s">
        <v>39</v>
      </c>
      <c r="H2279" s="30" t="s">
        <v>107</v>
      </c>
      <c r="I2279" s="31"/>
      <c r="J2279" s="24" t="s">
        <v>1481</v>
      </c>
      <c r="K2279" s="34">
        <v>223827.32</v>
      </c>
      <c r="L2279" s="33"/>
      <c r="M2279" s="31"/>
      <c r="N2279" s="32" t="s">
        <v>75</v>
      </c>
      <c r="O2279" s="33"/>
      <c r="P2279" s="31"/>
      <c r="Q2279" s="24" t="s">
        <v>1448</v>
      </c>
      <c r="R2279" s="24" t="s">
        <v>178</v>
      </c>
      <c r="S2279" s="30" t="s">
        <v>179</v>
      </c>
      <c r="T2279" s="31"/>
      <c r="U2279" s="24" t="s">
        <v>39</v>
      </c>
    </row>
    <row r="2280" spans="2:21" ht="39.75">
      <c r="B2280" s="23" t="s">
        <v>222</v>
      </c>
      <c r="C2280" s="30" t="s">
        <v>223</v>
      </c>
      <c r="D2280" s="31"/>
      <c r="E2280" s="30" t="s">
        <v>177</v>
      </c>
      <c r="F2280" s="31"/>
      <c r="G2280" s="24" t="s">
        <v>39</v>
      </c>
      <c r="H2280" s="30" t="s">
        <v>107</v>
      </c>
      <c r="I2280" s="31"/>
      <c r="J2280" s="24" t="s">
        <v>1482</v>
      </c>
      <c r="K2280" s="34">
        <v>1809913.85</v>
      </c>
      <c r="L2280" s="33"/>
      <c r="M2280" s="31"/>
      <c r="N2280" s="32" t="s">
        <v>75</v>
      </c>
      <c r="O2280" s="33"/>
      <c r="P2280" s="31"/>
      <c r="Q2280" s="24" t="s">
        <v>1448</v>
      </c>
      <c r="R2280" s="24" t="s">
        <v>178</v>
      </c>
      <c r="S2280" s="30" t="s">
        <v>179</v>
      </c>
      <c r="T2280" s="31"/>
      <c r="U2280" s="24" t="s">
        <v>39</v>
      </c>
    </row>
    <row r="2281" spans="2:21" ht="39.75">
      <c r="B2281" s="23" t="s">
        <v>222</v>
      </c>
      <c r="C2281" s="30" t="s">
        <v>223</v>
      </c>
      <c r="D2281" s="31"/>
      <c r="E2281" s="30" t="s">
        <v>177</v>
      </c>
      <c r="F2281" s="31"/>
      <c r="G2281" s="24" t="s">
        <v>39</v>
      </c>
      <c r="H2281" s="30" t="s">
        <v>107</v>
      </c>
      <c r="I2281" s="31"/>
      <c r="J2281" s="24" t="s">
        <v>1520</v>
      </c>
      <c r="K2281" s="34">
        <v>39515</v>
      </c>
      <c r="L2281" s="33"/>
      <c r="M2281" s="31"/>
      <c r="N2281" s="32" t="s">
        <v>75</v>
      </c>
      <c r="O2281" s="33"/>
      <c r="P2281" s="31"/>
      <c r="Q2281" s="24" t="s">
        <v>1448</v>
      </c>
      <c r="R2281" s="24" t="s">
        <v>178</v>
      </c>
      <c r="S2281" s="30" t="s">
        <v>179</v>
      </c>
      <c r="T2281" s="31"/>
      <c r="U2281" s="24" t="s">
        <v>39</v>
      </c>
    </row>
    <row r="2282" spans="2:21" ht="39.75">
      <c r="B2282" s="23" t="s">
        <v>222</v>
      </c>
      <c r="C2282" s="30" t="s">
        <v>223</v>
      </c>
      <c r="D2282" s="31"/>
      <c r="E2282" s="30" t="s">
        <v>177</v>
      </c>
      <c r="F2282" s="31"/>
      <c r="G2282" s="24" t="s">
        <v>39</v>
      </c>
      <c r="H2282" s="30" t="s">
        <v>107</v>
      </c>
      <c r="I2282" s="31"/>
      <c r="J2282" s="24" t="s">
        <v>1483</v>
      </c>
      <c r="K2282" s="34">
        <v>9374400</v>
      </c>
      <c r="L2282" s="33"/>
      <c r="M2282" s="31"/>
      <c r="N2282" s="32" t="s">
        <v>75</v>
      </c>
      <c r="O2282" s="33"/>
      <c r="P2282" s="31"/>
      <c r="Q2282" s="24" t="s">
        <v>1448</v>
      </c>
      <c r="R2282" s="24" t="s">
        <v>178</v>
      </c>
      <c r="S2282" s="30" t="s">
        <v>179</v>
      </c>
      <c r="T2282" s="31"/>
      <c r="U2282" s="24" t="s">
        <v>39</v>
      </c>
    </row>
    <row r="2283" spans="2:21" ht="39.75">
      <c r="B2283" s="23" t="s">
        <v>222</v>
      </c>
      <c r="C2283" s="30" t="s">
        <v>223</v>
      </c>
      <c r="D2283" s="31"/>
      <c r="E2283" s="30" t="s">
        <v>177</v>
      </c>
      <c r="F2283" s="31"/>
      <c r="G2283" s="24" t="s">
        <v>39</v>
      </c>
      <c r="H2283" s="30" t="s">
        <v>107</v>
      </c>
      <c r="I2283" s="31"/>
      <c r="J2283" s="24" t="s">
        <v>1485</v>
      </c>
      <c r="K2283" s="34">
        <v>725513</v>
      </c>
      <c r="L2283" s="33"/>
      <c r="M2283" s="31"/>
      <c r="N2283" s="32" t="s">
        <v>75</v>
      </c>
      <c r="O2283" s="33"/>
      <c r="P2283" s="31"/>
      <c r="Q2283" s="24" t="s">
        <v>1448</v>
      </c>
      <c r="R2283" s="24" t="s">
        <v>178</v>
      </c>
      <c r="S2283" s="30" t="s">
        <v>179</v>
      </c>
      <c r="T2283" s="31"/>
      <c r="U2283" s="24" t="s">
        <v>39</v>
      </c>
    </row>
    <row r="2284" spans="2:21" ht="39.75">
      <c r="B2284" s="23" t="s">
        <v>222</v>
      </c>
      <c r="C2284" s="30" t="s">
        <v>223</v>
      </c>
      <c r="D2284" s="31"/>
      <c r="E2284" s="30" t="s">
        <v>177</v>
      </c>
      <c r="F2284" s="31"/>
      <c r="G2284" s="24" t="s">
        <v>39</v>
      </c>
      <c r="H2284" s="30" t="s">
        <v>107</v>
      </c>
      <c r="I2284" s="31"/>
      <c r="J2284" s="24" t="s">
        <v>1487</v>
      </c>
      <c r="K2284" s="34">
        <v>582821.82999999996</v>
      </c>
      <c r="L2284" s="33"/>
      <c r="M2284" s="31"/>
      <c r="N2284" s="32" t="s">
        <v>75</v>
      </c>
      <c r="O2284" s="33"/>
      <c r="P2284" s="31"/>
      <c r="Q2284" s="24" t="s">
        <v>1448</v>
      </c>
      <c r="R2284" s="24" t="s">
        <v>178</v>
      </c>
      <c r="S2284" s="30" t="s">
        <v>179</v>
      </c>
      <c r="T2284" s="31"/>
      <c r="U2284" s="24" t="s">
        <v>39</v>
      </c>
    </row>
    <row r="2285" spans="2:21" ht="39.75">
      <c r="B2285" s="23" t="s">
        <v>222</v>
      </c>
      <c r="C2285" s="30" t="s">
        <v>223</v>
      </c>
      <c r="D2285" s="31"/>
      <c r="E2285" s="30" t="s">
        <v>177</v>
      </c>
      <c r="F2285" s="31"/>
      <c r="G2285" s="24" t="s">
        <v>39</v>
      </c>
      <c r="H2285" s="30" t="s">
        <v>107</v>
      </c>
      <c r="I2285" s="31"/>
      <c r="J2285" s="24" t="s">
        <v>1488</v>
      </c>
      <c r="K2285" s="34">
        <v>315823.18</v>
      </c>
      <c r="L2285" s="33"/>
      <c r="M2285" s="31"/>
      <c r="N2285" s="32" t="s">
        <v>75</v>
      </c>
      <c r="O2285" s="33"/>
      <c r="P2285" s="31"/>
      <c r="Q2285" s="24" t="s">
        <v>1448</v>
      </c>
      <c r="R2285" s="24" t="s">
        <v>108</v>
      </c>
      <c r="S2285" s="30" t="s">
        <v>109</v>
      </c>
      <c r="T2285" s="31"/>
      <c r="U2285" s="24" t="s">
        <v>39</v>
      </c>
    </row>
    <row r="2286" spans="2:21" ht="39.75">
      <c r="B2286" s="23" t="s">
        <v>222</v>
      </c>
      <c r="C2286" s="30" t="s">
        <v>223</v>
      </c>
      <c r="D2286" s="31"/>
      <c r="E2286" s="30" t="s">
        <v>177</v>
      </c>
      <c r="F2286" s="31"/>
      <c r="G2286" s="24" t="s">
        <v>39</v>
      </c>
      <c r="H2286" s="30" t="s">
        <v>107</v>
      </c>
      <c r="I2286" s="31"/>
      <c r="J2286" s="24" t="s">
        <v>1489</v>
      </c>
      <c r="K2286" s="34">
        <v>60895</v>
      </c>
      <c r="L2286" s="33"/>
      <c r="M2286" s="31"/>
      <c r="N2286" s="32" t="s">
        <v>75</v>
      </c>
      <c r="O2286" s="33"/>
      <c r="P2286" s="31"/>
      <c r="Q2286" s="24" t="s">
        <v>1448</v>
      </c>
      <c r="R2286" s="24" t="s">
        <v>178</v>
      </c>
      <c r="S2286" s="30" t="s">
        <v>179</v>
      </c>
      <c r="T2286" s="31"/>
      <c r="U2286" s="24" t="s">
        <v>39</v>
      </c>
    </row>
    <row r="2287" spans="2:21" ht="39.75">
      <c r="B2287" s="23" t="s">
        <v>222</v>
      </c>
      <c r="C2287" s="30" t="s">
        <v>223</v>
      </c>
      <c r="D2287" s="31"/>
      <c r="E2287" s="30" t="s">
        <v>177</v>
      </c>
      <c r="F2287" s="31"/>
      <c r="G2287" s="24" t="s">
        <v>39</v>
      </c>
      <c r="H2287" s="30" t="s">
        <v>107</v>
      </c>
      <c r="I2287" s="31"/>
      <c r="J2287" s="24" t="s">
        <v>1467</v>
      </c>
      <c r="K2287" s="34">
        <v>54360</v>
      </c>
      <c r="L2287" s="33"/>
      <c r="M2287" s="31"/>
      <c r="N2287" s="32" t="s">
        <v>75</v>
      </c>
      <c r="O2287" s="33"/>
      <c r="P2287" s="31"/>
      <c r="Q2287" s="24" t="s">
        <v>1448</v>
      </c>
      <c r="R2287" s="24" t="s">
        <v>76</v>
      </c>
      <c r="S2287" s="30" t="s">
        <v>77</v>
      </c>
      <c r="T2287" s="31"/>
      <c r="U2287" s="24" t="s">
        <v>39</v>
      </c>
    </row>
    <row r="2288" spans="2:21" ht="39.75">
      <c r="B2288" s="23" t="s">
        <v>222</v>
      </c>
      <c r="C2288" s="30" t="s">
        <v>223</v>
      </c>
      <c r="D2288" s="31"/>
      <c r="E2288" s="30" t="s">
        <v>177</v>
      </c>
      <c r="F2288" s="31"/>
      <c r="G2288" s="24" t="s">
        <v>39</v>
      </c>
      <c r="H2288" s="30" t="s">
        <v>107</v>
      </c>
      <c r="I2288" s="31"/>
      <c r="J2288" s="24" t="s">
        <v>1469</v>
      </c>
      <c r="K2288" s="34">
        <v>100000</v>
      </c>
      <c r="L2288" s="33"/>
      <c r="M2288" s="31"/>
      <c r="N2288" s="32" t="s">
        <v>75</v>
      </c>
      <c r="O2288" s="33"/>
      <c r="P2288" s="31"/>
      <c r="Q2288" s="24" t="s">
        <v>1448</v>
      </c>
      <c r="R2288" s="24" t="s">
        <v>76</v>
      </c>
      <c r="S2288" s="30" t="s">
        <v>77</v>
      </c>
      <c r="T2288" s="31"/>
      <c r="U2288" s="24" t="s">
        <v>39</v>
      </c>
    </row>
    <row r="2289" spans="2:21" ht="39.75">
      <c r="B2289" s="23" t="s">
        <v>222</v>
      </c>
      <c r="C2289" s="30" t="s">
        <v>223</v>
      </c>
      <c r="D2289" s="31"/>
      <c r="E2289" s="30" t="s">
        <v>177</v>
      </c>
      <c r="F2289" s="31"/>
      <c r="G2289" s="24" t="s">
        <v>39</v>
      </c>
      <c r="H2289" s="30" t="s">
        <v>107</v>
      </c>
      <c r="I2289" s="31"/>
      <c r="J2289" s="24" t="s">
        <v>1529</v>
      </c>
      <c r="K2289" s="34">
        <v>1684943</v>
      </c>
      <c r="L2289" s="33"/>
      <c r="M2289" s="31"/>
      <c r="N2289" s="32" t="s">
        <v>75</v>
      </c>
      <c r="O2289" s="33"/>
      <c r="P2289" s="31"/>
      <c r="Q2289" s="24" t="s">
        <v>1448</v>
      </c>
      <c r="R2289" s="24" t="s">
        <v>76</v>
      </c>
      <c r="S2289" s="30" t="s">
        <v>77</v>
      </c>
      <c r="T2289" s="31"/>
      <c r="U2289" s="24" t="s">
        <v>39</v>
      </c>
    </row>
    <row r="2290" spans="2:21" ht="39.75">
      <c r="B2290" s="23" t="s">
        <v>222</v>
      </c>
      <c r="C2290" s="30" t="s">
        <v>223</v>
      </c>
      <c r="D2290" s="31"/>
      <c r="E2290" s="30" t="s">
        <v>177</v>
      </c>
      <c r="F2290" s="31"/>
      <c r="G2290" s="24" t="s">
        <v>39</v>
      </c>
      <c r="H2290" s="30" t="s">
        <v>107</v>
      </c>
      <c r="I2290" s="31"/>
      <c r="J2290" s="24" t="s">
        <v>1490</v>
      </c>
      <c r="K2290" s="34">
        <v>59958</v>
      </c>
      <c r="L2290" s="33"/>
      <c r="M2290" s="31"/>
      <c r="N2290" s="32" t="s">
        <v>75</v>
      </c>
      <c r="O2290" s="33"/>
      <c r="P2290" s="31"/>
      <c r="Q2290" s="24" t="s">
        <v>1448</v>
      </c>
      <c r="R2290" s="24" t="s">
        <v>76</v>
      </c>
      <c r="S2290" s="30" t="s">
        <v>77</v>
      </c>
      <c r="T2290" s="31"/>
      <c r="U2290" s="24" t="s">
        <v>39</v>
      </c>
    </row>
    <row r="2291" spans="2:21" ht="39.75">
      <c r="B2291" s="23" t="s">
        <v>222</v>
      </c>
      <c r="C2291" s="30" t="s">
        <v>223</v>
      </c>
      <c r="D2291" s="31"/>
      <c r="E2291" s="30" t="s">
        <v>177</v>
      </c>
      <c r="F2291" s="31"/>
      <c r="G2291" s="24" t="s">
        <v>39</v>
      </c>
      <c r="H2291" s="30" t="s">
        <v>107</v>
      </c>
      <c r="I2291" s="31"/>
      <c r="J2291" s="24" t="s">
        <v>1491</v>
      </c>
      <c r="K2291" s="34">
        <v>282131.28000000003</v>
      </c>
      <c r="L2291" s="33"/>
      <c r="M2291" s="31"/>
      <c r="N2291" s="32" t="s">
        <v>75</v>
      </c>
      <c r="O2291" s="33"/>
      <c r="P2291" s="31"/>
      <c r="Q2291" s="24" t="s">
        <v>1448</v>
      </c>
      <c r="R2291" s="24" t="s">
        <v>162</v>
      </c>
      <c r="S2291" s="30" t="s">
        <v>163</v>
      </c>
      <c r="T2291" s="31"/>
      <c r="U2291" s="24" t="s">
        <v>39</v>
      </c>
    </row>
    <row r="2292" spans="2:21" ht="39.75">
      <c r="B2292" s="23" t="s">
        <v>222</v>
      </c>
      <c r="C2292" s="30" t="s">
        <v>223</v>
      </c>
      <c r="D2292" s="31"/>
      <c r="E2292" s="30" t="s">
        <v>177</v>
      </c>
      <c r="F2292" s="31"/>
      <c r="G2292" s="24" t="s">
        <v>39</v>
      </c>
      <c r="H2292" s="30" t="s">
        <v>107</v>
      </c>
      <c r="I2292" s="31"/>
      <c r="J2292" s="24" t="s">
        <v>1492</v>
      </c>
      <c r="K2292" s="34">
        <v>8409343.8900000006</v>
      </c>
      <c r="L2292" s="33"/>
      <c r="M2292" s="31"/>
      <c r="N2292" s="32" t="s">
        <v>75</v>
      </c>
      <c r="O2292" s="33"/>
      <c r="P2292" s="31"/>
      <c r="Q2292" s="24" t="s">
        <v>1448</v>
      </c>
      <c r="R2292" s="24" t="s">
        <v>178</v>
      </c>
      <c r="S2292" s="30" t="s">
        <v>179</v>
      </c>
      <c r="T2292" s="31"/>
      <c r="U2292" s="24" t="s">
        <v>39</v>
      </c>
    </row>
    <row r="2293" spans="2:21" ht="39.75">
      <c r="B2293" s="23" t="s">
        <v>222</v>
      </c>
      <c r="C2293" s="30" t="s">
        <v>223</v>
      </c>
      <c r="D2293" s="31"/>
      <c r="E2293" s="30" t="s">
        <v>177</v>
      </c>
      <c r="F2293" s="31"/>
      <c r="G2293" s="24" t="s">
        <v>39</v>
      </c>
      <c r="H2293" s="30" t="s">
        <v>107</v>
      </c>
      <c r="I2293" s="31"/>
      <c r="J2293" s="24" t="s">
        <v>1493</v>
      </c>
      <c r="K2293" s="34">
        <v>5199677.4000000004</v>
      </c>
      <c r="L2293" s="33"/>
      <c r="M2293" s="31"/>
      <c r="N2293" s="32" t="s">
        <v>75</v>
      </c>
      <c r="O2293" s="33"/>
      <c r="P2293" s="31"/>
      <c r="Q2293" s="24" t="s">
        <v>1448</v>
      </c>
      <c r="R2293" s="24" t="s">
        <v>110</v>
      </c>
      <c r="S2293" s="30" t="s">
        <v>111</v>
      </c>
      <c r="T2293" s="31"/>
      <c r="U2293" s="24" t="s">
        <v>39</v>
      </c>
    </row>
    <row r="2294" spans="2:21" ht="39.75">
      <c r="B2294" s="23" t="s">
        <v>222</v>
      </c>
      <c r="C2294" s="30" t="s">
        <v>223</v>
      </c>
      <c r="D2294" s="31"/>
      <c r="E2294" s="30" t="s">
        <v>177</v>
      </c>
      <c r="F2294" s="31"/>
      <c r="G2294" s="24" t="s">
        <v>39</v>
      </c>
      <c r="H2294" s="30" t="s">
        <v>107</v>
      </c>
      <c r="I2294" s="31"/>
      <c r="J2294" s="24" t="s">
        <v>1494</v>
      </c>
      <c r="K2294" s="34">
        <v>35349.660000000003</v>
      </c>
      <c r="L2294" s="33"/>
      <c r="M2294" s="31"/>
      <c r="N2294" s="32" t="s">
        <v>75</v>
      </c>
      <c r="O2294" s="33"/>
      <c r="P2294" s="31"/>
      <c r="Q2294" s="24" t="s">
        <v>1448</v>
      </c>
      <c r="R2294" s="24" t="s">
        <v>110</v>
      </c>
      <c r="S2294" s="30" t="s">
        <v>111</v>
      </c>
      <c r="T2294" s="31"/>
      <c r="U2294" s="24" t="s">
        <v>39</v>
      </c>
    </row>
    <row r="2295" spans="2:21" ht="39.75">
      <c r="B2295" s="23" t="s">
        <v>222</v>
      </c>
      <c r="C2295" s="30" t="s">
        <v>223</v>
      </c>
      <c r="D2295" s="31"/>
      <c r="E2295" s="30" t="s">
        <v>177</v>
      </c>
      <c r="F2295" s="31"/>
      <c r="G2295" s="24" t="s">
        <v>39</v>
      </c>
      <c r="H2295" s="30" t="s">
        <v>107</v>
      </c>
      <c r="I2295" s="31"/>
      <c r="J2295" s="24" t="s">
        <v>1495</v>
      </c>
      <c r="K2295" s="34">
        <v>134821.96</v>
      </c>
      <c r="L2295" s="33"/>
      <c r="M2295" s="31"/>
      <c r="N2295" s="32" t="s">
        <v>75</v>
      </c>
      <c r="O2295" s="33"/>
      <c r="P2295" s="31"/>
      <c r="Q2295" s="24" t="s">
        <v>1448</v>
      </c>
      <c r="R2295" s="24" t="s">
        <v>110</v>
      </c>
      <c r="S2295" s="30" t="s">
        <v>111</v>
      </c>
      <c r="T2295" s="31"/>
      <c r="U2295" s="24" t="s">
        <v>39</v>
      </c>
    </row>
    <row r="2296" spans="2:21" ht="39.75">
      <c r="B2296" s="23" t="s">
        <v>222</v>
      </c>
      <c r="C2296" s="30" t="s">
        <v>223</v>
      </c>
      <c r="D2296" s="31"/>
      <c r="E2296" s="30" t="s">
        <v>177</v>
      </c>
      <c r="F2296" s="31"/>
      <c r="G2296" s="24" t="s">
        <v>39</v>
      </c>
      <c r="H2296" s="30" t="s">
        <v>107</v>
      </c>
      <c r="I2296" s="31"/>
      <c r="J2296" s="24" t="s">
        <v>1496</v>
      </c>
      <c r="K2296" s="34">
        <v>2109787.7599999998</v>
      </c>
      <c r="L2296" s="33"/>
      <c r="M2296" s="31"/>
      <c r="N2296" s="32" t="s">
        <v>75</v>
      </c>
      <c r="O2296" s="33"/>
      <c r="P2296" s="31"/>
      <c r="Q2296" s="24" t="s">
        <v>1448</v>
      </c>
      <c r="R2296" s="24" t="s">
        <v>76</v>
      </c>
      <c r="S2296" s="30" t="s">
        <v>77</v>
      </c>
      <c r="T2296" s="31"/>
      <c r="U2296" s="24" t="s">
        <v>39</v>
      </c>
    </row>
    <row r="2297" spans="2:21" ht="39.75">
      <c r="B2297" s="23" t="s">
        <v>222</v>
      </c>
      <c r="C2297" s="30" t="s">
        <v>223</v>
      </c>
      <c r="D2297" s="31"/>
      <c r="E2297" s="30" t="s">
        <v>177</v>
      </c>
      <c r="F2297" s="31"/>
      <c r="G2297" s="24" t="s">
        <v>39</v>
      </c>
      <c r="H2297" s="30" t="s">
        <v>107</v>
      </c>
      <c r="I2297" s="31"/>
      <c r="J2297" s="24" t="s">
        <v>1497</v>
      </c>
      <c r="K2297" s="34">
        <v>635219.72</v>
      </c>
      <c r="L2297" s="33"/>
      <c r="M2297" s="31"/>
      <c r="N2297" s="32" t="s">
        <v>75</v>
      </c>
      <c r="O2297" s="33"/>
      <c r="P2297" s="31"/>
      <c r="Q2297" s="24" t="s">
        <v>1448</v>
      </c>
      <c r="R2297" s="24" t="s">
        <v>178</v>
      </c>
      <c r="S2297" s="30" t="s">
        <v>179</v>
      </c>
      <c r="T2297" s="31"/>
      <c r="U2297" s="24" t="s">
        <v>39</v>
      </c>
    </row>
    <row r="2298" spans="2:21" ht="39.75">
      <c r="B2298" s="23" t="s">
        <v>222</v>
      </c>
      <c r="C2298" s="30" t="s">
        <v>223</v>
      </c>
      <c r="D2298" s="31"/>
      <c r="E2298" s="30" t="s">
        <v>177</v>
      </c>
      <c r="F2298" s="31"/>
      <c r="G2298" s="24" t="s">
        <v>39</v>
      </c>
      <c r="H2298" s="30" t="s">
        <v>107</v>
      </c>
      <c r="I2298" s="31"/>
      <c r="J2298" s="24" t="s">
        <v>1498</v>
      </c>
      <c r="K2298" s="34">
        <v>1360648.84</v>
      </c>
      <c r="L2298" s="33"/>
      <c r="M2298" s="31"/>
      <c r="N2298" s="32" t="s">
        <v>75</v>
      </c>
      <c r="O2298" s="33"/>
      <c r="P2298" s="31"/>
      <c r="Q2298" s="24" t="s">
        <v>1448</v>
      </c>
      <c r="R2298" s="24" t="s">
        <v>110</v>
      </c>
      <c r="S2298" s="30" t="s">
        <v>111</v>
      </c>
      <c r="T2298" s="31"/>
      <c r="U2298" s="24" t="s">
        <v>39</v>
      </c>
    </row>
    <row r="2299" spans="2:21" ht="39.75">
      <c r="B2299" s="23" t="s">
        <v>222</v>
      </c>
      <c r="C2299" s="30" t="s">
        <v>223</v>
      </c>
      <c r="D2299" s="31"/>
      <c r="E2299" s="30" t="s">
        <v>177</v>
      </c>
      <c r="F2299" s="31"/>
      <c r="G2299" s="24" t="s">
        <v>39</v>
      </c>
      <c r="H2299" s="30" t="s">
        <v>107</v>
      </c>
      <c r="I2299" s="31"/>
      <c r="J2299" s="24" t="s">
        <v>1499</v>
      </c>
      <c r="K2299" s="34">
        <v>22990705</v>
      </c>
      <c r="L2299" s="33"/>
      <c r="M2299" s="31"/>
      <c r="N2299" s="32" t="s">
        <v>75</v>
      </c>
      <c r="O2299" s="33"/>
      <c r="P2299" s="31"/>
      <c r="Q2299" s="24" t="s">
        <v>1448</v>
      </c>
      <c r="R2299" s="24" t="s">
        <v>110</v>
      </c>
      <c r="S2299" s="30" t="s">
        <v>111</v>
      </c>
      <c r="T2299" s="31"/>
      <c r="U2299" s="24" t="s">
        <v>39</v>
      </c>
    </row>
    <row r="2300" spans="2:21" ht="39.75">
      <c r="B2300" s="23" t="s">
        <v>222</v>
      </c>
      <c r="C2300" s="30" t="s">
        <v>223</v>
      </c>
      <c r="D2300" s="31"/>
      <c r="E2300" s="30" t="s">
        <v>177</v>
      </c>
      <c r="F2300" s="31"/>
      <c r="G2300" s="24" t="s">
        <v>39</v>
      </c>
      <c r="H2300" s="30" t="s">
        <v>107</v>
      </c>
      <c r="I2300" s="31"/>
      <c r="J2300" s="24" t="s">
        <v>1500</v>
      </c>
      <c r="K2300" s="34">
        <v>1450683.71</v>
      </c>
      <c r="L2300" s="33"/>
      <c r="M2300" s="31"/>
      <c r="N2300" s="32" t="s">
        <v>75</v>
      </c>
      <c r="O2300" s="33"/>
      <c r="P2300" s="31"/>
      <c r="Q2300" s="24" t="s">
        <v>1448</v>
      </c>
      <c r="R2300" s="24" t="s">
        <v>110</v>
      </c>
      <c r="S2300" s="30" t="s">
        <v>111</v>
      </c>
      <c r="T2300" s="31"/>
      <c r="U2300" s="24" t="s">
        <v>39</v>
      </c>
    </row>
    <row r="2301" spans="2:21" ht="39.75">
      <c r="B2301" s="23" t="s">
        <v>222</v>
      </c>
      <c r="C2301" s="30" t="s">
        <v>223</v>
      </c>
      <c r="D2301" s="31"/>
      <c r="E2301" s="30" t="s">
        <v>177</v>
      </c>
      <c r="F2301" s="31"/>
      <c r="G2301" s="24" t="s">
        <v>39</v>
      </c>
      <c r="H2301" s="30" t="s">
        <v>107</v>
      </c>
      <c r="I2301" s="31"/>
      <c r="J2301" s="24" t="s">
        <v>1501</v>
      </c>
      <c r="K2301" s="34">
        <v>7290913.4299999997</v>
      </c>
      <c r="L2301" s="33"/>
      <c r="M2301" s="31"/>
      <c r="N2301" s="32" t="s">
        <v>75</v>
      </c>
      <c r="O2301" s="33"/>
      <c r="P2301" s="31"/>
      <c r="Q2301" s="24" t="s">
        <v>1448</v>
      </c>
      <c r="R2301" s="24" t="s">
        <v>110</v>
      </c>
      <c r="S2301" s="30" t="s">
        <v>111</v>
      </c>
      <c r="T2301" s="31"/>
      <c r="U2301" s="24" t="s">
        <v>39</v>
      </c>
    </row>
    <row r="2302" spans="2:21" ht="39.75">
      <c r="B2302" s="23" t="s">
        <v>222</v>
      </c>
      <c r="C2302" s="30" t="s">
        <v>223</v>
      </c>
      <c r="D2302" s="31"/>
      <c r="E2302" s="30" t="s">
        <v>177</v>
      </c>
      <c r="F2302" s="31"/>
      <c r="G2302" s="24" t="s">
        <v>39</v>
      </c>
      <c r="H2302" s="30" t="s">
        <v>107</v>
      </c>
      <c r="I2302" s="31"/>
      <c r="J2302" s="24" t="s">
        <v>1502</v>
      </c>
      <c r="K2302" s="34">
        <v>1244000</v>
      </c>
      <c r="L2302" s="33"/>
      <c r="M2302" s="31"/>
      <c r="N2302" s="32" t="s">
        <v>75</v>
      </c>
      <c r="O2302" s="33"/>
      <c r="P2302" s="31"/>
      <c r="Q2302" s="24" t="s">
        <v>1448</v>
      </c>
      <c r="R2302" s="24" t="s">
        <v>110</v>
      </c>
      <c r="S2302" s="30" t="s">
        <v>111</v>
      </c>
      <c r="T2302" s="31"/>
      <c r="U2302" s="24" t="s">
        <v>39</v>
      </c>
    </row>
    <row r="2303" spans="2:21" ht="39.75">
      <c r="B2303" s="23" t="s">
        <v>222</v>
      </c>
      <c r="C2303" s="30" t="s">
        <v>223</v>
      </c>
      <c r="D2303" s="31"/>
      <c r="E2303" s="30" t="s">
        <v>177</v>
      </c>
      <c r="F2303" s="31"/>
      <c r="G2303" s="24" t="s">
        <v>39</v>
      </c>
      <c r="H2303" s="30" t="s">
        <v>107</v>
      </c>
      <c r="I2303" s="31"/>
      <c r="J2303" s="24" t="s">
        <v>1503</v>
      </c>
      <c r="K2303" s="34">
        <v>311000</v>
      </c>
      <c r="L2303" s="33"/>
      <c r="M2303" s="31"/>
      <c r="N2303" s="32" t="s">
        <v>75</v>
      </c>
      <c r="O2303" s="33"/>
      <c r="P2303" s="31"/>
      <c r="Q2303" s="24" t="s">
        <v>1448</v>
      </c>
      <c r="R2303" s="24" t="s">
        <v>110</v>
      </c>
      <c r="S2303" s="30" t="s">
        <v>111</v>
      </c>
      <c r="T2303" s="31"/>
      <c r="U2303" s="24" t="s">
        <v>39</v>
      </c>
    </row>
    <row r="2304" spans="2:21" ht="39.75">
      <c r="B2304" s="23" t="s">
        <v>222</v>
      </c>
      <c r="C2304" s="30" t="s">
        <v>223</v>
      </c>
      <c r="D2304" s="31"/>
      <c r="E2304" s="30" t="s">
        <v>177</v>
      </c>
      <c r="F2304" s="31"/>
      <c r="G2304" s="24" t="s">
        <v>39</v>
      </c>
      <c r="H2304" s="30" t="s">
        <v>107</v>
      </c>
      <c r="I2304" s="31"/>
      <c r="J2304" s="24" t="s">
        <v>1504</v>
      </c>
      <c r="K2304" s="34">
        <v>964100</v>
      </c>
      <c r="L2304" s="33"/>
      <c r="M2304" s="31"/>
      <c r="N2304" s="32" t="s">
        <v>75</v>
      </c>
      <c r="O2304" s="33"/>
      <c r="P2304" s="31"/>
      <c r="Q2304" s="24" t="s">
        <v>1448</v>
      </c>
      <c r="R2304" s="24" t="s">
        <v>110</v>
      </c>
      <c r="S2304" s="30" t="s">
        <v>111</v>
      </c>
      <c r="T2304" s="31"/>
      <c r="U2304" s="24" t="s">
        <v>39</v>
      </c>
    </row>
    <row r="2305" spans="2:21" ht="39.75">
      <c r="B2305" s="23" t="s">
        <v>222</v>
      </c>
      <c r="C2305" s="30" t="s">
        <v>223</v>
      </c>
      <c r="D2305" s="31"/>
      <c r="E2305" s="30" t="s">
        <v>177</v>
      </c>
      <c r="F2305" s="31"/>
      <c r="G2305" s="24" t="s">
        <v>39</v>
      </c>
      <c r="H2305" s="30" t="s">
        <v>107</v>
      </c>
      <c r="I2305" s="31"/>
      <c r="J2305" s="24" t="s">
        <v>1505</v>
      </c>
      <c r="K2305" s="34">
        <v>311000</v>
      </c>
      <c r="L2305" s="33"/>
      <c r="M2305" s="31"/>
      <c r="N2305" s="32" t="s">
        <v>75</v>
      </c>
      <c r="O2305" s="33"/>
      <c r="P2305" s="31"/>
      <c r="Q2305" s="24" t="s">
        <v>1448</v>
      </c>
      <c r="R2305" s="24" t="s">
        <v>110</v>
      </c>
      <c r="S2305" s="30" t="s">
        <v>111</v>
      </c>
      <c r="T2305" s="31"/>
      <c r="U2305" s="24" t="s">
        <v>39</v>
      </c>
    </row>
    <row r="2306" spans="2:21" ht="39.75">
      <c r="B2306" s="23" t="s">
        <v>222</v>
      </c>
      <c r="C2306" s="30" t="s">
        <v>223</v>
      </c>
      <c r="D2306" s="31"/>
      <c r="E2306" s="30" t="s">
        <v>177</v>
      </c>
      <c r="F2306" s="31"/>
      <c r="G2306" s="24" t="s">
        <v>39</v>
      </c>
      <c r="H2306" s="30" t="s">
        <v>107</v>
      </c>
      <c r="I2306" s="31"/>
      <c r="J2306" s="24" t="s">
        <v>1506</v>
      </c>
      <c r="K2306" s="34">
        <v>35170507</v>
      </c>
      <c r="L2306" s="33"/>
      <c r="M2306" s="31"/>
      <c r="N2306" s="32" t="s">
        <v>75</v>
      </c>
      <c r="O2306" s="33"/>
      <c r="P2306" s="31"/>
      <c r="Q2306" s="24" t="s">
        <v>1448</v>
      </c>
      <c r="R2306" s="24" t="s">
        <v>422</v>
      </c>
      <c r="S2306" s="30" t="s">
        <v>423</v>
      </c>
      <c r="T2306" s="31"/>
      <c r="U2306" s="24" t="s">
        <v>39</v>
      </c>
    </row>
    <row r="2307" spans="2:21" ht="39.75">
      <c r="B2307" s="23" t="s">
        <v>222</v>
      </c>
      <c r="C2307" s="30" t="s">
        <v>223</v>
      </c>
      <c r="D2307" s="31"/>
      <c r="E2307" s="30" t="s">
        <v>177</v>
      </c>
      <c r="F2307" s="31"/>
      <c r="G2307" s="24" t="s">
        <v>39</v>
      </c>
      <c r="H2307" s="30" t="s">
        <v>107</v>
      </c>
      <c r="I2307" s="31"/>
      <c r="J2307" s="24" t="s">
        <v>1468</v>
      </c>
      <c r="K2307" s="34">
        <v>2052632</v>
      </c>
      <c r="L2307" s="33"/>
      <c r="M2307" s="31"/>
      <c r="N2307" s="32" t="s">
        <v>75</v>
      </c>
      <c r="O2307" s="33"/>
      <c r="P2307" s="31"/>
      <c r="Q2307" s="24" t="s">
        <v>1448</v>
      </c>
      <c r="R2307" s="24" t="s">
        <v>422</v>
      </c>
      <c r="S2307" s="30" t="s">
        <v>423</v>
      </c>
      <c r="T2307" s="31"/>
      <c r="U2307" s="24" t="s">
        <v>39</v>
      </c>
    </row>
    <row r="2308" spans="2:21" ht="39.75">
      <c r="B2308" s="23" t="s">
        <v>222</v>
      </c>
      <c r="C2308" s="30" t="s">
        <v>223</v>
      </c>
      <c r="D2308" s="31"/>
      <c r="E2308" s="30" t="s">
        <v>177</v>
      </c>
      <c r="F2308" s="31"/>
      <c r="G2308" s="24" t="s">
        <v>39</v>
      </c>
      <c r="H2308" s="30" t="s">
        <v>107</v>
      </c>
      <c r="I2308" s="31"/>
      <c r="J2308" s="24" t="s">
        <v>1508</v>
      </c>
      <c r="K2308" s="34">
        <v>4702750</v>
      </c>
      <c r="L2308" s="33"/>
      <c r="M2308" s="31"/>
      <c r="N2308" s="32" t="s">
        <v>75</v>
      </c>
      <c r="O2308" s="33"/>
      <c r="P2308" s="31"/>
      <c r="Q2308" s="24" t="s">
        <v>1448</v>
      </c>
      <c r="R2308" s="24" t="s">
        <v>422</v>
      </c>
      <c r="S2308" s="30" t="s">
        <v>423</v>
      </c>
      <c r="T2308" s="31"/>
      <c r="U2308" s="24" t="s">
        <v>39</v>
      </c>
    </row>
    <row r="2309" spans="2:21" ht="30">
      <c r="B2309" s="23" t="s">
        <v>226</v>
      </c>
      <c r="C2309" s="30" t="s">
        <v>227</v>
      </c>
      <c r="D2309" s="31"/>
      <c r="E2309" s="30" t="s">
        <v>177</v>
      </c>
      <c r="F2309" s="31"/>
      <c r="G2309" s="24" t="s">
        <v>39</v>
      </c>
      <c r="H2309" s="30" t="s">
        <v>172</v>
      </c>
      <c r="I2309" s="31"/>
      <c r="J2309" s="24" t="s">
        <v>1470</v>
      </c>
      <c r="K2309" s="34">
        <v>82864</v>
      </c>
      <c r="L2309" s="33"/>
      <c r="M2309" s="31"/>
      <c r="N2309" s="32" t="s">
        <v>75</v>
      </c>
      <c r="O2309" s="33"/>
      <c r="P2309" s="31"/>
      <c r="Q2309" s="24" t="s">
        <v>1448</v>
      </c>
      <c r="R2309" s="24" t="s">
        <v>110</v>
      </c>
      <c r="S2309" s="30" t="s">
        <v>111</v>
      </c>
      <c r="T2309" s="31"/>
      <c r="U2309" s="24" t="s">
        <v>39</v>
      </c>
    </row>
    <row r="2310" spans="2:21" ht="30">
      <c r="B2310" s="23" t="s">
        <v>226</v>
      </c>
      <c r="C2310" s="30" t="s">
        <v>227</v>
      </c>
      <c r="D2310" s="31"/>
      <c r="E2310" s="30" t="s">
        <v>177</v>
      </c>
      <c r="F2310" s="31"/>
      <c r="G2310" s="24" t="s">
        <v>39</v>
      </c>
      <c r="H2310" s="30" t="s">
        <v>172</v>
      </c>
      <c r="I2310" s="31"/>
      <c r="J2310" s="24" t="s">
        <v>1476</v>
      </c>
      <c r="K2310" s="34">
        <v>309000.53999999998</v>
      </c>
      <c r="L2310" s="33"/>
      <c r="M2310" s="31"/>
      <c r="N2310" s="32" t="s">
        <v>75</v>
      </c>
      <c r="O2310" s="33"/>
      <c r="P2310" s="31"/>
      <c r="Q2310" s="24" t="s">
        <v>1448</v>
      </c>
      <c r="R2310" s="24" t="s">
        <v>144</v>
      </c>
      <c r="S2310" s="30" t="s">
        <v>145</v>
      </c>
      <c r="T2310" s="31"/>
      <c r="U2310" s="24" t="s">
        <v>39</v>
      </c>
    </row>
    <row r="2311" spans="2:21" ht="30">
      <c r="B2311" s="23" t="s">
        <v>226</v>
      </c>
      <c r="C2311" s="30" t="s">
        <v>227</v>
      </c>
      <c r="D2311" s="31"/>
      <c r="E2311" s="30" t="s">
        <v>177</v>
      </c>
      <c r="F2311" s="31"/>
      <c r="G2311" s="24" t="s">
        <v>39</v>
      </c>
      <c r="H2311" s="30" t="s">
        <v>172</v>
      </c>
      <c r="I2311" s="31"/>
      <c r="J2311" s="24" t="s">
        <v>1493</v>
      </c>
      <c r="K2311" s="34">
        <v>7383988.25</v>
      </c>
      <c r="L2311" s="33"/>
      <c r="M2311" s="31"/>
      <c r="N2311" s="32" t="s">
        <v>75</v>
      </c>
      <c r="O2311" s="33"/>
      <c r="P2311" s="31"/>
      <c r="Q2311" s="24" t="s">
        <v>1448</v>
      </c>
      <c r="R2311" s="24" t="s">
        <v>110</v>
      </c>
      <c r="S2311" s="30" t="s">
        <v>111</v>
      </c>
      <c r="T2311" s="31"/>
      <c r="U2311" s="24" t="s">
        <v>39</v>
      </c>
    </row>
    <row r="2312" spans="2:21" ht="30">
      <c r="B2312" s="23" t="s">
        <v>226</v>
      </c>
      <c r="C2312" s="30" t="s">
        <v>227</v>
      </c>
      <c r="D2312" s="31"/>
      <c r="E2312" s="30" t="s">
        <v>177</v>
      </c>
      <c r="F2312" s="31"/>
      <c r="G2312" s="24" t="s">
        <v>39</v>
      </c>
      <c r="H2312" s="30" t="s">
        <v>172</v>
      </c>
      <c r="I2312" s="31"/>
      <c r="J2312" s="24" t="s">
        <v>1494</v>
      </c>
      <c r="K2312" s="34">
        <v>131529.94</v>
      </c>
      <c r="L2312" s="33"/>
      <c r="M2312" s="31"/>
      <c r="N2312" s="32" t="s">
        <v>75</v>
      </c>
      <c r="O2312" s="33"/>
      <c r="P2312" s="31"/>
      <c r="Q2312" s="24" t="s">
        <v>1448</v>
      </c>
      <c r="R2312" s="24" t="s">
        <v>110</v>
      </c>
      <c r="S2312" s="30" t="s">
        <v>111</v>
      </c>
      <c r="T2312" s="31"/>
      <c r="U2312" s="24" t="s">
        <v>39</v>
      </c>
    </row>
    <row r="2313" spans="2:21" ht="30">
      <c r="B2313" s="23" t="s">
        <v>226</v>
      </c>
      <c r="C2313" s="30" t="s">
        <v>227</v>
      </c>
      <c r="D2313" s="31"/>
      <c r="E2313" s="30" t="s">
        <v>177</v>
      </c>
      <c r="F2313" s="31"/>
      <c r="G2313" s="24" t="s">
        <v>39</v>
      </c>
      <c r="H2313" s="30" t="s">
        <v>172</v>
      </c>
      <c r="I2313" s="31"/>
      <c r="J2313" s="24" t="s">
        <v>1495</v>
      </c>
      <c r="K2313" s="34">
        <v>266940.75</v>
      </c>
      <c r="L2313" s="33"/>
      <c r="M2313" s="31"/>
      <c r="N2313" s="32" t="s">
        <v>75</v>
      </c>
      <c r="O2313" s="33"/>
      <c r="P2313" s="31"/>
      <c r="Q2313" s="24" t="s">
        <v>1448</v>
      </c>
      <c r="R2313" s="24" t="s">
        <v>110</v>
      </c>
      <c r="S2313" s="30" t="s">
        <v>111</v>
      </c>
      <c r="T2313" s="31"/>
      <c r="U2313" s="24" t="s">
        <v>39</v>
      </c>
    </row>
    <row r="2314" spans="2:21" ht="30">
      <c r="B2314" s="23" t="s">
        <v>226</v>
      </c>
      <c r="C2314" s="30" t="s">
        <v>227</v>
      </c>
      <c r="D2314" s="31"/>
      <c r="E2314" s="30" t="s">
        <v>177</v>
      </c>
      <c r="F2314" s="31"/>
      <c r="G2314" s="24" t="s">
        <v>39</v>
      </c>
      <c r="H2314" s="30" t="s">
        <v>172</v>
      </c>
      <c r="I2314" s="31"/>
      <c r="J2314" s="24" t="s">
        <v>1498</v>
      </c>
      <c r="K2314" s="34">
        <v>1489791.46</v>
      </c>
      <c r="L2314" s="33"/>
      <c r="M2314" s="31"/>
      <c r="N2314" s="32" t="s">
        <v>75</v>
      </c>
      <c r="O2314" s="33"/>
      <c r="P2314" s="31"/>
      <c r="Q2314" s="24" t="s">
        <v>1448</v>
      </c>
      <c r="R2314" s="24" t="s">
        <v>110</v>
      </c>
      <c r="S2314" s="30" t="s">
        <v>111</v>
      </c>
      <c r="T2314" s="31"/>
      <c r="U2314" s="24" t="s">
        <v>39</v>
      </c>
    </row>
    <row r="2315" spans="2:21" ht="30">
      <c r="B2315" s="23" t="s">
        <v>226</v>
      </c>
      <c r="C2315" s="30" t="s">
        <v>227</v>
      </c>
      <c r="D2315" s="31"/>
      <c r="E2315" s="30" t="s">
        <v>177</v>
      </c>
      <c r="F2315" s="31"/>
      <c r="G2315" s="24" t="s">
        <v>39</v>
      </c>
      <c r="H2315" s="30" t="s">
        <v>172</v>
      </c>
      <c r="I2315" s="31"/>
      <c r="J2315" s="24" t="s">
        <v>1499</v>
      </c>
      <c r="K2315" s="34">
        <v>34029797</v>
      </c>
      <c r="L2315" s="33"/>
      <c r="M2315" s="31"/>
      <c r="N2315" s="32" t="s">
        <v>75</v>
      </c>
      <c r="O2315" s="33"/>
      <c r="P2315" s="31"/>
      <c r="Q2315" s="24" t="s">
        <v>1448</v>
      </c>
      <c r="R2315" s="24" t="s">
        <v>110</v>
      </c>
      <c r="S2315" s="30" t="s">
        <v>111</v>
      </c>
      <c r="T2315" s="31"/>
      <c r="U2315" s="24" t="s">
        <v>39</v>
      </c>
    </row>
    <row r="2316" spans="2:21" ht="30">
      <c r="B2316" s="23" t="s">
        <v>226</v>
      </c>
      <c r="C2316" s="30" t="s">
        <v>227</v>
      </c>
      <c r="D2316" s="31"/>
      <c r="E2316" s="30" t="s">
        <v>177</v>
      </c>
      <c r="F2316" s="31"/>
      <c r="G2316" s="24" t="s">
        <v>39</v>
      </c>
      <c r="H2316" s="30" t="s">
        <v>172</v>
      </c>
      <c r="I2316" s="31"/>
      <c r="J2316" s="24" t="s">
        <v>1500</v>
      </c>
      <c r="K2316" s="34">
        <v>3009235.73</v>
      </c>
      <c r="L2316" s="33"/>
      <c r="M2316" s="31"/>
      <c r="N2316" s="32" t="s">
        <v>75</v>
      </c>
      <c r="O2316" s="33"/>
      <c r="P2316" s="31"/>
      <c r="Q2316" s="24" t="s">
        <v>1448</v>
      </c>
      <c r="R2316" s="24" t="s">
        <v>110</v>
      </c>
      <c r="S2316" s="30" t="s">
        <v>111</v>
      </c>
      <c r="T2316" s="31"/>
      <c r="U2316" s="24" t="s">
        <v>39</v>
      </c>
    </row>
    <row r="2317" spans="2:21" ht="30">
      <c r="B2317" s="23" t="s">
        <v>226</v>
      </c>
      <c r="C2317" s="30" t="s">
        <v>227</v>
      </c>
      <c r="D2317" s="31"/>
      <c r="E2317" s="30" t="s">
        <v>177</v>
      </c>
      <c r="F2317" s="31"/>
      <c r="G2317" s="24" t="s">
        <v>39</v>
      </c>
      <c r="H2317" s="30" t="s">
        <v>172</v>
      </c>
      <c r="I2317" s="31"/>
      <c r="J2317" s="24" t="s">
        <v>1501</v>
      </c>
      <c r="K2317" s="34">
        <v>4928900</v>
      </c>
      <c r="L2317" s="33"/>
      <c r="M2317" s="31"/>
      <c r="N2317" s="32" t="s">
        <v>75</v>
      </c>
      <c r="O2317" s="33"/>
      <c r="P2317" s="31"/>
      <c r="Q2317" s="24" t="s">
        <v>1448</v>
      </c>
      <c r="R2317" s="24" t="s">
        <v>110</v>
      </c>
      <c r="S2317" s="30" t="s">
        <v>111</v>
      </c>
      <c r="T2317" s="31"/>
      <c r="U2317" s="24" t="s">
        <v>39</v>
      </c>
    </row>
    <row r="2318" spans="2:21" ht="30">
      <c r="B2318" s="23" t="s">
        <v>226</v>
      </c>
      <c r="C2318" s="30" t="s">
        <v>227</v>
      </c>
      <c r="D2318" s="31"/>
      <c r="E2318" s="30" t="s">
        <v>177</v>
      </c>
      <c r="F2318" s="31"/>
      <c r="G2318" s="24" t="s">
        <v>39</v>
      </c>
      <c r="H2318" s="30" t="s">
        <v>172</v>
      </c>
      <c r="I2318" s="31"/>
      <c r="J2318" s="24" t="s">
        <v>1502</v>
      </c>
      <c r="K2318" s="34">
        <v>2177000</v>
      </c>
      <c r="L2318" s="33"/>
      <c r="M2318" s="31"/>
      <c r="N2318" s="32" t="s">
        <v>75</v>
      </c>
      <c r="O2318" s="33"/>
      <c r="P2318" s="31"/>
      <c r="Q2318" s="24" t="s">
        <v>1448</v>
      </c>
      <c r="R2318" s="24" t="s">
        <v>110</v>
      </c>
      <c r="S2318" s="30" t="s">
        <v>111</v>
      </c>
      <c r="T2318" s="31"/>
      <c r="U2318" s="24" t="s">
        <v>39</v>
      </c>
    </row>
    <row r="2319" spans="2:21" ht="30">
      <c r="B2319" s="23" t="s">
        <v>226</v>
      </c>
      <c r="C2319" s="30" t="s">
        <v>227</v>
      </c>
      <c r="D2319" s="31"/>
      <c r="E2319" s="30" t="s">
        <v>177</v>
      </c>
      <c r="F2319" s="31"/>
      <c r="G2319" s="24" t="s">
        <v>39</v>
      </c>
      <c r="H2319" s="30" t="s">
        <v>172</v>
      </c>
      <c r="I2319" s="31"/>
      <c r="J2319" s="24" t="s">
        <v>1503</v>
      </c>
      <c r="K2319" s="34">
        <v>712700</v>
      </c>
      <c r="L2319" s="33"/>
      <c r="M2319" s="31"/>
      <c r="N2319" s="32" t="s">
        <v>75</v>
      </c>
      <c r="O2319" s="33"/>
      <c r="P2319" s="31"/>
      <c r="Q2319" s="24" t="s">
        <v>1448</v>
      </c>
      <c r="R2319" s="24" t="s">
        <v>110</v>
      </c>
      <c r="S2319" s="30" t="s">
        <v>111</v>
      </c>
      <c r="T2319" s="31"/>
      <c r="U2319" s="24" t="s">
        <v>39</v>
      </c>
    </row>
    <row r="2320" spans="2:21" ht="30">
      <c r="B2320" s="23" t="s">
        <v>226</v>
      </c>
      <c r="C2320" s="30" t="s">
        <v>227</v>
      </c>
      <c r="D2320" s="31"/>
      <c r="E2320" s="30" t="s">
        <v>177</v>
      </c>
      <c r="F2320" s="31"/>
      <c r="G2320" s="24" t="s">
        <v>39</v>
      </c>
      <c r="H2320" s="30" t="s">
        <v>172</v>
      </c>
      <c r="I2320" s="31"/>
      <c r="J2320" s="24" t="s">
        <v>1504</v>
      </c>
      <c r="K2320" s="34">
        <v>964100</v>
      </c>
      <c r="L2320" s="33"/>
      <c r="M2320" s="31"/>
      <c r="N2320" s="32" t="s">
        <v>75</v>
      </c>
      <c r="O2320" s="33"/>
      <c r="P2320" s="31"/>
      <c r="Q2320" s="24" t="s">
        <v>1448</v>
      </c>
      <c r="R2320" s="24" t="s">
        <v>110</v>
      </c>
      <c r="S2320" s="30" t="s">
        <v>111</v>
      </c>
      <c r="T2320" s="31"/>
      <c r="U2320" s="24" t="s">
        <v>39</v>
      </c>
    </row>
    <row r="2321" spans="2:21" ht="30">
      <c r="B2321" s="23" t="s">
        <v>226</v>
      </c>
      <c r="C2321" s="30" t="s">
        <v>227</v>
      </c>
      <c r="D2321" s="31"/>
      <c r="E2321" s="30" t="s">
        <v>177</v>
      </c>
      <c r="F2321" s="31"/>
      <c r="G2321" s="24" t="s">
        <v>39</v>
      </c>
      <c r="H2321" s="30" t="s">
        <v>172</v>
      </c>
      <c r="I2321" s="31"/>
      <c r="J2321" s="24" t="s">
        <v>1506</v>
      </c>
      <c r="K2321" s="34">
        <v>43910678</v>
      </c>
      <c r="L2321" s="33"/>
      <c r="M2321" s="31"/>
      <c r="N2321" s="32" t="s">
        <v>75</v>
      </c>
      <c r="O2321" s="33"/>
      <c r="P2321" s="31"/>
      <c r="Q2321" s="24" t="s">
        <v>1448</v>
      </c>
      <c r="R2321" s="24" t="s">
        <v>422</v>
      </c>
      <c r="S2321" s="30" t="s">
        <v>423</v>
      </c>
      <c r="T2321" s="31"/>
      <c r="U2321" s="24" t="s">
        <v>39</v>
      </c>
    </row>
    <row r="2322" spans="2:21" ht="30">
      <c r="B2322" s="23" t="s">
        <v>226</v>
      </c>
      <c r="C2322" s="30" t="s">
        <v>227</v>
      </c>
      <c r="D2322" s="31"/>
      <c r="E2322" s="30" t="s">
        <v>177</v>
      </c>
      <c r="F2322" s="31"/>
      <c r="G2322" s="24" t="s">
        <v>39</v>
      </c>
      <c r="H2322" s="30" t="s">
        <v>172</v>
      </c>
      <c r="I2322" s="31"/>
      <c r="J2322" s="24" t="s">
        <v>1451</v>
      </c>
      <c r="K2322" s="34">
        <v>16982061</v>
      </c>
      <c r="L2322" s="33"/>
      <c r="M2322" s="31"/>
      <c r="N2322" s="32" t="s">
        <v>75</v>
      </c>
      <c r="O2322" s="33"/>
      <c r="P2322" s="31"/>
      <c r="Q2322" s="24" t="s">
        <v>1448</v>
      </c>
      <c r="R2322" s="24" t="s">
        <v>422</v>
      </c>
      <c r="S2322" s="30" t="s">
        <v>423</v>
      </c>
      <c r="T2322" s="31"/>
      <c r="U2322" s="24" t="s">
        <v>39</v>
      </c>
    </row>
    <row r="2323" spans="2:21" ht="30">
      <c r="B2323" s="23" t="s">
        <v>226</v>
      </c>
      <c r="C2323" s="30" t="s">
        <v>227</v>
      </c>
      <c r="D2323" s="31"/>
      <c r="E2323" s="30" t="s">
        <v>177</v>
      </c>
      <c r="F2323" s="31"/>
      <c r="G2323" s="24" t="s">
        <v>39</v>
      </c>
      <c r="H2323" s="30" t="s">
        <v>172</v>
      </c>
      <c r="I2323" s="31"/>
      <c r="J2323" s="24" t="s">
        <v>1593</v>
      </c>
      <c r="K2323" s="34">
        <v>9458000</v>
      </c>
      <c r="L2323" s="33"/>
      <c r="M2323" s="31"/>
      <c r="N2323" s="32" t="s">
        <v>75</v>
      </c>
      <c r="O2323" s="33"/>
      <c r="P2323" s="31"/>
      <c r="Q2323" s="24" t="s">
        <v>1448</v>
      </c>
      <c r="R2323" s="24" t="s">
        <v>422</v>
      </c>
      <c r="S2323" s="30" t="s">
        <v>423</v>
      </c>
      <c r="T2323" s="31"/>
      <c r="U2323" s="24" t="s">
        <v>39</v>
      </c>
    </row>
    <row r="2324" spans="2:21" ht="30">
      <c r="B2324" s="23" t="s">
        <v>234</v>
      </c>
      <c r="C2324" s="30" t="s">
        <v>235</v>
      </c>
      <c r="D2324" s="31"/>
      <c r="E2324" s="30" t="s">
        <v>177</v>
      </c>
      <c r="F2324" s="31"/>
      <c r="G2324" s="24" t="s">
        <v>39</v>
      </c>
      <c r="H2324" s="30" t="s">
        <v>172</v>
      </c>
      <c r="I2324" s="31"/>
      <c r="J2324" s="24" t="s">
        <v>1516</v>
      </c>
      <c r="K2324" s="34">
        <v>20477</v>
      </c>
      <c r="L2324" s="33"/>
      <c r="M2324" s="31"/>
      <c r="N2324" s="32" t="s">
        <v>75</v>
      </c>
      <c r="O2324" s="33"/>
      <c r="P2324" s="31"/>
      <c r="Q2324" s="24" t="s">
        <v>1448</v>
      </c>
      <c r="R2324" s="24" t="s">
        <v>453</v>
      </c>
      <c r="S2324" s="30" t="s">
        <v>454</v>
      </c>
      <c r="T2324" s="31"/>
      <c r="U2324" s="24" t="s">
        <v>39</v>
      </c>
    </row>
    <row r="2325" spans="2:21" ht="30">
      <c r="B2325" s="23" t="s">
        <v>234</v>
      </c>
      <c r="C2325" s="30" t="s">
        <v>235</v>
      </c>
      <c r="D2325" s="31"/>
      <c r="E2325" s="30" t="s">
        <v>177</v>
      </c>
      <c r="F2325" s="31"/>
      <c r="G2325" s="24" t="s">
        <v>39</v>
      </c>
      <c r="H2325" s="30" t="s">
        <v>172</v>
      </c>
      <c r="I2325" s="31"/>
      <c r="J2325" s="24" t="s">
        <v>1470</v>
      </c>
      <c r="K2325" s="34">
        <v>85317.6</v>
      </c>
      <c r="L2325" s="33"/>
      <c r="M2325" s="31"/>
      <c r="N2325" s="32" t="s">
        <v>75</v>
      </c>
      <c r="O2325" s="33"/>
      <c r="P2325" s="31"/>
      <c r="Q2325" s="24" t="s">
        <v>1448</v>
      </c>
      <c r="R2325" s="24" t="s">
        <v>110</v>
      </c>
      <c r="S2325" s="30" t="s">
        <v>111</v>
      </c>
      <c r="T2325" s="31"/>
      <c r="U2325" s="24" t="s">
        <v>39</v>
      </c>
    </row>
    <row r="2326" spans="2:21" ht="30">
      <c r="B2326" s="23" t="s">
        <v>234</v>
      </c>
      <c r="C2326" s="30" t="s">
        <v>235</v>
      </c>
      <c r="D2326" s="31"/>
      <c r="E2326" s="30" t="s">
        <v>177</v>
      </c>
      <c r="F2326" s="31"/>
      <c r="G2326" s="24" t="s">
        <v>39</v>
      </c>
      <c r="H2326" s="30" t="s">
        <v>172</v>
      </c>
      <c r="I2326" s="31"/>
      <c r="J2326" s="24" t="s">
        <v>1471</v>
      </c>
      <c r="K2326" s="34">
        <v>1435000</v>
      </c>
      <c r="L2326" s="33"/>
      <c r="M2326" s="31"/>
      <c r="N2326" s="32" t="s">
        <v>75</v>
      </c>
      <c r="O2326" s="33"/>
      <c r="P2326" s="31"/>
      <c r="Q2326" s="24" t="s">
        <v>1448</v>
      </c>
      <c r="R2326" s="24" t="s">
        <v>379</v>
      </c>
      <c r="S2326" s="30" t="s">
        <v>380</v>
      </c>
      <c r="T2326" s="31"/>
      <c r="U2326" s="24" t="s">
        <v>39</v>
      </c>
    </row>
    <row r="2327" spans="2:21" ht="30">
      <c r="B2327" s="23" t="s">
        <v>234</v>
      </c>
      <c r="C2327" s="30" t="s">
        <v>235</v>
      </c>
      <c r="D2327" s="31"/>
      <c r="E2327" s="30" t="s">
        <v>177</v>
      </c>
      <c r="F2327" s="31"/>
      <c r="G2327" s="24" t="s">
        <v>39</v>
      </c>
      <c r="H2327" s="30" t="s">
        <v>172</v>
      </c>
      <c r="I2327" s="31"/>
      <c r="J2327" s="24" t="s">
        <v>1472</v>
      </c>
      <c r="K2327" s="34">
        <v>397503</v>
      </c>
      <c r="L2327" s="33"/>
      <c r="M2327" s="31"/>
      <c r="N2327" s="32" t="s">
        <v>75</v>
      </c>
      <c r="O2327" s="33"/>
      <c r="P2327" s="31"/>
      <c r="Q2327" s="24" t="s">
        <v>1448</v>
      </c>
      <c r="R2327" s="24" t="s">
        <v>382</v>
      </c>
      <c r="S2327" s="30" t="s">
        <v>383</v>
      </c>
      <c r="T2327" s="31"/>
      <c r="U2327" s="24" t="s">
        <v>39</v>
      </c>
    </row>
    <row r="2328" spans="2:21" ht="30">
      <c r="B2328" s="23" t="s">
        <v>234</v>
      </c>
      <c r="C2328" s="30" t="s">
        <v>235</v>
      </c>
      <c r="D2328" s="31"/>
      <c r="E2328" s="30" t="s">
        <v>177</v>
      </c>
      <c r="F2328" s="31"/>
      <c r="G2328" s="24" t="s">
        <v>39</v>
      </c>
      <c r="H2328" s="30" t="s">
        <v>172</v>
      </c>
      <c r="I2328" s="31"/>
      <c r="J2328" s="24" t="s">
        <v>1575</v>
      </c>
      <c r="K2328" s="34">
        <v>235000</v>
      </c>
      <c r="L2328" s="33"/>
      <c r="M2328" s="31"/>
      <c r="N2328" s="32" t="s">
        <v>75</v>
      </c>
      <c r="O2328" s="33"/>
      <c r="P2328" s="31"/>
      <c r="Q2328" s="24" t="s">
        <v>1448</v>
      </c>
      <c r="R2328" s="24" t="s">
        <v>243</v>
      </c>
      <c r="S2328" s="30" t="s">
        <v>244</v>
      </c>
      <c r="T2328" s="31"/>
      <c r="U2328" s="24" t="s">
        <v>39</v>
      </c>
    </row>
    <row r="2329" spans="2:21" ht="30">
      <c r="B2329" s="23" t="s">
        <v>234</v>
      </c>
      <c r="C2329" s="30" t="s">
        <v>235</v>
      </c>
      <c r="D2329" s="31"/>
      <c r="E2329" s="30" t="s">
        <v>177</v>
      </c>
      <c r="F2329" s="31"/>
      <c r="G2329" s="24" t="s">
        <v>39</v>
      </c>
      <c r="H2329" s="30" t="s">
        <v>172</v>
      </c>
      <c r="I2329" s="31"/>
      <c r="J2329" s="24" t="s">
        <v>1473</v>
      </c>
      <c r="K2329" s="34">
        <v>122262.42</v>
      </c>
      <c r="L2329" s="33"/>
      <c r="M2329" s="31"/>
      <c r="N2329" s="32" t="s">
        <v>75</v>
      </c>
      <c r="O2329" s="33"/>
      <c r="P2329" s="31"/>
      <c r="Q2329" s="24" t="s">
        <v>1448</v>
      </c>
      <c r="R2329" s="24" t="s">
        <v>162</v>
      </c>
      <c r="S2329" s="30" t="s">
        <v>163</v>
      </c>
      <c r="T2329" s="31"/>
      <c r="U2329" s="24" t="s">
        <v>39</v>
      </c>
    </row>
    <row r="2330" spans="2:21" ht="30">
      <c r="B2330" s="23" t="s">
        <v>234</v>
      </c>
      <c r="C2330" s="30" t="s">
        <v>235</v>
      </c>
      <c r="D2330" s="31"/>
      <c r="E2330" s="30" t="s">
        <v>177</v>
      </c>
      <c r="F2330" s="31"/>
      <c r="G2330" s="24" t="s">
        <v>39</v>
      </c>
      <c r="H2330" s="30" t="s">
        <v>172</v>
      </c>
      <c r="I2330" s="31"/>
      <c r="J2330" s="24" t="s">
        <v>1474</v>
      </c>
      <c r="K2330" s="34">
        <v>311000</v>
      </c>
      <c r="L2330" s="33"/>
      <c r="M2330" s="31"/>
      <c r="N2330" s="32" t="s">
        <v>75</v>
      </c>
      <c r="O2330" s="33"/>
      <c r="P2330" s="31"/>
      <c r="Q2330" s="24" t="s">
        <v>1448</v>
      </c>
      <c r="R2330" s="24" t="s">
        <v>173</v>
      </c>
      <c r="S2330" s="30" t="s">
        <v>174</v>
      </c>
      <c r="T2330" s="31"/>
      <c r="U2330" s="24" t="s">
        <v>39</v>
      </c>
    </row>
    <row r="2331" spans="2:21" ht="30">
      <c r="B2331" s="23" t="s">
        <v>234</v>
      </c>
      <c r="C2331" s="30" t="s">
        <v>235</v>
      </c>
      <c r="D2331" s="31"/>
      <c r="E2331" s="30" t="s">
        <v>177</v>
      </c>
      <c r="F2331" s="31"/>
      <c r="G2331" s="24" t="s">
        <v>39</v>
      </c>
      <c r="H2331" s="30" t="s">
        <v>172</v>
      </c>
      <c r="I2331" s="31"/>
      <c r="J2331" s="24" t="s">
        <v>1475</v>
      </c>
      <c r="K2331" s="34">
        <v>357183.8</v>
      </c>
      <c r="L2331" s="33"/>
      <c r="M2331" s="31"/>
      <c r="N2331" s="32" t="s">
        <v>75</v>
      </c>
      <c r="O2331" s="33"/>
      <c r="P2331" s="31"/>
      <c r="Q2331" s="24" t="s">
        <v>1448</v>
      </c>
      <c r="R2331" s="24" t="s">
        <v>243</v>
      </c>
      <c r="S2331" s="30" t="s">
        <v>244</v>
      </c>
      <c r="T2331" s="31"/>
      <c r="U2331" s="24" t="s">
        <v>39</v>
      </c>
    </row>
    <row r="2332" spans="2:21" ht="30">
      <c r="B2332" s="23" t="s">
        <v>234</v>
      </c>
      <c r="C2332" s="30" t="s">
        <v>235</v>
      </c>
      <c r="D2332" s="31"/>
      <c r="E2332" s="30" t="s">
        <v>177</v>
      </c>
      <c r="F2332" s="31"/>
      <c r="G2332" s="24" t="s">
        <v>39</v>
      </c>
      <c r="H2332" s="30" t="s">
        <v>172</v>
      </c>
      <c r="I2332" s="31"/>
      <c r="J2332" s="24" t="s">
        <v>1476</v>
      </c>
      <c r="K2332" s="34">
        <v>311000</v>
      </c>
      <c r="L2332" s="33"/>
      <c r="M2332" s="31"/>
      <c r="N2332" s="32" t="s">
        <v>75</v>
      </c>
      <c r="O2332" s="33"/>
      <c r="P2332" s="31"/>
      <c r="Q2332" s="24" t="s">
        <v>1448</v>
      </c>
      <c r="R2332" s="24" t="s">
        <v>144</v>
      </c>
      <c r="S2332" s="30" t="s">
        <v>145</v>
      </c>
      <c r="T2332" s="31"/>
      <c r="U2332" s="24" t="s">
        <v>39</v>
      </c>
    </row>
    <row r="2333" spans="2:21" ht="30">
      <c r="B2333" s="23" t="s">
        <v>234</v>
      </c>
      <c r="C2333" s="30" t="s">
        <v>235</v>
      </c>
      <c r="D2333" s="31"/>
      <c r="E2333" s="30" t="s">
        <v>177</v>
      </c>
      <c r="F2333" s="31"/>
      <c r="G2333" s="24" t="s">
        <v>39</v>
      </c>
      <c r="H2333" s="30" t="s">
        <v>172</v>
      </c>
      <c r="I2333" s="31"/>
      <c r="J2333" s="24" t="s">
        <v>1465</v>
      </c>
      <c r="K2333" s="34">
        <v>77012408.560000002</v>
      </c>
      <c r="L2333" s="33"/>
      <c r="M2333" s="31"/>
      <c r="N2333" s="32" t="s">
        <v>75</v>
      </c>
      <c r="O2333" s="33"/>
      <c r="P2333" s="31"/>
      <c r="Q2333" s="24" t="s">
        <v>1448</v>
      </c>
      <c r="R2333" s="24" t="s">
        <v>257</v>
      </c>
      <c r="S2333" s="30" t="s">
        <v>258</v>
      </c>
      <c r="T2333" s="31"/>
      <c r="U2333" s="24" t="s">
        <v>39</v>
      </c>
    </row>
    <row r="2334" spans="2:21" ht="30">
      <c r="B2334" s="23" t="s">
        <v>234</v>
      </c>
      <c r="C2334" s="30" t="s">
        <v>235</v>
      </c>
      <c r="D2334" s="31"/>
      <c r="E2334" s="30" t="s">
        <v>177</v>
      </c>
      <c r="F2334" s="31"/>
      <c r="G2334" s="24" t="s">
        <v>39</v>
      </c>
      <c r="H2334" s="30" t="s">
        <v>172</v>
      </c>
      <c r="I2334" s="31"/>
      <c r="J2334" s="24" t="s">
        <v>1604</v>
      </c>
      <c r="K2334" s="34">
        <v>25400000</v>
      </c>
      <c r="L2334" s="33"/>
      <c r="M2334" s="31"/>
      <c r="N2334" s="32" t="s">
        <v>75</v>
      </c>
      <c r="O2334" s="33"/>
      <c r="P2334" s="31"/>
      <c r="Q2334" s="24" t="s">
        <v>1448</v>
      </c>
      <c r="R2334" s="24" t="s">
        <v>965</v>
      </c>
      <c r="S2334" s="30" t="s">
        <v>966</v>
      </c>
      <c r="T2334" s="31"/>
      <c r="U2334" s="24" t="s">
        <v>39</v>
      </c>
    </row>
    <row r="2335" spans="2:21" ht="30">
      <c r="B2335" s="23" t="s">
        <v>234</v>
      </c>
      <c r="C2335" s="30" t="s">
        <v>235</v>
      </c>
      <c r="D2335" s="31"/>
      <c r="E2335" s="30" t="s">
        <v>177</v>
      </c>
      <c r="F2335" s="31"/>
      <c r="G2335" s="24" t="s">
        <v>39</v>
      </c>
      <c r="H2335" s="30" t="s">
        <v>172</v>
      </c>
      <c r="I2335" s="31"/>
      <c r="J2335" s="24" t="s">
        <v>1577</v>
      </c>
      <c r="K2335" s="34">
        <v>80000000</v>
      </c>
      <c r="L2335" s="33"/>
      <c r="M2335" s="31"/>
      <c r="N2335" s="32" t="s">
        <v>75</v>
      </c>
      <c r="O2335" s="33"/>
      <c r="P2335" s="31"/>
      <c r="Q2335" s="24" t="s">
        <v>1448</v>
      </c>
      <c r="R2335" s="24" t="s">
        <v>87</v>
      </c>
      <c r="S2335" s="30" t="s">
        <v>88</v>
      </c>
      <c r="T2335" s="31"/>
      <c r="U2335" s="24" t="s">
        <v>39</v>
      </c>
    </row>
    <row r="2336" spans="2:21" ht="30">
      <c r="B2336" s="23" t="s">
        <v>234</v>
      </c>
      <c r="C2336" s="30" t="s">
        <v>235</v>
      </c>
      <c r="D2336" s="31"/>
      <c r="E2336" s="30" t="s">
        <v>177</v>
      </c>
      <c r="F2336" s="31"/>
      <c r="G2336" s="24" t="s">
        <v>39</v>
      </c>
      <c r="H2336" s="30" t="s">
        <v>172</v>
      </c>
      <c r="I2336" s="31"/>
      <c r="J2336" s="24" t="s">
        <v>1453</v>
      </c>
      <c r="K2336" s="34">
        <v>11579038</v>
      </c>
      <c r="L2336" s="33"/>
      <c r="M2336" s="31"/>
      <c r="N2336" s="32" t="s">
        <v>75</v>
      </c>
      <c r="O2336" s="33"/>
      <c r="P2336" s="31"/>
      <c r="Q2336" s="24" t="s">
        <v>1448</v>
      </c>
      <c r="R2336" s="24" t="s">
        <v>87</v>
      </c>
      <c r="S2336" s="30" t="s">
        <v>88</v>
      </c>
      <c r="T2336" s="31"/>
      <c r="U2336" s="24" t="s">
        <v>39</v>
      </c>
    </row>
    <row r="2337" spans="2:21" ht="30">
      <c r="B2337" s="23" t="s">
        <v>234</v>
      </c>
      <c r="C2337" s="30" t="s">
        <v>235</v>
      </c>
      <c r="D2337" s="31"/>
      <c r="E2337" s="30" t="s">
        <v>177</v>
      </c>
      <c r="F2337" s="31"/>
      <c r="G2337" s="24" t="s">
        <v>39</v>
      </c>
      <c r="H2337" s="30" t="s">
        <v>172</v>
      </c>
      <c r="I2337" s="31"/>
      <c r="J2337" s="24" t="s">
        <v>1454</v>
      </c>
      <c r="K2337" s="34">
        <v>1374313</v>
      </c>
      <c r="L2337" s="33"/>
      <c r="M2337" s="31"/>
      <c r="N2337" s="32" t="s">
        <v>75</v>
      </c>
      <c r="O2337" s="33"/>
      <c r="P2337" s="31"/>
      <c r="Q2337" s="24" t="s">
        <v>1448</v>
      </c>
      <c r="R2337" s="24" t="s">
        <v>87</v>
      </c>
      <c r="S2337" s="30" t="s">
        <v>88</v>
      </c>
      <c r="T2337" s="31"/>
      <c r="U2337" s="24" t="s">
        <v>39</v>
      </c>
    </row>
    <row r="2338" spans="2:21" ht="30">
      <c r="B2338" s="23" t="s">
        <v>234</v>
      </c>
      <c r="C2338" s="30" t="s">
        <v>235</v>
      </c>
      <c r="D2338" s="31"/>
      <c r="E2338" s="30" t="s">
        <v>177</v>
      </c>
      <c r="F2338" s="31"/>
      <c r="G2338" s="24" t="s">
        <v>39</v>
      </c>
      <c r="H2338" s="30" t="s">
        <v>172</v>
      </c>
      <c r="I2338" s="31"/>
      <c r="J2338" s="24" t="s">
        <v>1478</v>
      </c>
      <c r="K2338" s="34">
        <v>192541530</v>
      </c>
      <c r="L2338" s="33"/>
      <c r="M2338" s="31"/>
      <c r="N2338" s="32" t="s">
        <v>75</v>
      </c>
      <c r="O2338" s="33"/>
      <c r="P2338" s="31"/>
      <c r="Q2338" s="24" t="s">
        <v>1448</v>
      </c>
      <c r="R2338" s="24" t="s">
        <v>178</v>
      </c>
      <c r="S2338" s="30" t="s">
        <v>179</v>
      </c>
      <c r="T2338" s="31"/>
      <c r="U2338" s="24" t="s">
        <v>39</v>
      </c>
    </row>
    <row r="2339" spans="2:21" ht="30">
      <c r="B2339" s="23" t="s">
        <v>234</v>
      </c>
      <c r="C2339" s="30" t="s">
        <v>235</v>
      </c>
      <c r="D2339" s="31"/>
      <c r="E2339" s="30" t="s">
        <v>177</v>
      </c>
      <c r="F2339" s="31"/>
      <c r="G2339" s="24" t="s">
        <v>39</v>
      </c>
      <c r="H2339" s="30" t="s">
        <v>172</v>
      </c>
      <c r="I2339" s="31"/>
      <c r="J2339" s="24" t="s">
        <v>1556</v>
      </c>
      <c r="K2339" s="34">
        <v>7433472.2999999998</v>
      </c>
      <c r="L2339" s="33"/>
      <c r="M2339" s="31"/>
      <c r="N2339" s="32" t="s">
        <v>75</v>
      </c>
      <c r="O2339" s="33"/>
      <c r="P2339" s="31"/>
      <c r="Q2339" s="24" t="s">
        <v>1448</v>
      </c>
      <c r="R2339" s="24" t="s">
        <v>303</v>
      </c>
      <c r="S2339" s="30" t="s">
        <v>304</v>
      </c>
      <c r="T2339" s="31"/>
      <c r="U2339" s="24" t="s">
        <v>39</v>
      </c>
    </row>
    <row r="2340" spans="2:21" ht="30">
      <c r="B2340" s="23" t="s">
        <v>234</v>
      </c>
      <c r="C2340" s="30" t="s">
        <v>235</v>
      </c>
      <c r="D2340" s="31"/>
      <c r="E2340" s="30" t="s">
        <v>177</v>
      </c>
      <c r="F2340" s="31"/>
      <c r="G2340" s="24" t="s">
        <v>39</v>
      </c>
      <c r="H2340" s="30" t="s">
        <v>172</v>
      </c>
      <c r="I2340" s="31"/>
      <c r="J2340" s="24" t="s">
        <v>1557</v>
      </c>
      <c r="K2340" s="34">
        <v>20216771.27</v>
      </c>
      <c r="L2340" s="33"/>
      <c r="M2340" s="31"/>
      <c r="N2340" s="32" t="s">
        <v>75</v>
      </c>
      <c r="O2340" s="33"/>
      <c r="P2340" s="31"/>
      <c r="Q2340" s="24" t="s">
        <v>1448</v>
      </c>
      <c r="R2340" s="24" t="s">
        <v>303</v>
      </c>
      <c r="S2340" s="30" t="s">
        <v>304</v>
      </c>
      <c r="T2340" s="31"/>
      <c r="U2340" s="24" t="s">
        <v>39</v>
      </c>
    </row>
    <row r="2341" spans="2:21" ht="30">
      <c r="B2341" s="23" t="s">
        <v>234</v>
      </c>
      <c r="C2341" s="30" t="s">
        <v>235</v>
      </c>
      <c r="D2341" s="31"/>
      <c r="E2341" s="30" t="s">
        <v>177</v>
      </c>
      <c r="F2341" s="31"/>
      <c r="G2341" s="24" t="s">
        <v>39</v>
      </c>
      <c r="H2341" s="30" t="s">
        <v>172</v>
      </c>
      <c r="I2341" s="31"/>
      <c r="J2341" s="24" t="s">
        <v>1589</v>
      </c>
      <c r="K2341" s="34">
        <v>503898</v>
      </c>
      <c r="L2341" s="33"/>
      <c r="M2341" s="31"/>
      <c r="N2341" s="32" t="s">
        <v>75</v>
      </c>
      <c r="O2341" s="33"/>
      <c r="P2341" s="31"/>
      <c r="Q2341" s="24" t="s">
        <v>1448</v>
      </c>
      <c r="R2341" s="24" t="s">
        <v>178</v>
      </c>
      <c r="S2341" s="30" t="s">
        <v>179</v>
      </c>
      <c r="T2341" s="31"/>
      <c r="U2341" s="24" t="s">
        <v>39</v>
      </c>
    </row>
    <row r="2342" spans="2:21" ht="30">
      <c r="B2342" s="23" t="s">
        <v>234</v>
      </c>
      <c r="C2342" s="30" t="s">
        <v>235</v>
      </c>
      <c r="D2342" s="31"/>
      <c r="E2342" s="30" t="s">
        <v>177</v>
      </c>
      <c r="F2342" s="31"/>
      <c r="G2342" s="24" t="s">
        <v>39</v>
      </c>
      <c r="H2342" s="30" t="s">
        <v>172</v>
      </c>
      <c r="I2342" s="31"/>
      <c r="J2342" s="24" t="s">
        <v>1479</v>
      </c>
      <c r="K2342" s="34">
        <v>246807506</v>
      </c>
      <c r="L2342" s="33"/>
      <c r="M2342" s="31"/>
      <c r="N2342" s="32" t="s">
        <v>75</v>
      </c>
      <c r="O2342" s="33"/>
      <c r="P2342" s="31"/>
      <c r="Q2342" s="24" t="s">
        <v>1448</v>
      </c>
      <c r="R2342" s="24" t="s">
        <v>178</v>
      </c>
      <c r="S2342" s="30" t="s">
        <v>179</v>
      </c>
      <c r="T2342" s="31"/>
      <c r="U2342" s="24" t="s">
        <v>39</v>
      </c>
    </row>
    <row r="2343" spans="2:21" ht="30">
      <c r="B2343" s="23" t="s">
        <v>234</v>
      </c>
      <c r="C2343" s="30" t="s">
        <v>235</v>
      </c>
      <c r="D2343" s="31"/>
      <c r="E2343" s="30" t="s">
        <v>177</v>
      </c>
      <c r="F2343" s="31"/>
      <c r="G2343" s="24" t="s">
        <v>39</v>
      </c>
      <c r="H2343" s="30" t="s">
        <v>172</v>
      </c>
      <c r="I2343" s="31"/>
      <c r="J2343" s="24" t="s">
        <v>1481</v>
      </c>
      <c r="K2343" s="34">
        <v>424038.73</v>
      </c>
      <c r="L2343" s="33"/>
      <c r="M2343" s="31"/>
      <c r="N2343" s="32" t="s">
        <v>75</v>
      </c>
      <c r="O2343" s="33"/>
      <c r="P2343" s="31"/>
      <c r="Q2343" s="24" t="s">
        <v>1448</v>
      </c>
      <c r="R2343" s="24" t="s">
        <v>178</v>
      </c>
      <c r="S2343" s="30" t="s">
        <v>179</v>
      </c>
      <c r="T2343" s="31"/>
      <c r="U2343" s="24" t="s">
        <v>39</v>
      </c>
    </row>
    <row r="2344" spans="2:21" ht="30">
      <c r="B2344" s="23" t="s">
        <v>234</v>
      </c>
      <c r="C2344" s="30" t="s">
        <v>235</v>
      </c>
      <c r="D2344" s="31"/>
      <c r="E2344" s="30" t="s">
        <v>177</v>
      </c>
      <c r="F2344" s="31"/>
      <c r="G2344" s="24" t="s">
        <v>39</v>
      </c>
      <c r="H2344" s="30" t="s">
        <v>172</v>
      </c>
      <c r="I2344" s="31"/>
      <c r="J2344" s="24" t="s">
        <v>1482</v>
      </c>
      <c r="K2344" s="34">
        <v>15237333.869999999</v>
      </c>
      <c r="L2344" s="33"/>
      <c r="M2344" s="31"/>
      <c r="N2344" s="32" t="s">
        <v>75</v>
      </c>
      <c r="O2344" s="33"/>
      <c r="P2344" s="31"/>
      <c r="Q2344" s="24" t="s">
        <v>1448</v>
      </c>
      <c r="R2344" s="24" t="s">
        <v>178</v>
      </c>
      <c r="S2344" s="30" t="s">
        <v>179</v>
      </c>
      <c r="T2344" s="31"/>
      <c r="U2344" s="24" t="s">
        <v>39</v>
      </c>
    </row>
    <row r="2345" spans="2:21" ht="30">
      <c r="B2345" s="23" t="s">
        <v>234</v>
      </c>
      <c r="C2345" s="30" t="s">
        <v>235</v>
      </c>
      <c r="D2345" s="31"/>
      <c r="E2345" s="30" t="s">
        <v>177</v>
      </c>
      <c r="F2345" s="31"/>
      <c r="G2345" s="24" t="s">
        <v>39</v>
      </c>
      <c r="H2345" s="30" t="s">
        <v>172</v>
      </c>
      <c r="I2345" s="31"/>
      <c r="J2345" s="24" t="s">
        <v>1483</v>
      </c>
      <c r="K2345" s="34">
        <v>14478235.279999999</v>
      </c>
      <c r="L2345" s="33"/>
      <c r="M2345" s="31"/>
      <c r="N2345" s="32" t="s">
        <v>75</v>
      </c>
      <c r="O2345" s="33"/>
      <c r="P2345" s="31"/>
      <c r="Q2345" s="24" t="s">
        <v>1448</v>
      </c>
      <c r="R2345" s="24" t="s">
        <v>178</v>
      </c>
      <c r="S2345" s="30" t="s">
        <v>179</v>
      </c>
      <c r="T2345" s="31"/>
      <c r="U2345" s="24" t="s">
        <v>39</v>
      </c>
    </row>
    <row r="2346" spans="2:21" ht="30">
      <c r="B2346" s="23" t="s">
        <v>234</v>
      </c>
      <c r="C2346" s="30" t="s">
        <v>235</v>
      </c>
      <c r="D2346" s="31"/>
      <c r="E2346" s="30" t="s">
        <v>177</v>
      </c>
      <c r="F2346" s="31"/>
      <c r="G2346" s="24" t="s">
        <v>39</v>
      </c>
      <c r="H2346" s="30" t="s">
        <v>172</v>
      </c>
      <c r="I2346" s="31"/>
      <c r="J2346" s="24" t="s">
        <v>1484</v>
      </c>
      <c r="K2346" s="34">
        <v>1994206.94</v>
      </c>
      <c r="L2346" s="33"/>
      <c r="M2346" s="31"/>
      <c r="N2346" s="32" t="s">
        <v>75</v>
      </c>
      <c r="O2346" s="33"/>
      <c r="P2346" s="31"/>
      <c r="Q2346" s="24" t="s">
        <v>1448</v>
      </c>
      <c r="R2346" s="24" t="s">
        <v>178</v>
      </c>
      <c r="S2346" s="30" t="s">
        <v>179</v>
      </c>
      <c r="T2346" s="31"/>
      <c r="U2346" s="24" t="s">
        <v>39</v>
      </c>
    </row>
    <row r="2347" spans="2:21" ht="30">
      <c r="B2347" s="23" t="s">
        <v>234</v>
      </c>
      <c r="C2347" s="30" t="s">
        <v>235</v>
      </c>
      <c r="D2347" s="31"/>
      <c r="E2347" s="30" t="s">
        <v>177</v>
      </c>
      <c r="F2347" s="31"/>
      <c r="G2347" s="24" t="s">
        <v>39</v>
      </c>
      <c r="H2347" s="30" t="s">
        <v>172</v>
      </c>
      <c r="I2347" s="31"/>
      <c r="J2347" s="24" t="s">
        <v>1485</v>
      </c>
      <c r="K2347" s="34">
        <v>1806996.73</v>
      </c>
      <c r="L2347" s="33"/>
      <c r="M2347" s="31"/>
      <c r="N2347" s="32" t="s">
        <v>75</v>
      </c>
      <c r="O2347" s="33"/>
      <c r="P2347" s="31"/>
      <c r="Q2347" s="24" t="s">
        <v>1448</v>
      </c>
      <c r="R2347" s="24" t="s">
        <v>178</v>
      </c>
      <c r="S2347" s="30" t="s">
        <v>179</v>
      </c>
      <c r="T2347" s="31"/>
      <c r="U2347" s="24" t="s">
        <v>39</v>
      </c>
    </row>
    <row r="2348" spans="2:21" ht="30">
      <c r="B2348" s="23" t="s">
        <v>234</v>
      </c>
      <c r="C2348" s="30" t="s">
        <v>235</v>
      </c>
      <c r="D2348" s="31"/>
      <c r="E2348" s="30" t="s">
        <v>177</v>
      </c>
      <c r="F2348" s="31"/>
      <c r="G2348" s="24" t="s">
        <v>39</v>
      </c>
      <c r="H2348" s="30" t="s">
        <v>172</v>
      </c>
      <c r="I2348" s="31"/>
      <c r="J2348" s="24" t="s">
        <v>1521</v>
      </c>
      <c r="K2348" s="34">
        <v>3807496.39</v>
      </c>
      <c r="L2348" s="33"/>
      <c r="M2348" s="31"/>
      <c r="N2348" s="32" t="s">
        <v>75</v>
      </c>
      <c r="O2348" s="33"/>
      <c r="P2348" s="31"/>
      <c r="Q2348" s="24" t="s">
        <v>1448</v>
      </c>
      <c r="R2348" s="24" t="s">
        <v>178</v>
      </c>
      <c r="S2348" s="30" t="s">
        <v>179</v>
      </c>
      <c r="T2348" s="31"/>
      <c r="U2348" s="24" t="s">
        <v>39</v>
      </c>
    </row>
    <row r="2349" spans="2:21" ht="30">
      <c r="B2349" s="23" t="s">
        <v>234</v>
      </c>
      <c r="C2349" s="30" t="s">
        <v>235</v>
      </c>
      <c r="D2349" s="31"/>
      <c r="E2349" s="30" t="s">
        <v>177</v>
      </c>
      <c r="F2349" s="31"/>
      <c r="G2349" s="24" t="s">
        <v>39</v>
      </c>
      <c r="H2349" s="30" t="s">
        <v>172</v>
      </c>
      <c r="I2349" s="31"/>
      <c r="J2349" s="24" t="s">
        <v>1487</v>
      </c>
      <c r="K2349" s="34">
        <v>1255613.33</v>
      </c>
      <c r="L2349" s="33"/>
      <c r="M2349" s="31"/>
      <c r="N2349" s="32" t="s">
        <v>75</v>
      </c>
      <c r="O2349" s="33"/>
      <c r="P2349" s="31"/>
      <c r="Q2349" s="24" t="s">
        <v>1448</v>
      </c>
      <c r="R2349" s="24" t="s">
        <v>178</v>
      </c>
      <c r="S2349" s="30" t="s">
        <v>179</v>
      </c>
      <c r="T2349" s="31"/>
      <c r="U2349" s="24" t="s">
        <v>39</v>
      </c>
    </row>
    <row r="2350" spans="2:21" ht="30">
      <c r="B2350" s="23" t="s">
        <v>234</v>
      </c>
      <c r="C2350" s="30" t="s">
        <v>235</v>
      </c>
      <c r="D2350" s="31"/>
      <c r="E2350" s="30" t="s">
        <v>177</v>
      </c>
      <c r="F2350" s="31"/>
      <c r="G2350" s="24" t="s">
        <v>39</v>
      </c>
      <c r="H2350" s="30" t="s">
        <v>172</v>
      </c>
      <c r="I2350" s="31"/>
      <c r="J2350" s="24" t="s">
        <v>1590</v>
      </c>
      <c r="K2350" s="34">
        <v>1393620.93</v>
      </c>
      <c r="L2350" s="33"/>
      <c r="M2350" s="31"/>
      <c r="N2350" s="32" t="s">
        <v>75</v>
      </c>
      <c r="O2350" s="33"/>
      <c r="P2350" s="31"/>
      <c r="Q2350" s="24" t="s">
        <v>1448</v>
      </c>
      <c r="R2350" s="24" t="s">
        <v>76</v>
      </c>
      <c r="S2350" s="30" t="s">
        <v>77</v>
      </c>
      <c r="T2350" s="31"/>
      <c r="U2350" s="24" t="s">
        <v>39</v>
      </c>
    </row>
    <row r="2351" spans="2:21" ht="30">
      <c r="B2351" s="23" t="s">
        <v>234</v>
      </c>
      <c r="C2351" s="30" t="s">
        <v>235</v>
      </c>
      <c r="D2351" s="31"/>
      <c r="E2351" s="30" t="s">
        <v>177</v>
      </c>
      <c r="F2351" s="31"/>
      <c r="G2351" s="24" t="s">
        <v>39</v>
      </c>
      <c r="H2351" s="30" t="s">
        <v>172</v>
      </c>
      <c r="I2351" s="31"/>
      <c r="J2351" s="24" t="s">
        <v>1488</v>
      </c>
      <c r="K2351" s="34">
        <v>1624820</v>
      </c>
      <c r="L2351" s="33"/>
      <c r="M2351" s="31"/>
      <c r="N2351" s="32" t="s">
        <v>75</v>
      </c>
      <c r="O2351" s="33"/>
      <c r="P2351" s="31"/>
      <c r="Q2351" s="24" t="s">
        <v>1448</v>
      </c>
      <c r="R2351" s="24" t="s">
        <v>108</v>
      </c>
      <c r="S2351" s="30" t="s">
        <v>109</v>
      </c>
      <c r="T2351" s="31"/>
      <c r="U2351" s="24" t="s">
        <v>39</v>
      </c>
    </row>
    <row r="2352" spans="2:21" ht="30">
      <c r="B2352" s="23" t="s">
        <v>234</v>
      </c>
      <c r="C2352" s="30" t="s">
        <v>235</v>
      </c>
      <c r="D2352" s="31"/>
      <c r="E2352" s="30" t="s">
        <v>177</v>
      </c>
      <c r="F2352" s="31"/>
      <c r="G2352" s="24" t="s">
        <v>39</v>
      </c>
      <c r="H2352" s="30" t="s">
        <v>172</v>
      </c>
      <c r="I2352" s="31"/>
      <c r="J2352" s="24" t="s">
        <v>1489</v>
      </c>
      <c r="K2352" s="34">
        <v>654236</v>
      </c>
      <c r="L2352" s="33"/>
      <c r="M2352" s="31"/>
      <c r="N2352" s="32" t="s">
        <v>75</v>
      </c>
      <c r="O2352" s="33"/>
      <c r="P2352" s="31"/>
      <c r="Q2352" s="24" t="s">
        <v>1448</v>
      </c>
      <c r="R2352" s="24" t="s">
        <v>178</v>
      </c>
      <c r="S2352" s="30" t="s">
        <v>179</v>
      </c>
      <c r="T2352" s="31"/>
      <c r="U2352" s="24" t="s">
        <v>39</v>
      </c>
    </row>
    <row r="2353" spans="2:21" ht="30">
      <c r="B2353" s="23" t="s">
        <v>234</v>
      </c>
      <c r="C2353" s="30" t="s">
        <v>235</v>
      </c>
      <c r="D2353" s="31"/>
      <c r="E2353" s="30" t="s">
        <v>177</v>
      </c>
      <c r="F2353" s="31"/>
      <c r="G2353" s="24" t="s">
        <v>39</v>
      </c>
      <c r="H2353" s="30" t="s">
        <v>172</v>
      </c>
      <c r="I2353" s="31"/>
      <c r="J2353" s="24" t="s">
        <v>1491</v>
      </c>
      <c r="K2353" s="34">
        <v>934265.64</v>
      </c>
      <c r="L2353" s="33"/>
      <c r="M2353" s="31"/>
      <c r="N2353" s="32" t="s">
        <v>75</v>
      </c>
      <c r="O2353" s="33"/>
      <c r="P2353" s="31"/>
      <c r="Q2353" s="24" t="s">
        <v>1448</v>
      </c>
      <c r="R2353" s="24" t="s">
        <v>162</v>
      </c>
      <c r="S2353" s="30" t="s">
        <v>163</v>
      </c>
      <c r="T2353" s="31"/>
      <c r="U2353" s="24" t="s">
        <v>39</v>
      </c>
    </row>
    <row r="2354" spans="2:21" ht="30">
      <c r="B2354" s="23" t="s">
        <v>234</v>
      </c>
      <c r="C2354" s="30" t="s">
        <v>235</v>
      </c>
      <c r="D2354" s="31"/>
      <c r="E2354" s="30" t="s">
        <v>177</v>
      </c>
      <c r="F2354" s="31"/>
      <c r="G2354" s="24" t="s">
        <v>39</v>
      </c>
      <c r="H2354" s="30" t="s">
        <v>172</v>
      </c>
      <c r="I2354" s="31"/>
      <c r="J2354" s="24" t="s">
        <v>1588</v>
      </c>
      <c r="K2354" s="34">
        <v>18320.45</v>
      </c>
      <c r="L2354" s="33"/>
      <c r="M2354" s="31"/>
      <c r="N2354" s="32" t="s">
        <v>75</v>
      </c>
      <c r="O2354" s="33"/>
      <c r="P2354" s="31"/>
      <c r="Q2354" s="24" t="s">
        <v>1448</v>
      </c>
      <c r="R2354" s="24" t="s">
        <v>178</v>
      </c>
      <c r="S2354" s="30" t="s">
        <v>179</v>
      </c>
      <c r="T2354" s="31"/>
      <c r="U2354" s="24" t="s">
        <v>39</v>
      </c>
    </row>
    <row r="2355" spans="2:21" ht="30">
      <c r="B2355" s="23" t="s">
        <v>234</v>
      </c>
      <c r="C2355" s="30" t="s">
        <v>235</v>
      </c>
      <c r="D2355" s="31"/>
      <c r="E2355" s="30" t="s">
        <v>177</v>
      </c>
      <c r="F2355" s="31"/>
      <c r="G2355" s="24" t="s">
        <v>39</v>
      </c>
      <c r="H2355" s="30" t="s">
        <v>172</v>
      </c>
      <c r="I2355" s="31"/>
      <c r="J2355" s="24" t="s">
        <v>1493</v>
      </c>
      <c r="K2355" s="34">
        <v>88476197.459999993</v>
      </c>
      <c r="L2355" s="33"/>
      <c r="M2355" s="31"/>
      <c r="N2355" s="32" t="s">
        <v>75</v>
      </c>
      <c r="O2355" s="33"/>
      <c r="P2355" s="31"/>
      <c r="Q2355" s="24" t="s">
        <v>1448</v>
      </c>
      <c r="R2355" s="24" t="s">
        <v>110</v>
      </c>
      <c r="S2355" s="30" t="s">
        <v>111</v>
      </c>
      <c r="T2355" s="31"/>
      <c r="U2355" s="24" t="s">
        <v>39</v>
      </c>
    </row>
    <row r="2356" spans="2:21" ht="30">
      <c r="B2356" s="23" t="s">
        <v>234</v>
      </c>
      <c r="C2356" s="30" t="s">
        <v>235</v>
      </c>
      <c r="D2356" s="31"/>
      <c r="E2356" s="30" t="s">
        <v>177</v>
      </c>
      <c r="F2356" s="31"/>
      <c r="G2356" s="24" t="s">
        <v>39</v>
      </c>
      <c r="H2356" s="30" t="s">
        <v>172</v>
      </c>
      <c r="I2356" s="31"/>
      <c r="J2356" s="24" t="s">
        <v>1605</v>
      </c>
      <c r="K2356" s="34">
        <v>3562647.05</v>
      </c>
      <c r="L2356" s="33"/>
      <c r="M2356" s="31"/>
      <c r="N2356" s="32" t="s">
        <v>75</v>
      </c>
      <c r="O2356" s="33"/>
      <c r="P2356" s="31"/>
      <c r="Q2356" s="24" t="s">
        <v>1448</v>
      </c>
      <c r="R2356" s="24" t="s">
        <v>110</v>
      </c>
      <c r="S2356" s="30" t="s">
        <v>111</v>
      </c>
      <c r="T2356" s="31"/>
      <c r="U2356" s="24" t="s">
        <v>39</v>
      </c>
    </row>
    <row r="2357" spans="2:21" ht="30">
      <c r="B2357" s="23" t="s">
        <v>234</v>
      </c>
      <c r="C2357" s="30" t="s">
        <v>235</v>
      </c>
      <c r="D2357" s="31"/>
      <c r="E2357" s="30" t="s">
        <v>177</v>
      </c>
      <c r="F2357" s="31"/>
      <c r="G2357" s="24" t="s">
        <v>39</v>
      </c>
      <c r="H2357" s="30" t="s">
        <v>172</v>
      </c>
      <c r="I2357" s="31"/>
      <c r="J2357" s="24" t="s">
        <v>1606</v>
      </c>
      <c r="K2357" s="34">
        <v>17005304.449999999</v>
      </c>
      <c r="L2357" s="33"/>
      <c r="M2357" s="31"/>
      <c r="N2357" s="32" t="s">
        <v>75</v>
      </c>
      <c r="O2357" s="33"/>
      <c r="P2357" s="31"/>
      <c r="Q2357" s="24" t="s">
        <v>1448</v>
      </c>
      <c r="R2357" s="24" t="s">
        <v>110</v>
      </c>
      <c r="S2357" s="30" t="s">
        <v>111</v>
      </c>
      <c r="T2357" s="31"/>
      <c r="U2357" s="24" t="s">
        <v>39</v>
      </c>
    </row>
    <row r="2358" spans="2:21" ht="30">
      <c r="B2358" s="23" t="s">
        <v>234</v>
      </c>
      <c r="C2358" s="30" t="s">
        <v>235</v>
      </c>
      <c r="D2358" s="31"/>
      <c r="E2358" s="30" t="s">
        <v>177</v>
      </c>
      <c r="F2358" s="31"/>
      <c r="G2358" s="24" t="s">
        <v>39</v>
      </c>
      <c r="H2358" s="30" t="s">
        <v>172</v>
      </c>
      <c r="I2358" s="31"/>
      <c r="J2358" s="24" t="s">
        <v>1607</v>
      </c>
      <c r="K2358" s="34">
        <v>94930.57</v>
      </c>
      <c r="L2358" s="33"/>
      <c r="M2358" s="31"/>
      <c r="N2358" s="32" t="s">
        <v>75</v>
      </c>
      <c r="O2358" s="33"/>
      <c r="P2358" s="31"/>
      <c r="Q2358" s="24" t="s">
        <v>1448</v>
      </c>
      <c r="R2358" s="24" t="s">
        <v>110</v>
      </c>
      <c r="S2358" s="30" t="s">
        <v>111</v>
      </c>
      <c r="T2358" s="31"/>
      <c r="U2358" s="24" t="s">
        <v>39</v>
      </c>
    </row>
    <row r="2359" spans="2:21" ht="30">
      <c r="B2359" s="23" t="s">
        <v>234</v>
      </c>
      <c r="C2359" s="30" t="s">
        <v>235</v>
      </c>
      <c r="D2359" s="31"/>
      <c r="E2359" s="30" t="s">
        <v>177</v>
      </c>
      <c r="F2359" s="31"/>
      <c r="G2359" s="24" t="s">
        <v>39</v>
      </c>
      <c r="H2359" s="30" t="s">
        <v>172</v>
      </c>
      <c r="I2359" s="31"/>
      <c r="J2359" s="24" t="s">
        <v>1608</v>
      </c>
      <c r="K2359" s="34">
        <v>42195.51</v>
      </c>
      <c r="L2359" s="33"/>
      <c r="M2359" s="31"/>
      <c r="N2359" s="32" t="s">
        <v>75</v>
      </c>
      <c r="O2359" s="33"/>
      <c r="P2359" s="31"/>
      <c r="Q2359" s="24" t="s">
        <v>1448</v>
      </c>
      <c r="R2359" s="24" t="s">
        <v>110</v>
      </c>
      <c r="S2359" s="30" t="s">
        <v>111</v>
      </c>
      <c r="T2359" s="31"/>
      <c r="U2359" s="24" t="s">
        <v>39</v>
      </c>
    </row>
    <row r="2360" spans="2:21" ht="30">
      <c r="B2360" s="23" t="s">
        <v>234</v>
      </c>
      <c r="C2360" s="30" t="s">
        <v>235</v>
      </c>
      <c r="D2360" s="31"/>
      <c r="E2360" s="30" t="s">
        <v>177</v>
      </c>
      <c r="F2360" s="31"/>
      <c r="G2360" s="24" t="s">
        <v>39</v>
      </c>
      <c r="H2360" s="30" t="s">
        <v>172</v>
      </c>
      <c r="I2360" s="31"/>
      <c r="J2360" s="24" t="s">
        <v>1494</v>
      </c>
      <c r="K2360" s="34">
        <v>571047.1</v>
      </c>
      <c r="L2360" s="33"/>
      <c r="M2360" s="31"/>
      <c r="N2360" s="32" t="s">
        <v>75</v>
      </c>
      <c r="O2360" s="33"/>
      <c r="P2360" s="31"/>
      <c r="Q2360" s="24" t="s">
        <v>1448</v>
      </c>
      <c r="R2360" s="24" t="s">
        <v>110</v>
      </c>
      <c r="S2360" s="30" t="s">
        <v>111</v>
      </c>
      <c r="T2360" s="31"/>
      <c r="U2360" s="24" t="s">
        <v>39</v>
      </c>
    </row>
    <row r="2361" spans="2:21" ht="30">
      <c r="B2361" s="23" t="s">
        <v>234</v>
      </c>
      <c r="C2361" s="30" t="s">
        <v>235</v>
      </c>
      <c r="D2361" s="31"/>
      <c r="E2361" s="30" t="s">
        <v>177</v>
      </c>
      <c r="F2361" s="31"/>
      <c r="G2361" s="24" t="s">
        <v>39</v>
      </c>
      <c r="H2361" s="30" t="s">
        <v>172</v>
      </c>
      <c r="I2361" s="31"/>
      <c r="J2361" s="24" t="s">
        <v>1609</v>
      </c>
      <c r="K2361" s="34">
        <v>8873915.4700000007</v>
      </c>
      <c r="L2361" s="33"/>
      <c r="M2361" s="31"/>
      <c r="N2361" s="32" t="s">
        <v>75</v>
      </c>
      <c r="O2361" s="33"/>
      <c r="P2361" s="31"/>
      <c r="Q2361" s="24" t="s">
        <v>1448</v>
      </c>
      <c r="R2361" s="24" t="s">
        <v>110</v>
      </c>
      <c r="S2361" s="30" t="s">
        <v>111</v>
      </c>
      <c r="T2361" s="31"/>
      <c r="U2361" s="24" t="s">
        <v>39</v>
      </c>
    </row>
    <row r="2362" spans="2:21" ht="30">
      <c r="B2362" s="23" t="s">
        <v>234</v>
      </c>
      <c r="C2362" s="30" t="s">
        <v>235</v>
      </c>
      <c r="D2362" s="31"/>
      <c r="E2362" s="30" t="s">
        <v>177</v>
      </c>
      <c r="F2362" s="31"/>
      <c r="G2362" s="24" t="s">
        <v>39</v>
      </c>
      <c r="H2362" s="30" t="s">
        <v>172</v>
      </c>
      <c r="I2362" s="31"/>
      <c r="J2362" s="24" t="s">
        <v>1495</v>
      </c>
      <c r="K2362" s="34">
        <v>488526.75</v>
      </c>
      <c r="L2362" s="33"/>
      <c r="M2362" s="31"/>
      <c r="N2362" s="32" t="s">
        <v>75</v>
      </c>
      <c r="O2362" s="33"/>
      <c r="P2362" s="31"/>
      <c r="Q2362" s="24" t="s">
        <v>1448</v>
      </c>
      <c r="R2362" s="24" t="s">
        <v>110</v>
      </c>
      <c r="S2362" s="30" t="s">
        <v>111</v>
      </c>
      <c r="T2362" s="31"/>
      <c r="U2362" s="24" t="s">
        <v>39</v>
      </c>
    </row>
    <row r="2363" spans="2:21" ht="30">
      <c r="B2363" s="23" t="s">
        <v>234</v>
      </c>
      <c r="C2363" s="30" t="s">
        <v>235</v>
      </c>
      <c r="D2363" s="31"/>
      <c r="E2363" s="30" t="s">
        <v>177</v>
      </c>
      <c r="F2363" s="31"/>
      <c r="G2363" s="24" t="s">
        <v>39</v>
      </c>
      <c r="H2363" s="30" t="s">
        <v>172</v>
      </c>
      <c r="I2363" s="31"/>
      <c r="J2363" s="24" t="s">
        <v>1497</v>
      </c>
      <c r="K2363" s="34">
        <v>11361119.800000001</v>
      </c>
      <c r="L2363" s="33"/>
      <c r="M2363" s="31"/>
      <c r="N2363" s="32" t="s">
        <v>75</v>
      </c>
      <c r="O2363" s="33"/>
      <c r="P2363" s="31"/>
      <c r="Q2363" s="24" t="s">
        <v>1448</v>
      </c>
      <c r="R2363" s="24" t="s">
        <v>178</v>
      </c>
      <c r="S2363" s="30" t="s">
        <v>179</v>
      </c>
      <c r="T2363" s="31"/>
      <c r="U2363" s="24" t="s">
        <v>39</v>
      </c>
    </row>
    <row r="2364" spans="2:21" ht="30">
      <c r="B2364" s="23" t="s">
        <v>234</v>
      </c>
      <c r="C2364" s="30" t="s">
        <v>235</v>
      </c>
      <c r="D2364" s="31"/>
      <c r="E2364" s="30" t="s">
        <v>177</v>
      </c>
      <c r="F2364" s="31"/>
      <c r="G2364" s="24" t="s">
        <v>39</v>
      </c>
      <c r="H2364" s="30" t="s">
        <v>172</v>
      </c>
      <c r="I2364" s="31"/>
      <c r="J2364" s="24" t="s">
        <v>1498</v>
      </c>
      <c r="K2364" s="34">
        <v>659644.27</v>
      </c>
      <c r="L2364" s="33"/>
      <c r="M2364" s="31"/>
      <c r="N2364" s="32" t="s">
        <v>75</v>
      </c>
      <c r="O2364" s="33"/>
      <c r="P2364" s="31"/>
      <c r="Q2364" s="24" t="s">
        <v>1448</v>
      </c>
      <c r="R2364" s="24" t="s">
        <v>110</v>
      </c>
      <c r="S2364" s="30" t="s">
        <v>111</v>
      </c>
      <c r="T2364" s="31"/>
      <c r="U2364" s="24" t="s">
        <v>39</v>
      </c>
    </row>
    <row r="2365" spans="2:21" ht="30">
      <c r="B2365" s="23" t="s">
        <v>234</v>
      </c>
      <c r="C2365" s="30" t="s">
        <v>235</v>
      </c>
      <c r="D2365" s="31"/>
      <c r="E2365" s="30" t="s">
        <v>177</v>
      </c>
      <c r="F2365" s="31"/>
      <c r="G2365" s="24" t="s">
        <v>39</v>
      </c>
      <c r="H2365" s="30" t="s">
        <v>172</v>
      </c>
      <c r="I2365" s="31"/>
      <c r="J2365" s="24" t="s">
        <v>1499</v>
      </c>
      <c r="K2365" s="34">
        <v>34311677.219999999</v>
      </c>
      <c r="L2365" s="33"/>
      <c r="M2365" s="31"/>
      <c r="N2365" s="32" t="s">
        <v>75</v>
      </c>
      <c r="O2365" s="33"/>
      <c r="P2365" s="31"/>
      <c r="Q2365" s="24" t="s">
        <v>1448</v>
      </c>
      <c r="R2365" s="24" t="s">
        <v>110</v>
      </c>
      <c r="S2365" s="30" t="s">
        <v>111</v>
      </c>
      <c r="T2365" s="31"/>
      <c r="U2365" s="24" t="s">
        <v>39</v>
      </c>
    </row>
    <row r="2366" spans="2:21" ht="30">
      <c r="B2366" s="23" t="s">
        <v>234</v>
      </c>
      <c r="C2366" s="30" t="s">
        <v>235</v>
      </c>
      <c r="D2366" s="31"/>
      <c r="E2366" s="30" t="s">
        <v>177</v>
      </c>
      <c r="F2366" s="31"/>
      <c r="G2366" s="24" t="s">
        <v>39</v>
      </c>
      <c r="H2366" s="30" t="s">
        <v>172</v>
      </c>
      <c r="I2366" s="31"/>
      <c r="J2366" s="24" t="s">
        <v>1500</v>
      </c>
      <c r="K2366" s="34">
        <v>1947492.59</v>
      </c>
      <c r="L2366" s="33"/>
      <c r="M2366" s="31"/>
      <c r="N2366" s="32" t="s">
        <v>75</v>
      </c>
      <c r="O2366" s="33"/>
      <c r="P2366" s="31"/>
      <c r="Q2366" s="24" t="s">
        <v>1448</v>
      </c>
      <c r="R2366" s="24" t="s">
        <v>110</v>
      </c>
      <c r="S2366" s="30" t="s">
        <v>111</v>
      </c>
      <c r="T2366" s="31"/>
      <c r="U2366" s="24" t="s">
        <v>39</v>
      </c>
    </row>
    <row r="2367" spans="2:21" ht="30">
      <c r="B2367" s="23" t="s">
        <v>234</v>
      </c>
      <c r="C2367" s="30" t="s">
        <v>235</v>
      </c>
      <c r="D2367" s="31"/>
      <c r="E2367" s="30" t="s">
        <v>177</v>
      </c>
      <c r="F2367" s="31"/>
      <c r="G2367" s="24" t="s">
        <v>39</v>
      </c>
      <c r="H2367" s="30" t="s">
        <v>172</v>
      </c>
      <c r="I2367" s="31"/>
      <c r="J2367" s="24" t="s">
        <v>1501</v>
      </c>
      <c r="K2367" s="34">
        <v>7150118</v>
      </c>
      <c r="L2367" s="33"/>
      <c r="M2367" s="31"/>
      <c r="N2367" s="32" t="s">
        <v>75</v>
      </c>
      <c r="O2367" s="33"/>
      <c r="P2367" s="31"/>
      <c r="Q2367" s="24" t="s">
        <v>1448</v>
      </c>
      <c r="R2367" s="24" t="s">
        <v>110</v>
      </c>
      <c r="S2367" s="30" t="s">
        <v>111</v>
      </c>
      <c r="T2367" s="31"/>
      <c r="U2367" s="24" t="s">
        <v>39</v>
      </c>
    </row>
    <row r="2368" spans="2:21" ht="30">
      <c r="B2368" s="23" t="s">
        <v>234</v>
      </c>
      <c r="C2368" s="30" t="s">
        <v>235</v>
      </c>
      <c r="D2368" s="31"/>
      <c r="E2368" s="30" t="s">
        <v>177</v>
      </c>
      <c r="F2368" s="31"/>
      <c r="G2368" s="24" t="s">
        <v>39</v>
      </c>
      <c r="H2368" s="30" t="s">
        <v>172</v>
      </c>
      <c r="I2368" s="31"/>
      <c r="J2368" s="24" t="s">
        <v>1610</v>
      </c>
      <c r="K2368" s="34">
        <v>1339804.32</v>
      </c>
      <c r="L2368" s="33"/>
      <c r="M2368" s="31"/>
      <c r="N2368" s="32" t="s">
        <v>75</v>
      </c>
      <c r="O2368" s="33"/>
      <c r="P2368" s="31"/>
      <c r="Q2368" s="24" t="s">
        <v>1448</v>
      </c>
      <c r="R2368" s="24" t="s">
        <v>110</v>
      </c>
      <c r="S2368" s="30" t="s">
        <v>111</v>
      </c>
      <c r="T2368" s="31"/>
      <c r="U2368" s="24" t="s">
        <v>39</v>
      </c>
    </row>
    <row r="2369" spans="2:21" ht="30">
      <c r="B2369" s="23" t="s">
        <v>234</v>
      </c>
      <c r="C2369" s="30" t="s">
        <v>235</v>
      </c>
      <c r="D2369" s="31"/>
      <c r="E2369" s="30" t="s">
        <v>177</v>
      </c>
      <c r="F2369" s="31"/>
      <c r="G2369" s="24" t="s">
        <v>39</v>
      </c>
      <c r="H2369" s="30" t="s">
        <v>172</v>
      </c>
      <c r="I2369" s="31"/>
      <c r="J2369" s="24" t="s">
        <v>1466</v>
      </c>
      <c r="K2369" s="34">
        <v>4626006</v>
      </c>
      <c r="L2369" s="33"/>
      <c r="M2369" s="31"/>
      <c r="N2369" s="32" t="s">
        <v>75</v>
      </c>
      <c r="O2369" s="33"/>
      <c r="P2369" s="31"/>
      <c r="Q2369" s="24" t="s">
        <v>1448</v>
      </c>
      <c r="R2369" s="24" t="s">
        <v>303</v>
      </c>
      <c r="S2369" s="30" t="s">
        <v>304</v>
      </c>
      <c r="T2369" s="31"/>
      <c r="U2369" s="24" t="s">
        <v>39</v>
      </c>
    </row>
    <row r="2370" spans="2:21" ht="30">
      <c r="B2370" s="23" t="s">
        <v>234</v>
      </c>
      <c r="C2370" s="30" t="s">
        <v>235</v>
      </c>
      <c r="D2370" s="31"/>
      <c r="E2370" s="30" t="s">
        <v>177</v>
      </c>
      <c r="F2370" s="31"/>
      <c r="G2370" s="24" t="s">
        <v>39</v>
      </c>
      <c r="H2370" s="30" t="s">
        <v>172</v>
      </c>
      <c r="I2370" s="31"/>
      <c r="J2370" s="24" t="s">
        <v>1611</v>
      </c>
      <c r="K2370" s="34">
        <v>350808</v>
      </c>
      <c r="L2370" s="33"/>
      <c r="M2370" s="31"/>
      <c r="N2370" s="32" t="s">
        <v>75</v>
      </c>
      <c r="O2370" s="33"/>
      <c r="P2370" s="31"/>
      <c r="Q2370" s="24" t="s">
        <v>1448</v>
      </c>
      <c r="R2370" s="24" t="s">
        <v>110</v>
      </c>
      <c r="S2370" s="30" t="s">
        <v>111</v>
      </c>
      <c r="T2370" s="31"/>
      <c r="U2370" s="24" t="s">
        <v>39</v>
      </c>
    </row>
    <row r="2371" spans="2:21" ht="30">
      <c r="B2371" s="23" t="s">
        <v>234</v>
      </c>
      <c r="C2371" s="30" t="s">
        <v>235</v>
      </c>
      <c r="D2371" s="31"/>
      <c r="E2371" s="30" t="s">
        <v>177</v>
      </c>
      <c r="F2371" s="31"/>
      <c r="G2371" s="24" t="s">
        <v>39</v>
      </c>
      <c r="H2371" s="30" t="s">
        <v>172</v>
      </c>
      <c r="I2371" s="31"/>
      <c r="J2371" s="24" t="s">
        <v>1502</v>
      </c>
      <c r="K2371" s="34">
        <v>4665000</v>
      </c>
      <c r="L2371" s="33"/>
      <c r="M2371" s="31"/>
      <c r="N2371" s="32" t="s">
        <v>75</v>
      </c>
      <c r="O2371" s="33"/>
      <c r="P2371" s="31"/>
      <c r="Q2371" s="24" t="s">
        <v>1448</v>
      </c>
      <c r="R2371" s="24" t="s">
        <v>110</v>
      </c>
      <c r="S2371" s="30" t="s">
        <v>111</v>
      </c>
      <c r="T2371" s="31"/>
      <c r="U2371" s="24" t="s">
        <v>39</v>
      </c>
    </row>
    <row r="2372" spans="2:21" ht="30">
      <c r="B2372" s="23" t="s">
        <v>234</v>
      </c>
      <c r="C2372" s="30" t="s">
        <v>235</v>
      </c>
      <c r="D2372" s="31"/>
      <c r="E2372" s="30" t="s">
        <v>177</v>
      </c>
      <c r="F2372" s="31"/>
      <c r="G2372" s="24" t="s">
        <v>39</v>
      </c>
      <c r="H2372" s="30" t="s">
        <v>172</v>
      </c>
      <c r="I2372" s="31"/>
      <c r="J2372" s="24" t="s">
        <v>1612</v>
      </c>
      <c r="K2372" s="34">
        <v>1866000</v>
      </c>
      <c r="L2372" s="33"/>
      <c r="M2372" s="31"/>
      <c r="N2372" s="32" t="s">
        <v>75</v>
      </c>
      <c r="O2372" s="33"/>
      <c r="P2372" s="31"/>
      <c r="Q2372" s="24" t="s">
        <v>1448</v>
      </c>
      <c r="R2372" s="24" t="s">
        <v>110</v>
      </c>
      <c r="S2372" s="30" t="s">
        <v>111</v>
      </c>
      <c r="T2372" s="31"/>
      <c r="U2372" s="24" t="s">
        <v>39</v>
      </c>
    </row>
    <row r="2373" spans="2:21" ht="30">
      <c r="B2373" s="23" t="s">
        <v>234</v>
      </c>
      <c r="C2373" s="30" t="s">
        <v>235</v>
      </c>
      <c r="D2373" s="31"/>
      <c r="E2373" s="30" t="s">
        <v>177</v>
      </c>
      <c r="F2373" s="31"/>
      <c r="G2373" s="24" t="s">
        <v>39</v>
      </c>
      <c r="H2373" s="30" t="s">
        <v>172</v>
      </c>
      <c r="I2373" s="31"/>
      <c r="J2373" s="24" t="s">
        <v>1503</v>
      </c>
      <c r="K2373" s="34">
        <v>622000</v>
      </c>
      <c r="L2373" s="33"/>
      <c r="M2373" s="31"/>
      <c r="N2373" s="32" t="s">
        <v>75</v>
      </c>
      <c r="O2373" s="33"/>
      <c r="P2373" s="31"/>
      <c r="Q2373" s="24" t="s">
        <v>1448</v>
      </c>
      <c r="R2373" s="24" t="s">
        <v>110</v>
      </c>
      <c r="S2373" s="30" t="s">
        <v>111</v>
      </c>
      <c r="T2373" s="31"/>
      <c r="U2373" s="24" t="s">
        <v>39</v>
      </c>
    </row>
    <row r="2374" spans="2:21" ht="30">
      <c r="B2374" s="23" t="s">
        <v>234</v>
      </c>
      <c r="C2374" s="30" t="s">
        <v>235</v>
      </c>
      <c r="D2374" s="31"/>
      <c r="E2374" s="30" t="s">
        <v>177</v>
      </c>
      <c r="F2374" s="31"/>
      <c r="G2374" s="24" t="s">
        <v>39</v>
      </c>
      <c r="H2374" s="30" t="s">
        <v>172</v>
      </c>
      <c r="I2374" s="31"/>
      <c r="J2374" s="24" t="s">
        <v>1504</v>
      </c>
      <c r="K2374" s="34">
        <v>1275100</v>
      </c>
      <c r="L2374" s="33"/>
      <c r="M2374" s="31"/>
      <c r="N2374" s="32" t="s">
        <v>75</v>
      </c>
      <c r="O2374" s="33"/>
      <c r="P2374" s="31"/>
      <c r="Q2374" s="24" t="s">
        <v>1448</v>
      </c>
      <c r="R2374" s="24" t="s">
        <v>110</v>
      </c>
      <c r="S2374" s="30" t="s">
        <v>111</v>
      </c>
      <c r="T2374" s="31"/>
      <c r="U2374" s="24" t="s">
        <v>39</v>
      </c>
    </row>
    <row r="2375" spans="2:21" ht="30">
      <c r="B2375" s="23" t="s">
        <v>234</v>
      </c>
      <c r="C2375" s="30" t="s">
        <v>235</v>
      </c>
      <c r="D2375" s="31"/>
      <c r="E2375" s="30" t="s">
        <v>177</v>
      </c>
      <c r="F2375" s="31"/>
      <c r="G2375" s="24" t="s">
        <v>39</v>
      </c>
      <c r="H2375" s="30" t="s">
        <v>172</v>
      </c>
      <c r="I2375" s="31"/>
      <c r="J2375" s="24" t="s">
        <v>1505</v>
      </c>
      <c r="K2375" s="34">
        <v>622000</v>
      </c>
      <c r="L2375" s="33"/>
      <c r="M2375" s="31"/>
      <c r="N2375" s="32" t="s">
        <v>75</v>
      </c>
      <c r="O2375" s="33"/>
      <c r="P2375" s="31"/>
      <c r="Q2375" s="24" t="s">
        <v>1448</v>
      </c>
      <c r="R2375" s="24" t="s">
        <v>110</v>
      </c>
      <c r="S2375" s="30" t="s">
        <v>111</v>
      </c>
      <c r="T2375" s="31"/>
      <c r="U2375" s="24" t="s">
        <v>39</v>
      </c>
    </row>
    <row r="2376" spans="2:21" ht="30">
      <c r="B2376" s="23" t="s">
        <v>236</v>
      </c>
      <c r="C2376" s="30" t="s">
        <v>237</v>
      </c>
      <c r="D2376" s="31"/>
      <c r="E2376" s="30" t="s">
        <v>177</v>
      </c>
      <c r="F2376" s="31"/>
      <c r="G2376" s="24" t="s">
        <v>39</v>
      </c>
      <c r="H2376" s="30" t="s">
        <v>107</v>
      </c>
      <c r="I2376" s="31"/>
      <c r="J2376" s="24" t="s">
        <v>1516</v>
      </c>
      <c r="K2376" s="34">
        <v>827</v>
      </c>
      <c r="L2376" s="33"/>
      <c r="M2376" s="31"/>
      <c r="N2376" s="32" t="s">
        <v>75</v>
      </c>
      <c r="O2376" s="33"/>
      <c r="P2376" s="31"/>
      <c r="Q2376" s="24" t="s">
        <v>1448</v>
      </c>
      <c r="R2376" s="24" t="s">
        <v>453</v>
      </c>
      <c r="S2376" s="30" t="s">
        <v>454</v>
      </c>
      <c r="T2376" s="31"/>
      <c r="U2376" s="24" t="s">
        <v>39</v>
      </c>
    </row>
    <row r="2377" spans="2:21" ht="30">
      <c r="B2377" s="23" t="s">
        <v>236</v>
      </c>
      <c r="C2377" s="30" t="s">
        <v>237</v>
      </c>
      <c r="D2377" s="31"/>
      <c r="E2377" s="30" t="s">
        <v>177</v>
      </c>
      <c r="F2377" s="31"/>
      <c r="G2377" s="24" t="s">
        <v>39</v>
      </c>
      <c r="H2377" s="30" t="s">
        <v>107</v>
      </c>
      <c r="I2377" s="31"/>
      <c r="J2377" s="24" t="s">
        <v>1470</v>
      </c>
      <c r="K2377" s="34">
        <v>82864</v>
      </c>
      <c r="L2377" s="33"/>
      <c r="M2377" s="31"/>
      <c r="N2377" s="32" t="s">
        <v>75</v>
      </c>
      <c r="O2377" s="33"/>
      <c r="P2377" s="31"/>
      <c r="Q2377" s="24" t="s">
        <v>1448</v>
      </c>
      <c r="R2377" s="24" t="s">
        <v>110</v>
      </c>
      <c r="S2377" s="30" t="s">
        <v>111</v>
      </c>
      <c r="T2377" s="31"/>
      <c r="U2377" s="24" t="s">
        <v>39</v>
      </c>
    </row>
    <row r="2378" spans="2:21" ht="30">
      <c r="B2378" s="23" t="s">
        <v>236</v>
      </c>
      <c r="C2378" s="30" t="s">
        <v>237</v>
      </c>
      <c r="D2378" s="31"/>
      <c r="E2378" s="30" t="s">
        <v>177</v>
      </c>
      <c r="F2378" s="31"/>
      <c r="G2378" s="24" t="s">
        <v>39</v>
      </c>
      <c r="H2378" s="30" t="s">
        <v>107</v>
      </c>
      <c r="I2378" s="31"/>
      <c r="J2378" s="24" t="s">
        <v>1471</v>
      </c>
      <c r="K2378" s="34">
        <v>898000</v>
      </c>
      <c r="L2378" s="33"/>
      <c r="M2378" s="31"/>
      <c r="N2378" s="32" t="s">
        <v>75</v>
      </c>
      <c r="O2378" s="33"/>
      <c r="P2378" s="31"/>
      <c r="Q2378" s="24" t="s">
        <v>1448</v>
      </c>
      <c r="R2378" s="24" t="s">
        <v>379</v>
      </c>
      <c r="S2378" s="30" t="s">
        <v>380</v>
      </c>
      <c r="T2378" s="31"/>
      <c r="U2378" s="24" t="s">
        <v>39</v>
      </c>
    </row>
    <row r="2379" spans="2:21" ht="30">
      <c r="B2379" s="23" t="s">
        <v>236</v>
      </c>
      <c r="C2379" s="30" t="s">
        <v>237</v>
      </c>
      <c r="D2379" s="31"/>
      <c r="E2379" s="30" t="s">
        <v>177</v>
      </c>
      <c r="F2379" s="31"/>
      <c r="G2379" s="24" t="s">
        <v>39</v>
      </c>
      <c r="H2379" s="30" t="s">
        <v>107</v>
      </c>
      <c r="I2379" s="31"/>
      <c r="J2379" s="24" t="s">
        <v>1472</v>
      </c>
      <c r="K2379" s="34">
        <v>174978</v>
      </c>
      <c r="L2379" s="33"/>
      <c r="M2379" s="31"/>
      <c r="N2379" s="32" t="s">
        <v>75</v>
      </c>
      <c r="O2379" s="33"/>
      <c r="P2379" s="31"/>
      <c r="Q2379" s="24" t="s">
        <v>1448</v>
      </c>
      <c r="R2379" s="24" t="s">
        <v>382</v>
      </c>
      <c r="S2379" s="30" t="s">
        <v>383</v>
      </c>
      <c r="T2379" s="31"/>
      <c r="U2379" s="24" t="s">
        <v>39</v>
      </c>
    </row>
    <row r="2380" spans="2:21" ht="30">
      <c r="B2380" s="23" t="s">
        <v>236</v>
      </c>
      <c r="C2380" s="30" t="s">
        <v>237</v>
      </c>
      <c r="D2380" s="31"/>
      <c r="E2380" s="30" t="s">
        <v>177</v>
      </c>
      <c r="F2380" s="31"/>
      <c r="G2380" s="24" t="s">
        <v>39</v>
      </c>
      <c r="H2380" s="30" t="s">
        <v>107</v>
      </c>
      <c r="I2380" s="31"/>
      <c r="J2380" s="24" t="s">
        <v>1473</v>
      </c>
      <c r="K2380" s="34">
        <v>31100</v>
      </c>
      <c r="L2380" s="33"/>
      <c r="M2380" s="31"/>
      <c r="N2380" s="32" t="s">
        <v>75</v>
      </c>
      <c r="O2380" s="33"/>
      <c r="P2380" s="31"/>
      <c r="Q2380" s="24" t="s">
        <v>1448</v>
      </c>
      <c r="R2380" s="24" t="s">
        <v>162</v>
      </c>
      <c r="S2380" s="30" t="s">
        <v>163</v>
      </c>
      <c r="T2380" s="31"/>
      <c r="U2380" s="24" t="s">
        <v>39</v>
      </c>
    </row>
    <row r="2381" spans="2:21" ht="30">
      <c r="B2381" s="23" t="s">
        <v>236</v>
      </c>
      <c r="C2381" s="30" t="s">
        <v>237</v>
      </c>
      <c r="D2381" s="31"/>
      <c r="E2381" s="30" t="s">
        <v>177</v>
      </c>
      <c r="F2381" s="31"/>
      <c r="G2381" s="24" t="s">
        <v>39</v>
      </c>
      <c r="H2381" s="30" t="s">
        <v>107</v>
      </c>
      <c r="I2381" s="31"/>
      <c r="J2381" s="24" t="s">
        <v>1474</v>
      </c>
      <c r="K2381" s="34">
        <v>311000</v>
      </c>
      <c r="L2381" s="33"/>
      <c r="M2381" s="31"/>
      <c r="N2381" s="32" t="s">
        <v>75</v>
      </c>
      <c r="O2381" s="33"/>
      <c r="P2381" s="31"/>
      <c r="Q2381" s="24" t="s">
        <v>1448</v>
      </c>
      <c r="R2381" s="24" t="s">
        <v>173</v>
      </c>
      <c r="S2381" s="30" t="s">
        <v>174</v>
      </c>
      <c r="T2381" s="31"/>
      <c r="U2381" s="24" t="s">
        <v>39</v>
      </c>
    </row>
    <row r="2382" spans="2:21" ht="30">
      <c r="B2382" s="23" t="s">
        <v>236</v>
      </c>
      <c r="C2382" s="30" t="s">
        <v>237</v>
      </c>
      <c r="D2382" s="31"/>
      <c r="E2382" s="30" t="s">
        <v>177</v>
      </c>
      <c r="F2382" s="31"/>
      <c r="G2382" s="24" t="s">
        <v>39</v>
      </c>
      <c r="H2382" s="30" t="s">
        <v>107</v>
      </c>
      <c r="I2382" s="31"/>
      <c r="J2382" s="24" t="s">
        <v>1475</v>
      </c>
      <c r="K2382" s="34">
        <v>129272</v>
      </c>
      <c r="L2382" s="33"/>
      <c r="M2382" s="31"/>
      <c r="N2382" s="32" t="s">
        <v>75</v>
      </c>
      <c r="O2382" s="33"/>
      <c r="P2382" s="31"/>
      <c r="Q2382" s="24" t="s">
        <v>1448</v>
      </c>
      <c r="R2382" s="24" t="s">
        <v>243</v>
      </c>
      <c r="S2382" s="30" t="s">
        <v>244</v>
      </c>
      <c r="T2382" s="31"/>
      <c r="U2382" s="24" t="s">
        <v>39</v>
      </c>
    </row>
    <row r="2383" spans="2:21" ht="30">
      <c r="B2383" s="23" t="s">
        <v>236</v>
      </c>
      <c r="C2383" s="30" t="s">
        <v>237</v>
      </c>
      <c r="D2383" s="31"/>
      <c r="E2383" s="30" t="s">
        <v>177</v>
      </c>
      <c r="F2383" s="31"/>
      <c r="G2383" s="24" t="s">
        <v>39</v>
      </c>
      <c r="H2383" s="30" t="s">
        <v>107</v>
      </c>
      <c r="I2383" s="31"/>
      <c r="J2383" s="24" t="s">
        <v>1476</v>
      </c>
      <c r="K2383" s="34">
        <v>311000</v>
      </c>
      <c r="L2383" s="33"/>
      <c r="M2383" s="31"/>
      <c r="N2383" s="32" t="s">
        <v>75</v>
      </c>
      <c r="O2383" s="33"/>
      <c r="P2383" s="31"/>
      <c r="Q2383" s="24" t="s">
        <v>1448</v>
      </c>
      <c r="R2383" s="24" t="s">
        <v>144</v>
      </c>
      <c r="S2383" s="30" t="s">
        <v>145</v>
      </c>
      <c r="T2383" s="31"/>
      <c r="U2383" s="24" t="s">
        <v>39</v>
      </c>
    </row>
    <row r="2384" spans="2:21" ht="30">
      <c r="B2384" s="23" t="s">
        <v>236</v>
      </c>
      <c r="C2384" s="30" t="s">
        <v>237</v>
      </c>
      <c r="D2384" s="31"/>
      <c r="E2384" s="30" t="s">
        <v>177</v>
      </c>
      <c r="F2384" s="31"/>
      <c r="G2384" s="24" t="s">
        <v>39</v>
      </c>
      <c r="H2384" s="30" t="s">
        <v>107</v>
      </c>
      <c r="I2384" s="31"/>
      <c r="J2384" s="24" t="s">
        <v>1465</v>
      </c>
      <c r="K2384" s="34">
        <v>2076953.7</v>
      </c>
      <c r="L2384" s="33"/>
      <c r="M2384" s="31"/>
      <c r="N2384" s="32" t="s">
        <v>75</v>
      </c>
      <c r="O2384" s="33"/>
      <c r="P2384" s="31"/>
      <c r="Q2384" s="24" t="s">
        <v>1448</v>
      </c>
      <c r="R2384" s="24" t="s">
        <v>257</v>
      </c>
      <c r="S2384" s="30" t="s">
        <v>258</v>
      </c>
      <c r="T2384" s="31"/>
      <c r="U2384" s="24" t="s">
        <v>39</v>
      </c>
    </row>
    <row r="2385" spans="2:21" ht="30">
      <c r="B2385" s="23" t="s">
        <v>236</v>
      </c>
      <c r="C2385" s="30" t="s">
        <v>237</v>
      </c>
      <c r="D2385" s="31"/>
      <c r="E2385" s="30" t="s">
        <v>177</v>
      </c>
      <c r="F2385" s="31"/>
      <c r="G2385" s="24" t="s">
        <v>39</v>
      </c>
      <c r="H2385" s="30" t="s">
        <v>107</v>
      </c>
      <c r="I2385" s="31"/>
      <c r="J2385" s="24" t="s">
        <v>1510</v>
      </c>
      <c r="K2385" s="34">
        <v>30669842</v>
      </c>
      <c r="L2385" s="33"/>
      <c r="M2385" s="31"/>
      <c r="N2385" s="32" t="s">
        <v>75</v>
      </c>
      <c r="O2385" s="33"/>
      <c r="P2385" s="31"/>
      <c r="Q2385" s="24" t="s">
        <v>1448</v>
      </c>
      <c r="R2385" s="24" t="s">
        <v>303</v>
      </c>
      <c r="S2385" s="30" t="s">
        <v>304</v>
      </c>
      <c r="T2385" s="31"/>
      <c r="U2385" s="24" t="s">
        <v>39</v>
      </c>
    </row>
    <row r="2386" spans="2:21" ht="30">
      <c r="B2386" s="23" t="s">
        <v>236</v>
      </c>
      <c r="C2386" s="30" t="s">
        <v>237</v>
      </c>
      <c r="D2386" s="31"/>
      <c r="E2386" s="30" t="s">
        <v>177</v>
      </c>
      <c r="F2386" s="31"/>
      <c r="G2386" s="24" t="s">
        <v>39</v>
      </c>
      <c r="H2386" s="30" t="s">
        <v>107</v>
      </c>
      <c r="I2386" s="31"/>
      <c r="J2386" s="24" t="s">
        <v>1601</v>
      </c>
      <c r="K2386" s="34">
        <v>2094746.29</v>
      </c>
      <c r="L2386" s="33"/>
      <c r="M2386" s="31"/>
      <c r="N2386" s="32" t="s">
        <v>75</v>
      </c>
      <c r="O2386" s="33"/>
      <c r="P2386" s="31"/>
      <c r="Q2386" s="24" t="s">
        <v>1448</v>
      </c>
      <c r="R2386" s="24" t="s">
        <v>87</v>
      </c>
      <c r="S2386" s="30" t="s">
        <v>88</v>
      </c>
      <c r="T2386" s="31"/>
      <c r="U2386" s="24" t="s">
        <v>39</v>
      </c>
    </row>
    <row r="2387" spans="2:21" ht="30">
      <c r="B2387" s="23" t="s">
        <v>236</v>
      </c>
      <c r="C2387" s="30" t="s">
        <v>237</v>
      </c>
      <c r="D2387" s="31"/>
      <c r="E2387" s="30" t="s">
        <v>177</v>
      </c>
      <c r="F2387" s="31"/>
      <c r="G2387" s="24" t="s">
        <v>39</v>
      </c>
      <c r="H2387" s="30" t="s">
        <v>107</v>
      </c>
      <c r="I2387" s="31"/>
      <c r="J2387" s="24" t="s">
        <v>1478</v>
      </c>
      <c r="K2387" s="34">
        <v>24713661</v>
      </c>
      <c r="L2387" s="33"/>
      <c r="M2387" s="31"/>
      <c r="N2387" s="32" t="s">
        <v>75</v>
      </c>
      <c r="O2387" s="33"/>
      <c r="P2387" s="31"/>
      <c r="Q2387" s="24" t="s">
        <v>1448</v>
      </c>
      <c r="R2387" s="24" t="s">
        <v>178</v>
      </c>
      <c r="S2387" s="30" t="s">
        <v>179</v>
      </c>
      <c r="T2387" s="31"/>
      <c r="U2387" s="24" t="s">
        <v>39</v>
      </c>
    </row>
    <row r="2388" spans="2:21" ht="30">
      <c r="B2388" s="23" t="s">
        <v>236</v>
      </c>
      <c r="C2388" s="30" t="s">
        <v>237</v>
      </c>
      <c r="D2388" s="31"/>
      <c r="E2388" s="30" t="s">
        <v>177</v>
      </c>
      <c r="F2388" s="31"/>
      <c r="G2388" s="24" t="s">
        <v>39</v>
      </c>
      <c r="H2388" s="30" t="s">
        <v>107</v>
      </c>
      <c r="I2388" s="31"/>
      <c r="J2388" s="24" t="s">
        <v>1479</v>
      </c>
      <c r="K2388" s="34">
        <v>170578350</v>
      </c>
      <c r="L2388" s="33"/>
      <c r="M2388" s="31"/>
      <c r="N2388" s="32" t="s">
        <v>75</v>
      </c>
      <c r="O2388" s="33"/>
      <c r="P2388" s="31"/>
      <c r="Q2388" s="24" t="s">
        <v>1448</v>
      </c>
      <c r="R2388" s="24" t="s">
        <v>178</v>
      </c>
      <c r="S2388" s="30" t="s">
        <v>179</v>
      </c>
      <c r="T2388" s="31"/>
      <c r="U2388" s="24" t="s">
        <v>39</v>
      </c>
    </row>
    <row r="2389" spans="2:21" ht="30">
      <c r="B2389" s="23" t="s">
        <v>236</v>
      </c>
      <c r="C2389" s="30" t="s">
        <v>237</v>
      </c>
      <c r="D2389" s="31"/>
      <c r="E2389" s="30" t="s">
        <v>177</v>
      </c>
      <c r="F2389" s="31"/>
      <c r="G2389" s="24" t="s">
        <v>39</v>
      </c>
      <c r="H2389" s="30" t="s">
        <v>107</v>
      </c>
      <c r="I2389" s="31"/>
      <c r="J2389" s="24" t="s">
        <v>1480</v>
      </c>
      <c r="K2389" s="34">
        <v>292820</v>
      </c>
      <c r="L2389" s="33"/>
      <c r="M2389" s="31"/>
      <c r="N2389" s="32" t="s">
        <v>75</v>
      </c>
      <c r="O2389" s="33"/>
      <c r="P2389" s="31"/>
      <c r="Q2389" s="24" t="s">
        <v>1448</v>
      </c>
      <c r="R2389" s="24" t="s">
        <v>178</v>
      </c>
      <c r="S2389" s="30" t="s">
        <v>179</v>
      </c>
      <c r="T2389" s="31"/>
      <c r="U2389" s="24" t="s">
        <v>39</v>
      </c>
    </row>
    <row r="2390" spans="2:21" ht="30">
      <c r="B2390" s="23" t="s">
        <v>236</v>
      </c>
      <c r="C2390" s="30" t="s">
        <v>237</v>
      </c>
      <c r="D2390" s="31"/>
      <c r="E2390" s="30" t="s">
        <v>177</v>
      </c>
      <c r="F2390" s="31"/>
      <c r="G2390" s="24" t="s">
        <v>39</v>
      </c>
      <c r="H2390" s="30" t="s">
        <v>107</v>
      </c>
      <c r="I2390" s="31"/>
      <c r="J2390" s="24" t="s">
        <v>1481</v>
      </c>
      <c r="K2390" s="34">
        <v>241460</v>
      </c>
      <c r="L2390" s="33"/>
      <c r="M2390" s="31"/>
      <c r="N2390" s="32" t="s">
        <v>75</v>
      </c>
      <c r="O2390" s="33"/>
      <c r="P2390" s="31"/>
      <c r="Q2390" s="24" t="s">
        <v>1448</v>
      </c>
      <c r="R2390" s="24" t="s">
        <v>178</v>
      </c>
      <c r="S2390" s="30" t="s">
        <v>179</v>
      </c>
      <c r="T2390" s="31"/>
      <c r="U2390" s="24" t="s">
        <v>39</v>
      </c>
    </row>
    <row r="2391" spans="2:21" ht="30">
      <c r="B2391" s="23" t="s">
        <v>236</v>
      </c>
      <c r="C2391" s="30" t="s">
        <v>237</v>
      </c>
      <c r="D2391" s="31"/>
      <c r="E2391" s="30" t="s">
        <v>177</v>
      </c>
      <c r="F2391" s="31"/>
      <c r="G2391" s="24" t="s">
        <v>39</v>
      </c>
      <c r="H2391" s="30" t="s">
        <v>107</v>
      </c>
      <c r="I2391" s="31"/>
      <c r="J2391" s="24" t="s">
        <v>1482</v>
      </c>
      <c r="K2391" s="34">
        <v>4427978</v>
      </c>
      <c r="L2391" s="33"/>
      <c r="M2391" s="31"/>
      <c r="N2391" s="32" t="s">
        <v>75</v>
      </c>
      <c r="O2391" s="33"/>
      <c r="P2391" s="31"/>
      <c r="Q2391" s="24" t="s">
        <v>1448</v>
      </c>
      <c r="R2391" s="24" t="s">
        <v>178</v>
      </c>
      <c r="S2391" s="30" t="s">
        <v>179</v>
      </c>
      <c r="T2391" s="31"/>
      <c r="U2391" s="24" t="s">
        <v>39</v>
      </c>
    </row>
    <row r="2392" spans="2:21" ht="30">
      <c r="B2392" s="23" t="s">
        <v>236</v>
      </c>
      <c r="C2392" s="30" t="s">
        <v>237</v>
      </c>
      <c r="D2392" s="31"/>
      <c r="E2392" s="30" t="s">
        <v>177</v>
      </c>
      <c r="F2392" s="31"/>
      <c r="G2392" s="24" t="s">
        <v>39</v>
      </c>
      <c r="H2392" s="30" t="s">
        <v>107</v>
      </c>
      <c r="I2392" s="31"/>
      <c r="J2392" s="24" t="s">
        <v>1520</v>
      </c>
      <c r="K2392" s="34">
        <v>48886.71</v>
      </c>
      <c r="L2392" s="33"/>
      <c r="M2392" s="31"/>
      <c r="N2392" s="32" t="s">
        <v>75</v>
      </c>
      <c r="O2392" s="33"/>
      <c r="P2392" s="31"/>
      <c r="Q2392" s="24" t="s">
        <v>1448</v>
      </c>
      <c r="R2392" s="24" t="s">
        <v>178</v>
      </c>
      <c r="S2392" s="30" t="s">
        <v>179</v>
      </c>
      <c r="T2392" s="31"/>
      <c r="U2392" s="24" t="s">
        <v>39</v>
      </c>
    </row>
    <row r="2393" spans="2:21" ht="30">
      <c r="B2393" s="23" t="s">
        <v>236</v>
      </c>
      <c r="C2393" s="30" t="s">
        <v>237</v>
      </c>
      <c r="D2393" s="31"/>
      <c r="E2393" s="30" t="s">
        <v>177</v>
      </c>
      <c r="F2393" s="31"/>
      <c r="G2393" s="24" t="s">
        <v>39</v>
      </c>
      <c r="H2393" s="30" t="s">
        <v>107</v>
      </c>
      <c r="I2393" s="31"/>
      <c r="J2393" s="24" t="s">
        <v>1483</v>
      </c>
      <c r="K2393" s="34">
        <v>9000484.4700000007</v>
      </c>
      <c r="L2393" s="33"/>
      <c r="M2393" s="31"/>
      <c r="N2393" s="32" t="s">
        <v>75</v>
      </c>
      <c r="O2393" s="33"/>
      <c r="P2393" s="31"/>
      <c r="Q2393" s="24" t="s">
        <v>1448</v>
      </c>
      <c r="R2393" s="24" t="s">
        <v>178</v>
      </c>
      <c r="S2393" s="30" t="s">
        <v>179</v>
      </c>
      <c r="T2393" s="31"/>
      <c r="U2393" s="24" t="s">
        <v>39</v>
      </c>
    </row>
    <row r="2394" spans="2:21" ht="30">
      <c r="B2394" s="23" t="s">
        <v>236</v>
      </c>
      <c r="C2394" s="30" t="s">
        <v>237</v>
      </c>
      <c r="D2394" s="31"/>
      <c r="E2394" s="30" t="s">
        <v>177</v>
      </c>
      <c r="F2394" s="31"/>
      <c r="G2394" s="24" t="s">
        <v>39</v>
      </c>
      <c r="H2394" s="30" t="s">
        <v>107</v>
      </c>
      <c r="I2394" s="31"/>
      <c r="J2394" s="24" t="s">
        <v>1484</v>
      </c>
      <c r="K2394" s="34">
        <v>3953405.74</v>
      </c>
      <c r="L2394" s="33"/>
      <c r="M2394" s="31"/>
      <c r="N2394" s="32" t="s">
        <v>75</v>
      </c>
      <c r="O2394" s="33"/>
      <c r="P2394" s="31"/>
      <c r="Q2394" s="24" t="s">
        <v>1448</v>
      </c>
      <c r="R2394" s="24" t="s">
        <v>178</v>
      </c>
      <c r="S2394" s="30" t="s">
        <v>179</v>
      </c>
      <c r="T2394" s="31"/>
      <c r="U2394" s="24" t="s">
        <v>39</v>
      </c>
    </row>
    <row r="2395" spans="2:21" ht="30">
      <c r="B2395" s="23" t="s">
        <v>236</v>
      </c>
      <c r="C2395" s="30" t="s">
        <v>237</v>
      </c>
      <c r="D2395" s="31"/>
      <c r="E2395" s="30" t="s">
        <v>177</v>
      </c>
      <c r="F2395" s="31"/>
      <c r="G2395" s="24" t="s">
        <v>39</v>
      </c>
      <c r="H2395" s="30" t="s">
        <v>107</v>
      </c>
      <c r="I2395" s="31"/>
      <c r="J2395" s="24" t="s">
        <v>1571</v>
      </c>
      <c r="K2395" s="34">
        <v>1612084</v>
      </c>
      <c r="L2395" s="33"/>
      <c r="M2395" s="31"/>
      <c r="N2395" s="32" t="s">
        <v>75</v>
      </c>
      <c r="O2395" s="33"/>
      <c r="P2395" s="31"/>
      <c r="Q2395" s="24" t="s">
        <v>1448</v>
      </c>
      <c r="R2395" s="24" t="s">
        <v>178</v>
      </c>
      <c r="S2395" s="30" t="s">
        <v>179</v>
      </c>
      <c r="T2395" s="31"/>
      <c r="U2395" s="24" t="s">
        <v>39</v>
      </c>
    </row>
    <row r="2396" spans="2:21" ht="30">
      <c r="B2396" s="23" t="s">
        <v>236</v>
      </c>
      <c r="C2396" s="30" t="s">
        <v>237</v>
      </c>
      <c r="D2396" s="31"/>
      <c r="E2396" s="30" t="s">
        <v>177</v>
      </c>
      <c r="F2396" s="31"/>
      <c r="G2396" s="24" t="s">
        <v>39</v>
      </c>
      <c r="H2396" s="30" t="s">
        <v>107</v>
      </c>
      <c r="I2396" s="31"/>
      <c r="J2396" s="24" t="s">
        <v>1488</v>
      </c>
      <c r="K2396" s="34">
        <v>771634.9</v>
      </c>
      <c r="L2396" s="33"/>
      <c r="M2396" s="31"/>
      <c r="N2396" s="32" t="s">
        <v>75</v>
      </c>
      <c r="O2396" s="33"/>
      <c r="P2396" s="31"/>
      <c r="Q2396" s="24" t="s">
        <v>1448</v>
      </c>
      <c r="R2396" s="24" t="s">
        <v>108</v>
      </c>
      <c r="S2396" s="30" t="s">
        <v>109</v>
      </c>
      <c r="T2396" s="31"/>
      <c r="U2396" s="24" t="s">
        <v>39</v>
      </c>
    </row>
    <row r="2397" spans="2:21" ht="30">
      <c r="B2397" s="23" t="s">
        <v>236</v>
      </c>
      <c r="C2397" s="30" t="s">
        <v>237</v>
      </c>
      <c r="D2397" s="31"/>
      <c r="E2397" s="30" t="s">
        <v>177</v>
      </c>
      <c r="F2397" s="31"/>
      <c r="G2397" s="24" t="s">
        <v>39</v>
      </c>
      <c r="H2397" s="30" t="s">
        <v>107</v>
      </c>
      <c r="I2397" s="31"/>
      <c r="J2397" s="24" t="s">
        <v>1489</v>
      </c>
      <c r="K2397" s="34">
        <v>136156</v>
      </c>
      <c r="L2397" s="33"/>
      <c r="M2397" s="31"/>
      <c r="N2397" s="32" t="s">
        <v>75</v>
      </c>
      <c r="O2397" s="33"/>
      <c r="P2397" s="31"/>
      <c r="Q2397" s="24" t="s">
        <v>1448</v>
      </c>
      <c r="R2397" s="24" t="s">
        <v>178</v>
      </c>
      <c r="S2397" s="30" t="s">
        <v>179</v>
      </c>
      <c r="T2397" s="31"/>
      <c r="U2397" s="24" t="s">
        <v>39</v>
      </c>
    </row>
    <row r="2398" spans="2:21" ht="30">
      <c r="B2398" s="23" t="s">
        <v>236</v>
      </c>
      <c r="C2398" s="30" t="s">
        <v>237</v>
      </c>
      <c r="D2398" s="31"/>
      <c r="E2398" s="30" t="s">
        <v>177</v>
      </c>
      <c r="F2398" s="31"/>
      <c r="G2398" s="24" t="s">
        <v>39</v>
      </c>
      <c r="H2398" s="30" t="s">
        <v>107</v>
      </c>
      <c r="I2398" s="31"/>
      <c r="J2398" s="24" t="s">
        <v>1522</v>
      </c>
      <c r="K2398" s="34">
        <v>425000</v>
      </c>
      <c r="L2398" s="33"/>
      <c r="M2398" s="31"/>
      <c r="N2398" s="32" t="s">
        <v>75</v>
      </c>
      <c r="O2398" s="33"/>
      <c r="P2398" s="31"/>
      <c r="Q2398" s="24" t="s">
        <v>1448</v>
      </c>
      <c r="R2398" s="24" t="s">
        <v>76</v>
      </c>
      <c r="S2398" s="30" t="s">
        <v>77</v>
      </c>
      <c r="T2398" s="31"/>
      <c r="U2398" s="24" t="s">
        <v>39</v>
      </c>
    </row>
    <row r="2399" spans="2:21" ht="30">
      <c r="B2399" s="23" t="s">
        <v>236</v>
      </c>
      <c r="C2399" s="30" t="s">
        <v>237</v>
      </c>
      <c r="D2399" s="31"/>
      <c r="E2399" s="30" t="s">
        <v>177</v>
      </c>
      <c r="F2399" s="31"/>
      <c r="G2399" s="24" t="s">
        <v>39</v>
      </c>
      <c r="H2399" s="30" t="s">
        <v>107</v>
      </c>
      <c r="I2399" s="31"/>
      <c r="J2399" s="24" t="s">
        <v>1490</v>
      </c>
      <c r="K2399" s="34">
        <v>59958</v>
      </c>
      <c r="L2399" s="33"/>
      <c r="M2399" s="31"/>
      <c r="N2399" s="32" t="s">
        <v>75</v>
      </c>
      <c r="O2399" s="33"/>
      <c r="P2399" s="31"/>
      <c r="Q2399" s="24" t="s">
        <v>1448</v>
      </c>
      <c r="R2399" s="24" t="s">
        <v>76</v>
      </c>
      <c r="S2399" s="30" t="s">
        <v>77</v>
      </c>
      <c r="T2399" s="31"/>
      <c r="U2399" s="24" t="s">
        <v>39</v>
      </c>
    </row>
    <row r="2400" spans="2:21" ht="30">
      <c r="B2400" s="23" t="s">
        <v>236</v>
      </c>
      <c r="C2400" s="30" t="s">
        <v>237</v>
      </c>
      <c r="D2400" s="31"/>
      <c r="E2400" s="30" t="s">
        <v>177</v>
      </c>
      <c r="F2400" s="31"/>
      <c r="G2400" s="24" t="s">
        <v>39</v>
      </c>
      <c r="H2400" s="30" t="s">
        <v>107</v>
      </c>
      <c r="I2400" s="31"/>
      <c r="J2400" s="24" t="s">
        <v>1491</v>
      </c>
      <c r="K2400" s="34">
        <v>651650</v>
      </c>
      <c r="L2400" s="33"/>
      <c r="M2400" s="31"/>
      <c r="N2400" s="32" t="s">
        <v>75</v>
      </c>
      <c r="O2400" s="33"/>
      <c r="P2400" s="31"/>
      <c r="Q2400" s="24" t="s">
        <v>1448</v>
      </c>
      <c r="R2400" s="24" t="s">
        <v>162</v>
      </c>
      <c r="S2400" s="30" t="s">
        <v>163</v>
      </c>
      <c r="T2400" s="31"/>
      <c r="U2400" s="24" t="s">
        <v>39</v>
      </c>
    </row>
    <row r="2401" spans="2:21" ht="30">
      <c r="B2401" s="23" t="s">
        <v>236</v>
      </c>
      <c r="C2401" s="30" t="s">
        <v>237</v>
      </c>
      <c r="D2401" s="31"/>
      <c r="E2401" s="30" t="s">
        <v>177</v>
      </c>
      <c r="F2401" s="31"/>
      <c r="G2401" s="24" t="s">
        <v>39</v>
      </c>
      <c r="H2401" s="30" t="s">
        <v>107</v>
      </c>
      <c r="I2401" s="31"/>
      <c r="J2401" s="24" t="s">
        <v>1588</v>
      </c>
      <c r="K2401" s="34">
        <v>60067.25</v>
      </c>
      <c r="L2401" s="33"/>
      <c r="M2401" s="31"/>
      <c r="N2401" s="32" t="s">
        <v>75</v>
      </c>
      <c r="O2401" s="33"/>
      <c r="P2401" s="31"/>
      <c r="Q2401" s="24" t="s">
        <v>1448</v>
      </c>
      <c r="R2401" s="24" t="s">
        <v>178</v>
      </c>
      <c r="S2401" s="30" t="s">
        <v>179</v>
      </c>
      <c r="T2401" s="31"/>
      <c r="U2401" s="24" t="s">
        <v>39</v>
      </c>
    </row>
    <row r="2402" spans="2:21" ht="30">
      <c r="B2402" s="23" t="s">
        <v>236</v>
      </c>
      <c r="C2402" s="30" t="s">
        <v>237</v>
      </c>
      <c r="D2402" s="31"/>
      <c r="E2402" s="30" t="s">
        <v>177</v>
      </c>
      <c r="F2402" s="31"/>
      <c r="G2402" s="24" t="s">
        <v>39</v>
      </c>
      <c r="H2402" s="30" t="s">
        <v>107</v>
      </c>
      <c r="I2402" s="31"/>
      <c r="J2402" s="24" t="s">
        <v>1492</v>
      </c>
      <c r="K2402" s="34">
        <v>12749573.5</v>
      </c>
      <c r="L2402" s="33"/>
      <c r="M2402" s="31"/>
      <c r="N2402" s="32" t="s">
        <v>75</v>
      </c>
      <c r="O2402" s="33"/>
      <c r="P2402" s="31"/>
      <c r="Q2402" s="24" t="s">
        <v>1448</v>
      </c>
      <c r="R2402" s="24" t="s">
        <v>178</v>
      </c>
      <c r="S2402" s="30" t="s">
        <v>179</v>
      </c>
      <c r="T2402" s="31"/>
      <c r="U2402" s="24" t="s">
        <v>39</v>
      </c>
    </row>
    <row r="2403" spans="2:21" ht="30">
      <c r="B2403" s="23" t="s">
        <v>236</v>
      </c>
      <c r="C2403" s="30" t="s">
        <v>237</v>
      </c>
      <c r="D2403" s="31"/>
      <c r="E2403" s="30" t="s">
        <v>177</v>
      </c>
      <c r="F2403" s="31"/>
      <c r="G2403" s="24" t="s">
        <v>39</v>
      </c>
      <c r="H2403" s="30" t="s">
        <v>107</v>
      </c>
      <c r="I2403" s="31"/>
      <c r="J2403" s="24" t="s">
        <v>1493</v>
      </c>
      <c r="K2403" s="34">
        <v>7872200.1699999999</v>
      </c>
      <c r="L2403" s="33"/>
      <c r="M2403" s="31"/>
      <c r="N2403" s="32" t="s">
        <v>75</v>
      </c>
      <c r="O2403" s="33"/>
      <c r="P2403" s="31"/>
      <c r="Q2403" s="24" t="s">
        <v>1448</v>
      </c>
      <c r="R2403" s="24" t="s">
        <v>110</v>
      </c>
      <c r="S2403" s="30" t="s">
        <v>111</v>
      </c>
      <c r="T2403" s="31"/>
      <c r="U2403" s="24" t="s">
        <v>39</v>
      </c>
    </row>
    <row r="2404" spans="2:21" ht="30">
      <c r="B2404" s="23" t="s">
        <v>236</v>
      </c>
      <c r="C2404" s="30" t="s">
        <v>237</v>
      </c>
      <c r="D2404" s="31"/>
      <c r="E2404" s="30" t="s">
        <v>177</v>
      </c>
      <c r="F2404" s="31"/>
      <c r="G2404" s="24" t="s">
        <v>39</v>
      </c>
      <c r="H2404" s="30" t="s">
        <v>107</v>
      </c>
      <c r="I2404" s="31"/>
      <c r="J2404" s="24" t="s">
        <v>1494</v>
      </c>
      <c r="K2404" s="34">
        <v>83352.600000000006</v>
      </c>
      <c r="L2404" s="33"/>
      <c r="M2404" s="31"/>
      <c r="N2404" s="32" t="s">
        <v>75</v>
      </c>
      <c r="O2404" s="33"/>
      <c r="P2404" s="31"/>
      <c r="Q2404" s="24" t="s">
        <v>1448</v>
      </c>
      <c r="R2404" s="24" t="s">
        <v>110</v>
      </c>
      <c r="S2404" s="30" t="s">
        <v>111</v>
      </c>
      <c r="T2404" s="31"/>
      <c r="U2404" s="24" t="s">
        <v>39</v>
      </c>
    </row>
    <row r="2405" spans="2:21" ht="30">
      <c r="B2405" s="23" t="s">
        <v>236</v>
      </c>
      <c r="C2405" s="30" t="s">
        <v>237</v>
      </c>
      <c r="D2405" s="31"/>
      <c r="E2405" s="30" t="s">
        <v>177</v>
      </c>
      <c r="F2405" s="31"/>
      <c r="G2405" s="24" t="s">
        <v>39</v>
      </c>
      <c r="H2405" s="30" t="s">
        <v>107</v>
      </c>
      <c r="I2405" s="31"/>
      <c r="J2405" s="24" t="s">
        <v>1495</v>
      </c>
      <c r="K2405" s="34">
        <v>245028.12</v>
      </c>
      <c r="L2405" s="33"/>
      <c r="M2405" s="31"/>
      <c r="N2405" s="32" t="s">
        <v>75</v>
      </c>
      <c r="O2405" s="33"/>
      <c r="P2405" s="31"/>
      <c r="Q2405" s="24" t="s">
        <v>1448</v>
      </c>
      <c r="R2405" s="24" t="s">
        <v>110</v>
      </c>
      <c r="S2405" s="30" t="s">
        <v>111</v>
      </c>
      <c r="T2405" s="31"/>
      <c r="U2405" s="24" t="s">
        <v>39</v>
      </c>
    </row>
    <row r="2406" spans="2:21" ht="30">
      <c r="B2406" s="23" t="s">
        <v>236</v>
      </c>
      <c r="C2406" s="30" t="s">
        <v>237</v>
      </c>
      <c r="D2406" s="31"/>
      <c r="E2406" s="30" t="s">
        <v>177</v>
      </c>
      <c r="F2406" s="31"/>
      <c r="G2406" s="24" t="s">
        <v>39</v>
      </c>
      <c r="H2406" s="30" t="s">
        <v>107</v>
      </c>
      <c r="I2406" s="31"/>
      <c r="J2406" s="24" t="s">
        <v>1496</v>
      </c>
      <c r="K2406" s="34">
        <v>868214</v>
      </c>
      <c r="L2406" s="33"/>
      <c r="M2406" s="31"/>
      <c r="N2406" s="32" t="s">
        <v>75</v>
      </c>
      <c r="O2406" s="33"/>
      <c r="P2406" s="31"/>
      <c r="Q2406" s="24" t="s">
        <v>1448</v>
      </c>
      <c r="R2406" s="24" t="s">
        <v>76</v>
      </c>
      <c r="S2406" s="30" t="s">
        <v>77</v>
      </c>
      <c r="T2406" s="31"/>
      <c r="U2406" s="24" t="s">
        <v>39</v>
      </c>
    </row>
    <row r="2407" spans="2:21" ht="30">
      <c r="B2407" s="23" t="s">
        <v>236</v>
      </c>
      <c r="C2407" s="30" t="s">
        <v>237</v>
      </c>
      <c r="D2407" s="31"/>
      <c r="E2407" s="30" t="s">
        <v>177</v>
      </c>
      <c r="F2407" s="31"/>
      <c r="G2407" s="24" t="s">
        <v>39</v>
      </c>
      <c r="H2407" s="30" t="s">
        <v>107</v>
      </c>
      <c r="I2407" s="31"/>
      <c r="J2407" s="24" t="s">
        <v>1497</v>
      </c>
      <c r="K2407" s="34">
        <v>1807196.29</v>
      </c>
      <c r="L2407" s="33"/>
      <c r="M2407" s="31"/>
      <c r="N2407" s="32" t="s">
        <v>75</v>
      </c>
      <c r="O2407" s="33"/>
      <c r="P2407" s="31"/>
      <c r="Q2407" s="24" t="s">
        <v>1448</v>
      </c>
      <c r="R2407" s="24" t="s">
        <v>178</v>
      </c>
      <c r="S2407" s="30" t="s">
        <v>179</v>
      </c>
      <c r="T2407" s="31"/>
      <c r="U2407" s="24" t="s">
        <v>39</v>
      </c>
    </row>
    <row r="2408" spans="2:21" ht="30">
      <c r="B2408" s="23" t="s">
        <v>236</v>
      </c>
      <c r="C2408" s="30" t="s">
        <v>237</v>
      </c>
      <c r="D2408" s="31"/>
      <c r="E2408" s="30" t="s">
        <v>177</v>
      </c>
      <c r="F2408" s="31"/>
      <c r="G2408" s="24" t="s">
        <v>39</v>
      </c>
      <c r="H2408" s="30" t="s">
        <v>107</v>
      </c>
      <c r="I2408" s="31"/>
      <c r="J2408" s="24" t="s">
        <v>1498</v>
      </c>
      <c r="K2408" s="34">
        <v>1005004.89</v>
      </c>
      <c r="L2408" s="33"/>
      <c r="M2408" s="31"/>
      <c r="N2408" s="32" t="s">
        <v>75</v>
      </c>
      <c r="O2408" s="33"/>
      <c r="P2408" s="31"/>
      <c r="Q2408" s="24" t="s">
        <v>1448</v>
      </c>
      <c r="R2408" s="24" t="s">
        <v>110</v>
      </c>
      <c r="S2408" s="30" t="s">
        <v>111</v>
      </c>
      <c r="T2408" s="31"/>
      <c r="U2408" s="24" t="s">
        <v>39</v>
      </c>
    </row>
    <row r="2409" spans="2:21" ht="30">
      <c r="B2409" s="23" t="s">
        <v>236</v>
      </c>
      <c r="C2409" s="30" t="s">
        <v>237</v>
      </c>
      <c r="D2409" s="31"/>
      <c r="E2409" s="30" t="s">
        <v>177</v>
      </c>
      <c r="F2409" s="31"/>
      <c r="G2409" s="24" t="s">
        <v>39</v>
      </c>
      <c r="H2409" s="30" t="s">
        <v>107</v>
      </c>
      <c r="I2409" s="31"/>
      <c r="J2409" s="24" t="s">
        <v>1499</v>
      </c>
      <c r="K2409" s="34">
        <v>30835406</v>
      </c>
      <c r="L2409" s="33"/>
      <c r="M2409" s="31"/>
      <c r="N2409" s="32" t="s">
        <v>75</v>
      </c>
      <c r="O2409" s="33"/>
      <c r="P2409" s="31"/>
      <c r="Q2409" s="24" t="s">
        <v>1448</v>
      </c>
      <c r="R2409" s="24" t="s">
        <v>110</v>
      </c>
      <c r="S2409" s="30" t="s">
        <v>111</v>
      </c>
      <c r="T2409" s="31"/>
      <c r="U2409" s="24" t="s">
        <v>39</v>
      </c>
    </row>
    <row r="2410" spans="2:21" ht="30">
      <c r="B2410" s="23" t="s">
        <v>236</v>
      </c>
      <c r="C2410" s="30" t="s">
        <v>237</v>
      </c>
      <c r="D2410" s="31"/>
      <c r="E2410" s="30" t="s">
        <v>177</v>
      </c>
      <c r="F2410" s="31"/>
      <c r="G2410" s="24" t="s">
        <v>39</v>
      </c>
      <c r="H2410" s="30" t="s">
        <v>107</v>
      </c>
      <c r="I2410" s="31"/>
      <c r="J2410" s="24" t="s">
        <v>1500</v>
      </c>
      <c r="K2410" s="34">
        <v>3708486.9</v>
      </c>
      <c r="L2410" s="33"/>
      <c r="M2410" s="31"/>
      <c r="N2410" s="32" t="s">
        <v>75</v>
      </c>
      <c r="O2410" s="33"/>
      <c r="P2410" s="31"/>
      <c r="Q2410" s="24" t="s">
        <v>1448</v>
      </c>
      <c r="R2410" s="24" t="s">
        <v>110</v>
      </c>
      <c r="S2410" s="30" t="s">
        <v>111</v>
      </c>
      <c r="T2410" s="31"/>
      <c r="U2410" s="24" t="s">
        <v>39</v>
      </c>
    </row>
    <row r="2411" spans="2:21" ht="30">
      <c r="B2411" s="23" t="s">
        <v>236</v>
      </c>
      <c r="C2411" s="30" t="s">
        <v>237</v>
      </c>
      <c r="D2411" s="31"/>
      <c r="E2411" s="30" t="s">
        <v>177</v>
      </c>
      <c r="F2411" s="31"/>
      <c r="G2411" s="24" t="s">
        <v>39</v>
      </c>
      <c r="H2411" s="30" t="s">
        <v>107</v>
      </c>
      <c r="I2411" s="31"/>
      <c r="J2411" s="24" t="s">
        <v>1501</v>
      </c>
      <c r="K2411" s="34">
        <v>7127468</v>
      </c>
      <c r="L2411" s="33"/>
      <c r="M2411" s="31"/>
      <c r="N2411" s="32" t="s">
        <v>75</v>
      </c>
      <c r="O2411" s="33"/>
      <c r="P2411" s="31"/>
      <c r="Q2411" s="24" t="s">
        <v>1448</v>
      </c>
      <c r="R2411" s="24" t="s">
        <v>110</v>
      </c>
      <c r="S2411" s="30" t="s">
        <v>111</v>
      </c>
      <c r="T2411" s="31"/>
      <c r="U2411" s="24" t="s">
        <v>39</v>
      </c>
    </row>
    <row r="2412" spans="2:21" ht="30">
      <c r="B2412" s="23" t="s">
        <v>236</v>
      </c>
      <c r="C2412" s="30" t="s">
        <v>237</v>
      </c>
      <c r="D2412" s="31"/>
      <c r="E2412" s="30" t="s">
        <v>177</v>
      </c>
      <c r="F2412" s="31"/>
      <c r="G2412" s="24" t="s">
        <v>39</v>
      </c>
      <c r="H2412" s="30" t="s">
        <v>107</v>
      </c>
      <c r="I2412" s="31"/>
      <c r="J2412" s="24" t="s">
        <v>1502</v>
      </c>
      <c r="K2412" s="34">
        <v>1866000</v>
      </c>
      <c r="L2412" s="33"/>
      <c r="M2412" s="31"/>
      <c r="N2412" s="32" t="s">
        <v>75</v>
      </c>
      <c r="O2412" s="33"/>
      <c r="P2412" s="31"/>
      <c r="Q2412" s="24" t="s">
        <v>1448</v>
      </c>
      <c r="R2412" s="24" t="s">
        <v>110</v>
      </c>
      <c r="S2412" s="30" t="s">
        <v>111</v>
      </c>
      <c r="T2412" s="31"/>
      <c r="U2412" s="24" t="s">
        <v>39</v>
      </c>
    </row>
    <row r="2413" spans="2:21" ht="30">
      <c r="B2413" s="23" t="s">
        <v>236</v>
      </c>
      <c r="C2413" s="30" t="s">
        <v>237</v>
      </c>
      <c r="D2413" s="31"/>
      <c r="E2413" s="30" t="s">
        <v>177</v>
      </c>
      <c r="F2413" s="31"/>
      <c r="G2413" s="24" t="s">
        <v>39</v>
      </c>
      <c r="H2413" s="30" t="s">
        <v>107</v>
      </c>
      <c r="I2413" s="31"/>
      <c r="J2413" s="24" t="s">
        <v>1503</v>
      </c>
      <c r="K2413" s="34">
        <v>712700</v>
      </c>
      <c r="L2413" s="33"/>
      <c r="M2413" s="31"/>
      <c r="N2413" s="32" t="s">
        <v>75</v>
      </c>
      <c r="O2413" s="33"/>
      <c r="P2413" s="31"/>
      <c r="Q2413" s="24" t="s">
        <v>1448</v>
      </c>
      <c r="R2413" s="24" t="s">
        <v>110</v>
      </c>
      <c r="S2413" s="30" t="s">
        <v>111</v>
      </c>
      <c r="T2413" s="31"/>
      <c r="U2413" s="24" t="s">
        <v>39</v>
      </c>
    </row>
    <row r="2414" spans="2:21" ht="30">
      <c r="B2414" s="23" t="s">
        <v>236</v>
      </c>
      <c r="C2414" s="30" t="s">
        <v>237</v>
      </c>
      <c r="D2414" s="31"/>
      <c r="E2414" s="30" t="s">
        <v>177</v>
      </c>
      <c r="F2414" s="31"/>
      <c r="G2414" s="24" t="s">
        <v>39</v>
      </c>
      <c r="H2414" s="30" t="s">
        <v>107</v>
      </c>
      <c r="I2414" s="31"/>
      <c r="J2414" s="24" t="s">
        <v>1504</v>
      </c>
      <c r="K2414" s="34">
        <v>964100</v>
      </c>
      <c r="L2414" s="33"/>
      <c r="M2414" s="31"/>
      <c r="N2414" s="32" t="s">
        <v>75</v>
      </c>
      <c r="O2414" s="33"/>
      <c r="P2414" s="31"/>
      <c r="Q2414" s="24" t="s">
        <v>1448</v>
      </c>
      <c r="R2414" s="24" t="s">
        <v>110</v>
      </c>
      <c r="S2414" s="30" t="s">
        <v>111</v>
      </c>
      <c r="T2414" s="31"/>
      <c r="U2414" s="24" t="s">
        <v>39</v>
      </c>
    </row>
    <row r="2415" spans="2:21" ht="30">
      <c r="B2415" s="23" t="s">
        <v>236</v>
      </c>
      <c r="C2415" s="30" t="s">
        <v>237</v>
      </c>
      <c r="D2415" s="31"/>
      <c r="E2415" s="30" t="s">
        <v>177</v>
      </c>
      <c r="F2415" s="31"/>
      <c r="G2415" s="24" t="s">
        <v>39</v>
      </c>
      <c r="H2415" s="30" t="s">
        <v>107</v>
      </c>
      <c r="I2415" s="31"/>
      <c r="J2415" s="24" t="s">
        <v>1505</v>
      </c>
      <c r="K2415" s="34">
        <v>311000</v>
      </c>
      <c r="L2415" s="33"/>
      <c r="M2415" s="31"/>
      <c r="N2415" s="32" t="s">
        <v>75</v>
      </c>
      <c r="O2415" s="33"/>
      <c r="P2415" s="31"/>
      <c r="Q2415" s="24" t="s">
        <v>1448</v>
      </c>
      <c r="R2415" s="24" t="s">
        <v>110</v>
      </c>
      <c r="S2415" s="30" t="s">
        <v>111</v>
      </c>
      <c r="T2415" s="31"/>
      <c r="U2415" s="24" t="s">
        <v>39</v>
      </c>
    </row>
    <row r="2416" spans="2:21" ht="30">
      <c r="B2416" s="23" t="s">
        <v>236</v>
      </c>
      <c r="C2416" s="30" t="s">
        <v>237</v>
      </c>
      <c r="D2416" s="31"/>
      <c r="E2416" s="30" t="s">
        <v>177</v>
      </c>
      <c r="F2416" s="31"/>
      <c r="G2416" s="24" t="s">
        <v>39</v>
      </c>
      <c r="H2416" s="30" t="s">
        <v>107</v>
      </c>
      <c r="I2416" s="31"/>
      <c r="J2416" s="24" t="s">
        <v>1506</v>
      </c>
      <c r="K2416" s="34">
        <v>755474</v>
      </c>
      <c r="L2416" s="33"/>
      <c r="M2416" s="31"/>
      <c r="N2416" s="32" t="s">
        <v>75</v>
      </c>
      <c r="O2416" s="33"/>
      <c r="P2416" s="31"/>
      <c r="Q2416" s="24" t="s">
        <v>1448</v>
      </c>
      <c r="R2416" s="24" t="s">
        <v>422</v>
      </c>
      <c r="S2416" s="30" t="s">
        <v>423</v>
      </c>
      <c r="T2416" s="31"/>
      <c r="U2416" s="24" t="s">
        <v>39</v>
      </c>
    </row>
    <row r="2417" spans="2:21" ht="30">
      <c r="B2417" s="23" t="s">
        <v>236</v>
      </c>
      <c r="C2417" s="30" t="s">
        <v>237</v>
      </c>
      <c r="D2417" s="31"/>
      <c r="E2417" s="30" t="s">
        <v>177</v>
      </c>
      <c r="F2417" s="31"/>
      <c r="G2417" s="24" t="s">
        <v>39</v>
      </c>
      <c r="H2417" s="30" t="s">
        <v>107</v>
      </c>
      <c r="I2417" s="31"/>
      <c r="J2417" s="24" t="s">
        <v>1507</v>
      </c>
      <c r="K2417" s="34">
        <v>273075</v>
      </c>
      <c r="L2417" s="33"/>
      <c r="M2417" s="31"/>
      <c r="N2417" s="32" t="s">
        <v>75</v>
      </c>
      <c r="O2417" s="33"/>
      <c r="P2417" s="31"/>
      <c r="Q2417" s="24" t="s">
        <v>1448</v>
      </c>
      <c r="R2417" s="24" t="s">
        <v>419</v>
      </c>
      <c r="S2417" s="30" t="s">
        <v>420</v>
      </c>
      <c r="T2417" s="31"/>
      <c r="U2417" s="24" t="s">
        <v>39</v>
      </c>
    </row>
    <row r="2418" spans="2:21" ht="30">
      <c r="B2418" s="23" t="s">
        <v>236</v>
      </c>
      <c r="C2418" s="30" t="s">
        <v>237</v>
      </c>
      <c r="D2418" s="31"/>
      <c r="E2418" s="30" t="s">
        <v>177</v>
      </c>
      <c r="F2418" s="31"/>
      <c r="G2418" s="24" t="s">
        <v>39</v>
      </c>
      <c r="H2418" s="30" t="s">
        <v>107</v>
      </c>
      <c r="I2418" s="31"/>
      <c r="J2418" s="24" t="s">
        <v>1508</v>
      </c>
      <c r="K2418" s="34">
        <v>9775782</v>
      </c>
      <c r="L2418" s="33"/>
      <c r="M2418" s="31"/>
      <c r="N2418" s="32" t="s">
        <v>75</v>
      </c>
      <c r="O2418" s="33"/>
      <c r="P2418" s="31"/>
      <c r="Q2418" s="24" t="s">
        <v>1448</v>
      </c>
      <c r="R2418" s="24" t="s">
        <v>422</v>
      </c>
      <c r="S2418" s="30" t="s">
        <v>423</v>
      </c>
      <c r="T2418" s="31"/>
      <c r="U2418" s="24" t="s">
        <v>39</v>
      </c>
    </row>
    <row r="2419" spans="2:21" ht="39.75">
      <c r="B2419" s="23" t="s">
        <v>1613</v>
      </c>
      <c r="C2419" s="30" t="s">
        <v>1614</v>
      </c>
      <c r="D2419" s="31"/>
      <c r="E2419" s="30" t="s">
        <v>177</v>
      </c>
      <c r="F2419" s="31"/>
      <c r="G2419" s="24" t="s">
        <v>39</v>
      </c>
      <c r="H2419" s="30" t="s">
        <v>107</v>
      </c>
      <c r="I2419" s="31"/>
      <c r="J2419" s="24" t="s">
        <v>1446</v>
      </c>
      <c r="K2419" s="34">
        <v>210840.84</v>
      </c>
      <c r="L2419" s="33"/>
      <c r="M2419" s="31"/>
      <c r="N2419" s="32" t="s">
        <v>75</v>
      </c>
      <c r="O2419" s="33"/>
      <c r="P2419" s="31"/>
      <c r="Q2419" s="24" t="s">
        <v>1237</v>
      </c>
      <c r="R2419" s="24" t="s">
        <v>110</v>
      </c>
      <c r="S2419" s="30" t="s">
        <v>111</v>
      </c>
      <c r="T2419" s="31"/>
      <c r="U2419" s="24" t="s">
        <v>39</v>
      </c>
    </row>
    <row r="2420" spans="2:21" ht="30">
      <c r="B2420" s="23" t="s">
        <v>212</v>
      </c>
      <c r="C2420" s="30" t="s">
        <v>213</v>
      </c>
      <c r="D2420" s="31"/>
      <c r="E2420" s="30" t="s">
        <v>238</v>
      </c>
      <c r="F2420" s="31"/>
      <c r="G2420" s="24" t="s">
        <v>39</v>
      </c>
      <c r="H2420" s="30" t="s">
        <v>107</v>
      </c>
      <c r="I2420" s="31"/>
      <c r="J2420" s="24" t="s">
        <v>1470</v>
      </c>
      <c r="K2420" s="34">
        <v>83200</v>
      </c>
      <c r="L2420" s="33"/>
      <c r="M2420" s="31"/>
      <c r="N2420" s="32" t="s">
        <v>75</v>
      </c>
      <c r="O2420" s="33"/>
      <c r="P2420" s="31"/>
      <c r="Q2420" s="24" t="s">
        <v>1448</v>
      </c>
      <c r="R2420" s="24" t="s">
        <v>110</v>
      </c>
      <c r="S2420" s="30" t="s">
        <v>111</v>
      </c>
      <c r="T2420" s="31"/>
      <c r="U2420" s="24" t="s">
        <v>39</v>
      </c>
    </row>
    <row r="2421" spans="2:21" ht="30">
      <c r="B2421" s="23" t="s">
        <v>212</v>
      </c>
      <c r="C2421" s="30" t="s">
        <v>213</v>
      </c>
      <c r="D2421" s="31"/>
      <c r="E2421" s="30" t="s">
        <v>238</v>
      </c>
      <c r="F2421" s="31"/>
      <c r="G2421" s="24" t="s">
        <v>39</v>
      </c>
      <c r="H2421" s="30" t="s">
        <v>107</v>
      </c>
      <c r="I2421" s="31"/>
      <c r="J2421" s="24" t="s">
        <v>1471</v>
      </c>
      <c r="K2421" s="34">
        <v>816000</v>
      </c>
      <c r="L2421" s="33"/>
      <c r="M2421" s="31"/>
      <c r="N2421" s="32" t="s">
        <v>75</v>
      </c>
      <c r="O2421" s="33"/>
      <c r="P2421" s="31"/>
      <c r="Q2421" s="24" t="s">
        <v>1448</v>
      </c>
      <c r="R2421" s="24" t="s">
        <v>379</v>
      </c>
      <c r="S2421" s="30" t="s">
        <v>380</v>
      </c>
      <c r="T2421" s="31"/>
      <c r="U2421" s="24" t="s">
        <v>39</v>
      </c>
    </row>
    <row r="2422" spans="2:21" ht="30">
      <c r="B2422" s="23" t="s">
        <v>212</v>
      </c>
      <c r="C2422" s="30" t="s">
        <v>213</v>
      </c>
      <c r="D2422" s="31"/>
      <c r="E2422" s="30" t="s">
        <v>238</v>
      </c>
      <c r="F2422" s="31"/>
      <c r="G2422" s="24" t="s">
        <v>39</v>
      </c>
      <c r="H2422" s="30" t="s">
        <v>107</v>
      </c>
      <c r="I2422" s="31"/>
      <c r="J2422" s="24" t="s">
        <v>1472</v>
      </c>
      <c r="K2422" s="34">
        <v>255354</v>
      </c>
      <c r="L2422" s="33"/>
      <c r="M2422" s="31"/>
      <c r="N2422" s="32" t="s">
        <v>75</v>
      </c>
      <c r="O2422" s="33"/>
      <c r="P2422" s="31"/>
      <c r="Q2422" s="24" t="s">
        <v>1448</v>
      </c>
      <c r="R2422" s="24" t="s">
        <v>382</v>
      </c>
      <c r="S2422" s="30" t="s">
        <v>383</v>
      </c>
      <c r="T2422" s="31"/>
      <c r="U2422" s="24" t="s">
        <v>39</v>
      </c>
    </row>
    <row r="2423" spans="2:21" ht="30">
      <c r="B2423" s="23" t="s">
        <v>212</v>
      </c>
      <c r="C2423" s="30" t="s">
        <v>213</v>
      </c>
      <c r="D2423" s="31"/>
      <c r="E2423" s="30" t="s">
        <v>238</v>
      </c>
      <c r="F2423" s="31"/>
      <c r="G2423" s="24" t="s">
        <v>39</v>
      </c>
      <c r="H2423" s="30" t="s">
        <v>107</v>
      </c>
      <c r="I2423" s="31"/>
      <c r="J2423" s="24" t="s">
        <v>1473</v>
      </c>
      <c r="K2423" s="34">
        <v>31100</v>
      </c>
      <c r="L2423" s="33"/>
      <c r="M2423" s="31"/>
      <c r="N2423" s="32" t="s">
        <v>75</v>
      </c>
      <c r="O2423" s="33"/>
      <c r="P2423" s="31"/>
      <c r="Q2423" s="24" t="s">
        <v>1448</v>
      </c>
      <c r="R2423" s="24" t="s">
        <v>162</v>
      </c>
      <c r="S2423" s="30" t="s">
        <v>163</v>
      </c>
      <c r="T2423" s="31"/>
      <c r="U2423" s="24" t="s">
        <v>39</v>
      </c>
    </row>
    <row r="2424" spans="2:21" ht="30">
      <c r="B2424" s="23" t="s">
        <v>212</v>
      </c>
      <c r="C2424" s="30" t="s">
        <v>213</v>
      </c>
      <c r="D2424" s="31"/>
      <c r="E2424" s="30" t="s">
        <v>238</v>
      </c>
      <c r="F2424" s="31"/>
      <c r="G2424" s="24" t="s">
        <v>39</v>
      </c>
      <c r="H2424" s="30" t="s">
        <v>107</v>
      </c>
      <c r="I2424" s="31"/>
      <c r="J2424" s="24" t="s">
        <v>1474</v>
      </c>
      <c r="K2424" s="34">
        <v>311000</v>
      </c>
      <c r="L2424" s="33"/>
      <c r="M2424" s="31"/>
      <c r="N2424" s="32" t="s">
        <v>75</v>
      </c>
      <c r="O2424" s="33"/>
      <c r="P2424" s="31"/>
      <c r="Q2424" s="24" t="s">
        <v>1448</v>
      </c>
      <c r="R2424" s="24" t="s">
        <v>173</v>
      </c>
      <c r="S2424" s="30" t="s">
        <v>174</v>
      </c>
      <c r="T2424" s="31"/>
      <c r="U2424" s="24" t="s">
        <v>39</v>
      </c>
    </row>
    <row r="2425" spans="2:21" ht="30">
      <c r="B2425" s="23" t="s">
        <v>212</v>
      </c>
      <c r="C2425" s="30" t="s">
        <v>213</v>
      </c>
      <c r="D2425" s="31"/>
      <c r="E2425" s="30" t="s">
        <v>238</v>
      </c>
      <c r="F2425" s="31"/>
      <c r="G2425" s="24" t="s">
        <v>39</v>
      </c>
      <c r="H2425" s="30" t="s">
        <v>107</v>
      </c>
      <c r="I2425" s="31"/>
      <c r="J2425" s="24" t="s">
        <v>1475</v>
      </c>
      <c r="K2425" s="34">
        <v>98885</v>
      </c>
      <c r="L2425" s="33"/>
      <c r="M2425" s="31"/>
      <c r="N2425" s="32" t="s">
        <v>75</v>
      </c>
      <c r="O2425" s="33"/>
      <c r="P2425" s="31"/>
      <c r="Q2425" s="24" t="s">
        <v>1448</v>
      </c>
      <c r="R2425" s="24" t="s">
        <v>243</v>
      </c>
      <c r="S2425" s="30" t="s">
        <v>244</v>
      </c>
      <c r="T2425" s="31"/>
      <c r="U2425" s="24" t="s">
        <v>39</v>
      </c>
    </row>
    <row r="2426" spans="2:21" ht="30">
      <c r="B2426" s="23" t="s">
        <v>212</v>
      </c>
      <c r="C2426" s="30" t="s">
        <v>213</v>
      </c>
      <c r="D2426" s="31"/>
      <c r="E2426" s="30" t="s">
        <v>238</v>
      </c>
      <c r="F2426" s="31"/>
      <c r="G2426" s="24" t="s">
        <v>39</v>
      </c>
      <c r="H2426" s="30" t="s">
        <v>107</v>
      </c>
      <c r="I2426" s="31"/>
      <c r="J2426" s="24" t="s">
        <v>1476</v>
      </c>
      <c r="K2426" s="34">
        <v>311000</v>
      </c>
      <c r="L2426" s="33"/>
      <c r="M2426" s="31"/>
      <c r="N2426" s="32" t="s">
        <v>75</v>
      </c>
      <c r="O2426" s="33"/>
      <c r="P2426" s="31"/>
      <c r="Q2426" s="24" t="s">
        <v>1448</v>
      </c>
      <c r="R2426" s="24" t="s">
        <v>144</v>
      </c>
      <c r="S2426" s="30" t="s">
        <v>145</v>
      </c>
      <c r="T2426" s="31"/>
      <c r="U2426" s="24" t="s">
        <v>39</v>
      </c>
    </row>
    <row r="2427" spans="2:21" ht="30">
      <c r="B2427" s="23" t="s">
        <v>212</v>
      </c>
      <c r="C2427" s="30" t="s">
        <v>213</v>
      </c>
      <c r="D2427" s="31"/>
      <c r="E2427" s="30" t="s">
        <v>238</v>
      </c>
      <c r="F2427" s="31"/>
      <c r="G2427" s="24" t="s">
        <v>39</v>
      </c>
      <c r="H2427" s="30" t="s">
        <v>107</v>
      </c>
      <c r="I2427" s="31"/>
      <c r="J2427" s="24" t="s">
        <v>1477</v>
      </c>
      <c r="K2427" s="34">
        <v>1263859</v>
      </c>
      <c r="L2427" s="33"/>
      <c r="M2427" s="31"/>
      <c r="N2427" s="32" t="s">
        <v>75</v>
      </c>
      <c r="O2427" s="33"/>
      <c r="P2427" s="31"/>
      <c r="Q2427" s="24" t="s">
        <v>1448</v>
      </c>
      <c r="R2427" s="24" t="s">
        <v>257</v>
      </c>
      <c r="S2427" s="30" t="s">
        <v>258</v>
      </c>
      <c r="T2427" s="31"/>
      <c r="U2427" s="24" t="s">
        <v>39</v>
      </c>
    </row>
    <row r="2428" spans="2:21" ht="30">
      <c r="B2428" s="23" t="s">
        <v>212</v>
      </c>
      <c r="C2428" s="30" t="s">
        <v>213</v>
      </c>
      <c r="D2428" s="31"/>
      <c r="E2428" s="30" t="s">
        <v>238</v>
      </c>
      <c r="F2428" s="31"/>
      <c r="G2428" s="24" t="s">
        <v>39</v>
      </c>
      <c r="H2428" s="30" t="s">
        <v>107</v>
      </c>
      <c r="I2428" s="31"/>
      <c r="J2428" s="24" t="s">
        <v>1510</v>
      </c>
      <c r="K2428" s="34">
        <v>963533</v>
      </c>
      <c r="L2428" s="33"/>
      <c r="M2428" s="31"/>
      <c r="N2428" s="32" t="s">
        <v>75</v>
      </c>
      <c r="O2428" s="33"/>
      <c r="P2428" s="31"/>
      <c r="Q2428" s="24" t="s">
        <v>1448</v>
      </c>
      <c r="R2428" s="24" t="s">
        <v>303</v>
      </c>
      <c r="S2428" s="30" t="s">
        <v>304</v>
      </c>
      <c r="T2428" s="31"/>
      <c r="U2428" s="24" t="s">
        <v>39</v>
      </c>
    </row>
    <row r="2429" spans="2:21" ht="30">
      <c r="B2429" s="23" t="s">
        <v>212</v>
      </c>
      <c r="C2429" s="30" t="s">
        <v>213</v>
      </c>
      <c r="D2429" s="31"/>
      <c r="E2429" s="30" t="s">
        <v>238</v>
      </c>
      <c r="F2429" s="31"/>
      <c r="G2429" s="24" t="s">
        <v>39</v>
      </c>
      <c r="H2429" s="30" t="s">
        <v>107</v>
      </c>
      <c r="I2429" s="31"/>
      <c r="J2429" s="24" t="s">
        <v>1594</v>
      </c>
      <c r="K2429" s="34">
        <v>2277897</v>
      </c>
      <c r="L2429" s="33"/>
      <c r="M2429" s="31"/>
      <c r="N2429" s="32" t="s">
        <v>75</v>
      </c>
      <c r="O2429" s="33"/>
      <c r="P2429" s="31"/>
      <c r="Q2429" s="24" t="s">
        <v>1448</v>
      </c>
      <c r="R2429" s="24" t="s">
        <v>87</v>
      </c>
      <c r="S2429" s="30" t="s">
        <v>88</v>
      </c>
      <c r="T2429" s="31"/>
      <c r="U2429" s="24" t="s">
        <v>39</v>
      </c>
    </row>
    <row r="2430" spans="2:21" ht="30">
      <c r="B2430" s="23" t="s">
        <v>212</v>
      </c>
      <c r="C2430" s="30" t="s">
        <v>213</v>
      </c>
      <c r="D2430" s="31"/>
      <c r="E2430" s="30" t="s">
        <v>238</v>
      </c>
      <c r="F2430" s="31"/>
      <c r="G2430" s="24" t="s">
        <v>39</v>
      </c>
      <c r="H2430" s="30" t="s">
        <v>107</v>
      </c>
      <c r="I2430" s="31"/>
      <c r="J2430" s="24" t="s">
        <v>1615</v>
      </c>
      <c r="K2430" s="34">
        <v>190154</v>
      </c>
      <c r="L2430" s="33"/>
      <c r="M2430" s="31"/>
      <c r="N2430" s="32" t="s">
        <v>75</v>
      </c>
      <c r="O2430" s="33"/>
      <c r="P2430" s="31"/>
      <c r="Q2430" s="24" t="s">
        <v>1448</v>
      </c>
      <c r="R2430" s="24" t="s">
        <v>303</v>
      </c>
      <c r="S2430" s="30" t="s">
        <v>304</v>
      </c>
      <c r="T2430" s="31"/>
      <c r="U2430" s="24" t="s">
        <v>39</v>
      </c>
    </row>
    <row r="2431" spans="2:21" ht="30">
      <c r="B2431" s="23" t="s">
        <v>212</v>
      </c>
      <c r="C2431" s="30" t="s">
        <v>213</v>
      </c>
      <c r="D2431" s="31"/>
      <c r="E2431" s="30" t="s">
        <v>238</v>
      </c>
      <c r="F2431" s="31"/>
      <c r="G2431" s="24" t="s">
        <v>39</v>
      </c>
      <c r="H2431" s="30" t="s">
        <v>107</v>
      </c>
      <c r="I2431" s="31"/>
      <c r="J2431" s="24" t="s">
        <v>1478</v>
      </c>
      <c r="K2431" s="34">
        <v>19381468</v>
      </c>
      <c r="L2431" s="33"/>
      <c r="M2431" s="31"/>
      <c r="N2431" s="32" t="s">
        <v>75</v>
      </c>
      <c r="O2431" s="33"/>
      <c r="P2431" s="31"/>
      <c r="Q2431" s="24" t="s">
        <v>1448</v>
      </c>
      <c r="R2431" s="24" t="s">
        <v>178</v>
      </c>
      <c r="S2431" s="30" t="s">
        <v>179</v>
      </c>
      <c r="T2431" s="31"/>
      <c r="U2431" s="24" t="s">
        <v>39</v>
      </c>
    </row>
    <row r="2432" spans="2:21" ht="30">
      <c r="B2432" s="23" t="s">
        <v>212</v>
      </c>
      <c r="C2432" s="30" t="s">
        <v>213</v>
      </c>
      <c r="D2432" s="31"/>
      <c r="E2432" s="30" t="s">
        <v>238</v>
      </c>
      <c r="F2432" s="31"/>
      <c r="G2432" s="24" t="s">
        <v>39</v>
      </c>
      <c r="H2432" s="30" t="s">
        <v>107</v>
      </c>
      <c r="I2432" s="31"/>
      <c r="J2432" s="24" t="s">
        <v>1556</v>
      </c>
      <c r="K2432" s="34">
        <v>22412459.18</v>
      </c>
      <c r="L2432" s="33"/>
      <c r="M2432" s="31"/>
      <c r="N2432" s="32" t="s">
        <v>75</v>
      </c>
      <c r="O2432" s="33"/>
      <c r="P2432" s="31"/>
      <c r="Q2432" s="24" t="s">
        <v>1448</v>
      </c>
      <c r="R2432" s="24" t="s">
        <v>303</v>
      </c>
      <c r="S2432" s="30" t="s">
        <v>304</v>
      </c>
      <c r="T2432" s="31"/>
      <c r="U2432" s="24" t="s">
        <v>39</v>
      </c>
    </row>
    <row r="2433" spans="2:21" ht="30">
      <c r="B2433" s="23" t="s">
        <v>212</v>
      </c>
      <c r="C2433" s="30" t="s">
        <v>213</v>
      </c>
      <c r="D2433" s="31"/>
      <c r="E2433" s="30" t="s">
        <v>238</v>
      </c>
      <c r="F2433" s="31"/>
      <c r="G2433" s="24" t="s">
        <v>39</v>
      </c>
      <c r="H2433" s="30" t="s">
        <v>107</v>
      </c>
      <c r="I2433" s="31"/>
      <c r="J2433" s="24" t="s">
        <v>1557</v>
      </c>
      <c r="K2433" s="34">
        <v>45938745.140000001</v>
      </c>
      <c r="L2433" s="33"/>
      <c r="M2433" s="31"/>
      <c r="N2433" s="32" t="s">
        <v>75</v>
      </c>
      <c r="O2433" s="33"/>
      <c r="P2433" s="31"/>
      <c r="Q2433" s="24" t="s">
        <v>1448</v>
      </c>
      <c r="R2433" s="24" t="s">
        <v>303</v>
      </c>
      <c r="S2433" s="30" t="s">
        <v>304</v>
      </c>
      <c r="T2433" s="31"/>
      <c r="U2433" s="24" t="s">
        <v>39</v>
      </c>
    </row>
    <row r="2434" spans="2:21" ht="30">
      <c r="B2434" s="23" t="s">
        <v>212</v>
      </c>
      <c r="C2434" s="30" t="s">
        <v>213</v>
      </c>
      <c r="D2434" s="31"/>
      <c r="E2434" s="30" t="s">
        <v>238</v>
      </c>
      <c r="F2434" s="31"/>
      <c r="G2434" s="24" t="s">
        <v>39</v>
      </c>
      <c r="H2434" s="30" t="s">
        <v>107</v>
      </c>
      <c r="I2434" s="31"/>
      <c r="J2434" s="24" t="s">
        <v>1479</v>
      </c>
      <c r="K2434" s="34">
        <v>176653836</v>
      </c>
      <c r="L2434" s="33"/>
      <c r="M2434" s="31"/>
      <c r="N2434" s="32" t="s">
        <v>75</v>
      </c>
      <c r="O2434" s="33"/>
      <c r="P2434" s="31"/>
      <c r="Q2434" s="24" t="s">
        <v>1448</v>
      </c>
      <c r="R2434" s="24" t="s">
        <v>178</v>
      </c>
      <c r="S2434" s="30" t="s">
        <v>179</v>
      </c>
      <c r="T2434" s="31"/>
      <c r="U2434" s="24" t="s">
        <v>39</v>
      </c>
    </row>
    <row r="2435" spans="2:21" ht="30">
      <c r="B2435" s="23" t="s">
        <v>212</v>
      </c>
      <c r="C2435" s="30" t="s">
        <v>213</v>
      </c>
      <c r="D2435" s="31"/>
      <c r="E2435" s="30" t="s">
        <v>238</v>
      </c>
      <c r="F2435" s="31"/>
      <c r="G2435" s="24" t="s">
        <v>39</v>
      </c>
      <c r="H2435" s="30" t="s">
        <v>107</v>
      </c>
      <c r="I2435" s="31"/>
      <c r="J2435" s="24" t="s">
        <v>1480</v>
      </c>
      <c r="K2435" s="34">
        <v>1025053</v>
      </c>
      <c r="L2435" s="33"/>
      <c r="M2435" s="31"/>
      <c r="N2435" s="32" t="s">
        <v>75</v>
      </c>
      <c r="O2435" s="33"/>
      <c r="P2435" s="31"/>
      <c r="Q2435" s="24" t="s">
        <v>1448</v>
      </c>
      <c r="R2435" s="24" t="s">
        <v>178</v>
      </c>
      <c r="S2435" s="30" t="s">
        <v>179</v>
      </c>
      <c r="T2435" s="31"/>
      <c r="U2435" s="24" t="s">
        <v>39</v>
      </c>
    </row>
    <row r="2436" spans="2:21" ht="30">
      <c r="B2436" s="23" t="s">
        <v>212</v>
      </c>
      <c r="C2436" s="30" t="s">
        <v>213</v>
      </c>
      <c r="D2436" s="31"/>
      <c r="E2436" s="30" t="s">
        <v>238</v>
      </c>
      <c r="F2436" s="31"/>
      <c r="G2436" s="24" t="s">
        <v>39</v>
      </c>
      <c r="H2436" s="30" t="s">
        <v>107</v>
      </c>
      <c r="I2436" s="31"/>
      <c r="J2436" s="24" t="s">
        <v>1481</v>
      </c>
      <c r="K2436" s="34">
        <v>371129</v>
      </c>
      <c r="L2436" s="33"/>
      <c r="M2436" s="31"/>
      <c r="N2436" s="32" t="s">
        <v>75</v>
      </c>
      <c r="O2436" s="33"/>
      <c r="P2436" s="31"/>
      <c r="Q2436" s="24" t="s">
        <v>1448</v>
      </c>
      <c r="R2436" s="24" t="s">
        <v>178</v>
      </c>
      <c r="S2436" s="30" t="s">
        <v>179</v>
      </c>
      <c r="T2436" s="31"/>
      <c r="U2436" s="24" t="s">
        <v>39</v>
      </c>
    </row>
    <row r="2437" spans="2:21" ht="30">
      <c r="B2437" s="23" t="s">
        <v>212</v>
      </c>
      <c r="C2437" s="30" t="s">
        <v>213</v>
      </c>
      <c r="D2437" s="31"/>
      <c r="E2437" s="30" t="s">
        <v>238</v>
      </c>
      <c r="F2437" s="31"/>
      <c r="G2437" s="24" t="s">
        <v>39</v>
      </c>
      <c r="H2437" s="30" t="s">
        <v>107</v>
      </c>
      <c r="I2437" s="31"/>
      <c r="J2437" s="24" t="s">
        <v>1482</v>
      </c>
      <c r="K2437" s="34">
        <v>3166463</v>
      </c>
      <c r="L2437" s="33"/>
      <c r="M2437" s="31"/>
      <c r="N2437" s="32" t="s">
        <v>75</v>
      </c>
      <c r="O2437" s="33"/>
      <c r="P2437" s="31"/>
      <c r="Q2437" s="24" t="s">
        <v>1448</v>
      </c>
      <c r="R2437" s="24" t="s">
        <v>178</v>
      </c>
      <c r="S2437" s="30" t="s">
        <v>179</v>
      </c>
      <c r="T2437" s="31"/>
      <c r="U2437" s="24" t="s">
        <v>39</v>
      </c>
    </row>
    <row r="2438" spans="2:21" ht="30">
      <c r="B2438" s="23" t="s">
        <v>212</v>
      </c>
      <c r="C2438" s="30" t="s">
        <v>213</v>
      </c>
      <c r="D2438" s="31"/>
      <c r="E2438" s="30" t="s">
        <v>238</v>
      </c>
      <c r="F2438" s="31"/>
      <c r="G2438" s="24" t="s">
        <v>39</v>
      </c>
      <c r="H2438" s="30" t="s">
        <v>107</v>
      </c>
      <c r="I2438" s="31"/>
      <c r="J2438" s="24" t="s">
        <v>1520</v>
      </c>
      <c r="K2438" s="34">
        <v>121811</v>
      </c>
      <c r="L2438" s="33"/>
      <c r="M2438" s="31"/>
      <c r="N2438" s="32" t="s">
        <v>75</v>
      </c>
      <c r="O2438" s="33"/>
      <c r="P2438" s="31"/>
      <c r="Q2438" s="24" t="s">
        <v>1448</v>
      </c>
      <c r="R2438" s="24" t="s">
        <v>178</v>
      </c>
      <c r="S2438" s="30" t="s">
        <v>179</v>
      </c>
      <c r="T2438" s="31"/>
      <c r="U2438" s="24" t="s">
        <v>39</v>
      </c>
    </row>
    <row r="2439" spans="2:21" ht="30">
      <c r="B2439" s="23" t="s">
        <v>212</v>
      </c>
      <c r="C2439" s="30" t="s">
        <v>213</v>
      </c>
      <c r="D2439" s="31"/>
      <c r="E2439" s="30" t="s">
        <v>238</v>
      </c>
      <c r="F2439" s="31"/>
      <c r="G2439" s="24" t="s">
        <v>39</v>
      </c>
      <c r="H2439" s="30" t="s">
        <v>107</v>
      </c>
      <c r="I2439" s="31"/>
      <c r="J2439" s="24" t="s">
        <v>1483</v>
      </c>
      <c r="K2439" s="34">
        <v>12002298.890000001</v>
      </c>
      <c r="L2439" s="33"/>
      <c r="M2439" s="31"/>
      <c r="N2439" s="32" t="s">
        <v>75</v>
      </c>
      <c r="O2439" s="33"/>
      <c r="P2439" s="31"/>
      <c r="Q2439" s="24" t="s">
        <v>1448</v>
      </c>
      <c r="R2439" s="24" t="s">
        <v>178</v>
      </c>
      <c r="S2439" s="30" t="s">
        <v>179</v>
      </c>
      <c r="T2439" s="31"/>
      <c r="U2439" s="24" t="s">
        <v>39</v>
      </c>
    </row>
    <row r="2440" spans="2:21" ht="30">
      <c r="B2440" s="23" t="s">
        <v>212</v>
      </c>
      <c r="C2440" s="30" t="s">
        <v>213</v>
      </c>
      <c r="D2440" s="31"/>
      <c r="E2440" s="30" t="s">
        <v>238</v>
      </c>
      <c r="F2440" s="31"/>
      <c r="G2440" s="24" t="s">
        <v>39</v>
      </c>
      <c r="H2440" s="30" t="s">
        <v>107</v>
      </c>
      <c r="I2440" s="31"/>
      <c r="J2440" s="24" t="s">
        <v>1484</v>
      </c>
      <c r="K2440" s="34">
        <v>1319730.05</v>
      </c>
      <c r="L2440" s="33"/>
      <c r="M2440" s="31"/>
      <c r="N2440" s="32" t="s">
        <v>75</v>
      </c>
      <c r="O2440" s="33"/>
      <c r="P2440" s="31"/>
      <c r="Q2440" s="24" t="s">
        <v>1448</v>
      </c>
      <c r="R2440" s="24" t="s">
        <v>178</v>
      </c>
      <c r="S2440" s="30" t="s">
        <v>179</v>
      </c>
      <c r="T2440" s="31"/>
      <c r="U2440" s="24" t="s">
        <v>39</v>
      </c>
    </row>
    <row r="2441" spans="2:21" ht="30">
      <c r="B2441" s="23" t="s">
        <v>212</v>
      </c>
      <c r="C2441" s="30" t="s">
        <v>213</v>
      </c>
      <c r="D2441" s="31"/>
      <c r="E2441" s="30" t="s">
        <v>238</v>
      </c>
      <c r="F2441" s="31"/>
      <c r="G2441" s="24" t="s">
        <v>39</v>
      </c>
      <c r="H2441" s="30" t="s">
        <v>107</v>
      </c>
      <c r="I2441" s="31"/>
      <c r="J2441" s="24" t="s">
        <v>1571</v>
      </c>
      <c r="K2441" s="34">
        <v>1182846.29</v>
      </c>
      <c r="L2441" s="33"/>
      <c r="M2441" s="31"/>
      <c r="N2441" s="32" t="s">
        <v>75</v>
      </c>
      <c r="O2441" s="33"/>
      <c r="P2441" s="31"/>
      <c r="Q2441" s="24" t="s">
        <v>1448</v>
      </c>
      <c r="R2441" s="24" t="s">
        <v>178</v>
      </c>
      <c r="S2441" s="30" t="s">
        <v>179</v>
      </c>
      <c r="T2441" s="31"/>
      <c r="U2441" s="24" t="s">
        <v>39</v>
      </c>
    </row>
    <row r="2442" spans="2:21" ht="30">
      <c r="B2442" s="23" t="s">
        <v>212</v>
      </c>
      <c r="C2442" s="30" t="s">
        <v>213</v>
      </c>
      <c r="D2442" s="31"/>
      <c r="E2442" s="30" t="s">
        <v>238</v>
      </c>
      <c r="F2442" s="31"/>
      <c r="G2442" s="24" t="s">
        <v>39</v>
      </c>
      <c r="H2442" s="30" t="s">
        <v>107</v>
      </c>
      <c r="I2442" s="31"/>
      <c r="J2442" s="24" t="s">
        <v>1485</v>
      </c>
      <c r="K2442" s="34">
        <v>725513.99</v>
      </c>
      <c r="L2442" s="33"/>
      <c r="M2442" s="31"/>
      <c r="N2442" s="32" t="s">
        <v>75</v>
      </c>
      <c r="O2442" s="33"/>
      <c r="P2442" s="31"/>
      <c r="Q2442" s="24" t="s">
        <v>1448</v>
      </c>
      <c r="R2442" s="24" t="s">
        <v>178</v>
      </c>
      <c r="S2442" s="30" t="s">
        <v>179</v>
      </c>
      <c r="T2442" s="31"/>
      <c r="U2442" s="24" t="s">
        <v>39</v>
      </c>
    </row>
    <row r="2443" spans="2:21" ht="30">
      <c r="B2443" s="23" t="s">
        <v>212</v>
      </c>
      <c r="C2443" s="30" t="s">
        <v>213</v>
      </c>
      <c r="D2443" s="31"/>
      <c r="E2443" s="30" t="s">
        <v>238</v>
      </c>
      <c r="F2443" s="31"/>
      <c r="G2443" s="24" t="s">
        <v>39</v>
      </c>
      <c r="H2443" s="30" t="s">
        <v>107</v>
      </c>
      <c r="I2443" s="31"/>
      <c r="J2443" s="24" t="s">
        <v>1486</v>
      </c>
      <c r="K2443" s="34">
        <v>5881198</v>
      </c>
      <c r="L2443" s="33"/>
      <c r="M2443" s="31"/>
      <c r="N2443" s="32" t="s">
        <v>75</v>
      </c>
      <c r="O2443" s="33"/>
      <c r="P2443" s="31"/>
      <c r="Q2443" s="24" t="s">
        <v>1448</v>
      </c>
      <c r="R2443" s="24" t="s">
        <v>303</v>
      </c>
      <c r="S2443" s="30" t="s">
        <v>304</v>
      </c>
      <c r="T2443" s="31"/>
      <c r="U2443" s="24" t="s">
        <v>39</v>
      </c>
    </row>
    <row r="2444" spans="2:21" ht="30">
      <c r="B2444" s="23" t="s">
        <v>212</v>
      </c>
      <c r="C2444" s="30" t="s">
        <v>213</v>
      </c>
      <c r="D2444" s="31"/>
      <c r="E2444" s="30" t="s">
        <v>238</v>
      </c>
      <c r="F2444" s="31"/>
      <c r="G2444" s="24" t="s">
        <v>39</v>
      </c>
      <c r="H2444" s="30" t="s">
        <v>107</v>
      </c>
      <c r="I2444" s="31"/>
      <c r="J2444" s="24" t="s">
        <v>1521</v>
      </c>
      <c r="K2444" s="34">
        <v>4035605</v>
      </c>
      <c r="L2444" s="33"/>
      <c r="M2444" s="31"/>
      <c r="N2444" s="32" t="s">
        <v>75</v>
      </c>
      <c r="O2444" s="33"/>
      <c r="P2444" s="31"/>
      <c r="Q2444" s="24" t="s">
        <v>1448</v>
      </c>
      <c r="R2444" s="24" t="s">
        <v>178</v>
      </c>
      <c r="S2444" s="30" t="s">
        <v>179</v>
      </c>
      <c r="T2444" s="31"/>
      <c r="U2444" s="24" t="s">
        <v>39</v>
      </c>
    </row>
    <row r="2445" spans="2:21" ht="30">
      <c r="B2445" s="23" t="s">
        <v>212</v>
      </c>
      <c r="C2445" s="30" t="s">
        <v>213</v>
      </c>
      <c r="D2445" s="31"/>
      <c r="E2445" s="30" t="s">
        <v>238</v>
      </c>
      <c r="F2445" s="31"/>
      <c r="G2445" s="24" t="s">
        <v>39</v>
      </c>
      <c r="H2445" s="30" t="s">
        <v>107</v>
      </c>
      <c r="I2445" s="31"/>
      <c r="J2445" s="24" t="s">
        <v>1487</v>
      </c>
      <c r="K2445" s="34">
        <v>712263.61</v>
      </c>
      <c r="L2445" s="33"/>
      <c r="M2445" s="31"/>
      <c r="N2445" s="32" t="s">
        <v>75</v>
      </c>
      <c r="O2445" s="33"/>
      <c r="P2445" s="31"/>
      <c r="Q2445" s="24" t="s">
        <v>1448</v>
      </c>
      <c r="R2445" s="24" t="s">
        <v>178</v>
      </c>
      <c r="S2445" s="30" t="s">
        <v>179</v>
      </c>
      <c r="T2445" s="31"/>
      <c r="U2445" s="24" t="s">
        <v>39</v>
      </c>
    </row>
    <row r="2446" spans="2:21" ht="30">
      <c r="B2446" s="23" t="s">
        <v>212</v>
      </c>
      <c r="C2446" s="30" t="s">
        <v>213</v>
      </c>
      <c r="D2446" s="31"/>
      <c r="E2446" s="30" t="s">
        <v>238</v>
      </c>
      <c r="F2446" s="31"/>
      <c r="G2446" s="24" t="s">
        <v>39</v>
      </c>
      <c r="H2446" s="30" t="s">
        <v>107</v>
      </c>
      <c r="I2446" s="31"/>
      <c r="J2446" s="24" t="s">
        <v>1488</v>
      </c>
      <c r="K2446" s="34">
        <v>522123</v>
      </c>
      <c r="L2446" s="33"/>
      <c r="M2446" s="31"/>
      <c r="N2446" s="32" t="s">
        <v>75</v>
      </c>
      <c r="O2446" s="33"/>
      <c r="P2446" s="31"/>
      <c r="Q2446" s="24" t="s">
        <v>1448</v>
      </c>
      <c r="R2446" s="24" t="s">
        <v>108</v>
      </c>
      <c r="S2446" s="30" t="s">
        <v>109</v>
      </c>
      <c r="T2446" s="31"/>
      <c r="U2446" s="24" t="s">
        <v>39</v>
      </c>
    </row>
    <row r="2447" spans="2:21" ht="30">
      <c r="B2447" s="23" t="s">
        <v>212</v>
      </c>
      <c r="C2447" s="30" t="s">
        <v>213</v>
      </c>
      <c r="D2447" s="31"/>
      <c r="E2447" s="30" t="s">
        <v>238</v>
      </c>
      <c r="F2447" s="31"/>
      <c r="G2447" s="24" t="s">
        <v>39</v>
      </c>
      <c r="H2447" s="30" t="s">
        <v>107</v>
      </c>
      <c r="I2447" s="31"/>
      <c r="J2447" s="24" t="s">
        <v>1489</v>
      </c>
      <c r="K2447" s="34">
        <v>93685</v>
      </c>
      <c r="L2447" s="33"/>
      <c r="M2447" s="31"/>
      <c r="N2447" s="32" t="s">
        <v>75</v>
      </c>
      <c r="O2447" s="33"/>
      <c r="P2447" s="31"/>
      <c r="Q2447" s="24" t="s">
        <v>1448</v>
      </c>
      <c r="R2447" s="24" t="s">
        <v>178</v>
      </c>
      <c r="S2447" s="30" t="s">
        <v>179</v>
      </c>
      <c r="T2447" s="31"/>
      <c r="U2447" s="24" t="s">
        <v>39</v>
      </c>
    </row>
    <row r="2448" spans="2:21" ht="30">
      <c r="B2448" s="23" t="s">
        <v>212</v>
      </c>
      <c r="C2448" s="30" t="s">
        <v>213</v>
      </c>
      <c r="D2448" s="31"/>
      <c r="E2448" s="30" t="s">
        <v>238</v>
      </c>
      <c r="F2448" s="31"/>
      <c r="G2448" s="24" t="s">
        <v>39</v>
      </c>
      <c r="H2448" s="30" t="s">
        <v>107</v>
      </c>
      <c r="I2448" s="31"/>
      <c r="J2448" s="24" t="s">
        <v>1469</v>
      </c>
      <c r="K2448" s="34">
        <v>100000</v>
      </c>
      <c r="L2448" s="33"/>
      <c r="M2448" s="31"/>
      <c r="N2448" s="32" t="s">
        <v>75</v>
      </c>
      <c r="O2448" s="33"/>
      <c r="P2448" s="31"/>
      <c r="Q2448" s="24" t="s">
        <v>1448</v>
      </c>
      <c r="R2448" s="24" t="s">
        <v>76</v>
      </c>
      <c r="S2448" s="30" t="s">
        <v>77</v>
      </c>
      <c r="T2448" s="31"/>
      <c r="U2448" s="24" t="s">
        <v>39</v>
      </c>
    </row>
    <row r="2449" spans="2:21" ht="30">
      <c r="B2449" s="23" t="s">
        <v>212</v>
      </c>
      <c r="C2449" s="30" t="s">
        <v>213</v>
      </c>
      <c r="D2449" s="31"/>
      <c r="E2449" s="30" t="s">
        <v>238</v>
      </c>
      <c r="F2449" s="31"/>
      <c r="G2449" s="24" t="s">
        <v>39</v>
      </c>
      <c r="H2449" s="30" t="s">
        <v>107</v>
      </c>
      <c r="I2449" s="31"/>
      <c r="J2449" s="24" t="s">
        <v>1490</v>
      </c>
      <c r="K2449" s="34">
        <v>59958</v>
      </c>
      <c r="L2449" s="33"/>
      <c r="M2449" s="31"/>
      <c r="N2449" s="32" t="s">
        <v>75</v>
      </c>
      <c r="O2449" s="33"/>
      <c r="P2449" s="31"/>
      <c r="Q2449" s="24" t="s">
        <v>1448</v>
      </c>
      <c r="R2449" s="24" t="s">
        <v>76</v>
      </c>
      <c r="S2449" s="30" t="s">
        <v>77</v>
      </c>
      <c r="T2449" s="31"/>
      <c r="U2449" s="24" t="s">
        <v>39</v>
      </c>
    </row>
    <row r="2450" spans="2:21" ht="30">
      <c r="B2450" s="23" t="s">
        <v>212</v>
      </c>
      <c r="C2450" s="30" t="s">
        <v>213</v>
      </c>
      <c r="D2450" s="31"/>
      <c r="E2450" s="30" t="s">
        <v>238</v>
      </c>
      <c r="F2450" s="31"/>
      <c r="G2450" s="24" t="s">
        <v>39</v>
      </c>
      <c r="H2450" s="30" t="s">
        <v>107</v>
      </c>
      <c r="I2450" s="31"/>
      <c r="J2450" s="24" t="s">
        <v>1491</v>
      </c>
      <c r="K2450" s="34">
        <v>768531</v>
      </c>
      <c r="L2450" s="33"/>
      <c r="M2450" s="31"/>
      <c r="N2450" s="32" t="s">
        <v>75</v>
      </c>
      <c r="O2450" s="33"/>
      <c r="P2450" s="31"/>
      <c r="Q2450" s="24" t="s">
        <v>1448</v>
      </c>
      <c r="R2450" s="24" t="s">
        <v>162</v>
      </c>
      <c r="S2450" s="30" t="s">
        <v>163</v>
      </c>
      <c r="T2450" s="31"/>
      <c r="U2450" s="24" t="s">
        <v>39</v>
      </c>
    </row>
    <row r="2451" spans="2:21" ht="30">
      <c r="B2451" s="23" t="s">
        <v>212</v>
      </c>
      <c r="C2451" s="30" t="s">
        <v>213</v>
      </c>
      <c r="D2451" s="31"/>
      <c r="E2451" s="30" t="s">
        <v>238</v>
      </c>
      <c r="F2451" s="31"/>
      <c r="G2451" s="24" t="s">
        <v>39</v>
      </c>
      <c r="H2451" s="30" t="s">
        <v>107</v>
      </c>
      <c r="I2451" s="31"/>
      <c r="J2451" s="24" t="s">
        <v>1492</v>
      </c>
      <c r="K2451" s="34">
        <v>10699634</v>
      </c>
      <c r="L2451" s="33"/>
      <c r="M2451" s="31"/>
      <c r="N2451" s="32" t="s">
        <v>75</v>
      </c>
      <c r="O2451" s="33"/>
      <c r="P2451" s="31"/>
      <c r="Q2451" s="24" t="s">
        <v>1448</v>
      </c>
      <c r="R2451" s="24" t="s">
        <v>178</v>
      </c>
      <c r="S2451" s="30" t="s">
        <v>179</v>
      </c>
      <c r="T2451" s="31"/>
      <c r="U2451" s="24" t="s">
        <v>39</v>
      </c>
    </row>
    <row r="2452" spans="2:21" ht="30">
      <c r="B2452" s="23" t="s">
        <v>212</v>
      </c>
      <c r="C2452" s="30" t="s">
        <v>213</v>
      </c>
      <c r="D2452" s="31"/>
      <c r="E2452" s="30" t="s">
        <v>238</v>
      </c>
      <c r="F2452" s="31"/>
      <c r="G2452" s="24" t="s">
        <v>39</v>
      </c>
      <c r="H2452" s="30" t="s">
        <v>107</v>
      </c>
      <c r="I2452" s="31"/>
      <c r="J2452" s="24" t="s">
        <v>1493</v>
      </c>
      <c r="K2452" s="34">
        <v>5726942.6399999997</v>
      </c>
      <c r="L2452" s="33"/>
      <c r="M2452" s="31"/>
      <c r="N2452" s="32" t="s">
        <v>75</v>
      </c>
      <c r="O2452" s="33"/>
      <c r="P2452" s="31"/>
      <c r="Q2452" s="24" t="s">
        <v>1448</v>
      </c>
      <c r="R2452" s="24" t="s">
        <v>110</v>
      </c>
      <c r="S2452" s="30" t="s">
        <v>111</v>
      </c>
      <c r="T2452" s="31"/>
      <c r="U2452" s="24" t="s">
        <v>39</v>
      </c>
    </row>
    <row r="2453" spans="2:21" ht="30">
      <c r="B2453" s="23" t="s">
        <v>212</v>
      </c>
      <c r="C2453" s="30" t="s">
        <v>213</v>
      </c>
      <c r="D2453" s="31"/>
      <c r="E2453" s="30" t="s">
        <v>238</v>
      </c>
      <c r="F2453" s="31"/>
      <c r="G2453" s="24" t="s">
        <v>39</v>
      </c>
      <c r="H2453" s="30" t="s">
        <v>107</v>
      </c>
      <c r="I2453" s="31"/>
      <c r="J2453" s="24" t="s">
        <v>1494</v>
      </c>
      <c r="K2453" s="34">
        <v>46907.69</v>
      </c>
      <c r="L2453" s="33"/>
      <c r="M2453" s="31"/>
      <c r="N2453" s="32" t="s">
        <v>75</v>
      </c>
      <c r="O2453" s="33"/>
      <c r="P2453" s="31"/>
      <c r="Q2453" s="24" t="s">
        <v>1448</v>
      </c>
      <c r="R2453" s="24" t="s">
        <v>110</v>
      </c>
      <c r="S2453" s="30" t="s">
        <v>111</v>
      </c>
      <c r="T2453" s="31"/>
      <c r="U2453" s="24" t="s">
        <v>39</v>
      </c>
    </row>
    <row r="2454" spans="2:21" ht="30">
      <c r="B2454" s="23" t="s">
        <v>212</v>
      </c>
      <c r="C2454" s="30" t="s">
        <v>213</v>
      </c>
      <c r="D2454" s="31"/>
      <c r="E2454" s="30" t="s">
        <v>238</v>
      </c>
      <c r="F2454" s="31"/>
      <c r="G2454" s="24" t="s">
        <v>39</v>
      </c>
      <c r="H2454" s="30" t="s">
        <v>107</v>
      </c>
      <c r="I2454" s="31"/>
      <c r="J2454" s="24" t="s">
        <v>1495</v>
      </c>
      <c r="K2454" s="34">
        <v>211484.55</v>
      </c>
      <c r="L2454" s="33"/>
      <c r="M2454" s="31"/>
      <c r="N2454" s="32" t="s">
        <v>75</v>
      </c>
      <c r="O2454" s="33"/>
      <c r="P2454" s="31"/>
      <c r="Q2454" s="24" t="s">
        <v>1448</v>
      </c>
      <c r="R2454" s="24" t="s">
        <v>110</v>
      </c>
      <c r="S2454" s="30" t="s">
        <v>111</v>
      </c>
      <c r="T2454" s="31"/>
      <c r="U2454" s="24" t="s">
        <v>39</v>
      </c>
    </row>
    <row r="2455" spans="2:21" ht="30">
      <c r="B2455" s="23" t="s">
        <v>212</v>
      </c>
      <c r="C2455" s="30" t="s">
        <v>213</v>
      </c>
      <c r="D2455" s="31"/>
      <c r="E2455" s="30" t="s">
        <v>238</v>
      </c>
      <c r="F2455" s="31"/>
      <c r="G2455" s="24" t="s">
        <v>39</v>
      </c>
      <c r="H2455" s="30" t="s">
        <v>107</v>
      </c>
      <c r="I2455" s="31"/>
      <c r="J2455" s="24" t="s">
        <v>1496</v>
      </c>
      <c r="K2455" s="34">
        <v>1718822</v>
      </c>
      <c r="L2455" s="33"/>
      <c r="M2455" s="31"/>
      <c r="N2455" s="32" t="s">
        <v>75</v>
      </c>
      <c r="O2455" s="33"/>
      <c r="P2455" s="31"/>
      <c r="Q2455" s="24" t="s">
        <v>1448</v>
      </c>
      <c r="R2455" s="24" t="s">
        <v>76</v>
      </c>
      <c r="S2455" s="30" t="s">
        <v>77</v>
      </c>
      <c r="T2455" s="31"/>
      <c r="U2455" s="24" t="s">
        <v>39</v>
      </c>
    </row>
    <row r="2456" spans="2:21" ht="30">
      <c r="B2456" s="23" t="s">
        <v>212</v>
      </c>
      <c r="C2456" s="30" t="s">
        <v>213</v>
      </c>
      <c r="D2456" s="31"/>
      <c r="E2456" s="30" t="s">
        <v>238</v>
      </c>
      <c r="F2456" s="31"/>
      <c r="G2456" s="24" t="s">
        <v>39</v>
      </c>
      <c r="H2456" s="30" t="s">
        <v>107</v>
      </c>
      <c r="I2456" s="31"/>
      <c r="J2456" s="24" t="s">
        <v>1497</v>
      </c>
      <c r="K2456" s="34">
        <v>830454.63</v>
      </c>
      <c r="L2456" s="33"/>
      <c r="M2456" s="31"/>
      <c r="N2456" s="32" t="s">
        <v>75</v>
      </c>
      <c r="O2456" s="33"/>
      <c r="P2456" s="31"/>
      <c r="Q2456" s="24" t="s">
        <v>1448</v>
      </c>
      <c r="R2456" s="24" t="s">
        <v>178</v>
      </c>
      <c r="S2456" s="30" t="s">
        <v>179</v>
      </c>
      <c r="T2456" s="31"/>
      <c r="U2456" s="24" t="s">
        <v>39</v>
      </c>
    </row>
    <row r="2457" spans="2:21" ht="30">
      <c r="B2457" s="23" t="s">
        <v>212</v>
      </c>
      <c r="C2457" s="30" t="s">
        <v>213</v>
      </c>
      <c r="D2457" s="31"/>
      <c r="E2457" s="30" t="s">
        <v>238</v>
      </c>
      <c r="F2457" s="31"/>
      <c r="G2457" s="24" t="s">
        <v>39</v>
      </c>
      <c r="H2457" s="30" t="s">
        <v>107</v>
      </c>
      <c r="I2457" s="31"/>
      <c r="J2457" s="24" t="s">
        <v>1498</v>
      </c>
      <c r="K2457" s="34">
        <v>1544602.68</v>
      </c>
      <c r="L2457" s="33"/>
      <c r="M2457" s="31"/>
      <c r="N2457" s="32" t="s">
        <v>75</v>
      </c>
      <c r="O2457" s="33"/>
      <c r="P2457" s="31"/>
      <c r="Q2457" s="24" t="s">
        <v>1448</v>
      </c>
      <c r="R2457" s="24" t="s">
        <v>110</v>
      </c>
      <c r="S2457" s="30" t="s">
        <v>111</v>
      </c>
      <c r="T2457" s="31"/>
      <c r="U2457" s="24" t="s">
        <v>39</v>
      </c>
    </row>
    <row r="2458" spans="2:21" ht="30">
      <c r="B2458" s="23" t="s">
        <v>212</v>
      </c>
      <c r="C2458" s="30" t="s">
        <v>213</v>
      </c>
      <c r="D2458" s="31"/>
      <c r="E2458" s="30" t="s">
        <v>238</v>
      </c>
      <c r="F2458" s="31"/>
      <c r="G2458" s="24" t="s">
        <v>39</v>
      </c>
      <c r="H2458" s="30" t="s">
        <v>107</v>
      </c>
      <c r="I2458" s="31"/>
      <c r="J2458" s="24" t="s">
        <v>1499</v>
      </c>
      <c r="K2458" s="34">
        <v>37620610.560000002</v>
      </c>
      <c r="L2458" s="33"/>
      <c r="M2458" s="31"/>
      <c r="N2458" s="32" t="s">
        <v>75</v>
      </c>
      <c r="O2458" s="33"/>
      <c r="P2458" s="31"/>
      <c r="Q2458" s="24" t="s">
        <v>1448</v>
      </c>
      <c r="R2458" s="24" t="s">
        <v>110</v>
      </c>
      <c r="S2458" s="30" t="s">
        <v>111</v>
      </c>
      <c r="T2458" s="31"/>
      <c r="U2458" s="24" t="s">
        <v>39</v>
      </c>
    </row>
    <row r="2459" spans="2:21" ht="30">
      <c r="B2459" s="23" t="s">
        <v>212</v>
      </c>
      <c r="C2459" s="30" t="s">
        <v>213</v>
      </c>
      <c r="D2459" s="31"/>
      <c r="E2459" s="30" t="s">
        <v>238</v>
      </c>
      <c r="F2459" s="31"/>
      <c r="G2459" s="24" t="s">
        <v>39</v>
      </c>
      <c r="H2459" s="30" t="s">
        <v>107</v>
      </c>
      <c r="I2459" s="31"/>
      <c r="J2459" s="24" t="s">
        <v>1500</v>
      </c>
      <c r="K2459" s="34">
        <v>3972333</v>
      </c>
      <c r="L2459" s="33"/>
      <c r="M2459" s="31"/>
      <c r="N2459" s="32" t="s">
        <v>75</v>
      </c>
      <c r="O2459" s="33"/>
      <c r="P2459" s="31"/>
      <c r="Q2459" s="24" t="s">
        <v>1448</v>
      </c>
      <c r="R2459" s="24" t="s">
        <v>110</v>
      </c>
      <c r="S2459" s="30" t="s">
        <v>111</v>
      </c>
      <c r="T2459" s="31"/>
      <c r="U2459" s="24" t="s">
        <v>39</v>
      </c>
    </row>
    <row r="2460" spans="2:21" ht="30">
      <c r="B2460" s="23" t="s">
        <v>212</v>
      </c>
      <c r="C2460" s="30" t="s">
        <v>213</v>
      </c>
      <c r="D2460" s="31"/>
      <c r="E2460" s="30" t="s">
        <v>238</v>
      </c>
      <c r="F2460" s="31"/>
      <c r="G2460" s="24" t="s">
        <v>39</v>
      </c>
      <c r="H2460" s="30" t="s">
        <v>107</v>
      </c>
      <c r="I2460" s="31"/>
      <c r="J2460" s="24" t="s">
        <v>1501</v>
      </c>
      <c r="K2460" s="34">
        <v>5716061.4100000001</v>
      </c>
      <c r="L2460" s="33"/>
      <c r="M2460" s="31"/>
      <c r="N2460" s="32" t="s">
        <v>75</v>
      </c>
      <c r="O2460" s="33"/>
      <c r="P2460" s="31"/>
      <c r="Q2460" s="24" t="s">
        <v>1448</v>
      </c>
      <c r="R2460" s="24" t="s">
        <v>110</v>
      </c>
      <c r="S2460" s="30" t="s">
        <v>111</v>
      </c>
      <c r="T2460" s="31"/>
      <c r="U2460" s="24" t="s">
        <v>39</v>
      </c>
    </row>
    <row r="2461" spans="2:21" ht="30">
      <c r="B2461" s="23" t="s">
        <v>212</v>
      </c>
      <c r="C2461" s="30" t="s">
        <v>213</v>
      </c>
      <c r="D2461" s="31"/>
      <c r="E2461" s="30" t="s">
        <v>238</v>
      </c>
      <c r="F2461" s="31"/>
      <c r="G2461" s="24" t="s">
        <v>39</v>
      </c>
      <c r="H2461" s="30" t="s">
        <v>107</v>
      </c>
      <c r="I2461" s="31"/>
      <c r="J2461" s="24" t="s">
        <v>1466</v>
      </c>
      <c r="K2461" s="34">
        <v>254731</v>
      </c>
      <c r="L2461" s="33"/>
      <c r="M2461" s="31"/>
      <c r="N2461" s="32" t="s">
        <v>75</v>
      </c>
      <c r="O2461" s="33"/>
      <c r="P2461" s="31"/>
      <c r="Q2461" s="24" t="s">
        <v>1448</v>
      </c>
      <c r="R2461" s="24" t="s">
        <v>303</v>
      </c>
      <c r="S2461" s="30" t="s">
        <v>304</v>
      </c>
      <c r="T2461" s="31"/>
      <c r="U2461" s="24" t="s">
        <v>39</v>
      </c>
    </row>
    <row r="2462" spans="2:21" ht="30">
      <c r="B2462" s="23" t="s">
        <v>212</v>
      </c>
      <c r="C2462" s="30" t="s">
        <v>213</v>
      </c>
      <c r="D2462" s="31"/>
      <c r="E2462" s="30" t="s">
        <v>238</v>
      </c>
      <c r="F2462" s="31"/>
      <c r="G2462" s="24" t="s">
        <v>39</v>
      </c>
      <c r="H2462" s="30" t="s">
        <v>107</v>
      </c>
      <c r="I2462" s="31"/>
      <c r="J2462" s="24" t="s">
        <v>1502</v>
      </c>
      <c r="K2462" s="34">
        <v>1555000</v>
      </c>
      <c r="L2462" s="33"/>
      <c r="M2462" s="31"/>
      <c r="N2462" s="32" t="s">
        <v>75</v>
      </c>
      <c r="O2462" s="33"/>
      <c r="P2462" s="31"/>
      <c r="Q2462" s="24" t="s">
        <v>1448</v>
      </c>
      <c r="R2462" s="24" t="s">
        <v>110</v>
      </c>
      <c r="S2462" s="30" t="s">
        <v>111</v>
      </c>
      <c r="T2462" s="31"/>
      <c r="U2462" s="24" t="s">
        <v>39</v>
      </c>
    </row>
    <row r="2463" spans="2:21" ht="30">
      <c r="B2463" s="23" t="s">
        <v>212</v>
      </c>
      <c r="C2463" s="30" t="s">
        <v>213</v>
      </c>
      <c r="D2463" s="31"/>
      <c r="E2463" s="30" t="s">
        <v>238</v>
      </c>
      <c r="F2463" s="31"/>
      <c r="G2463" s="24" t="s">
        <v>39</v>
      </c>
      <c r="H2463" s="30" t="s">
        <v>107</v>
      </c>
      <c r="I2463" s="31"/>
      <c r="J2463" s="24" t="s">
        <v>1503</v>
      </c>
      <c r="K2463" s="34">
        <v>593271.87</v>
      </c>
      <c r="L2463" s="33"/>
      <c r="M2463" s="31"/>
      <c r="N2463" s="32" t="s">
        <v>75</v>
      </c>
      <c r="O2463" s="33"/>
      <c r="P2463" s="31"/>
      <c r="Q2463" s="24" t="s">
        <v>1448</v>
      </c>
      <c r="R2463" s="24" t="s">
        <v>110</v>
      </c>
      <c r="S2463" s="30" t="s">
        <v>111</v>
      </c>
      <c r="T2463" s="31"/>
      <c r="U2463" s="24" t="s">
        <v>39</v>
      </c>
    </row>
    <row r="2464" spans="2:21" ht="30">
      <c r="B2464" s="23" t="s">
        <v>212</v>
      </c>
      <c r="C2464" s="30" t="s">
        <v>213</v>
      </c>
      <c r="D2464" s="31"/>
      <c r="E2464" s="30" t="s">
        <v>238</v>
      </c>
      <c r="F2464" s="31"/>
      <c r="G2464" s="24" t="s">
        <v>39</v>
      </c>
      <c r="H2464" s="30" t="s">
        <v>107</v>
      </c>
      <c r="I2464" s="31"/>
      <c r="J2464" s="24" t="s">
        <v>1504</v>
      </c>
      <c r="K2464" s="34">
        <v>964100</v>
      </c>
      <c r="L2464" s="33"/>
      <c r="M2464" s="31"/>
      <c r="N2464" s="32" t="s">
        <v>75</v>
      </c>
      <c r="O2464" s="33"/>
      <c r="P2464" s="31"/>
      <c r="Q2464" s="24" t="s">
        <v>1448</v>
      </c>
      <c r="R2464" s="24" t="s">
        <v>110</v>
      </c>
      <c r="S2464" s="30" t="s">
        <v>111</v>
      </c>
      <c r="T2464" s="31"/>
      <c r="U2464" s="24" t="s">
        <v>39</v>
      </c>
    </row>
    <row r="2465" spans="2:21" ht="30">
      <c r="B2465" s="23" t="s">
        <v>212</v>
      </c>
      <c r="C2465" s="30" t="s">
        <v>213</v>
      </c>
      <c r="D2465" s="31"/>
      <c r="E2465" s="30" t="s">
        <v>238</v>
      </c>
      <c r="F2465" s="31"/>
      <c r="G2465" s="24" t="s">
        <v>39</v>
      </c>
      <c r="H2465" s="30" t="s">
        <v>107</v>
      </c>
      <c r="I2465" s="31"/>
      <c r="J2465" s="24" t="s">
        <v>1505</v>
      </c>
      <c r="K2465" s="34">
        <v>311000</v>
      </c>
      <c r="L2465" s="33"/>
      <c r="M2465" s="31"/>
      <c r="N2465" s="32" t="s">
        <v>75</v>
      </c>
      <c r="O2465" s="33"/>
      <c r="P2465" s="31"/>
      <c r="Q2465" s="24" t="s">
        <v>1448</v>
      </c>
      <c r="R2465" s="24" t="s">
        <v>110</v>
      </c>
      <c r="S2465" s="30" t="s">
        <v>111</v>
      </c>
      <c r="T2465" s="31"/>
      <c r="U2465" s="24" t="s">
        <v>39</v>
      </c>
    </row>
    <row r="2466" spans="2:21" ht="30">
      <c r="B2466" s="23" t="s">
        <v>212</v>
      </c>
      <c r="C2466" s="30" t="s">
        <v>213</v>
      </c>
      <c r="D2466" s="31"/>
      <c r="E2466" s="30" t="s">
        <v>238</v>
      </c>
      <c r="F2466" s="31"/>
      <c r="G2466" s="24" t="s">
        <v>39</v>
      </c>
      <c r="H2466" s="30" t="s">
        <v>107</v>
      </c>
      <c r="I2466" s="31"/>
      <c r="J2466" s="24" t="s">
        <v>1506</v>
      </c>
      <c r="K2466" s="34">
        <v>15323454</v>
      </c>
      <c r="L2466" s="33"/>
      <c r="M2466" s="31"/>
      <c r="N2466" s="32" t="s">
        <v>75</v>
      </c>
      <c r="O2466" s="33"/>
      <c r="P2466" s="31"/>
      <c r="Q2466" s="24" t="s">
        <v>1448</v>
      </c>
      <c r="R2466" s="24" t="s">
        <v>422</v>
      </c>
      <c r="S2466" s="30" t="s">
        <v>423</v>
      </c>
      <c r="T2466" s="31"/>
      <c r="U2466" s="24" t="s">
        <v>39</v>
      </c>
    </row>
    <row r="2467" spans="2:21" ht="30">
      <c r="B2467" s="23" t="s">
        <v>212</v>
      </c>
      <c r="C2467" s="30" t="s">
        <v>213</v>
      </c>
      <c r="D2467" s="31"/>
      <c r="E2467" s="30" t="s">
        <v>238</v>
      </c>
      <c r="F2467" s="31"/>
      <c r="G2467" s="24" t="s">
        <v>39</v>
      </c>
      <c r="H2467" s="30" t="s">
        <v>107</v>
      </c>
      <c r="I2467" s="31"/>
      <c r="J2467" s="24" t="s">
        <v>1451</v>
      </c>
      <c r="K2467" s="34">
        <v>1519891</v>
      </c>
      <c r="L2467" s="33"/>
      <c r="M2467" s="31"/>
      <c r="N2467" s="32" t="s">
        <v>75</v>
      </c>
      <c r="O2467" s="33"/>
      <c r="P2467" s="31"/>
      <c r="Q2467" s="24" t="s">
        <v>1448</v>
      </c>
      <c r="R2467" s="24" t="s">
        <v>422</v>
      </c>
      <c r="S2467" s="30" t="s">
        <v>423</v>
      </c>
      <c r="T2467" s="31"/>
      <c r="U2467" s="24" t="s">
        <v>39</v>
      </c>
    </row>
    <row r="2468" spans="2:21" ht="30">
      <c r="B2468" s="23" t="s">
        <v>212</v>
      </c>
      <c r="C2468" s="30" t="s">
        <v>213</v>
      </c>
      <c r="D2468" s="31"/>
      <c r="E2468" s="30" t="s">
        <v>238</v>
      </c>
      <c r="F2468" s="31"/>
      <c r="G2468" s="24" t="s">
        <v>39</v>
      </c>
      <c r="H2468" s="30" t="s">
        <v>107</v>
      </c>
      <c r="I2468" s="31"/>
      <c r="J2468" s="24" t="s">
        <v>1468</v>
      </c>
      <c r="K2468" s="34">
        <v>2052632</v>
      </c>
      <c r="L2468" s="33"/>
      <c r="M2468" s="31"/>
      <c r="N2468" s="32" t="s">
        <v>75</v>
      </c>
      <c r="O2468" s="33"/>
      <c r="P2468" s="31"/>
      <c r="Q2468" s="24" t="s">
        <v>1448</v>
      </c>
      <c r="R2468" s="24" t="s">
        <v>422</v>
      </c>
      <c r="S2468" s="30" t="s">
        <v>423</v>
      </c>
      <c r="T2468" s="31"/>
      <c r="U2468" s="24" t="s">
        <v>39</v>
      </c>
    </row>
    <row r="2469" spans="2:21" ht="30">
      <c r="B2469" s="23" t="s">
        <v>212</v>
      </c>
      <c r="C2469" s="30" t="s">
        <v>213</v>
      </c>
      <c r="D2469" s="31"/>
      <c r="E2469" s="30" t="s">
        <v>238</v>
      </c>
      <c r="F2469" s="31"/>
      <c r="G2469" s="24" t="s">
        <v>39</v>
      </c>
      <c r="H2469" s="30" t="s">
        <v>107</v>
      </c>
      <c r="I2469" s="31"/>
      <c r="J2469" s="24" t="s">
        <v>1507</v>
      </c>
      <c r="K2469" s="34">
        <v>163800</v>
      </c>
      <c r="L2469" s="33"/>
      <c r="M2469" s="31"/>
      <c r="N2469" s="32" t="s">
        <v>75</v>
      </c>
      <c r="O2469" s="33"/>
      <c r="P2469" s="31"/>
      <c r="Q2469" s="24" t="s">
        <v>1448</v>
      </c>
      <c r="R2469" s="24" t="s">
        <v>419</v>
      </c>
      <c r="S2469" s="30" t="s">
        <v>420</v>
      </c>
      <c r="T2469" s="31"/>
      <c r="U2469" s="24" t="s">
        <v>39</v>
      </c>
    </row>
    <row r="2470" spans="2:21" ht="30">
      <c r="B2470" s="23" t="s">
        <v>212</v>
      </c>
      <c r="C2470" s="30" t="s">
        <v>213</v>
      </c>
      <c r="D2470" s="31"/>
      <c r="E2470" s="30" t="s">
        <v>238</v>
      </c>
      <c r="F2470" s="31"/>
      <c r="G2470" s="24" t="s">
        <v>39</v>
      </c>
      <c r="H2470" s="30" t="s">
        <v>107</v>
      </c>
      <c r="I2470" s="31"/>
      <c r="J2470" s="24" t="s">
        <v>1508</v>
      </c>
      <c r="K2470" s="34">
        <v>6959761</v>
      </c>
      <c r="L2470" s="33"/>
      <c r="M2470" s="31"/>
      <c r="N2470" s="32" t="s">
        <v>75</v>
      </c>
      <c r="O2470" s="33"/>
      <c r="P2470" s="31"/>
      <c r="Q2470" s="24" t="s">
        <v>1448</v>
      </c>
      <c r="R2470" s="24" t="s">
        <v>422</v>
      </c>
      <c r="S2470" s="30" t="s">
        <v>423</v>
      </c>
      <c r="T2470" s="31"/>
      <c r="U2470" s="24" t="s">
        <v>39</v>
      </c>
    </row>
    <row r="2471" spans="2:21" ht="30">
      <c r="B2471" s="23" t="s">
        <v>216</v>
      </c>
      <c r="C2471" s="30" t="s">
        <v>217</v>
      </c>
      <c r="D2471" s="31"/>
      <c r="E2471" s="30" t="s">
        <v>238</v>
      </c>
      <c r="F2471" s="31"/>
      <c r="G2471" s="24" t="s">
        <v>39</v>
      </c>
      <c r="H2471" s="30" t="s">
        <v>107</v>
      </c>
      <c r="I2471" s="31"/>
      <c r="J2471" s="24" t="s">
        <v>1478</v>
      </c>
      <c r="K2471" s="34">
        <v>50803495</v>
      </c>
      <c r="L2471" s="33"/>
      <c r="M2471" s="31"/>
      <c r="N2471" s="32" t="s">
        <v>75</v>
      </c>
      <c r="O2471" s="33"/>
      <c r="P2471" s="31"/>
      <c r="Q2471" s="24" t="s">
        <v>1448</v>
      </c>
      <c r="R2471" s="24" t="s">
        <v>178</v>
      </c>
      <c r="S2471" s="30" t="s">
        <v>179</v>
      </c>
      <c r="T2471" s="31"/>
      <c r="U2471" s="24" t="s">
        <v>39</v>
      </c>
    </row>
    <row r="2472" spans="2:21" ht="30">
      <c r="B2472" s="23" t="s">
        <v>216</v>
      </c>
      <c r="C2472" s="30" t="s">
        <v>217</v>
      </c>
      <c r="D2472" s="31"/>
      <c r="E2472" s="30" t="s">
        <v>238</v>
      </c>
      <c r="F2472" s="31"/>
      <c r="G2472" s="24" t="s">
        <v>39</v>
      </c>
      <c r="H2472" s="30" t="s">
        <v>107</v>
      </c>
      <c r="I2472" s="31"/>
      <c r="J2472" s="24" t="s">
        <v>1555</v>
      </c>
      <c r="K2472" s="34">
        <v>8220</v>
      </c>
      <c r="L2472" s="33"/>
      <c r="M2472" s="31"/>
      <c r="N2472" s="32" t="s">
        <v>75</v>
      </c>
      <c r="O2472" s="33"/>
      <c r="P2472" s="31"/>
      <c r="Q2472" s="24" t="s">
        <v>1448</v>
      </c>
      <c r="R2472" s="24" t="s">
        <v>178</v>
      </c>
      <c r="S2472" s="30" t="s">
        <v>179</v>
      </c>
      <c r="T2472" s="31"/>
      <c r="U2472" s="24" t="s">
        <v>39</v>
      </c>
    </row>
    <row r="2473" spans="2:21" ht="30">
      <c r="B2473" s="23" t="s">
        <v>216</v>
      </c>
      <c r="C2473" s="30" t="s">
        <v>217</v>
      </c>
      <c r="D2473" s="31"/>
      <c r="E2473" s="30" t="s">
        <v>238</v>
      </c>
      <c r="F2473" s="31"/>
      <c r="G2473" s="24" t="s">
        <v>39</v>
      </c>
      <c r="H2473" s="30" t="s">
        <v>107</v>
      </c>
      <c r="I2473" s="31"/>
      <c r="J2473" s="24" t="s">
        <v>1479</v>
      </c>
      <c r="K2473" s="34">
        <v>321731004.42000002</v>
      </c>
      <c r="L2473" s="33"/>
      <c r="M2473" s="31"/>
      <c r="N2473" s="32" t="s">
        <v>75</v>
      </c>
      <c r="O2473" s="33"/>
      <c r="P2473" s="31"/>
      <c r="Q2473" s="24" t="s">
        <v>1448</v>
      </c>
      <c r="R2473" s="24" t="s">
        <v>178</v>
      </c>
      <c r="S2473" s="30" t="s">
        <v>179</v>
      </c>
      <c r="T2473" s="31"/>
      <c r="U2473" s="24" t="s">
        <v>39</v>
      </c>
    </row>
    <row r="2474" spans="2:21" ht="30">
      <c r="B2474" s="23" t="s">
        <v>216</v>
      </c>
      <c r="C2474" s="30" t="s">
        <v>217</v>
      </c>
      <c r="D2474" s="31"/>
      <c r="E2474" s="30" t="s">
        <v>238</v>
      </c>
      <c r="F2474" s="31"/>
      <c r="G2474" s="24" t="s">
        <v>39</v>
      </c>
      <c r="H2474" s="30" t="s">
        <v>107</v>
      </c>
      <c r="I2474" s="31"/>
      <c r="J2474" s="24" t="s">
        <v>1480</v>
      </c>
      <c r="K2474" s="34">
        <v>488662.25</v>
      </c>
      <c r="L2474" s="33"/>
      <c r="M2474" s="31"/>
      <c r="N2474" s="32" t="s">
        <v>75</v>
      </c>
      <c r="O2474" s="33"/>
      <c r="P2474" s="31"/>
      <c r="Q2474" s="24" t="s">
        <v>1448</v>
      </c>
      <c r="R2474" s="24" t="s">
        <v>178</v>
      </c>
      <c r="S2474" s="30" t="s">
        <v>179</v>
      </c>
      <c r="T2474" s="31"/>
      <c r="U2474" s="24" t="s">
        <v>39</v>
      </c>
    </row>
    <row r="2475" spans="2:21" ht="30">
      <c r="B2475" s="23" t="s">
        <v>216</v>
      </c>
      <c r="C2475" s="30" t="s">
        <v>217</v>
      </c>
      <c r="D2475" s="31"/>
      <c r="E2475" s="30" t="s">
        <v>238</v>
      </c>
      <c r="F2475" s="31"/>
      <c r="G2475" s="24" t="s">
        <v>39</v>
      </c>
      <c r="H2475" s="30" t="s">
        <v>107</v>
      </c>
      <c r="I2475" s="31"/>
      <c r="J2475" s="24" t="s">
        <v>1481</v>
      </c>
      <c r="K2475" s="34">
        <v>493428</v>
      </c>
      <c r="L2475" s="33"/>
      <c r="M2475" s="31"/>
      <c r="N2475" s="32" t="s">
        <v>75</v>
      </c>
      <c r="O2475" s="33"/>
      <c r="P2475" s="31"/>
      <c r="Q2475" s="24" t="s">
        <v>1448</v>
      </c>
      <c r="R2475" s="24" t="s">
        <v>178</v>
      </c>
      <c r="S2475" s="30" t="s">
        <v>179</v>
      </c>
      <c r="T2475" s="31"/>
      <c r="U2475" s="24" t="s">
        <v>39</v>
      </c>
    </row>
    <row r="2476" spans="2:21" ht="30">
      <c r="B2476" s="23" t="s">
        <v>216</v>
      </c>
      <c r="C2476" s="30" t="s">
        <v>217</v>
      </c>
      <c r="D2476" s="31"/>
      <c r="E2476" s="30" t="s">
        <v>238</v>
      </c>
      <c r="F2476" s="31"/>
      <c r="G2476" s="24" t="s">
        <v>39</v>
      </c>
      <c r="H2476" s="30" t="s">
        <v>107</v>
      </c>
      <c r="I2476" s="31"/>
      <c r="J2476" s="24" t="s">
        <v>1482</v>
      </c>
      <c r="K2476" s="34">
        <v>6959057.3399999999</v>
      </c>
      <c r="L2476" s="33"/>
      <c r="M2476" s="31"/>
      <c r="N2476" s="32" t="s">
        <v>75</v>
      </c>
      <c r="O2476" s="33"/>
      <c r="P2476" s="31"/>
      <c r="Q2476" s="24" t="s">
        <v>1448</v>
      </c>
      <c r="R2476" s="24" t="s">
        <v>178</v>
      </c>
      <c r="S2476" s="30" t="s">
        <v>179</v>
      </c>
      <c r="T2476" s="31"/>
      <c r="U2476" s="24" t="s">
        <v>39</v>
      </c>
    </row>
    <row r="2477" spans="2:21" ht="30">
      <c r="B2477" s="23" t="s">
        <v>216</v>
      </c>
      <c r="C2477" s="30" t="s">
        <v>217</v>
      </c>
      <c r="D2477" s="31"/>
      <c r="E2477" s="30" t="s">
        <v>238</v>
      </c>
      <c r="F2477" s="31"/>
      <c r="G2477" s="24" t="s">
        <v>39</v>
      </c>
      <c r="H2477" s="30" t="s">
        <v>107</v>
      </c>
      <c r="I2477" s="31"/>
      <c r="J2477" s="24" t="s">
        <v>1520</v>
      </c>
      <c r="K2477" s="34">
        <v>143231</v>
      </c>
      <c r="L2477" s="33"/>
      <c r="M2477" s="31"/>
      <c r="N2477" s="32" t="s">
        <v>75</v>
      </c>
      <c r="O2477" s="33"/>
      <c r="P2477" s="31"/>
      <c r="Q2477" s="24" t="s">
        <v>1448</v>
      </c>
      <c r="R2477" s="24" t="s">
        <v>178</v>
      </c>
      <c r="S2477" s="30" t="s">
        <v>179</v>
      </c>
      <c r="T2477" s="31"/>
      <c r="U2477" s="24" t="s">
        <v>39</v>
      </c>
    </row>
    <row r="2478" spans="2:21" ht="30">
      <c r="B2478" s="23" t="s">
        <v>216</v>
      </c>
      <c r="C2478" s="30" t="s">
        <v>217</v>
      </c>
      <c r="D2478" s="31"/>
      <c r="E2478" s="30" t="s">
        <v>238</v>
      </c>
      <c r="F2478" s="31"/>
      <c r="G2478" s="24" t="s">
        <v>39</v>
      </c>
      <c r="H2478" s="30" t="s">
        <v>107</v>
      </c>
      <c r="I2478" s="31"/>
      <c r="J2478" s="24" t="s">
        <v>1483</v>
      </c>
      <c r="K2478" s="34">
        <v>20460755.030000001</v>
      </c>
      <c r="L2478" s="33"/>
      <c r="M2478" s="31"/>
      <c r="N2478" s="32" t="s">
        <v>75</v>
      </c>
      <c r="O2478" s="33"/>
      <c r="P2478" s="31"/>
      <c r="Q2478" s="24" t="s">
        <v>1448</v>
      </c>
      <c r="R2478" s="24" t="s">
        <v>178</v>
      </c>
      <c r="S2478" s="30" t="s">
        <v>179</v>
      </c>
      <c r="T2478" s="31"/>
      <c r="U2478" s="24" t="s">
        <v>39</v>
      </c>
    </row>
    <row r="2479" spans="2:21" ht="30">
      <c r="B2479" s="23" t="s">
        <v>216</v>
      </c>
      <c r="C2479" s="30" t="s">
        <v>217</v>
      </c>
      <c r="D2479" s="31"/>
      <c r="E2479" s="30" t="s">
        <v>238</v>
      </c>
      <c r="F2479" s="31"/>
      <c r="G2479" s="24" t="s">
        <v>39</v>
      </c>
      <c r="H2479" s="30" t="s">
        <v>107</v>
      </c>
      <c r="I2479" s="31"/>
      <c r="J2479" s="24" t="s">
        <v>1485</v>
      </c>
      <c r="K2479" s="34">
        <v>1818371.03</v>
      </c>
      <c r="L2479" s="33"/>
      <c r="M2479" s="31"/>
      <c r="N2479" s="32" t="s">
        <v>75</v>
      </c>
      <c r="O2479" s="33"/>
      <c r="P2479" s="31"/>
      <c r="Q2479" s="24" t="s">
        <v>1448</v>
      </c>
      <c r="R2479" s="24" t="s">
        <v>178</v>
      </c>
      <c r="S2479" s="30" t="s">
        <v>179</v>
      </c>
      <c r="T2479" s="31"/>
      <c r="U2479" s="24" t="s">
        <v>39</v>
      </c>
    </row>
    <row r="2480" spans="2:21" ht="30">
      <c r="B2480" s="23" t="s">
        <v>216</v>
      </c>
      <c r="C2480" s="30" t="s">
        <v>217</v>
      </c>
      <c r="D2480" s="31"/>
      <c r="E2480" s="30" t="s">
        <v>238</v>
      </c>
      <c r="F2480" s="31"/>
      <c r="G2480" s="24" t="s">
        <v>39</v>
      </c>
      <c r="H2480" s="30" t="s">
        <v>107</v>
      </c>
      <c r="I2480" s="31"/>
      <c r="J2480" s="24" t="s">
        <v>1521</v>
      </c>
      <c r="K2480" s="34">
        <v>2251932.17</v>
      </c>
      <c r="L2480" s="33"/>
      <c r="M2480" s="31"/>
      <c r="N2480" s="32" t="s">
        <v>75</v>
      </c>
      <c r="O2480" s="33"/>
      <c r="P2480" s="31"/>
      <c r="Q2480" s="24" t="s">
        <v>1448</v>
      </c>
      <c r="R2480" s="24" t="s">
        <v>178</v>
      </c>
      <c r="S2480" s="30" t="s">
        <v>179</v>
      </c>
      <c r="T2480" s="31"/>
      <c r="U2480" s="24" t="s">
        <v>39</v>
      </c>
    </row>
    <row r="2481" spans="2:21" ht="30">
      <c r="B2481" s="23" t="s">
        <v>216</v>
      </c>
      <c r="C2481" s="30" t="s">
        <v>217</v>
      </c>
      <c r="D2481" s="31"/>
      <c r="E2481" s="30" t="s">
        <v>238</v>
      </c>
      <c r="F2481" s="31"/>
      <c r="G2481" s="24" t="s">
        <v>39</v>
      </c>
      <c r="H2481" s="30" t="s">
        <v>107</v>
      </c>
      <c r="I2481" s="31"/>
      <c r="J2481" s="24" t="s">
        <v>1487</v>
      </c>
      <c r="K2481" s="34">
        <v>4988251.97</v>
      </c>
      <c r="L2481" s="33"/>
      <c r="M2481" s="31"/>
      <c r="N2481" s="32" t="s">
        <v>75</v>
      </c>
      <c r="O2481" s="33"/>
      <c r="P2481" s="31"/>
      <c r="Q2481" s="24" t="s">
        <v>1448</v>
      </c>
      <c r="R2481" s="24" t="s">
        <v>178</v>
      </c>
      <c r="S2481" s="30" t="s">
        <v>179</v>
      </c>
      <c r="T2481" s="31"/>
      <c r="U2481" s="24" t="s">
        <v>39</v>
      </c>
    </row>
    <row r="2482" spans="2:21" ht="30">
      <c r="B2482" s="23" t="s">
        <v>216</v>
      </c>
      <c r="C2482" s="30" t="s">
        <v>217</v>
      </c>
      <c r="D2482" s="31"/>
      <c r="E2482" s="30" t="s">
        <v>238</v>
      </c>
      <c r="F2482" s="31"/>
      <c r="G2482" s="24" t="s">
        <v>39</v>
      </c>
      <c r="H2482" s="30" t="s">
        <v>107</v>
      </c>
      <c r="I2482" s="31"/>
      <c r="J2482" s="24" t="s">
        <v>1460</v>
      </c>
      <c r="K2482" s="34">
        <v>103530</v>
      </c>
      <c r="L2482" s="33"/>
      <c r="M2482" s="31"/>
      <c r="N2482" s="32" t="s">
        <v>75</v>
      </c>
      <c r="O2482" s="33"/>
      <c r="P2482" s="31"/>
      <c r="Q2482" s="24" t="s">
        <v>1290</v>
      </c>
      <c r="R2482" s="24" t="s">
        <v>1461</v>
      </c>
      <c r="S2482" s="30" t="s">
        <v>179</v>
      </c>
      <c r="T2482" s="31"/>
      <c r="U2482" s="24" t="s">
        <v>39</v>
      </c>
    </row>
    <row r="2483" spans="2:21" ht="30">
      <c r="B2483" s="23" t="s">
        <v>216</v>
      </c>
      <c r="C2483" s="30" t="s">
        <v>217</v>
      </c>
      <c r="D2483" s="31"/>
      <c r="E2483" s="30" t="s">
        <v>238</v>
      </c>
      <c r="F2483" s="31"/>
      <c r="G2483" s="24" t="s">
        <v>39</v>
      </c>
      <c r="H2483" s="30" t="s">
        <v>107</v>
      </c>
      <c r="I2483" s="31"/>
      <c r="J2483" s="24" t="s">
        <v>1460</v>
      </c>
      <c r="K2483" s="32" t="s">
        <v>75</v>
      </c>
      <c r="L2483" s="33"/>
      <c r="M2483" s="31"/>
      <c r="N2483" s="34">
        <v>103530</v>
      </c>
      <c r="O2483" s="33"/>
      <c r="P2483" s="31"/>
      <c r="Q2483" s="24" t="s">
        <v>1318</v>
      </c>
      <c r="R2483" s="24" t="s">
        <v>1461</v>
      </c>
      <c r="S2483" s="30" t="s">
        <v>179</v>
      </c>
      <c r="T2483" s="31"/>
      <c r="U2483" s="24" t="s">
        <v>39</v>
      </c>
    </row>
    <row r="2484" spans="2:21" ht="30">
      <c r="B2484" s="23" t="s">
        <v>216</v>
      </c>
      <c r="C2484" s="30" t="s">
        <v>217</v>
      </c>
      <c r="D2484" s="31"/>
      <c r="E2484" s="30" t="s">
        <v>238</v>
      </c>
      <c r="F2484" s="31"/>
      <c r="G2484" s="24" t="s">
        <v>39</v>
      </c>
      <c r="H2484" s="30" t="s">
        <v>107</v>
      </c>
      <c r="I2484" s="31"/>
      <c r="J2484" s="24" t="s">
        <v>1462</v>
      </c>
      <c r="K2484" s="34">
        <v>43200</v>
      </c>
      <c r="L2484" s="33"/>
      <c r="M2484" s="31"/>
      <c r="N2484" s="32" t="s">
        <v>75</v>
      </c>
      <c r="O2484" s="33"/>
      <c r="P2484" s="31"/>
      <c r="Q2484" s="24" t="s">
        <v>1290</v>
      </c>
      <c r="R2484" s="24" t="s">
        <v>1461</v>
      </c>
      <c r="S2484" s="30" t="s">
        <v>179</v>
      </c>
      <c r="T2484" s="31"/>
      <c r="U2484" s="24" t="s">
        <v>39</v>
      </c>
    </row>
    <row r="2485" spans="2:21" ht="30">
      <c r="B2485" s="23" t="s">
        <v>216</v>
      </c>
      <c r="C2485" s="30" t="s">
        <v>217</v>
      </c>
      <c r="D2485" s="31"/>
      <c r="E2485" s="30" t="s">
        <v>238</v>
      </c>
      <c r="F2485" s="31"/>
      <c r="G2485" s="24" t="s">
        <v>39</v>
      </c>
      <c r="H2485" s="30" t="s">
        <v>107</v>
      </c>
      <c r="I2485" s="31"/>
      <c r="J2485" s="24" t="s">
        <v>1462</v>
      </c>
      <c r="K2485" s="32" t="s">
        <v>75</v>
      </c>
      <c r="L2485" s="33"/>
      <c r="M2485" s="31"/>
      <c r="N2485" s="34">
        <v>43200</v>
      </c>
      <c r="O2485" s="33"/>
      <c r="P2485" s="31"/>
      <c r="Q2485" s="24" t="s">
        <v>1318</v>
      </c>
      <c r="R2485" s="24" t="s">
        <v>1461</v>
      </c>
      <c r="S2485" s="30" t="s">
        <v>179</v>
      </c>
      <c r="T2485" s="31"/>
      <c r="U2485" s="24" t="s">
        <v>39</v>
      </c>
    </row>
    <row r="2486" spans="2:21" ht="30">
      <c r="B2486" s="23" t="s">
        <v>216</v>
      </c>
      <c r="C2486" s="30" t="s">
        <v>217</v>
      </c>
      <c r="D2486" s="31"/>
      <c r="E2486" s="30" t="s">
        <v>238</v>
      </c>
      <c r="F2486" s="31"/>
      <c r="G2486" s="24" t="s">
        <v>39</v>
      </c>
      <c r="H2486" s="30" t="s">
        <v>107</v>
      </c>
      <c r="I2486" s="31"/>
      <c r="J2486" s="24" t="s">
        <v>1489</v>
      </c>
      <c r="K2486" s="34">
        <v>252326</v>
      </c>
      <c r="L2486" s="33"/>
      <c r="M2486" s="31"/>
      <c r="N2486" s="32" t="s">
        <v>75</v>
      </c>
      <c r="O2486" s="33"/>
      <c r="P2486" s="31"/>
      <c r="Q2486" s="24" t="s">
        <v>1448</v>
      </c>
      <c r="R2486" s="24" t="s">
        <v>178</v>
      </c>
      <c r="S2486" s="30" t="s">
        <v>179</v>
      </c>
      <c r="T2486" s="31"/>
      <c r="U2486" s="24" t="s">
        <v>39</v>
      </c>
    </row>
    <row r="2487" spans="2:21" ht="30">
      <c r="B2487" s="23" t="s">
        <v>216</v>
      </c>
      <c r="C2487" s="30" t="s">
        <v>217</v>
      </c>
      <c r="D2487" s="31"/>
      <c r="E2487" s="30" t="s">
        <v>238</v>
      </c>
      <c r="F2487" s="31"/>
      <c r="G2487" s="24" t="s">
        <v>39</v>
      </c>
      <c r="H2487" s="30" t="s">
        <v>107</v>
      </c>
      <c r="I2487" s="31"/>
      <c r="J2487" s="24" t="s">
        <v>1492</v>
      </c>
      <c r="K2487" s="34">
        <v>14463847</v>
      </c>
      <c r="L2487" s="33"/>
      <c r="M2487" s="31"/>
      <c r="N2487" s="32" t="s">
        <v>75</v>
      </c>
      <c r="O2487" s="33"/>
      <c r="P2487" s="31"/>
      <c r="Q2487" s="24" t="s">
        <v>1448</v>
      </c>
      <c r="R2487" s="24" t="s">
        <v>178</v>
      </c>
      <c r="S2487" s="30" t="s">
        <v>179</v>
      </c>
      <c r="T2487" s="31"/>
      <c r="U2487" s="24" t="s">
        <v>39</v>
      </c>
    </row>
    <row r="2488" spans="2:21" ht="30">
      <c r="B2488" s="23" t="s">
        <v>216</v>
      </c>
      <c r="C2488" s="30" t="s">
        <v>217</v>
      </c>
      <c r="D2488" s="31"/>
      <c r="E2488" s="30" t="s">
        <v>238</v>
      </c>
      <c r="F2488" s="31"/>
      <c r="G2488" s="24" t="s">
        <v>39</v>
      </c>
      <c r="H2488" s="30" t="s">
        <v>107</v>
      </c>
      <c r="I2488" s="31"/>
      <c r="J2488" s="24" t="s">
        <v>1497</v>
      </c>
      <c r="K2488" s="34">
        <v>3860898</v>
      </c>
      <c r="L2488" s="33"/>
      <c r="M2488" s="31"/>
      <c r="N2488" s="32" t="s">
        <v>75</v>
      </c>
      <c r="O2488" s="33"/>
      <c r="P2488" s="31"/>
      <c r="Q2488" s="24" t="s">
        <v>1448</v>
      </c>
      <c r="R2488" s="24" t="s">
        <v>178</v>
      </c>
      <c r="S2488" s="30" t="s">
        <v>179</v>
      </c>
      <c r="T2488" s="31"/>
      <c r="U2488" s="24" t="s">
        <v>39</v>
      </c>
    </row>
    <row r="2489" spans="2:21" ht="30">
      <c r="B2489" s="23" t="s">
        <v>216</v>
      </c>
      <c r="C2489" s="30" t="s">
        <v>217</v>
      </c>
      <c r="D2489" s="31"/>
      <c r="E2489" s="30" t="s">
        <v>238</v>
      </c>
      <c r="F2489" s="31"/>
      <c r="G2489" s="24" t="s">
        <v>39</v>
      </c>
      <c r="H2489" s="30" t="s">
        <v>107</v>
      </c>
      <c r="I2489" s="31"/>
      <c r="J2489" s="24" t="s">
        <v>1501</v>
      </c>
      <c r="K2489" s="34">
        <v>21158988.989999998</v>
      </c>
      <c r="L2489" s="33"/>
      <c r="M2489" s="31"/>
      <c r="N2489" s="32" t="s">
        <v>75</v>
      </c>
      <c r="O2489" s="33"/>
      <c r="P2489" s="31"/>
      <c r="Q2489" s="24" t="s">
        <v>1448</v>
      </c>
      <c r="R2489" s="24" t="s">
        <v>110</v>
      </c>
      <c r="S2489" s="30" t="s">
        <v>111</v>
      </c>
      <c r="T2489" s="31"/>
      <c r="U2489" s="24" t="s">
        <v>39</v>
      </c>
    </row>
    <row r="2490" spans="2:21" ht="30">
      <c r="B2490" s="23" t="s">
        <v>216</v>
      </c>
      <c r="C2490" s="30" t="s">
        <v>217</v>
      </c>
      <c r="D2490" s="31"/>
      <c r="E2490" s="30" t="s">
        <v>238</v>
      </c>
      <c r="F2490" s="31"/>
      <c r="G2490" s="24" t="s">
        <v>39</v>
      </c>
      <c r="H2490" s="30" t="s">
        <v>107</v>
      </c>
      <c r="I2490" s="31"/>
      <c r="J2490" s="24" t="s">
        <v>1504</v>
      </c>
      <c r="K2490" s="34">
        <v>964099.73</v>
      </c>
      <c r="L2490" s="33"/>
      <c r="M2490" s="31"/>
      <c r="N2490" s="32" t="s">
        <v>75</v>
      </c>
      <c r="O2490" s="33"/>
      <c r="P2490" s="31"/>
      <c r="Q2490" s="24" t="s">
        <v>1448</v>
      </c>
      <c r="R2490" s="24" t="s">
        <v>110</v>
      </c>
      <c r="S2490" s="30" t="s">
        <v>111</v>
      </c>
      <c r="T2490" s="31"/>
      <c r="U2490" s="24" t="s">
        <v>39</v>
      </c>
    </row>
    <row r="2491" spans="2:21" ht="20.25">
      <c r="B2491" s="23" t="s">
        <v>1223</v>
      </c>
      <c r="C2491" s="30" t="s">
        <v>1224</v>
      </c>
      <c r="D2491" s="31"/>
      <c r="E2491" s="30" t="s">
        <v>238</v>
      </c>
      <c r="F2491" s="31"/>
      <c r="G2491" s="24" t="s">
        <v>39</v>
      </c>
      <c r="H2491" s="30" t="s">
        <v>172</v>
      </c>
      <c r="I2491" s="31"/>
      <c r="J2491" s="24" t="s">
        <v>1460</v>
      </c>
      <c r="K2491" s="34">
        <v>221850</v>
      </c>
      <c r="L2491" s="33"/>
      <c r="M2491" s="31"/>
      <c r="N2491" s="32" t="s">
        <v>75</v>
      </c>
      <c r="O2491" s="33"/>
      <c r="P2491" s="31"/>
      <c r="Q2491" s="24" t="s">
        <v>1290</v>
      </c>
      <c r="R2491" s="24" t="s">
        <v>1461</v>
      </c>
      <c r="S2491" s="30" t="s">
        <v>179</v>
      </c>
      <c r="T2491" s="31"/>
      <c r="U2491" s="24" t="s">
        <v>39</v>
      </c>
    </row>
    <row r="2492" spans="2:21" ht="20.25">
      <c r="B2492" s="23" t="s">
        <v>1223</v>
      </c>
      <c r="C2492" s="30" t="s">
        <v>1224</v>
      </c>
      <c r="D2492" s="31"/>
      <c r="E2492" s="30" t="s">
        <v>238</v>
      </c>
      <c r="F2492" s="31"/>
      <c r="G2492" s="24" t="s">
        <v>39</v>
      </c>
      <c r="H2492" s="30" t="s">
        <v>172</v>
      </c>
      <c r="I2492" s="31"/>
      <c r="J2492" s="24" t="s">
        <v>1460</v>
      </c>
      <c r="K2492" s="32" t="s">
        <v>75</v>
      </c>
      <c r="L2492" s="33"/>
      <c r="M2492" s="31"/>
      <c r="N2492" s="34">
        <v>221850</v>
      </c>
      <c r="O2492" s="33"/>
      <c r="P2492" s="31"/>
      <c r="Q2492" s="24" t="s">
        <v>1318</v>
      </c>
      <c r="R2492" s="24" t="s">
        <v>1461</v>
      </c>
      <c r="S2492" s="30" t="s">
        <v>179</v>
      </c>
      <c r="T2492" s="31"/>
      <c r="U2492" s="24" t="s">
        <v>39</v>
      </c>
    </row>
    <row r="2493" spans="2:21" ht="20.25">
      <c r="B2493" s="23" t="s">
        <v>1223</v>
      </c>
      <c r="C2493" s="30" t="s">
        <v>1224</v>
      </c>
      <c r="D2493" s="31"/>
      <c r="E2493" s="30" t="s">
        <v>238</v>
      </c>
      <c r="F2493" s="31"/>
      <c r="G2493" s="24" t="s">
        <v>39</v>
      </c>
      <c r="H2493" s="30" t="s">
        <v>172</v>
      </c>
      <c r="I2493" s="31"/>
      <c r="J2493" s="24" t="s">
        <v>1462</v>
      </c>
      <c r="K2493" s="34">
        <v>92669.1</v>
      </c>
      <c r="L2493" s="33"/>
      <c r="M2493" s="31"/>
      <c r="N2493" s="32" t="s">
        <v>75</v>
      </c>
      <c r="O2493" s="33"/>
      <c r="P2493" s="31"/>
      <c r="Q2493" s="24" t="s">
        <v>1290</v>
      </c>
      <c r="R2493" s="24" t="s">
        <v>1461</v>
      </c>
      <c r="S2493" s="30" t="s">
        <v>179</v>
      </c>
      <c r="T2493" s="31"/>
      <c r="U2493" s="24" t="s">
        <v>39</v>
      </c>
    </row>
    <row r="2494" spans="2:21" ht="20.25">
      <c r="B2494" s="23" t="s">
        <v>1223</v>
      </c>
      <c r="C2494" s="30" t="s">
        <v>1224</v>
      </c>
      <c r="D2494" s="31"/>
      <c r="E2494" s="30" t="s">
        <v>238</v>
      </c>
      <c r="F2494" s="31"/>
      <c r="G2494" s="24" t="s">
        <v>39</v>
      </c>
      <c r="H2494" s="30" t="s">
        <v>172</v>
      </c>
      <c r="I2494" s="31"/>
      <c r="J2494" s="24" t="s">
        <v>1462</v>
      </c>
      <c r="K2494" s="32" t="s">
        <v>75</v>
      </c>
      <c r="L2494" s="33"/>
      <c r="M2494" s="31"/>
      <c r="N2494" s="34">
        <v>92669.1</v>
      </c>
      <c r="O2494" s="33"/>
      <c r="P2494" s="31"/>
      <c r="Q2494" s="24" t="s">
        <v>1318</v>
      </c>
      <c r="R2494" s="24" t="s">
        <v>1461</v>
      </c>
      <c r="S2494" s="30" t="s">
        <v>179</v>
      </c>
      <c r="T2494" s="31"/>
      <c r="U2494" s="24" t="s">
        <v>39</v>
      </c>
    </row>
    <row r="2495" spans="2:21" ht="30">
      <c r="B2495" s="23" t="s">
        <v>1616</v>
      </c>
      <c r="C2495" s="30" t="s">
        <v>1617</v>
      </c>
      <c r="D2495" s="31"/>
      <c r="E2495" s="30" t="s">
        <v>241</v>
      </c>
      <c r="F2495" s="31"/>
      <c r="G2495" s="24" t="s">
        <v>39</v>
      </c>
      <c r="H2495" s="30" t="s">
        <v>172</v>
      </c>
      <c r="I2495" s="31"/>
      <c r="J2495" s="24" t="s">
        <v>1446</v>
      </c>
      <c r="K2495" s="34">
        <v>283910.02</v>
      </c>
      <c r="L2495" s="33"/>
      <c r="M2495" s="31"/>
      <c r="N2495" s="32" t="s">
        <v>75</v>
      </c>
      <c r="O2495" s="33"/>
      <c r="P2495" s="31"/>
      <c r="Q2495" s="24" t="s">
        <v>1237</v>
      </c>
      <c r="R2495" s="24" t="s">
        <v>110</v>
      </c>
      <c r="S2495" s="30" t="s">
        <v>111</v>
      </c>
      <c r="T2495" s="31"/>
      <c r="U2495" s="24" t="s">
        <v>39</v>
      </c>
    </row>
    <row r="2496" spans="2:21" ht="39.75">
      <c r="B2496" s="23" t="s">
        <v>239</v>
      </c>
      <c r="C2496" s="30" t="s">
        <v>240</v>
      </c>
      <c r="D2496" s="31"/>
      <c r="E2496" s="30" t="s">
        <v>241</v>
      </c>
      <c r="F2496" s="31"/>
      <c r="G2496" s="24" t="s">
        <v>39</v>
      </c>
      <c r="H2496" s="30" t="s">
        <v>107</v>
      </c>
      <c r="I2496" s="31"/>
      <c r="J2496" s="24" t="s">
        <v>1488</v>
      </c>
      <c r="K2496" s="34">
        <v>1179322</v>
      </c>
      <c r="L2496" s="33"/>
      <c r="M2496" s="31"/>
      <c r="N2496" s="32" t="s">
        <v>75</v>
      </c>
      <c r="O2496" s="33"/>
      <c r="P2496" s="31"/>
      <c r="Q2496" s="24" t="s">
        <v>1448</v>
      </c>
      <c r="R2496" s="24" t="s">
        <v>108</v>
      </c>
      <c r="S2496" s="30" t="s">
        <v>109</v>
      </c>
      <c r="T2496" s="31"/>
      <c r="U2496" s="24" t="s">
        <v>39</v>
      </c>
    </row>
    <row r="2497" spans="2:21" ht="39.75">
      <c r="B2497" s="23" t="s">
        <v>239</v>
      </c>
      <c r="C2497" s="30" t="s">
        <v>240</v>
      </c>
      <c r="D2497" s="31"/>
      <c r="E2497" s="30" t="s">
        <v>241</v>
      </c>
      <c r="F2497" s="31"/>
      <c r="G2497" s="24" t="s">
        <v>39</v>
      </c>
      <c r="H2497" s="30" t="s">
        <v>107</v>
      </c>
      <c r="I2497" s="31"/>
      <c r="J2497" s="24" t="s">
        <v>1595</v>
      </c>
      <c r="K2497" s="34">
        <v>500000</v>
      </c>
      <c r="L2497" s="33"/>
      <c r="M2497" s="31"/>
      <c r="N2497" s="32" t="s">
        <v>75</v>
      </c>
      <c r="O2497" s="33"/>
      <c r="P2497" s="31"/>
      <c r="Q2497" s="24" t="s">
        <v>1448</v>
      </c>
      <c r="R2497" s="24" t="s">
        <v>76</v>
      </c>
      <c r="S2497" s="30" t="s">
        <v>77</v>
      </c>
      <c r="T2497" s="31"/>
      <c r="U2497" s="24" t="s">
        <v>39</v>
      </c>
    </row>
    <row r="2498" spans="2:21" ht="30">
      <c r="B2498" s="23" t="s">
        <v>218</v>
      </c>
      <c r="C2498" s="30" t="s">
        <v>219</v>
      </c>
      <c r="D2498" s="31"/>
      <c r="E2498" s="30" t="s">
        <v>241</v>
      </c>
      <c r="F2498" s="31"/>
      <c r="G2498" s="24" t="s">
        <v>39</v>
      </c>
      <c r="H2498" s="30" t="s">
        <v>107</v>
      </c>
      <c r="I2498" s="31"/>
      <c r="J2498" s="24" t="s">
        <v>1470</v>
      </c>
      <c r="K2498" s="34">
        <v>82864</v>
      </c>
      <c r="L2498" s="33"/>
      <c r="M2498" s="31"/>
      <c r="N2498" s="32" t="s">
        <v>75</v>
      </c>
      <c r="O2498" s="33"/>
      <c r="P2498" s="31"/>
      <c r="Q2498" s="24" t="s">
        <v>1448</v>
      </c>
      <c r="R2498" s="24" t="s">
        <v>110</v>
      </c>
      <c r="S2498" s="30" t="s">
        <v>111</v>
      </c>
      <c r="T2498" s="31"/>
      <c r="U2498" s="24" t="s">
        <v>39</v>
      </c>
    </row>
    <row r="2499" spans="2:21" ht="30">
      <c r="B2499" s="23" t="s">
        <v>218</v>
      </c>
      <c r="C2499" s="30" t="s">
        <v>219</v>
      </c>
      <c r="D2499" s="31"/>
      <c r="E2499" s="30" t="s">
        <v>241</v>
      </c>
      <c r="F2499" s="31"/>
      <c r="G2499" s="24" t="s">
        <v>39</v>
      </c>
      <c r="H2499" s="30" t="s">
        <v>107</v>
      </c>
      <c r="I2499" s="31"/>
      <c r="J2499" s="24" t="s">
        <v>1471</v>
      </c>
      <c r="K2499" s="34">
        <v>748700</v>
      </c>
      <c r="L2499" s="33"/>
      <c r="M2499" s="31"/>
      <c r="N2499" s="32" t="s">
        <v>75</v>
      </c>
      <c r="O2499" s="33"/>
      <c r="P2499" s="31"/>
      <c r="Q2499" s="24" t="s">
        <v>1448</v>
      </c>
      <c r="R2499" s="24" t="s">
        <v>379</v>
      </c>
      <c r="S2499" s="30" t="s">
        <v>380</v>
      </c>
      <c r="T2499" s="31"/>
      <c r="U2499" s="24" t="s">
        <v>39</v>
      </c>
    </row>
    <row r="2500" spans="2:21" ht="30">
      <c r="B2500" s="23" t="s">
        <v>218</v>
      </c>
      <c r="C2500" s="30" t="s">
        <v>219</v>
      </c>
      <c r="D2500" s="31"/>
      <c r="E2500" s="30" t="s">
        <v>241</v>
      </c>
      <c r="F2500" s="31"/>
      <c r="G2500" s="24" t="s">
        <v>39</v>
      </c>
      <c r="H2500" s="30" t="s">
        <v>107</v>
      </c>
      <c r="I2500" s="31"/>
      <c r="J2500" s="24" t="s">
        <v>1472</v>
      </c>
      <c r="K2500" s="34">
        <v>235260</v>
      </c>
      <c r="L2500" s="33"/>
      <c r="M2500" s="31"/>
      <c r="N2500" s="32" t="s">
        <v>75</v>
      </c>
      <c r="O2500" s="33"/>
      <c r="P2500" s="31"/>
      <c r="Q2500" s="24" t="s">
        <v>1448</v>
      </c>
      <c r="R2500" s="24" t="s">
        <v>382</v>
      </c>
      <c r="S2500" s="30" t="s">
        <v>383</v>
      </c>
      <c r="T2500" s="31"/>
      <c r="U2500" s="24" t="s">
        <v>39</v>
      </c>
    </row>
    <row r="2501" spans="2:21" ht="30">
      <c r="B2501" s="23" t="s">
        <v>218</v>
      </c>
      <c r="C2501" s="30" t="s">
        <v>219</v>
      </c>
      <c r="D2501" s="31"/>
      <c r="E2501" s="30" t="s">
        <v>241</v>
      </c>
      <c r="F2501" s="31"/>
      <c r="G2501" s="24" t="s">
        <v>39</v>
      </c>
      <c r="H2501" s="30" t="s">
        <v>107</v>
      </c>
      <c r="I2501" s="31"/>
      <c r="J2501" s="24" t="s">
        <v>1473</v>
      </c>
      <c r="K2501" s="34">
        <v>31100</v>
      </c>
      <c r="L2501" s="33"/>
      <c r="M2501" s="31"/>
      <c r="N2501" s="32" t="s">
        <v>75</v>
      </c>
      <c r="O2501" s="33"/>
      <c r="P2501" s="31"/>
      <c r="Q2501" s="24" t="s">
        <v>1448</v>
      </c>
      <c r="R2501" s="24" t="s">
        <v>162</v>
      </c>
      <c r="S2501" s="30" t="s">
        <v>163</v>
      </c>
      <c r="T2501" s="31"/>
      <c r="U2501" s="24" t="s">
        <v>39</v>
      </c>
    </row>
    <row r="2502" spans="2:21" ht="30">
      <c r="B2502" s="23" t="s">
        <v>218</v>
      </c>
      <c r="C2502" s="30" t="s">
        <v>219</v>
      </c>
      <c r="D2502" s="31"/>
      <c r="E2502" s="30" t="s">
        <v>241</v>
      </c>
      <c r="F2502" s="31"/>
      <c r="G2502" s="24" t="s">
        <v>39</v>
      </c>
      <c r="H2502" s="30" t="s">
        <v>107</v>
      </c>
      <c r="I2502" s="31"/>
      <c r="J2502" s="24" t="s">
        <v>1474</v>
      </c>
      <c r="K2502" s="34">
        <v>311000</v>
      </c>
      <c r="L2502" s="33"/>
      <c r="M2502" s="31"/>
      <c r="N2502" s="32" t="s">
        <v>75</v>
      </c>
      <c r="O2502" s="33"/>
      <c r="P2502" s="31"/>
      <c r="Q2502" s="24" t="s">
        <v>1448</v>
      </c>
      <c r="R2502" s="24" t="s">
        <v>173</v>
      </c>
      <c r="S2502" s="30" t="s">
        <v>174</v>
      </c>
      <c r="T2502" s="31"/>
      <c r="U2502" s="24" t="s">
        <v>39</v>
      </c>
    </row>
    <row r="2503" spans="2:21" ht="30">
      <c r="B2503" s="23" t="s">
        <v>218</v>
      </c>
      <c r="C2503" s="30" t="s">
        <v>219</v>
      </c>
      <c r="D2503" s="31"/>
      <c r="E2503" s="30" t="s">
        <v>241</v>
      </c>
      <c r="F2503" s="31"/>
      <c r="G2503" s="24" t="s">
        <v>39</v>
      </c>
      <c r="H2503" s="30" t="s">
        <v>107</v>
      </c>
      <c r="I2503" s="31"/>
      <c r="J2503" s="24" t="s">
        <v>1475</v>
      </c>
      <c r="K2503" s="34">
        <v>77562.899999999994</v>
      </c>
      <c r="L2503" s="33"/>
      <c r="M2503" s="31"/>
      <c r="N2503" s="32" t="s">
        <v>75</v>
      </c>
      <c r="O2503" s="33"/>
      <c r="P2503" s="31"/>
      <c r="Q2503" s="24" t="s">
        <v>1448</v>
      </c>
      <c r="R2503" s="24" t="s">
        <v>243</v>
      </c>
      <c r="S2503" s="30" t="s">
        <v>244</v>
      </c>
      <c r="T2503" s="31"/>
      <c r="U2503" s="24" t="s">
        <v>39</v>
      </c>
    </row>
    <row r="2504" spans="2:21" ht="30">
      <c r="B2504" s="23" t="s">
        <v>218</v>
      </c>
      <c r="C2504" s="30" t="s">
        <v>219</v>
      </c>
      <c r="D2504" s="31"/>
      <c r="E2504" s="30" t="s">
        <v>241</v>
      </c>
      <c r="F2504" s="31"/>
      <c r="G2504" s="24" t="s">
        <v>39</v>
      </c>
      <c r="H2504" s="30" t="s">
        <v>107</v>
      </c>
      <c r="I2504" s="31"/>
      <c r="J2504" s="24" t="s">
        <v>1476</v>
      </c>
      <c r="K2504" s="34">
        <v>311000</v>
      </c>
      <c r="L2504" s="33"/>
      <c r="M2504" s="31"/>
      <c r="N2504" s="32" t="s">
        <v>75</v>
      </c>
      <c r="O2504" s="33"/>
      <c r="P2504" s="31"/>
      <c r="Q2504" s="24" t="s">
        <v>1448</v>
      </c>
      <c r="R2504" s="24" t="s">
        <v>144</v>
      </c>
      <c r="S2504" s="30" t="s">
        <v>145</v>
      </c>
      <c r="T2504" s="31"/>
      <c r="U2504" s="24" t="s">
        <v>39</v>
      </c>
    </row>
    <row r="2505" spans="2:21" ht="30">
      <c r="B2505" s="23" t="s">
        <v>218</v>
      </c>
      <c r="C2505" s="30" t="s">
        <v>219</v>
      </c>
      <c r="D2505" s="31"/>
      <c r="E2505" s="30" t="s">
        <v>241</v>
      </c>
      <c r="F2505" s="31"/>
      <c r="G2505" s="24" t="s">
        <v>39</v>
      </c>
      <c r="H2505" s="30" t="s">
        <v>107</v>
      </c>
      <c r="I2505" s="31"/>
      <c r="J2505" s="24" t="s">
        <v>1553</v>
      </c>
      <c r="K2505" s="34">
        <v>3525981</v>
      </c>
      <c r="L2505" s="33"/>
      <c r="M2505" s="31"/>
      <c r="N2505" s="32" t="s">
        <v>75</v>
      </c>
      <c r="O2505" s="33"/>
      <c r="P2505" s="31"/>
      <c r="Q2505" s="24" t="s">
        <v>1448</v>
      </c>
      <c r="R2505" s="24" t="s">
        <v>257</v>
      </c>
      <c r="S2505" s="30" t="s">
        <v>258</v>
      </c>
      <c r="T2505" s="31"/>
      <c r="U2505" s="24" t="s">
        <v>39</v>
      </c>
    </row>
    <row r="2506" spans="2:21" ht="30">
      <c r="B2506" s="23" t="s">
        <v>218</v>
      </c>
      <c r="C2506" s="30" t="s">
        <v>219</v>
      </c>
      <c r="D2506" s="31"/>
      <c r="E2506" s="30" t="s">
        <v>241</v>
      </c>
      <c r="F2506" s="31"/>
      <c r="G2506" s="24" t="s">
        <v>39</v>
      </c>
      <c r="H2506" s="30" t="s">
        <v>107</v>
      </c>
      <c r="I2506" s="31"/>
      <c r="J2506" s="24" t="s">
        <v>1478</v>
      </c>
      <c r="K2506" s="34">
        <v>12121960</v>
      </c>
      <c r="L2506" s="33"/>
      <c r="M2506" s="31"/>
      <c r="N2506" s="32" t="s">
        <v>75</v>
      </c>
      <c r="O2506" s="33"/>
      <c r="P2506" s="31"/>
      <c r="Q2506" s="24" t="s">
        <v>1448</v>
      </c>
      <c r="R2506" s="24" t="s">
        <v>178</v>
      </c>
      <c r="S2506" s="30" t="s">
        <v>179</v>
      </c>
      <c r="T2506" s="31"/>
      <c r="U2506" s="24" t="s">
        <v>39</v>
      </c>
    </row>
    <row r="2507" spans="2:21" ht="30">
      <c r="B2507" s="23" t="s">
        <v>218</v>
      </c>
      <c r="C2507" s="30" t="s">
        <v>219</v>
      </c>
      <c r="D2507" s="31"/>
      <c r="E2507" s="30" t="s">
        <v>241</v>
      </c>
      <c r="F2507" s="31"/>
      <c r="G2507" s="24" t="s">
        <v>39</v>
      </c>
      <c r="H2507" s="30" t="s">
        <v>107</v>
      </c>
      <c r="I2507" s="31"/>
      <c r="J2507" s="24" t="s">
        <v>1479</v>
      </c>
      <c r="K2507" s="34">
        <v>154689948</v>
      </c>
      <c r="L2507" s="33"/>
      <c r="M2507" s="31"/>
      <c r="N2507" s="32" t="s">
        <v>75</v>
      </c>
      <c r="O2507" s="33"/>
      <c r="P2507" s="31"/>
      <c r="Q2507" s="24" t="s">
        <v>1448</v>
      </c>
      <c r="R2507" s="24" t="s">
        <v>178</v>
      </c>
      <c r="S2507" s="30" t="s">
        <v>179</v>
      </c>
      <c r="T2507" s="31"/>
      <c r="U2507" s="24" t="s">
        <v>39</v>
      </c>
    </row>
    <row r="2508" spans="2:21" ht="30">
      <c r="B2508" s="23" t="s">
        <v>218</v>
      </c>
      <c r="C2508" s="30" t="s">
        <v>219</v>
      </c>
      <c r="D2508" s="31"/>
      <c r="E2508" s="30" t="s">
        <v>241</v>
      </c>
      <c r="F2508" s="31"/>
      <c r="G2508" s="24" t="s">
        <v>39</v>
      </c>
      <c r="H2508" s="30" t="s">
        <v>107</v>
      </c>
      <c r="I2508" s="31"/>
      <c r="J2508" s="24" t="s">
        <v>1480</v>
      </c>
      <c r="K2508" s="34">
        <v>658338.81999999995</v>
      </c>
      <c r="L2508" s="33"/>
      <c r="M2508" s="31"/>
      <c r="N2508" s="32" t="s">
        <v>75</v>
      </c>
      <c r="O2508" s="33"/>
      <c r="P2508" s="31"/>
      <c r="Q2508" s="24" t="s">
        <v>1448</v>
      </c>
      <c r="R2508" s="24" t="s">
        <v>178</v>
      </c>
      <c r="S2508" s="30" t="s">
        <v>179</v>
      </c>
      <c r="T2508" s="31"/>
      <c r="U2508" s="24" t="s">
        <v>39</v>
      </c>
    </row>
    <row r="2509" spans="2:21" ht="30">
      <c r="B2509" s="23" t="s">
        <v>218</v>
      </c>
      <c r="C2509" s="30" t="s">
        <v>219</v>
      </c>
      <c r="D2509" s="31"/>
      <c r="E2509" s="30" t="s">
        <v>241</v>
      </c>
      <c r="F2509" s="31"/>
      <c r="G2509" s="24" t="s">
        <v>39</v>
      </c>
      <c r="H2509" s="30" t="s">
        <v>107</v>
      </c>
      <c r="I2509" s="31"/>
      <c r="J2509" s="24" t="s">
        <v>1481</v>
      </c>
      <c r="K2509" s="34">
        <v>210921</v>
      </c>
      <c r="L2509" s="33"/>
      <c r="M2509" s="31"/>
      <c r="N2509" s="32" t="s">
        <v>75</v>
      </c>
      <c r="O2509" s="33"/>
      <c r="P2509" s="31"/>
      <c r="Q2509" s="24" t="s">
        <v>1448</v>
      </c>
      <c r="R2509" s="24" t="s">
        <v>178</v>
      </c>
      <c r="S2509" s="30" t="s">
        <v>179</v>
      </c>
      <c r="T2509" s="31"/>
      <c r="U2509" s="24" t="s">
        <v>39</v>
      </c>
    </row>
    <row r="2510" spans="2:21" ht="30">
      <c r="B2510" s="23" t="s">
        <v>218</v>
      </c>
      <c r="C2510" s="30" t="s">
        <v>219</v>
      </c>
      <c r="D2510" s="31"/>
      <c r="E2510" s="30" t="s">
        <v>241</v>
      </c>
      <c r="F2510" s="31"/>
      <c r="G2510" s="24" t="s">
        <v>39</v>
      </c>
      <c r="H2510" s="30" t="s">
        <v>107</v>
      </c>
      <c r="I2510" s="31"/>
      <c r="J2510" s="24" t="s">
        <v>1482</v>
      </c>
      <c r="K2510" s="34">
        <v>3009913</v>
      </c>
      <c r="L2510" s="33"/>
      <c r="M2510" s="31"/>
      <c r="N2510" s="32" t="s">
        <v>75</v>
      </c>
      <c r="O2510" s="33"/>
      <c r="P2510" s="31"/>
      <c r="Q2510" s="24" t="s">
        <v>1448</v>
      </c>
      <c r="R2510" s="24" t="s">
        <v>178</v>
      </c>
      <c r="S2510" s="30" t="s">
        <v>179</v>
      </c>
      <c r="T2510" s="31"/>
      <c r="U2510" s="24" t="s">
        <v>39</v>
      </c>
    </row>
    <row r="2511" spans="2:21" ht="30">
      <c r="B2511" s="23" t="s">
        <v>218</v>
      </c>
      <c r="C2511" s="30" t="s">
        <v>219</v>
      </c>
      <c r="D2511" s="31"/>
      <c r="E2511" s="30" t="s">
        <v>241</v>
      </c>
      <c r="F2511" s="31"/>
      <c r="G2511" s="24" t="s">
        <v>39</v>
      </c>
      <c r="H2511" s="30" t="s">
        <v>107</v>
      </c>
      <c r="I2511" s="31"/>
      <c r="J2511" s="24" t="s">
        <v>1520</v>
      </c>
      <c r="K2511" s="34">
        <v>61941</v>
      </c>
      <c r="L2511" s="33"/>
      <c r="M2511" s="31"/>
      <c r="N2511" s="32" t="s">
        <v>75</v>
      </c>
      <c r="O2511" s="33"/>
      <c r="P2511" s="31"/>
      <c r="Q2511" s="24" t="s">
        <v>1448</v>
      </c>
      <c r="R2511" s="24" t="s">
        <v>178</v>
      </c>
      <c r="S2511" s="30" t="s">
        <v>179</v>
      </c>
      <c r="T2511" s="31"/>
      <c r="U2511" s="24" t="s">
        <v>39</v>
      </c>
    </row>
    <row r="2512" spans="2:21" ht="30">
      <c r="B2512" s="23" t="s">
        <v>218</v>
      </c>
      <c r="C2512" s="30" t="s">
        <v>219</v>
      </c>
      <c r="D2512" s="31"/>
      <c r="E2512" s="30" t="s">
        <v>241</v>
      </c>
      <c r="F2512" s="31"/>
      <c r="G2512" s="24" t="s">
        <v>39</v>
      </c>
      <c r="H2512" s="30" t="s">
        <v>107</v>
      </c>
      <c r="I2512" s="31"/>
      <c r="J2512" s="24" t="s">
        <v>1483</v>
      </c>
      <c r="K2512" s="34">
        <v>10997506.439999999</v>
      </c>
      <c r="L2512" s="33"/>
      <c r="M2512" s="31"/>
      <c r="N2512" s="32" t="s">
        <v>75</v>
      </c>
      <c r="O2512" s="33"/>
      <c r="P2512" s="31"/>
      <c r="Q2512" s="24" t="s">
        <v>1448</v>
      </c>
      <c r="R2512" s="24" t="s">
        <v>178</v>
      </c>
      <c r="S2512" s="30" t="s">
        <v>179</v>
      </c>
      <c r="T2512" s="31"/>
      <c r="U2512" s="24" t="s">
        <v>39</v>
      </c>
    </row>
    <row r="2513" spans="2:21" ht="30">
      <c r="B2513" s="23" t="s">
        <v>218</v>
      </c>
      <c r="C2513" s="30" t="s">
        <v>219</v>
      </c>
      <c r="D2513" s="31"/>
      <c r="E2513" s="30" t="s">
        <v>241</v>
      </c>
      <c r="F2513" s="31"/>
      <c r="G2513" s="24" t="s">
        <v>39</v>
      </c>
      <c r="H2513" s="30" t="s">
        <v>107</v>
      </c>
      <c r="I2513" s="31"/>
      <c r="J2513" s="24" t="s">
        <v>1485</v>
      </c>
      <c r="K2513" s="34">
        <v>6206386.1699999999</v>
      </c>
      <c r="L2513" s="33"/>
      <c r="M2513" s="31"/>
      <c r="N2513" s="32" t="s">
        <v>75</v>
      </c>
      <c r="O2513" s="33"/>
      <c r="P2513" s="31"/>
      <c r="Q2513" s="24" t="s">
        <v>1448</v>
      </c>
      <c r="R2513" s="24" t="s">
        <v>178</v>
      </c>
      <c r="S2513" s="30" t="s">
        <v>179</v>
      </c>
      <c r="T2513" s="31"/>
      <c r="U2513" s="24" t="s">
        <v>39</v>
      </c>
    </row>
    <row r="2514" spans="2:21" ht="30">
      <c r="B2514" s="23" t="s">
        <v>218</v>
      </c>
      <c r="C2514" s="30" t="s">
        <v>219</v>
      </c>
      <c r="D2514" s="31"/>
      <c r="E2514" s="30" t="s">
        <v>241</v>
      </c>
      <c r="F2514" s="31"/>
      <c r="G2514" s="24" t="s">
        <v>39</v>
      </c>
      <c r="H2514" s="30" t="s">
        <v>107</v>
      </c>
      <c r="I2514" s="31"/>
      <c r="J2514" s="24" t="s">
        <v>1487</v>
      </c>
      <c r="K2514" s="34">
        <v>2391077.0499999998</v>
      </c>
      <c r="L2514" s="33"/>
      <c r="M2514" s="31"/>
      <c r="N2514" s="32" t="s">
        <v>75</v>
      </c>
      <c r="O2514" s="33"/>
      <c r="P2514" s="31"/>
      <c r="Q2514" s="24" t="s">
        <v>1448</v>
      </c>
      <c r="R2514" s="24" t="s">
        <v>178</v>
      </c>
      <c r="S2514" s="30" t="s">
        <v>179</v>
      </c>
      <c r="T2514" s="31"/>
      <c r="U2514" s="24" t="s">
        <v>39</v>
      </c>
    </row>
    <row r="2515" spans="2:21" ht="30">
      <c r="B2515" s="23" t="s">
        <v>218</v>
      </c>
      <c r="C2515" s="30" t="s">
        <v>219</v>
      </c>
      <c r="D2515" s="31"/>
      <c r="E2515" s="30" t="s">
        <v>241</v>
      </c>
      <c r="F2515" s="31"/>
      <c r="G2515" s="24" t="s">
        <v>39</v>
      </c>
      <c r="H2515" s="30" t="s">
        <v>107</v>
      </c>
      <c r="I2515" s="31"/>
      <c r="J2515" s="24" t="s">
        <v>1488</v>
      </c>
      <c r="K2515" s="34">
        <v>412589.96</v>
      </c>
      <c r="L2515" s="33"/>
      <c r="M2515" s="31"/>
      <c r="N2515" s="32" t="s">
        <v>75</v>
      </c>
      <c r="O2515" s="33"/>
      <c r="P2515" s="31"/>
      <c r="Q2515" s="24" t="s">
        <v>1448</v>
      </c>
      <c r="R2515" s="24" t="s">
        <v>108</v>
      </c>
      <c r="S2515" s="30" t="s">
        <v>109</v>
      </c>
      <c r="T2515" s="31"/>
      <c r="U2515" s="24" t="s">
        <v>39</v>
      </c>
    </row>
    <row r="2516" spans="2:21" ht="30">
      <c r="B2516" s="23" t="s">
        <v>218</v>
      </c>
      <c r="C2516" s="30" t="s">
        <v>219</v>
      </c>
      <c r="D2516" s="31"/>
      <c r="E2516" s="30" t="s">
        <v>241</v>
      </c>
      <c r="F2516" s="31"/>
      <c r="G2516" s="24" t="s">
        <v>39</v>
      </c>
      <c r="H2516" s="30" t="s">
        <v>107</v>
      </c>
      <c r="I2516" s="31"/>
      <c r="J2516" s="24" t="s">
        <v>1489</v>
      </c>
      <c r="K2516" s="34">
        <v>66829</v>
      </c>
      <c r="L2516" s="33"/>
      <c r="M2516" s="31"/>
      <c r="N2516" s="32" t="s">
        <v>75</v>
      </c>
      <c r="O2516" s="33"/>
      <c r="P2516" s="31"/>
      <c r="Q2516" s="24" t="s">
        <v>1448</v>
      </c>
      <c r="R2516" s="24" t="s">
        <v>178</v>
      </c>
      <c r="S2516" s="30" t="s">
        <v>179</v>
      </c>
      <c r="T2516" s="31"/>
      <c r="U2516" s="24" t="s">
        <v>39</v>
      </c>
    </row>
    <row r="2517" spans="2:21" ht="30">
      <c r="B2517" s="23" t="s">
        <v>218</v>
      </c>
      <c r="C2517" s="30" t="s">
        <v>219</v>
      </c>
      <c r="D2517" s="31"/>
      <c r="E2517" s="30" t="s">
        <v>241</v>
      </c>
      <c r="F2517" s="31"/>
      <c r="G2517" s="24" t="s">
        <v>39</v>
      </c>
      <c r="H2517" s="30" t="s">
        <v>107</v>
      </c>
      <c r="I2517" s="31"/>
      <c r="J2517" s="24" t="s">
        <v>1490</v>
      </c>
      <c r="K2517" s="34">
        <v>59958</v>
      </c>
      <c r="L2517" s="33"/>
      <c r="M2517" s="31"/>
      <c r="N2517" s="32" t="s">
        <v>75</v>
      </c>
      <c r="O2517" s="33"/>
      <c r="P2517" s="31"/>
      <c r="Q2517" s="24" t="s">
        <v>1448</v>
      </c>
      <c r="R2517" s="24" t="s">
        <v>76</v>
      </c>
      <c r="S2517" s="30" t="s">
        <v>77</v>
      </c>
      <c r="T2517" s="31"/>
      <c r="U2517" s="24" t="s">
        <v>39</v>
      </c>
    </row>
    <row r="2518" spans="2:21" ht="30">
      <c r="B2518" s="23" t="s">
        <v>218</v>
      </c>
      <c r="C2518" s="30" t="s">
        <v>219</v>
      </c>
      <c r="D2518" s="31"/>
      <c r="E2518" s="30" t="s">
        <v>241</v>
      </c>
      <c r="F2518" s="31"/>
      <c r="G2518" s="24" t="s">
        <v>39</v>
      </c>
      <c r="H2518" s="30" t="s">
        <v>107</v>
      </c>
      <c r="I2518" s="31"/>
      <c r="J2518" s="24" t="s">
        <v>1491</v>
      </c>
      <c r="K2518" s="34">
        <v>783872.6</v>
      </c>
      <c r="L2518" s="33"/>
      <c r="M2518" s="31"/>
      <c r="N2518" s="32" t="s">
        <v>75</v>
      </c>
      <c r="O2518" s="33"/>
      <c r="P2518" s="31"/>
      <c r="Q2518" s="24" t="s">
        <v>1448</v>
      </c>
      <c r="R2518" s="24" t="s">
        <v>162</v>
      </c>
      <c r="S2518" s="30" t="s">
        <v>163</v>
      </c>
      <c r="T2518" s="31"/>
      <c r="U2518" s="24" t="s">
        <v>39</v>
      </c>
    </row>
    <row r="2519" spans="2:21" ht="30">
      <c r="B2519" s="23" t="s">
        <v>218</v>
      </c>
      <c r="C2519" s="30" t="s">
        <v>219</v>
      </c>
      <c r="D2519" s="31"/>
      <c r="E2519" s="30" t="s">
        <v>241</v>
      </c>
      <c r="F2519" s="31"/>
      <c r="G2519" s="24" t="s">
        <v>39</v>
      </c>
      <c r="H2519" s="30" t="s">
        <v>107</v>
      </c>
      <c r="I2519" s="31"/>
      <c r="J2519" s="24" t="s">
        <v>1492</v>
      </c>
      <c r="K2519" s="34">
        <v>9137327</v>
      </c>
      <c r="L2519" s="33"/>
      <c r="M2519" s="31"/>
      <c r="N2519" s="32" t="s">
        <v>75</v>
      </c>
      <c r="O2519" s="33"/>
      <c r="P2519" s="31"/>
      <c r="Q2519" s="24" t="s">
        <v>1448</v>
      </c>
      <c r="R2519" s="24" t="s">
        <v>178</v>
      </c>
      <c r="S2519" s="30" t="s">
        <v>179</v>
      </c>
      <c r="T2519" s="31"/>
      <c r="U2519" s="24" t="s">
        <v>39</v>
      </c>
    </row>
    <row r="2520" spans="2:21" ht="30">
      <c r="B2520" s="23" t="s">
        <v>218</v>
      </c>
      <c r="C2520" s="30" t="s">
        <v>219</v>
      </c>
      <c r="D2520" s="31"/>
      <c r="E2520" s="30" t="s">
        <v>241</v>
      </c>
      <c r="F2520" s="31"/>
      <c r="G2520" s="24" t="s">
        <v>39</v>
      </c>
      <c r="H2520" s="30" t="s">
        <v>107</v>
      </c>
      <c r="I2520" s="31"/>
      <c r="J2520" s="24" t="s">
        <v>1493</v>
      </c>
      <c r="K2520" s="34">
        <v>4141396.3</v>
      </c>
      <c r="L2520" s="33"/>
      <c r="M2520" s="31"/>
      <c r="N2520" s="32" t="s">
        <v>75</v>
      </c>
      <c r="O2520" s="33"/>
      <c r="P2520" s="31"/>
      <c r="Q2520" s="24" t="s">
        <v>1448</v>
      </c>
      <c r="R2520" s="24" t="s">
        <v>110</v>
      </c>
      <c r="S2520" s="30" t="s">
        <v>111</v>
      </c>
      <c r="T2520" s="31"/>
      <c r="U2520" s="24" t="s">
        <v>39</v>
      </c>
    </row>
    <row r="2521" spans="2:21" ht="30">
      <c r="B2521" s="23" t="s">
        <v>218</v>
      </c>
      <c r="C2521" s="30" t="s">
        <v>219</v>
      </c>
      <c r="D2521" s="31"/>
      <c r="E2521" s="30" t="s">
        <v>241</v>
      </c>
      <c r="F2521" s="31"/>
      <c r="G2521" s="24" t="s">
        <v>39</v>
      </c>
      <c r="H2521" s="30" t="s">
        <v>107</v>
      </c>
      <c r="I2521" s="31"/>
      <c r="J2521" s="24" t="s">
        <v>1494</v>
      </c>
      <c r="K2521" s="34">
        <v>24760.94</v>
      </c>
      <c r="L2521" s="33"/>
      <c r="M2521" s="31"/>
      <c r="N2521" s="32" t="s">
        <v>75</v>
      </c>
      <c r="O2521" s="33"/>
      <c r="P2521" s="31"/>
      <c r="Q2521" s="24" t="s">
        <v>1448</v>
      </c>
      <c r="R2521" s="24" t="s">
        <v>110</v>
      </c>
      <c r="S2521" s="30" t="s">
        <v>111</v>
      </c>
      <c r="T2521" s="31"/>
      <c r="U2521" s="24" t="s">
        <v>39</v>
      </c>
    </row>
    <row r="2522" spans="2:21" ht="30">
      <c r="B2522" s="23" t="s">
        <v>218</v>
      </c>
      <c r="C2522" s="30" t="s">
        <v>219</v>
      </c>
      <c r="D2522" s="31"/>
      <c r="E2522" s="30" t="s">
        <v>241</v>
      </c>
      <c r="F2522" s="31"/>
      <c r="G2522" s="24" t="s">
        <v>39</v>
      </c>
      <c r="H2522" s="30" t="s">
        <v>107</v>
      </c>
      <c r="I2522" s="31"/>
      <c r="J2522" s="24" t="s">
        <v>1495</v>
      </c>
      <c r="K2522" s="34">
        <v>208760.82</v>
      </c>
      <c r="L2522" s="33"/>
      <c r="M2522" s="31"/>
      <c r="N2522" s="32" t="s">
        <v>75</v>
      </c>
      <c r="O2522" s="33"/>
      <c r="P2522" s="31"/>
      <c r="Q2522" s="24" t="s">
        <v>1448</v>
      </c>
      <c r="R2522" s="24" t="s">
        <v>110</v>
      </c>
      <c r="S2522" s="30" t="s">
        <v>111</v>
      </c>
      <c r="T2522" s="31"/>
      <c r="U2522" s="24" t="s">
        <v>39</v>
      </c>
    </row>
    <row r="2523" spans="2:21" ht="30">
      <c r="B2523" s="23" t="s">
        <v>218</v>
      </c>
      <c r="C2523" s="30" t="s">
        <v>219</v>
      </c>
      <c r="D2523" s="31"/>
      <c r="E2523" s="30" t="s">
        <v>241</v>
      </c>
      <c r="F2523" s="31"/>
      <c r="G2523" s="24" t="s">
        <v>39</v>
      </c>
      <c r="H2523" s="30" t="s">
        <v>107</v>
      </c>
      <c r="I2523" s="31"/>
      <c r="J2523" s="24" t="s">
        <v>1496</v>
      </c>
      <c r="K2523" s="34">
        <v>1614390</v>
      </c>
      <c r="L2523" s="33"/>
      <c r="M2523" s="31"/>
      <c r="N2523" s="32" t="s">
        <v>75</v>
      </c>
      <c r="O2523" s="33"/>
      <c r="P2523" s="31"/>
      <c r="Q2523" s="24" t="s">
        <v>1448</v>
      </c>
      <c r="R2523" s="24" t="s">
        <v>76</v>
      </c>
      <c r="S2523" s="30" t="s">
        <v>77</v>
      </c>
      <c r="T2523" s="31"/>
      <c r="U2523" s="24" t="s">
        <v>39</v>
      </c>
    </row>
    <row r="2524" spans="2:21" ht="30">
      <c r="B2524" s="23" t="s">
        <v>218</v>
      </c>
      <c r="C2524" s="30" t="s">
        <v>219</v>
      </c>
      <c r="D2524" s="31"/>
      <c r="E2524" s="30" t="s">
        <v>241</v>
      </c>
      <c r="F2524" s="31"/>
      <c r="G2524" s="24" t="s">
        <v>39</v>
      </c>
      <c r="H2524" s="30" t="s">
        <v>107</v>
      </c>
      <c r="I2524" s="31"/>
      <c r="J2524" s="24" t="s">
        <v>1497</v>
      </c>
      <c r="K2524" s="34">
        <v>532099.16</v>
      </c>
      <c r="L2524" s="33"/>
      <c r="M2524" s="31"/>
      <c r="N2524" s="32" t="s">
        <v>75</v>
      </c>
      <c r="O2524" s="33"/>
      <c r="P2524" s="31"/>
      <c r="Q2524" s="24" t="s">
        <v>1448</v>
      </c>
      <c r="R2524" s="24" t="s">
        <v>178</v>
      </c>
      <c r="S2524" s="30" t="s">
        <v>179</v>
      </c>
      <c r="T2524" s="31"/>
      <c r="U2524" s="24" t="s">
        <v>39</v>
      </c>
    </row>
    <row r="2525" spans="2:21" ht="30">
      <c r="B2525" s="23" t="s">
        <v>218</v>
      </c>
      <c r="C2525" s="30" t="s">
        <v>219</v>
      </c>
      <c r="D2525" s="31"/>
      <c r="E2525" s="30" t="s">
        <v>241</v>
      </c>
      <c r="F2525" s="31"/>
      <c r="G2525" s="24" t="s">
        <v>39</v>
      </c>
      <c r="H2525" s="30" t="s">
        <v>107</v>
      </c>
      <c r="I2525" s="31"/>
      <c r="J2525" s="24" t="s">
        <v>1498</v>
      </c>
      <c r="K2525" s="34">
        <v>1181033.57</v>
      </c>
      <c r="L2525" s="33"/>
      <c r="M2525" s="31"/>
      <c r="N2525" s="32" t="s">
        <v>75</v>
      </c>
      <c r="O2525" s="33"/>
      <c r="P2525" s="31"/>
      <c r="Q2525" s="24" t="s">
        <v>1448</v>
      </c>
      <c r="R2525" s="24" t="s">
        <v>110</v>
      </c>
      <c r="S2525" s="30" t="s">
        <v>111</v>
      </c>
      <c r="T2525" s="31"/>
      <c r="U2525" s="24" t="s">
        <v>39</v>
      </c>
    </row>
    <row r="2526" spans="2:21" ht="30">
      <c r="B2526" s="23" t="s">
        <v>218</v>
      </c>
      <c r="C2526" s="30" t="s">
        <v>219</v>
      </c>
      <c r="D2526" s="31"/>
      <c r="E2526" s="30" t="s">
        <v>241</v>
      </c>
      <c r="F2526" s="31"/>
      <c r="G2526" s="24" t="s">
        <v>39</v>
      </c>
      <c r="H2526" s="30" t="s">
        <v>107</v>
      </c>
      <c r="I2526" s="31"/>
      <c r="J2526" s="24" t="s">
        <v>1499</v>
      </c>
      <c r="K2526" s="34">
        <v>26549009</v>
      </c>
      <c r="L2526" s="33"/>
      <c r="M2526" s="31"/>
      <c r="N2526" s="32" t="s">
        <v>75</v>
      </c>
      <c r="O2526" s="33"/>
      <c r="P2526" s="31"/>
      <c r="Q2526" s="24" t="s">
        <v>1448</v>
      </c>
      <c r="R2526" s="24" t="s">
        <v>110</v>
      </c>
      <c r="S2526" s="30" t="s">
        <v>111</v>
      </c>
      <c r="T2526" s="31"/>
      <c r="U2526" s="24" t="s">
        <v>39</v>
      </c>
    </row>
    <row r="2527" spans="2:21" ht="30">
      <c r="B2527" s="23" t="s">
        <v>218</v>
      </c>
      <c r="C2527" s="30" t="s">
        <v>219</v>
      </c>
      <c r="D2527" s="31"/>
      <c r="E2527" s="30" t="s">
        <v>241</v>
      </c>
      <c r="F2527" s="31"/>
      <c r="G2527" s="24" t="s">
        <v>39</v>
      </c>
      <c r="H2527" s="30" t="s">
        <v>107</v>
      </c>
      <c r="I2527" s="31"/>
      <c r="J2527" s="24" t="s">
        <v>1596</v>
      </c>
      <c r="K2527" s="34">
        <v>2610.69</v>
      </c>
      <c r="L2527" s="33"/>
      <c r="M2527" s="31"/>
      <c r="N2527" s="32" t="s">
        <v>75</v>
      </c>
      <c r="O2527" s="33"/>
      <c r="P2527" s="31"/>
      <c r="Q2527" s="24" t="s">
        <v>1448</v>
      </c>
      <c r="R2527" s="24" t="s">
        <v>110</v>
      </c>
      <c r="S2527" s="30" t="s">
        <v>111</v>
      </c>
      <c r="T2527" s="31"/>
      <c r="U2527" s="24" t="s">
        <v>39</v>
      </c>
    </row>
    <row r="2528" spans="2:21" ht="30">
      <c r="B2528" s="23" t="s">
        <v>218</v>
      </c>
      <c r="C2528" s="30" t="s">
        <v>219</v>
      </c>
      <c r="D2528" s="31"/>
      <c r="E2528" s="30" t="s">
        <v>241</v>
      </c>
      <c r="F2528" s="31"/>
      <c r="G2528" s="24" t="s">
        <v>39</v>
      </c>
      <c r="H2528" s="30" t="s">
        <v>107</v>
      </c>
      <c r="I2528" s="31"/>
      <c r="J2528" s="24" t="s">
        <v>1500</v>
      </c>
      <c r="K2528" s="34">
        <v>1496398.62</v>
      </c>
      <c r="L2528" s="33"/>
      <c r="M2528" s="31"/>
      <c r="N2528" s="32" t="s">
        <v>75</v>
      </c>
      <c r="O2528" s="33"/>
      <c r="P2528" s="31"/>
      <c r="Q2528" s="24" t="s">
        <v>1448</v>
      </c>
      <c r="R2528" s="24" t="s">
        <v>110</v>
      </c>
      <c r="S2528" s="30" t="s">
        <v>111</v>
      </c>
      <c r="T2528" s="31"/>
      <c r="U2528" s="24" t="s">
        <v>39</v>
      </c>
    </row>
    <row r="2529" spans="2:21" ht="30">
      <c r="B2529" s="23" t="s">
        <v>218</v>
      </c>
      <c r="C2529" s="30" t="s">
        <v>219</v>
      </c>
      <c r="D2529" s="31"/>
      <c r="E2529" s="30" t="s">
        <v>241</v>
      </c>
      <c r="F2529" s="31"/>
      <c r="G2529" s="24" t="s">
        <v>39</v>
      </c>
      <c r="H2529" s="30" t="s">
        <v>107</v>
      </c>
      <c r="I2529" s="31"/>
      <c r="J2529" s="24" t="s">
        <v>1501</v>
      </c>
      <c r="K2529" s="34">
        <v>2748724.08</v>
      </c>
      <c r="L2529" s="33"/>
      <c r="M2529" s="31"/>
      <c r="N2529" s="32" t="s">
        <v>75</v>
      </c>
      <c r="O2529" s="33"/>
      <c r="P2529" s="31"/>
      <c r="Q2529" s="24" t="s">
        <v>1448</v>
      </c>
      <c r="R2529" s="24" t="s">
        <v>110</v>
      </c>
      <c r="S2529" s="30" t="s">
        <v>111</v>
      </c>
      <c r="T2529" s="31"/>
      <c r="U2529" s="24" t="s">
        <v>39</v>
      </c>
    </row>
    <row r="2530" spans="2:21" ht="30">
      <c r="B2530" s="23" t="s">
        <v>218</v>
      </c>
      <c r="C2530" s="30" t="s">
        <v>219</v>
      </c>
      <c r="D2530" s="31"/>
      <c r="E2530" s="30" t="s">
        <v>241</v>
      </c>
      <c r="F2530" s="31"/>
      <c r="G2530" s="24" t="s">
        <v>39</v>
      </c>
      <c r="H2530" s="30" t="s">
        <v>107</v>
      </c>
      <c r="I2530" s="31"/>
      <c r="J2530" s="24" t="s">
        <v>1466</v>
      </c>
      <c r="K2530" s="34">
        <v>267057</v>
      </c>
      <c r="L2530" s="33"/>
      <c r="M2530" s="31"/>
      <c r="N2530" s="32" t="s">
        <v>75</v>
      </c>
      <c r="O2530" s="33"/>
      <c r="P2530" s="31"/>
      <c r="Q2530" s="24" t="s">
        <v>1448</v>
      </c>
      <c r="R2530" s="24" t="s">
        <v>303</v>
      </c>
      <c r="S2530" s="30" t="s">
        <v>304</v>
      </c>
      <c r="T2530" s="31"/>
      <c r="U2530" s="24" t="s">
        <v>39</v>
      </c>
    </row>
    <row r="2531" spans="2:21" ht="30">
      <c r="B2531" s="23" t="s">
        <v>218</v>
      </c>
      <c r="C2531" s="30" t="s">
        <v>219</v>
      </c>
      <c r="D2531" s="31"/>
      <c r="E2531" s="30" t="s">
        <v>241</v>
      </c>
      <c r="F2531" s="31"/>
      <c r="G2531" s="24" t="s">
        <v>39</v>
      </c>
      <c r="H2531" s="30" t="s">
        <v>107</v>
      </c>
      <c r="I2531" s="31"/>
      <c r="J2531" s="24" t="s">
        <v>1502</v>
      </c>
      <c r="K2531" s="34">
        <v>1244000</v>
      </c>
      <c r="L2531" s="33"/>
      <c r="M2531" s="31"/>
      <c r="N2531" s="32" t="s">
        <v>75</v>
      </c>
      <c r="O2531" s="33"/>
      <c r="P2531" s="31"/>
      <c r="Q2531" s="24" t="s">
        <v>1448</v>
      </c>
      <c r="R2531" s="24" t="s">
        <v>110</v>
      </c>
      <c r="S2531" s="30" t="s">
        <v>111</v>
      </c>
      <c r="T2531" s="31"/>
      <c r="U2531" s="24" t="s">
        <v>39</v>
      </c>
    </row>
    <row r="2532" spans="2:21" ht="30">
      <c r="B2532" s="23" t="s">
        <v>218</v>
      </c>
      <c r="C2532" s="30" t="s">
        <v>219</v>
      </c>
      <c r="D2532" s="31"/>
      <c r="E2532" s="30" t="s">
        <v>241</v>
      </c>
      <c r="F2532" s="31"/>
      <c r="G2532" s="24" t="s">
        <v>39</v>
      </c>
      <c r="H2532" s="30" t="s">
        <v>107</v>
      </c>
      <c r="I2532" s="31"/>
      <c r="J2532" s="24" t="s">
        <v>1503</v>
      </c>
      <c r="K2532" s="34">
        <v>712619.84</v>
      </c>
      <c r="L2532" s="33"/>
      <c r="M2532" s="31"/>
      <c r="N2532" s="32" t="s">
        <v>75</v>
      </c>
      <c r="O2532" s="33"/>
      <c r="P2532" s="31"/>
      <c r="Q2532" s="24" t="s">
        <v>1448</v>
      </c>
      <c r="R2532" s="24" t="s">
        <v>110</v>
      </c>
      <c r="S2532" s="30" t="s">
        <v>111</v>
      </c>
      <c r="T2532" s="31"/>
      <c r="U2532" s="24" t="s">
        <v>39</v>
      </c>
    </row>
    <row r="2533" spans="2:21" ht="30">
      <c r="B2533" s="23" t="s">
        <v>218</v>
      </c>
      <c r="C2533" s="30" t="s">
        <v>219</v>
      </c>
      <c r="D2533" s="31"/>
      <c r="E2533" s="30" t="s">
        <v>241</v>
      </c>
      <c r="F2533" s="31"/>
      <c r="G2533" s="24" t="s">
        <v>39</v>
      </c>
      <c r="H2533" s="30" t="s">
        <v>107</v>
      </c>
      <c r="I2533" s="31"/>
      <c r="J2533" s="24" t="s">
        <v>1504</v>
      </c>
      <c r="K2533" s="34">
        <v>964100</v>
      </c>
      <c r="L2533" s="33"/>
      <c r="M2533" s="31"/>
      <c r="N2533" s="32" t="s">
        <v>75</v>
      </c>
      <c r="O2533" s="33"/>
      <c r="P2533" s="31"/>
      <c r="Q2533" s="24" t="s">
        <v>1448</v>
      </c>
      <c r="R2533" s="24" t="s">
        <v>110</v>
      </c>
      <c r="S2533" s="30" t="s">
        <v>111</v>
      </c>
      <c r="T2533" s="31"/>
      <c r="U2533" s="24" t="s">
        <v>39</v>
      </c>
    </row>
    <row r="2534" spans="2:21" ht="30">
      <c r="B2534" s="23" t="s">
        <v>218</v>
      </c>
      <c r="C2534" s="30" t="s">
        <v>219</v>
      </c>
      <c r="D2534" s="31"/>
      <c r="E2534" s="30" t="s">
        <v>241</v>
      </c>
      <c r="F2534" s="31"/>
      <c r="G2534" s="24" t="s">
        <v>39</v>
      </c>
      <c r="H2534" s="30" t="s">
        <v>107</v>
      </c>
      <c r="I2534" s="31"/>
      <c r="J2534" s="24" t="s">
        <v>1505</v>
      </c>
      <c r="K2534" s="34">
        <v>311000</v>
      </c>
      <c r="L2534" s="33"/>
      <c r="M2534" s="31"/>
      <c r="N2534" s="32" t="s">
        <v>75</v>
      </c>
      <c r="O2534" s="33"/>
      <c r="P2534" s="31"/>
      <c r="Q2534" s="24" t="s">
        <v>1448</v>
      </c>
      <c r="R2534" s="24" t="s">
        <v>110</v>
      </c>
      <c r="S2534" s="30" t="s">
        <v>111</v>
      </c>
      <c r="T2534" s="31"/>
      <c r="U2534" s="24" t="s">
        <v>39</v>
      </c>
    </row>
    <row r="2535" spans="2:21" ht="30">
      <c r="B2535" s="23" t="s">
        <v>218</v>
      </c>
      <c r="C2535" s="30" t="s">
        <v>219</v>
      </c>
      <c r="D2535" s="31"/>
      <c r="E2535" s="30" t="s">
        <v>241</v>
      </c>
      <c r="F2535" s="31"/>
      <c r="G2535" s="24" t="s">
        <v>39</v>
      </c>
      <c r="H2535" s="30" t="s">
        <v>107</v>
      </c>
      <c r="I2535" s="31"/>
      <c r="J2535" s="24" t="s">
        <v>1506</v>
      </c>
      <c r="K2535" s="34">
        <v>17025328</v>
      </c>
      <c r="L2535" s="33"/>
      <c r="M2535" s="31"/>
      <c r="N2535" s="32" t="s">
        <v>75</v>
      </c>
      <c r="O2535" s="33"/>
      <c r="P2535" s="31"/>
      <c r="Q2535" s="24" t="s">
        <v>1448</v>
      </c>
      <c r="R2535" s="24" t="s">
        <v>422</v>
      </c>
      <c r="S2535" s="30" t="s">
        <v>423</v>
      </c>
      <c r="T2535" s="31"/>
      <c r="U2535" s="24" t="s">
        <v>39</v>
      </c>
    </row>
    <row r="2536" spans="2:21" ht="30">
      <c r="B2536" s="23" t="s">
        <v>218</v>
      </c>
      <c r="C2536" s="30" t="s">
        <v>219</v>
      </c>
      <c r="D2536" s="31"/>
      <c r="E2536" s="30" t="s">
        <v>241</v>
      </c>
      <c r="F2536" s="31"/>
      <c r="G2536" s="24" t="s">
        <v>39</v>
      </c>
      <c r="H2536" s="30" t="s">
        <v>107</v>
      </c>
      <c r="I2536" s="31"/>
      <c r="J2536" s="24" t="s">
        <v>1507</v>
      </c>
      <c r="K2536" s="34">
        <v>896161</v>
      </c>
      <c r="L2536" s="33"/>
      <c r="M2536" s="31"/>
      <c r="N2536" s="32" t="s">
        <v>75</v>
      </c>
      <c r="O2536" s="33"/>
      <c r="P2536" s="31"/>
      <c r="Q2536" s="24" t="s">
        <v>1448</v>
      </c>
      <c r="R2536" s="24" t="s">
        <v>419</v>
      </c>
      <c r="S2536" s="30" t="s">
        <v>420</v>
      </c>
      <c r="T2536" s="31"/>
      <c r="U2536" s="24" t="s">
        <v>39</v>
      </c>
    </row>
    <row r="2537" spans="2:21" ht="30">
      <c r="B2537" s="23" t="s">
        <v>218</v>
      </c>
      <c r="C2537" s="30" t="s">
        <v>219</v>
      </c>
      <c r="D2537" s="31"/>
      <c r="E2537" s="30" t="s">
        <v>241</v>
      </c>
      <c r="F2537" s="31"/>
      <c r="G2537" s="24" t="s">
        <v>39</v>
      </c>
      <c r="H2537" s="30" t="s">
        <v>107</v>
      </c>
      <c r="I2537" s="31"/>
      <c r="J2537" s="24" t="s">
        <v>1508</v>
      </c>
      <c r="K2537" s="34">
        <v>4639910</v>
      </c>
      <c r="L2537" s="33"/>
      <c r="M2537" s="31"/>
      <c r="N2537" s="32" t="s">
        <v>75</v>
      </c>
      <c r="O2537" s="33"/>
      <c r="P2537" s="31"/>
      <c r="Q2537" s="24" t="s">
        <v>1448</v>
      </c>
      <c r="R2537" s="24" t="s">
        <v>422</v>
      </c>
      <c r="S2537" s="30" t="s">
        <v>423</v>
      </c>
      <c r="T2537" s="31"/>
      <c r="U2537" s="24" t="s">
        <v>39</v>
      </c>
    </row>
    <row r="2538" spans="2:21" ht="30">
      <c r="B2538" s="23" t="s">
        <v>192</v>
      </c>
      <c r="C2538" s="30" t="s">
        <v>193</v>
      </c>
      <c r="D2538" s="31"/>
      <c r="E2538" s="30" t="s">
        <v>242</v>
      </c>
      <c r="F2538" s="31"/>
      <c r="G2538" s="24" t="s">
        <v>39</v>
      </c>
      <c r="H2538" s="30" t="s">
        <v>107</v>
      </c>
      <c r="I2538" s="31"/>
      <c r="J2538" s="24" t="s">
        <v>1516</v>
      </c>
      <c r="K2538" s="34">
        <v>19236</v>
      </c>
      <c r="L2538" s="33"/>
      <c r="M2538" s="31"/>
      <c r="N2538" s="32" t="s">
        <v>75</v>
      </c>
      <c r="O2538" s="33"/>
      <c r="P2538" s="31"/>
      <c r="Q2538" s="24" t="s">
        <v>1448</v>
      </c>
      <c r="R2538" s="24" t="s">
        <v>453</v>
      </c>
      <c r="S2538" s="30" t="s">
        <v>454</v>
      </c>
      <c r="T2538" s="31"/>
      <c r="U2538" s="24" t="s">
        <v>39</v>
      </c>
    </row>
    <row r="2539" spans="2:21" ht="30">
      <c r="B2539" s="23" t="s">
        <v>192</v>
      </c>
      <c r="C2539" s="30" t="s">
        <v>193</v>
      </c>
      <c r="D2539" s="31"/>
      <c r="E2539" s="30" t="s">
        <v>242</v>
      </c>
      <c r="F2539" s="31"/>
      <c r="G2539" s="24" t="s">
        <v>39</v>
      </c>
      <c r="H2539" s="30" t="s">
        <v>107</v>
      </c>
      <c r="I2539" s="31"/>
      <c r="J2539" s="24" t="s">
        <v>1470</v>
      </c>
      <c r="K2539" s="34">
        <v>82864</v>
      </c>
      <c r="L2539" s="33"/>
      <c r="M2539" s="31"/>
      <c r="N2539" s="32" t="s">
        <v>75</v>
      </c>
      <c r="O2539" s="33"/>
      <c r="P2539" s="31"/>
      <c r="Q2539" s="24" t="s">
        <v>1448</v>
      </c>
      <c r="R2539" s="24" t="s">
        <v>110</v>
      </c>
      <c r="S2539" s="30" t="s">
        <v>111</v>
      </c>
      <c r="T2539" s="31"/>
      <c r="U2539" s="24" t="s">
        <v>39</v>
      </c>
    </row>
    <row r="2540" spans="2:21" ht="30">
      <c r="B2540" s="23" t="s">
        <v>192</v>
      </c>
      <c r="C2540" s="30" t="s">
        <v>193</v>
      </c>
      <c r="D2540" s="31"/>
      <c r="E2540" s="30" t="s">
        <v>242</v>
      </c>
      <c r="F2540" s="31"/>
      <c r="G2540" s="24" t="s">
        <v>39</v>
      </c>
      <c r="H2540" s="30" t="s">
        <v>107</v>
      </c>
      <c r="I2540" s="31"/>
      <c r="J2540" s="24" t="s">
        <v>1471</v>
      </c>
      <c r="K2540" s="34">
        <v>1802600</v>
      </c>
      <c r="L2540" s="33"/>
      <c r="M2540" s="31"/>
      <c r="N2540" s="32" t="s">
        <v>75</v>
      </c>
      <c r="O2540" s="33"/>
      <c r="P2540" s="31"/>
      <c r="Q2540" s="24" t="s">
        <v>1448</v>
      </c>
      <c r="R2540" s="24" t="s">
        <v>379</v>
      </c>
      <c r="S2540" s="30" t="s">
        <v>380</v>
      </c>
      <c r="T2540" s="31"/>
      <c r="U2540" s="24" t="s">
        <v>39</v>
      </c>
    </row>
    <row r="2541" spans="2:21" ht="30">
      <c r="B2541" s="23" t="s">
        <v>192</v>
      </c>
      <c r="C2541" s="30" t="s">
        <v>193</v>
      </c>
      <c r="D2541" s="31"/>
      <c r="E2541" s="30" t="s">
        <v>242</v>
      </c>
      <c r="F2541" s="31"/>
      <c r="G2541" s="24" t="s">
        <v>39</v>
      </c>
      <c r="H2541" s="30" t="s">
        <v>107</v>
      </c>
      <c r="I2541" s="31"/>
      <c r="J2541" s="24" t="s">
        <v>1472</v>
      </c>
      <c r="K2541" s="34">
        <v>331078</v>
      </c>
      <c r="L2541" s="33"/>
      <c r="M2541" s="31"/>
      <c r="N2541" s="32" t="s">
        <v>75</v>
      </c>
      <c r="O2541" s="33"/>
      <c r="P2541" s="31"/>
      <c r="Q2541" s="24" t="s">
        <v>1448</v>
      </c>
      <c r="R2541" s="24" t="s">
        <v>382</v>
      </c>
      <c r="S2541" s="30" t="s">
        <v>383</v>
      </c>
      <c r="T2541" s="31"/>
      <c r="U2541" s="24" t="s">
        <v>39</v>
      </c>
    </row>
    <row r="2542" spans="2:21" ht="30">
      <c r="B2542" s="23" t="s">
        <v>192</v>
      </c>
      <c r="C2542" s="30" t="s">
        <v>193</v>
      </c>
      <c r="D2542" s="31"/>
      <c r="E2542" s="30" t="s">
        <v>242</v>
      </c>
      <c r="F2542" s="31"/>
      <c r="G2542" s="24" t="s">
        <v>39</v>
      </c>
      <c r="H2542" s="30" t="s">
        <v>107</v>
      </c>
      <c r="I2542" s="31"/>
      <c r="J2542" s="24" t="s">
        <v>1575</v>
      </c>
      <c r="K2542" s="34">
        <v>228447.54</v>
      </c>
      <c r="L2542" s="33"/>
      <c r="M2542" s="31"/>
      <c r="N2542" s="32" t="s">
        <v>75</v>
      </c>
      <c r="O2542" s="33"/>
      <c r="P2542" s="31"/>
      <c r="Q2542" s="24" t="s">
        <v>1448</v>
      </c>
      <c r="R2542" s="24" t="s">
        <v>243</v>
      </c>
      <c r="S2542" s="30" t="s">
        <v>244</v>
      </c>
      <c r="T2542" s="31"/>
      <c r="U2542" s="24" t="s">
        <v>39</v>
      </c>
    </row>
    <row r="2543" spans="2:21" ht="30">
      <c r="B2543" s="23" t="s">
        <v>192</v>
      </c>
      <c r="C2543" s="30" t="s">
        <v>193</v>
      </c>
      <c r="D2543" s="31"/>
      <c r="E2543" s="30" t="s">
        <v>242</v>
      </c>
      <c r="F2543" s="31"/>
      <c r="G2543" s="24" t="s">
        <v>39</v>
      </c>
      <c r="H2543" s="30" t="s">
        <v>107</v>
      </c>
      <c r="I2543" s="31"/>
      <c r="J2543" s="24" t="s">
        <v>1473</v>
      </c>
      <c r="K2543" s="34">
        <v>31100</v>
      </c>
      <c r="L2543" s="33"/>
      <c r="M2543" s="31"/>
      <c r="N2543" s="32" t="s">
        <v>75</v>
      </c>
      <c r="O2543" s="33"/>
      <c r="P2543" s="31"/>
      <c r="Q2543" s="24" t="s">
        <v>1448</v>
      </c>
      <c r="R2543" s="24" t="s">
        <v>162</v>
      </c>
      <c r="S2543" s="30" t="s">
        <v>163</v>
      </c>
      <c r="T2543" s="31"/>
      <c r="U2543" s="24" t="s">
        <v>39</v>
      </c>
    </row>
    <row r="2544" spans="2:21" ht="30">
      <c r="B2544" s="23" t="s">
        <v>192</v>
      </c>
      <c r="C2544" s="30" t="s">
        <v>193</v>
      </c>
      <c r="D2544" s="31"/>
      <c r="E2544" s="30" t="s">
        <v>242</v>
      </c>
      <c r="F2544" s="31"/>
      <c r="G2544" s="24" t="s">
        <v>39</v>
      </c>
      <c r="H2544" s="30" t="s">
        <v>107</v>
      </c>
      <c r="I2544" s="31"/>
      <c r="J2544" s="24" t="s">
        <v>1474</v>
      </c>
      <c r="K2544" s="34">
        <v>311000</v>
      </c>
      <c r="L2544" s="33"/>
      <c r="M2544" s="31"/>
      <c r="N2544" s="32" t="s">
        <v>75</v>
      </c>
      <c r="O2544" s="33"/>
      <c r="P2544" s="31"/>
      <c r="Q2544" s="24" t="s">
        <v>1448</v>
      </c>
      <c r="R2544" s="24" t="s">
        <v>173</v>
      </c>
      <c r="S2544" s="30" t="s">
        <v>174</v>
      </c>
      <c r="T2544" s="31"/>
      <c r="U2544" s="24" t="s">
        <v>39</v>
      </c>
    </row>
    <row r="2545" spans="2:21" ht="30">
      <c r="B2545" s="23" t="s">
        <v>192</v>
      </c>
      <c r="C2545" s="30" t="s">
        <v>193</v>
      </c>
      <c r="D2545" s="31"/>
      <c r="E2545" s="30" t="s">
        <v>242</v>
      </c>
      <c r="F2545" s="31"/>
      <c r="G2545" s="24" t="s">
        <v>39</v>
      </c>
      <c r="H2545" s="30" t="s">
        <v>107</v>
      </c>
      <c r="I2545" s="31"/>
      <c r="J2545" s="24" t="s">
        <v>1475</v>
      </c>
      <c r="K2545" s="34">
        <v>836776.7</v>
      </c>
      <c r="L2545" s="33"/>
      <c r="M2545" s="31"/>
      <c r="N2545" s="32" t="s">
        <v>75</v>
      </c>
      <c r="O2545" s="33"/>
      <c r="P2545" s="31"/>
      <c r="Q2545" s="24" t="s">
        <v>1448</v>
      </c>
      <c r="R2545" s="24" t="s">
        <v>243</v>
      </c>
      <c r="S2545" s="30" t="s">
        <v>244</v>
      </c>
      <c r="T2545" s="31"/>
      <c r="U2545" s="24" t="s">
        <v>39</v>
      </c>
    </row>
    <row r="2546" spans="2:21" ht="30">
      <c r="B2546" s="23" t="s">
        <v>192</v>
      </c>
      <c r="C2546" s="30" t="s">
        <v>193</v>
      </c>
      <c r="D2546" s="31"/>
      <c r="E2546" s="30" t="s">
        <v>242</v>
      </c>
      <c r="F2546" s="31"/>
      <c r="G2546" s="24" t="s">
        <v>39</v>
      </c>
      <c r="H2546" s="30" t="s">
        <v>107</v>
      </c>
      <c r="I2546" s="31"/>
      <c r="J2546" s="24" t="s">
        <v>1476</v>
      </c>
      <c r="K2546" s="34">
        <v>311000</v>
      </c>
      <c r="L2546" s="33"/>
      <c r="M2546" s="31"/>
      <c r="N2546" s="32" t="s">
        <v>75</v>
      </c>
      <c r="O2546" s="33"/>
      <c r="P2546" s="31"/>
      <c r="Q2546" s="24" t="s">
        <v>1448</v>
      </c>
      <c r="R2546" s="24" t="s">
        <v>144</v>
      </c>
      <c r="S2546" s="30" t="s">
        <v>145</v>
      </c>
      <c r="T2546" s="31"/>
      <c r="U2546" s="24" t="s">
        <v>39</v>
      </c>
    </row>
    <row r="2547" spans="2:21" ht="30">
      <c r="B2547" s="23" t="s">
        <v>192</v>
      </c>
      <c r="C2547" s="30" t="s">
        <v>193</v>
      </c>
      <c r="D2547" s="31"/>
      <c r="E2547" s="30" t="s">
        <v>242</v>
      </c>
      <c r="F2547" s="31"/>
      <c r="G2547" s="24" t="s">
        <v>39</v>
      </c>
      <c r="H2547" s="30" t="s">
        <v>107</v>
      </c>
      <c r="I2547" s="31"/>
      <c r="J2547" s="24" t="s">
        <v>1586</v>
      </c>
      <c r="K2547" s="34">
        <v>3312000</v>
      </c>
      <c r="L2547" s="33"/>
      <c r="M2547" s="31"/>
      <c r="N2547" s="32" t="s">
        <v>75</v>
      </c>
      <c r="O2547" s="33"/>
      <c r="P2547" s="31"/>
      <c r="Q2547" s="24" t="s">
        <v>1448</v>
      </c>
      <c r="R2547" s="24" t="s">
        <v>257</v>
      </c>
      <c r="S2547" s="30" t="s">
        <v>258</v>
      </c>
      <c r="T2547" s="31"/>
      <c r="U2547" s="24" t="s">
        <v>39</v>
      </c>
    </row>
    <row r="2548" spans="2:21" ht="30">
      <c r="B2548" s="23" t="s">
        <v>192</v>
      </c>
      <c r="C2548" s="30" t="s">
        <v>193</v>
      </c>
      <c r="D2548" s="31"/>
      <c r="E2548" s="30" t="s">
        <v>242</v>
      </c>
      <c r="F2548" s="31"/>
      <c r="G2548" s="24" t="s">
        <v>39</v>
      </c>
      <c r="H2548" s="30" t="s">
        <v>107</v>
      </c>
      <c r="I2548" s="31"/>
      <c r="J2548" s="24" t="s">
        <v>1465</v>
      </c>
      <c r="K2548" s="34">
        <v>11404800</v>
      </c>
      <c r="L2548" s="33"/>
      <c r="M2548" s="31"/>
      <c r="N2548" s="32" t="s">
        <v>75</v>
      </c>
      <c r="O2548" s="33"/>
      <c r="P2548" s="31"/>
      <c r="Q2548" s="24" t="s">
        <v>1448</v>
      </c>
      <c r="R2548" s="24" t="s">
        <v>257</v>
      </c>
      <c r="S2548" s="30" t="s">
        <v>258</v>
      </c>
      <c r="T2548" s="31"/>
      <c r="U2548" s="24" t="s">
        <v>39</v>
      </c>
    </row>
    <row r="2549" spans="2:21" ht="30">
      <c r="B2549" s="23" t="s">
        <v>192</v>
      </c>
      <c r="C2549" s="30" t="s">
        <v>193</v>
      </c>
      <c r="D2549" s="31"/>
      <c r="E2549" s="30" t="s">
        <v>242</v>
      </c>
      <c r="F2549" s="31"/>
      <c r="G2549" s="24" t="s">
        <v>39</v>
      </c>
      <c r="H2549" s="30" t="s">
        <v>107</v>
      </c>
      <c r="I2549" s="31"/>
      <c r="J2549" s="24" t="s">
        <v>1562</v>
      </c>
      <c r="K2549" s="34">
        <v>30660350.420000002</v>
      </c>
      <c r="L2549" s="33"/>
      <c r="M2549" s="31"/>
      <c r="N2549" s="32" t="s">
        <v>75</v>
      </c>
      <c r="O2549" s="33"/>
      <c r="P2549" s="31"/>
      <c r="Q2549" s="24" t="s">
        <v>1448</v>
      </c>
      <c r="R2549" s="24" t="s">
        <v>257</v>
      </c>
      <c r="S2549" s="30" t="s">
        <v>258</v>
      </c>
      <c r="T2549" s="31"/>
      <c r="U2549" s="24" t="s">
        <v>39</v>
      </c>
    </row>
    <row r="2550" spans="2:21" ht="30">
      <c r="B2550" s="23" t="s">
        <v>192</v>
      </c>
      <c r="C2550" s="30" t="s">
        <v>193</v>
      </c>
      <c r="D2550" s="31"/>
      <c r="E2550" s="30" t="s">
        <v>242</v>
      </c>
      <c r="F2550" s="31"/>
      <c r="G2550" s="24" t="s">
        <v>39</v>
      </c>
      <c r="H2550" s="30" t="s">
        <v>107</v>
      </c>
      <c r="I2550" s="31"/>
      <c r="J2550" s="24" t="s">
        <v>1477</v>
      </c>
      <c r="K2550" s="34">
        <v>4044348.2</v>
      </c>
      <c r="L2550" s="33"/>
      <c r="M2550" s="31"/>
      <c r="N2550" s="32" t="s">
        <v>75</v>
      </c>
      <c r="O2550" s="33"/>
      <c r="P2550" s="31"/>
      <c r="Q2550" s="24" t="s">
        <v>1448</v>
      </c>
      <c r="R2550" s="24" t="s">
        <v>257</v>
      </c>
      <c r="S2550" s="30" t="s">
        <v>258</v>
      </c>
      <c r="T2550" s="31"/>
      <c r="U2550" s="24" t="s">
        <v>39</v>
      </c>
    </row>
    <row r="2551" spans="2:21" ht="30">
      <c r="B2551" s="23" t="s">
        <v>192</v>
      </c>
      <c r="C2551" s="30" t="s">
        <v>193</v>
      </c>
      <c r="D2551" s="31"/>
      <c r="E2551" s="30" t="s">
        <v>242</v>
      </c>
      <c r="F2551" s="31"/>
      <c r="G2551" s="24" t="s">
        <v>39</v>
      </c>
      <c r="H2551" s="30" t="s">
        <v>107</v>
      </c>
      <c r="I2551" s="31"/>
      <c r="J2551" s="24" t="s">
        <v>1554</v>
      </c>
      <c r="K2551" s="34">
        <v>13289330.41</v>
      </c>
      <c r="L2551" s="33"/>
      <c r="M2551" s="31"/>
      <c r="N2551" s="32" t="s">
        <v>75</v>
      </c>
      <c r="O2551" s="33"/>
      <c r="P2551" s="31"/>
      <c r="Q2551" s="24" t="s">
        <v>1448</v>
      </c>
      <c r="R2551" s="24" t="s">
        <v>257</v>
      </c>
      <c r="S2551" s="30" t="s">
        <v>258</v>
      </c>
      <c r="T2551" s="31"/>
      <c r="U2551" s="24" t="s">
        <v>39</v>
      </c>
    </row>
    <row r="2552" spans="2:21" ht="30">
      <c r="B2552" s="23" t="s">
        <v>192</v>
      </c>
      <c r="C2552" s="30" t="s">
        <v>193</v>
      </c>
      <c r="D2552" s="31"/>
      <c r="E2552" s="30" t="s">
        <v>242</v>
      </c>
      <c r="F2552" s="31"/>
      <c r="G2552" s="24" t="s">
        <v>39</v>
      </c>
      <c r="H2552" s="30" t="s">
        <v>107</v>
      </c>
      <c r="I2552" s="31"/>
      <c r="J2552" s="24" t="s">
        <v>1510</v>
      </c>
      <c r="K2552" s="34">
        <v>10505163.199999999</v>
      </c>
      <c r="L2552" s="33"/>
      <c r="M2552" s="31"/>
      <c r="N2552" s="32" t="s">
        <v>75</v>
      </c>
      <c r="O2552" s="33"/>
      <c r="P2552" s="31"/>
      <c r="Q2552" s="24" t="s">
        <v>1448</v>
      </c>
      <c r="R2552" s="24" t="s">
        <v>303</v>
      </c>
      <c r="S2552" s="30" t="s">
        <v>304</v>
      </c>
      <c r="T2552" s="31"/>
      <c r="U2552" s="24" t="s">
        <v>39</v>
      </c>
    </row>
    <row r="2553" spans="2:21" ht="30">
      <c r="B2553" s="23" t="s">
        <v>192</v>
      </c>
      <c r="C2553" s="30" t="s">
        <v>193</v>
      </c>
      <c r="D2553" s="31"/>
      <c r="E2553" s="30" t="s">
        <v>242</v>
      </c>
      <c r="F2553" s="31"/>
      <c r="G2553" s="24" t="s">
        <v>39</v>
      </c>
      <c r="H2553" s="30" t="s">
        <v>107</v>
      </c>
      <c r="I2553" s="31"/>
      <c r="J2553" s="24" t="s">
        <v>1478</v>
      </c>
      <c r="K2553" s="34">
        <v>59871108</v>
      </c>
      <c r="L2553" s="33"/>
      <c r="M2553" s="31"/>
      <c r="N2553" s="32" t="s">
        <v>75</v>
      </c>
      <c r="O2553" s="33"/>
      <c r="P2553" s="31"/>
      <c r="Q2553" s="24" t="s">
        <v>1448</v>
      </c>
      <c r="R2553" s="24" t="s">
        <v>178</v>
      </c>
      <c r="S2553" s="30" t="s">
        <v>179</v>
      </c>
      <c r="T2553" s="31"/>
      <c r="U2553" s="24" t="s">
        <v>39</v>
      </c>
    </row>
    <row r="2554" spans="2:21" ht="30">
      <c r="B2554" s="23" t="s">
        <v>192</v>
      </c>
      <c r="C2554" s="30" t="s">
        <v>193</v>
      </c>
      <c r="D2554" s="31"/>
      <c r="E2554" s="30" t="s">
        <v>242</v>
      </c>
      <c r="F2554" s="31"/>
      <c r="G2554" s="24" t="s">
        <v>39</v>
      </c>
      <c r="H2554" s="30" t="s">
        <v>107</v>
      </c>
      <c r="I2554" s="31"/>
      <c r="J2554" s="24" t="s">
        <v>1555</v>
      </c>
      <c r="K2554" s="34">
        <v>35160.35</v>
      </c>
      <c r="L2554" s="33"/>
      <c r="M2554" s="31"/>
      <c r="N2554" s="32" t="s">
        <v>75</v>
      </c>
      <c r="O2554" s="33"/>
      <c r="P2554" s="31"/>
      <c r="Q2554" s="24" t="s">
        <v>1448</v>
      </c>
      <c r="R2554" s="24" t="s">
        <v>178</v>
      </c>
      <c r="S2554" s="30" t="s">
        <v>179</v>
      </c>
      <c r="T2554" s="31"/>
      <c r="U2554" s="24" t="s">
        <v>39</v>
      </c>
    </row>
    <row r="2555" spans="2:21" ht="30">
      <c r="B2555" s="23" t="s">
        <v>192</v>
      </c>
      <c r="C2555" s="30" t="s">
        <v>193</v>
      </c>
      <c r="D2555" s="31"/>
      <c r="E2555" s="30" t="s">
        <v>242</v>
      </c>
      <c r="F2555" s="31"/>
      <c r="G2555" s="24" t="s">
        <v>39</v>
      </c>
      <c r="H2555" s="30" t="s">
        <v>107</v>
      </c>
      <c r="I2555" s="31"/>
      <c r="J2555" s="24" t="s">
        <v>1589</v>
      </c>
      <c r="K2555" s="34">
        <v>3395082.49</v>
      </c>
      <c r="L2555" s="33"/>
      <c r="M2555" s="31"/>
      <c r="N2555" s="32" t="s">
        <v>75</v>
      </c>
      <c r="O2555" s="33"/>
      <c r="P2555" s="31"/>
      <c r="Q2555" s="24" t="s">
        <v>1448</v>
      </c>
      <c r="R2555" s="24" t="s">
        <v>178</v>
      </c>
      <c r="S2555" s="30" t="s">
        <v>179</v>
      </c>
      <c r="T2555" s="31"/>
      <c r="U2555" s="24" t="s">
        <v>39</v>
      </c>
    </row>
    <row r="2556" spans="2:21" ht="30">
      <c r="B2556" s="23" t="s">
        <v>192</v>
      </c>
      <c r="C2556" s="30" t="s">
        <v>193</v>
      </c>
      <c r="D2556" s="31"/>
      <c r="E2556" s="30" t="s">
        <v>242</v>
      </c>
      <c r="F2556" s="31"/>
      <c r="G2556" s="24" t="s">
        <v>39</v>
      </c>
      <c r="H2556" s="30" t="s">
        <v>107</v>
      </c>
      <c r="I2556" s="31"/>
      <c r="J2556" s="24" t="s">
        <v>1479</v>
      </c>
      <c r="K2556" s="34">
        <v>431660506</v>
      </c>
      <c r="L2556" s="33"/>
      <c r="M2556" s="31"/>
      <c r="N2556" s="32" t="s">
        <v>75</v>
      </c>
      <c r="O2556" s="33"/>
      <c r="P2556" s="31"/>
      <c r="Q2556" s="24" t="s">
        <v>1448</v>
      </c>
      <c r="R2556" s="24" t="s">
        <v>178</v>
      </c>
      <c r="S2556" s="30" t="s">
        <v>179</v>
      </c>
      <c r="T2556" s="31"/>
      <c r="U2556" s="24" t="s">
        <v>39</v>
      </c>
    </row>
    <row r="2557" spans="2:21" ht="30">
      <c r="B2557" s="23" t="s">
        <v>192</v>
      </c>
      <c r="C2557" s="30" t="s">
        <v>193</v>
      </c>
      <c r="D2557" s="31"/>
      <c r="E2557" s="30" t="s">
        <v>242</v>
      </c>
      <c r="F2557" s="31"/>
      <c r="G2557" s="24" t="s">
        <v>39</v>
      </c>
      <c r="H2557" s="30" t="s">
        <v>107</v>
      </c>
      <c r="I2557" s="31"/>
      <c r="J2557" s="24" t="s">
        <v>1480</v>
      </c>
      <c r="K2557" s="34">
        <v>1576201.81</v>
      </c>
      <c r="L2557" s="33"/>
      <c r="M2557" s="31"/>
      <c r="N2557" s="32" t="s">
        <v>75</v>
      </c>
      <c r="O2557" s="33"/>
      <c r="P2557" s="31"/>
      <c r="Q2557" s="24" t="s">
        <v>1448</v>
      </c>
      <c r="R2557" s="24" t="s">
        <v>178</v>
      </c>
      <c r="S2557" s="30" t="s">
        <v>179</v>
      </c>
      <c r="T2557" s="31"/>
      <c r="U2557" s="24" t="s">
        <v>39</v>
      </c>
    </row>
    <row r="2558" spans="2:21" ht="30">
      <c r="B2558" s="23" t="s">
        <v>192</v>
      </c>
      <c r="C2558" s="30" t="s">
        <v>193</v>
      </c>
      <c r="D2558" s="31"/>
      <c r="E2558" s="30" t="s">
        <v>242</v>
      </c>
      <c r="F2558" s="31"/>
      <c r="G2558" s="24" t="s">
        <v>39</v>
      </c>
      <c r="H2558" s="30" t="s">
        <v>107</v>
      </c>
      <c r="I2558" s="31"/>
      <c r="J2558" s="24" t="s">
        <v>1481</v>
      </c>
      <c r="K2558" s="34">
        <v>667786.94999999995</v>
      </c>
      <c r="L2558" s="33"/>
      <c r="M2558" s="31"/>
      <c r="N2558" s="32" t="s">
        <v>75</v>
      </c>
      <c r="O2558" s="33"/>
      <c r="P2558" s="31"/>
      <c r="Q2558" s="24" t="s">
        <v>1448</v>
      </c>
      <c r="R2558" s="24" t="s">
        <v>178</v>
      </c>
      <c r="S2558" s="30" t="s">
        <v>179</v>
      </c>
      <c r="T2558" s="31"/>
      <c r="U2558" s="24" t="s">
        <v>39</v>
      </c>
    </row>
    <row r="2559" spans="2:21" ht="30">
      <c r="B2559" s="23" t="s">
        <v>192</v>
      </c>
      <c r="C2559" s="30" t="s">
        <v>193</v>
      </c>
      <c r="D2559" s="31"/>
      <c r="E2559" s="30" t="s">
        <v>242</v>
      </c>
      <c r="F2559" s="31"/>
      <c r="G2559" s="24" t="s">
        <v>39</v>
      </c>
      <c r="H2559" s="30" t="s">
        <v>107</v>
      </c>
      <c r="I2559" s="31"/>
      <c r="J2559" s="24" t="s">
        <v>1482</v>
      </c>
      <c r="K2559" s="34">
        <v>10813271.380000001</v>
      </c>
      <c r="L2559" s="33"/>
      <c r="M2559" s="31"/>
      <c r="N2559" s="32" t="s">
        <v>75</v>
      </c>
      <c r="O2559" s="33"/>
      <c r="P2559" s="31"/>
      <c r="Q2559" s="24" t="s">
        <v>1448</v>
      </c>
      <c r="R2559" s="24" t="s">
        <v>178</v>
      </c>
      <c r="S2559" s="30" t="s">
        <v>179</v>
      </c>
      <c r="T2559" s="31"/>
      <c r="U2559" s="24" t="s">
        <v>39</v>
      </c>
    </row>
    <row r="2560" spans="2:21" ht="30">
      <c r="B2560" s="23" t="s">
        <v>192</v>
      </c>
      <c r="C2560" s="30" t="s">
        <v>193</v>
      </c>
      <c r="D2560" s="31"/>
      <c r="E2560" s="30" t="s">
        <v>242</v>
      </c>
      <c r="F2560" s="31"/>
      <c r="G2560" s="24" t="s">
        <v>39</v>
      </c>
      <c r="H2560" s="30" t="s">
        <v>107</v>
      </c>
      <c r="I2560" s="31"/>
      <c r="J2560" s="24" t="s">
        <v>1520</v>
      </c>
      <c r="K2560" s="34">
        <v>428137.17</v>
      </c>
      <c r="L2560" s="33"/>
      <c r="M2560" s="31"/>
      <c r="N2560" s="32" t="s">
        <v>75</v>
      </c>
      <c r="O2560" s="33"/>
      <c r="P2560" s="31"/>
      <c r="Q2560" s="24" t="s">
        <v>1448</v>
      </c>
      <c r="R2560" s="24" t="s">
        <v>178</v>
      </c>
      <c r="S2560" s="30" t="s">
        <v>179</v>
      </c>
      <c r="T2560" s="31"/>
      <c r="U2560" s="24" t="s">
        <v>39</v>
      </c>
    </row>
    <row r="2561" spans="2:21" ht="30">
      <c r="B2561" s="23" t="s">
        <v>192</v>
      </c>
      <c r="C2561" s="30" t="s">
        <v>193</v>
      </c>
      <c r="D2561" s="31"/>
      <c r="E2561" s="30" t="s">
        <v>242</v>
      </c>
      <c r="F2561" s="31"/>
      <c r="G2561" s="24" t="s">
        <v>39</v>
      </c>
      <c r="H2561" s="30" t="s">
        <v>107</v>
      </c>
      <c r="I2561" s="31"/>
      <c r="J2561" s="24" t="s">
        <v>1483</v>
      </c>
      <c r="K2561" s="34">
        <v>25179723.859999999</v>
      </c>
      <c r="L2561" s="33"/>
      <c r="M2561" s="31"/>
      <c r="N2561" s="32" t="s">
        <v>75</v>
      </c>
      <c r="O2561" s="33"/>
      <c r="P2561" s="31"/>
      <c r="Q2561" s="24" t="s">
        <v>1448</v>
      </c>
      <c r="R2561" s="24" t="s">
        <v>178</v>
      </c>
      <c r="S2561" s="30" t="s">
        <v>179</v>
      </c>
      <c r="T2561" s="31"/>
      <c r="U2561" s="24" t="s">
        <v>39</v>
      </c>
    </row>
    <row r="2562" spans="2:21" ht="30">
      <c r="B2562" s="23" t="s">
        <v>192</v>
      </c>
      <c r="C2562" s="30" t="s">
        <v>193</v>
      </c>
      <c r="D2562" s="31"/>
      <c r="E2562" s="30" t="s">
        <v>242</v>
      </c>
      <c r="F2562" s="31"/>
      <c r="G2562" s="24" t="s">
        <v>39</v>
      </c>
      <c r="H2562" s="30" t="s">
        <v>107</v>
      </c>
      <c r="I2562" s="31"/>
      <c r="J2562" s="24" t="s">
        <v>1484</v>
      </c>
      <c r="K2562" s="34">
        <v>5964659.2999999998</v>
      </c>
      <c r="L2562" s="33"/>
      <c r="M2562" s="31"/>
      <c r="N2562" s="32" t="s">
        <v>75</v>
      </c>
      <c r="O2562" s="33"/>
      <c r="P2562" s="31"/>
      <c r="Q2562" s="24" t="s">
        <v>1448</v>
      </c>
      <c r="R2562" s="24" t="s">
        <v>178</v>
      </c>
      <c r="S2562" s="30" t="s">
        <v>179</v>
      </c>
      <c r="T2562" s="31"/>
      <c r="U2562" s="24" t="s">
        <v>39</v>
      </c>
    </row>
    <row r="2563" spans="2:21" ht="30">
      <c r="B2563" s="23" t="s">
        <v>192</v>
      </c>
      <c r="C2563" s="30" t="s">
        <v>193</v>
      </c>
      <c r="D2563" s="31"/>
      <c r="E2563" s="30" t="s">
        <v>242</v>
      </c>
      <c r="F2563" s="31"/>
      <c r="G2563" s="24" t="s">
        <v>39</v>
      </c>
      <c r="H2563" s="30" t="s">
        <v>107</v>
      </c>
      <c r="I2563" s="31"/>
      <c r="J2563" s="24" t="s">
        <v>1485</v>
      </c>
      <c r="K2563" s="34">
        <v>5458035.3300000001</v>
      </c>
      <c r="L2563" s="33"/>
      <c r="M2563" s="31"/>
      <c r="N2563" s="32" t="s">
        <v>75</v>
      </c>
      <c r="O2563" s="33"/>
      <c r="P2563" s="31"/>
      <c r="Q2563" s="24" t="s">
        <v>1448</v>
      </c>
      <c r="R2563" s="24" t="s">
        <v>178</v>
      </c>
      <c r="S2563" s="30" t="s">
        <v>179</v>
      </c>
      <c r="T2563" s="31"/>
      <c r="U2563" s="24" t="s">
        <v>39</v>
      </c>
    </row>
    <row r="2564" spans="2:21" ht="30">
      <c r="B2564" s="23" t="s">
        <v>192</v>
      </c>
      <c r="C2564" s="30" t="s">
        <v>193</v>
      </c>
      <c r="D2564" s="31"/>
      <c r="E2564" s="30" t="s">
        <v>242</v>
      </c>
      <c r="F2564" s="31"/>
      <c r="G2564" s="24" t="s">
        <v>39</v>
      </c>
      <c r="H2564" s="30" t="s">
        <v>107</v>
      </c>
      <c r="I2564" s="31"/>
      <c r="J2564" s="24" t="s">
        <v>1521</v>
      </c>
      <c r="K2564" s="34">
        <v>6064170.9699999997</v>
      </c>
      <c r="L2564" s="33"/>
      <c r="M2564" s="31"/>
      <c r="N2564" s="32" t="s">
        <v>75</v>
      </c>
      <c r="O2564" s="33"/>
      <c r="P2564" s="31"/>
      <c r="Q2564" s="24" t="s">
        <v>1448</v>
      </c>
      <c r="R2564" s="24" t="s">
        <v>178</v>
      </c>
      <c r="S2564" s="30" t="s">
        <v>179</v>
      </c>
      <c r="T2564" s="31"/>
      <c r="U2564" s="24" t="s">
        <v>39</v>
      </c>
    </row>
    <row r="2565" spans="2:21" ht="30">
      <c r="B2565" s="23" t="s">
        <v>192</v>
      </c>
      <c r="C2565" s="30" t="s">
        <v>193</v>
      </c>
      <c r="D2565" s="31"/>
      <c r="E2565" s="30" t="s">
        <v>242</v>
      </c>
      <c r="F2565" s="31"/>
      <c r="G2565" s="24" t="s">
        <v>39</v>
      </c>
      <c r="H2565" s="30" t="s">
        <v>107</v>
      </c>
      <c r="I2565" s="31"/>
      <c r="J2565" s="24" t="s">
        <v>1597</v>
      </c>
      <c r="K2565" s="34">
        <v>47406.6</v>
      </c>
      <c r="L2565" s="33"/>
      <c r="M2565" s="31"/>
      <c r="N2565" s="32" t="s">
        <v>75</v>
      </c>
      <c r="O2565" s="33"/>
      <c r="P2565" s="31"/>
      <c r="Q2565" s="24" t="s">
        <v>1448</v>
      </c>
      <c r="R2565" s="24" t="s">
        <v>178</v>
      </c>
      <c r="S2565" s="30" t="s">
        <v>179</v>
      </c>
      <c r="T2565" s="31"/>
      <c r="U2565" s="24" t="s">
        <v>39</v>
      </c>
    </row>
    <row r="2566" spans="2:21" ht="30">
      <c r="B2566" s="23" t="s">
        <v>192</v>
      </c>
      <c r="C2566" s="30" t="s">
        <v>193</v>
      </c>
      <c r="D2566" s="31"/>
      <c r="E2566" s="30" t="s">
        <v>242</v>
      </c>
      <c r="F2566" s="31"/>
      <c r="G2566" s="24" t="s">
        <v>39</v>
      </c>
      <c r="H2566" s="30" t="s">
        <v>107</v>
      </c>
      <c r="I2566" s="31"/>
      <c r="J2566" s="24" t="s">
        <v>1487</v>
      </c>
      <c r="K2566" s="34">
        <v>10508860.789999999</v>
      </c>
      <c r="L2566" s="33"/>
      <c r="M2566" s="31"/>
      <c r="N2566" s="32" t="s">
        <v>75</v>
      </c>
      <c r="O2566" s="33"/>
      <c r="P2566" s="31"/>
      <c r="Q2566" s="24" t="s">
        <v>1448</v>
      </c>
      <c r="R2566" s="24" t="s">
        <v>178</v>
      </c>
      <c r="S2566" s="30" t="s">
        <v>179</v>
      </c>
      <c r="T2566" s="31"/>
      <c r="U2566" s="24" t="s">
        <v>39</v>
      </c>
    </row>
    <row r="2567" spans="2:21" ht="30">
      <c r="B2567" s="23" t="s">
        <v>192</v>
      </c>
      <c r="C2567" s="30" t="s">
        <v>193</v>
      </c>
      <c r="D2567" s="31"/>
      <c r="E2567" s="30" t="s">
        <v>242</v>
      </c>
      <c r="F2567" s="31"/>
      <c r="G2567" s="24" t="s">
        <v>39</v>
      </c>
      <c r="H2567" s="30" t="s">
        <v>107</v>
      </c>
      <c r="I2567" s="31"/>
      <c r="J2567" s="24" t="s">
        <v>1590</v>
      </c>
      <c r="K2567" s="34">
        <v>1800000</v>
      </c>
      <c r="L2567" s="33"/>
      <c r="M2567" s="31"/>
      <c r="N2567" s="32" t="s">
        <v>75</v>
      </c>
      <c r="O2567" s="33"/>
      <c r="P2567" s="31"/>
      <c r="Q2567" s="24" t="s">
        <v>1448</v>
      </c>
      <c r="R2567" s="24" t="s">
        <v>76</v>
      </c>
      <c r="S2567" s="30" t="s">
        <v>77</v>
      </c>
      <c r="T2567" s="31"/>
      <c r="U2567" s="24" t="s">
        <v>39</v>
      </c>
    </row>
    <row r="2568" spans="2:21" ht="30">
      <c r="B2568" s="23" t="s">
        <v>192</v>
      </c>
      <c r="C2568" s="30" t="s">
        <v>193</v>
      </c>
      <c r="D2568" s="31"/>
      <c r="E2568" s="30" t="s">
        <v>242</v>
      </c>
      <c r="F2568" s="31"/>
      <c r="G2568" s="24" t="s">
        <v>39</v>
      </c>
      <c r="H2568" s="30" t="s">
        <v>107</v>
      </c>
      <c r="I2568" s="31"/>
      <c r="J2568" s="24" t="s">
        <v>1488</v>
      </c>
      <c r="K2568" s="34">
        <v>2505513.42</v>
      </c>
      <c r="L2568" s="33"/>
      <c r="M2568" s="31"/>
      <c r="N2568" s="32" t="s">
        <v>75</v>
      </c>
      <c r="O2568" s="33"/>
      <c r="P2568" s="31"/>
      <c r="Q2568" s="24" t="s">
        <v>1448</v>
      </c>
      <c r="R2568" s="24" t="s">
        <v>108</v>
      </c>
      <c r="S2568" s="30" t="s">
        <v>109</v>
      </c>
      <c r="T2568" s="31"/>
      <c r="U2568" s="24" t="s">
        <v>39</v>
      </c>
    </row>
    <row r="2569" spans="2:21" ht="30">
      <c r="B2569" s="23" t="s">
        <v>192</v>
      </c>
      <c r="C2569" s="30" t="s">
        <v>193</v>
      </c>
      <c r="D2569" s="31"/>
      <c r="E2569" s="30" t="s">
        <v>242</v>
      </c>
      <c r="F2569" s="31"/>
      <c r="G2569" s="24" t="s">
        <v>39</v>
      </c>
      <c r="H2569" s="30" t="s">
        <v>107</v>
      </c>
      <c r="I2569" s="31"/>
      <c r="J2569" s="24" t="s">
        <v>1489</v>
      </c>
      <c r="K2569" s="34">
        <v>301763.86</v>
      </c>
      <c r="L2569" s="33"/>
      <c r="M2569" s="31"/>
      <c r="N2569" s="32" t="s">
        <v>75</v>
      </c>
      <c r="O2569" s="33"/>
      <c r="P2569" s="31"/>
      <c r="Q2569" s="24" t="s">
        <v>1448</v>
      </c>
      <c r="R2569" s="24" t="s">
        <v>178</v>
      </c>
      <c r="S2569" s="30" t="s">
        <v>179</v>
      </c>
      <c r="T2569" s="31"/>
      <c r="U2569" s="24" t="s">
        <v>39</v>
      </c>
    </row>
    <row r="2570" spans="2:21" ht="30">
      <c r="B2570" s="23" t="s">
        <v>192</v>
      </c>
      <c r="C2570" s="30" t="s">
        <v>193</v>
      </c>
      <c r="D2570" s="31"/>
      <c r="E2570" s="30" t="s">
        <v>242</v>
      </c>
      <c r="F2570" s="31"/>
      <c r="G2570" s="24" t="s">
        <v>39</v>
      </c>
      <c r="H2570" s="30" t="s">
        <v>107</v>
      </c>
      <c r="I2570" s="31"/>
      <c r="J2570" s="24" t="s">
        <v>1467</v>
      </c>
      <c r="K2570" s="34">
        <v>108720</v>
      </c>
      <c r="L2570" s="33"/>
      <c r="M2570" s="31"/>
      <c r="N2570" s="32" t="s">
        <v>75</v>
      </c>
      <c r="O2570" s="33"/>
      <c r="P2570" s="31"/>
      <c r="Q2570" s="24" t="s">
        <v>1448</v>
      </c>
      <c r="R2570" s="24" t="s">
        <v>76</v>
      </c>
      <c r="S2570" s="30" t="s">
        <v>77</v>
      </c>
      <c r="T2570" s="31"/>
      <c r="U2570" s="24" t="s">
        <v>39</v>
      </c>
    </row>
    <row r="2571" spans="2:21" ht="30">
      <c r="B2571" s="23" t="s">
        <v>192</v>
      </c>
      <c r="C2571" s="30" t="s">
        <v>193</v>
      </c>
      <c r="D2571" s="31"/>
      <c r="E2571" s="30" t="s">
        <v>242</v>
      </c>
      <c r="F2571" s="31"/>
      <c r="G2571" s="24" t="s">
        <v>39</v>
      </c>
      <c r="H2571" s="30" t="s">
        <v>107</v>
      </c>
      <c r="I2571" s="31"/>
      <c r="J2571" s="24" t="s">
        <v>1469</v>
      </c>
      <c r="K2571" s="34">
        <v>100000</v>
      </c>
      <c r="L2571" s="33"/>
      <c r="M2571" s="31"/>
      <c r="N2571" s="32" t="s">
        <v>75</v>
      </c>
      <c r="O2571" s="33"/>
      <c r="P2571" s="31"/>
      <c r="Q2571" s="24" t="s">
        <v>1448</v>
      </c>
      <c r="R2571" s="24" t="s">
        <v>76</v>
      </c>
      <c r="S2571" s="30" t="s">
        <v>77</v>
      </c>
      <c r="T2571" s="31"/>
      <c r="U2571" s="24" t="s">
        <v>39</v>
      </c>
    </row>
    <row r="2572" spans="2:21" ht="30">
      <c r="B2572" s="23" t="s">
        <v>192</v>
      </c>
      <c r="C2572" s="30" t="s">
        <v>193</v>
      </c>
      <c r="D2572" s="31"/>
      <c r="E2572" s="30" t="s">
        <v>242</v>
      </c>
      <c r="F2572" s="31"/>
      <c r="G2572" s="24" t="s">
        <v>39</v>
      </c>
      <c r="H2572" s="30" t="s">
        <v>107</v>
      </c>
      <c r="I2572" s="31"/>
      <c r="J2572" s="24" t="s">
        <v>1457</v>
      </c>
      <c r="K2572" s="34">
        <v>1800000</v>
      </c>
      <c r="L2572" s="33"/>
      <c r="M2572" s="31"/>
      <c r="N2572" s="32" t="s">
        <v>75</v>
      </c>
      <c r="O2572" s="33"/>
      <c r="P2572" s="31"/>
      <c r="Q2572" s="24" t="s">
        <v>1448</v>
      </c>
      <c r="R2572" s="24" t="s">
        <v>76</v>
      </c>
      <c r="S2572" s="30" t="s">
        <v>77</v>
      </c>
      <c r="T2572" s="31"/>
      <c r="U2572" s="24" t="s">
        <v>39</v>
      </c>
    </row>
    <row r="2573" spans="2:21" ht="30">
      <c r="B2573" s="23" t="s">
        <v>192</v>
      </c>
      <c r="C2573" s="30" t="s">
        <v>193</v>
      </c>
      <c r="D2573" s="31"/>
      <c r="E2573" s="30" t="s">
        <v>242</v>
      </c>
      <c r="F2573" s="31"/>
      <c r="G2573" s="24" t="s">
        <v>39</v>
      </c>
      <c r="H2573" s="30" t="s">
        <v>107</v>
      </c>
      <c r="I2573" s="31"/>
      <c r="J2573" s="24" t="s">
        <v>1491</v>
      </c>
      <c r="K2573" s="34">
        <v>3138820.94</v>
      </c>
      <c r="L2573" s="33"/>
      <c r="M2573" s="31"/>
      <c r="N2573" s="32" t="s">
        <v>75</v>
      </c>
      <c r="O2573" s="33"/>
      <c r="P2573" s="31"/>
      <c r="Q2573" s="24" t="s">
        <v>1448</v>
      </c>
      <c r="R2573" s="24" t="s">
        <v>162</v>
      </c>
      <c r="S2573" s="30" t="s">
        <v>163</v>
      </c>
      <c r="T2573" s="31"/>
      <c r="U2573" s="24" t="s">
        <v>39</v>
      </c>
    </row>
    <row r="2574" spans="2:21" ht="30">
      <c r="B2574" s="23" t="s">
        <v>192</v>
      </c>
      <c r="C2574" s="30" t="s">
        <v>193</v>
      </c>
      <c r="D2574" s="31"/>
      <c r="E2574" s="30" t="s">
        <v>242</v>
      </c>
      <c r="F2574" s="31"/>
      <c r="G2574" s="24" t="s">
        <v>39</v>
      </c>
      <c r="H2574" s="30" t="s">
        <v>107</v>
      </c>
      <c r="I2574" s="31"/>
      <c r="J2574" s="24" t="s">
        <v>1492</v>
      </c>
      <c r="K2574" s="34">
        <v>20279418</v>
      </c>
      <c r="L2574" s="33"/>
      <c r="M2574" s="31"/>
      <c r="N2574" s="32" t="s">
        <v>75</v>
      </c>
      <c r="O2574" s="33"/>
      <c r="P2574" s="31"/>
      <c r="Q2574" s="24" t="s">
        <v>1448</v>
      </c>
      <c r="R2574" s="24" t="s">
        <v>178</v>
      </c>
      <c r="S2574" s="30" t="s">
        <v>179</v>
      </c>
      <c r="T2574" s="31"/>
      <c r="U2574" s="24" t="s">
        <v>39</v>
      </c>
    </row>
    <row r="2575" spans="2:21" ht="30">
      <c r="B2575" s="23" t="s">
        <v>192</v>
      </c>
      <c r="C2575" s="30" t="s">
        <v>193</v>
      </c>
      <c r="D2575" s="31"/>
      <c r="E2575" s="30" t="s">
        <v>242</v>
      </c>
      <c r="F2575" s="31"/>
      <c r="G2575" s="24" t="s">
        <v>39</v>
      </c>
      <c r="H2575" s="30" t="s">
        <v>107</v>
      </c>
      <c r="I2575" s="31"/>
      <c r="J2575" s="24" t="s">
        <v>1493</v>
      </c>
      <c r="K2575" s="34">
        <v>17918792.219999999</v>
      </c>
      <c r="L2575" s="33"/>
      <c r="M2575" s="31"/>
      <c r="N2575" s="32" t="s">
        <v>75</v>
      </c>
      <c r="O2575" s="33"/>
      <c r="P2575" s="31"/>
      <c r="Q2575" s="24" t="s">
        <v>1448</v>
      </c>
      <c r="R2575" s="24" t="s">
        <v>110</v>
      </c>
      <c r="S2575" s="30" t="s">
        <v>111</v>
      </c>
      <c r="T2575" s="31"/>
      <c r="U2575" s="24" t="s">
        <v>39</v>
      </c>
    </row>
    <row r="2576" spans="2:21" ht="30">
      <c r="B2576" s="23" t="s">
        <v>192</v>
      </c>
      <c r="C2576" s="30" t="s">
        <v>193</v>
      </c>
      <c r="D2576" s="31"/>
      <c r="E2576" s="30" t="s">
        <v>242</v>
      </c>
      <c r="F2576" s="31"/>
      <c r="G2576" s="24" t="s">
        <v>39</v>
      </c>
      <c r="H2576" s="30" t="s">
        <v>107</v>
      </c>
      <c r="I2576" s="31"/>
      <c r="J2576" s="24" t="s">
        <v>1494</v>
      </c>
      <c r="K2576" s="34">
        <v>224472.94</v>
      </c>
      <c r="L2576" s="33"/>
      <c r="M2576" s="31"/>
      <c r="N2576" s="32" t="s">
        <v>75</v>
      </c>
      <c r="O2576" s="33"/>
      <c r="P2576" s="31"/>
      <c r="Q2576" s="24" t="s">
        <v>1448</v>
      </c>
      <c r="R2576" s="24" t="s">
        <v>110</v>
      </c>
      <c r="S2576" s="30" t="s">
        <v>111</v>
      </c>
      <c r="T2576" s="31"/>
      <c r="U2576" s="24" t="s">
        <v>39</v>
      </c>
    </row>
    <row r="2577" spans="2:21" ht="30">
      <c r="B2577" s="23" t="s">
        <v>192</v>
      </c>
      <c r="C2577" s="30" t="s">
        <v>193</v>
      </c>
      <c r="D2577" s="31"/>
      <c r="E2577" s="30" t="s">
        <v>242</v>
      </c>
      <c r="F2577" s="31"/>
      <c r="G2577" s="24" t="s">
        <v>39</v>
      </c>
      <c r="H2577" s="30" t="s">
        <v>107</v>
      </c>
      <c r="I2577" s="31"/>
      <c r="J2577" s="24" t="s">
        <v>1495</v>
      </c>
      <c r="K2577" s="34">
        <v>844100.68</v>
      </c>
      <c r="L2577" s="33"/>
      <c r="M2577" s="31"/>
      <c r="N2577" s="32" t="s">
        <v>75</v>
      </c>
      <c r="O2577" s="33"/>
      <c r="P2577" s="31"/>
      <c r="Q2577" s="24" t="s">
        <v>1448</v>
      </c>
      <c r="R2577" s="24" t="s">
        <v>110</v>
      </c>
      <c r="S2577" s="30" t="s">
        <v>111</v>
      </c>
      <c r="T2577" s="31"/>
      <c r="U2577" s="24" t="s">
        <v>39</v>
      </c>
    </row>
    <row r="2578" spans="2:21" ht="30">
      <c r="B2578" s="23" t="s">
        <v>192</v>
      </c>
      <c r="C2578" s="30" t="s">
        <v>193</v>
      </c>
      <c r="D2578" s="31"/>
      <c r="E2578" s="30" t="s">
        <v>242</v>
      </c>
      <c r="F2578" s="31"/>
      <c r="G2578" s="24" t="s">
        <v>39</v>
      </c>
      <c r="H2578" s="30" t="s">
        <v>107</v>
      </c>
      <c r="I2578" s="31"/>
      <c r="J2578" s="24" t="s">
        <v>1496</v>
      </c>
      <c r="K2578" s="34">
        <v>1737096.72</v>
      </c>
      <c r="L2578" s="33"/>
      <c r="M2578" s="31"/>
      <c r="N2578" s="32" t="s">
        <v>75</v>
      </c>
      <c r="O2578" s="33"/>
      <c r="P2578" s="31"/>
      <c r="Q2578" s="24" t="s">
        <v>1448</v>
      </c>
      <c r="R2578" s="24" t="s">
        <v>76</v>
      </c>
      <c r="S2578" s="30" t="s">
        <v>77</v>
      </c>
      <c r="T2578" s="31"/>
      <c r="U2578" s="24" t="s">
        <v>39</v>
      </c>
    </row>
    <row r="2579" spans="2:21" ht="30">
      <c r="B2579" s="23" t="s">
        <v>192</v>
      </c>
      <c r="C2579" s="30" t="s">
        <v>193</v>
      </c>
      <c r="D2579" s="31"/>
      <c r="E2579" s="30" t="s">
        <v>242</v>
      </c>
      <c r="F2579" s="31"/>
      <c r="G2579" s="24" t="s">
        <v>39</v>
      </c>
      <c r="H2579" s="30" t="s">
        <v>107</v>
      </c>
      <c r="I2579" s="31"/>
      <c r="J2579" s="24" t="s">
        <v>1497</v>
      </c>
      <c r="K2579" s="34">
        <v>3821568.02</v>
      </c>
      <c r="L2579" s="33"/>
      <c r="M2579" s="31"/>
      <c r="N2579" s="32" t="s">
        <v>75</v>
      </c>
      <c r="O2579" s="33"/>
      <c r="P2579" s="31"/>
      <c r="Q2579" s="24" t="s">
        <v>1448</v>
      </c>
      <c r="R2579" s="24" t="s">
        <v>178</v>
      </c>
      <c r="S2579" s="30" t="s">
        <v>179</v>
      </c>
      <c r="T2579" s="31"/>
      <c r="U2579" s="24" t="s">
        <v>39</v>
      </c>
    </row>
    <row r="2580" spans="2:21" ht="30">
      <c r="B2580" s="23" t="s">
        <v>192</v>
      </c>
      <c r="C2580" s="30" t="s">
        <v>193</v>
      </c>
      <c r="D2580" s="31"/>
      <c r="E2580" s="30" t="s">
        <v>242</v>
      </c>
      <c r="F2580" s="31"/>
      <c r="G2580" s="24" t="s">
        <v>39</v>
      </c>
      <c r="H2580" s="30" t="s">
        <v>107</v>
      </c>
      <c r="I2580" s="31"/>
      <c r="J2580" s="24" t="s">
        <v>1498</v>
      </c>
      <c r="K2580" s="34">
        <v>3763655.12</v>
      </c>
      <c r="L2580" s="33"/>
      <c r="M2580" s="31"/>
      <c r="N2580" s="32" t="s">
        <v>75</v>
      </c>
      <c r="O2580" s="33"/>
      <c r="P2580" s="31"/>
      <c r="Q2580" s="24" t="s">
        <v>1448</v>
      </c>
      <c r="R2580" s="24" t="s">
        <v>110</v>
      </c>
      <c r="S2580" s="30" t="s">
        <v>111</v>
      </c>
      <c r="T2580" s="31"/>
      <c r="U2580" s="24" t="s">
        <v>39</v>
      </c>
    </row>
    <row r="2581" spans="2:21" ht="30">
      <c r="B2581" s="23" t="s">
        <v>192</v>
      </c>
      <c r="C2581" s="30" t="s">
        <v>193</v>
      </c>
      <c r="D2581" s="31"/>
      <c r="E2581" s="30" t="s">
        <v>242</v>
      </c>
      <c r="F2581" s="31"/>
      <c r="G2581" s="24" t="s">
        <v>39</v>
      </c>
      <c r="H2581" s="30" t="s">
        <v>107</v>
      </c>
      <c r="I2581" s="31"/>
      <c r="J2581" s="24" t="s">
        <v>1499</v>
      </c>
      <c r="K2581" s="34">
        <v>123146232</v>
      </c>
      <c r="L2581" s="33"/>
      <c r="M2581" s="31"/>
      <c r="N2581" s="32" t="s">
        <v>75</v>
      </c>
      <c r="O2581" s="33"/>
      <c r="P2581" s="31"/>
      <c r="Q2581" s="24" t="s">
        <v>1448</v>
      </c>
      <c r="R2581" s="24" t="s">
        <v>110</v>
      </c>
      <c r="S2581" s="30" t="s">
        <v>111</v>
      </c>
      <c r="T2581" s="31"/>
      <c r="U2581" s="24" t="s">
        <v>39</v>
      </c>
    </row>
    <row r="2582" spans="2:21" ht="30">
      <c r="B2582" s="23" t="s">
        <v>192</v>
      </c>
      <c r="C2582" s="30" t="s">
        <v>193</v>
      </c>
      <c r="D2582" s="31"/>
      <c r="E2582" s="30" t="s">
        <v>242</v>
      </c>
      <c r="F2582" s="31"/>
      <c r="G2582" s="24" t="s">
        <v>39</v>
      </c>
      <c r="H2582" s="30" t="s">
        <v>107</v>
      </c>
      <c r="I2582" s="31"/>
      <c r="J2582" s="24" t="s">
        <v>1500</v>
      </c>
      <c r="K2582" s="34">
        <v>17876738</v>
      </c>
      <c r="L2582" s="33"/>
      <c r="M2582" s="31"/>
      <c r="N2582" s="32" t="s">
        <v>75</v>
      </c>
      <c r="O2582" s="33"/>
      <c r="P2582" s="31"/>
      <c r="Q2582" s="24" t="s">
        <v>1448</v>
      </c>
      <c r="R2582" s="24" t="s">
        <v>110</v>
      </c>
      <c r="S2582" s="30" t="s">
        <v>111</v>
      </c>
      <c r="T2582" s="31"/>
      <c r="U2582" s="24" t="s">
        <v>39</v>
      </c>
    </row>
    <row r="2583" spans="2:21" ht="30">
      <c r="B2583" s="23" t="s">
        <v>192</v>
      </c>
      <c r="C2583" s="30" t="s">
        <v>193</v>
      </c>
      <c r="D2583" s="31"/>
      <c r="E2583" s="30" t="s">
        <v>242</v>
      </c>
      <c r="F2583" s="31"/>
      <c r="G2583" s="24" t="s">
        <v>39</v>
      </c>
      <c r="H2583" s="30" t="s">
        <v>107</v>
      </c>
      <c r="I2583" s="31"/>
      <c r="J2583" s="24" t="s">
        <v>1501</v>
      </c>
      <c r="K2583" s="34">
        <v>23252963</v>
      </c>
      <c r="L2583" s="33"/>
      <c r="M2583" s="31"/>
      <c r="N2583" s="32" t="s">
        <v>75</v>
      </c>
      <c r="O2583" s="33"/>
      <c r="P2583" s="31"/>
      <c r="Q2583" s="24" t="s">
        <v>1448</v>
      </c>
      <c r="R2583" s="24" t="s">
        <v>110</v>
      </c>
      <c r="S2583" s="30" t="s">
        <v>111</v>
      </c>
      <c r="T2583" s="31"/>
      <c r="U2583" s="24" t="s">
        <v>39</v>
      </c>
    </row>
    <row r="2584" spans="2:21" ht="30">
      <c r="B2584" s="23" t="s">
        <v>192</v>
      </c>
      <c r="C2584" s="30" t="s">
        <v>193</v>
      </c>
      <c r="D2584" s="31"/>
      <c r="E2584" s="30" t="s">
        <v>242</v>
      </c>
      <c r="F2584" s="31"/>
      <c r="G2584" s="24" t="s">
        <v>39</v>
      </c>
      <c r="H2584" s="30" t="s">
        <v>107</v>
      </c>
      <c r="I2584" s="31"/>
      <c r="J2584" s="24" t="s">
        <v>1466</v>
      </c>
      <c r="K2584" s="34">
        <v>2069529</v>
      </c>
      <c r="L2584" s="33"/>
      <c r="M2584" s="31"/>
      <c r="N2584" s="32" t="s">
        <v>75</v>
      </c>
      <c r="O2584" s="33"/>
      <c r="P2584" s="31"/>
      <c r="Q2584" s="24" t="s">
        <v>1448</v>
      </c>
      <c r="R2584" s="24" t="s">
        <v>303</v>
      </c>
      <c r="S2584" s="30" t="s">
        <v>304</v>
      </c>
      <c r="T2584" s="31"/>
      <c r="U2584" s="24" t="s">
        <v>39</v>
      </c>
    </row>
    <row r="2585" spans="2:21" ht="30">
      <c r="B2585" s="23" t="s">
        <v>192</v>
      </c>
      <c r="C2585" s="30" t="s">
        <v>193</v>
      </c>
      <c r="D2585" s="31"/>
      <c r="E2585" s="30" t="s">
        <v>242</v>
      </c>
      <c r="F2585" s="31"/>
      <c r="G2585" s="24" t="s">
        <v>39</v>
      </c>
      <c r="H2585" s="30" t="s">
        <v>107</v>
      </c>
      <c r="I2585" s="31"/>
      <c r="J2585" s="24" t="s">
        <v>1502</v>
      </c>
      <c r="K2585" s="34">
        <v>3421000</v>
      </c>
      <c r="L2585" s="33"/>
      <c r="M2585" s="31"/>
      <c r="N2585" s="32" t="s">
        <v>75</v>
      </c>
      <c r="O2585" s="33"/>
      <c r="P2585" s="31"/>
      <c r="Q2585" s="24" t="s">
        <v>1448</v>
      </c>
      <c r="R2585" s="24" t="s">
        <v>110</v>
      </c>
      <c r="S2585" s="30" t="s">
        <v>111</v>
      </c>
      <c r="T2585" s="31"/>
      <c r="U2585" s="24" t="s">
        <v>39</v>
      </c>
    </row>
    <row r="2586" spans="2:21" ht="30">
      <c r="B2586" s="23" t="s">
        <v>192</v>
      </c>
      <c r="C2586" s="30" t="s">
        <v>193</v>
      </c>
      <c r="D2586" s="31"/>
      <c r="E2586" s="30" t="s">
        <v>242</v>
      </c>
      <c r="F2586" s="31"/>
      <c r="G2586" s="24" t="s">
        <v>39</v>
      </c>
      <c r="H2586" s="30" t="s">
        <v>107</v>
      </c>
      <c r="I2586" s="31"/>
      <c r="J2586" s="24" t="s">
        <v>1503</v>
      </c>
      <c r="K2586" s="34">
        <v>1645700</v>
      </c>
      <c r="L2586" s="33"/>
      <c r="M2586" s="31"/>
      <c r="N2586" s="32" t="s">
        <v>75</v>
      </c>
      <c r="O2586" s="33"/>
      <c r="P2586" s="31"/>
      <c r="Q2586" s="24" t="s">
        <v>1448</v>
      </c>
      <c r="R2586" s="24" t="s">
        <v>110</v>
      </c>
      <c r="S2586" s="30" t="s">
        <v>111</v>
      </c>
      <c r="T2586" s="31"/>
      <c r="U2586" s="24" t="s">
        <v>39</v>
      </c>
    </row>
    <row r="2587" spans="2:21" ht="30">
      <c r="B2587" s="23" t="s">
        <v>192</v>
      </c>
      <c r="C2587" s="30" t="s">
        <v>193</v>
      </c>
      <c r="D2587" s="31"/>
      <c r="E2587" s="30" t="s">
        <v>242</v>
      </c>
      <c r="F2587" s="31"/>
      <c r="G2587" s="24" t="s">
        <v>39</v>
      </c>
      <c r="H2587" s="30" t="s">
        <v>107</v>
      </c>
      <c r="I2587" s="31"/>
      <c r="J2587" s="24" t="s">
        <v>1504</v>
      </c>
      <c r="K2587" s="34">
        <v>1275100</v>
      </c>
      <c r="L2587" s="33"/>
      <c r="M2587" s="31"/>
      <c r="N2587" s="32" t="s">
        <v>75</v>
      </c>
      <c r="O2587" s="33"/>
      <c r="P2587" s="31"/>
      <c r="Q2587" s="24" t="s">
        <v>1448</v>
      </c>
      <c r="R2587" s="24" t="s">
        <v>110</v>
      </c>
      <c r="S2587" s="30" t="s">
        <v>111</v>
      </c>
      <c r="T2587" s="31"/>
      <c r="U2587" s="24" t="s">
        <v>39</v>
      </c>
    </row>
    <row r="2588" spans="2:21" ht="30">
      <c r="B2588" s="23" t="s">
        <v>192</v>
      </c>
      <c r="C2588" s="30" t="s">
        <v>193</v>
      </c>
      <c r="D2588" s="31"/>
      <c r="E2588" s="30" t="s">
        <v>242</v>
      </c>
      <c r="F2588" s="31"/>
      <c r="G2588" s="24" t="s">
        <v>39</v>
      </c>
      <c r="H2588" s="30" t="s">
        <v>107</v>
      </c>
      <c r="I2588" s="31"/>
      <c r="J2588" s="24" t="s">
        <v>1505</v>
      </c>
      <c r="K2588" s="34">
        <v>621999.07999999996</v>
      </c>
      <c r="L2588" s="33"/>
      <c r="M2588" s="31"/>
      <c r="N2588" s="32" t="s">
        <v>75</v>
      </c>
      <c r="O2588" s="33"/>
      <c r="P2588" s="31"/>
      <c r="Q2588" s="24" t="s">
        <v>1448</v>
      </c>
      <c r="R2588" s="24" t="s">
        <v>110</v>
      </c>
      <c r="S2588" s="30" t="s">
        <v>111</v>
      </c>
      <c r="T2588" s="31"/>
      <c r="U2588" s="24" t="s">
        <v>39</v>
      </c>
    </row>
    <row r="2589" spans="2:21" ht="30">
      <c r="B2589" s="23" t="s">
        <v>192</v>
      </c>
      <c r="C2589" s="30" t="s">
        <v>193</v>
      </c>
      <c r="D2589" s="31"/>
      <c r="E2589" s="30" t="s">
        <v>242</v>
      </c>
      <c r="F2589" s="31"/>
      <c r="G2589" s="24" t="s">
        <v>39</v>
      </c>
      <c r="H2589" s="30" t="s">
        <v>107</v>
      </c>
      <c r="I2589" s="31"/>
      <c r="J2589" s="24" t="s">
        <v>1506</v>
      </c>
      <c r="K2589" s="34">
        <v>613384</v>
      </c>
      <c r="L2589" s="33"/>
      <c r="M2589" s="31"/>
      <c r="N2589" s="32" t="s">
        <v>75</v>
      </c>
      <c r="O2589" s="33"/>
      <c r="P2589" s="31"/>
      <c r="Q2589" s="24" t="s">
        <v>1448</v>
      </c>
      <c r="R2589" s="24" t="s">
        <v>422</v>
      </c>
      <c r="S2589" s="30" t="s">
        <v>423</v>
      </c>
      <c r="T2589" s="31"/>
      <c r="U2589" s="24" t="s">
        <v>39</v>
      </c>
    </row>
    <row r="2590" spans="2:21" ht="30">
      <c r="B2590" s="23" t="s">
        <v>192</v>
      </c>
      <c r="C2590" s="30" t="s">
        <v>193</v>
      </c>
      <c r="D2590" s="31"/>
      <c r="E2590" s="30" t="s">
        <v>242</v>
      </c>
      <c r="F2590" s="31"/>
      <c r="G2590" s="24" t="s">
        <v>39</v>
      </c>
      <c r="H2590" s="30" t="s">
        <v>107</v>
      </c>
      <c r="I2590" s="31"/>
      <c r="J2590" s="24" t="s">
        <v>1507</v>
      </c>
      <c r="K2590" s="34">
        <v>1067688</v>
      </c>
      <c r="L2590" s="33"/>
      <c r="M2590" s="31"/>
      <c r="N2590" s="32" t="s">
        <v>75</v>
      </c>
      <c r="O2590" s="33"/>
      <c r="P2590" s="31"/>
      <c r="Q2590" s="24" t="s">
        <v>1448</v>
      </c>
      <c r="R2590" s="24" t="s">
        <v>419</v>
      </c>
      <c r="S2590" s="30" t="s">
        <v>420</v>
      </c>
      <c r="T2590" s="31"/>
      <c r="U2590" s="24" t="s">
        <v>39</v>
      </c>
    </row>
    <row r="2591" spans="2:21" ht="30">
      <c r="B2591" s="23" t="s">
        <v>192</v>
      </c>
      <c r="C2591" s="30" t="s">
        <v>193</v>
      </c>
      <c r="D2591" s="31"/>
      <c r="E2591" s="30" t="s">
        <v>242</v>
      </c>
      <c r="F2591" s="31"/>
      <c r="G2591" s="24" t="s">
        <v>39</v>
      </c>
      <c r="H2591" s="30" t="s">
        <v>107</v>
      </c>
      <c r="I2591" s="31"/>
      <c r="J2591" s="24" t="s">
        <v>1508</v>
      </c>
      <c r="K2591" s="34">
        <v>32084668</v>
      </c>
      <c r="L2591" s="33"/>
      <c r="M2591" s="31"/>
      <c r="N2591" s="32" t="s">
        <v>75</v>
      </c>
      <c r="O2591" s="33"/>
      <c r="P2591" s="31"/>
      <c r="Q2591" s="24" t="s">
        <v>1448</v>
      </c>
      <c r="R2591" s="24" t="s">
        <v>422</v>
      </c>
      <c r="S2591" s="30" t="s">
        <v>423</v>
      </c>
      <c r="T2591" s="31"/>
      <c r="U2591" s="24" t="s">
        <v>39</v>
      </c>
    </row>
    <row r="2592" spans="2:21" ht="30">
      <c r="B2592" s="23" t="s">
        <v>210</v>
      </c>
      <c r="C2592" s="30" t="s">
        <v>211</v>
      </c>
      <c r="D2592" s="31"/>
      <c r="E2592" s="30" t="s">
        <v>242</v>
      </c>
      <c r="F2592" s="31"/>
      <c r="G2592" s="24" t="s">
        <v>39</v>
      </c>
      <c r="H2592" s="30" t="s">
        <v>107</v>
      </c>
      <c r="I2592" s="31"/>
      <c r="J2592" s="24" t="s">
        <v>1470</v>
      </c>
      <c r="K2592" s="34">
        <v>82864</v>
      </c>
      <c r="L2592" s="33"/>
      <c r="M2592" s="31"/>
      <c r="N2592" s="32" t="s">
        <v>75</v>
      </c>
      <c r="O2592" s="33"/>
      <c r="P2592" s="31"/>
      <c r="Q2592" s="24" t="s">
        <v>1448</v>
      </c>
      <c r="R2592" s="24" t="s">
        <v>110</v>
      </c>
      <c r="S2592" s="30" t="s">
        <v>111</v>
      </c>
      <c r="T2592" s="31"/>
      <c r="U2592" s="24" t="s">
        <v>39</v>
      </c>
    </row>
    <row r="2593" spans="2:21" ht="30">
      <c r="B2593" s="23" t="s">
        <v>210</v>
      </c>
      <c r="C2593" s="30" t="s">
        <v>211</v>
      </c>
      <c r="D2593" s="31"/>
      <c r="E2593" s="30" t="s">
        <v>242</v>
      </c>
      <c r="F2593" s="31"/>
      <c r="G2593" s="24" t="s">
        <v>39</v>
      </c>
      <c r="H2593" s="30" t="s">
        <v>107</v>
      </c>
      <c r="I2593" s="31"/>
      <c r="J2593" s="24" t="s">
        <v>1471</v>
      </c>
      <c r="K2593" s="34">
        <v>873700</v>
      </c>
      <c r="L2593" s="33"/>
      <c r="M2593" s="31"/>
      <c r="N2593" s="32" t="s">
        <v>75</v>
      </c>
      <c r="O2593" s="33"/>
      <c r="P2593" s="31"/>
      <c r="Q2593" s="24" t="s">
        <v>1448</v>
      </c>
      <c r="R2593" s="24" t="s">
        <v>379</v>
      </c>
      <c r="S2593" s="30" t="s">
        <v>380</v>
      </c>
      <c r="T2593" s="31"/>
      <c r="U2593" s="24" t="s">
        <v>39</v>
      </c>
    </row>
    <row r="2594" spans="2:21" ht="30">
      <c r="B2594" s="23" t="s">
        <v>210</v>
      </c>
      <c r="C2594" s="30" t="s">
        <v>211</v>
      </c>
      <c r="D2594" s="31"/>
      <c r="E2594" s="30" t="s">
        <v>242</v>
      </c>
      <c r="F2594" s="31"/>
      <c r="G2594" s="24" t="s">
        <v>39</v>
      </c>
      <c r="H2594" s="30" t="s">
        <v>107</v>
      </c>
      <c r="I2594" s="31"/>
      <c r="J2594" s="24" t="s">
        <v>1472</v>
      </c>
      <c r="K2594" s="34">
        <v>111395</v>
      </c>
      <c r="L2594" s="33"/>
      <c r="M2594" s="31"/>
      <c r="N2594" s="32" t="s">
        <v>75</v>
      </c>
      <c r="O2594" s="33"/>
      <c r="P2594" s="31"/>
      <c r="Q2594" s="24" t="s">
        <v>1448</v>
      </c>
      <c r="R2594" s="24" t="s">
        <v>382</v>
      </c>
      <c r="S2594" s="30" t="s">
        <v>383</v>
      </c>
      <c r="T2594" s="31"/>
      <c r="U2594" s="24" t="s">
        <v>39</v>
      </c>
    </row>
    <row r="2595" spans="2:21" ht="30">
      <c r="B2595" s="23" t="s">
        <v>210</v>
      </c>
      <c r="C2595" s="30" t="s">
        <v>211</v>
      </c>
      <c r="D2595" s="31"/>
      <c r="E2595" s="30" t="s">
        <v>242</v>
      </c>
      <c r="F2595" s="31"/>
      <c r="G2595" s="24" t="s">
        <v>39</v>
      </c>
      <c r="H2595" s="30" t="s">
        <v>107</v>
      </c>
      <c r="I2595" s="31"/>
      <c r="J2595" s="24" t="s">
        <v>1473</v>
      </c>
      <c r="K2595" s="34">
        <v>31100</v>
      </c>
      <c r="L2595" s="33"/>
      <c r="M2595" s="31"/>
      <c r="N2595" s="32" t="s">
        <v>75</v>
      </c>
      <c r="O2595" s="33"/>
      <c r="P2595" s="31"/>
      <c r="Q2595" s="24" t="s">
        <v>1448</v>
      </c>
      <c r="R2595" s="24" t="s">
        <v>162</v>
      </c>
      <c r="S2595" s="30" t="s">
        <v>163</v>
      </c>
      <c r="T2595" s="31"/>
      <c r="U2595" s="24" t="s">
        <v>39</v>
      </c>
    </row>
    <row r="2596" spans="2:21" ht="30">
      <c r="B2596" s="23" t="s">
        <v>210</v>
      </c>
      <c r="C2596" s="30" t="s">
        <v>211</v>
      </c>
      <c r="D2596" s="31"/>
      <c r="E2596" s="30" t="s">
        <v>242</v>
      </c>
      <c r="F2596" s="31"/>
      <c r="G2596" s="24" t="s">
        <v>39</v>
      </c>
      <c r="H2596" s="30" t="s">
        <v>107</v>
      </c>
      <c r="I2596" s="31"/>
      <c r="J2596" s="24" t="s">
        <v>1474</v>
      </c>
      <c r="K2596" s="34">
        <v>311000</v>
      </c>
      <c r="L2596" s="33"/>
      <c r="M2596" s="31"/>
      <c r="N2596" s="32" t="s">
        <v>75</v>
      </c>
      <c r="O2596" s="33"/>
      <c r="P2596" s="31"/>
      <c r="Q2596" s="24" t="s">
        <v>1448</v>
      </c>
      <c r="R2596" s="24" t="s">
        <v>173</v>
      </c>
      <c r="S2596" s="30" t="s">
        <v>174</v>
      </c>
      <c r="T2596" s="31"/>
      <c r="U2596" s="24" t="s">
        <v>39</v>
      </c>
    </row>
    <row r="2597" spans="2:21" ht="30">
      <c r="B2597" s="23" t="s">
        <v>210</v>
      </c>
      <c r="C2597" s="30" t="s">
        <v>211</v>
      </c>
      <c r="D2597" s="31"/>
      <c r="E2597" s="30" t="s">
        <v>242</v>
      </c>
      <c r="F2597" s="31"/>
      <c r="G2597" s="24" t="s">
        <v>39</v>
      </c>
      <c r="H2597" s="30" t="s">
        <v>107</v>
      </c>
      <c r="I2597" s="31"/>
      <c r="J2597" s="24" t="s">
        <v>1475</v>
      </c>
      <c r="K2597" s="34">
        <v>195669.9</v>
      </c>
      <c r="L2597" s="33"/>
      <c r="M2597" s="31"/>
      <c r="N2597" s="32" t="s">
        <v>75</v>
      </c>
      <c r="O2597" s="33"/>
      <c r="P2597" s="31"/>
      <c r="Q2597" s="24" t="s">
        <v>1448</v>
      </c>
      <c r="R2597" s="24" t="s">
        <v>243</v>
      </c>
      <c r="S2597" s="30" t="s">
        <v>244</v>
      </c>
      <c r="T2597" s="31"/>
      <c r="U2597" s="24" t="s">
        <v>39</v>
      </c>
    </row>
    <row r="2598" spans="2:21" ht="30">
      <c r="B2598" s="23" t="s">
        <v>210</v>
      </c>
      <c r="C2598" s="30" t="s">
        <v>211</v>
      </c>
      <c r="D2598" s="31"/>
      <c r="E2598" s="30" t="s">
        <v>242</v>
      </c>
      <c r="F2598" s="31"/>
      <c r="G2598" s="24" t="s">
        <v>39</v>
      </c>
      <c r="H2598" s="30" t="s">
        <v>107</v>
      </c>
      <c r="I2598" s="31"/>
      <c r="J2598" s="24" t="s">
        <v>1476</v>
      </c>
      <c r="K2598" s="34">
        <v>311000</v>
      </c>
      <c r="L2598" s="33"/>
      <c r="M2598" s="31"/>
      <c r="N2598" s="32" t="s">
        <v>75</v>
      </c>
      <c r="O2598" s="33"/>
      <c r="P2598" s="31"/>
      <c r="Q2598" s="24" t="s">
        <v>1448</v>
      </c>
      <c r="R2598" s="24" t="s">
        <v>144</v>
      </c>
      <c r="S2598" s="30" t="s">
        <v>145</v>
      </c>
      <c r="T2598" s="31"/>
      <c r="U2598" s="24" t="s">
        <v>39</v>
      </c>
    </row>
    <row r="2599" spans="2:21" ht="30">
      <c r="B2599" s="23" t="s">
        <v>210</v>
      </c>
      <c r="C2599" s="30" t="s">
        <v>211</v>
      </c>
      <c r="D2599" s="31"/>
      <c r="E2599" s="30" t="s">
        <v>242</v>
      </c>
      <c r="F2599" s="31"/>
      <c r="G2599" s="24" t="s">
        <v>39</v>
      </c>
      <c r="H2599" s="30" t="s">
        <v>107</v>
      </c>
      <c r="I2599" s="31"/>
      <c r="J2599" s="24" t="s">
        <v>1586</v>
      </c>
      <c r="K2599" s="34">
        <v>3149447.56</v>
      </c>
      <c r="L2599" s="33"/>
      <c r="M2599" s="31"/>
      <c r="N2599" s="32" t="s">
        <v>75</v>
      </c>
      <c r="O2599" s="33"/>
      <c r="P2599" s="31"/>
      <c r="Q2599" s="24" t="s">
        <v>1448</v>
      </c>
      <c r="R2599" s="24" t="s">
        <v>257</v>
      </c>
      <c r="S2599" s="30" t="s">
        <v>258</v>
      </c>
      <c r="T2599" s="31"/>
      <c r="U2599" s="24" t="s">
        <v>39</v>
      </c>
    </row>
    <row r="2600" spans="2:21" ht="30">
      <c r="B2600" s="23" t="s">
        <v>210</v>
      </c>
      <c r="C2600" s="30" t="s">
        <v>211</v>
      </c>
      <c r="D2600" s="31"/>
      <c r="E2600" s="30" t="s">
        <v>242</v>
      </c>
      <c r="F2600" s="31"/>
      <c r="G2600" s="24" t="s">
        <v>39</v>
      </c>
      <c r="H2600" s="30" t="s">
        <v>107</v>
      </c>
      <c r="I2600" s="31"/>
      <c r="J2600" s="24" t="s">
        <v>1562</v>
      </c>
      <c r="K2600" s="34">
        <v>45970674</v>
      </c>
      <c r="L2600" s="33"/>
      <c r="M2600" s="31"/>
      <c r="N2600" s="32" t="s">
        <v>75</v>
      </c>
      <c r="O2600" s="33"/>
      <c r="P2600" s="31"/>
      <c r="Q2600" s="24" t="s">
        <v>1448</v>
      </c>
      <c r="R2600" s="24" t="s">
        <v>257</v>
      </c>
      <c r="S2600" s="30" t="s">
        <v>258</v>
      </c>
      <c r="T2600" s="31"/>
      <c r="U2600" s="24" t="s">
        <v>39</v>
      </c>
    </row>
    <row r="2601" spans="2:21" ht="30">
      <c r="B2601" s="23" t="s">
        <v>210</v>
      </c>
      <c r="C2601" s="30" t="s">
        <v>211</v>
      </c>
      <c r="D2601" s="31"/>
      <c r="E2601" s="30" t="s">
        <v>242</v>
      </c>
      <c r="F2601" s="31"/>
      <c r="G2601" s="24" t="s">
        <v>39</v>
      </c>
      <c r="H2601" s="30" t="s">
        <v>107</v>
      </c>
      <c r="I2601" s="31"/>
      <c r="J2601" s="24" t="s">
        <v>1510</v>
      </c>
      <c r="K2601" s="34">
        <v>6699536.5199999996</v>
      </c>
      <c r="L2601" s="33"/>
      <c r="M2601" s="31"/>
      <c r="N2601" s="32" t="s">
        <v>75</v>
      </c>
      <c r="O2601" s="33"/>
      <c r="P2601" s="31"/>
      <c r="Q2601" s="24" t="s">
        <v>1448</v>
      </c>
      <c r="R2601" s="24" t="s">
        <v>303</v>
      </c>
      <c r="S2601" s="30" t="s">
        <v>304</v>
      </c>
      <c r="T2601" s="31"/>
      <c r="U2601" s="24" t="s">
        <v>39</v>
      </c>
    </row>
    <row r="2602" spans="2:21" ht="30">
      <c r="B2602" s="23" t="s">
        <v>210</v>
      </c>
      <c r="C2602" s="30" t="s">
        <v>211</v>
      </c>
      <c r="D2602" s="31"/>
      <c r="E2602" s="30" t="s">
        <v>242</v>
      </c>
      <c r="F2602" s="31"/>
      <c r="G2602" s="24" t="s">
        <v>39</v>
      </c>
      <c r="H2602" s="30" t="s">
        <v>107</v>
      </c>
      <c r="I2602" s="31"/>
      <c r="J2602" s="24" t="s">
        <v>1478</v>
      </c>
      <c r="K2602" s="34">
        <v>19591433</v>
      </c>
      <c r="L2602" s="33"/>
      <c r="M2602" s="31"/>
      <c r="N2602" s="32" t="s">
        <v>75</v>
      </c>
      <c r="O2602" s="33"/>
      <c r="P2602" s="31"/>
      <c r="Q2602" s="24" t="s">
        <v>1448</v>
      </c>
      <c r="R2602" s="24" t="s">
        <v>178</v>
      </c>
      <c r="S2602" s="30" t="s">
        <v>179</v>
      </c>
      <c r="T2602" s="31"/>
      <c r="U2602" s="24" t="s">
        <v>39</v>
      </c>
    </row>
    <row r="2603" spans="2:21" ht="30">
      <c r="B2603" s="23" t="s">
        <v>210</v>
      </c>
      <c r="C2603" s="30" t="s">
        <v>211</v>
      </c>
      <c r="D2603" s="31"/>
      <c r="E2603" s="30" t="s">
        <v>242</v>
      </c>
      <c r="F2603" s="31"/>
      <c r="G2603" s="24" t="s">
        <v>39</v>
      </c>
      <c r="H2603" s="30" t="s">
        <v>107</v>
      </c>
      <c r="I2603" s="31"/>
      <c r="J2603" s="24" t="s">
        <v>1479</v>
      </c>
      <c r="K2603" s="34">
        <v>201062015</v>
      </c>
      <c r="L2603" s="33"/>
      <c r="M2603" s="31"/>
      <c r="N2603" s="32" t="s">
        <v>75</v>
      </c>
      <c r="O2603" s="33"/>
      <c r="P2603" s="31"/>
      <c r="Q2603" s="24" t="s">
        <v>1448</v>
      </c>
      <c r="R2603" s="24" t="s">
        <v>178</v>
      </c>
      <c r="S2603" s="30" t="s">
        <v>179</v>
      </c>
      <c r="T2603" s="31"/>
      <c r="U2603" s="24" t="s">
        <v>39</v>
      </c>
    </row>
    <row r="2604" spans="2:21" ht="30">
      <c r="B2604" s="23" t="s">
        <v>210</v>
      </c>
      <c r="C2604" s="30" t="s">
        <v>211</v>
      </c>
      <c r="D2604" s="31"/>
      <c r="E2604" s="30" t="s">
        <v>242</v>
      </c>
      <c r="F2604" s="31"/>
      <c r="G2604" s="24" t="s">
        <v>39</v>
      </c>
      <c r="H2604" s="30" t="s">
        <v>107</v>
      </c>
      <c r="I2604" s="31"/>
      <c r="J2604" s="24" t="s">
        <v>1480</v>
      </c>
      <c r="K2604" s="34">
        <v>1352541</v>
      </c>
      <c r="L2604" s="33"/>
      <c r="M2604" s="31"/>
      <c r="N2604" s="32" t="s">
        <v>75</v>
      </c>
      <c r="O2604" s="33"/>
      <c r="P2604" s="31"/>
      <c r="Q2604" s="24" t="s">
        <v>1448</v>
      </c>
      <c r="R2604" s="24" t="s">
        <v>178</v>
      </c>
      <c r="S2604" s="30" t="s">
        <v>179</v>
      </c>
      <c r="T2604" s="31"/>
      <c r="U2604" s="24" t="s">
        <v>39</v>
      </c>
    </row>
    <row r="2605" spans="2:21" ht="30">
      <c r="B2605" s="23" t="s">
        <v>210</v>
      </c>
      <c r="C2605" s="30" t="s">
        <v>211</v>
      </c>
      <c r="D2605" s="31"/>
      <c r="E2605" s="30" t="s">
        <v>242</v>
      </c>
      <c r="F2605" s="31"/>
      <c r="G2605" s="24" t="s">
        <v>39</v>
      </c>
      <c r="H2605" s="30" t="s">
        <v>107</v>
      </c>
      <c r="I2605" s="31"/>
      <c r="J2605" s="24" t="s">
        <v>1481</v>
      </c>
      <c r="K2605" s="34">
        <v>432629.88</v>
      </c>
      <c r="L2605" s="33"/>
      <c r="M2605" s="31"/>
      <c r="N2605" s="32" t="s">
        <v>75</v>
      </c>
      <c r="O2605" s="33"/>
      <c r="P2605" s="31"/>
      <c r="Q2605" s="24" t="s">
        <v>1448</v>
      </c>
      <c r="R2605" s="24" t="s">
        <v>178</v>
      </c>
      <c r="S2605" s="30" t="s">
        <v>179</v>
      </c>
      <c r="T2605" s="31"/>
      <c r="U2605" s="24" t="s">
        <v>39</v>
      </c>
    </row>
    <row r="2606" spans="2:21" ht="30">
      <c r="B2606" s="23" t="s">
        <v>210</v>
      </c>
      <c r="C2606" s="30" t="s">
        <v>211</v>
      </c>
      <c r="D2606" s="31"/>
      <c r="E2606" s="30" t="s">
        <v>242</v>
      </c>
      <c r="F2606" s="31"/>
      <c r="G2606" s="24" t="s">
        <v>39</v>
      </c>
      <c r="H2606" s="30" t="s">
        <v>107</v>
      </c>
      <c r="I2606" s="31"/>
      <c r="J2606" s="24" t="s">
        <v>1482</v>
      </c>
      <c r="K2606" s="34">
        <v>4580906.83</v>
      </c>
      <c r="L2606" s="33"/>
      <c r="M2606" s="31"/>
      <c r="N2606" s="32" t="s">
        <v>75</v>
      </c>
      <c r="O2606" s="33"/>
      <c r="P2606" s="31"/>
      <c r="Q2606" s="24" t="s">
        <v>1448</v>
      </c>
      <c r="R2606" s="24" t="s">
        <v>178</v>
      </c>
      <c r="S2606" s="30" t="s">
        <v>179</v>
      </c>
      <c r="T2606" s="31"/>
      <c r="U2606" s="24" t="s">
        <v>39</v>
      </c>
    </row>
    <row r="2607" spans="2:21" ht="30">
      <c r="B2607" s="23" t="s">
        <v>210</v>
      </c>
      <c r="C2607" s="30" t="s">
        <v>211</v>
      </c>
      <c r="D2607" s="31"/>
      <c r="E2607" s="30" t="s">
        <v>242</v>
      </c>
      <c r="F2607" s="31"/>
      <c r="G2607" s="24" t="s">
        <v>39</v>
      </c>
      <c r="H2607" s="30" t="s">
        <v>107</v>
      </c>
      <c r="I2607" s="31"/>
      <c r="J2607" s="24" t="s">
        <v>1520</v>
      </c>
      <c r="K2607" s="34">
        <v>81378.23</v>
      </c>
      <c r="L2607" s="33"/>
      <c r="M2607" s="31"/>
      <c r="N2607" s="32" t="s">
        <v>75</v>
      </c>
      <c r="O2607" s="33"/>
      <c r="P2607" s="31"/>
      <c r="Q2607" s="24" t="s">
        <v>1448</v>
      </c>
      <c r="R2607" s="24" t="s">
        <v>178</v>
      </c>
      <c r="S2607" s="30" t="s">
        <v>179</v>
      </c>
      <c r="T2607" s="31"/>
      <c r="U2607" s="24" t="s">
        <v>39</v>
      </c>
    </row>
    <row r="2608" spans="2:21" ht="30">
      <c r="B2608" s="23" t="s">
        <v>210</v>
      </c>
      <c r="C2608" s="30" t="s">
        <v>211</v>
      </c>
      <c r="D2608" s="31"/>
      <c r="E2608" s="30" t="s">
        <v>242</v>
      </c>
      <c r="F2608" s="31"/>
      <c r="G2608" s="24" t="s">
        <v>39</v>
      </c>
      <c r="H2608" s="30" t="s">
        <v>107</v>
      </c>
      <c r="I2608" s="31"/>
      <c r="J2608" s="24" t="s">
        <v>1483</v>
      </c>
      <c r="K2608" s="34">
        <v>12743849.99</v>
      </c>
      <c r="L2608" s="33"/>
      <c r="M2608" s="31"/>
      <c r="N2608" s="32" t="s">
        <v>75</v>
      </c>
      <c r="O2608" s="33"/>
      <c r="P2608" s="31"/>
      <c r="Q2608" s="24" t="s">
        <v>1448</v>
      </c>
      <c r="R2608" s="24" t="s">
        <v>178</v>
      </c>
      <c r="S2608" s="30" t="s">
        <v>179</v>
      </c>
      <c r="T2608" s="31"/>
      <c r="U2608" s="24" t="s">
        <v>39</v>
      </c>
    </row>
    <row r="2609" spans="2:21" ht="30">
      <c r="B2609" s="23" t="s">
        <v>210</v>
      </c>
      <c r="C2609" s="30" t="s">
        <v>211</v>
      </c>
      <c r="D2609" s="31"/>
      <c r="E2609" s="30" t="s">
        <v>242</v>
      </c>
      <c r="F2609" s="31"/>
      <c r="G2609" s="24" t="s">
        <v>39</v>
      </c>
      <c r="H2609" s="30" t="s">
        <v>107</v>
      </c>
      <c r="I2609" s="31"/>
      <c r="J2609" s="24" t="s">
        <v>1521</v>
      </c>
      <c r="K2609" s="34">
        <v>1828171.65</v>
      </c>
      <c r="L2609" s="33"/>
      <c r="M2609" s="31"/>
      <c r="N2609" s="32" t="s">
        <v>75</v>
      </c>
      <c r="O2609" s="33"/>
      <c r="P2609" s="31"/>
      <c r="Q2609" s="24" t="s">
        <v>1448</v>
      </c>
      <c r="R2609" s="24" t="s">
        <v>178</v>
      </c>
      <c r="S2609" s="30" t="s">
        <v>179</v>
      </c>
      <c r="T2609" s="31"/>
      <c r="U2609" s="24" t="s">
        <v>39</v>
      </c>
    </row>
    <row r="2610" spans="2:21" ht="30">
      <c r="B2610" s="23" t="s">
        <v>210</v>
      </c>
      <c r="C2610" s="30" t="s">
        <v>211</v>
      </c>
      <c r="D2610" s="31"/>
      <c r="E2610" s="30" t="s">
        <v>242</v>
      </c>
      <c r="F2610" s="31"/>
      <c r="G2610" s="24" t="s">
        <v>39</v>
      </c>
      <c r="H2610" s="30" t="s">
        <v>107</v>
      </c>
      <c r="I2610" s="31"/>
      <c r="J2610" s="24" t="s">
        <v>1487</v>
      </c>
      <c r="K2610" s="34">
        <v>590018.43000000005</v>
      </c>
      <c r="L2610" s="33"/>
      <c r="M2610" s="31"/>
      <c r="N2610" s="32" t="s">
        <v>75</v>
      </c>
      <c r="O2610" s="33"/>
      <c r="P2610" s="31"/>
      <c r="Q2610" s="24" t="s">
        <v>1448</v>
      </c>
      <c r="R2610" s="24" t="s">
        <v>178</v>
      </c>
      <c r="S2610" s="30" t="s">
        <v>179</v>
      </c>
      <c r="T2610" s="31"/>
      <c r="U2610" s="24" t="s">
        <v>39</v>
      </c>
    </row>
    <row r="2611" spans="2:21" ht="30">
      <c r="B2611" s="23" t="s">
        <v>210</v>
      </c>
      <c r="C2611" s="30" t="s">
        <v>211</v>
      </c>
      <c r="D2611" s="31"/>
      <c r="E2611" s="30" t="s">
        <v>242</v>
      </c>
      <c r="F2611" s="31"/>
      <c r="G2611" s="24" t="s">
        <v>39</v>
      </c>
      <c r="H2611" s="30" t="s">
        <v>107</v>
      </c>
      <c r="I2611" s="31"/>
      <c r="J2611" s="24" t="s">
        <v>1488</v>
      </c>
      <c r="K2611" s="34">
        <v>642456.6</v>
      </c>
      <c r="L2611" s="33"/>
      <c r="M2611" s="31"/>
      <c r="N2611" s="32" t="s">
        <v>75</v>
      </c>
      <c r="O2611" s="33"/>
      <c r="P2611" s="31"/>
      <c r="Q2611" s="24" t="s">
        <v>1448</v>
      </c>
      <c r="R2611" s="24" t="s">
        <v>108</v>
      </c>
      <c r="S2611" s="30" t="s">
        <v>109</v>
      </c>
      <c r="T2611" s="31"/>
      <c r="U2611" s="24" t="s">
        <v>39</v>
      </c>
    </row>
    <row r="2612" spans="2:21" ht="30">
      <c r="B2612" s="23" t="s">
        <v>210</v>
      </c>
      <c r="C2612" s="30" t="s">
        <v>211</v>
      </c>
      <c r="D2612" s="31"/>
      <c r="E2612" s="30" t="s">
        <v>242</v>
      </c>
      <c r="F2612" s="31"/>
      <c r="G2612" s="24" t="s">
        <v>39</v>
      </c>
      <c r="H2612" s="30" t="s">
        <v>107</v>
      </c>
      <c r="I2612" s="31"/>
      <c r="J2612" s="24" t="s">
        <v>1489</v>
      </c>
      <c r="K2612" s="34">
        <v>98994</v>
      </c>
      <c r="L2612" s="33"/>
      <c r="M2612" s="31"/>
      <c r="N2612" s="32" t="s">
        <v>75</v>
      </c>
      <c r="O2612" s="33"/>
      <c r="P2612" s="31"/>
      <c r="Q2612" s="24" t="s">
        <v>1448</v>
      </c>
      <c r="R2612" s="24" t="s">
        <v>178</v>
      </c>
      <c r="S2612" s="30" t="s">
        <v>179</v>
      </c>
      <c r="T2612" s="31"/>
      <c r="U2612" s="24" t="s">
        <v>39</v>
      </c>
    </row>
    <row r="2613" spans="2:21" ht="30">
      <c r="B2613" s="23" t="s">
        <v>210</v>
      </c>
      <c r="C2613" s="30" t="s">
        <v>211</v>
      </c>
      <c r="D2613" s="31"/>
      <c r="E2613" s="30" t="s">
        <v>242</v>
      </c>
      <c r="F2613" s="31"/>
      <c r="G2613" s="24" t="s">
        <v>39</v>
      </c>
      <c r="H2613" s="30" t="s">
        <v>107</v>
      </c>
      <c r="I2613" s="31"/>
      <c r="J2613" s="24" t="s">
        <v>1467</v>
      </c>
      <c r="K2613" s="34">
        <v>54360</v>
      </c>
      <c r="L2613" s="33"/>
      <c r="M2613" s="31"/>
      <c r="N2613" s="32" t="s">
        <v>75</v>
      </c>
      <c r="O2613" s="33"/>
      <c r="P2613" s="31"/>
      <c r="Q2613" s="24" t="s">
        <v>1448</v>
      </c>
      <c r="R2613" s="24" t="s">
        <v>76</v>
      </c>
      <c r="S2613" s="30" t="s">
        <v>77</v>
      </c>
      <c r="T2613" s="31"/>
      <c r="U2613" s="24" t="s">
        <v>39</v>
      </c>
    </row>
    <row r="2614" spans="2:21" ht="30">
      <c r="B2614" s="23" t="s">
        <v>210</v>
      </c>
      <c r="C2614" s="30" t="s">
        <v>211</v>
      </c>
      <c r="D2614" s="31"/>
      <c r="E2614" s="30" t="s">
        <v>242</v>
      </c>
      <c r="F2614" s="31"/>
      <c r="G2614" s="24" t="s">
        <v>39</v>
      </c>
      <c r="H2614" s="30" t="s">
        <v>107</v>
      </c>
      <c r="I2614" s="31"/>
      <c r="J2614" s="24" t="s">
        <v>1469</v>
      </c>
      <c r="K2614" s="34">
        <v>100000</v>
      </c>
      <c r="L2614" s="33"/>
      <c r="M2614" s="31"/>
      <c r="N2614" s="32" t="s">
        <v>75</v>
      </c>
      <c r="O2614" s="33"/>
      <c r="P2614" s="31"/>
      <c r="Q2614" s="24" t="s">
        <v>1448</v>
      </c>
      <c r="R2614" s="24" t="s">
        <v>76</v>
      </c>
      <c r="S2614" s="30" t="s">
        <v>77</v>
      </c>
      <c r="T2614" s="31"/>
      <c r="U2614" s="24" t="s">
        <v>39</v>
      </c>
    </row>
    <row r="2615" spans="2:21" ht="30">
      <c r="B2615" s="23" t="s">
        <v>210</v>
      </c>
      <c r="C2615" s="30" t="s">
        <v>211</v>
      </c>
      <c r="D2615" s="31"/>
      <c r="E2615" s="30" t="s">
        <v>242</v>
      </c>
      <c r="F2615" s="31"/>
      <c r="G2615" s="24" t="s">
        <v>39</v>
      </c>
      <c r="H2615" s="30" t="s">
        <v>107</v>
      </c>
      <c r="I2615" s="31"/>
      <c r="J2615" s="24" t="s">
        <v>1452</v>
      </c>
      <c r="K2615" s="34">
        <v>504000</v>
      </c>
      <c r="L2615" s="33"/>
      <c r="M2615" s="31"/>
      <c r="N2615" s="32" t="s">
        <v>75</v>
      </c>
      <c r="O2615" s="33"/>
      <c r="P2615" s="31"/>
      <c r="Q2615" s="24" t="s">
        <v>1448</v>
      </c>
      <c r="R2615" s="24" t="s">
        <v>76</v>
      </c>
      <c r="S2615" s="30" t="s">
        <v>77</v>
      </c>
      <c r="T2615" s="31"/>
      <c r="U2615" s="24" t="s">
        <v>39</v>
      </c>
    </row>
    <row r="2616" spans="2:21" ht="30">
      <c r="B2616" s="23" t="s">
        <v>210</v>
      </c>
      <c r="C2616" s="30" t="s">
        <v>211</v>
      </c>
      <c r="D2616" s="31"/>
      <c r="E2616" s="30" t="s">
        <v>242</v>
      </c>
      <c r="F2616" s="31"/>
      <c r="G2616" s="24" t="s">
        <v>39</v>
      </c>
      <c r="H2616" s="30" t="s">
        <v>107</v>
      </c>
      <c r="I2616" s="31"/>
      <c r="J2616" s="24" t="s">
        <v>1457</v>
      </c>
      <c r="K2616" s="34">
        <v>1560804.78</v>
      </c>
      <c r="L2616" s="33"/>
      <c r="M2616" s="31"/>
      <c r="N2616" s="32" t="s">
        <v>75</v>
      </c>
      <c r="O2616" s="33"/>
      <c r="P2616" s="31"/>
      <c r="Q2616" s="24" t="s">
        <v>1448</v>
      </c>
      <c r="R2616" s="24" t="s">
        <v>76</v>
      </c>
      <c r="S2616" s="30" t="s">
        <v>77</v>
      </c>
      <c r="T2616" s="31"/>
      <c r="U2616" s="24" t="s">
        <v>39</v>
      </c>
    </row>
    <row r="2617" spans="2:21" ht="30">
      <c r="B2617" s="23" t="s">
        <v>210</v>
      </c>
      <c r="C2617" s="30" t="s">
        <v>211</v>
      </c>
      <c r="D2617" s="31"/>
      <c r="E2617" s="30" t="s">
        <v>242</v>
      </c>
      <c r="F2617" s="31"/>
      <c r="G2617" s="24" t="s">
        <v>39</v>
      </c>
      <c r="H2617" s="30" t="s">
        <v>107</v>
      </c>
      <c r="I2617" s="31"/>
      <c r="J2617" s="24" t="s">
        <v>1490</v>
      </c>
      <c r="K2617" s="34">
        <v>59958</v>
      </c>
      <c r="L2617" s="33"/>
      <c r="M2617" s="31"/>
      <c r="N2617" s="32" t="s">
        <v>75</v>
      </c>
      <c r="O2617" s="33"/>
      <c r="P2617" s="31"/>
      <c r="Q2617" s="24" t="s">
        <v>1448</v>
      </c>
      <c r="R2617" s="24" t="s">
        <v>76</v>
      </c>
      <c r="S2617" s="30" t="s">
        <v>77</v>
      </c>
      <c r="T2617" s="31"/>
      <c r="U2617" s="24" t="s">
        <v>39</v>
      </c>
    </row>
    <row r="2618" spans="2:21" ht="30">
      <c r="B2618" s="23" t="s">
        <v>210</v>
      </c>
      <c r="C2618" s="30" t="s">
        <v>211</v>
      </c>
      <c r="D2618" s="31"/>
      <c r="E2618" s="30" t="s">
        <v>242</v>
      </c>
      <c r="F2618" s="31"/>
      <c r="G2618" s="24" t="s">
        <v>39</v>
      </c>
      <c r="H2618" s="30" t="s">
        <v>107</v>
      </c>
      <c r="I2618" s="31"/>
      <c r="J2618" s="24" t="s">
        <v>1491</v>
      </c>
      <c r="K2618" s="34">
        <v>151881.32</v>
      </c>
      <c r="L2618" s="33"/>
      <c r="M2618" s="31"/>
      <c r="N2618" s="32" t="s">
        <v>75</v>
      </c>
      <c r="O2618" s="33"/>
      <c r="P2618" s="31"/>
      <c r="Q2618" s="24" t="s">
        <v>1448</v>
      </c>
      <c r="R2618" s="24" t="s">
        <v>162</v>
      </c>
      <c r="S2618" s="30" t="s">
        <v>163</v>
      </c>
      <c r="T2618" s="31"/>
      <c r="U2618" s="24" t="s">
        <v>39</v>
      </c>
    </row>
    <row r="2619" spans="2:21" ht="30">
      <c r="B2619" s="23" t="s">
        <v>210</v>
      </c>
      <c r="C2619" s="30" t="s">
        <v>211</v>
      </c>
      <c r="D2619" s="31"/>
      <c r="E2619" s="30" t="s">
        <v>242</v>
      </c>
      <c r="F2619" s="31"/>
      <c r="G2619" s="24" t="s">
        <v>39</v>
      </c>
      <c r="H2619" s="30" t="s">
        <v>107</v>
      </c>
      <c r="I2619" s="31"/>
      <c r="J2619" s="24" t="s">
        <v>1492</v>
      </c>
      <c r="K2619" s="34">
        <v>13029952</v>
      </c>
      <c r="L2619" s="33"/>
      <c r="M2619" s="31"/>
      <c r="N2619" s="32" t="s">
        <v>75</v>
      </c>
      <c r="O2619" s="33"/>
      <c r="P2619" s="31"/>
      <c r="Q2619" s="24" t="s">
        <v>1448</v>
      </c>
      <c r="R2619" s="24" t="s">
        <v>178</v>
      </c>
      <c r="S2619" s="30" t="s">
        <v>179</v>
      </c>
      <c r="T2619" s="31"/>
      <c r="U2619" s="24" t="s">
        <v>39</v>
      </c>
    </row>
    <row r="2620" spans="2:21" ht="30">
      <c r="B2620" s="23" t="s">
        <v>210</v>
      </c>
      <c r="C2620" s="30" t="s">
        <v>211</v>
      </c>
      <c r="D2620" s="31"/>
      <c r="E2620" s="30" t="s">
        <v>242</v>
      </c>
      <c r="F2620" s="31"/>
      <c r="G2620" s="24" t="s">
        <v>39</v>
      </c>
      <c r="H2620" s="30" t="s">
        <v>107</v>
      </c>
      <c r="I2620" s="31"/>
      <c r="J2620" s="24" t="s">
        <v>1493</v>
      </c>
      <c r="K2620" s="34">
        <v>8531312.0700000003</v>
      </c>
      <c r="L2620" s="33"/>
      <c r="M2620" s="31"/>
      <c r="N2620" s="32" t="s">
        <v>75</v>
      </c>
      <c r="O2620" s="33"/>
      <c r="P2620" s="31"/>
      <c r="Q2620" s="24" t="s">
        <v>1448</v>
      </c>
      <c r="R2620" s="24" t="s">
        <v>110</v>
      </c>
      <c r="S2620" s="30" t="s">
        <v>111</v>
      </c>
      <c r="T2620" s="31"/>
      <c r="U2620" s="24" t="s">
        <v>39</v>
      </c>
    </row>
    <row r="2621" spans="2:21" ht="30">
      <c r="B2621" s="23" t="s">
        <v>210</v>
      </c>
      <c r="C2621" s="30" t="s">
        <v>211</v>
      </c>
      <c r="D2621" s="31"/>
      <c r="E2621" s="30" t="s">
        <v>242</v>
      </c>
      <c r="F2621" s="31"/>
      <c r="G2621" s="24" t="s">
        <v>39</v>
      </c>
      <c r="H2621" s="30" t="s">
        <v>107</v>
      </c>
      <c r="I2621" s="31"/>
      <c r="J2621" s="24" t="s">
        <v>1494</v>
      </c>
      <c r="K2621" s="34">
        <v>77298.19</v>
      </c>
      <c r="L2621" s="33"/>
      <c r="M2621" s="31"/>
      <c r="N2621" s="32" t="s">
        <v>75</v>
      </c>
      <c r="O2621" s="33"/>
      <c r="P2621" s="31"/>
      <c r="Q2621" s="24" t="s">
        <v>1448</v>
      </c>
      <c r="R2621" s="24" t="s">
        <v>110</v>
      </c>
      <c r="S2621" s="30" t="s">
        <v>111</v>
      </c>
      <c r="T2621" s="31"/>
      <c r="U2621" s="24" t="s">
        <v>39</v>
      </c>
    </row>
    <row r="2622" spans="2:21" ht="30">
      <c r="B2622" s="23" t="s">
        <v>210</v>
      </c>
      <c r="C2622" s="30" t="s">
        <v>211</v>
      </c>
      <c r="D2622" s="31"/>
      <c r="E2622" s="30" t="s">
        <v>242</v>
      </c>
      <c r="F2622" s="31"/>
      <c r="G2622" s="24" t="s">
        <v>39</v>
      </c>
      <c r="H2622" s="30" t="s">
        <v>107</v>
      </c>
      <c r="I2622" s="31"/>
      <c r="J2622" s="24" t="s">
        <v>1495</v>
      </c>
      <c r="K2622" s="34">
        <v>265737.83</v>
      </c>
      <c r="L2622" s="33"/>
      <c r="M2622" s="31"/>
      <c r="N2622" s="32" t="s">
        <v>75</v>
      </c>
      <c r="O2622" s="33"/>
      <c r="P2622" s="31"/>
      <c r="Q2622" s="24" t="s">
        <v>1448</v>
      </c>
      <c r="R2622" s="24" t="s">
        <v>110</v>
      </c>
      <c r="S2622" s="30" t="s">
        <v>111</v>
      </c>
      <c r="T2622" s="31"/>
      <c r="U2622" s="24" t="s">
        <v>39</v>
      </c>
    </row>
    <row r="2623" spans="2:21" ht="30">
      <c r="B2623" s="23" t="s">
        <v>210</v>
      </c>
      <c r="C2623" s="30" t="s">
        <v>211</v>
      </c>
      <c r="D2623" s="31"/>
      <c r="E2623" s="30" t="s">
        <v>242</v>
      </c>
      <c r="F2623" s="31"/>
      <c r="G2623" s="24" t="s">
        <v>39</v>
      </c>
      <c r="H2623" s="30" t="s">
        <v>107</v>
      </c>
      <c r="I2623" s="31"/>
      <c r="J2623" s="24" t="s">
        <v>1496</v>
      </c>
      <c r="K2623" s="34">
        <v>1858504</v>
      </c>
      <c r="L2623" s="33"/>
      <c r="M2623" s="31"/>
      <c r="N2623" s="32" t="s">
        <v>75</v>
      </c>
      <c r="O2623" s="33"/>
      <c r="P2623" s="31"/>
      <c r="Q2623" s="24" t="s">
        <v>1448</v>
      </c>
      <c r="R2623" s="24" t="s">
        <v>76</v>
      </c>
      <c r="S2623" s="30" t="s">
        <v>77</v>
      </c>
      <c r="T2623" s="31"/>
      <c r="U2623" s="24" t="s">
        <v>39</v>
      </c>
    </row>
    <row r="2624" spans="2:21" ht="30">
      <c r="B2624" s="23" t="s">
        <v>210</v>
      </c>
      <c r="C2624" s="30" t="s">
        <v>211</v>
      </c>
      <c r="D2624" s="31"/>
      <c r="E2624" s="30" t="s">
        <v>242</v>
      </c>
      <c r="F2624" s="31"/>
      <c r="G2624" s="24" t="s">
        <v>39</v>
      </c>
      <c r="H2624" s="30" t="s">
        <v>107</v>
      </c>
      <c r="I2624" s="31"/>
      <c r="J2624" s="24" t="s">
        <v>1497</v>
      </c>
      <c r="K2624" s="34">
        <v>1237793.45</v>
      </c>
      <c r="L2624" s="33"/>
      <c r="M2624" s="31"/>
      <c r="N2624" s="32" t="s">
        <v>75</v>
      </c>
      <c r="O2624" s="33"/>
      <c r="P2624" s="31"/>
      <c r="Q2624" s="24" t="s">
        <v>1448</v>
      </c>
      <c r="R2624" s="24" t="s">
        <v>178</v>
      </c>
      <c r="S2624" s="30" t="s">
        <v>179</v>
      </c>
      <c r="T2624" s="31"/>
      <c r="U2624" s="24" t="s">
        <v>39</v>
      </c>
    </row>
    <row r="2625" spans="2:21" ht="30">
      <c r="B2625" s="23" t="s">
        <v>210</v>
      </c>
      <c r="C2625" s="30" t="s">
        <v>211</v>
      </c>
      <c r="D2625" s="31"/>
      <c r="E2625" s="30" t="s">
        <v>242</v>
      </c>
      <c r="F2625" s="31"/>
      <c r="G2625" s="24" t="s">
        <v>39</v>
      </c>
      <c r="H2625" s="30" t="s">
        <v>107</v>
      </c>
      <c r="I2625" s="31"/>
      <c r="J2625" s="24" t="s">
        <v>1498</v>
      </c>
      <c r="K2625" s="34">
        <v>1377702.63</v>
      </c>
      <c r="L2625" s="33"/>
      <c r="M2625" s="31"/>
      <c r="N2625" s="32" t="s">
        <v>75</v>
      </c>
      <c r="O2625" s="33"/>
      <c r="P2625" s="31"/>
      <c r="Q2625" s="24" t="s">
        <v>1448</v>
      </c>
      <c r="R2625" s="24" t="s">
        <v>110</v>
      </c>
      <c r="S2625" s="30" t="s">
        <v>111</v>
      </c>
      <c r="T2625" s="31"/>
      <c r="U2625" s="24" t="s">
        <v>39</v>
      </c>
    </row>
    <row r="2626" spans="2:21" ht="30">
      <c r="B2626" s="23" t="s">
        <v>210</v>
      </c>
      <c r="C2626" s="30" t="s">
        <v>211</v>
      </c>
      <c r="D2626" s="31"/>
      <c r="E2626" s="30" t="s">
        <v>242</v>
      </c>
      <c r="F2626" s="31"/>
      <c r="G2626" s="24" t="s">
        <v>39</v>
      </c>
      <c r="H2626" s="30" t="s">
        <v>107</v>
      </c>
      <c r="I2626" s="31"/>
      <c r="J2626" s="24" t="s">
        <v>1499</v>
      </c>
      <c r="K2626" s="34">
        <v>41653691</v>
      </c>
      <c r="L2626" s="33"/>
      <c r="M2626" s="31"/>
      <c r="N2626" s="32" t="s">
        <v>75</v>
      </c>
      <c r="O2626" s="33"/>
      <c r="P2626" s="31"/>
      <c r="Q2626" s="24" t="s">
        <v>1448</v>
      </c>
      <c r="R2626" s="24" t="s">
        <v>110</v>
      </c>
      <c r="S2626" s="30" t="s">
        <v>111</v>
      </c>
      <c r="T2626" s="31"/>
      <c r="U2626" s="24" t="s">
        <v>39</v>
      </c>
    </row>
    <row r="2627" spans="2:21" ht="30">
      <c r="B2627" s="23" t="s">
        <v>210</v>
      </c>
      <c r="C2627" s="30" t="s">
        <v>211</v>
      </c>
      <c r="D2627" s="31"/>
      <c r="E2627" s="30" t="s">
        <v>242</v>
      </c>
      <c r="F2627" s="31"/>
      <c r="G2627" s="24" t="s">
        <v>39</v>
      </c>
      <c r="H2627" s="30" t="s">
        <v>107</v>
      </c>
      <c r="I2627" s="31"/>
      <c r="J2627" s="24" t="s">
        <v>1500</v>
      </c>
      <c r="K2627" s="34">
        <v>2642070.35</v>
      </c>
      <c r="L2627" s="33"/>
      <c r="M2627" s="31"/>
      <c r="N2627" s="32" t="s">
        <v>75</v>
      </c>
      <c r="O2627" s="33"/>
      <c r="P2627" s="31"/>
      <c r="Q2627" s="24" t="s">
        <v>1448</v>
      </c>
      <c r="R2627" s="24" t="s">
        <v>110</v>
      </c>
      <c r="S2627" s="30" t="s">
        <v>111</v>
      </c>
      <c r="T2627" s="31"/>
      <c r="U2627" s="24" t="s">
        <v>39</v>
      </c>
    </row>
    <row r="2628" spans="2:21" ht="30">
      <c r="B2628" s="23" t="s">
        <v>210</v>
      </c>
      <c r="C2628" s="30" t="s">
        <v>211</v>
      </c>
      <c r="D2628" s="31"/>
      <c r="E2628" s="30" t="s">
        <v>242</v>
      </c>
      <c r="F2628" s="31"/>
      <c r="G2628" s="24" t="s">
        <v>39</v>
      </c>
      <c r="H2628" s="30" t="s">
        <v>107</v>
      </c>
      <c r="I2628" s="31"/>
      <c r="J2628" s="24" t="s">
        <v>1501</v>
      </c>
      <c r="K2628" s="34">
        <v>2477329.1800000002</v>
      </c>
      <c r="L2628" s="33"/>
      <c r="M2628" s="31"/>
      <c r="N2628" s="32" t="s">
        <v>75</v>
      </c>
      <c r="O2628" s="33"/>
      <c r="P2628" s="31"/>
      <c r="Q2628" s="24" t="s">
        <v>1448</v>
      </c>
      <c r="R2628" s="24" t="s">
        <v>110</v>
      </c>
      <c r="S2628" s="30" t="s">
        <v>111</v>
      </c>
      <c r="T2628" s="31"/>
      <c r="U2628" s="24" t="s">
        <v>39</v>
      </c>
    </row>
    <row r="2629" spans="2:21" ht="30">
      <c r="B2629" s="23" t="s">
        <v>210</v>
      </c>
      <c r="C2629" s="30" t="s">
        <v>211</v>
      </c>
      <c r="D2629" s="31"/>
      <c r="E2629" s="30" t="s">
        <v>242</v>
      </c>
      <c r="F2629" s="31"/>
      <c r="G2629" s="24" t="s">
        <v>39</v>
      </c>
      <c r="H2629" s="30" t="s">
        <v>107</v>
      </c>
      <c r="I2629" s="31"/>
      <c r="J2629" s="24" t="s">
        <v>1466</v>
      </c>
      <c r="K2629" s="34">
        <v>1198334</v>
      </c>
      <c r="L2629" s="33"/>
      <c r="M2629" s="31"/>
      <c r="N2629" s="32" t="s">
        <v>75</v>
      </c>
      <c r="O2629" s="33"/>
      <c r="P2629" s="31"/>
      <c r="Q2629" s="24" t="s">
        <v>1448</v>
      </c>
      <c r="R2629" s="24" t="s">
        <v>303</v>
      </c>
      <c r="S2629" s="30" t="s">
        <v>304</v>
      </c>
      <c r="T2629" s="31"/>
      <c r="U2629" s="24" t="s">
        <v>39</v>
      </c>
    </row>
    <row r="2630" spans="2:21" ht="30">
      <c r="B2630" s="23" t="s">
        <v>210</v>
      </c>
      <c r="C2630" s="30" t="s">
        <v>211</v>
      </c>
      <c r="D2630" s="31"/>
      <c r="E2630" s="30" t="s">
        <v>242</v>
      </c>
      <c r="F2630" s="31"/>
      <c r="G2630" s="24" t="s">
        <v>39</v>
      </c>
      <c r="H2630" s="30" t="s">
        <v>107</v>
      </c>
      <c r="I2630" s="31"/>
      <c r="J2630" s="24" t="s">
        <v>1502</v>
      </c>
      <c r="K2630" s="34">
        <v>1866000</v>
      </c>
      <c r="L2630" s="33"/>
      <c r="M2630" s="31"/>
      <c r="N2630" s="32" t="s">
        <v>75</v>
      </c>
      <c r="O2630" s="33"/>
      <c r="P2630" s="31"/>
      <c r="Q2630" s="24" t="s">
        <v>1448</v>
      </c>
      <c r="R2630" s="24" t="s">
        <v>110</v>
      </c>
      <c r="S2630" s="30" t="s">
        <v>111</v>
      </c>
      <c r="T2630" s="31"/>
      <c r="U2630" s="24" t="s">
        <v>39</v>
      </c>
    </row>
    <row r="2631" spans="2:21" ht="30">
      <c r="B2631" s="23" t="s">
        <v>210</v>
      </c>
      <c r="C2631" s="30" t="s">
        <v>211</v>
      </c>
      <c r="D2631" s="31"/>
      <c r="E2631" s="30" t="s">
        <v>242</v>
      </c>
      <c r="F2631" s="31"/>
      <c r="G2631" s="24" t="s">
        <v>39</v>
      </c>
      <c r="H2631" s="30" t="s">
        <v>107</v>
      </c>
      <c r="I2631" s="31"/>
      <c r="J2631" s="24" t="s">
        <v>1503</v>
      </c>
      <c r="K2631" s="34">
        <v>712700</v>
      </c>
      <c r="L2631" s="33"/>
      <c r="M2631" s="31"/>
      <c r="N2631" s="32" t="s">
        <v>75</v>
      </c>
      <c r="O2631" s="33"/>
      <c r="P2631" s="31"/>
      <c r="Q2631" s="24" t="s">
        <v>1448</v>
      </c>
      <c r="R2631" s="24" t="s">
        <v>110</v>
      </c>
      <c r="S2631" s="30" t="s">
        <v>111</v>
      </c>
      <c r="T2631" s="31"/>
      <c r="U2631" s="24" t="s">
        <v>39</v>
      </c>
    </row>
    <row r="2632" spans="2:21" ht="30">
      <c r="B2632" s="23" t="s">
        <v>210</v>
      </c>
      <c r="C2632" s="30" t="s">
        <v>211</v>
      </c>
      <c r="D2632" s="31"/>
      <c r="E2632" s="30" t="s">
        <v>242</v>
      </c>
      <c r="F2632" s="31"/>
      <c r="G2632" s="24" t="s">
        <v>39</v>
      </c>
      <c r="H2632" s="30" t="s">
        <v>107</v>
      </c>
      <c r="I2632" s="31"/>
      <c r="J2632" s="24" t="s">
        <v>1504</v>
      </c>
      <c r="K2632" s="34">
        <v>964100</v>
      </c>
      <c r="L2632" s="33"/>
      <c r="M2632" s="31"/>
      <c r="N2632" s="32" t="s">
        <v>75</v>
      </c>
      <c r="O2632" s="33"/>
      <c r="P2632" s="31"/>
      <c r="Q2632" s="24" t="s">
        <v>1448</v>
      </c>
      <c r="R2632" s="24" t="s">
        <v>110</v>
      </c>
      <c r="S2632" s="30" t="s">
        <v>111</v>
      </c>
      <c r="T2632" s="31"/>
      <c r="U2632" s="24" t="s">
        <v>39</v>
      </c>
    </row>
    <row r="2633" spans="2:21" ht="30">
      <c r="B2633" s="23" t="s">
        <v>210</v>
      </c>
      <c r="C2633" s="30" t="s">
        <v>211</v>
      </c>
      <c r="D2633" s="31"/>
      <c r="E2633" s="30" t="s">
        <v>242</v>
      </c>
      <c r="F2633" s="31"/>
      <c r="G2633" s="24" t="s">
        <v>39</v>
      </c>
      <c r="H2633" s="30" t="s">
        <v>107</v>
      </c>
      <c r="I2633" s="31"/>
      <c r="J2633" s="24" t="s">
        <v>1505</v>
      </c>
      <c r="K2633" s="34">
        <v>311000</v>
      </c>
      <c r="L2633" s="33"/>
      <c r="M2633" s="31"/>
      <c r="N2633" s="32" t="s">
        <v>75</v>
      </c>
      <c r="O2633" s="33"/>
      <c r="P2633" s="31"/>
      <c r="Q2633" s="24" t="s">
        <v>1448</v>
      </c>
      <c r="R2633" s="24" t="s">
        <v>110</v>
      </c>
      <c r="S2633" s="30" t="s">
        <v>111</v>
      </c>
      <c r="T2633" s="31"/>
      <c r="U2633" s="24" t="s">
        <v>39</v>
      </c>
    </row>
    <row r="2634" spans="2:21" ht="30">
      <c r="B2634" s="23" t="s">
        <v>210</v>
      </c>
      <c r="C2634" s="30" t="s">
        <v>211</v>
      </c>
      <c r="D2634" s="31"/>
      <c r="E2634" s="30" t="s">
        <v>242</v>
      </c>
      <c r="F2634" s="31"/>
      <c r="G2634" s="24" t="s">
        <v>39</v>
      </c>
      <c r="H2634" s="30" t="s">
        <v>107</v>
      </c>
      <c r="I2634" s="31"/>
      <c r="J2634" s="24" t="s">
        <v>1506</v>
      </c>
      <c r="K2634" s="34">
        <v>10191114</v>
      </c>
      <c r="L2634" s="33"/>
      <c r="M2634" s="31"/>
      <c r="N2634" s="32" t="s">
        <v>75</v>
      </c>
      <c r="O2634" s="33"/>
      <c r="P2634" s="31"/>
      <c r="Q2634" s="24" t="s">
        <v>1448</v>
      </c>
      <c r="R2634" s="24" t="s">
        <v>422</v>
      </c>
      <c r="S2634" s="30" t="s">
        <v>423</v>
      </c>
      <c r="T2634" s="31"/>
      <c r="U2634" s="24" t="s">
        <v>39</v>
      </c>
    </row>
    <row r="2635" spans="2:21" ht="30">
      <c r="B2635" s="23" t="s">
        <v>210</v>
      </c>
      <c r="C2635" s="30" t="s">
        <v>211</v>
      </c>
      <c r="D2635" s="31"/>
      <c r="E2635" s="30" t="s">
        <v>242</v>
      </c>
      <c r="F2635" s="31"/>
      <c r="G2635" s="24" t="s">
        <v>39</v>
      </c>
      <c r="H2635" s="30" t="s">
        <v>107</v>
      </c>
      <c r="I2635" s="31"/>
      <c r="J2635" s="24" t="s">
        <v>1451</v>
      </c>
      <c r="K2635" s="34">
        <v>2336485</v>
      </c>
      <c r="L2635" s="33"/>
      <c r="M2635" s="31"/>
      <c r="N2635" s="32" t="s">
        <v>75</v>
      </c>
      <c r="O2635" s="33"/>
      <c r="P2635" s="31"/>
      <c r="Q2635" s="24" t="s">
        <v>1448</v>
      </c>
      <c r="R2635" s="24" t="s">
        <v>422</v>
      </c>
      <c r="S2635" s="30" t="s">
        <v>423</v>
      </c>
      <c r="T2635" s="31"/>
      <c r="U2635" s="24" t="s">
        <v>39</v>
      </c>
    </row>
    <row r="2636" spans="2:21" ht="30">
      <c r="B2636" s="23" t="s">
        <v>210</v>
      </c>
      <c r="C2636" s="30" t="s">
        <v>211</v>
      </c>
      <c r="D2636" s="31"/>
      <c r="E2636" s="30" t="s">
        <v>242</v>
      </c>
      <c r="F2636" s="31"/>
      <c r="G2636" s="24" t="s">
        <v>39</v>
      </c>
      <c r="H2636" s="30" t="s">
        <v>107</v>
      </c>
      <c r="I2636" s="31"/>
      <c r="J2636" s="24" t="s">
        <v>1468</v>
      </c>
      <c r="K2636" s="34">
        <v>2000000</v>
      </c>
      <c r="L2636" s="33"/>
      <c r="M2636" s="31"/>
      <c r="N2636" s="32" t="s">
        <v>75</v>
      </c>
      <c r="O2636" s="33"/>
      <c r="P2636" s="31"/>
      <c r="Q2636" s="24" t="s">
        <v>1448</v>
      </c>
      <c r="R2636" s="24" t="s">
        <v>422</v>
      </c>
      <c r="S2636" s="30" t="s">
        <v>423</v>
      </c>
      <c r="T2636" s="31"/>
      <c r="U2636" s="24" t="s">
        <v>39</v>
      </c>
    </row>
    <row r="2637" spans="2:21" ht="30">
      <c r="B2637" s="23" t="s">
        <v>210</v>
      </c>
      <c r="C2637" s="30" t="s">
        <v>211</v>
      </c>
      <c r="D2637" s="31"/>
      <c r="E2637" s="30" t="s">
        <v>242</v>
      </c>
      <c r="F2637" s="31"/>
      <c r="G2637" s="24" t="s">
        <v>39</v>
      </c>
      <c r="H2637" s="30" t="s">
        <v>107</v>
      </c>
      <c r="I2637" s="31"/>
      <c r="J2637" s="24" t="s">
        <v>1507</v>
      </c>
      <c r="K2637" s="34">
        <v>1191714</v>
      </c>
      <c r="L2637" s="33"/>
      <c r="M2637" s="31"/>
      <c r="N2637" s="32" t="s">
        <v>75</v>
      </c>
      <c r="O2637" s="33"/>
      <c r="P2637" s="31"/>
      <c r="Q2637" s="24" t="s">
        <v>1448</v>
      </c>
      <c r="R2637" s="24" t="s">
        <v>419</v>
      </c>
      <c r="S2637" s="30" t="s">
        <v>420</v>
      </c>
      <c r="T2637" s="31"/>
      <c r="U2637" s="24" t="s">
        <v>39</v>
      </c>
    </row>
    <row r="2638" spans="2:21" ht="30">
      <c r="B2638" s="23" t="s">
        <v>210</v>
      </c>
      <c r="C2638" s="30" t="s">
        <v>211</v>
      </c>
      <c r="D2638" s="31"/>
      <c r="E2638" s="30" t="s">
        <v>242</v>
      </c>
      <c r="F2638" s="31"/>
      <c r="G2638" s="24" t="s">
        <v>39</v>
      </c>
      <c r="H2638" s="30" t="s">
        <v>107</v>
      </c>
      <c r="I2638" s="31"/>
      <c r="J2638" s="24" t="s">
        <v>1508</v>
      </c>
      <c r="K2638" s="34">
        <v>9078812</v>
      </c>
      <c r="L2638" s="33"/>
      <c r="M2638" s="31"/>
      <c r="N2638" s="32" t="s">
        <v>75</v>
      </c>
      <c r="O2638" s="33"/>
      <c r="P2638" s="31"/>
      <c r="Q2638" s="24" t="s">
        <v>1448</v>
      </c>
      <c r="R2638" s="24" t="s">
        <v>422</v>
      </c>
      <c r="S2638" s="30" t="s">
        <v>423</v>
      </c>
      <c r="T2638" s="31"/>
      <c r="U2638" s="24" t="s">
        <v>39</v>
      </c>
    </row>
    <row r="2639" spans="2:21" ht="39.75">
      <c r="B2639" s="23" t="s">
        <v>245</v>
      </c>
      <c r="C2639" s="30" t="s">
        <v>246</v>
      </c>
      <c r="D2639" s="31"/>
      <c r="E2639" s="30" t="s">
        <v>242</v>
      </c>
      <c r="F2639" s="31"/>
      <c r="G2639" s="24" t="s">
        <v>39</v>
      </c>
      <c r="H2639" s="30" t="s">
        <v>107</v>
      </c>
      <c r="I2639" s="31"/>
      <c r="J2639" s="24" t="s">
        <v>1493</v>
      </c>
      <c r="K2639" s="34">
        <v>9848244.6199999992</v>
      </c>
      <c r="L2639" s="33"/>
      <c r="M2639" s="31"/>
      <c r="N2639" s="32" t="s">
        <v>75</v>
      </c>
      <c r="O2639" s="33"/>
      <c r="P2639" s="31"/>
      <c r="Q2639" s="24" t="s">
        <v>1448</v>
      </c>
      <c r="R2639" s="24" t="s">
        <v>110</v>
      </c>
      <c r="S2639" s="30" t="s">
        <v>111</v>
      </c>
      <c r="T2639" s="31"/>
      <c r="U2639" s="24" t="s">
        <v>39</v>
      </c>
    </row>
    <row r="2640" spans="2:21" ht="39.75">
      <c r="B2640" s="23" t="s">
        <v>245</v>
      </c>
      <c r="C2640" s="30" t="s">
        <v>246</v>
      </c>
      <c r="D2640" s="31"/>
      <c r="E2640" s="30" t="s">
        <v>242</v>
      </c>
      <c r="F2640" s="31"/>
      <c r="G2640" s="24" t="s">
        <v>39</v>
      </c>
      <c r="H2640" s="30" t="s">
        <v>107</v>
      </c>
      <c r="I2640" s="31"/>
      <c r="J2640" s="24" t="s">
        <v>1494</v>
      </c>
      <c r="K2640" s="34">
        <v>133774.49</v>
      </c>
      <c r="L2640" s="33"/>
      <c r="M2640" s="31"/>
      <c r="N2640" s="32" t="s">
        <v>75</v>
      </c>
      <c r="O2640" s="33"/>
      <c r="P2640" s="31"/>
      <c r="Q2640" s="24" t="s">
        <v>1448</v>
      </c>
      <c r="R2640" s="24" t="s">
        <v>110</v>
      </c>
      <c r="S2640" s="30" t="s">
        <v>111</v>
      </c>
      <c r="T2640" s="31"/>
      <c r="U2640" s="24" t="s">
        <v>39</v>
      </c>
    </row>
    <row r="2641" spans="2:21" ht="39.75">
      <c r="B2641" s="23" t="s">
        <v>245</v>
      </c>
      <c r="C2641" s="30" t="s">
        <v>246</v>
      </c>
      <c r="D2641" s="31"/>
      <c r="E2641" s="30" t="s">
        <v>242</v>
      </c>
      <c r="F2641" s="31"/>
      <c r="G2641" s="24" t="s">
        <v>39</v>
      </c>
      <c r="H2641" s="30" t="s">
        <v>107</v>
      </c>
      <c r="I2641" s="31"/>
      <c r="J2641" s="24" t="s">
        <v>1495</v>
      </c>
      <c r="K2641" s="34">
        <v>435620.89</v>
      </c>
      <c r="L2641" s="33"/>
      <c r="M2641" s="31"/>
      <c r="N2641" s="32" t="s">
        <v>75</v>
      </c>
      <c r="O2641" s="33"/>
      <c r="P2641" s="31"/>
      <c r="Q2641" s="24" t="s">
        <v>1448</v>
      </c>
      <c r="R2641" s="24" t="s">
        <v>110</v>
      </c>
      <c r="S2641" s="30" t="s">
        <v>111</v>
      </c>
      <c r="T2641" s="31"/>
      <c r="U2641" s="24" t="s">
        <v>39</v>
      </c>
    </row>
    <row r="2642" spans="2:21" ht="39.75">
      <c r="B2642" s="23" t="s">
        <v>245</v>
      </c>
      <c r="C2642" s="30" t="s">
        <v>246</v>
      </c>
      <c r="D2642" s="31"/>
      <c r="E2642" s="30" t="s">
        <v>242</v>
      </c>
      <c r="F2642" s="31"/>
      <c r="G2642" s="24" t="s">
        <v>39</v>
      </c>
      <c r="H2642" s="30" t="s">
        <v>107</v>
      </c>
      <c r="I2642" s="31"/>
      <c r="J2642" s="24" t="s">
        <v>1498</v>
      </c>
      <c r="K2642" s="34">
        <v>3644835.17</v>
      </c>
      <c r="L2642" s="33"/>
      <c r="M2642" s="31"/>
      <c r="N2642" s="32" t="s">
        <v>75</v>
      </c>
      <c r="O2642" s="33"/>
      <c r="P2642" s="31"/>
      <c r="Q2642" s="24" t="s">
        <v>1448</v>
      </c>
      <c r="R2642" s="24" t="s">
        <v>110</v>
      </c>
      <c r="S2642" s="30" t="s">
        <v>111</v>
      </c>
      <c r="T2642" s="31"/>
      <c r="U2642" s="24" t="s">
        <v>39</v>
      </c>
    </row>
    <row r="2643" spans="2:21" ht="39.75">
      <c r="B2643" s="23" t="s">
        <v>245</v>
      </c>
      <c r="C2643" s="30" t="s">
        <v>246</v>
      </c>
      <c r="D2643" s="31"/>
      <c r="E2643" s="30" t="s">
        <v>242</v>
      </c>
      <c r="F2643" s="31"/>
      <c r="G2643" s="24" t="s">
        <v>39</v>
      </c>
      <c r="H2643" s="30" t="s">
        <v>107</v>
      </c>
      <c r="I2643" s="31"/>
      <c r="J2643" s="24" t="s">
        <v>1499</v>
      </c>
      <c r="K2643" s="34">
        <v>68548117</v>
      </c>
      <c r="L2643" s="33"/>
      <c r="M2643" s="31"/>
      <c r="N2643" s="32" t="s">
        <v>75</v>
      </c>
      <c r="O2643" s="33"/>
      <c r="P2643" s="31"/>
      <c r="Q2643" s="24" t="s">
        <v>1448</v>
      </c>
      <c r="R2643" s="24" t="s">
        <v>110</v>
      </c>
      <c r="S2643" s="30" t="s">
        <v>111</v>
      </c>
      <c r="T2643" s="31"/>
      <c r="U2643" s="24" t="s">
        <v>39</v>
      </c>
    </row>
    <row r="2644" spans="2:21" ht="39.75">
      <c r="B2644" s="23" t="s">
        <v>245</v>
      </c>
      <c r="C2644" s="30" t="s">
        <v>246</v>
      </c>
      <c r="D2644" s="31"/>
      <c r="E2644" s="30" t="s">
        <v>242</v>
      </c>
      <c r="F2644" s="31"/>
      <c r="G2644" s="24" t="s">
        <v>39</v>
      </c>
      <c r="H2644" s="30" t="s">
        <v>107</v>
      </c>
      <c r="I2644" s="31"/>
      <c r="J2644" s="24" t="s">
        <v>1500</v>
      </c>
      <c r="K2644" s="34">
        <v>9940869.4600000009</v>
      </c>
      <c r="L2644" s="33"/>
      <c r="M2644" s="31"/>
      <c r="N2644" s="32" t="s">
        <v>75</v>
      </c>
      <c r="O2644" s="33"/>
      <c r="P2644" s="31"/>
      <c r="Q2644" s="24" t="s">
        <v>1448</v>
      </c>
      <c r="R2644" s="24" t="s">
        <v>110</v>
      </c>
      <c r="S2644" s="30" t="s">
        <v>111</v>
      </c>
      <c r="T2644" s="31"/>
      <c r="U2644" s="24" t="s">
        <v>39</v>
      </c>
    </row>
    <row r="2645" spans="2:21" ht="39.75">
      <c r="B2645" s="23" t="s">
        <v>245</v>
      </c>
      <c r="C2645" s="30" t="s">
        <v>246</v>
      </c>
      <c r="D2645" s="31"/>
      <c r="E2645" s="30" t="s">
        <v>242</v>
      </c>
      <c r="F2645" s="31"/>
      <c r="G2645" s="24" t="s">
        <v>39</v>
      </c>
      <c r="H2645" s="30" t="s">
        <v>107</v>
      </c>
      <c r="I2645" s="31"/>
      <c r="J2645" s="24" t="s">
        <v>1446</v>
      </c>
      <c r="K2645" s="34">
        <v>340803.58</v>
      </c>
      <c r="L2645" s="33"/>
      <c r="M2645" s="31"/>
      <c r="N2645" s="32" t="s">
        <v>75</v>
      </c>
      <c r="O2645" s="33"/>
      <c r="P2645" s="31"/>
      <c r="Q2645" s="24" t="s">
        <v>1237</v>
      </c>
      <c r="R2645" s="24" t="s">
        <v>110</v>
      </c>
      <c r="S2645" s="30" t="s">
        <v>111</v>
      </c>
      <c r="T2645" s="31"/>
      <c r="U2645" s="24" t="s">
        <v>39</v>
      </c>
    </row>
    <row r="2646" spans="2:21" ht="39.75">
      <c r="B2646" s="23" t="s">
        <v>245</v>
      </c>
      <c r="C2646" s="30" t="s">
        <v>246</v>
      </c>
      <c r="D2646" s="31"/>
      <c r="E2646" s="30" t="s">
        <v>242</v>
      </c>
      <c r="F2646" s="31"/>
      <c r="G2646" s="24" t="s">
        <v>39</v>
      </c>
      <c r="H2646" s="30" t="s">
        <v>107</v>
      </c>
      <c r="I2646" s="31"/>
      <c r="J2646" s="24" t="s">
        <v>1502</v>
      </c>
      <c r="K2646" s="34">
        <v>2488000</v>
      </c>
      <c r="L2646" s="33"/>
      <c r="M2646" s="31"/>
      <c r="N2646" s="32" t="s">
        <v>75</v>
      </c>
      <c r="O2646" s="33"/>
      <c r="P2646" s="31"/>
      <c r="Q2646" s="24" t="s">
        <v>1448</v>
      </c>
      <c r="R2646" s="24" t="s">
        <v>110</v>
      </c>
      <c r="S2646" s="30" t="s">
        <v>111</v>
      </c>
      <c r="T2646" s="31"/>
      <c r="U2646" s="24" t="s">
        <v>39</v>
      </c>
    </row>
    <row r="2647" spans="2:21" ht="39.75">
      <c r="B2647" s="23" t="s">
        <v>245</v>
      </c>
      <c r="C2647" s="30" t="s">
        <v>246</v>
      </c>
      <c r="D2647" s="31"/>
      <c r="E2647" s="30" t="s">
        <v>242</v>
      </c>
      <c r="F2647" s="31"/>
      <c r="G2647" s="24" t="s">
        <v>39</v>
      </c>
      <c r="H2647" s="30" t="s">
        <v>107</v>
      </c>
      <c r="I2647" s="31"/>
      <c r="J2647" s="24" t="s">
        <v>1503</v>
      </c>
      <c r="K2647" s="34">
        <v>1023700</v>
      </c>
      <c r="L2647" s="33"/>
      <c r="M2647" s="31"/>
      <c r="N2647" s="32" t="s">
        <v>75</v>
      </c>
      <c r="O2647" s="33"/>
      <c r="P2647" s="31"/>
      <c r="Q2647" s="24" t="s">
        <v>1448</v>
      </c>
      <c r="R2647" s="24" t="s">
        <v>110</v>
      </c>
      <c r="S2647" s="30" t="s">
        <v>111</v>
      </c>
      <c r="T2647" s="31"/>
      <c r="U2647" s="24" t="s">
        <v>39</v>
      </c>
    </row>
    <row r="2648" spans="2:21" ht="30">
      <c r="B2648" s="23" t="s">
        <v>202</v>
      </c>
      <c r="C2648" s="30" t="s">
        <v>203</v>
      </c>
      <c r="D2648" s="31"/>
      <c r="E2648" s="30" t="s">
        <v>247</v>
      </c>
      <c r="F2648" s="31"/>
      <c r="G2648" s="24" t="s">
        <v>39</v>
      </c>
      <c r="H2648" s="30" t="s">
        <v>107</v>
      </c>
      <c r="I2648" s="31"/>
      <c r="J2648" s="24" t="s">
        <v>1516</v>
      </c>
      <c r="K2648" s="34">
        <v>5792</v>
      </c>
      <c r="L2648" s="33"/>
      <c r="M2648" s="31"/>
      <c r="N2648" s="32" t="s">
        <v>75</v>
      </c>
      <c r="O2648" s="33"/>
      <c r="P2648" s="31"/>
      <c r="Q2648" s="24" t="s">
        <v>1448</v>
      </c>
      <c r="R2648" s="24" t="s">
        <v>453</v>
      </c>
      <c r="S2648" s="30" t="s">
        <v>454</v>
      </c>
      <c r="T2648" s="31"/>
      <c r="U2648" s="24" t="s">
        <v>39</v>
      </c>
    </row>
    <row r="2649" spans="2:21" ht="30">
      <c r="B2649" s="23" t="s">
        <v>202</v>
      </c>
      <c r="C2649" s="30" t="s">
        <v>203</v>
      </c>
      <c r="D2649" s="31"/>
      <c r="E2649" s="30" t="s">
        <v>247</v>
      </c>
      <c r="F2649" s="31"/>
      <c r="G2649" s="24" t="s">
        <v>39</v>
      </c>
      <c r="H2649" s="30" t="s">
        <v>107</v>
      </c>
      <c r="I2649" s="31"/>
      <c r="J2649" s="24" t="s">
        <v>1470</v>
      </c>
      <c r="K2649" s="34">
        <v>82868</v>
      </c>
      <c r="L2649" s="33"/>
      <c r="M2649" s="31"/>
      <c r="N2649" s="32" t="s">
        <v>75</v>
      </c>
      <c r="O2649" s="33"/>
      <c r="P2649" s="31"/>
      <c r="Q2649" s="24" t="s">
        <v>1448</v>
      </c>
      <c r="R2649" s="24" t="s">
        <v>110</v>
      </c>
      <c r="S2649" s="30" t="s">
        <v>111</v>
      </c>
      <c r="T2649" s="31"/>
      <c r="U2649" s="24" t="s">
        <v>39</v>
      </c>
    </row>
    <row r="2650" spans="2:21" ht="30">
      <c r="B2650" s="23" t="s">
        <v>202</v>
      </c>
      <c r="C2650" s="30" t="s">
        <v>203</v>
      </c>
      <c r="D2650" s="31"/>
      <c r="E2650" s="30" t="s">
        <v>247</v>
      </c>
      <c r="F2650" s="31"/>
      <c r="G2650" s="24" t="s">
        <v>39</v>
      </c>
      <c r="H2650" s="30" t="s">
        <v>107</v>
      </c>
      <c r="I2650" s="31"/>
      <c r="J2650" s="24" t="s">
        <v>1471</v>
      </c>
      <c r="K2650" s="34">
        <v>1102000</v>
      </c>
      <c r="L2650" s="33"/>
      <c r="M2650" s="31"/>
      <c r="N2650" s="32" t="s">
        <v>75</v>
      </c>
      <c r="O2650" s="33"/>
      <c r="P2650" s="31"/>
      <c r="Q2650" s="24" t="s">
        <v>1448</v>
      </c>
      <c r="R2650" s="24" t="s">
        <v>379</v>
      </c>
      <c r="S2650" s="30" t="s">
        <v>380</v>
      </c>
      <c r="T2650" s="31"/>
      <c r="U2650" s="24" t="s">
        <v>39</v>
      </c>
    </row>
    <row r="2651" spans="2:21" ht="30">
      <c r="B2651" s="23" t="s">
        <v>202</v>
      </c>
      <c r="C2651" s="30" t="s">
        <v>203</v>
      </c>
      <c r="D2651" s="31"/>
      <c r="E2651" s="30" t="s">
        <v>247</v>
      </c>
      <c r="F2651" s="31"/>
      <c r="G2651" s="24" t="s">
        <v>39</v>
      </c>
      <c r="H2651" s="30" t="s">
        <v>107</v>
      </c>
      <c r="I2651" s="31"/>
      <c r="J2651" s="24" t="s">
        <v>1472</v>
      </c>
      <c r="K2651" s="34">
        <v>423467</v>
      </c>
      <c r="L2651" s="33"/>
      <c r="M2651" s="31"/>
      <c r="N2651" s="32" t="s">
        <v>75</v>
      </c>
      <c r="O2651" s="33"/>
      <c r="P2651" s="31"/>
      <c r="Q2651" s="24" t="s">
        <v>1448</v>
      </c>
      <c r="R2651" s="24" t="s">
        <v>382</v>
      </c>
      <c r="S2651" s="30" t="s">
        <v>383</v>
      </c>
      <c r="T2651" s="31"/>
      <c r="U2651" s="24" t="s">
        <v>39</v>
      </c>
    </row>
    <row r="2652" spans="2:21" ht="30">
      <c r="B2652" s="23" t="s">
        <v>202</v>
      </c>
      <c r="C2652" s="30" t="s">
        <v>203</v>
      </c>
      <c r="D2652" s="31"/>
      <c r="E2652" s="30" t="s">
        <v>247</v>
      </c>
      <c r="F2652" s="31"/>
      <c r="G2652" s="24" t="s">
        <v>39</v>
      </c>
      <c r="H2652" s="30" t="s">
        <v>107</v>
      </c>
      <c r="I2652" s="31"/>
      <c r="J2652" s="24" t="s">
        <v>1473</v>
      </c>
      <c r="K2652" s="34">
        <v>31100</v>
      </c>
      <c r="L2652" s="33"/>
      <c r="M2652" s="31"/>
      <c r="N2652" s="32" t="s">
        <v>75</v>
      </c>
      <c r="O2652" s="33"/>
      <c r="P2652" s="31"/>
      <c r="Q2652" s="24" t="s">
        <v>1448</v>
      </c>
      <c r="R2652" s="24" t="s">
        <v>162</v>
      </c>
      <c r="S2652" s="30" t="s">
        <v>163</v>
      </c>
      <c r="T2652" s="31"/>
      <c r="U2652" s="24" t="s">
        <v>39</v>
      </c>
    </row>
    <row r="2653" spans="2:21" ht="30">
      <c r="B2653" s="23" t="s">
        <v>202</v>
      </c>
      <c r="C2653" s="30" t="s">
        <v>203</v>
      </c>
      <c r="D2653" s="31"/>
      <c r="E2653" s="30" t="s">
        <v>247</v>
      </c>
      <c r="F2653" s="31"/>
      <c r="G2653" s="24" t="s">
        <v>39</v>
      </c>
      <c r="H2653" s="30" t="s">
        <v>107</v>
      </c>
      <c r="I2653" s="31"/>
      <c r="J2653" s="24" t="s">
        <v>1474</v>
      </c>
      <c r="K2653" s="34">
        <v>311000</v>
      </c>
      <c r="L2653" s="33"/>
      <c r="M2653" s="31"/>
      <c r="N2653" s="32" t="s">
        <v>75</v>
      </c>
      <c r="O2653" s="33"/>
      <c r="P2653" s="31"/>
      <c r="Q2653" s="24" t="s">
        <v>1448</v>
      </c>
      <c r="R2653" s="24" t="s">
        <v>173</v>
      </c>
      <c r="S2653" s="30" t="s">
        <v>174</v>
      </c>
      <c r="T2653" s="31"/>
      <c r="U2653" s="24" t="s">
        <v>39</v>
      </c>
    </row>
    <row r="2654" spans="2:21" ht="30">
      <c r="B2654" s="23" t="s">
        <v>202</v>
      </c>
      <c r="C2654" s="30" t="s">
        <v>203</v>
      </c>
      <c r="D2654" s="31"/>
      <c r="E2654" s="30" t="s">
        <v>247</v>
      </c>
      <c r="F2654" s="31"/>
      <c r="G2654" s="24" t="s">
        <v>39</v>
      </c>
      <c r="H2654" s="30" t="s">
        <v>107</v>
      </c>
      <c r="I2654" s="31"/>
      <c r="J2654" s="24" t="s">
        <v>1475</v>
      </c>
      <c r="K2654" s="34">
        <v>244618.14</v>
      </c>
      <c r="L2654" s="33"/>
      <c r="M2654" s="31"/>
      <c r="N2654" s="32" t="s">
        <v>75</v>
      </c>
      <c r="O2654" s="33"/>
      <c r="P2654" s="31"/>
      <c r="Q2654" s="24" t="s">
        <v>1448</v>
      </c>
      <c r="R2654" s="24" t="s">
        <v>243</v>
      </c>
      <c r="S2654" s="30" t="s">
        <v>244</v>
      </c>
      <c r="T2654" s="31"/>
      <c r="U2654" s="24" t="s">
        <v>39</v>
      </c>
    </row>
    <row r="2655" spans="2:21" ht="30">
      <c r="B2655" s="23" t="s">
        <v>202</v>
      </c>
      <c r="C2655" s="30" t="s">
        <v>203</v>
      </c>
      <c r="D2655" s="31"/>
      <c r="E2655" s="30" t="s">
        <v>247</v>
      </c>
      <c r="F2655" s="31"/>
      <c r="G2655" s="24" t="s">
        <v>39</v>
      </c>
      <c r="H2655" s="30" t="s">
        <v>107</v>
      </c>
      <c r="I2655" s="31"/>
      <c r="J2655" s="24" t="s">
        <v>1476</v>
      </c>
      <c r="K2655" s="34">
        <v>309978.71999999997</v>
      </c>
      <c r="L2655" s="33"/>
      <c r="M2655" s="31"/>
      <c r="N2655" s="32" t="s">
        <v>75</v>
      </c>
      <c r="O2655" s="33"/>
      <c r="P2655" s="31"/>
      <c r="Q2655" s="24" t="s">
        <v>1448</v>
      </c>
      <c r="R2655" s="24" t="s">
        <v>144</v>
      </c>
      <c r="S2655" s="30" t="s">
        <v>145</v>
      </c>
      <c r="T2655" s="31"/>
      <c r="U2655" s="24" t="s">
        <v>39</v>
      </c>
    </row>
    <row r="2656" spans="2:21" ht="30">
      <c r="B2656" s="23" t="s">
        <v>202</v>
      </c>
      <c r="C2656" s="30" t="s">
        <v>203</v>
      </c>
      <c r="D2656" s="31"/>
      <c r="E2656" s="30" t="s">
        <v>247</v>
      </c>
      <c r="F2656" s="31"/>
      <c r="G2656" s="24" t="s">
        <v>39</v>
      </c>
      <c r="H2656" s="30" t="s">
        <v>107</v>
      </c>
      <c r="I2656" s="31"/>
      <c r="J2656" s="24" t="s">
        <v>1478</v>
      </c>
      <c r="K2656" s="34">
        <v>54656375</v>
      </c>
      <c r="L2656" s="33"/>
      <c r="M2656" s="31"/>
      <c r="N2656" s="32" t="s">
        <v>75</v>
      </c>
      <c r="O2656" s="33"/>
      <c r="P2656" s="31"/>
      <c r="Q2656" s="24" t="s">
        <v>1448</v>
      </c>
      <c r="R2656" s="24" t="s">
        <v>178</v>
      </c>
      <c r="S2656" s="30" t="s">
        <v>179</v>
      </c>
      <c r="T2656" s="31"/>
      <c r="U2656" s="24" t="s">
        <v>39</v>
      </c>
    </row>
    <row r="2657" spans="2:21" ht="30">
      <c r="B2657" s="23" t="s">
        <v>202</v>
      </c>
      <c r="C2657" s="30" t="s">
        <v>203</v>
      </c>
      <c r="D2657" s="31"/>
      <c r="E2657" s="30" t="s">
        <v>247</v>
      </c>
      <c r="F2657" s="31"/>
      <c r="G2657" s="24" t="s">
        <v>39</v>
      </c>
      <c r="H2657" s="30" t="s">
        <v>107</v>
      </c>
      <c r="I2657" s="31"/>
      <c r="J2657" s="24" t="s">
        <v>1556</v>
      </c>
      <c r="K2657" s="34">
        <v>19845349.07</v>
      </c>
      <c r="L2657" s="33"/>
      <c r="M2657" s="31"/>
      <c r="N2657" s="32" t="s">
        <v>75</v>
      </c>
      <c r="O2657" s="33"/>
      <c r="P2657" s="31"/>
      <c r="Q2657" s="24" t="s">
        <v>1448</v>
      </c>
      <c r="R2657" s="24" t="s">
        <v>303</v>
      </c>
      <c r="S2657" s="30" t="s">
        <v>304</v>
      </c>
      <c r="T2657" s="31"/>
      <c r="U2657" s="24" t="s">
        <v>39</v>
      </c>
    </row>
    <row r="2658" spans="2:21" ht="30">
      <c r="B2658" s="23" t="s">
        <v>202</v>
      </c>
      <c r="C2658" s="30" t="s">
        <v>203</v>
      </c>
      <c r="D2658" s="31"/>
      <c r="E2658" s="30" t="s">
        <v>247</v>
      </c>
      <c r="F2658" s="31"/>
      <c r="G2658" s="24" t="s">
        <v>39</v>
      </c>
      <c r="H2658" s="30" t="s">
        <v>107</v>
      </c>
      <c r="I2658" s="31"/>
      <c r="J2658" s="24" t="s">
        <v>1557</v>
      </c>
      <c r="K2658" s="34">
        <v>23470196.59</v>
      </c>
      <c r="L2658" s="33"/>
      <c r="M2658" s="31"/>
      <c r="N2658" s="32" t="s">
        <v>75</v>
      </c>
      <c r="O2658" s="33"/>
      <c r="P2658" s="31"/>
      <c r="Q2658" s="24" t="s">
        <v>1448</v>
      </c>
      <c r="R2658" s="24" t="s">
        <v>303</v>
      </c>
      <c r="S2658" s="30" t="s">
        <v>304</v>
      </c>
      <c r="T2658" s="31"/>
      <c r="U2658" s="24" t="s">
        <v>39</v>
      </c>
    </row>
    <row r="2659" spans="2:21" ht="30">
      <c r="B2659" s="23" t="s">
        <v>202</v>
      </c>
      <c r="C2659" s="30" t="s">
        <v>203</v>
      </c>
      <c r="D2659" s="31"/>
      <c r="E2659" s="30" t="s">
        <v>247</v>
      </c>
      <c r="F2659" s="31"/>
      <c r="G2659" s="24" t="s">
        <v>39</v>
      </c>
      <c r="H2659" s="30" t="s">
        <v>107</v>
      </c>
      <c r="I2659" s="31"/>
      <c r="J2659" s="24" t="s">
        <v>1479</v>
      </c>
      <c r="K2659" s="34">
        <v>291574563</v>
      </c>
      <c r="L2659" s="33"/>
      <c r="M2659" s="31"/>
      <c r="N2659" s="32" t="s">
        <v>75</v>
      </c>
      <c r="O2659" s="33"/>
      <c r="P2659" s="31"/>
      <c r="Q2659" s="24" t="s">
        <v>1448</v>
      </c>
      <c r="R2659" s="24" t="s">
        <v>178</v>
      </c>
      <c r="S2659" s="30" t="s">
        <v>179</v>
      </c>
      <c r="T2659" s="31"/>
      <c r="U2659" s="24" t="s">
        <v>39</v>
      </c>
    </row>
    <row r="2660" spans="2:21" ht="30">
      <c r="B2660" s="23" t="s">
        <v>202</v>
      </c>
      <c r="C2660" s="30" t="s">
        <v>203</v>
      </c>
      <c r="D2660" s="31"/>
      <c r="E2660" s="30" t="s">
        <v>247</v>
      </c>
      <c r="F2660" s="31"/>
      <c r="G2660" s="24" t="s">
        <v>39</v>
      </c>
      <c r="H2660" s="30" t="s">
        <v>107</v>
      </c>
      <c r="I2660" s="31"/>
      <c r="J2660" s="24" t="s">
        <v>1480</v>
      </c>
      <c r="K2660" s="34">
        <v>563126.84</v>
      </c>
      <c r="L2660" s="33"/>
      <c r="M2660" s="31"/>
      <c r="N2660" s="32" t="s">
        <v>75</v>
      </c>
      <c r="O2660" s="33"/>
      <c r="P2660" s="31"/>
      <c r="Q2660" s="24" t="s">
        <v>1448</v>
      </c>
      <c r="R2660" s="24" t="s">
        <v>178</v>
      </c>
      <c r="S2660" s="30" t="s">
        <v>179</v>
      </c>
      <c r="T2660" s="31"/>
      <c r="U2660" s="24" t="s">
        <v>39</v>
      </c>
    </row>
    <row r="2661" spans="2:21" ht="30">
      <c r="B2661" s="23" t="s">
        <v>202</v>
      </c>
      <c r="C2661" s="30" t="s">
        <v>203</v>
      </c>
      <c r="D2661" s="31"/>
      <c r="E2661" s="30" t="s">
        <v>247</v>
      </c>
      <c r="F2661" s="31"/>
      <c r="G2661" s="24" t="s">
        <v>39</v>
      </c>
      <c r="H2661" s="30" t="s">
        <v>107</v>
      </c>
      <c r="I2661" s="31"/>
      <c r="J2661" s="24" t="s">
        <v>1481</v>
      </c>
      <c r="K2661" s="34">
        <v>387767.26</v>
      </c>
      <c r="L2661" s="33"/>
      <c r="M2661" s="31"/>
      <c r="N2661" s="32" t="s">
        <v>75</v>
      </c>
      <c r="O2661" s="33"/>
      <c r="P2661" s="31"/>
      <c r="Q2661" s="24" t="s">
        <v>1448</v>
      </c>
      <c r="R2661" s="24" t="s">
        <v>178</v>
      </c>
      <c r="S2661" s="30" t="s">
        <v>179</v>
      </c>
      <c r="T2661" s="31"/>
      <c r="U2661" s="24" t="s">
        <v>39</v>
      </c>
    </row>
    <row r="2662" spans="2:21" ht="30">
      <c r="B2662" s="23" t="s">
        <v>202</v>
      </c>
      <c r="C2662" s="30" t="s">
        <v>203</v>
      </c>
      <c r="D2662" s="31"/>
      <c r="E2662" s="30" t="s">
        <v>247</v>
      </c>
      <c r="F2662" s="31"/>
      <c r="G2662" s="24" t="s">
        <v>39</v>
      </c>
      <c r="H2662" s="30" t="s">
        <v>107</v>
      </c>
      <c r="I2662" s="31"/>
      <c r="J2662" s="24" t="s">
        <v>1482</v>
      </c>
      <c r="K2662" s="34">
        <v>7116708.5599999996</v>
      </c>
      <c r="L2662" s="33"/>
      <c r="M2662" s="31"/>
      <c r="N2662" s="32" t="s">
        <v>75</v>
      </c>
      <c r="O2662" s="33"/>
      <c r="P2662" s="31"/>
      <c r="Q2662" s="24" t="s">
        <v>1448</v>
      </c>
      <c r="R2662" s="24" t="s">
        <v>178</v>
      </c>
      <c r="S2662" s="30" t="s">
        <v>179</v>
      </c>
      <c r="T2662" s="31"/>
      <c r="U2662" s="24" t="s">
        <v>39</v>
      </c>
    </row>
    <row r="2663" spans="2:21" ht="30">
      <c r="B2663" s="23" t="s">
        <v>202</v>
      </c>
      <c r="C2663" s="30" t="s">
        <v>203</v>
      </c>
      <c r="D2663" s="31"/>
      <c r="E2663" s="30" t="s">
        <v>247</v>
      </c>
      <c r="F2663" s="31"/>
      <c r="G2663" s="24" t="s">
        <v>39</v>
      </c>
      <c r="H2663" s="30" t="s">
        <v>107</v>
      </c>
      <c r="I2663" s="31"/>
      <c r="J2663" s="24" t="s">
        <v>1520</v>
      </c>
      <c r="K2663" s="34">
        <v>79914.289999999994</v>
      </c>
      <c r="L2663" s="33"/>
      <c r="M2663" s="31"/>
      <c r="N2663" s="32" t="s">
        <v>75</v>
      </c>
      <c r="O2663" s="33"/>
      <c r="P2663" s="31"/>
      <c r="Q2663" s="24" t="s">
        <v>1448</v>
      </c>
      <c r="R2663" s="24" t="s">
        <v>178</v>
      </c>
      <c r="S2663" s="30" t="s">
        <v>179</v>
      </c>
      <c r="T2663" s="31"/>
      <c r="U2663" s="24" t="s">
        <v>39</v>
      </c>
    </row>
    <row r="2664" spans="2:21" ht="30">
      <c r="B2664" s="23" t="s">
        <v>202</v>
      </c>
      <c r="C2664" s="30" t="s">
        <v>203</v>
      </c>
      <c r="D2664" s="31"/>
      <c r="E2664" s="30" t="s">
        <v>247</v>
      </c>
      <c r="F2664" s="31"/>
      <c r="G2664" s="24" t="s">
        <v>39</v>
      </c>
      <c r="H2664" s="30" t="s">
        <v>107</v>
      </c>
      <c r="I2664" s="31"/>
      <c r="J2664" s="24" t="s">
        <v>1483</v>
      </c>
      <c r="K2664" s="34">
        <v>19073619.989999998</v>
      </c>
      <c r="L2664" s="33"/>
      <c r="M2664" s="31"/>
      <c r="N2664" s="32" t="s">
        <v>75</v>
      </c>
      <c r="O2664" s="33"/>
      <c r="P2664" s="31"/>
      <c r="Q2664" s="24" t="s">
        <v>1448</v>
      </c>
      <c r="R2664" s="24" t="s">
        <v>178</v>
      </c>
      <c r="S2664" s="30" t="s">
        <v>179</v>
      </c>
      <c r="T2664" s="31"/>
      <c r="U2664" s="24" t="s">
        <v>39</v>
      </c>
    </row>
    <row r="2665" spans="2:21" ht="30">
      <c r="B2665" s="23" t="s">
        <v>202</v>
      </c>
      <c r="C2665" s="30" t="s">
        <v>203</v>
      </c>
      <c r="D2665" s="31"/>
      <c r="E2665" s="30" t="s">
        <v>247</v>
      </c>
      <c r="F2665" s="31"/>
      <c r="G2665" s="24" t="s">
        <v>39</v>
      </c>
      <c r="H2665" s="30" t="s">
        <v>107</v>
      </c>
      <c r="I2665" s="31"/>
      <c r="J2665" s="24" t="s">
        <v>1484</v>
      </c>
      <c r="K2665" s="34">
        <v>1313706.6599999999</v>
      </c>
      <c r="L2665" s="33"/>
      <c r="M2665" s="31"/>
      <c r="N2665" s="32" t="s">
        <v>75</v>
      </c>
      <c r="O2665" s="33"/>
      <c r="P2665" s="31"/>
      <c r="Q2665" s="24" t="s">
        <v>1448</v>
      </c>
      <c r="R2665" s="24" t="s">
        <v>178</v>
      </c>
      <c r="S2665" s="30" t="s">
        <v>179</v>
      </c>
      <c r="T2665" s="31"/>
      <c r="U2665" s="24" t="s">
        <v>39</v>
      </c>
    </row>
    <row r="2666" spans="2:21" ht="30">
      <c r="B2666" s="23" t="s">
        <v>202</v>
      </c>
      <c r="C2666" s="30" t="s">
        <v>203</v>
      </c>
      <c r="D2666" s="31"/>
      <c r="E2666" s="30" t="s">
        <v>247</v>
      </c>
      <c r="F2666" s="31"/>
      <c r="G2666" s="24" t="s">
        <v>39</v>
      </c>
      <c r="H2666" s="30" t="s">
        <v>107</v>
      </c>
      <c r="I2666" s="31"/>
      <c r="J2666" s="24" t="s">
        <v>1485</v>
      </c>
      <c r="K2666" s="34">
        <v>1806996.71</v>
      </c>
      <c r="L2666" s="33"/>
      <c r="M2666" s="31"/>
      <c r="N2666" s="32" t="s">
        <v>75</v>
      </c>
      <c r="O2666" s="33"/>
      <c r="P2666" s="31"/>
      <c r="Q2666" s="24" t="s">
        <v>1448</v>
      </c>
      <c r="R2666" s="24" t="s">
        <v>178</v>
      </c>
      <c r="S2666" s="30" t="s">
        <v>179</v>
      </c>
      <c r="T2666" s="31"/>
      <c r="U2666" s="24" t="s">
        <v>39</v>
      </c>
    </row>
    <row r="2667" spans="2:21" ht="30">
      <c r="B2667" s="23" t="s">
        <v>202</v>
      </c>
      <c r="C2667" s="30" t="s">
        <v>203</v>
      </c>
      <c r="D2667" s="31"/>
      <c r="E2667" s="30" t="s">
        <v>247</v>
      </c>
      <c r="F2667" s="31"/>
      <c r="G2667" s="24" t="s">
        <v>39</v>
      </c>
      <c r="H2667" s="30" t="s">
        <v>107</v>
      </c>
      <c r="I2667" s="31"/>
      <c r="J2667" s="24" t="s">
        <v>1599</v>
      </c>
      <c r="K2667" s="34">
        <v>138111952</v>
      </c>
      <c r="L2667" s="33"/>
      <c r="M2667" s="31"/>
      <c r="N2667" s="32" t="s">
        <v>75</v>
      </c>
      <c r="O2667" s="33"/>
      <c r="P2667" s="31"/>
      <c r="Q2667" s="24" t="s">
        <v>1448</v>
      </c>
      <c r="R2667" s="24" t="s">
        <v>303</v>
      </c>
      <c r="S2667" s="30" t="s">
        <v>304</v>
      </c>
      <c r="T2667" s="31"/>
      <c r="U2667" s="24" t="s">
        <v>39</v>
      </c>
    </row>
    <row r="2668" spans="2:21" ht="30">
      <c r="B2668" s="23" t="s">
        <v>202</v>
      </c>
      <c r="C2668" s="30" t="s">
        <v>203</v>
      </c>
      <c r="D2668" s="31"/>
      <c r="E2668" s="30" t="s">
        <v>247</v>
      </c>
      <c r="F2668" s="31"/>
      <c r="G2668" s="24" t="s">
        <v>39</v>
      </c>
      <c r="H2668" s="30" t="s">
        <v>107</v>
      </c>
      <c r="I2668" s="31"/>
      <c r="J2668" s="24" t="s">
        <v>1600</v>
      </c>
      <c r="K2668" s="34">
        <v>121485063.98999999</v>
      </c>
      <c r="L2668" s="33"/>
      <c r="M2668" s="31"/>
      <c r="N2668" s="32" t="s">
        <v>75</v>
      </c>
      <c r="O2668" s="33"/>
      <c r="P2668" s="31"/>
      <c r="Q2668" s="24" t="s">
        <v>1448</v>
      </c>
      <c r="R2668" s="24" t="s">
        <v>303</v>
      </c>
      <c r="S2668" s="30" t="s">
        <v>304</v>
      </c>
      <c r="T2668" s="31"/>
      <c r="U2668" s="24" t="s">
        <v>39</v>
      </c>
    </row>
    <row r="2669" spans="2:21" ht="30">
      <c r="B2669" s="23" t="s">
        <v>202</v>
      </c>
      <c r="C2669" s="30" t="s">
        <v>203</v>
      </c>
      <c r="D2669" s="31"/>
      <c r="E2669" s="30" t="s">
        <v>247</v>
      </c>
      <c r="F2669" s="31"/>
      <c r="G2669" s="24" t="s">
        <v>39</v>
      </c>
      <c r="H2669" s="30" t="s">
        <v>107</v>
      </c>
      <c r="I2669" s="31"/>
      <c r="J2669" s="24" t="s">
        <v>1487</v>
      </c>
      <c r="K2669" s="34">
        <v>1411534.99</v>
      </c>
      <c r="L2669" s="33"/>
      <c r="M2669" s="31"/>
      <c r="N2669" s="32" t="s">
        <v>75</v>
      </c>
      <c r="O2669" s="33"/>
      <c r="P2669" s="31"/>
      <c r="Q2669" s="24" t="s">
        <v>1448</v>
      </c>
      <c r="R2669" s="24" t="s">
        <v>178</v>
      </c>
      <c r="S2669" s="30" t="s">
        <v>179</v>
      </c>
      <c r="T2669" s="31"/>
      <c r="U2669" s="24" t="s">
        <v>39</v>
      </c>
    </row>
    <row r="2670" spans="2:21" ht="30">
      <c r="B2670" s="23" t="s">
        <v>202</v>
      </c>
      <c r="C2670" s="30" t="s">
        <v>203</v>
      </c>
      <c r="D2670" s="31"/>
      <c r="E2670" s="30" t="s">
        <v>247</v>
      </c>
      <c r="F2670" s="31"/>
      <c r="G2670" s="24" t="s">
        <v>39</v>
      </c>
      <c r="H2670" s="30" t="s">
        <v>107</v>
      </c>
      <c r="I2670" s="31"/>
      <c r="J2670" s="24" t="s">
        <v>1488</v>
      </c>
      <c r="K2670" s="34">
        <v>1213103</v>
      </c>
      <c r="L2670" s="33"/>
      <c r="M2670" s="31"/>
      <c r="N2670" s="32" t="s">
        <v>75</v>
      </c>
      <c r="O2670" s="33"/>
      <c r="P2670" s="31"/>
      <c r="Q2670" s="24" t="s">
        <v>1448</v>
      </c>
      <c r="R2670" s="24" t="s">
        <v>108</v>
      </c>
      <c r="S2670" s="30" t="s">
        <v>109</v>
      </c>
      <c r="T2670" s="31"/>
      <c r="U2670" s="24" t="s">
        <v>39</v>
      </c>
    </row>
    <row r="2671" spans="2:21" ht="30">
      <c r="B2671" s="23" t="s">
        <v>202</v>
      </c>
      <c r="C2671" s="30" t="s">
        <v>203</v>
      </c>
      <c r="D2671" s="31"/>
      <c r="E2671" s="30" t="s">
        <v>247</v>
      </c>
      <c r="F2671" s="31"/>
      <c r="G2671" s="24" t="s">
        <v>39</v>
      </c>
      <c r="H2671" s="30" t="s">
        <v>107</v>
      </c>
      <c r="I2671" s="31"/>
      <c r="J2671" s="24" t="s">
        <v>1489</v>
      </c>
      <c r="K2671" s="34">
        <v>218287</v>
      </c>
      <c r="L2671" s="33"/>
      <c r="M2671" s="31"/>
      <c r="N2671" s="32" t="s">
        <v>75</v>
      </c>
      <c r="O2671" s="33"/>
      <c r="P2671" s="31"/>
      <c r="Q2671" s="24" t="s">
        <v>1448</v>
      </c>
      <c r="R2671" s="24" t="s">
        <v>178</v>
      </c>
      <c r="S2671" s="30" t="s">
        <v>179</v>
      </c>
      <c r="T2671" s="31"/>
      <c r="U2671" s="24" t="s">
        <v>39</v>
      </c>
    </row>
    <row r="2672" spans="2:21" ht="30">
      <c r="B2672" s="23" t="s">
        <v>202</v>
      </c>
      <c r="C2672" s="30" t="s">
        <v>203</v>
      </c>
      <c r="D2672" s="31"/>
      <c r="E2672" s="30" t="s">
        <v>247</v>
      </c>
      <c r="F2672" s="31"/>
      <c r="G2672" s="24" t="s">
        <v>39</v>
      </c>
      <c r="H2672" s="30" t="s">
        <v>107</v>
      </c>
      <c r="I2672" s="31"/>
      <c r="J2672" s="24" t="s">
        <v>1595</v>
      </c>
      <c r="K2672" s="34">
        <v>500000</v>
      </c>
      <c r="L2672" s="33"/>
      <c r="M2672" s="31"/>
      <c r="N2672" s="32" t="s">
        <v>75</v>
      </c>
      <c r="O2672" s="33"/>
      <c r="P2672" s="31"/>
      <c r="Q2672" s="24" t="s">
        <v>1448</v>
      </c>
      <c r="R2672" s="24" t="s">
        <v>76</v>
      </c>
      <c r="S2672" s="30" t="s">
        <v>77</v>
      </c>
      <c r="T2672" s="31"/>
      <c r="U2672" s="24" t="s">
        <v>39</v>
      </c>
    </row>
    <row r="2673" spans="2:21" ht="30">
      <c r="B2673" s="23" t="s">
        <v>202</v>
      </c>
      <c r="C2673" s="30" t="s">
        <v>203</v>
      </c>
      <c r="D2673" s="31"/>
      <c r="E2673" s="30" t="s">
        <v>247</v>
      </c>
      <c r="F2673" s="31"/>
      <c r="G2673" s="24" t="s">
        <v>39</v>
      </c>
      <c r="H2673" s="30" t="s">
        <v>107</v>
      </c>
      <c r="I2673" s="31"/>
      <c r="J2673" s="24" t="s">
        <v>1490</v>
      </c>
      <c r="K2673" s="34">
        <v>59958</v>
      </c>
      <c r="L2673" s="33"/>
      <c r="M2673" s="31"/>
      <c r="N2673" s="32" t="s">
        <v>75</v>
      </c>
      <c r="O2673" s="33"/>
      <c r="P2673" s="31"/>
      <c r="Q2673" s="24" t="s">
        <v>1448</v>
      </c>
      <c r="R2673" s="24" t="s">
        <v>76</v>
      </c>
      <c r="S2673" s="30" t="s">
        <v>77</v>
      </c>
      <c r="T2673" s="31"/>
      <c r="U2673" s="24" t="s">
        <v>39</v>
      </c>
    </row>
    <row r="2674" spans="2:21" ht="30">
      <c r="B2674" s="23" t="s">
        <v>202</v>
      </c>
      <c r="C2674" s="30" t="s">
        <v>203</v>
      </c>
      <c r="D2674" s="31"/>
      <c r="E2674" s="30" t="s">
        <v>247</v>
      </c>
      <c r="F2674" s="31"/>
      <c r="G2674" s="24" t="s">
        <v>39</v>
      </c>
      <c r="H2674" s="30" t="s">
        <v>107</v>
      </c>
      <c r="I2674" s="31"/>
      <c r="J2674" s="24" t="s">
        <v>1491</v>
      </c>
      <c r="K2674" s="34">
        <v>768402.56</v>
      </c>
      <c r="L2674" s="33"/>
      <c r="M2674" s="31"/>
      <c r="N2674" s="32" t="s">
        <v>75</v>
      </c>
      <c r="O2674" s="33"/>
      <c r="P2674" s="31"/>
      <c r="Q2674" s="24" t="s">
        <v>1448</v>
      </c>
      <c r="R2674" s="24" t="s">
        <v>162</v>
      </c>
      <c r="S2674" s="30" t="s">
        <v>163</v>
      </c>
      <c r="T2674" s="31"/>
      <c r="U2674" s="24" t="s">
        <v>39</v>
      </c>
    </row>
    <row r="2675" spans="2:21" ht="30">
      <c r="B2675" s="23" t="s">
        <v>202</v>
      </c>
      <c r="C2675" s="30" t="s">
        <v>203</v>
      </c>
      <c r="D2675" s="31"/>
      <c r="E2675" s="30" t="s">
        <v>247</v>
      </c>
      <c r="F2675" s="31"/>
      <c r="G2675" s="24" t="s">
        <v>39</v>
      </c>
      <c r="H2675" s="30" t="s">
        <v>107</v>
      </c>
      <c r="I2675" s="31"/>
      <c r="J2675" s="24" t="s">
        <v>1588</v>
      </c>
      <c r="K2675" s="34">
        <v>4394</v>
      </c>
      <c r="L2675" s="33"/>
      <c r="M2675" s="31"/>
      <c r="N2675" s="32" t="s">
        <v>75</v>
      </c>
      <c r="O2675" s="33"/>
      <c r="P2675" s="31"/>
      <c r="Q2675" s="24" t="s">
        <v>1448</v>
      </c>
      <c r="R2675" s="24" t="s">
        <v>178</v>
      </c>
      <c r="S2675" s="30" t="s">
        <v>179</v>
      </c>
      <c r="T2675" s="31"/>
      <c r="U2675" s="24" t="s">
        <v>39</v>
      </c>
    </row>
    <row r="2676" spans="2:21" ht="30">
      <c r="B2676" s="23" t="s">
        <v>202</v>
      </c>
      <c r="C2676" s="30" t="s">
        <v>203</v>
      </c>
      <c r="D2676" s="31"/>
      <c r="E2676" s="30" t="s">
        <v>247</v>
      </c>
      <c r="F2676" s="31"/>
      <c r="G2676" s="24" t="s">
        <v>39</v>
      </c>
      <c r="H2676" s="30" t="s">
        <v>107</v>
      </c>
      <c r="I2676" s="31"/>
      <c r="J2676" s="24" t="s">
        <v>1492</v>
      </c>
      <c r="K2676" s="34">
        <v>11313565</v>
      </c>
      <c r="L2676" s="33"/>
      <c r="M2676" s="31"/>
      <c r="N2676" s="32" t="s">
        <v>75</v>
      </c>
      <c r="O2676" s="33"/>
      <c r="P2676" s="31"/>
      <c r="Q2676" s="24" t="s">
        <v>1448</v>
      </c>
      <c r="R2676" s="24" t="s">
        <v>178</v>
      </c>
      <c r="S2676" s="30" t="s">
        <v>179</v>
      </c>
      <c r="T2676" s="31"/>
      <c r="U2676" s="24" t="s">
        <v>39</v>
      </c>
    </row>
    <row r="2677" spans="2:21" ht="30">
      <c r="B2677" s="23" t="s">
        <v>202</v>
      </c>
      <c r="C2677" s="30" t="s">
        <v>203</v>
      </c>
      <c r="D2677" s="31"/>
      <c r="E2677" s="30" t="s">
        <v>247</v>
      </c>
      <c r="F2677" s="31"/>
      <c r="G2677" s="24" t="s">
        <v>39</v>
      </c>
      <c r="H2677" s="30" t="s">
        <v>107</v>
      </c>
      <c r="I2677" s="31"/>
      <c r="J2677" s="24" t="s">
        <v>1493</v>
      </c>
      <c r="K2677" s="34">
        <v>14014609.49</v>
      </c>
      <c r="L2677" s="33"/>
      <c r="M2677" s="31"/>
      <c r="N2677" s="32" t="s">
        <v>75</v>
      </c>
      <c r="O2677" s="33"/>
      <c r="P2677" s="31"/>
      <c r="Q2677" s="24" t="s">
        <v>1448</v>
      </c>
      <c r="R2677" s="24" t="s">
        <v>110</v>
      </c>
      <c r="S2677" s="30" t="s">
        <v>111</v>
      </c>
      <c r="T2677" s="31"/>
      <c r="U2677" s="24" t="s">
        <v>39</v>
      </c>
    </row>
    <row r="2678" spans="2:21" ht="30">
      <c r="B2678" s="23" t="s">
        <v>202</v>
      </c>
      <c r="C2678" s="30" t="s">
        <v>203</v>
      </c>
      <c r="D2678" s="31"/>
      <c r="E2678" s="30" t="s">
        <v>247</v>
      </c>
      <c r="F2678" s="31"/>
      <c r="G2678" s="24" t="s">
        <v>39</v>
      </c>
      <c r="H2678" s="30" t="s">
        <v>107</v>
      </c>
      <c r="I2678" s="31"/>
      <c r="J2678" s="24" t="s">
        <v>1494</v>
      </c>
      <c r="K2678" s="34">
        <v>196861.49</v>
      </c>
      <c r="L2678" s="33"/>
      <c r="M2678" s="31"/>
      <c r="N2678" s="32" t="s">
        <v>75</v>
      </c>
      <c r="O2678" s="33"/>
      <c r="P2678" s="31"/>
      <c r="Q2678" s="24" t="s">
        <v>1448</v>
      </c>
      <c r="R2678" s="24" t="s">
        <v>110</v>
      </c>
      <c r="S2678" s="30" t="s">
        <v>111</v>
      </c>
      <c r="T2678" s="31"/>
      <c r="U2678" s="24" t="s">
        <v>39</v>
      </c>
    </row>
    <row r="2679" spans="2:21" ht="30">
      <c r="B2679" s="23" t="s">
        <v>202</v>
      </c>
      <c r="C2679" s="30" t="s">
        <v>203</v>
      </c>
      <c r="D2679" s="31"/>
      <c r="E2679" s="30" t="s">
        <v>247</v>
      </c>
      <c r="F2679" s="31"/>
      <c r="G2679" s="24" t="s">
        <v>39</v>
      </c>
      <c r="H2679" s="30" t="s">
        <v>107</v>
      </c>
      <c r="I2679" s="31"/>
      <c r="J2679" s="24" t="s">
        <v>1495</v>
      </c>
      <c r="K2679" s="34">
        <v>389450.02</v>
      </c>
      <c r="L2679" s="33"/>
      <c r="M2679" s="31"/>
      <c r="N2679" s="32" t="s">
        <v>75</v>
      </c>
      <c r="O2679" s="33"/>
      <c r="P2679" s="31"/>
      <c r="Q2679" s="24" t="s">
        <v>1448</v>
      </c>
      <c r="R2679" s="24" t="s">
        <v>110</v>
      </c>
      <c r="S2679" s="30" t="s">
        <v>111</v>
      </c>
      <c r="T2679" s="31"/>
      <c r="U2679" s="24" t="s">
        <v>39</v>
      </c>
    </row>
    <row r="2680" spans="2:21" ht="30">
      <c r="B2680" s="23" t="s">
        <v>202</v>
      </c>
      <c r="C2680" s="30" t="s">
        <v>203</v>
      </c>
      <c r="D2680" s="31"/>
      <c r="E2680" s="30" t="s">
        <v>247</v>
      </c>
      <c r="F2680" s="31"/>
      <c r="G2680" s="24" t="s">
        <v>39</v>
      </c>
      <c r="H2680" s="30" t="s">
        <v>107</v>
      </c>
      <c r="I2680" s="31"/>
      <c r="J2680" s="24" t="s">
        <v>1496</v>
      </c>
      <c r="K2680" s="34">
        <v>1435535</v>
      </c>
      <c r="L2680" s="33"/>
      <c r="M2680" s="31"/>
      <c r="N2680" s="32" t="s">
        <v>75</v>
      </c>
      <c r="O2680" s="33"/>
      <c r="P2680" s="31"/>
      <c r="Q2680" s="24" t="s">
        <v>1448</v>
      </c>
      <c r="R2680" s="24" t="s">
        <v>76</v>
      </c>
      <c r="S2680" s="30" t="s">
        <v>77</v>
      </c>
      <c r="T2680" s="31"/>
      <c r="U2680" s="24" t="s">
        <v>39</v>
      </c>
    </row>
    <row r="2681" spans="2:21" ht="30">
      <c r="B2681" s="23" t="s">
        <v>202</v>
      </c>
      <c r="C2681" s="30" t="s">
        <v>203</v>
      </c>
      <c r="D2681" s="31"/>
      <c r="E2681" s="30" t="s">
        <v>247</v>
      </c>
      <c r="F2681" s="31"/>
      <c r="G2681" s="24" t="s">
        <v>39</v>
      </c>
      <c r="H2681" s="30" t="s">
        <v>107</v>
      </c>
      <c r="I2681" s="31"/>
      <c r="J2681" s="24" t="s">
        <v>1497</v>
      </c>
      <c r="K2681" s="34">
        <v>2467339.7799999998</v>
      </c>
      <c r="L2681" s="33"/>
      <c r="M2681" s="31"/>
      <c r="N2681" s="32" t="s">
        <v>75</v>
      </c>
      <c r="O2681" s="33"/>
      <c r="P2681" s="31"/>
      <c r="Q2681" s="24" t="s">
        <v>1448</v>
      </c>
      <c r="R2681" s="24" t="s">
        <v>178</v>
      </c>
      <c r="S2681" s="30" t="s">
        <v>179</v>
      </c>
      <c r="T2681" s="31"/>
      <c r="U2681" s="24" t="s">
        <v>39</v>
      </c>
    </row>
    <row r="2682" spans="2:21" ht="30">
      <c r="B2682" s="23" t="s">
        <v>202</v>
      </c>
      <c r="C2682" s="30" t="s">
        <v>203</v>
      </c>
      <c r="D2682" s="31"/>
      <c r="E2682" s="30" t="s">
        <v>247</v>
      </c>
      <c r="F2682" s="31"/>
      <c r="G2682" s="24" t="s">
        <v>39</v>
      </c>
      <c r="H2682" s="30" t="s">
        <v>107</v>
      </c>
      <c r="I2682" s="31"/>
      <c r="J2682" s="24" t="s">
        <v>1498</v>
      </c>
      <c r="K2682" s="34">
        <v>2444412.89</v>
      </c>
      <c r="L2682" s="33"/>
      <c r="M2682" s="31"/>
      <c r="N2682" s="32" t="s">
        <v>75</v>
      </c>
      <c r="O2682" s="33"/>
      <c r="P2682" s="31"/>
      <c r="Q2682" s="24" t="s">
        <v>1448</v>
      </c>
      <c r="R2682" s="24" t="s">
        <v>110</v>
      </c>
      <c r="S2682" s="30" t="s">
        <v>111</v>
      </c>
      <c r="T2682" s="31"/>
      <c r="U2682" s="24" t="s">
        <v>39</v>
      </c>
    </row>
    <row r="2683" spans="2:21" ht="30">
      <c r="B2683" s="23" t="s">
        <v>202</v>
      </c>
      <c r="C2683" s="30" t="s">
        <v>203</v>
      </c>
      <c r="D2683" s="31"/>
      <c r="E2683" s="30" t="s">
        <v>247</v>
      </c>
      <c r="F2683" s="31"/>
      <c r="G2683" s="24" t="s">
        <v>39</v>
      </c>
      <c r="H2683" s="30" t="s">
        <v>107</v>
      </c>
      <c r="I2683" s="31"/>
      <c r="J2683" s="24" t="s">
        <v>1499</v>
      </c>
      <c r="K2683" s="34">
        <v>87999443</v>
      </c>
      <c r="L2683" s="33"/>
      <c r="M2683" s="31"/>
      <c r="N2683" s="32" t="s">
        <v>75</v>
      </c>
      <c r="O2683" s="33"/>
      <c r="P2683" s="31"/>
      <c r="Q2683" s="24" t="s">
        <v>1448</v>
      </c>
      <c r="R2683" s="24" t="s">
        <v>110</v>
      </c>
      <c r="S2683" s="30" t="s">
        <v>111</v>
      </c>
      <c r="T2683" s="31"/>
      <c r="U2683" s="24" t="s">
        <v>39</v>
      </c>
    </row>
    <row r="2684" spans="2:21" ht="30">
      <c r="B2684" s="23" t="s">
        <v>202</v>
      </c>
      <c r="C2684" s="30" t="s">
        <v>203</v>
      </c>
      <c r="D2684" s="31"/>
      <c r="E2684" s="30" t="s">
        <v>247</v>
      </c>
      <c r="F2684" s="31"/>
      <c r="G2684" s="24" t="s">
        <v>39</v>
      </c>
      <c r="H2684" s="30" t="s">
        <v>107</v>
      </c>
      <c r="I2684" s="31"/>
      <c r="J2684" s="24" t="s">
        <v>1596</v>
      </c>
      <c r="K2684" s="34">
        <v>24615.7</v>
      </c>
      <c r="L2684" s="33"/>
      <c r="M2684" s="31"/>
      <c r="N2684" s="32" t="s">
        <v>75</v>
      </c>
      <c r="O2684" s="33"/>
      <c r="P2684" s="31"/>
      <c r="Q2684" s="24" t="s">
        <v>1448</v>
      </c>
      <c r="R2684" s="24" t="s">
        <v>110</v>
      </c>
      <c r="S2684" s="30" t="s">
        <v>111</v>
      </c>
      <c r="T2684" s="31"/>
      <c r="U2684" s="24" t="s">
        <v>39</v>
      </c>
    </row>
    <row r="2685" spans="2:21" ht="30">
      <c r="B2685" s="23" t="s">
        <v>202</v>
      </c>
      <c r="C2685" s="30" t="s">
        <v>203</v>
      </c>
      <c r="D2685" s="31"/>
      <c r="E2685" s="30" t="s">
        <v>247</v>
      </c>
      <c r="F2685" s="31"/>
      <c r="G2685" s="24" t="s">
        <v>39</v>
      </c>
      <c r="H2685" s="30" t="s">
        <v>107</v>
      </c>
      <c r="I2685" s="31"/>
      <c r="J2685" s="24" t="s">
        <v>1500</v>
      </c>
      <c r="K2685" s="34">
        <v>4255111.51</v>
      </c>
      <c r="L2685" s="33"/>
      <c r="M2685" s="31"/>
      <c r="N2685" s="32" t="s">
        <v>75</v>
      </c>
      <c r="O2685" s="33"/>
      <c r="P2685" s="31"/>
      <c r="Q2685" s="24" t="s">
        <v>1448</v>
      </c>
      <c r="R2685" s="24" t="s">
        <v>110</v>
      </c>
      <c r="S2685" s="30" t="s">
        <v>111</v>
      </c>
      <c r="T2685" s="31"/>
      <c r="U2685" s="24" t="s">
        <v>39</v>
      </c>
    </row>
    <row r="2686" spans="2:21" ht="30">
      <c r="B2686" s="23" t="s">
        <v>202</v>
      </c>
      <c r="C2686" s="30" t="s">
        <v>203</v>
      </c>
      <c r="D2686" s="31"/>
      <c r="E2686" s="30" t="s">
        <v>247</v>
      </c>
      <c r="F2686" s="31"/>
      <c r="G2686" s="24" t="s">
        <v>39</v>
      </c>
      <c r="H2686" s="30" t="s">
        <v>107</v>
      </c>
      <c r="I2686" s="31"/>
      <c r="J2686" s="24" t="s">
        <v>1501</v>
      </c>
      <c r="K2686" s="34">
        <v>12268976.869999999</v>
      </c>
      <c r="L2686" s="33"/>
      <c r="M2686" s="31"/>
      <c r="N2686" s="32" t="s">
        <v>75</v>
      </c>
      <c r="O2686" s="33"/>
      <c r="P2686" s="31"/>
      <c r="Q2686" s="24" t="s">
        <v>1448</v>
      </c>
      <c r="R2686" s="24" t="s">
        <v>110</v>
      </c>
      <c r="S2686" s="30" t="s">
        <v>111</v>
      </c>
      <c r="T2686" s="31"/>
      <c r="U2686" s="24" t="s">
        <v>39</v>
      </c>
    </row>
    <row r="2687" spans="2:21" ht="30">
      <c r="B2687" s="23" t="s">
        <v>202</v>
      </c>
      <c r="C2687" s="30" t="s">
        <v>203</v>
      </c>
      <c r="D2687" s="31"/>
      <c r="E2687" s="30" t="s">
        <v>247</v>
      </c>
      <c r="F2687" s="31"/>
      <c r="G2687" s="24" t="s">
        <v>39</v>
      </c>
      <c r="H2687" s="30" t="s">
        <v>107</v>
      </c>
      <c r="I2687" s="31"/>
      <c r="J2687" s="24" t="s">
        <v>1466</v>
      </c>
      <c r="K2687" s="34">
        <v>852159</v>
      </c>
      <c r="L2687" s="33"/>
      <c r="M2687" s="31"/>
      <c r="N2687" s="32" t="s">
        <v>75</v>
      </c>
      <c r="O2687" s="33"/>
      <c r="P2687" s="31"/>
      <c r="Q2687" s="24" t="s">
        <v>1448</v>
      </c>
      <c r="R2687" s="24" t="s">
        <v>303</v>
      </c>
      <c r="S2687" s="30" t="s">
        <v>304</v>
      </c>
      <c r="T2687" s="31"/>
      <c r="U2687" s="24" t="s">
        <v>39</v>
      </c>
    </row>
    <row r="2688" spans="2:21" ht="30">
      <c r="B2688" s="23" t="s">
        <v>202</v>
      </c>
      <c r="C2688" s="30" t="s">
        <v>203</v>
      </c>
      <c r="D2688" s="31"/>
      <c r="E2688" s="30" t="s">
        <v>247</v>
      </c>
      <c r="F2688" s="31"/>
      <c r="G2688" s="24" t="s">
        <v>39</v>
      </c>
      <c r="H2688" s="30" t="s">
        <v>107</v>
      </c>
      <c r="I2688" s="31"/>
      <c r="J2688" s="24" t="s">
        <v>1502</v>
      </c>
      <c r="K2688" s="34">
        <v>2488000</v>
      </c>
      <c r="L2688" s="33"/>
      <c r="M2688" s="31"/>
      <c r="N2688" s="32" t="s">
        <v>75</v>
      </c>
      <c r="O2688" s="33"/>
      <c r="P2688" s="31"/>
      <c r="Q2688" s="24" t="s">
        <v>1448</v>
      </c>
      <c r="R2688" s="24" t="s">
        <v>110</v>
      </c>
      <c r="S2688" s="30" t="s">
        <v>111</v>
      </c>
      <c r="T2688" s="31"/>
      <c r="U2688" s="24" t="s">
        <v>39</v>
      </c>
    </row>
    <row r="2689" spans="2:21" ht="30">
      <c r="B2689" s="23" t="s">
        <v>202</v>
      </c>
      <c r="C2689" s="30" t="s">
        <v>203</v>
      </c>
      <c r="D2689" s="31"/>
      <c r="E2689" s="30" t="s">
        <v>247</v>
      </c>
      <c r="F2689" s="31"/>
      <c r="G2689" s="24" t="s">
        <v>39</v>
      </c>
      <c r="H2689" s="30" t="s">
        <v>107</v>
      </c>
      <c r="I2689" s="31"/>
      <c r="J2689" s="24" t="s">
        <v>1503</v>
      </c>
      <c r="K2689" s="34">
        <v>1734188.04</v>
      </c>
      <c r="L2689" s="33"/>
      <c r="M2689" s="31"/>
      <c r="N2689" s="32" t="s">
        <v>75</v>
      </c>
      <c r="O2689" s="33"/>
      <c r="P2689" s="31"/>
      <c r="Q2689" s="24" t="s">
        <v>1448</v>
      </c>
      <c r="R2689" s="24" t="s">
        <v>110</v>
      </c>
      <c r="S2689" s="30" t="s">
        <v>111</v>
      </c>
      <c r="T2689" s="31"/>
      <c r="U2689" s="24" t="s">
        <v>39</v>
      </c>
    </row>
    <row r="2690" spans="2:21" ht="30">
      <c r="B2690" s="23" t="s">
        <v>202</v>
      </c>
      <c r="C2690" s="30" t="s">
        <v>203</v>
      </c>
      <c r="D2690" s="31"/>
      <c r="E2690" s="30" t="s">
        <v>247</v>
      </c>
      <c r="F2690" s="31"/>
      <c r="G2690" s="24" t="s">
        <v>39</v>
      </c>
      <c r="H2690" s="30" t="s">
        <v>107</v>
      </c>
      <c r="I2690" s="31"/>
      <c r="J2690" s="24" t="s">
        <v>1504</v>
      </c>
      <c r="K2690" s="34">
        <v>964100</v>
      </c>
      <c r="L2690" s="33"/>
      <c r="M2690" s="31"/>
      <c r="N2690" s="32" t="s">
        <v>75</v>
      </c>
      <c r="O2690" s="33"/>
      <c r="P2690" s="31"/>
      <c r="Q2690" s="24" t="s">
        <v>1448</v>
      </c>
      <c r="R2690" s="24" t="s">
        <v>110</v>
      </c>
      <c r="S2690" s="30" t="s">
        <v>111</v>
      </c>
      <c r="T2690" s="31"/>
      <c r="U2690" s="24" t="s">
        <v>39</v>
      </c>
    </row>
    <row r="2691" spans="2:21" ht="30">
      <c r="B2691" s="23" t="s">
        <v>202</v>
      </c>
      <c r="C2691" s="30" t="s">
        <v>203</v>
      </c>
      <c r="D2691" s="31"/>
      <c r="E2691" s="30" t="s">
        <v>247</v>
      </c>
      <c r="F2691" s="31"/>
      <c r="G2691" s="24" t="s">
        <v>39</v>
      </c>
      <c r="H2691" s="30" t="s">
        <v>107</v>
      </c>
      <c r="I2691" s="31"/>
      <c r="J2691" s="24" t="s">
        <v>1505</v>
      </c>
      <c r="K2691" s="34">
        <v>311000</v>
      </c>
      <c r="L2691" s="33"/>
      <c r="M2691" s="31"/>
      <c r="N2691" s="32" t="s">
        <v>75</v>
      </c>
      <c r="O2691" s="33"/>
      <c r="P2691" s="31"/>
      <c r="Q2691" s="24" t="s">
        <v>1448</v>
      </c>
      <c r="R2691" s="24" t="s">
        <v>110</v>
      </c>
      <c r="S2691" s="30" t="s">
        <v>111</v>
      </c>
      <c r="T2691" s="31"/>
      <c r="U2691" s="24" t="s">
        <v>39</v>
      </c>
    </row>
    <row r="2692" spans="2:21" ht="30">
      <c r="B2692" s="23" t="s">
        <v>202</v>
      </c>
      <c r="C2692" s="30" t="s">
        <v>203</v>
      </c>
      <c r="D2692" s="31"/>
      <c r="E2692" s="30" t="s">
        <v>247</v>
      </c>
      <c r="F2692" s="31"/>
      <c r="G2692" s="24" t="s">
        <v>39</v>
      </c>
      <c r="H2692" s="30" t="s">
        <v>107</v>
      </c>
      <c r="I2692" s="31"/>
      <c r="J2692" s="24" t="s">
        <v>1506</v>
      </c>
      <c r="K2692" s="34">
        <v>29169875</v>
      </c>
      <c r="L2692" s="33"/>
      <c r="M2692" s="31"/>
      <c r="N2692" s="32" t="s">
        <v>75</v>
      </c>
      <c r="O2692" s="33"/>
      <c r="P2692" s="31"/>
      <c r="Q2692" s="24" t="s">
        <v>1448</v>
      </c>
      <c r="R2692" s="24" t="s">
        <v>422</v>
      </c>
      <c r="S2692" s="30" t="s">
        <v>423</v>
      </c>
      <c r="T2692" s="31"/>
      <c r="U2692" s="24" t="s">
        <v>39</v>
      </c>
    </row>
    <row r="2693" spans="2:21" ht="30">
      <c r="B2693" s="23" t="s">
        <v>202</v>
      </c>
      <c r="C2693" s="30" t="s">
        <v>203</v>
      </c>
      <c r="D2693" s="31"/>
      <c r="E2693" s="30" t="s">
        <v>247</v>
      </c>
      <c r="F2693" s="31"/>
      <c r="G2693" s="24" t="s">
        <v>39</v>
      </c>
      <c r="H2693" s="30" t="s">
        <v>107</v>
      </c>
      <c r="I2693" s="31"/>
      <c r="J2693" s="24" t="s">
        <v>1507</v>
      </c>
      <c r="K2693" s="34">
        <v>331300</v>
      </c>
      <c r="L2693" s="33"/>
      <c r="M2693" s="31"/>
      <c r="N2693" s="32" t="s">
        <v>75</v>
      </c>
      <c r="O2693" s="33"/>
      <c r="P2693" s="31"/>
      <c r="Q2693" s="24" t="s">
        <v>1448</v>
      </c>
      <c r="R2693" s="24" t="s">
        <v>419</v>
      </c>
      <c r="S2693" s="30" t="s">
        <v>420</v>
      </c>
      <c r="T2693" s="31"/>
      <c r="U2693" s="24" t="s">
        <v>39</v>
      </c>
    </row>
    <row r="2694" spans="2:21" ht="30">
      <c r="B2694" s="23" t="s">
        <v>202</v>
      </c>
      <c r="C2694" s="30" t="s">
        <v>203</v>
      </c>
      <c r="D2694" s="31"/>
      <c r="E2694" s="30" t="s">
        <v>247</v>
      </c>
      <c r="F2694" s="31"/>
      <c r="G2694" s="24" t="s">
        <v>39</v>
      </c>
      <c r="H2694" s="30" t="s">
        <v>107</v>
      </c>
      <c r="I2694" s="31"/>
      <c r="J2694" s="24" t="s">
        <v>1508</v>
      </c>
      <c r="K2694" s="34">
        <v>15969042</v>
      </c>
      <c r="L2694" s="33"/>
      <c r="M2694" s="31"/>
      <c r="N2694" s="32" t="s">
        <v>75</v>
      </c>
      <c r="O2694" s="33"/>
      <c r="P2694" s="31"/>
      <c r="Q2694" s="24" t="s">
        <v>1448</v>
      </c>
      <c r="R2694" s="24" t="s">
        <v>422</v>
      </c>
      <c r="S2694" s="30" t="s">
        <v>423</v>
      </c>
      <c r="T2694" s="31"/>
      <c r="U2694" s="24" t="s">
        <v>39</v>
      </c>
    </row>
    <row r="2695" spans="2:21" ht="30">
      <c r="B2695" s="23" t="s">
        <v>232</v>
      </c>
      <c r="C2695" s="30" t="s">
        <v>233</v>
      </c>
      <c r="D2695" s="31"/>
      <c r="E2695" s="30" t="s">
        <v>248</v>
      </c>
      <c r="F2695" s="31"/>
      <c r="G2695" s="24" t="s">
        <v>39</v>
      </c>
      <c r="H2695" s="30" t="s">
        <v>107</v>
      </c>
      <c r="I2695" s="31"/>
      <c r="J2695" s="24" t="s">
        <v>1470</v>
      </c>
      <c r="K2695" s="34">
        <v>90400</v>
      </c>
      <c r="L2695" s="33"/>
      <c r="M2695" s="31"/>
      <c r="N2695" s="32" t="s">
        <v>75</v>
      </c>
      <c r="O2695" s="33"/>
      <c r="P2695" s="31"/>
      <c r="Q2695" s="24" t="s">
        <v>1448</v>
      </c>
      <c r="R2695" s="24" t="s">
        <v>110</v>
      </c>
      <c r="S2695" s="30" t="s">
        <v>111</v>
      </c>
      <c r="T2695" s="31"/>
      <c r="U2695" s="24" t="s">
        <v>39</v>
      </c>
    </row>
    <row r="2696" spans="2:21" ht="30">
      <c r="B2696" s="23" t="s">
        <v>232</v>
      </c>
      <c r="C2696" s="30" t="s">
        <v>233</v>
      </c>
      <c r="D2696" s="31"/>
      <c r="E2696" s="30" t="s">
        <v>248</v>
      </c>
      <c r="F2696" s="31"/>
      <c r="G2696" s="24" t="s">
        <v>39</v>
      </c>
      <c r="H2696" s="30" t="s">
        <v>107</v>
      </c>
      <c r="I2696" s="31"/>
      <c r="J2696" s="24" t="s">
        <v>1471</v>
      </c>
      <c r="K2696" s="34">
        <v>880700</v>
      </c>
      <c r="L2696" s="33"/>
      <c r="M2696" s="31"/>
      <c r="N2696" s="32" t="s">
        <v>75</v>
      </c>
      <c r="O2696" s="33"/>
      <c r="P2696" s="31"/>
      <c r="Q2696" s="24" t="s">
        <v>1448</v>
      </c>
      <c r="R2696" s="24" t="s">
        <v>379</v>
      </c>
      <c r="S2696" s="30" t="s">
        <v>380</v>
      </c>
      <c r="T2696" s="31"/>
      <c r="U2696" s="24" t="s">
        <v>39</v>
      </c>
    </row>
    <row r="2697" spans="2:21" ht="30">
      <c r="B2697" s="23" t="s">
        <v>232</v>
      </c>
      <c r="C2697" s="30" t="s">
        <v>233</v>
      </c>
      <c r="D2697" s="31"/>
      <c r="E2697" s="30" t="s">
        <v>248</v>
      </c>
      <c r="F2697" s="31"/>
      <c r="G2697" s="24" t="s">
        <v>39</v>
      </c>
      <c r="H2697" s="30" t="s">
        <v>107</v>
      </c>
      <c r="I2697" s="31"/>
      <c r="J2697" s="24" t="s">
        <v>1472</v>
      </c>
      <c r="K2697" s="34">
        <v>281043</v>
      </c>
      <c r="L2697" s="33"/>
      <c r="M2697" s="31"/>
      <c r="N2697" s="32" t="s">
        <v>75</v>
      </c>
      <c r="O2697" s="33"/>
      <c r="P2697" s="31"/>
      <c r="Q2697" s="24" t="s">
        <v>1448</v>
      </c>
      <c r="R2697" s="24" t="s">
        <v>382</v>
      </c>
      <c r="S2697" s="30" t="s">
        <v>383</v>
      </c>
      <c r="T2697" s="31"/>
      <c r="U2697" s="24" t="s">
        <v>39</v>
      </c>
    </row>
    <row r="2698" spans="2:21" ht="30">
      <c r="B2698" s="23" t="s">
        <v>232</v>
      </c>
      <c r="C2698" s="30" t="s">
        <v>233</v>
      </c>
      <c r="D2698" s="31"/>
      <c r="E2698" s="30" t="s">
        <v>248</v>
      </c>
      <c r="F2698" s="31"/>
      <c r="G2698" s="24" t="s">
        <v>39</v>
      </c>
      <c r="H2698" s="30" t="s">
        <v>107</v>
      </c>
      <c r="I2698" s="31"/>
      <c r="J2698" s="24" t="s">
        <v>1473</v>
      </c>
      <c r="K2698" s="34">
        <v>31100</v>
      </c>
      <c r="L2698" s="33"/>
      <c r="M2698" s="31"/>
      <c r="N2698" s="32" t="s">
        <v>75</v>
      </c>
      <c r="O2698" s="33"/>
      <c r="P2698" s="31"/>
      <c r="Q2698" s="24" t="s">
        <v>1448</v>
      </c>
      <c r="R2698" s="24" t="s">
        <v>162</v>
      </c>
      <c r="S2698" s="30" t="s">
        <v>163</v>
      </c>
      <c r="T2698" s="31"/>
      <c r="U2698" s="24" t="s">
        <v>39</v>
      </c>
    </row>
    <row r="2699" spans="2:21" ht="30">
      <c r="B2699" s="23" t="s">
        <v>232</v>
      </c>
      <c r="C2699" s="30" t="s">
        <v>233</v>
      </c>
      <c r="D2699" s="31"/>
      <c r="E2699" s="30" t="s">
        <v>248</v>
      </c>
      <c r="F2699" s="31"/>
      <c r="G2699" s="24" t="s">
        <v>39</v>
      </c>
      <c r="H2699" s="30" t="s">
        <v>107</v>
      </c>
      <c r="I2699" s="31"/>
      <c r="J2699" s="24" t="s">
        <v>1474</v>
      </c>
      <c r="K2699" s="34">
        <v>311000</v>
      </c>
      <c r="L2699" s="33"/>
      <c r="M2699" s="31"/>
      <c r="N2699" s="32" t="s">
        <v>75</v>
      </c>
      <c r="O2699" s="33"/>
      <c r="P2699" s="31"/>
      <c r="Q2699" s="24" t="s">
        <v>1448</v>
      </c>
      <c r="R2699" s="24" t="s">
        <v>173</v>
      </c>
      <c r="S2699" s="30" t="s">
        <v>174</v>
      </c>
      <c r="T2699" s="31"/>
      <c r="U2699" s="24" t="s">
        <v>39</v>
      </c>
    </row>
    <row r="2700" spans="2:21" ht="30">
      <c r="B2700" s="23" t="s">
        <v>232</v>
      </c>
      <c r="C2700" s="30" t="s">
        <v>233</v>
      </c>
      <c r="D2700" s="31"/>
      <c r="E2700" s="30" t="s">
        <v>248</v>
      </c>
      <c r="F2700" s="31"/>
      <c r="G2700" s="24" t="s">
        <v>39</v>
      </c>
      <c r="H2700" s="30" t="s">
        <v>107</v>
      </c>
      <c r="I2700" s="31"/>
      <c r="J2700" s="24" t="s">
        <v>1475</v>
      </c>
      <c r="K2700" s="34">
        <v>195669.9</v>
      </c>
      <c r="L2700" s="33"/>
      <c r="M2700" s="31"/>
      <c r="N2700" s="32" t="s">
        <v>75</v>
      </c>
      <c r="O2700" s="33"/>
      <c r="P2700" s="31"/>
      <c r="Q2700" s="24" t="s">
        <v>1448</v>
      </c>
      <c r="R2700" s="24" t="s">
        <v>243</v>
      </c>
      <c r="S2700" s="30" t="s">
        <v>244</v>
      </c>
      <c r="T2700" s="31"/>
      <c r="U2700" s="24" t="s">
        <v>39</v>
      </c>
    </row>
    <row r="2701" spans="2:21" ht="30">
      <c r="B2701" s="23" t="s">
        <v>232</v>
      </c>
      <c r="C2701" s="30" t="s">
        <v>233</v>
      </c>
      <c r="D2701" s="31"/>
      <c r="E2701" s="30" t="s">
        <v>248</v>
      </c>
      <c r="F2701" s="31"/>
      <c r="G2701" s="24" t="s">
        <v>39</v>
      </c>
      <c r="H2701" s="30" t="s">
        <v>107</v>
      </c>
      <c r="I2701" s="31"/>
      <c r="J2701" s="24" t="s">
        <v>1476</v>
      </c>
      <c r="K2701" s="34">
        <v>311000</v>
      </c>
      <c r="L2701" s="33"/>
      <c r="M2701" s="31"/>
      <c r="N2701" s="32" t="s">
        <v>75</v>
      </c>
      <c r="O2701" s="33"/>
      <c r="P2701" s="31"/>
      <c r="Q2701" s="24" t="s">
        <v>1448</v>
      </c>
      <c r="R2701" s="24" t="s">
        <v>144</v>
      </c>
      <c r="S2701" s="30" t="s">
        <v>145</v>
      </c>
      <c r="T2701" s="31"/>
      <c r="U2701" s="24" t="s">
        <v>39</v>
      </c>
    </row>
    <row r="2702" spans="2:21" ht="30">
      <c r="B2702" s="23" t="s">
        <v>232</v>
      </c>
      <c r="C2702" s="30" t="s">
        <v>233</v>
      </c>
      <c r="D2702" s="31"/>
      <c r="E2702" s="30" t="s">
        <v>248</v>
      </c>
      <c r="F2702" s="31"/>
      <c r="G2702" s="24" t="s">
        <v>39</v>
      </c>
      <c r="H2702" s="30" t="s">
        <v>107</v>
      </c>
      <c r="I2702" s="31"/>
      <c r="J2702" s="24" t="s">
        <v>1510</v>
      </c>
      <c r="K2702" s="34">
        <v>30832550</v>
      </c>
      <c r="L2702" s="33"/>
      <c r="M2702" s="31"/>
      <c r="N2702" s="32" t="s">
        <v>75</v>
      </c>
      <c r="O2702" s="33"/>
      <c r="P2702" s="31"/>
      <c r="Q2702" s="24" t="s">
        <v>1448</v>
      </c>
      <c r="R2702" s="24" t="s">
        <v>303</v>
      </c>
      <c r="S2702" s="30" t="s">
        <v>304</v>
      </c>
      <c r="T2702" s="31"/>
      <c r="U2702" s="24" t="s">
        <v>39</v>
      </c>
    </row>
    <row r="2703" spans="2:21" ht="30">
      <c r="B2703" s="23" t="s">
        <v>232</v>
      </c>
      <c r="C2703" s="30" t="s">
        <v>233</v>
      </c>
      <c r="D2703" s="31"/>
      <c r="E2703" s="30" t="s">
        <v>248</v>
      </c>
      <c r="F2703" s="31"/>
      <c r="G2703" s="24" t="s">
        <v>39</v>
      </c>
      <c r="H2703" s="30" t="s">
        <v>107</v>
      </c>
      <c r="I2703" s="31"/>
      <c r="J2703" s="24" t="s">
        <v>1478</v>
      </c>
      <c r="K2703" s="34">
        <v>27901061</v>
      </c>
      <c r="L2703" s="33"/>
      <c r="M2703" s="31"/>
      <c r="N2703" s="32" t="s">
        <v>75</v>
      </c>
      <c r="O2703" s="33"/>
      <c r="P2703" s="31"/>
      <c r="Q2703" s="24" t="s">
        <v>1448</v>
      </c>
      <c r="R2703" s="24" t="s">
        <v>178</v>
      </c>
      <c r="S2703" s="30" t="s">
        <v>179</v>
      </c>
      <c r="T2703" s="31"/>
      <c r="U2703" s="24" t="s">
        <v>39</v>
      </c>
    </row>
    <row r="2704" spans="2:21" ht="30">
      <c r="B2704" s="23" t="s">
        <v>232</v>
      </c>
      <c r="C2704" s="30" t="s">
        <v>233</v>
      </c>
      <c r="D2704" s="31"/>
      <c r="E2704" s="30" t="s">
        <v>248</v>
      </c>
      <c r="F2704" s="31"/>
      <c r="G2704" s="24" t="s">
        <v>39</v>
      </c>
      <c r="H2704" s="30" t="s">
        <v>107</v>
      </c>
      <c r="I2704" s="31"/>
      <c r="J2704" s="24" t="s">
        <v>1618</v>
      </c>
      <c r="K2704" s="34">
        <v>1317791.1499999999</v>
      </c>
      <c r="L2704" s="33"/>
      <c r="M2704" s="31"/>
      <c r="N2704" s="32" t="s">
        <v>75</v>
      </c>
      <c r="O2704" s="33"/>
      <c r="P2704" s="31"/>
      <c r="Q2704" s="24" t="s">
        <v>1448</v>
      </c>
      <c r="R2704" s="24" t="s">
        <v>178</v>
      </c>
      <c r="S2704" s="30" t="s">
        <v>179</v>
      </c>
      <c r="T2704" s="31"/>
      <c r="U2704" s="24" t="s">
        <v>39</v>
      </c>
    </row>
    <row r="2705" spans="2:21" ht="30">
      <c r="B2705" s="23" t="s">
        <v>232</v>
      </c>
      <c r="C2705" s="30" t="s">
        <v>233</v>
      </c>
      <c r="D2705" s="31"/>
      <c r="E2705" s="30" t="s">
        <v>248</v>
      </c>
      <c r="F2705" s="31"/>
      <c r="G2705" s="24" t="s">
        <v>39</v>
      </c>
      <c r="H2705" s="30" t="s">
        <v>107</v>
      </c>
      <c r="I2705" s="31"/>
      <c r="J2705" s="24" t="s">
        <v>1558</v>
      </c>
      <c r="K2705" s="34">
        <v>13111377.960000001</v>
      </c>
      <c r="L2705" s="33"/>
      <c r="M2705" s="31"/>
      <c r="N2705" s="32" t="s">
        <v>75</v>
      </c>
      <c r="O2705" s="33"/>
      <c r="P2705" s="31"/>
      <c r="Q2705" s="24" t="s">
        <v>1448</v>
      </c>
      <c r="R2705" s="24" t="s">
        <v>178</v>
      </c>
      <c r="S2705" s="30" t="s">
        <v>179</v>
      </c>
      <c r="T2705" s="31"/>
      <c r="U2705" s="24" t="s">
        <v>39</v>
      </c>
    </row>
    <row r="2706" spans="2:21" ht="30">
      <c r="B2706" s="23" t="s">
        <v>232</v>
      </c>
      <c r="C2706" s="30" t="s">
        <v>233</v>
      </c>
      <c r="D2706" s="31"/>
      <c r="E2706" s="30" t="s">
        <v>248</v>
      </c>
      <c r="F2706" s="31"/>
      <c r="G2706" s="24" t="s">
        <v>39</v>
      </c>
      <c r="H2706" s="30" t="s">
        <v>107</v>
      </c>
      <c r="I2706" s="31"/>
      <c r="J2706" s="24" t="s">
        <v>1479</v>
      </c>
      <c r="K2706" s="34">
        <v>145322705</v>
      </c>
      <c r="L2706" s="33"/>
      <c r="M2706" s="31"/>
      <c r="N2706" s="32" t="s">
        <v>75</v>
      </c>
      <c r="O2706" s="33"/>
      <c r="P2706" s="31"/>
      <c r="Q2706" s="24" t="s">
        <v>1448</v>
      </c>
      <c r="R2706" s="24" t="s">
        <v>178</v>
      </c>
      <c r="S2706" s="30" t="s">
        <v>179</v>
      </c>
      <c r="T2706" s="31"/>
      <c r="U2706" s="24" t="s">
        <v>39</v>
      </c>
    </row>
    <row r="2707" spans="2:21" ht="30">
      <c r="B2707" s="23" t="s">
        <v>232</v>
      </c>
      <c r="C2707" s="30" t="s">
        <v>233</v>
      </c>
      <c r="D2707" s="31"/>
      <c r="E2707" s="30" t="s">
        <v>248</v>
      </c>
      <c r="F2707" s="31"/>
      <c r="G2707" s="24" t="s">
        <v>39</v>
      </c>
      <c r="H2707" s="30" t="s">
        <v>107</v>
      </c>
      <c r="I2707" s="31"/>
      <c r="J2707" s="24" t="s">
        <v>1587</v>
      </c>
      <c r="K2707" s="34">
        <v>671905</v>
      </c>
      <c r="L2707" s="33"/>
      <c r="M2707" s="31"/>
      <c r="N2707" s="32" t="s">
        <v>75</v>
      </c>
      <c r="O2707" s="33"/>
      <c r="P2707" s="31"/>
      <c r="Q2707" s="24" t="s">
        <v>1448</v>
      </c>
      <c r="R2707" s="24" t="s">
        <v>178</v>
      </c>
      <c r="S2707" s="30" t="s">
        <v>179</v>
      </c>
      <c r="T2707" s="31"/>
      <c r="U2707" s="24" t="s">
        <v>39</v>
      </c>
    </row>
    <row r="2708" spans="2:21" ht="30">
      <c r="B2708" s="23" t="s">
        <v>232</v>
      </c>
      <c r="C2708" s="30" t="s">
        <v>233</v>
      </c>
      <c r="D2708" s="31"/>
      <c r="E2708" s="30" t="s">
        <v>248</v>
      </c>
      <c r="F2708" s="31"/>
      <c r="G2708" s="24" t="s">
        <v>39</v>
      </c>
      <c r="H2708" s="30" t="s">
        <v>107</v>
      </c>
      <c r="I2708" s="31"/>
      <c r="J2708" s="24" t="s">
        <v>1480</v>
      </c>
      <c r="K2708" s="34">
        <v>215982.83</v>
      </c>
      <c r="L2708" s="33"/>
      <c r="M2708" s="31"/>
      <c r="N2708" s="32" t="s">
        <v>75</v>
      </c>
      <c r="O2708" s="33"/>
      <c r="P2708" s="31"/>
      <c r="Q2708" s="24" t="s">
        <v>1448</v>
      </c>
      <c r="R2708" s="24" t="s">
        <v>178</v>
      </c>
      <c r="S2708" s="30" t="s">
        <v>179</v>
      </c>
      <c r="T2708" s="31"/>
      <c r="U2708" s="24" t="s">
        <v>39</v>
      </c>
    </row>
    <row r="2709" spans="2:21" ht="30">
      <c r="B2709" s="23" t="s">
        <v>232</v>
      </c>
      <c r="C2709" s="30" t="s">
        <v>233</v>
      </c>
      <c r="D2709" s="31"/>
      <c r="E2709" s="30" t="s">
        <v>248</v>
      </c>
      <c r="F2709" s="31"/>
      <c r="G2709" s="24" t="s">
        <v>39</v>
      </c>
      <c r="H2709" s="30" t="s">
        <v>107</v>
      </c>
      <c r="I2709" s="31"/>
      <c r="J2709" s="24" t="s">
        <v>1481</v>
      </c>
      <c r="K2709" s="34">
        <v>252889</v>
      </c>
      <c r="L2709" s="33"/>
      <c r="M2709" s="31"/>
      <c r="N2709" s="32" t="s">
        <v>75</v>
      </c>
      <c r="O2709" s="33"/>
      <c r="P2709" s="31"/>
      <c r="Q2709" s="24" t="s">
        <v>1448</v>
      </c>
      <c r="R2709" s="24" t="s">
        <v>178</v>
      </c>
      <c r="S2709" s="30" t="s">
        <v>179</v>
      </c>
      <c r="T2709" s="31"/>
      <c r="U2709" s="24" t="s">
        <v>39</v>
      </c>
    </row>
    <row r="2710" spans="2:21" ht="30">
      <c r="B2710" s="23" t="s">
        <v>232</v>
      </c>
      <c r="C2710" s="30" t="s">
        <v>233</v>
      </c>
      <c r="D2710" s="31"/>
      <c r="E2710" s="30" t="s">
        <v>248</v>
      </c>
      <c r="F2710" s="31"/>
      <c r="G2710" s="24" t="s">
        <v>39</v>
      </c>
      <c r="H2710" s="30" t="s">
        <v>107</v>
      </c>
      <c r="I2710" s="31"/>
      <c r="J2710" s="24" t="s">
        <v>1482</v>
      </c>
      <c r="K2710" s="34">
        <v>2822470.34</v>
      </c>
      <c r="L2710" s="33"/>
      <c r="M2710" s="31"/>
      <c r="N2710" s="32" t="s">
        <v>75</v>
      </c>
      <c r="O2710" s="33"/>
      <c r="P2710" s="31"/>
      <c r="Q2710" s="24" t="s">
        <v>1448</v>
      </c>
      <c r="R2710" s="24" t="s">
        <v>178</v>
      </c>
      <c r="S2710" s="30" t="s">
        <v>179</v>
      </c>
      <c r="T2710" s="31"/>
      <c r="U2710" s="24" t="s">
        <v>39</v>
      </c>
    </row>
    <row r="2711" spans="2:21" ht="30">
      <c r="B2711" s="23" t="s">
        <v>232</v>
      </c>
      <c r="C2711" s="30" t="s">
        <v>233</v>
      </c>
      <c r="D2711" s="31"/>
      <c r="E2711" s="30" t="s">
        <v>248</v>
      </c>
      <c r="F2711" s="31"/>
      <c r="G2711" s="24" t="s">
        <v>39</v>
      </c>
      <c r="H2711" s="30" t="s">
        <v>107</v>
      </c>
      <c r="I2711" s="31"/>
      <c r="J2711" s="24" t="s">
        <v>1520</v>
      </c>
      <c r="K2711" s="34">
        <v>246360</v>
      </c>
      <c r="L2711" s="33"/>
      <c r="M2711" s="31"/>
      <c r="N2711" s="32" t="s">
        <v>75</v>
      </c>
      <c r="O2711" s="33"/>
      <c r="P2711" s="31"/>
      <c r="Q2711" s="24" t="s">
        <v>1448</v>
      </c>
      <c r="R2711" s="24" t="s">
        <v>178</v>
      </c>
      <c r="S2711" s="30" t="s">
        <v>179</v>
      </c>
      <c r="T2711" s="31"/>
      <c r="U2711" s="24" t="s">
        <v>39</v>
      </c>
    </row>
    <row r="2712" spans="2:21" ht="30">
      <c r="B2712" s="23" t="s">
        <v>232</v>
      </c>
      <c r="C2712" s="30" t="s">
        <v>233</v>
      </c>
      <c r="D2712" s="31"/>
      <c r="E2712" s="30" t="s">
        <v>248</v>
      </c>
      <c r="F2712" s="31"/>
      <c r="G2712" s="24" t="s">
        <v>39</v>
      </c>
      <c r="H2712" s="30" t="s">
        <v>107</v>
      </c>
      <c r="I2712" s="31"/>
      <c r="J2712" s="24" t="s">
        <v>1483</v>
      </c>
      <c r="K2712" s="34">
        <v>10277131.99</v>
      </c>
      <c r="L2712" s="33"/>
      <c r="M2712" s="31"/>
      <c r="N2712" s="32" t="s">
        <v>75</v>
      </c>
      <c r="O2712" s="33"/>
      <c r="P2712" s="31"/>
      <c r="Q2712" s="24" t="s">
        <v>1448</v>
      </c>
      <c r="R2712" s="24" t="s">
        <v>178</v>
      </c>
      <c r="S2712" s="30" t="s">
        <v>179</v>
      </c>
      <c r="T2712" s="31"/>
      <c r="U2712" s="24" t="s">
        <v>39</v>
      </c>
    </row>
    <row r="2713" spans="2:21" ht="30">
      <c r="B2713" s="23" t="s">
        <v>232</v>
      </c>
      <c r="C2713" s="30" t="s">
        <v>233</v>
      </c>
      <c r="D2713" s="31"/>
      <c r="E2713" s="30" t="s">
        <v>248</v>
      </c>
      <c r="F2713" s="31"/>
      <c r="G2713" s="24" t="s">
        <v>39</v>
      </c>
      <c r="H2713" s="30" t="s">
        <v>107</v>
      </c>
      <c r="I2713" s="31"/>
      <c r="J2713" s="24" t="s">
        <v>1571</v>
      </c>
      <c r="K2713" s="34">
        <v>1374498.99</v>
      </c>
      <c r="L2713" s="33"/>
      <c r="M2713" s="31"/>
      <c r="N2713" s="32" t="s">
        <v>75</v>
      </c>
      <c r="O2713" s="33"/>
      <c r="P2713" s="31"/>
      <c r="Q2713" s="24" t="s">
        <v>1448</v>
      </c>
      <c r="R2713" s="24" t="s">
        <v>178</v>
      </c>
      <c r="S2713" s="30" t="s">
        <v>179</v>
      </c>
      <c r="T2713" s="31"/>
      <c r="U2713" s="24" t="s">
        <v>39</v>
      </c>
    </row>
    <row r="2714" spans="2:21" ht="30">
      <c r="B2714" s="23" t="s">
        <v>232</v>
      </c>
      <c r="C2714" s="30" t="s">
        <v>233</v>
      </c>
      <c r="D2714" s="31"/>
      <c r="E2714" s="30" t="s">
        <v>248</v>
      </c>
      <c r="F2714" s="31"/>
      <c r="G2714" s="24" t="s">
        <v>39</v>
      </c>
      <c r="H2714" s="30" t="s">
        <v>107</v>
      </c>
      <c r="I2714" s="31"/>
      <c r="J2714" s="24" t="s">
        <v>1485</v>
      </c>
      <c r="K2714" s="34">
        <v>725514</v>
      </c>
      <c r="L2714" s="33"/>
      <c r="M2714" s="31"/>
      <c r="N2714" s="32" t="s">
        <v>75</v>
      </c>
      <c r="O2714" s="33"/>
      <c r="P2714" s="31"/>
      <c r="Q2714" s="24" t="s">
        <v>1448</v>
      </c>
      <c r="R2714" s="24" t="s">
        <v>178</v>
      </c>
      <c r="S2714" s="30" t="s">
        <v>179</v>
      </c>
      <c r="T2714" s="31"/>
      <c r="U2714" s="24" t="s">
        <v>39</v>
      </c>
    </row>
    <row r="2715" spans="2:21" ht="30">
      <c r="B2715" s="23" t="s">
        <v>232</v>
      </c>
      <c r="C2715" s="30" t="s">
        <v>233</v>
      </c>
      <c r="D2715" s="31"/>
      <c r="E2715" s="30" t="s">
        <v>248</v>
      </c>
      <c r="F2715" s="31"/>
      <c r="G2715" s="24" t="s">
        <v>39</v>
      </c>
      <c r="H2715" s="30" t="s">
        <v>107</v>
      </c>
      <c r="I2715" s="31"/>
      <c r="J2715" s="24" t="s">
        <v>1487</v>
      </c>
      <c r="K2715" s="34">
        <v>2624234</v>
      </c>
      <c r="L2715" s="33"/>
      <c r="M2715" s="31"/>
      <c r="N2715" s="32" t="s">
        <v>75</v>
      </c>
      <c r="O2715" s="33"/>
      <c r="P2715" s="31"/>
      <c r="Q2715" s="24" t="s">
        <v>1448</v>
      </c>
      <c r="R2715" s="24" t="s">
        <v>178</v>
      </c>
      <c r="S2715" s="30" t="s">
        <v>179</v>
      </c>
      <c r="T2715" s="31"/>
      <c r="U2715" s="24" t="s">
        <v>39</v>
      </c>
    </row>
    <row r="2716" spans="2:21" ht="30">
      <c r="B2716" s="23" t="s">
        <v>232</v>
      </c>
      <c r="C2716" s="30" t="s">
        <v>233</v>
      </c>
      <c r="D2716" s="31"/>
      <c r="E2716" s="30" t="s">
        <v>248</v>
      </c>
      <c r="F2716" s="31"/>
      <c r="G2716" s="24" t="s">
        <v>39</v>
      </c>
      <c r="H2716" s="30" t="s">
        <v>107</v>
      </c>
      <c r="I2716" s="31"/>
      <c r="J2716" s="24" t="s">
        <v>1488</v>
      </c>
      <c r="K2716" s="34">
        <v>615446</v>
      </c>
      <c r="L2716" s="33"/>
      <c r="M2716" s="31"/>
      <c r="N2716" s="32" t="s">
        <v>75</v>
      </c>
      <c r="O2716" s="33"/>
      <c r="P2716" s="31"/>
      <c r="Q2716" s="24" t="s">
        <v>1448</v>
      </c>
      <c r="R2716" s="24" t="s">
        <v>108</v>
      </c>
      <c r="S2716" s="30" t="s">
        <v>109</v>
      </c>
      <c r="T2716" s="31"/>
      <c r="U2716" s="24" t="s">
        <v>39</v>
      </c>
    </row>
    <row r="2717" spans="2:21" ht="30">
      <c r="B2717" s="23" t="s">
        <v>232</v>
      </c>
      <c r="C2717" s="30" t="s">
        <v>233</v>
      </c>
      <c r="D2717" s="31"/>
      <c r="E2717" s="30" t="s">
        <v>248</v>
      </c>
      <c r="F2717" s="31"/>
      <c r="G2717" s="24" t="s">
        <v>39</v>
      </c>
      <c r="H2717" s="30" t="s">
        <v>107</v>
      </c>
      <c r="I2717" s="31"/>
      <c r="J2717" s="24" t="s">
        <v>1489</v>
      </c>
      <c r="K2717" s="34">
        <v>115233</v>
      </c>
      <c r="L2717" s="33"/>
      <c r="M2717" s="31"/>
      <c r="N2717" s="32" t="s">
        <v>75</v>
      </c>
      <c r="O2717" s="33"/>
      <c r="P2717" s="31"/>
      <c r="Q2717" s="24" t="s">
        <v>1448</v>
      </c>
      <c r="R2717" s="24" t="s">
        <v>178</v>
      </c>
      <c r="S2717" s="30" t="s">
        <v>179</v>
      </c>
      <c r="T2717" s="31"/>
      <c r="U2717" s="24" t="s">
        <v>39</v>
      </c>
    </row>
    <row r="2718" spans="2:21" ht="30">
      <c r="B2718" s="23" t="s">
        <v>232</v>
      </c>
      <c r="C2718" s="30" t="s">
        <v>233</v>
      </c>
      <c r="D2718" s="31"/>
      <c r="E2718" s="30" t="s">
        <v>248</v>
      </c>
      <c r="F2718" s="31"/>
      <c r="G2718" s="24" t="s">
        <v>39</v>
      </c>
      <c r="H2718" s="30" t="s">
        <v>107</v>
      </c>
      <c r="I2718" s="31"/>
      <c r="J2718" s="24" t="s">
        <v>1490</v>
      </c>
      <c r="K2718" s="34">
        <v>59958</v>
      </c>
      <c r="L2718" s="33"/>
      <c r="M2718" s="31"/>
      <c r="N2718" s="32" t="s">
        <v>75</v>
      </c>
      <c r="O2718" s="33"/>
      <c r="P2718" s="31"/>
      <c r="Q2718" s="24" t="s">
        <v>1448</v>
      </c>
      <c r="R2718" s="24" t="s">
        <v>76</v>
      </c>
      <c r="S2718" s="30" t="s">
        <v>77</v>
      </c>
      <c r="T2718" s="31"/>
      <c r="U2718" s="24" t="s">
        <v>39</v>
      </c>
    </row>
    <row r="2719" spans="2:21" ht="30">
      <c r="B2719" s="23" t="s">
        <v>232</v>
      </c>
      <c r="C2719" s="30" t="s">
        <v>233</v>
      </c>
      <c r="D2719" s="31"/>
      <c r="E2719" s="30" t="s">
        <v>248</v>
      </c>
      <c r="F2719" s="31"/>
      <c r="G2719" s="24" t="s">
        <v>39</v>
      </c>
      <c r="H2719" s="30" t="s">
        <v>107</v>
      </c>
      <c r="I2719" s="31"/>
      <c r="J2719" s="24" t="s">
        <v>1491</v>
      </c>
      <c r="K2719" s="34">
        <v>670913.81999999995</v>
      </c>
      <c r="L2719" s="33"/>
      <c r="M2719" s="31"/>
      <c r="N2719" s="32" t="s">
        <v>75</v>
      </c>
      <c r="O2719" s="33"/>
      <c r="P2719" s="31"/>
      <c r="Q2719" s="24" t="s">
        <v>1448</v>
      </c>
      <c r="R2719" s="24" t="s">
        <v>162</v>
      </c>
      <c r="S2719" s="30" t="s">
        <v>163</v>
      </c>
      <c r="T2719" s="31"/>
      <c r="U2719" s="24" t="s">
        <v>39</v>
      </c>
    </row>
    <row r="2720" spans="2:21" ht="30">
      <c r="B2720" s="23" t="s">
        <v>232</v>
      </c>
      <c r="C2720" s="30" t="s">
        <v>233</v>
      </c>
      <c r="D2720" s="31"/>
      <c r="E2720" s="30" t="s">
        <v>248</v>
      </c>
      <c r="F2720" s="31"/>
      <c r="G2720" s="24" t="s">
        <v>39</v>
      </c>
      <c r="H2720" s="30" t="s">
        <v>107</v>
      </c>
      <c r="I2720" s="31"/>
      <c r="J2720" s="24" t="s">
        <v>1588</v>
      </c>
      <c r="K2720" s="34">
        <v>1260</v>
      </c>
      <c r="L2720" s="33"/>
      <c r="M2720" s="31"/>
      <c r="N2720" s="32" t="s">
        <v>75</v>
      </c>
      <c r="O2720" s="33"/>
      <c r="P2720" s="31"/>
      <c r="Q2720" s="24" t="s">
        <v>1448</v>
      </c>
      <c r="R2720" s="24" t="s">
        <v>178</v>
      </c>
      <c r="S2720" s="30" t="s">
        <v>179</v>
      </c>
      <c r="T2720" s="31"/>
      <c r="U2720" s="24" t="s">
        <v>39</v>
      </c>
    </row>
    <row r="2721" spans="2:21" ht="30">
      <c r="B2721" s="23" t="s">
        <v>232</v>
      </c>
      <c r="C2721" s="30" t="s">
        <v>233</v>
      </c>
      <c r="D2721" s="31"/>
      <c r="E2721" s="30" t="s">
        <v>248</v>
      </c>
      <c r="F2721" s="31"/>
      <c r="G2721" s="24" t="s">
        <v>39</v>
      </c>
      <c r="H2721" s="30" t="s">
        <v>107</v>
      </c>
      <c r="I2721" s="31"/>
      <c r="J2721" s="24" t="s">
        <v>1492</v>
      </c>
      <c r="K2721" s="34">
        <v>11036363</v>
      </c>
      <c r="L2721" s="33"/>
      <c r="M2721" s="31"/>
      <c r="N2721" s="32" t="s">
        <v>75</v>
      </c>
      <c r="O2721" s="33"/>
      <c r="P2721" s="31"/>
      <c r="Q2721" s="24" t="s">
        <v>1448</v>
      </c>
      <c r="R2721" s="24" t="s">
        <v>178</v>
      </c>
      <c r="S2721" s="30" t="s">
        <v>179</v>
      </c>
      <c r="T2721" s="31"/>
      <c r="U2721" s="24" t="s">
        <v>39</v>
      </c>
    </row>
    <row r="2722" spans="2:21" ht="30">
      <c r="B2722" s="23" t="s">
        <v>232</v>
      </c>
      <c r="C2722" s="30" t="s">
        <v>233</v>
      </c>
      <c r="D2722" s="31"/>
      <c r="E2722" s="30" t="s">
        <v>248</v>
      </c>
      <c r="F2722" s="31"/>
      <c r="G2722" s="24" t="s">
        <v>39</v>
      </c>
      <c r="H2722" s="30" t="s">
        <v>107</v>
      </c>
      <c r="I2722" s="31"/>
      <c r="J2722" s="24" t="s">
        <v>1493</v>
      </c>
      <c r="K2722" s="34">
        <v>5512058.6699999999</v>
      </c>
      <c r="L2722" s="33"/>
      <c r="M2722" s="31"/>
      <c r="N2722" s="32" t="s">
        <v>75</v>
      </c>
      <c r="O2722" s="33"/>
      <c r="P2722" s="31"/>
      <c r="Q2722" s="24" t="s">
        <v>1448</v>
      </c>
      <c r="R2722" s="24" t="s">
        <v>110</v>
      </c>
      <c r="S2722" s="30" t="s">
        <v>111</v>
      </c>
      <c r="T2722" s="31"/>
      <c r="U2722" s="24" t="s">
        <v>39</v>
      </c>
    </row>
    <row r="2723" spans="2:21" ht="30">
      <c r="B2723" s="23" t="s">
        <v>232</v>
      </c>
      <c r="C2723" s="30" t="s">
        <v>233</v>
      </c>
      <c r="D2723" s="31"/>
      <c r="E2723" s="30" t="s">
        <v>248</v>
      </c>
      <c r="F2723" s="31"/>
      <c r="G2723" s="24" t="s">
        <v>39</v>
      </c>
      <c r="H2723" s="30" t="s">
        <v>107</v>
      </c>
      <c r="I2723" s="31"/>
      <c r="J2723" s="24" t="s">
        <v>1494</v>
      </c>
      <c r="K2723" s="34">
        <v>161998.88</v>
      </c>
      <c r="L2723" s="33"/>
      <c r="M2723" s="31"/>
      <c r="N2723" s="32" t="s">
        <v>75</v>
      </c>
      <c r="O2723" s="33"/>
      <c r="P2723" s="31"/>
      <c r="Q2723" s="24" t="s">
        <v>1448</v>
      </c>
      <c r="R2723" s="24" t="s">
        <v>110</v>
      </c>
      <c r="S2723" s="30" t="s">
        <v>111</v>
      </c>
      <c r="T2723" s="31"/>
      <c r="U2723" s="24" t="s">
        <v>39</v>
      </c>
    </row>
    <row r="2724" spans="2:21" ht="30">
      <c r="B2724" s="23" t="s">
        <v>232</v>
      </c>
      <c r="C2724" s="30" t="s">
        <v>233</v>
      </c>
      <c r="D2724" s="31"/>
      <c r="E2724" s="30" t="s">
        <v>248</v>
      </c>
      <c r="F2724" s="31"/>
      <c r="G2724" s="24" t="s">
        <v>39</v>
      </c>
      <c r="H2724" s="30" t="s">
        <v>107</v>
      </c>
      <c r="I2724" s="31"/>
      <c r="J2724" s="24" t="s">
        <v>1495</v>
      </c>
      <c r="K2724" s="34">
        <v>276003.08</v>
      </c>
      <c r="L2724" s="33"/>
      <c r="M2724" s="31"/>
      <c r="N2724" s="32" t="s">
        <v>75</v>
      </c>
      <c r="O2724" s="33"/>
      <c r="P2724" s="31"/>
      <c r="Q2724" s="24" t="s">
        <v>1448</v>
      </c>
      <c r="R2724" s="24" t="s">
        <v>110</v>
      </c>
      <c r="S2724" s="30" t="s">
        <v>111</v>
      </c>
      <c r="T2724" s="31"/>
      <c r="U2724" s="24" t="s">
        <v>39</v>
      </c>
    </row>
    <row r="2725" spans="2:21" ht="30">
      <c r="B2725" s="23" t="s">
        <v>232</v>
      </c>
      <c r="C2725" s="30" t="s">
        <v>233</v>
      </c>
      <c r="D2725" s="31"/>
      <c r="E2725" s="30" t="s">
        <v>248</v>
      </c>
      <c r="F2725" s="31"/>
      <c r="G2725" s="24" t="s">
        <v>39</v>
      </c>
      <c r="H2725" s="30" t="s">
        <v>107</v>
      </c>
      <c r="I2725" s="31"/>
      <c r="J2725" s="24" t="s">
        <v>1496</v>
      </c>
      <c r="K2725" s="34">
        <v>1148524</v>
      </c>
      <c r="L2725" s="33"/>
      <c r="M2725" s="31"/>
      <c r="N2725" s="32" t="s">
        <v>75</v>
      </c>
      <c r="O2725" s="33"/>
      <c r="P2725" s="31"/>
      <c r="Q2725" s="24" t="s">
        <v>1448</v>
      </c>
      <c r="R2725" s="24" t="s">
        <v>76</v>
      </c>
      <c r="S2725" s="30" t="s">
        <v>77</v>
      </c>
      <c r="T2725" s="31"/>
      <c r="U2725" s="24" t="s">
        <v>39</v>
      </c>
    </row>
    <row r="2726" spans="2:21" ht="30">
      <c r="B2726" s="23" t="s">
        <v>232</v>
      </c>
      <c r="C2726" s="30" t="s">
        <v>233</v>
      </c>
      <c r="D2726" s="31"/>
      <c r="E2726" s="30" t="s">
        <v>248</v>
      </c>
      <c r="F2726" s="31"/>
      <c r="G2726" s="24" t="s">
        <v>39</v>
      </c>
      <c r="H2726" s="30" t="s">
        <v>107</v>
      </c>
      <c r="I2726" s="31"/>
      <c r="J2726" s="24" t="s">
        <v>1497</v>
      </c>
      <c r="K2726" s="34">
        <v>939204.87</v>
      </c>
      <c r="L2726" s="33"/>
      <c r="M2726" s="31"/>
      <c r="N2726" s="32" t="s">
        <v>75</v>
      </c>
      <c r="O2726" s="33"/>
      <c r="P2726" s="31"/>
      <c r="Q2726" s="24" t="s">
        <v>1448</v>
      </c>
      <c r="R2726" s="24" t="s">
        <v>178</v>
      </c>
      <c r="S2726" s="30" t="s">
        <v>179</v>
      </c>
      <c r="T2726" s="31"/>
      <c r="U2726" s="24" t="s">
        <v>39</v>
      </c>
    </row>
    <row r="2727" spans="2:21" ht="30">
      <c r="B2727" s="23" t="s">
        <v>232</v>
      </c>
      <c r="C2727" s="30" t="s">
        <v>233</v>
      </c>
      <c r="D2727" s="31"/>
      <c r="E2727" s="30" t="s">
        <v>248</v>
      </c>
      <c r="F2727" s="31"/>
      <c r="G2727" s="24" t="s">
        <v>39</v>
      </c>
      <c r="H2727" s="30" t="s">
        <v>107</v>
      </c>
      <c r="I2727" s="31"/>
      <c r="J2727" s="24" t="s">
        <v>1498</v>
      </c>
      <c r="K2727" s="34">
        <v>1201870.68</v>
      </c>
      <c r="L2727" s="33"/>
      <c r="M2727" s="31"/>
      <c r="N2727" s="32" t="s">
        <v>75</v>
      </c>
      <c r="O2727" s="33"/>
      <c r="P2727" s="31"/>
      <c r="Q2727" s="24" t="s">
        <v>1448</v>
      </c>
      <c r="R2727" s="24" t="s">
        <v>110</v>
      </c>
      <c r="S2727" s="30" t="s">
        <v>111</v>
      </c>
      <c r="T2727" s="31"/>
      <c r="U2727" s="24" t="s">
        <v>39</v>
      </c>
    </row>
    <row r="2728" spans="2:21" ht="30">
      <c r="B2728" s="23" t="s">
        <v>232</v>
      </c>
      <c r="C2728" s="30" t="s">
        <v>233</v>
      </c>
      <c r="D2728" s="31"/>
      <c r="E2728" s="30" t="s">
        <v>248</v>
      </c>
      <c r="F2728" s="31"/>
      <c r="G2728" s="24" t="s">
        <v>39</v>
      </c>
      <c r="H2728" s="30" t="s">
        <v>107</v>
      </c>
      <c r="I2728" s="31"/>
      <c r="J2728" s="24" t="s">
        <v>1499</v>
      </c>
      <c r="K2728" s="34">
        <v>31577831</v>
      </c>
      <c r="L2728" s="33"/>
      <c r="M2728" s="31"/>
      <c r="N2728" s="32" t="s">
        <v>75</v>
      </c>
      <c r="O2728" s="33"/>
      <c r="P2728" s="31"/>
      <c r="Q2728" s="24" t="s">
        <v>1448</v>
      </c>
      <c r="R2728" s="24" t="s">
        <v>110</v>
      </c>
      <c r="S2728" s="30" t="s">
        <v>111</v>
      </c>
      <c r="T2728" s="31"/>
      <c r="U2728" s="24" t="s">
        <v>39</v>
      </c>
    </row>
    <row r="2729" spans="2:21" ht="30">
      <c r="B2729" s="23" t="s">
        <v>232</v>
      </c>
      <c r="C2729" s="30" t="s">
        <v>233</v>
      </c>
      <c r="D2729" s="31"/>
      <c r="E2729" s="30" t="s">
        <v>248</v>
      </c>
      <c r="F2729" s="31"/>
      <c r="G2729" s="24" t="s">
        <v>39</v>
      </c>
      <c r="H2729" s="30" t="s">
        <v>107</v>
      </c>
      <c r="I2729" s="31"/>
      <c r="J2729" s="24" t="s">
        <v>1500</v>
      </c>
      <c r="K2729" s="34">
        <v>3488642.1</v>
      </c>
      <c r="L2729" s="33"/>
      <c r="M2729" s="31"/>
      <c r="N2729" s="32" t="s">
        <v>75</v>
      </c>
      <c r="O2729" s="33"/>
      <c r="P2729" s="31"/>
      <c r="Q2729" s="24" t="s">
        <v>1448</v>
      </c>
      <c r="R2729" s="24" t="s">
        <v>110</v>
      </c>
      <c r="S2729" s="30" t="s">
        <v>111</v>
      </c>
      <c r="T2729" s="31"/>
      <c r="U2729" s="24" t="s">
        <v>39</v>
      </c>
    </row>
    <row r="2730" spans="2:21" ht="30">
      <c r="B2730" s="23" t="s">
        <v>232</v>
      </c>
      <c r="C2730" s="30" t="s">
        <v>233</v>
      </c>
      <c r="D2730" s="31"/>
      <c r="E2730" s="30" t="s">
        <v>248</v>
      </c>
      <c r="F2730" s="31"/>
      <c r="G2730" s="24" t="s">
        <v>39</v>
      </c>
      <c r="H2730" s="30" t="s">
        <v>107</v>
      </c>
      <c r="I2730" s="31"/>
      <c r="J2730" s="24" t="s">
        <v>1501</v>
      </c>
      <c r="K2730" s="34">
        <v>4277107</v>
      </c>
      <c r="L2730" s="33"/>
      <c r="M2730" s="31"/>
      <c r="N2730" s="32" t="s">
        <v>75</v>
      </c>
      <c r="O2730" s="33"/>
      <c r="P2730" s="31"/>
      <c r="Q2730" s="24" t="s">
        <v>1448</v>
      </c>
      <c r="R2730" s="24" t="s">
        <v>110</v>
      </c>
      <c r="S2730" s="30" t="s">
        <v>111</v>
      </c>
      <c r="T2730" s="31"/>
      <c r="U2730" s="24" t="s">
        <v>39</v>
      </c>
    </row>
    <row r="2731" spans="2:21" ht="30">
      <c r="B2731" s="23" t="s">
        <v>232</v>
      </c>
      <c r="C2731" s="30" t="s">
        <v>233</v>
      </c>
      <c r="D2731" s="31"/>
      <c r="E2731" s="30" t="s">
        <v>248</v>
      </c>
      <c r="F2731" s="31"/>
      <c r="G2731" s="24" t="s">
        <v>39</v>
      </c>
      <c r="H2731" s="30" t="s">
        <v>107</v>
      </c>
      <c r="I2731" s="31"/>
      <c r="J2731" s="24" t="s">
        <v>1502</v>
      </c>
      <c r="K2731" s="34">
        <v>2799000</v>
      </c>
      <c r="L2731" s="33"/>
      <c r="M2731" s="31"/>
      <c r="N2731" s="32" t="s">
        <v>75</v>
      </c>
      <c r="O2731" s="33"/>
      <c r="P2731" s="31"/>
      <c r="Q2731" s="24" t="s">
        <v>1448</v>
      </c>
      <c r="R2731" s="24" t="s">
        <v>110</v>
      </c>
      <c r="S2731" s="30" t="s">
        <v>111</v>
      </c>
      <c r="T2731" s="31"/>
      <c r="U2731" s="24" t="s">
        <v>39</v>
      </c>
    </row>
    <row r="2732" spans="2:21" ht="30">
      <c r="B2732" s="23" t="s">
        <v>232</v>
      </c>
      <c r="C2732" s="30" t="s">
        <v>233</v>
      </c>
      <c r="D2732" s="31"/>
      <c r="E2732" s="30" t="s">
        <v>248</v>
      </c>
      <c r="F2732" s="31"/>
      <c r="G2732" s="24" t="s">
        <v>39</v>
      </c>
      <c r="H2732" s="30" t="s">
        <v>107</v>
      </c>
      <c r="I2732" s="31"/>
      <c r="J2732" s="24" t="s">
        <v>1503</v>
      </c>
      <c r="K2732" s="34">
        <v>712700</v>
      </c>
      <c r="L2732" s="33"/>
      <c r="M2732" s="31"/>
      <c r="N2732" s="32" t="s">
        <v>75</v>
      </c>
      <c r="O2732" s="33"/>
      <c r="P2732" s="31"/>
      <c r="Q2732" s="24" t="s">
        <v>1448</v>
      </c>
      <c r="R2732" s="24" t="s">
        <v>110</v>
      </c>
      <c r="S2732" s="30" t="s">
        <v>111</v>
      </c>
      <c r="T2732" s="31"/>
      <c r="U2732" s="24" t="s">
        <v>39</v>
      </c>
    </row>
    <row r="2733" spans="2:21" ht="30">
      <c r="B2733" s="23" t="s">
        <v>232</v>
      </c>
      <c r="C2733" s="30" t="s">
        <v>233</v>
      </c>
      <c r="D2733" s="31"/>
      <c r="E2733" s="30" t="s">
        <v>248</v>
      </c>
      <c r="F2733" s="31"/>
      <c r="G2733" s="24" t="s">
        <v>39</v>
      </c>
      <c r="H2733" s="30" t="s">
        <v>107</v>
      </c>
      <c r="I2733" s="31"/>
      <c r="J2733" s="24" t="s">
        <v>1504</v>
      </c>
      <c r="K2733" s="34">
        <v>964100</v>
      </c>
      <c r="L2733" s="33"/>
      <c r="M2733" s="31"/>
      <c r="N2733" s="32" t="s">
        <v>75</v>
      </c>
      <c r="O2733" s="33"/>
      <c r="P2733" s="31"/>
      <c r="Q2733" s="24" t="s">
        <v>1448</v>
      </c>
      <c r="R2733" s="24" t="s">
        <v>110</v>
      </c>
      <c r="S2733" s="30" t="s">
        <v>111</v>
      </c>
      <c r="T2733" s="31"/>
      <c r="U2733" s="24" t="s">
        <v>39</v>
      </c>
    </row>
    <row r="2734" spans="2:21" ht="30">
      <c r="B2734" s="23" t="s">
        <v>232</v>
      </c>
      <c r="C2734" s="30" t="s">
        <v>233</v>
      </c>
      <c r="D2734" s="31"/>
      <c r="E2734" s="30" t="s">
        <v>248</v>
      </c>
      <c r="F2734" s="31"/>
      <c r="G2734" s="24" t="s">
        <v>39</v>
      </c>
      <c r="H2734" s="30" t="s">
        <v>107</v>
      </c>
      <c r="I2734" s="31"/>
      <c r="J2734" s="24" t="s">
        <v>1505</v>
      </c>
      <c r="K2734" s="34">
        <v>311000</v>
      </c>
      <c r="L2734" s="33"/>
      <c r="M2734" s="31"/>
      <c r="N2734" s="32" t="s">
        <v>75</v>
      </c>
      <c r="O2734" s="33"/>
      <c r="P2734" s="31"/>
      <c r="Q2734" s="24" t="s">
        <v>1448</v>
      </c>
      <c r="R2734" s="24" t="s">
        <v>110</v>
      </c>
      <c r="S2734" s="30" t="s">
        <v>111</v>
      </c>
      <c r="T2734" s="31"/>
      <c r="U2734" s="24" t="s">
        <v>39</v>
      </c>
    </row>
    <row r="2735" spans="2:21" ht="30">
      <c r="B2735" s="23" t="s">
        <v>232</v>
      </c>
      <c r="C2735" s="30" t="s">
        <v>233</v>
      </c>
      <c r="D2735" s="31"/>
      <c r="E2735" s="30" t="s">
        <v>248</v>
      </c>
      <c r="F2735" s="31"/>
      <c r="G2735" s="24" t="s">
        <v>39</v>
      </c>
      <c r="H2735" s="30" t="s">
        <v>107</v>
      </c>
      <c r="I2735" s="31"/>
      <c r="J2735" s="24" t="s">
        <v>1506</v>
      </c>
      <c r="K2735" s="34">
        <v>24408725</v>
      </c>
      <c r="L2735" s="33"/>
      <c r="M2735" s="31"/>
      <c r="N2735" s="32" t="s">
        <v>75</v>
      </c>
      <c r="O2735" s="33"/>
      <c r="P2735" s="31"/>
      <c r="Q2735" s="24" t="s">
        <v>1448</v>
      </c>
      <c r="R2735" s="24" t="s">
        <v>422</v>
      </c>
      <c r="S2735" s="30" t="s">
        <v>423</v>
      </c>
      <c r="T2735" s="31"/>
      <c r="U2735" s="24" t="s">
        <v>39</v>
      </c>
    </row>
    <row r="2736" spans="2:21" ht="30">
      <c r="B2736" s="23" t="s">
        <v>232</v>
      </c>
      <c r="C2736" s="30" t="s">
        <v>233</v>
      </c>
      <c r="D2736" s="31"/>
      <c r="E2736" s="30" t="s">
        <v>248</v>
      </c>
      <c r="F2736" s="31"/>
      <c r="G2736" s="24" t="s">
        <v>39</v>
      </c>
      <c r="H2736" s="30" t="s">
        <v>107</v>
      </c>
      <c r="I2736" s="31"/>
      <c r="J2736" s="24" t="s">
        <v>1507</v>
      </c>
      <c r="K2736" s="34">
        <v>1348675</v>
      </c>
      <c r="L2736" s="33"/>
      <c r="M2736" s="31"/>
      <c r="N2736" s="32" t="s">
        <v>75</v>
      </c>
      <c r="O2736" s="33"/>
      <c r="P2736" s="31"/>
      <c r="Q2736" s="24" t="s">
        <v>1448</v>
      </c>
      <c r="R2736" s="24" t="s">
        <v>419</v>
      </c>
      <c r="S2736" s="30" t="s">
        <v>420</v>
      </c>
      <c r="T2736" s="31"/>
      <c r="U2736" s="24" t="s">
        <v>39</v>
      </c>
    </row>
    <row r="2737" spans="2:21" ht="30">
      <c r="B2737" s="23" t="s">
        <v>232</v>
      </c>
      <c r="C2737" s="30" t="s">
        <v>233</v>
      </c>
      <c r="D2737" s="31"/>
      <c r="E2737" s="30" t="s">
        <v>248</v>
      </c>
      <c r="F2737" s="31"/>
      <c r="G2737" s="24" t="s">
        <v>39</v>
      </c>
      <c r="H2737" s="30" t="s">
        <v>107</v>
      </c>
      <c r="I2737" s="31"/>
      <c r="J2737" s="24" t="s">
        <v>1508</v>
      </c>
      <c r="K2737" s="34">
        <v>7190450</v>
      </c>
      <c r="L2737" s="33"/>
      <c r="M2737" s="31"/>
      <c r="N2737" s="32" t="s">
        <v>75</v>
      </c>
      <c r="O2737" s="33"/>
      <c r="P2737" s="31"/>
      <c r="Q2737" s="24" t="s">
        <v>1448</v>
      </c>
      <c r="R2737" s="24" t="s">
        <v>422</v>
      </c>
      <c r="S2737" s="30" t="s">
        <v>423</v>
      </c>
      <c r="T2737" s="31"/>
      <c r="U2737" s="24" t="s">
        <v>39</v>
      </c>
    </row>
    <row r="2738" spans="2:21" ht="30">
      <c r="B2738" s="23" t="s">
        <v>230</v>
      </c>
      <c r="C2738" s="30" t="s">
        <v>231</v>
      </c>
      <c r="D2738" s="31"/>
      <c r="E2738" s="30" t="s">
        <v>249</v>
      </c>
      <c r="F2738" s="31"/>
      <c r="G2738" s="24" t="s">
        <v>39</v>
      </c>
      <c r="H2738" s="30" t="s">
        <v>172</v>
      </c>
      <c r="I2738" s="31"/>
      <c r="J2738" s="24" t="s">
        <v>1516</v>
      </c>
      <c r="K2738" s="34">
        <v>16340</v>
      </c>
      <c r="L2738" s="33"/>
      <c r="M2738" s="31"/>
      <c r="N2738" s="32" t="s">
        <v>75</v>
      </c>
      <c r="O2738" s="33"/>
      <c r="P2738" s="31"/>
      <c r="Q2738" s="24" t="s">
        <v>1448</v>
      </c>
      <c r="R2738" s="24" t="s">
        <v>453</v>
      </c>
      <c r="S2738" s="30" t="s">
        <v>454</v>
      </c>
      <c r="T2738" s="31"/>
      <c r="U2738" s="24" t="s">
        <v>39</v>
      </c>
    </row>
    <row r="2739" spans="2:21" ht="30">
      <c r="B2739" s="23" t="s">
        <v>230</v>
      </c>
      <c r="C2739" s="30" t="s">
        <v>231</v>
      </c>
      <c r="D2739" s="31"/>
      <c r="E2739" s="30" t="s">
        <v>249</v>
      </c>
      <c r="F2739" s="31"/>
      <c r="G2739" s="24" t="s">
        <v>39</v>
      </c>
      <c r="H2739" s="30" t="s">
        <v>172</v>
      </c>
      <c r="I2739" s="31"/>
      <c r="J2739" s="24" t="s">
        <v>1470</v>
      </c>
      <c r="K2739" s="34">
        <v>82864</v>
      </c>
      <c r="L2739" s="33"/>
      <c r="M2739" s="31"/>
      <c r="N2739" s="32" t="s">
        <v>75</v>
      </c>
      <c r="O2739" s="33"/>
      <c r="P2739" s="31"/>
      <c r="Q2739" s="24" t="s">
        <v>1448</v>
      </c>
      <c r="R2739" s="24" t="s">
        <v>110</v>
      </c>
      <c r="S2739" s="30" t="s">
        <v>111</v>
      </c>
      <c r="T2739" s="31"/>
      <c r="U2739" s="24" t="s">
        <v>39</v>
      </c>
    </row>
    <row r="2740" spans="2:21" ht="30">
      <c r="B2740" s="23" t="s">
        <v>230</v>
      </c>
      <c r="C2740" s="30" t="s">
        <v>231</v>
      </c>
      <c r="D2740" s="31"/>
      <c r="E2740" s="30" t="s">
        <v>249</v>
      </c>
      <c r="F2740" s="31"/>
      <c r="G2740" s="24" t="s">
        <v>39</v>
      </c>
      <c r="H2740" s="30" t="s">
        <v>172</v>
      </c>
      <c r="I2740" s="31"/>
      <c r="J2740" s="24" t="s">
        <v>1471</v>
      </c>
      <c r="K2740" s="34">
        <v>2831000</v>
      </c>
      <c r="L2740" s="33"/>
      <c r="M2740" s="31"/>
      <c r="N2740" s="32" t="s">
        <v>75</v>
      </c>
      <c r="O2740" s="33"/>
      <c r="P2740" s="31"/>
      <c r="Q2740" s="24" t="s">
        <v>1448</v>
      </c>
      <c r="R2740" s="24" t="s">
        <v>379</v>
      </c>
      <c r="S2740" s="30" t="s">
        <v>380</v>
      </c>
      <c r="T2740" s="31"/>
      <c r="U2740" s="24" t="s">
        <v>39</v>
      </c>
    </row>
    <row r="2741" spans="2:21" ht="30">
      <c r="B2741" s="23" t="s">
        <v>230</v>
      </c>
      <c r="C2741" s="30" t="s">
        <v>231</v>
      </c>
      <c r="D2741" s="31"/>
      <c r="E2741" s="30" t="s">
        <v>249</v>
      </c>
      <c r="F2741" s="31"/>
      <c r="G2741" s="24" t="s">
        <v>39</v>
      </c>
      <c r="H2741" s="30" t="s">
        <v>172</v>
      </c>
      <c r="I2741" s="31"/>
      <c r="J2741" s="24" t="s">
        <v>1472</v>
      </c>
      <c r="K2741" s="34">
        <v>120199</v>
      </c>
      <c r="L2741" s="33"/>
      <c r="M2741" s="31"/>
      <c r="N2741" s="32" t="s">
        <v>75</v>
      </c>
      <c r="O2741" s="33"/>
      <c r="P2741" s="31"/>
      <c r="Q2741" s="24" t="s">
        <v>1448</v>
      </c>
      <c r="R2741" s="24" t="s">
        <v>382</v>
      </c>
      <c r="S2741" s="30" t="s">
        <v>383</v>
      </c>
      <c r="T2741" s="31"/>
      <c r="U2741" s="24" t="s">
        <v>39</v>
      </c>
    </row>
    <row r="2742" spans="2:21" ht="30">
      <c r="B2742" s="23" t="s">
        <v>230</v>
      </c>
      <c r="C2742" s="30" t="s">
        <v>231</v>
      </c>
      <c r="D2742" s="31"/>
      <c r="E2742" s="30" t="s">
        <v>249</v>
      </c>
      <c r="F2742" s="31"/>
      <c r="G2742" s="24" t="s">
        <v>39</v>
      </c>
      <c r="H2742" s="30" t="s">
        <v>172</v>
      </c>
      <c r="I2742" s="31"/>
      <c r="J2742" s="24" t="s">
        <v>1473</v>
      </c>
      <c r="K2742" s="34">
        <v>155500</v>
      </c>
      <c r="L2742" s="33"/>
      <c r="M2742" s="31"/>
      <c r="N2742" s="32" t="s">
        <v>75</v>
      </c>
      <c r="O2742" s="33"/>
      <c r="P2742" s="31"/>
      <c r="Q2742" s="24" t="s">
        <v>1448</v>
      </c>
      <c r="R2742" s="24" t="s">
        <v>162</v>
      </c>
      <c r="S2742" s="30" t="s">
        <v>163</v>
      </c>
      <c r="T2742" s="31"/>
      <c r="U2742" s="24" t="s">
        <v>39</v>
      </c>
    </row>
    <row r="2743" spans="2:21" ht="30">
      <c r="B2743" s="23" t="s">
        <v>230</v>
      </c>
      <c r="C2743" s="30" t="s">
        <v>231</v>
      </c>
      <c r="D2743" s="31"/>
      <c r="E2743" s="30" t="s">
        <v>249</v>
      </c>
      <c r="F2743" s="31"/>
      <c r="G2743" s="24" t="s">
        <v>39</v>
      </c>
      <c r="H2743" s="30" t="s">
        <v>172</v>
      </c>
      <c r="I2743" s="31"/>
      <c r="J2743" s="24" t="s">
        <v>1619</v>
      </c>
      <c r="K2743" s="34">
        <v>188351509.68000001</v>
      </c>
      <c r="L2743" s="33"/>
      <c r="M2743" s="31"/>
      <c r="N2743" s="32" t="s">
        <v>75</v>
      </c>
      <c r="O2743" s="33"/>
      <c r="P2743" s="31"/>
      <c r="Q2743" s="24" t="s">
        <v>1448</v>
      </c>
      <c r="R2743" s="24" t="s">
        <v>243</v>
      </c>
      <c r="S2743" s="30" t="s">
        <v>244</v>
      </c>
      <c r="T2743" s="31"/>
      <c r="U2743" s="24" t="s">
        <v>39</v>
      </c>
    </row>
    <row r="2744" spans="2:21" ht="30">
      <c r="B2744" s="23" t="s">
        <v>230</v>
      </c>
      <c r="C2744" s="30" t="s">
        <v>231</v>
      </c>
      <c r="D2744" s="31"/>
      <c r="E2744" s="30" t="s">
        <v>249</v>
      </c>
      <c r="F2744" s="31"/>
      <c r="G2744" s="24" t="s">
        <v>39</v>
      </c>
      <c r="H2744" s="30" t="s">
        <v>172</v>
      </c>
      <c r="I2744" s="31"/>
      <c r="J2744" s="24" t="s">
        <v>1474</v>
      </c>
      <c r="K2744" s="34">
        <v>311000</v>
      </c>
      <c r="L2744" s="33"/>
      <c r="M2744" s="31"/>
      <c r="N2744" s="32" t="s">
        <v>75</v>
      </c>
      <c r="O2744" s="33"/>
      <c r="P2744" s="31"/>
      <c r="Q2744" s="24" t="s">
        <v>1448</v>
      </c>
      <c r="R2744" s="24" t="s">
        <v>173</v>
      </c>
      <c r="S2744" s="30" t="s">
        <v>174</v>
      </c>
      <c r="T2744" s="31"/>
      <c r="U2744" s="24" t="s">
        <v>39</v>
      </c>
    </row>
    <row r="2745" spans="2:21" ht="30">
      <c r="B2745" s="23" t="s">
        <v>230</v>
      </c>
      <c r="C2745" s="30" t="s">
        <v>231</v>
      </c>
      <c r="D2745" s="31"/>
      <c r="E2745" s="30" t="s">
        <v>249</v>
      </c>
      <c r="F2745" s="31"/>
      <c r="G2745" s="24" t="s">
        <v>39</v>
      </c>
      <c r="H2745" s="30" t="s">
        <v>172</v>
      </c>
      <c r="I2745" s="31"/>
      <c r="J2745" s="24" t="s">
        <v>1475</v>
      </c>
      <c r="K2745" s="34">
        <v>1134381.58</v>
      </c>
      <c r="L2745" s="33"/>
      <c r="M2745" s="31"/>
      <c r="N2745" s="32" t="s">
        <v>75</v>
      </c>
      <c r="O2745" s="33"/>
      <c r="P2745" s="31"/>
      <c r="Q2745" s="24" t="s">
        <v>1448</v>
      </c>
      <c r="R2745" s="24" t="s">
        <v>243</v>
      </c>
      <c r="S2745" s="30" t="s">
        <v>244</v>
      </c>
      <c r="T2745" s="31"/>
      <c r="U2745" s="24" t="s">
        <v>39</v>
      </c>
    </row>
    <row r="2746" spans="2:21" ht="30">
      <c r="B2746" s="23" t="s">
        <v>230</v>
      </c>
      <c r="C2746" s="30" t="s">
        <v>231</v>
      </c>
      <c r="D2746" s="31"/>
      <c r="E2746" s="30" t="s">
        <v>249</v>
      </c>
      <c r="F2746" s="31"/>
      <c r="G2746" s="24" t="s">
        <v>39</v>
      </c>
      <c r="H2746" s="30" t="s">
        <v>172</v>
      </c>
      <c r="I2746" s="31"/>
      <c r="J2746" s="24" t="s">
        <v>1476</v>
      </c>
      <c r="K2746" s="34">
        <v>311000</v>
      </c>
      <c r="L2746" s="33"/>
      <c r="M2746" s="31"/>
      <c r="N2746" s="32" t="s">
        <v>75</v>
      </c>
      <c r="O2746" s="33"/>
      <c r="P2746" s="31"/>
      <c r="Q2746" s="24" t="s">
        <v>1448</v>
      </c>
      <c r="R2746" s="24" t="s">
        <v>144</v>
      </c>
      <c r="S2746" s="30" t="s">
        <v>145</v>
      </c>
      <c r="T2746" s="31"/>
      <c r="U2746" s="24" t="s">
        <v>39</v>
      </c>
    </row>
    <row r="2747" spans="2:21" ht="30">
      <c r="B2747" s="23" t="s">
        <v>230</v>
      </c>
      <c r="C2747" s="30" t="s">
        <v>231</v>
      </c>
      <c r="D2747" s="31"/>
      <c r="E2747" s="30" t="s">
        <v>249</v>
      </c>
      <c r="F2747" s="31"/>
      <c r="G2747" s="24" t="s">
        <v>39</v>
      </c>
      <c r="H2747" s="30" t="s">
        <v>172</v>
      </c>
      <c r="I2747" s="31"/>
      <c r="J2747" s="24" t="s">
        <v>1465</v>
      </c>
      <c r="K2747" s="34">
        <v>107575866.65000001</v>
      </c>
      <c r="L2747" s="33"/>
      <c r="M2747" s="31"/>
      <c r="N2747" s="32" t="s">
        <v>75</v>
      </c>
      <c r="O2747" s="33"/>
      <c r="P2747" s="31"/>
      <c r="Q2747" s="24" t="s">
        <v>1448</v>
      </c>
      <c r="R2747" s="24" t="s">
        <v>257</v>
      </c>
      <c r="S2747" s="30" t="s">
        <v>258</v>
      </c>
      <c r="T2747" s="31"/>
      <c r="U2747" s="24" t="s">
        <v>39</v>
      </c>
    </row>
    <row r="2748" spans="2:21" ht="30">
      <c r="B2748" s="23" t="s">
        <v>230</v>
      </c>
      <c r="C2748" s="30" t="s">
        <v>231</v>
      </c>
      <c r="D2748" s="31"/>
      <c r="E2748" s="30" t="s">
        <v>249</v>
      </c>
      <c r="F2748" s="31"/>
      <c r="G2748" s="24" t="s">
        <v>39</v>
      </c>
      <c r="H2748" s="30" t="s">
        <v>172</v>
      </c>
      <c r="I2748" s="31"/>
      <c r="J2748" s="24" t="s">
        <v>1562</v>
      </c>
      <c r="K2748" s="34">
        <v>14945235.17</v>
      </c>
      <c r="L2748" s="33"/>
      <c r="M2748" s="31"/>
      <c r="N2748" s="32" t="s">
        <v>75</v>
      </c>
      <c r="O2748" s="33"/>
      <c r="P2748" s="31"/>
      <c r="Q2748" s="24" t="s">
        <v>1448</v>
      </c>
      <c r="R2748" s="24" t="s">
        <v>257</v>
      </c>
      <c r="S2748" s="30" t="s">
        <v>258</v>
      </c>
      <c r="T2748" s="31"/>
      <c r="U2748" s="24" t="s">
        <v>39</v>
      </c>
    </row>
    <row r="2749" spans="2:21" ht="30">
      <c r="B2749" s="23" t="s">
        <v>230</v>
      </c>
      <c r="C2749" s="30" t="s">
        <v>231</v>
      </c>
      <c r="D2749" s="31"/>
      <c r="E2749" s="30" t="s">
        <v>249</v>
      </c>
      <c r="F2749" s="31"/>
      <c r="G2749" s="24" t="s">
        <v>39</v>
      </c>
      <c r="H2749" s="30" t="s">
        <v>172</v>
      </c>
      <c r="I2749" s="31"/>
      <c r="J2749" s="24" t="s">
        <v>1577</v>
      </c>
      <c r="K2749" s="34">
        <v>95000000</v>
      </c>
      <c r="L2749" s="33"/>
      <c r="M2749" s="31"/>
      <c r="N2749" s="32" t="s">
        <v>75</v>
      </c>
      <c r="O2749" s="33"/>
      <c r="P2749" s="31"/>
      <c r="Q2749" s="24" t="s">
        <v>1448</v>
      </c>
      <c r="R2749" s="24" t="s">
        <v>87</v>
      </c>
      <c r="S2749" s="30" t="s">
        <v>88</v>
      </c>
      <c r="T2749" s="31"/>
      <c r="U2749" s="24" t="s">
        <v>39</v>
      </c>
    </row>
    <row r="2750" spans="2:21" ht="30">
      <c r="B2750" s="23" t="s">
        <v>230</v>
      </c>
      <c r="C2750" s="30" t="s">
        <v>231</v>
      </c>
      <c r="D2750" s="31"/>
      <c r="E2750" s="30" t="s">
        <v>249</v>
      </c>
      <c r="F2750" s="31"/>
      <c r="G2750" s="24" t="s">
        <v>39</v>
      </c>
      <c r="H2750" s="30" t="s">
        <v>172</v>
      </c>
      <c r="I2750" s="31"/>
      <c r="J2750" s="24" t="s">
        <v>1453</v>
      </c>
      <c r="K2750" s="34">
        <v>33699266</v>
      </c>
      <c r="L2750" s="33"/>
      <c r="M2750" s="31"/>
      <c r="N2750" s="32" t="s">
        <v>75</v>
      </c>
      <c r="O2750" s="33"/>
      <c r="P2750" s="31"/>
      <c r="Q2750" s="24" t="s">
        <v>1448</v>
      </c>
      <c r="R2750" s="24" t="s">
        <v>87</v>
      </c>
      <c r="S2750" s="30" t="s">
        <v>88</v>
      </c>
      <c r="T2750" s="31"/>
      <c r="U2750" s="24" t="s">
        <v>39</v>
      </c>
    </row>
    <row r="2751" spans="2:21" ht="30">
      <c r="B2751" s="23" t="s">
        <v>230</v>
      </c>
      <c r="C2751" s="30" t="s">
        <v>231</v>
      </c>
      <c r="D2751" s="31"/>
      <c r="E2751" s="30" t="s">
        <v>249</v>
      </c>
      <c r="F2751" s="31"/>
      <c r="G2751" s="24" t="s">
        <v>39</v>
      </c>
      <c r="H2751" s="30" t="s">
        <v>172</v>
      </c>
      <c r="I2751" s="31"/>
      <c r="J2751" s="24" t="s">
        <v>1478</v>
      </c>
      <c r="K2751" s="34">
        <v>404710785.70999998</v>
      </c>
      <c r="L2751" s="33"/>
      <c r="M2751" s="31"/>
      <c r="N2751" s="32" t="s">
        <v>75</v>
      </c>
      <c r="O2751" s="33"/>
      <c r="P2751" s="31"/>
      <c r="Q2751" s="24" t="s">
        <v>1448</v>
      </c>
      <c r="R2751" s="24" t="s">
        <v>178</v>
      </c>
      <c r="S2751" s="30" t="s">
        <v>179</v>
      </c>
      <c r="T2751" s="31"/>
      <c r="U2751" s="24" t="s">
        <v>39</v>
      </c>
    </row>
    <row r="2752" spans="2:21" ht="30">
      <c r="B2752" s="23" t="s">
        <v>230</v>
      </c>
      <c r="C2752" s="30" t="s">
        <v>231</v>
      </c>
      <c r="D2752" s="31"/>
      <c r="E2752" s="30" t="s">
        <v>249</v>
      </c>
      <c r="F2752" s="31"/>
      <c r="G2752" s="24" t="s">
        <v>39</v>
      </c>
      <c r="H2752" s="30" t="s">
        <v>172</v>
      </c>
      <c r="I2752" s="31"/>
      <c r="J2752" s="24" t="s">
        <v>1618</v>
      </c>
      <c r="K2752" s="34">
        <v>9374225.5999999996</v>
      </c>
      <c r="L2752" s="33"/>
      <c r="M2752" s="31"/>
      <c r="N2752" s="32" t="s">
        <v>75</v>
      </c>
      <c r="O2752" s="33"/>
      <c r="P2752" s="31"/>
      <c r="Q2752" s="24" t="s">
        <v>1448</v>
      </c>
      <c r="R2752" s="24" t="s">
        <v>178</v>
      </c>
      <c r="S2752" s="30" t="s">
        <v>179</v>
      </c>
      <c r="T2752" s="31"/>
      <c r="U2752" s="24" t="s">
        <v>39</v>
      </c>
    </row>
    <row r="2753" spans="2:21" ht="30">
      <c r="B2753" s="23" t="s">
        <v>230</v>
      </c>
      <c r="C2753" s="30" t="s">
        <v>231</v>
      </c>
      <c r="D2753" s="31"/>
      <c r="E2753" s="30" t="s">
        <v>249</v>
      </c>
      <c r="F2753" s="31"/>
      <c r="G2753" s="24" t="s">
        <v>39</v>
      </c>
      <c r="H2753" s="30" t="s">
        <v>172</v>
      </c>
      <c r="I2753" s="31"/>
      <c r="J2753" s="24" t="s">
        <v>1556</v>
      </c>
      <c r="K2753" s="34">
        <v>251674000</v>
      </c>
      <c r="L2753" s="33"/>
      <c r="M2753" s="31"/>
      <c r="N2753" s="32" t="s">
        <v>75</v>
      </c>
      <c r="O2753" s="33"/>
      <c r="P2753" s="31"/>
      <c r="Q2753" s="24" t="s">
        <v>1448</v>
      </c>
      <c r="R2753" s="24" t="s">
        <v>178</v>
      </c>
      <c r="S2753" s="30" t="s">
        <v>179</v>
      </c>
      <c r="T2753" s="31"/>
      <c r="U2753" s="24" t="s">
        <v>39</v>
      </c>
    </row>
    <row r="2754" spans="2:21" ht="30">
      <c r="B2754" s="23" t="s">
        <v>230</v>
      </c>
      <c r="C2754" s="30" t="s">
        <v>231</v>
      </c>
      <c r="D2754" s="31"/>
      <c r="E2754" s="30" t="s">
        <v>249</v>
      </c>
      <c r="F2754" s="31"/>
      <c r="G2754" s="24" t="s">
        <v>39</v>
      </c>
      <c r="H2754" s="30" t="s">
        <v>172</v>
      </c>
      <c r="I2754" s="31"/>
      <c r="J2754" s="24" t="s">
        <v>1589</v>
      </c>
      <c r="K2754" s="34">
        <v>3353279.08</v>
      </c>
      <c r="L2754" s="33"/>
      <c r="M2754" s="31"/>
      <c r="N2754" s="32" t="s">
        <v>75</v>
      </c>
      <c r="O2754" s="33"/>
      <c r="P2754" s="31"/>
      <c r="Q2754" s="24" t="s">
        <v>1448</v>
      </c>
      <c r="R2754" s="24" t="s">
        <v>178</v>
      </c>
      <c r="S2754" s="30" t="s">
        <v>179</v>
      </c>
      <c r="T2754" s="31"/>
      <c r="U2754" s="24" t="s">
        <v>39</v>
      </c>
    </row>
    <row r="2755" spans="2:21" ht="30">
      <c r="B2755" s="23" t="s">
        <v>230</v>
      </c>
      <c r="C2755" s="30" t="s">
        <v>231</v>
      </c>
      <c r="D2755" s="31"/>
      <c r="E2755" s="30" t="s">
        <v>249</v>
      </c>
      <c r="F2755" s="31"/>
      <c r="G2755" s="24" t="s">
        <v>39</v>
      </c>
      <c r="H2755" s="30" t="s">
        <v>172</v>
      </c>
      <c r="I2755" s="31"/>
      <c r="J2755" s="24" t="s">
        <v>1479</v>
      </c>
      <c r="K2755" s="34">
        <v>607222067</v>
      </c>
      <c r="L2755" s="33"/>
      <c r="M2755" s="31"/>
      <c r="N2755" s="32" t="s">
        <v>75</v>
      </c>
      <c r="O2755" s="33"/>
      <c r="P2755" s="31"/>
      <c r="Q2755" s="24" t="s">
        <v>1448</v>
      </c>
      <c r="R2755" s="24" t="s">
        <v>178</v>
      </c>
      <c r="S2755" s="30" t="s">
        <v>179</v>
      </c>
      <c r="T2755" s="31"/>
      <c r="U2755" s="24" t="s">
        <v>39</v>
      </c>
    </row>
    <row r="2756" spans="2:21" ht="30">
      <c r="B2756" s="23" t="s">
        <v>230</v>
      </c>
      <c r="C2756" s="30" t="s">
        <v>231</v>
      </c>
      <c r="D2756" s="31"/>
      <c r="E2756" s="30" t="s">
        <v>249</v>
      </c>
      <c r="F2756" s="31"/>
      <c r="G2756" s="24" t="s">
        <v>39</v>
      </c>
      <c r="H2756" s="30" t="s">
        <v>172</v>
      </c>
      <c r="I2756" s="31"/>
      <c r="J2756" s="24" t="s">
        <v>1587</v>
      </c>
      <c r="K2756" s="34">
        <v>7950046.0099999998</v>
      </c>
      <c r="L2756" s="33"/>
      <c r="M2756" s="31"/>
      <c r="N2756" s="32" t="s">
        <v>75</v>
      </c>
      <c r="O2756" s="33"/>
      <c r="P2756" s="31"/>
      <c r="Q2756" s="24" t="s">
        <v>1448</v>
      </c>
      <c r="R2756" s="24" t="s">
        <v>178</v>
      </c>
      <c r="S2756" s="30" t="s">
        <v>179</v>
      </c>
      <c r="T2756" s="31"/>
      <c r="U2756" s="24" t="s">
        <v>39</v>
      </c>
    </row>
    <row r="2757" spans="2:21" ht="30">
      <c r="B2757" s="23" t="s">
        <v>230</v>
      </c>
      <c r="C2757" s="30" t="s">
        <v>231</v>
      </c>
      <c r="D2757" s="31"/>
      <c r="E2757" s="30" t="s">
        <v>249</v>
      </c>
      <c r="F2757" s="31"/>
      <c r="G2757" s="24" t="s">
        <v>39</v>
      </c>
      <c r="H2757" s="30" t="s">
        <v>172</v>
      </c>
      <c r="I2757" s="31"/>
      <c r="J2757" s="24" t="s">
        <v>1481</v>
      </c>
      <c r="K2757" s="34">
        <v>1523381.68</v>
      </c>
      <c r="L2757" s="33"/>
      <c r="M2757" s="31"/>
      <c r="N2757" s="32" t="s">
        <v>75</v>
      </c>
      <c r="O2757" s="33"/>
      <c r="P2757" s="31"/>
      <c r="Q2757" s="24" t="s">
        <v>1448</v>
      </c>
      <c r="R2757" s="24" t="s">
        <v>178</v>
      </c>
      <c r="S2757" s="30" t="s">
        <v>179</v>
      </c>
      <c r="T2757" s="31"/>
      <c r="U2757" s="24" t="s">
        <v>39</v>
      </c>
    </row>
    <row r="2758" spans="2:21" ht="30">
      <c r="B2758" s="23" t="s">
        <v>230</v>
      </c>
      <c r="C2758" s="30" t="s">
        <v>231</v>
      </c>
      <c r="D2758" s="31"/>
      <c r="E2758" s="30" t="s">
        <v>249</v>
      </c>
      <c r="F2758" s="31"/>
      <c r="G2758" s="24" t="s">
        <v>39</v>
      </c>
      <c r="H2758" s="30" t="s">
        <v>172</v>
      </c>
      <c r="I2758" s="31"/>
      <c r="J2758" s="24" t="s">
        <v>1482</v>
      </c>
      <c r="K2758" s="34">
        <v>41826539.020000003</v>
      </c>
      <c r="L2758" s="33"/>
      <c r="M2758" s="31"/>
      <c r="N2758" s="32" t="s">
        <v>75</v>
      </c>
      <c r="O2758" s="33"/>
      <c r="P2758" s="31"/>
      <c r="Q2758" s="24" t="s">
        <v>1448</v>
      </c>
      <c r="R2758" s="24" t="s">
        <v>178</v>
      </c>
      <c r="S2758" s="30" t="s">
        <v>179</v>
      </c>
      <c r="T2758" s="31"/>
      <c r="U2758" s="24" t="s">
        <v>39</v>
      </c>
    </row>
    <row r="2759" spans="2:21" ht="30">
      <c r="B2759" s="23" t="s">
        <v>230</v>
      </c>
      <c r="C2759" s="30" t="s">
        <v>231</v>
      </c>
      <c r="D2759" s="31"/>
      <c r="E2759" s="30" t="s">
        <v>249</v>
      </c>
      <c r="F2759" s="31"/>
      <c r="G2759" s="24" t="s">
        <v>39</v>
      </c>
      <c r="H2759" s="30" t="s">
        <v>172</v>
      </c>
      <c r="I2759" s="31"/>
      <c r="J2759" s="24" t="s">
        <v>1483</v>
      </c>
      <c r="K2759" s="34">
        <v>39139533.710000001</v>
      </c>
      <c r="L2759" s="33"/>
      <c r="M2759" s="31"/>
      <c r="N2759" s="32" t="s">
        <v>75</v>
      </c>
      <c r="O2759" s="33"/>
      <c r="P2759" s="31"/>
      <c r="Q2759" s="24" t="s">
        <v>1448</v>
      </c>
      <c r="R2759" s="24" t="s">
        <v>178</v>
      </c>
      <c r="S2759" s="30" t="s">
        <v>179</v>
      </c>
      <c r="T2759" s="31"/>
      <c r="U2759" s="24" t="s">
        <v>39</v>
      </c>
    </row>
    <row r="2760" spans="2:21" ht="30">
      <c r="B2760" s="23" t="s">
        <v>230</v>
      </c>
      <c r="C2760" s="30" t="s">
        <v>231</v>
      </c>
      <c r="D2760" s="31"/>
      <c r="E2760" s="30" t="s">
        <v>249</v>
      </c>
      <c r="F2760" s="31"/>
      <c r="G2760" s="24" t="s">
        <v>39</v>
      </c>
      <c r="H2760" s="30" t="s">
        <v>172</v>
      </c>
      <c r="I2760" s="31"/>
      <c r="J2760" s="24" t="s">
        <v>1583</v>
      </c>
      <c r="K2760" s="34">
        <v>5460000</v>
      </c>
      <c r="L2760" s="33"/>
      <c r="M2760" s="31"/>
      <c r="N2760" s="32" t="s">
        <v>75</v>
      </c>
      <c r="O2760" s="33"/>
      <c r="P2760" s="31"/>
      <c r="Q2760" s="24" t="s">
        <v>1448</v>
      </c>
      <c r="R2760" s="24" t="s">
        <v>108</v>
      </c>
      <c r="S2760" s="30" t="s">
        <v>109</v>
      </c>
      <c r="T2760" s="31"/>
      <c r="U2760" s="24" t="s">
        <v>39</v>
      </c>
    </row>
    <row r="2761" spans="2:21" ht="30">
      <c r="B2761" s="23" t="s">
        <v>230</v>
      </c>
      <c r="C2761" s="30" t="s">
        <v>231</v>
      </c>
      <c r="D2761" s="31"/>
      <c r="E2761" s="30" t="s">
        <v>249</v>
      </c>
      <c r="F2761" s="31"/>
      <c r="G2761" s="24" t="s">
        <v>39</v>
      </c>
      <c r="H2761" s="30" t="s">
        <v>172</v>
      </c>
      <c r="I2761" s="31"/>
      <c r="J2761" s="24" t="s">
        <v>1488</v>
      </c>
      <c r="K2761" s="34">
        <v>4817996.82</v>
      </c>
      <c r="L2761" s="33"/>
      <c r="M2761" s="31"/>
      <c r="N2761" s="32" t="s">
        <v>75</v>
      </c>
      <c r="O2761" s="33"/>
      <c r="P2761" s="31"/>
      <c r="Q2761" s="24" t="s">
        <v>1448</v>
      </c>
      <c r="R2761" s="24" t="s">
        <v>108</v>
      </c>
      <c r="S2761" s="30" t="s">
        <v>109</v>
      </c>
      <c r="T2761" s="31"/>
      <c r="U2761" s="24" t="s">
        <v>39</v>
      </c>
    </row>
    <row r="2762" spans="2:21" ht="30">
      <c r="B2762" s="23" t="s">
        <v>230</v>
      </c>
      <c r="C2762" s="30" t="s">
        <v>231</v>
      </c>
      <c r="D2762" s="31"/>
      <c r="E2762" s="30" t="s">
        <v>249</v>
      </c>
      <c r="F2762" s="31"/>
      <c r="G2762" s="24" t="s">
        <v>39</v>
      </c>
      <c r="H2762" s="30" t="s">
        <v>172</v>
      </c>
      <c r="I2762" s="31"/>
      <c r="J2762" s="24" t="s">
        <v>1489</v>
      </c>
      <c r="K2762" s="34">
        <v>1657293</v>
      </c>
      <c r="L2762" s="33"/>
      <c r="M2762" s="31"/>
      <c r="N2762" s="32" t="s">
        <v>75</v>
      </c>
      <c r="O2762" s="33"/>
      <c r="P2762" s="31"/>
      <c r="Q2762" s="24" t="s">
        <v>1448</v>
      </c>
      <c r="R2762" s="24" t="s">
        <v>178</v>
      </c>
      <c r="S2762" s="30" t="s">
        <v>179</v>
      </c>
      <c r="T2762" s="31"/>
      <c r="U2762" s="24" t="s">
        <v>39</v>
      </c>
    </row>
    <row r="2763" spans="2:21" ht="30">
      <c r="B2763" s="23" t="s">
        <v>230</v>
      </c>
      <c r="C2763" s="30" t="s">
        <v>231</v>
      </c>
      <c r="D2763" s="31"/>
      <c r="E2763" s="30" t="s">
        <v>249</v>
      </c>
      <c r="F2763" s="31"/>
      <c r="G2763" s="24" t="s">
        <v>39</v>
      </c>
      <c r="H2763" s="30" t="s">
        <v>172</v>
      </c>
      <c r="I2763" s="31"/>
      <c r="J2763" s="24" t="s">
        <v>1456</v>
      </c>
      <c r="K2763" s="34">
        <v>3003315</v>
      </c>
      <c r="L2763" s="33"/>
      <c r="M2763" s="31"/>
      <c r="N2763" s="32" t="s">
        <v>75</v>
      </c>
      <c r="O2763" s="33"/>
      <c r="P2763" s="31"/>
      <c r="Q2763" s="24" t="s">
        <v>1448</v>
      </c>
      <c r="R2763" s="24" t="s">
        <v>76</v>
      </c>
      <c r="S2763" s="30" t="s">
        <v>77</v>
      </c>
      <c r="T2763" s="31"/>
      <c r="U2763" s="24" t="s">
        <v>39</v>
      </c>
    </row>
    <row r="2764" spans="2:21" ht="30">
      <c r="B2764" s="23" t="s">
        <v>230</v>
      </c>
      <c r="C2764" s="30" t="s">
        <v>231</v>
      </c>
      <c r="D2764" s="31"/>
      <c r="E2764" s="30" t="s">
        <v>249</v>
      </c>
      <c r="F2764" s="31"/>
      <c r="G2764" s="24" t="s">
        <v>39</v>
      </c>
      <c r="H2764" s="30" t="s">
        <v>172</v>
      </c>
      <c r="I2764" s="31"/>
      <c r="J2764" s="24" t="s">
        <v>1491</v>
      </c>
      <c r="K2764" s="34">
        <v>2291780.04</v>
      </c>
      <c r="L2764" s="33"/>
      <c r="M2764" s="31"/>
      <c r="N2764" s="32" t="s">
        <v>75</v>
      </c>
      <c r="O2764" s="33"/>
      <c r="P2764" s="31"/>
      <c r="Q2764" s="24" t="s">
        <v>1448</v>
      </c>
      <c r="R2764" s="24" t="s">
        <v>162</v>
      </c>
      <c r="S2764" s="30" t="s">
        <v>163</v>
      </c>
      <c r="T2764" s="31"/>
      <c r="U2764" s="24" t="s">
        <v>39</v>
      </c>
    </row>
    <row r="2765" spans="2:21" ht="30">
      <c r="B2765" s="23" t="s">
        <v>230</v>
      </c>
      <c r="C2765" s="30" t="s">
        <v>231</v>
      </c>
      <c r="D2765" s="31"/>
      <c r="E2765" s="30" t="s">
        <v>249</v>
      </c>
      <c r="F2765" s="31"/>
      <c r="G2765" s="24" t="s">
        <v>39</v>
      </c>
      <c r="H2765" s="30" t="s">
        <v>172</v>
      </c>
      <c r="I2765" s="31"/>
      <c r="J2765" s="24" t="s">
        <v>1588</v>
      </c>
      <c r="K2765" s="34">
        <v>319640</v>
      </c>
      <c r="L2765" s="33"/>
      <c r="M2765" s="31"/>
      <c r="N2765" s="32" t="s">
        <v>75</v>
      </c>
      <c r="O2765" s="33"/>
      <c r="P2765" s="31"/>
      <c r="Q2765" s="24" t="s">
        <v>1448</v>
      </c>
      <c r="R2765" s="24" t="s">
        <v>178</v>
      </c>
      <c r="S2765" s="30" t="s">
        <v>179</v>
      </c>
      <c r="T2765" s="31"/>
      <c r="U2765" s="24" t="s">
        <v>39</v>
      </c>
    </row>
    <row r="2766" spans="2:21" ht="30">
      <c r="B2766" s="23" t="s">
        <v>230</v>
      </c>
      <c r="C2766" s="30" t="s">
        <v>231</v>
      </c>
      <c r="D2766" s="31"/>
      <c r="E2766" s="30" t="s">
        <v>249</v>
      </c>
      <c r="F2766" s="31"/>
      <c r="G2766" s="24" t="s">
        <v>39</v>
      </c>
      <c r="H2766" s="30" t="s">
        <v>172</v>
      </c>
      <c r="I2766" s="31"/>
      <c r="J2766" s="24" t="s">
        <v>1493</v>
      </c>
      <c r="K2766" s="34">
        <v>127944851.69</v>
      </c>
      <c r="L2766" s="33"/>
      <c r="M2766" s="31"/>
      <c r="N2766" s="32" t="s">
        <v>75</v>
      </c>
      <c r="O2766" s="33"/>
      <c r="P2766" s="31"/>
      <c r="Q2766" s="24" t="s">
        <v>1448</v>
      </c>
      <c r="R2766" s="24" t="s">
        <v>110</v>
      </c>
      <c r="S2766" s="30" t="s">
        <v>111</v>
      </c>
      <c r="T2766" s="31"/>
      <c r="U2766" s="24" t="s">
        <v>39</v>
      </c>
    </row>
    <row r="2767" spans="2:21" ht="30">
      <c r="B2767" s="23" t="s">
        <v>230</v>
      </c>
      <c r="C2767" s="30" t="s">
        <v>231</v>
      </c>
      <c r="D2767" s="31"/>
      <c r="E2767" s="30" t="s">
        <v>249</v>
      </c>
      <c r="F2767" s="31"/>
      <c r="G2767" s="24" t="s">
        <v>39</v>
      </c>
      <c r="H2767" s="30" t="s">
        <v>172</v>
      </c>
      <c r="I2767" s="31"/>
      <c r="J2767" s="24" t="s">
        <v>1605</v>
      </c>
      <c r="K2767" s="34">
        <v>13069680.18</v>
      </c>
      <c r="L2767" s="33"/>
      <c r="M2767" s="31"/>
      <c r="N2767" s="32" t="s">
        <v>75</v>
      </c>
      <c r="O2767" s="33"/>
      <c r="P2767" s="31"/>
      <c r="Q2767" s="24" t="s">
        <v>1448</v>
      </c>
      <c r="R2767" s="24" t="s">
        <v>110</v>
      </c>
      <c r="S2767" s="30" t="s">
        <v>111</v>
      </c>
      <c r="T2767" s="31"/>
      <c r="U2767" s="24" t="s">
        <v>39</v>
      </c>
    </row>
    <row r="2768" spans="2:21" ht="30">
      <c r="B2768" s="23" t="s">
        <v>230</v>
      </c>
      <c r="C2768" s="30" t="s">
        <v>231</v>
      </c>
      <c r="D2768" s="31"/>
      <c r="E2768" s="30" t="s">
        <v>249</v>
      </c>
      <c r="F2768" s="31"/>
      <c r="G2768" s="24" t="s">
        <v>39</v>
      </c>
      <c r="H2768" s="30" t="s">
        <v>172</v>
      </c>
      <c r="I2768" s="31"/>
      <c r="J2768" s="24" t="s">
        <v>1606</v>
      </c>
      <c r="K2768" s="34">
        <v>44741178.670000002</v>
      </c>
      <c r="L2768" s="33"/>
      <c r="M2768" s="31"/>
      <c r="N2768" s="32" t="s">
        <v>75</v>
      </c>
      <c r="O2768" s="33"/>
      <c r="P2768" s="31"/>
      <c r="Q2768" s="24" t="s">
        <v>1448</v>
      </c>
      <c r="R2768" s="24" t="s">
        <v>110</v>
      </c>
      <c r="S2768" s="30" t="s">
        <v>111</v>
      </c>
      <c r="T2768" s="31"/>
      <c r="U2768" s="24" t="s">
        <v>39</v>
      </c>
    </row>
    <row r="2769" spans="2:21" ht="30">
      <c r="B2769" s="23" t="s">
        <v>230</v>
      </c>
      <c r="C2769" s="30" t="s">
        <v>231</v>
      </c>
      <c r="D2769" s="31"/>
      <c r="E2769" s="30" t="s">
        <v>249</v>
      </c>
      <c r="F2769" s="31"/>
      <c r="G2769" s="24" t="s">
        <v>39</v>
      </c>
      <c r="H2769" s="30" t="s">
        <v>172</v>
      </c>
      <c r="I2769" s="31"/>
      <c r="J2769" s="24" t="s">
        <v>1607</v>
      </c>
      <c r="K2769" s="34">
        <v>210539</v>
      </c>
      <c r="L2769" s="33"/>
      <c r="M2769" s="31"/>
      <c r="N2769" s="32" t="s">
        <v>75</v>
      </c>
      <c r="O2769" s="33"/>
      <c r="P2769" s="31"/>
      <c r="Q2769" s="24" t="s">
        <v>1448</v>
      </c>
      <c r="R2769" s="24" t="s">
        <v>110</v>
      </c>
      <c r="S2769" s="30" t="s">
        <v>111</v>
      </c>
      <c r="T2769" s="31"/>
      <c r="U2769" s="24" t="s">
        <v>39</v>
      </c>
    </row>
    <row r="2770" spans="2:21" ht="30">
      <c r="B2770" s="23" t="s">
        <v>230</v>
      </c>
      <c r="C2770" s="30" t="s">
        <v>231</v>
      </c>
      <c r="D2770" s="31"/>
      <c r="E2770" s="30" t="s">
        <v>249</v>
      </c>
      <c r="F2770" s="31"/>
      <c r="G2770" s="24" t="s">
        <v>39</v>
      </c>
      <c r="H2770" s="30" t="s">
        <v>172</v>
      </c>
      <c r="I2770" s="31"/>
      <c r="J2770" s="24" t="s">
        <v>1608</v>
      </c>
      <c r="K2770" s="34">
        <v>514244.41</v>
      </c>
      <c r="L2770" s="33"/>
      <c r="M2770" s="31"/>
      <c r="N2770" s="32" t="s">
        <v>75</v>
      </c>
      <c r="O2770" s="33"/>
      <c r="P2770" s="31"/>
      <c r="Q2770" s="24" t="s">
        <v>1448</v>
      </c>
      <c r="R2770" s="24" t="s">
        <v>110</v>
      </c>
      <c r="S2770" s="30" t="s">
        <v>111</v>
      </c>
      <c r="T2770" s="31"/>
      <c r="U2770" s="24" t="s">
        <v>39</v>
      </c>
    </row>
    <row r="2771" spans="2:21" ht="30">
      <c r="B2771" s="23" t="s">
        <v>230</v>
      </c>
      <c r="C2771" s="30" t="s">
        <v>231</v>
      </c>
      <c r="D2771" s="31"/>
      <c r="E2771" s="30" t="s">
        <v>249</v>
      </c>
      <c r="F2771" s="31"/>
      <c r="G2771" s="24" t="s">
        <v>39</v>
      </c>
      <c r="H2771" s="30" t="s">
        <v>172</v>
      </c>
      <c r="I2771" s="31"/>
      <c r="J2771" s="24" t="s">
        <v>1494</v>
      </c>
      <c r="K2771" s="34">
        <v>2468329.5499999998</v>
      </c>
      <c r="L2771" s="33"/>
      <c r="M2771" s="31"/>
      <c r="N2771" s="32" t="s">
        <v>75</v>
      </c>
      <c r="O2771" s="33"/>
      <c r="P2771" s="31"/>
      <c r="Q2771" s="24" t="s">
        <v>1448</v>
      </c>
      <c r="R2771" s="24" t="s">
        <v>110</v>
      </c>
      <c r="S2771" s="30" t="s">
        <v>111</v>
      </c>
      <c r="T2771" s="31"/>
      <c r="U2771" s="24" t="s">
        <v>39</v>
      </c>
    </row>
    <row r="2772" spans="2:21" ht="30">
      <c r="B2772" s="23" t="s">
        <v>230</v>
      </c>
      <c r="C2772" s="30" t="s">
        <v>231</v>
      </c>
      <c r="D2772" s="31"/>
      <c r="E2772" s="30" t="s">
        <v>249</v>
      </c>
      <c r="F2772" s="31"/>
      <c r="G2772" s="24" t="s">
        <v>39</v>
      </c>
      <c r="H2772" s="30" t="s">
        <v>172</v>
      </c>
      <c r="I2772" s="31"/>
      <c r="J2772" s="24" t="s">
        <v>1609</v>
      </c>
      <c r="K2772" s="34">
        <v>47273457.280000001</v>
      </c>
      <c r="L2772" s="33"/>
      <c r="M2772" s="31"/>
      <c r="N2772" s="32" t="s">
        <v>75</v>
      </c>
      <c r="O2772" s="33"/>
      <c r="P2772" s="31"/>
      <c r="Q2772" s="24" t="s">
        <v>1448</v>
      </c>
      <c r="R2772" s="24" t="s">
        <v>110</v>
      </c>
      <c r="S2772" s="30" t="s">
        <v>111</v>
      </c>
      <c r="T2772" s="31"/>
      <c r="U2772" s="24" t="s">
        <v>39</v>
      </c>
    </row>
    <row r="2773" spans="2:21" ht="30">
      <c r="B2773" s="23" t="s">
        <v>230</v>
      </c>
      <c r="C2773" s="30" t="s">
        <v>231</v>
      </c>
      <c r="D2773" s="31"/>
      <c r="E2773" s="30" t="s">
        <v>249</v>
      </c>
      <c r="F2773" s="31"/>
      <c r="G2773" s="24" t="s">
        <v>39</v>
      </c>
      <c r="H2773" s="30" t="s">
        <v>172</v>
      </c>
      <c r="I2773" s="31"/>
      <c r="J2773" s="24" t="s">
        <v>1495</v>
      </c>
      <c r="K2773" s="34">
        <v>1753097.34</v>
      </c>
      <c r="L2773" s="33"/>
      <c r="M2773" s="31"/>
      <c r="N2773" s="32" t="s">
        <v>75</v>
      </c>
      <c r="O2773" s="33"/>
      <c r="P2773" s="31"/>
      <c r="Q2773" s="24" t="s">
        <v>1448</v>
      </c>
      <c r="R2773" s="24" t="s">
        <v>110</v>
      </c>
      <c r="S2773" s="30" t="s">
        <v>111</v>
      </c>
      <c r="T2773" s="31"/>
      <c r="U2773" s="24" t="s">
        <v>39</v>
      </c>
    </row>
    <row r="2774" spans="2:21" ht="30">
      <c r="B2774" s="23" t="s">
        <v>230</v>
      </c>
      <c r="C2774" s="30" t="s">
        <v>231</v>
      </c>
      <c r="D2774" s="31"/>
      <c r="E2774" s="30" t="s">
        <v>249</v>
      </c>
      <c r="F2774" s="31"/>
      <c r="G2774" s="24" t="s">
        <v>39</v>
      </c>
      <c r="H2774" s="30" t="s">
        <v>172</v>
      </c>
      <c r="I2774" s="31"/>
      <c r="J2774" s="24" t="s">
        <v>1497</v>
      </c>
      <c r="K2774" s="34">
        <v>28414218.280000001</v>
      </c>
      <c r="L2774" s="33"/>
      <c r="M2774" s="31"/>
      <c r="N2774" s="32" t="s">
        <v>75</v>
      </c>
      <c r="O2774" s="33"/>
      <c r="P2774" s="31"/>
      <c r="Q2774" s="24" t="s">
        <v>1448</v>
      </c>
      <c r="R2774" s="24" t="s">
        <v>178</v>
      </c>
      <c r="S2774" s="30" t="s">
        <v>179</v>
      </c>
      <c r="T2774" s="31"/>
      <c r="U2774" s="24" t="s">
        <v>39</v>
      </c>
    </row>
    <row r="2775" spans="2:21" ht="30">
      <c r="B2775" s="23" t="s">
        <v>230</v>
      </c>
      <c r="C2775" s="30" t="s">
        <v>231</v>
      </c>
      <c r="D2775" s="31"/>
      <c r="E2775" s="30" t="s">
        <v>249</v>
      </c>
      <c r="F2775" s="31"/>
      <c r="G2775" s="24" t="s">
        <v>39</v>
      </c>
      <c r="H2775" s="30" t="s">
        <v>172</v>
      </c>
      <c r="I2775" s="31"/>
      <c r="J2775" s="24" t="s">
        <v>1498</v>
      </c>
      <c r="K2775" s="34">
        <v>1792839.27</v>
      </c>
      <c r="L2775" s="33"/>
      <c r="M2775" s="31"/>
      <c r="N2775" s="32" t="s">
        <v>75</v>
      </c>
      <c r="O2775" s="33"/>
      <c r="P2775" s="31"/>
      <c r="Q2775" s="24" t="s">
        <v>1448</v>
      </c>
      <c r="R2775" s="24" t="s">
        <v>110</v>
      </c>
      <c r="S2775" s="30" t="s">
        <v>111</v>
      </c>
      <c r="T2775" s="31"/>
      <c r="U2775" s="24" t="s">
        <v>39</v>
      </c>
    </row>
    <row r="2776" spans="2:21" ht="30">
      <c r="B2776" s="23" t="s">
        <v>230</v>
      </c>
      <c r="C2776" s="30" t="s">
        <v>231</v>
      </c>
      <c r="D2776" s="31"/>
      <c r="E2776" s="30" t="s">
        <v>249</v>
      </c>
      <c r="F2776" s="31"/>
      <c r="G2776" s="24" t="s">
        <v>39</v>
      </c>
      <c r="H2776" s="30" t="s">
        <v>172</v>
      </c>
      <c r="I2776" s="31"/>
      <c r="J2776" s="24" t="s">
        <v>1499</v>
      </c>
      <c r="K2776" s="34">
        <v>125069962</v>
      </c>
      <c r="L2776" s="33"/>
      <c r="M2776" s="31"/>
      <c r="N2776" s="32" t="s">
        <v>75</v>
      </c>
      <c r="O2776" s="33"/>
      <c r="P2776" s="31"/>
      <c r="Q2776" s="24" t="s">
        <v>1448</v>
      </c>
      <c r="R2776" s="24" t="s">
        <v>110</v>
      </c>
      <c r="S2776" s="30" t="s">
        <v>111</v>
      </c>
      <c r="T2776" s="31"/>
      <c r="U2776" s="24" t="s">
        <v>39</v>
      </c>
    </row>
    <row r="2777" spans="2:21" ht="30">
      <c r="B2777" s="23" t="s">
        <v>230</v>
      </c>
      <c r="C2777" s="30" t="s">
        <v>231</v>
      </c>
      <c r="D2777" s="31"/>
      <c r="E2777" s="30" t="s">
        <v>249</v>
      </c>
      <c r="F2777" s="31"/>
      <c r="G2777" s="24" t="s">
        <v>39</v>
      </c>
      <c r="H2777" s="30" t="s">
        <v>172</v>
      </c>
      <c r="I2777" s="31"/>
      <c r="J2777" s="24" t="s">
        <v>1500</v>
      </c>
      <c r="K2777" s="34">
        <v>7110493.79</v>
      </c>
      <c r="L2777" s="33"/>
      <c r="M2777" s="31"/>
      <c r="N2777" s="32" t="s">
        <v>75</v>
      </c>
      <c r="O2777" s="33"/>
      <c r="P2777" s="31"/>
      <c r="Q2777" s="24" t="s">
        <v>1448</v>
      </c>
      <c r="R2777" s="24" t="s">
        <v>110</v>
      </c>
      <c r="S2777" s="30" t="s">
        <v>111</v>
      </c>
      <c r="T2777" s="31"/>
      <c r="U2777" s="24" t="s">
        <v>39</v>
      </c>
    </row>
    <row r="2778" spans="2:21" ht="30">
      <c r="B2778" s="23" t="s">
        <v>230</v>
      </c>
      <c r="C2778" s="30" t="s">
        <v>231</v>
      </c>
      <c r="D2778" s="31"/>
      <c r="E2778" s="30" t="s">
        <v>249</v>
      </c>
      <c r="F2778" s="31"/>
      <c r="G2778" s="24" t="s">
        <v>39</v>
      </c>
      <c r="H2778" s="30" t="s">
        <v>172</v>
      </c>
      <c r="I2778" s="31"/>
      <c r="J2778" s="24" t="s">
        <v>1501</v>
      </c>
      <c r="K2778" s="34">
        <v>12688677.6</v>
      </c>
      <c r="L2778" s="33"/>
      <c r="M2778" s="31"/>
      <c r="N2778" s="32" t="s">
        <v>75</v>
      </c>
      <c r="O2778" s="33"/>
      <c r="P2778" s="31"/>
      <c r="Q2778" s="24" t="s">
        <v>1448</v>
      </c>
      <c r="R2778" s="24" t="s">
        <v>110</v>
      </c>
      <c r="S2778" s="30" t="s">
        <v>111</v>
      </c>
      <c r="T2778" s="31"/>
      <c r="U2778" s="24" t="s">
        <v>39</v>
      </c>
    </row>
    <row r="2779" spans="2:21" ht="30">
      <c r="B2779" s="23" t="s">
        <v>230</v>
      </c>
      <c r="C2779" s="30" t="s">
        <v>231</v>
      </c>
      <c r="D2779" s="31"/>
      <c r="E2779" s="30" t="s">
        <v>249</v>
      </c>
      <c r="F2779" s="31"/>
      <c r="G2779" s="24" t="s">
        <v>39</v>
      </c>
      <c r="H2779" s="30" t="s">
        <v>172</v>
      </c>
      <c r="I2779" s="31"/>
      <c r="J2779" s="24" t="s">
        <v>1610</v>
      </c>
      <c r="K2779" s="34">
        <v>5018419.47</v>
      </c>
      <c r="L2779" s="33"/>
      <c r="M2779" s="31"/>
      <c r="N2779" s="32" t="s">
        <v>75</v>
      </c>
      <c r="O2779" s="33"/>
      <c r="P2779" s="31"/>
      <c r="Q2779" s="24" t="s">
        <v>1448</v>
      </c>
      <c r="R2779" s="24" t="s">
        <v>110</v>
      </c>
      <c r="S2779" s="30" t="s">
        <v>111</v>
      </c>
      <c r="T2779" s="31"/>
      <c r="U2779" s="24" t="s">
        <v>39</v>
      </c>
    </row>
    <row r="2780" spans="2:21" ht="30">
      <c r="B2780" s="23" t="s">
        <v>230</v>
      </c>
      <c r="C2780" s="30" t="s">
        <v>231</v>
      </c>
      <c r="D2780" s="31"/>
      <c r="E2780" s="30" t="s">
        <v>249</v>
      </c>
      <c r="F2780" s="31"/>
      <c r="G2780" s="24" t="s">
        <v>39</v>
      </c>
      <c r="H2780" s="30" t="s">
        <v>172</v>
      </c>
      <c r="I2780" s="31"/>
      <c r="J2780" s="24" t="s">
        <v>1466</v>
      </c>
      <c r="K2780" s="34">
        <v>10509959</v>
      </c>
      <c r="L2780" s="33"/>
      <c r="M2780" s="31"/>
      <c r="N2780" s="32" t="s">
        <v>75</v>
      </c>
      <c r="O2780" s="33"/>
      <c r="P2780" s="31"/>
      <c r="Q2780" s="24" t="s">
        <v>1448</v>
      </c>
      <c r="R2780" s="24" t="s">
        <v>303</v>
      </c>
      <c r="S2780" s="30" t="s">
        <v>304</v>
      </c>
      <c r="T2780" s="31"/>
      <c r="U2780" s="24" t="s">
        <v>39</v>
      </c>
    </row>
    <row r="2781" spans="2:21" ht="30">
      <c r="B2781" s="23" t="s">
        <v>230</v>
      </c>
      <c r="C2781" s="30" t="s">
        <v>231</v>
      </c>
      <c r="D2781" s="31"/>
      <c r="E2781" s="30" t="s">
        <v>249</v>
      </c>
      <c r="F2781" s="31"/>
      <c r="G2781" s="24" t="s">
        <v>39</v>
      </c>
      <c r="H2781" s="30" t="s">
        <v>172</v>
      </c>
      <c r="I2781" s="31"/>
      <c r="J2781" s="24" t="s">
        <v>1611</v>
      </c>
      <c r="K2781" s="34">
        <v>881996</v>
      </c>
      <c r="L2781" s="33"/>
      <c r="M2781" s="31"/>
      <c r="N2781" s="32" t="s">
        <v>75</v>
      </c>
      <c r="O2781" s="33"/>
      <c r="P2781" s="31"/>
      <c r="Q2781" s="24" t="s">
        <v>1448</v>
      </c>
      <c r="R2781" s="24" t="s">
        <v>110</v>
      </c>
      <c r="S2781" s="30" t="s">
        <v>111</v>
      </c>
      <c r="T2781" s="31"/>
      <c r="U2781" s="24" t="s">
        <v>39</v>
      </c>
    </row>
    <row r="2782" spans="2:21" ht="30">
      <c r="B2782" s="23" t="s">
        <v>230</v>
      </c>
      <c r="C2782" s="30" t="s">
        <v>231</v>
      </c>
      <c r="D2782" s="31"/>
      <c r="E2782" s="30" t="s">
        <v>249</v>
      </c>
      <c r="F2782" s="31"/>
      <c r="G2782" s="24" t="s">
        <v>39</v>
      </c>
      <c r="H2782" s="30" t="s">
        <v>172</v>
      </c>
      <c r="I2782" s="31"/>
      <c r="J2782" s="24" t="s">
        <v>1502</v>
      </c>
      <c r="K2782" s="34">
        <v>12121875.029999999</v>
      </c>
      <c r="L2782" s="33"/>
      <c r="M2782" s="31"/>
      <c r="N2782" s="32" t="s">
        <v>75</v>
      </c>
      <c r="O2782" s="33"/>
      <c r="P2782" s="31"/>
      <c r="Q2782" s="24" t="s">
        <v>1448</v>
      </c>
      <c r="R2782" s="24" t="s">
        <v>110</v>
      </c>
      <c r="S2782" s="30" t="s">
        <v>111</v>
      </c>
      <c r="T2782" s="31"/>
      <c r="U2782" s="24" t="s">
        <v>39</v>
      </c>
    </row>
    <row r="2783" spans="2:21" ht="30">
      <c r="B2783" s="23" t="s">
        <v>230</v>
      </c>
      <c r="C2783" s="30" t="s">
        <v>231</v>
      </c>
      <c r="D2783" s="31"/>
      <c r="E2783" s="30" t="s">
        <v>249</v>
      </c>
      <c r="F2783" s="31"/>
      <c r="G2783" s="24" t="s">
        <v>39</v>
      </c>
      <c r="H2783" s="30" t="s">
        <v>172</v>
      </c>
      <c r="I2783" s="31"/>
      <c r="J2783" s="24" t="s">
        <v>1612</v>
      </c>
      <c r="K2783" s="34">
        <v>4351106.42</v>
      </c>
      <c r="L2783" s="33"/>
      <c r="M2783" s="31"/>
      <c r="N2783" s="32" t="s">
        <v>75</v>
      </c>
      <c r="O2783" s="33"/>
      <c r="P2783" s="31"/>
      <c r="Q2783" s="24" t="s">
        <v>1448</v>
      </c>
      <c r="R2783" s="24" t="s">
        <v>110</v>
      </c>
      <c r="S2783" s="30" t="s">
        <v>111</v>
      </c>
      <c r="T2783" s="31"/>
      <c r="U2783" s="24" t="s">
        <v>39</v>
      </c>
    </row>
    <row r="2784" spans="2:21" ht="30">
      <c r="B2784" s="23" t="s">
        <v>230</v>
      </c>
      <c r="C2784" s="30" t="s">
        <v>231</v>
      </c>
      <c r="D2784" s="31"/>
      <c r="E2784" s="30" t="s">
        <v>249</v>
      </c>
      <c r="F2784" s="31"/>
      <c r="G2784" s="24" t="s">
        <v>39</v>
      </c>
      <c r="H2784" s="30" t="s">
        <v>172</v>
      </c>
      <c r="I2784" s="31"/>
      <c r="J2784" s="24" t="s">
        <v>1503</v>
      </c>
      <c r="K2784" s="34">
        <v>2488000</v>
      </c>
      <c r="L2784" s="33"/>
      <c r="M2784" s="31"/>
      <c r="N2784" s="32" t="s">
        <v>75</v>
      </c>
      <c r="O2784" s="33"/>
      <c r="P2784" s="31"/>
      <c r="Q2784" s="24" t="s">
        <v>1448</v>
      </c>
      <c r="R2784" s="24" t="s">
        <v>110</v>
      </c>
      <c r="S2784" s="30" t="s">
        <v>111</v>
      </c>
      <c r="T2784" s="31"/>
      <c r="U2784" s="24" t="s">
        <v>39</v>
      </c>
    </row>
    <row r="2785" spans="2:21" ht="30">
      <c r="B2785" s="23" t="s">
        <v>230</v>
      </c>
      <c r="C2785" s="30" t="s">
        <v>231</v>
      </c>
      <c r="D2785" s="31"/>
      <c r="E2785" s="30" t="s">
        <v>249</v>
      </c>
      <c r="F2785" s="31"/>
      <c r="G2785" s="24" t="s">
        <v>39</v>
      </c>
      <c r="H2785" s="30" t="s">
        <v>172</v>
      </c>
      <c r="I2785" s="31"/>
      <c r="J2785" s="24" t="s">
        <v>1504</v>
      </c>
      <c r="K2785" s="34">
        <v>2519100</v>
      </c>
      <c r="L2785" s="33"/>
      <c r="M2785" s="31"/>
      <c r="N2785" s="32" t="s">
        <v>75</v>
      </c>
      <c r="O2785" s="33"/>
      <c r="P2785" s="31"/>
      <c r="Q2785" s="24" t="s">
        <v>1448</v>
      </c>
      <c r="R2785" s="24" t="s">
        <v>110</v>
      </c>
      <c r="S2785" s="30" t="s">
        <v>111</v>
      </c>
      <c r="T2785" s="31"/>
      <c r="U2785" s="24" t="s">
        <v>39</v>
      </c>
    </row>
    <row r="2786" spans="2:21" ht="30">
      <c r="B2786" s="23" t="s">
        <v>230</v>
      </c>
      <c r="C2786" s="30" t="s">
        <v>231</v>
      </c>
      <c r="D2786" s="31"/>
      <c r="E2786" s="30" t="s">
        <v>249</v>
      </c>
      <c r="F2786" s="31"/>
      <c r="G2786" s="24" t="s">
        <v>39</v>
      </c>
      <c r="H2786" s="30" t="s">
        <v>172</v>
      </c>
      <c r="I2786" s="31"/>
      <c r="J2786" s="24" t="s">
        <v>1505</v>
      </c>
      <c r="K2786" s="34">
        <v>933000</v>
      </c>
      <c r="L2786" s="33"/>
      <c r="M2786" s="31"/>
      <c r="N2786" s="32" t="s">
        <v>75</v>
      </c>
      <c r="O2786" s="33"/>
      <c r="P2786" s="31"/>
      <c r="Q2786" s="24" t="s">
        <v>1448</v>
      </c>
      <c r="R2786" s="24" t="s">
        <v>110</v>
      </c>
      <c r="S2786" s="30" t="s">
        <v>111</v>
      </c>
      <c r="T2786" s="31"/>
      <c r="U2786" s="24" t="s">
        <v>39</v>
      </c>
    </row>
    <row r="2787" spans="2:21" ht="30">
      <c r="B2787" s="23" t="s">
        <v>230</v>
      </c>
      <c r="C2787" s="30" t="s">
        <v>231</v>
      </c>
      <c r="D2787" s="31"/>
      <c r="E2787" s="30" t="s">
        <v>249</v>
      </c>
      <c r="F2787" s="31"/>
      <c r="G2787" s="24" t="s">
        <v>39</v>
      </c>
      <c r="H2787" s="30" t="s">
        <v>172</v>
      </c>
      <c r="I2787" s="31"/>
      <c r="J2787" s="24" t="s">
        <v>1455</v>
      </c>
      <c r="K2787" s="34">
        <v>70682</v>
      </c>
      <c r="L2787" s="33"/>
      <c r="M2787" s="31"/>
      <c r="N2787" s="32" t="s">
        <v>75</v>
      </c>
      <c r="O2787" s="33"/>
      <c r="P2787" s="31"/>
      <c r="Q2787" s="24" t="s">
        <v>1448</v>
      </c>
      <c r="R2787" s="24" t="s">
        <v>347</v>
      </c>
      <c r="S2787" s="30" t="s">
        <v>348</v>
      </c>
      <c r="T2787" s="31"/>
      <c r="U2787" s="24" t="s">
        <v>39</v>
      </c>
    </row>
    <row r="2788" spans="2:21" ht="30">
      <c r="B2788" s="23" t="s">
        <v>230</v>
      </c>
      <c r="C2788" s="30" t="s">
        <v>231</v>
      </c>
      <c r="D2788" s="31"/>
      <c r="E2788" s="30" t="s">
        <v>249</v>
      </c>
      <c r="F2788" s="31"/>
      <c r="G2788" s="24" t="s">
        <v>39</v>
      </c>
      <c r="H2788" s="30" t="s">
        <v>172</v>
      </c>
      <c r="I2788" s="31"/>
      <c r="J2788" s="24" t="s">
        <v>1451</v>
      </c>
      <c r="K2788" s="34">
        <v>204150385</v>
      </c>
      <c r="L2788" s="33"/>
      <c r="M2788" s="31"/>
      <c r="N2788" s="32" t="s">
        <v>75</v>
      </c>
      <c r="O2788" s="33"/>
      <c r="P2788" s="31"/>
      <c r="Q2788" s="24" t="s">
        <v>1448</v>
      </c>
      <c r="R2788" s="24" t="s">
        <v>422</v>
      </c>
      <c r="S2788" s="30" t="s">
        <v>423</v>
      </c>
      <c r="T2788" s="31"/>
      <c r="U2788" s="24" t="s">
        <v>39</v>
      </c>
    </row>
    <row r="2789" spans="2:21" ht="30">
      <c r="B2789" s="23" t="s">
        <v>230</v>
      </c>
      <c r="C2789" s="30" t="s">
        <v>231</v>
      </c>
      <c r="D2789" s="31"/>
      <c r="E2789" s="30" t="s">
        <v>249</v>
      </c>
      <c r="F2789" s="31"/>
      <c r="G2789" s="24" t="s">
        <v>39</v>
      </c>
      <c r="H2789" s="30" t="s">
        <v>172</v>
      </c>
      <c r="I2789" s="31"/>
      <c r="J2789" s="24" t="s">
        <v>1593</v>
      </c>
      <c r="K2789" s="34">
        <v>41187000</v>
      </c>
      <c r="L2789" s="33"/>
      <c r="M2789" s="31"/>
      <c r="N2789" s="32" t="s">
        <v>75</v>
      </c>
      <c r="O2789" s="33"/>
      <c r="P2789" s="31"/>
      <c r="Q2789" s="24" t="s">
        <v>1448</v>
      </c>
      <c r="R2789" s="24" t="s">
        <v>422</v>
      </c>
      <c r="S2789" s="30" t="s">
        <v>423</v>
      </c>
      <c r="T2789" s="31"/>
      <c r="U2789" s="24" t="s">
        <v>39</v>
      </c>
    </row>
    <row r="2790" spans="2:21" ht="20.25">
      <c r="B2790" s="23" t="s">
        <v>1620</v>
      </c>
      <c r="C2790" s="30" t="s">
        <v>1621</v>
      </c>
      <c r="D2790" s="31"/>
      <c r="E2790" s="30" t="s">
        <v>1622</v>
      </c>
      <c r="F2790" s="31"/>
      <c r="G2790" s="24" t="s">
        <v>39</v>
      </c>
      <c r="H2790" s="30" t="s">
        <v>172</v>
      </c>
      <c r="I2790" s="31"/>
      <c r="J2790" s="24" t="s">
        <v>1460</v>
      </c>
      <c r="K2790" s="34">
        <v>532440</v>
      </c>
      <c r="L2790" s="33"/>
      <c r="M2790" s="31"/>
      <c r="N2790" s="32" t="s">
        <v>75</v>
      </c>
      <c r="O2790" s="33"/>
      <c r="P2790" s="31"/>
      <c r="Q2790" s="24" t="s">
        <v>1290</v>
      </c>
      <c r="R2790" s="24" t="s">
        <v>1461</v>
      </c>
      <c r="S2790" s="30" t="s">
        <v>179</v>
      </c>
      <c r="T2790" s="31"/>
      <c r="U2790" s="24" t="s">
        <v>39</v>
      </c>
    </row>
    <row r="2791" spans="2:21" ht="20.25">
      <c r="B2791" s="23" t="s">
        <v>1620</v>
      </c>
      <c r="C2791" s="30" t="s">
        <v>1621</v>
      </c>
      <c r="D2791" s="31"/>
      <c r="E2791" s="30" t="s">
        <v>1622</v>
      </c>
      <c r="F2791" s="31"/>
      <c r="G2791" s="24" t="s">
        <v>39</v>
      </c>
      <c r="H2791" s="30" t="s">
        <v>172</v>
      </c>
      <c r="I2791" s="31"/>
      <c r="J2791" s="24" t="s">
        <v>1460</v>
      </c>
      <c r="K2791" s="32" t="s">
        <v>75</v>
      </c>
      <c r="L2791" s="33"/>
      <c r="M2791" s="31"/>
      <c r="N2791" s="34">
        <v>532440</v>
      </c>
      <c r="O2791" s="33"/>
      <c r="P2791" s="31"/>
      <c r="Q2791" s="24" t="s">
        <v>1318</v>
      </c>
      <c r="R2791" s="24" t="s">
        <v>1461</v>
      </c>
      <c r="S2791" s="30" t="s">
        <v>179</v>
      </c>
      <c r="T2791" s="31"/>
      <c r="U2791" s="24" t="s">
        <v>39</v>
      </c>
    </row>
    <row r="2792" spans="2:21" ht="20.25">
      <c r="B2792" s="23" t="s">
        <v>1620</v>
      </c>
      <c r="C2792" s="30" t="s">
        <v>1621</v>
      </c>
      <c r="D2792" s="31"/>
      <c r="E2792" s="30" t="s">
        <v>1622</v>
      </c>
      <c r="F2792" s="31"/>
      <c r="G2792" s="24" t="s">
        <v>39</v>
      </c>
      <c r="H2792" s="30" t="s">
        <v>172</v>
      </c>
      <c r="I2792" s="31"/>
      <c r="J2792" s="24" t="s">
        <v>1462</v>
      </c>
      <c r="K2792" s="34">
        <v>206007.3</v>
      </c>
      <c r="L2792" s="33"/>
      <c r="M2792" s="31"/>
      <c r="N2792" s="32" t="s">
        <v>75</v>
      </c>
      <c r="O2792" s="33"/>
      <c r="P2792" s="31"/>
      <c r="Q2792" s="24" t="s">
        <v>1290</v>
      </c>
      <c r="R2792" s="24" t="s">
        <v>1461</v>
      </c>
      <c r="S2792" s="30" t="s">
        <v>179</v>
      </c>
      <c r="T2792" s="31"/>
      <c r="U2792" s="24" t="s">
        <v>39</v>
      </c>
    </row>
    <row r="2793" spans="2:21" ht="20.25">
      <c r="B2793" s="23" t="s">
        <v>1620</v>
      </c>
      <c r="C2793" s="30" t="s">
        <v>1621</v>
      </c>
      <c r="D2793" s="31"/>
      <c r="E2793" s="30" t="s">
        <v>1622</v>
      </c>
      <c r="F2793" s="31"/>
      <c r="G2793" s="24" t="s">
        <v>39</v>
      </c>
      <c r="H2793" s="30" t="s">
        <v>172</v>
      </c>
      <c r="I2793" s="31"/>
      <c r="J2793" s="24" t="s">
        <v>1462</v>
      </c>
      <c r="K2793" s="32" t="s">
        <v>75</v>
      </c>
      <c r="L2793" s="33"/>
      <c r="M2793" s="31"/>
      <c r="N2793" s="34">
        <v>206007.3</v>
      </c>
      <c r="O2793" s="33"/>
      <c r="P2793" s="31"/>
      <c r="Q2793" s="24" t="s">
        <v>1318</v>
      </c>
      <c r="R2793" s="24" t="s">
        <v>1461</v>
      </c>
      <c r="S2793" s="30" t="s">
        <v>179</v>
      </c>
      <c r="T2793" s="31"/>
      <c r="U2793" s="24" t="s">
        <v>39</v>
      </c>
    </row>
    <row r="2794" spans="2:21" ht="20.25">
      <c r="B2794" s="23" t="s">
        <v>1620</v>
      </c>
      <c r="C2794" s="30" t="s">
        <v>1621</v>
      </c>
      <c r="D2794" s="31"/>
      <c r="E2794" s="30" t="s">
        <v>1624</v>
      </c>
      <c r="F2794" s="31"/>
      <c r="G2794" s="24" t="s">
        <v>39</v>
      </c>
      <c r="H2794" s="30" t="s">
        <v>172</v>
      </c>
      <c r="I2794" s="31"/>
      <c r="J2794" s="24" t="s">
        <v>1513</v>
      </c>
      <c r="K2794" s="34">
        <v>21475</v>
      </c>
      <c r="L2794" s="33"/>
      <c r="M2794" s="31"/>
      <c r="N2794" s="32" t="s">
        <v>75</v>
      </c>
      <c r="O2794" s="33"/>
      <c r="P2794" s="31"/>
      <c r="Q2794" s="24" t="s">
        <v>1237</v>
      </c>
      <c r="R2794" s="24" t="s">
        <v>379</v>
      </c>
      <c r="S2794" s="30" t="s">
        <v>380</v>
      </c>
      <c r="T2794" s="31"/>
      <c r="U2794" s="24" t="s">
        <v>39</v>
      </c>
    </row>
    <row r="2795" spans="2:21" ht="20.25">
      <c r="B2795" s="23" t="s">
        <v>224</v>
      </c>
      <c r="C2795" s="30" t="s">
        <v>225</v>
      </c>
      <c r="D2795" s="31"/>
      <c r="E2795" s="30" t="s">
        <v>250</v>
      </c>
      <c r="F2795" s="31"/>
      <c r="G2795" s="24" t="s">
        <v>39</v>
      </c>
      <c r="H2795" s="30" t="s">
        <v>107</v>
      </c>
      <c r="I2795" s="31"/>
      <c r="J2795" s="24" t="s">
        <v>1516</v>
      </c>
      <c r="K2795" s="34">
        <v>1034</v>
      </c>
      <c r="L2795" s="33"/>
      <c r="M2795" s="31"/>
      <c r="N2795" s="32" t="s">
        <v>75</v>
      </c>
      <c r="O2795" s="33"/>
      <c r="P2795" s="31"/>
      <c r="Q2795" s="24" t="s">
        <v>1448</v>
      </c>
      <c r="R2795" s="24" t="s">
        <v>453</v>
      </c>
      <c r="S2795" s="30" t="s">
        <v>454</v>
      </c>
      <c r="T2795" s="31"/>
      <c r="U2795" s="24" t="s">
        <v>39</v>
      </c>
    </row>
    <row r="2796" spans="2:21" ht="20.25">
      <c r="B2796" s="23" t="s">
        <v>224</v>
      </c>
      <c r="C2796" s="30" t="s">
        <v>225</v>
      </c>
      <c r="D2796" s="31"/>
      <c r="E2796" s="30" t="s">
        <v>250</v>
      </c>
      <c r="F2796" s="31"/>
      <c r="G2796" s="24" t="s">
        <v>39</v>
      </c>
      <c r="H2796" s="30" t="s">
        <v>107</v>
      </c>
      <c r="I2796" s="31"/>
      <c r="J2796" s="24" t="s">
        <v>1513</v>
      </c>
      <c r="K2796" s="34">
        <v>7170.8</v>
      </c>
      <c r="L2796" s="33"/>
      <c r="M2796" s="31"/>
      <c r="N2796" s="32" t="s">
        <v>75</v>
      </c>
      <c r="O2796" s="33"/>
      <c r="P2796" s="31"/>
      <c r="Q2796" s="24" t="s">
        <v>1237</v>
      </c>
      <c r="R2796" s="24" t="s">
        <v>379</v>
      </c>
      <c r="S2796" s="30" t="s">
        <v>380</v>
      </c>
      <c r="T2796" s="31"/>
      <c r="U2796" s="24" t="s">
        <v>39</v>
      </c>
    </row>
    <row r="2797" spans="2:21" ht="20.25">
      <c r="B2797" s="23" t="s">
        <v>224</v>
      </c>
      <c r="C2797" s="30" t="s">
        <v>225</v>
      </c>
      <c r="D2797" s="31"/>
      <c r="E2797" s="30" t="s">
        <v>250</v>
      </c>
      <c r="F2797" s="31"/>
      <c r="G2797" s="24" t="s">
        <v>39</v>
      </c>
      <c r="H2797" s="30" t="s">
        <v>107</v>
      </c>
      <c r="I2797" s="31"/>
      <c r="J2797" s="24" t="s">
        <v>1470</v>
      </c>
      <c r="K2797" s="34">
        <v>82864</v>
      </c>
      <c r="L2797" s="33"/>
      <c r="M2797" s="31"/>
      <c r="N2797" s="32" t="s">
        <v>75</v>
      </c>
      <c r="O2797" s="33"/>
      <c r="P2797" s="31"/>
      <c r="Q2797" s="24" t="s">
        <v>1448</v>
      </c>
      <c r="R2797" s="24" t="s">
        <v>110</v>
      </c>
      <c r="S2797" s="30" t="s">
        <v>111</v>
      </c>
      <c r="T2797" s="31"/>
      <c r="U2797" s="24" t="s">
        <v>39</v>
      </c>
    </row>
    <row r="2798" spans="2:21" ht="20.25">
      <c r="B2798" s="23" t="s">
        <v>224</v>
      </c>
      <c r="C2798" s="30" t="s">
        <v>225</v>
      </c>
      <c r="D2798" s="31"/>
      <c r="E2798" s="30" t="s">
        <v>250</v>
      </c>
      <c r="F2798" s="31"/>
      <c r="G2798" s="24" t="s">
        <v>39</v>
      </c>
      <c r="H2798" s="30" t="s">
        <v>107</v>
      </c>
      <c r="I2798" s="31"/>
      <c r="J2798" s="24" t="s">
        <v>1471</v>
      </c>
      <c r="K2798" s="34">
        <v>1251640</v>
      </c>
      <c r="L2798" s="33"/>
      <c r="M2798" s="31"/>
      <c r="N2798" s="32" t="s">
        <v>75</v>
      </c>
      <c r="O2798" s="33"/>
      <c r="P2798" s="31"/>
      <c r="Q2798" s="24" t="s">
        <v>1448</v>
      </c>
      <c r="R2798" s="24" t="s">
        <v>379</v>
      </c>
      <c r="S2798" s="30" t="s">
        <v>380</v>
      </c>
      <c r="T2798" s="31"/>
      <c r="U2798" s="24" t="s">
        <v>39</v>
      </c>
    </row>
    <row r="2799" spans="2:21" ht="20.25">
      <c r="B2799" s="23" t="s">
        <v>224</v>
      </c>
      <c r="C2799" s="30" t="s">
        <v>225</v>
      </c>
      <c r="D2799" s="31"/>
      <c r="E2799" s="30" t="s">
        <v>250</v>
      </c>
      <c r="F2799" s="31"/>
      <c r="G2799" s="24" t="s">
        <v>39</v>
      </c>
      <c r="H2799" s="30" t="s">
        <v>107</v>
      </c>
      <c r="I2799" s="31"/>
      <c r="J2799" s="24" t="s">
        <v>1472</v>
      </c>
      <c r="K2799" s="34">
        <v>294628</v>
      </c>
      <c r="L2799" s="33"/>
      <c r="M2799" s="31"/>
      <c r="N2799" s="32" t="s">
        <v>75</v>
      </c>
      <c r="O2799" s="33"/>
      <c r="P2799" s="31"/>
      <c r="Q2799" s="24" t="s">
        <v>1448</v>
      </c>
      <c r="R2799" s="24" t="s">
        <v>382</v>
      </c>
      <c r="S2799" s="30" t="s">
        <v>383</v>
      </c>
      <c r="T2799" s="31"/>
      <c r="U2799" s="24" t="s">
        <v>39</v>
      </c>
    </row>
    <row r="2800" spans="2:21" ht="20.25">
      <c r="B2800" s="23" t="s">
        <v>224</v>
      </c>
      <c r="C2800" s="30" t="s">
        <v>225</v>
      </c>
      <c r="D2800" s="31"/>
      <c r="E2800" s="30" t="s">
        <v>250</v>
      </c>
      <c r="F2800" s="31"/>
      <c r="G2800" s="24" t="s">
        <v>39</v>
      </c>
      <c r="H2800" s="30" t="s">
        <v>107</v>
      </c>
      <c r="I2800" s="31"/>
      <c r="J2800" s="24" t="s">
        <v>1473</v>
      </c>
      <c r="K2800" s="34">
        <v>31100</v>
      </c>
      <c r="L2800" s="33"/>
      <c r="M2800" s="31"/>
      <c r="N2800" s="32" t="s">
        <v>75</v>
      </c>
      <c r="O2800" s="33"/>
      <c r="P2800" s="31"/>
      <c r="Q2800" s="24" t="s">
        <v>1448</v>
      </c>
      <c r="R2800" s="24" t="s">
        <v>162</v>
      </c>
      <c r="S2800" s="30" t="s">
        <v>163</v>
      </c>
      <c r="T2800" s="31"/>
      <c r="U2800" s="24" t="s">
        <v>39</v>
      </c>
    </row>
    <row r="2801" spans="2:21" ht="20.25">
      <c r="B2801" s="23" t="s">
        <v>224</v>
      </c>
      <c r="C2801" s="30" t="s">
        <v>225</v>
      </c>
      <c r="D2801" s="31"/>
      <c r="E2801" s="30" t="s">
        <v>250</v>
      </c>
      <c r="F2801" s="31"/>
      <c r="G2801" s="24" t="s">
        <v>39</v>
      </c>
      <c r="H2801" s="30" t="s">
        <v>107</v>
      </c>
      <c r="I2801" s="31"/>
      <c r="J2801" s="24" t="s">
        <v>1474</v>
      </c>
      <c r="K2801" s="34">
        <v>311000</v>
      </c>
      <c r="L2801" s="33"/>
      <c r="M2801" s="31"/>
      <c r="N2801" s="32" t="s">
        <v>75</v>
      </c>
      <c r="O2801" s="33"/>
      <c r="P2801" s="31"/>
      <c r="Q2801" s="24" t="s">
        <v>1448</v>
      </c>
      <c r="R2801" s="24" t="s">
        <v>173</v>
      </c>
      <c r="S2801" s="30" t="s">
        <v>174</v>
      </c>
      <c r="T2801" s="31"/>
      <c r="U2801" s="24" t="s">
        <v>39</v>
      </c>
    </row>
    <row r="2802" spans="2:21" ht="20.25">
      <c r="B2802" s="23" t="s">
        <v>224</v>
      </c>
      <c r="C2802" s="30" t="s">
        <v>225</v>
      </c>
      <c r="D2802" s="31"/>
      <c r="E2802" s="30" t="s">
        <v>250</v>
      </c>
      <c r="F2802" s="31"/>
      <c r="G2802" s="24" t="s">
        <v>39</v>
      </c>
      <c r="H2802" s="30" t="s">
        <v>107</v>
      </c>
      <c r="I2802" s="31"/>
      <c r="J2802" s="24" t="s">
        <v>1475</v>
      </c>
      <c r="K2802" s="34">
        <v>77563</v>
      </c>
      <c r="L2802" s="33"/>
      <c r="M2802" s="31"/>
      <c r="N2802" s="32" t="s">
        <v>75</v>
      </c>
      <c r="O2802" s="33"/>
      <c r="P2802" s="31"/>
      <c r="Q2802" s="24" t="s">
        <v>1448</v>
      </c>
      <c r="R2802" s="24" t="s">
        <v>243</v>
      </c>
      <c r="S2802" s="30" t="s">
        <v>244</v>
      </c>
      <c r="T2802" s="31"/>
      <c r="U2802" s="24" t="s">
        <v>39</v>
      </c>
    </row>
    <row r="2803" spans="2:21" ht="20.25">
      <c r="B2803" s="23" t="s">
        <v>224</v>
      </c>
      <c r="C2803" s="30" t="s">
        <v>225</v>
      </c>
      <c r="D2803" s="31"/>
      <c r="E2803" s="30" t="s">
        <v>250</v>
      </c>
      <c r="F2803" s="31"/>
      <c r="G2803" s="24" t="s">
        <v>39</v>
      </c>
      <c r="H2803" s="30" t="s">
        <v>107</v>
      </c>
      <c r="I2803" s="31"/>
      <c r="J2803" s="24" t="s">
        <v>1476</v>
      </c>
      <c r="K2803" s="34">
        <v>311000</v>
      </c>
      <c r="L2803" s="33"/>
      <c r="M2803" s="31"/>
      <c r="N2803" s="32" t="s">
        <v>75</v>
      </c>
      <c r="O2803" s="33"/>
      <c r="P2803" s="31"/>
      <c r="Q2803" s="24" t="s">
        <v>1448</v>
      </c>
      <c r="R2803" s="24" t="s">
        <v>144</v>
      </c>
      <c r="S2803" s="30" t="s">
        <v>145</v>
      </c>
      <c r="T2803" s="31"/>
      <c r="U2803" s="24" t="s">
        <v>39</v>
      </c>
    </row>
    <row r="2804" spans="2:21" ht="20.25">
      <c r="B2804" s="23" t="s">
        <v>224</v>
      </c>
      <c r="C2804" s="30" t="s">
        <v>225</v>
      </c>
      <c r="D2804" s="31"/>
      <c r="E2804" s="30" t="s">
        <v>250</v>
      </c>
      <c r="F2804" s="31"/>
      <c r="G2804" s="24" t="s">
        <v>39</v>
      </c>
      <c r="H2804" s="30" t="s">
        <v>107</v>
      </c>
      <c r="I2804" s="31"/>
      <c r="J2804" s="24" t="s">
        <v>1553</v>
      </c>
      <c r="K2804" s="34">
        <v>100637603.12</v>
      </c>
      <c r="L2804" s="33"/>
      <c r="M2804" s="31"/>
      <c r="N2804" s="32" t="s">
        <v>75</v>
      </c>
      <c r="O2804" s="33"/>
      <c r="P2804" s="31"/>
      <c r="Q2804" s="24" t="s">
        <v>1448</v>
      </c>
      <c r="R2804" s="24" t="s">
        <v>257</v>
      </c>
      <c r="S2804" s="30" t="s">
        <v>258</v>
      </c>
      <c r="T2804" s="31"/>
      <c r="U2804" s="24" t="s">
        <v>39</v>
      </c>
    </row>
    <row r="2805" spans="2:21" ht="20.25">
      <c r="B2805" s="23" t="s">
        <v>224</v>
      </c>
      <c r="C2805" s="30" t="s">
        <v>225</v>
      </c>
      <c r="D2805" s="31"/>
      <c r="E2805" s="30" t="s">
        <v>250</v>
      </c>
      <c r="F2805" s="31"/>
      <c r="G2805" s="24" t="s">
        <v>39</v>
      </c>
      <c r="H2805" s="30" t="s">
        <v>107</v>
      </c>
      <c r="I2805" s="31"/>
      <c r="J2805" s="24" t="s">
        <v>1554</v>
      </c>
      <c r="K2805" s="34">
        <v>3600000</v>
      </c>
      <c r="L2805" s="33"/>
      <c r="M2805" s="31"/>
      <c r="N2805" s="32" t="s">
        <v>75</v>
      </c>
      <c r="O2805" s="33"/>
      <c r="P2805" s="31"/>
      <c r="Q2805" s="24" t="s">
        <v>1448</v>
      </c>
      <c r="R2805" s="24" t="s">
        <v>257</v>
      </c>
      <c r="S2805" s="30" t="s">
        <v>258</v>
      </c>
      <c r="T2805" s="31"/>
      <c r="U2805" s="24" t="s">
        <v>39</v>
      </c>
    </row>
    <row r="2806" spans="2:21" ht="20.25">
      <c r="B2806" s="23" t="s">
        <v>224</v>
      </c>
      <c r="C2806" s="30" t="s">
        <v>225</v>
      </c>
      <c r="D2806" s="31"/>
      <c r="E2806" s="30" t="s">
        <v>250</v>
      </c>
      <c r="F2806" s="31"/>
      <c r="G2806" s="24" t="s">
        <v>39</v>
      </c>
      <c r="H2806" s="30" t="s">
        <v>107</v>
      </c>
      <c r="I2806" s="31"/>
      <c r="J2806" s="24" t="s">
        <v>1510</v>
      </c>
      <c r="K2806" s="34">
        <v>6417592</v>
      </c>
      <c r="L2806" s="33"/>
      <c r="M2806" s="31"/>
      <c r="N2806" s="32" t="s">
        <v>75</v>
      </c>
      <c r="O2806" s="33"/>
      <c r="P2806" s="31"/>
      <c r="Q2806" s="24" t="s">
        <v>1448</v>
      </c>
      <c r="R2806" s="24" t="s">
        <v>303</v>
      </c>
      <c r="S2806" s="30" t="s">
        <v>304</v>
      </c>
      <c r="T2806" s="31"/>
      <c r="U2806" s="24" t="s">
        <v>39</v>
      </c>
    </row>
    <row r="2807" spans="2:21" ht="20.25">
      <c r="B2807" s="23" t="s">
        <v>224</v>
      </c>
      <c r="C2807" s="30" t="s">
        <v>225</v>
      </c>
      <c r="D2807" s="31"/>
      <c r="E2807" s="30" t="s">
        <v>250</v>
      </c>
      <c r="F2807" s="31"/>
      <c r="G2807" s="24" t="s">
        <v>39</v>
      </c>
      <c r="H2807" s="30" t="s">
        <v>107</v>
      </c>
      <c r="I2807" s="31"/>
      <c r="J2807" s="24" t="s">
        <v>1615</v>
      </c>
      <c r="K2807" s="34">
        <v>18968145.719999999</v>
      </c>
      <c r="L2807" s="33"/>
      <c r="M2807" s="31"/>
      <c r="N2807" s="32" t="s">
        <v>75</v>
      </c>
      <c r="O2807" s="33"/>
      <c r="P2807" s="31"/>
      <c r="Q2807" s="24" t="s">
        <v>1448</v>
      </c>
      <c r="R2807" s="24" t="s">
        <v>87</v>
      </c>
      <c r="S2807" s="30" t="s">
        <v>88</v>
      </c>
      <c r="T2807" s="31"/>
      <c r="U2807" s="24" t="s">
        <v>39</v>
      </c>
    </row>
    <row r="2808" spans="2:21" ht="20.25">
      <c r="B2808" s="23" t="s">
        <v>224</v>
      </c>
      <c r="C2808" s="30" t="s">
        <v>225</v>
      </c>
      <c r="D2808" s="31"/>
      <c r="E2808" s="30" t="s">
        <v>250</v>
      </c>
      <c r="F2808" s="31"/>
      <c r="G2808" s="24" t="s">
        <v>39</v>
      </c>
      <c r="H2808" s="30" t="s">
        <v>107</v>
      </c>
      <c r="I2808" s="31"/>
      <c r="J2808" s="24" t="s">
        <v>1478</v>
      </c>
      <c r="K2808" s="34">
        <v>2659334</v>
      </c>
      <c r="L2808" s="33"/>
      <c r="M2808" s="31"/>
      <c r="N2808" s="32" t="s">
        <v>75</v>
      </c>
      <c r="O2808" s="33"/>
      <c r="P2808" s="31"/>
      <c r="Q2808" s="24" t="s">
        <v>1448</v>
      </c>
      <c r="R2808" s="24" t="s">
        <v>178</v>
      </c>
      <c r="S2808" s="30" t="s">
        <v>179</v>
      </c>
      <c r="T2808" s="31"/>
      <c r="U2808" s="24" t="s">
        <v>39</v>
      </c>
    </row>
    <row r="2809" spans="2:21" ht="20.25">
      <c r="B2809" s="23" t="s">
        <v>224</v>
      </c>
      <c r="C2809" s="30" t="s">
        <v>225</v>
      </c>
      <c r="D2809" s="31"/>
      <c r="E2809" s="30" t="s">
        <v>250</v>
      </c>
      <c r="F2809" s="31"/>
      <c r="G2809" s="24" t="s">
        <v>39</v>
      </c>
      <c r="H2809" s="30" t="s">
        <v>107</v>
      </c>
      <c r="I2809" s="31"/>
      <c r="J2809" s="24" t="s">
        <v>1479</v>
      </c>
      <c r="K2809" s="34">
        <v>206188080</v>
      </c>
      <c r="L2809" s="33"/>
      <c r="M2809" s="31"/>
      <c r="N2809" s="32" t="s">
        <v>75</v>
      </c>
      <c r="O2809" s="33"/>
      <c r="P2809" s="31"/>
      <c r="Q2809" s="24" t="s">
        <v>1448</v>
      </c>
      <c r="R2809" s="24" t="s">
        <v>178</v>
      </c>
      <c r="S2809" s="30" t="s">
        <v>179</v>
      </c>
      <c r="T2809" s="31"/>
      <c r="U2809" s="24" t="s">
        <v>39</v>
      </c>
    </row>
    <row r="2810" spans="2:21" ht="20.25">
      <c r="B2810" s="23" t="s">
        <v>224</v>
      </c>
      <c r="C2810" s="30" t="s">
        <v>225</v>
      </c>
      <c r="D2810" s="31"/>
      <c r="E2810" s="30" t="s">
        <v>250</v>
      </c>
      <c r="F2810" s="31"/>
      <c r="G2810" s="24" t="s">
        <v>39</v>
      </c>
      <c r="H2810" s="30" t="s">
        <v>107</v>
      </c>
      <c r="I2810" s="31"/>
      <c r="J2810" s="24" t="s">
        <v>1480</v>
      </c>
      <c r="K2810" s="34">
        <v>556784.4</v>
      </c>
      <c r="L2810" s="33"/>
      <c r="M2810" s="31"/>
      <c r="N2810" s="32" t="s">
        <v>75</v>
      </c>
      <c r="O2810" s="33"/>
      <c r="P2810" s="31"/>
      <c r="Q2810" s="24" t="s">
        <v>1448</v>
      </c>
      <c r="R2810" s="24" t="s">
        <v>178</v>
      </c>
      <c r="S2810" s="30" t="s">
        <v>179</v>
      </c>
      <c r="T2810" s="31"/>
      <c r="U2810" s="24" t="s">
        <v>39</v>
      </c>
    </row>
    <row r="2811" spans="2:21" ht="20.25">
      <c r="B2811" s="23" t="s">
        <v>224</v>
      </c>
      <c r="C2811" s="30" t="s">
        <v>225</v>
      </c>
      <c r="D2811" s="31"/>
      <c r="E2811" s="30" t="s">
        <v>250</v>
      </c>
      <c r="F2811" s="31"/>
      <c r="G2811" s="24" t="s">
        <v>39</v>
      </c>
      <c r="H2811" s="30" t="s">
        <v>107</v>
      </c>
      <c r="I2811" s="31"/>
      <c r="J2811" s="24" t="s">
        <v>1481</v>
      </c>
      <c r="K2811" s="34">
        <v>292333</v>
      </c>
      <c r="L2811" s="33"/>
      <c r="M2811" s="31"/>
      <c r="N2811" s="32" t="s">
        <v>75</v>
      </c>
      <c r="O2811" s="33"/>
      <c r="P2811" s="31"/>
      <c r="Q2811" s="24" t="s">
        <v>1448</v>
      </c>
      <c r="R2811" s="24" t="s">
        <v>178</v>
      </c>
      <c r="S2811" s="30" t="s">
        <v>179</v>
      </c>
      <c r="T2811" s="31"/>
      <c r="U2811" s="24" t="s">
        <v>39</v>
      </c>
    </row>
    <row r="2812" spans="2:21" ht="20.25">
      <c r="B2812" s="23" t="s">
        <v>224</v>
      </c>
      <c r="C2812" s="30" t="s">
        <v>225</v>
      </c>
      <c r="D2812" s="31"/>
      <c r="E2812" s="30" t="s">
        <v>250</v>
      </c>
      <c r="F2812" s="31"/>
      <c r="G2812" s="24" t="s">
        <v>39</v>
      </c>
      <c r="H2812" s="30" t="s">
        <v>107</v>
      </c>
      <c r="I2812" s="31"/>
      <c r="J2812" s="24" t="s">
        <v>1482</v>
      </c>
      <c r="K2812" s="34">
        <v>2382185.17</v>
      </c>
      <c r="L2812" s="33"/>
      <c r="M2812" s="31"/>
      <c r="N2812" s="32" t="s">
        <v>75</v>
      </c>
      <c r="O2812" s="33"/>
      <c r="P2812" s="31"/>
      <c r="Q2812" s="24" t="s">
        <v>1448</v>
      </c>
      <c r="R2812" s="24" t="s">
        <v>178</v>
      </c>
      <c r="S2812" s="30" t="s">
        <v>179</v>
      </c>
      <c r="T2812" s="31"/>
      <c r="U2812" s="24" t="s">
        <v>39</v>
      </c>
    </row>
    <row r="2813" spans="2:21" ht="20.25">
      <c r="B2813" s="23" t="s">
        <v>224</v>
      </c>
      <c r="C2813" s="30" t="s">
        <v>225</v>
      </c>
      <c r="D2813" s="31"/>
      <c r="E2813" s="30" t="s">
        <v>250</v>
      </c>
      <c r="F2813" s="31"/>
      <c r="G2813" s="24" t="s">
        <v>39</v>
      </c>
      <c r="H2813" s="30" t="s">
        <v>107</v>
      </c>
      <c r="I2813" s="31"/>
      <c r="J2813" s="24" t="s">
        <v>1520</v>
      </c>
      <c r="K2813" s="34">
        <v>110068</v>
      </c>
      <c r="L2813" s="33"/>
      <c r="M2813" s="31"/>
      <c r="N2813" s="32" t="s">
        <v>75</v>
      </c>
      <c r="O2813" s="33"/>
      <c r="P2813" s="31"/>
      <c r="Q2813" s="24" t="s">
        <v>1448</v>
      </c>
      <c r="R2813" s="24" t="s">
        <v>178</v>
      </c>
      <c r="S2813" s="30" t="s">
        <v>179</v>
      </c>
      <c r="T2813" s="31"/>
      <c r="U2813" s="24" t="s">
        <v>39</v>
      </c>
    </row>
    <row r="2814" spans="2:21" ht="20.25">
      <c r="B2814" s="23" t="s">
        <v>224</v>
      </c>
      <c r="C2814" s="30" t="s">
        <v>225</v>
      </c>
      <c r="D2814" s="31"/>
      <c r="E2814" s="30" t="s">
        <v>250</v>
      </c>
      <c r="F2814" s="31"/>
      <c r="G2814" s="24" t="s">
        <v>39</v>
      </c>
      <c r="H2814" s="30" t="s">
        <v>107</v>
      </c>
      <c r="I2814" s="31"/>
      <c r="J2814" s="24" t="s">
        <v>1483</v>
      </c>
      <c r="K2814" s="34">
        <v>13210396.9</v>
      </c>
      <c r="L2814" s="33"/>
      <c r="M2814" s="31"/>
      <c r="N2814" s="32" t="s">
        <v>75</v>
      </c>
      <c r="O2814" s="33"/>
      <c r="P2814" s="31"/>
      <c r="Q2814" s="24" t="s">
        <v>1448</v>
      </c>
      <c r="R2814" s="24" t="s">
        <v>178</v>
      </c>
      <c r="S2814" s="30" t="s">
        <v>179</v>
      </c>
      <c r="T2814" s="31"/>
      <c r="U2814" s="24" t="s">
        <v>39</v>
      </c>
    </row>
    <row r="2815" spans="2:21" ht="20.25">
      <c r="B2815" s="23" t="s">
        <v>224</v>
      </c>
      <c r="C2815" s="30" t="s">
        <v>225</v>
      </c>
      <c r="D2815" s="31"/>
      <c r="E2815" s="30" t="s">
        <v>250</v>
      </c>
      <c r="F2815" s="31"/>
      <c r="G2815" s="24" t="s">
        <v>39</v>
      </c>
      <c r="H2815" s="30" t="s">
        <v>107</v>
      </c>
      <c r="I2815" s="31"/>
      <c r="J2815" s="24" t="s">
        <v>1486</v>
      </c>
      <c r="K2815" s="34">
        <v>9624493</v>
      </c>
      <c r="L2815" s="33"/>
      <c r="M2815" s="31"/>
      <c r="N2815" s="32" t="s">
        <v>75</v>
      </c>
      <c r="O2815" s="33"/>
      <c r="P2815" s="31"/>
      <c r="Q2815" s="24" t="s">
        <v>1448</v>
      </c>
      <c r="R2815" s="24" t="s">
        <v>303</v>
      </c>
      <c r="S2815" s="30" t="s">
        <v>304</v>
      </c>
      <c r="T2815" s="31"/>
      <c r="U2815" s="24" t="s">
        <v>39</v>
      </c>
    </row>
    <row r="2816" spans="2:21" ht="20.25">
      <c r="B2816" s="23" t="s">
        <v>224</v>
      </c>
      <c r="C2816" s="30" t="s">
        <v>225</v>
      </c>
      <c r="D2816" s="31"/>
      <c r="E2816" s="30" t="s">
        <v>250</v>
      </c>
      <c r="F2816" s="31"/>
      <c r="G2816" s="24" t="s">
        <v>39</v>
      </c>
      <c r="H2816" s="30" t="s">
        <v>107</v>
      </c>
      <c r="I2816" s="31"/>
      <c r="J2816" s="24" t="s">
        <v>1487</v>
      </c>
      <c r="K2816" s="34">
        <v>2016883.22</v>
      </c>
      <c r="L2816" s="33"/>
      <c r="M2816" s="31"/>
      <c r="N2816" s="32" t="s">
        <v>75</v>
      </c>
      <c r="O2816" s="33"/>
      <c r="P2816" s="31"/>
      <c r="Q2816" s="24" t="s">
        <v>1448</v>
      </c>
      <c r="R2816" s="24" t="s">
        <v>178</v>
      </c>
      <c r="S2816" s="30" t="s">
        <v>179</v>
      </c>
      <c r="T2816" s="31"/>
      <c r="U2816" s="24" t="s">
        <v>39</v>
      </c>
    </row>
    <row r="2817" spans="2:21" ht="20.25">
      <c r="B2817" s="23" t="s">
        <v>224</v>
      </c>
      <c r="C2817" s="30" t="s">
        <v>225</v>
      </c>
      <c r="D2817" s="31"/>
      <c r="E2817" s="30" t="s">
        <v>250</v>
      </c>
      <c r="F2817" s="31"/>
      <c r="G2817" s="24" t="s">
        <v>39</v>
      </c>
      <c r="H2817" s="30" t="s">
        <v>107</v>
      </c>
      <c r="I2817" s="31"/>
      <c r="J2817" s="24" t="s">
        <v>1488</v>
      </c>
      <c r="K2817" s="34">
        <v>374768.51</v>
      </c>
      <c r="L2817" s="33"/>
      <c r="M2817" s="31"/>
      <c r="N2817" s="32" t="s">
        <v>75</v>
      </c>
      <c r="O2817" s="33"/>
      <c r="P2817" s="31"/>
      <c r="Q2817" s="24" t="s">
        <v>1448</v>
      </c>
      <c r="R2817" s="24" t="s">
        <v>108</v>
      </c>
      <c r="S2817" s="30" t="s">
        <v>109</v>
      </c>
      <c r="T2817" s="31"/>
      <c r="U2817" s="24" t="s">
        <v>39</v>
      </c>
    </row>
    <row r="2818" spans="2:21" ht="20.25">
      <c r="B2818" s="23" t="s">
        <v>224</v>
      </c>
      <c r="C2818" s="30" t="s">
        <v>225</v>
      </c>
      <c r="D2818" s="31"/>
      <c r="E2818" s="30" t="s">
        <v>250</v>
      </c>
      <c r="F2818" s="31"/>
      <c r="G2818" s="24" t="s">
        <v>39</v>
      </c>
      <c r="H2818" s="30" t="s">
        <v>107</v>
      </c>
      <c r="I2818" s="31"/>
      <c r="J2818" s="24" t="s">
        <v>1460</v>
      </c>
      <c r="K2818" s="34">
        <v>73950</v>
      </c>
      <c r="L2818" s="33"/>
      <c r="M2818" s="31"/>
      <c r="N2818" s="32" t="s">
        <v>75</v>
      </c>
      <c r="O2818" s="33"/>
      <c r="P2818" s="31"/>
      <c r="Q2818" s="24" t="s">
        <v>1290</v>
      </c>
      <c r="R2818" s="24" t="s">
        <v>1461</v>
      </c>
      <c r="S2818" s="30" t="s">
        <v>179</v>
      </c>
      <c r="T2818" s="31"/>
      <c r="U2818" s="24" t="s">
        <v>39</v>
      </c>
    </row>
    <row r="2819" spans="2:21" ht="20.25">
      <c r="B2819" s="23" t="s">
        <v>224</v>
      </c>
      <c r="C2819" s="30" t="s">
        <v>225</v>
      </c>
      <c r="D2819" s="31"/>
      <c r="E2819" s="30" t="s">
        <v>250</v>
      </c>
      <c r="F2819" s="31"/>
      <c r="G2819" s="24" t="s">
        <v>39</v>
      </c>
      <c r="H2819" s="30" t="s">
        <v>107</v>
      </c>
      <c r="I2819" s="31"/>
      <c r="J2819" s="24" t="s">
        <v>1460</v>
      </c>
      <c r="K2819" s="32" t="s">
        <v>75</v>
      </c>
      <c r="L2819" s="33"/>
      <c r="M2819" s="31"/>
      <c r="N2819" s="34">
        <v>73950</v>
      </c>
      <c r="O2819" s="33"/>
      <c r="P2819" s="31"/>
      <c r="Q2819" s="24" t="s">
        <v>1318</v>
      </c>
      <c r="R2819" s="24" t="s">
        <v>1461</v>
      </c>
      <c r="S2819" s="30" t="s">
        <v>179</v>
      </c>
      <c r="T2819" s="31"/>
      <c r="U2819" s="24" t="s">
        <v>39</v>
      </c>
    </row>
    <row r="2820" spans="2:21" ht="20.25">
      <c r="B2820" s="23" t="s">
        <v>224</v>
      </c>
      <c r="C2820" s="30" t="s">
        <v>225</v>
      </c>
      <c r="D2820" s="31"/>
      <c r="E2820" s="30" t="s">
        <v>250</v>
      </c>
      <c r="F2820" s="31"/>
      <c r="G2820" s="24" t="s">
        <v>39</v>
      </c>
      <c r="H2820" s="30" t="s">
        <v>107</v>
      </c>
      <c r="I2820" s="31"/>
      <c r="J2820" s="24" t="s">
        <v>1462</v>
      </c>
      <c r="K2820" s="34">
        <v>36734.550000000003</v>
      </c>
      <c r="L2820" s="33"/>
      <c r="M2820" s="31"/>
      <c r="N2820" s="32" t="s">
        <v>75</v>
      </c>
      <c r="O2820" s="33"/>
      <c r="P2820" s="31"/>
      <c r="Q2820" s="24" t="s">
        <v>1290</v>
      </c>
      <c r="R2820" s="24" t="s">
        <v>1461</v>
      </c>
      <c r="S2820" s="30" t="s">
        <v>179</v>
      </c>
      <c r="T2820" s="31"/>
      <c r="U2820" s="24" t="s">
        <v>39</v>
      </c>
    </row>
    <row r="2821" spans="2:21" ht="20.25">
      <c r="B2821" s="23" t="s">
        <v>224</v>
      </c>
      <c r="C2821" s="30" t="s">
        <v>225</v>
      </c>
      <c r="D2821" s="31"/>
      <c r="E2821" s="30" t="s">
        <v>250</v>
      </c>
      <c r="F2821" s="31"/>
      <c r="G2821" s="24" t="s">
        <v>39</v>
      </c>
      <c r="H2821" s="30" t="s">
        <v>107</v>
      </c>
      <c r="I2821" s="31"/>
      <c r="J2821" s="24" t="s">
        <v>1462</v>
      </c>
      <c r="K2821" s="32" t="s">
        <v>75</v>
      </c>
      <c r="L2821" s="33"/>
      <c r="M2821" s="31"/>
      <c r="N2821" s="34">
        <v>36734.550000000003</v>
      </c>
      <c r="O2821" s="33"/>
      <c r="P2821" s="31"/>
      <c r="Q2821" s="24" t="s">
        <v>1318</v>
      </c>
      <c r="R2821" s="24" t="s">
        <v>1461</v>
      </c>
      <c r="S2821" s="30" t="s">
        <v>179</v>
      </c>
      <c r="T2821" s="31"/>
      <c r="U2821" s="24" t="s">
        <v>39</v>
      </c>
    </row>
    <row r="2822" spans="2:21" ht="20.25">
      <c r="B2822" s="23" t="s">
        <v>224</v>
      </c>
      <c r="C2822" s="30" t="s">
        <v>225</v>
      </c>
      <c r="D2822" s="31"/>
      <c r="E2822" s="30" t="s">
        <v>250</v>
      </c>
      <c r="F2822" s="31"/>
      <c r="G2822" s="24" t="s">
        <v>39</v>
      </c>
      <c r="H2822" s="30" t="s">
        <v>107</v>
      </c>
      <c r="I2822" s="31"/>
      <c r="J2822" s="24" t="s">
        <v>1489</v>
      </c>
      <c r="K2822" s="34">
        <v>37162</v>
      </c>
      <c r="L2822" s="33"/>
      <c r="M2822" s="31"/>
      <c r="N2822" s="32" t="s">
        <v>75</v>
      </c>
      <c r="O2822" s="33"/>
      <c r="P2822" s="31"/>
      <c r="Q2822" s="24" t="s">
        <v>1448</v>
      </c>
      <c r="R2822" s="24" t="s">
        <v>178</v>
      </c>
      <c r="S2822" s="30" t="s">
        <v>179</v>
      </c>
      <c r="T2822" s="31"/>
      <c r="U2822" s="24" t="s">
        <v>39</v>
      </c>
    </row>
    <row r="2823" spans="2:21" ht="20.25">
      <c r="B2823" s="23" t="s">
        <v>224</v>
      </c>
      <c r="C2823" s="30" t="s">
        <v>225</v>
      </c>
      <c r="D2823" s="31"/>
      <c r="E2823" s="30" t="s">
        <v>250</v>
      </c>
      <c r="F2823" s="31"/>
      <c r="G2823" s="24" t="s">
        <v>39</v>
      </c>
      <c r="H2823" s="30" t="s">
        <v>107</v>
      </c>
      <c r="I2823" s="31"/>
      <c r="J2823" s="24" t="s">
        <v>1595</v>
      </c>
      <c r="K2823" s="34">
        <v>500000</v>
      </c>
      <c r="L2823" s="33"/>
      <c r="M2823" s="31"/>
      <c r="N2823" s="32" t="s">
        <v>75</v>
      </c>
      <c r="O2823" s="33"/>
      <c r="P2823" s="31"/>
      <c r="Q2823" s="24" t="s">
        <v>1448</v>
      </c>
      <c r="R2823" s="24" t="s">
        <v>76</v>
      </c>
      <c r="S2823" s="30" t="s">
        <v>77</v>
      </c>
      <c r="T2823" s="31"/>
      <c r="U2823" s="24" t="s">
        <v>39</v>
      </c>
    </row>
    <row r="2824" spans="2:21" ht="20.25">
      <c r="B2824" s="23" t="s">
        <v>224</v>
      </c>
      <c r="C2824" s="30" t="s">
        <v>225</v>
      </c>
      <c r="D2824" s="31"/>
      <c r="E2824" s="30" t="s">
        <v>250</v>
      </c>
      <c r="F2824" s="31"/>
      <c r="G2824" s="24" t="s">
        <v>39</v>
      </c>
      <c r="H2824" s="30" t="s">
        <v>107</v>
      </c>
      <c r="I2824" s="31"/>
      <c r="J2824" s="24" t="s">
        <v>1452</v>
      </c>
      <c r="K2824" s="34">
        <v>300000</v>
      </c>
      <c r="L2824" s="33"/>
      <c r="M2824" s="31"/>
      <c r="N2824" s="32" t="s">
        <v>75</v>
      </c>
      <c r="O2824" s="33"/>
      <c r="P2824" s="31"/>
      <c r="Q2824" s="24" t="s">
        <v>1448</v>
      </c>
      <c r="R2824" s="24" t="s">
        <v>76</v>
      </c>
      <c r="S2824" s="30" t="s">
        <v>77</v>
      </c>
      <c r="T2824" s="31"/>
      <c r="U2824" s="24" t="s">
        <v>39</v>
      </c>
    </row>
    <row r="2825" spans="2:21" ht="20.25">
      <c r="B2825" s="23" t="s">
        <v>224</v>
      </c>
      <c r="C2825" s="30" t="s">
        <v>225</v>
      </c>
      <c r="D2825" s="31"/>
      <c r="E2825" s="30" t="s">
        <v>250</v>
      </c>
      <c r="F2825" s="31"/>
      <c r="G2825" s="24" t="s">
        <v>39</v>
      </c>
      <c r="H2825" s="30" t="s">
        <v>107</v>
      </c>
      <c r="I2825" s="31"/>
      <c r="J2825" s="24" t="s">
        <v>1490</v>
      </c>
      <c r="K2825" s="34">
        <v>59958</v>
      </c>
      <c r="L2825" s="33"/>
      <c r="M2825" s="31"/>
      <c r="N2825" s="32" t="s">
        <v>75</v>
      </c>
      <c r="O2825" s="33"/>
      <c r="P2825" s="31"/>
      <c r="Q2825" s="24" t="s">
        <v>1448</v>
      </c>
      <c r="R2825" s="24" t="s">
        <v>76</v>
      </c>
      <c r="S2825" s="30" t="s">
        <v>77</v>
      </c>
      <c r="T2825" s="31"/>
      <c r="U2825" s="24" t="s">
        <v>39</v>
      </c>
    </row>
    <row r="2826" spans="2:21" ht="20.25">
      <c r="B2826" s="23" t="s">
        <v>224</v>
      </c>
      <c r="C2826" s="30" t="s">
        <v>225</v>
      </c>
      <c r="D2826" s="31"/>
      <c r="E2826" s="30" t="s">
        <v>250</v>
      </c>
      <c r="F2826" s="31"/>
      <c r="G2826" s="24" t="s">
        <v>39</v>
      </c>
      <c r="H2826" s="30" t="s">
        <v>107</v>
      </c>
      <c r="I2826" s="31"/>
      <c r="J2826" s="24" t="s">
        <v>1491</v>
      </c>
      <c r="K2826" s="34">
        <v>226461</v>
      </c>
      <c r="L2826" s="33"/>
      <c r="M2826" s="31"/>
      <c r="N2826" s="32" t="s">
        <v>75</v>
      </c>
      <c r="O2826" s="33"/>
      <c r="P2826" s="31"/>
      <c r="Q2826" s="24" t="s">
        <v>1448</v>
      </c>
      <c r="R2826" s="24" t="s">
        <v>162</v>
      </c>
      <c r="S2826" s="30" t="s">
        <v>163</v>
      </c>
      <c r="T2826" s="31"/>
      <c r="U2826" s="24" t="s">
        <v>39</v>
      </c>
    </row>
    <row r="2827" spans="2:21" ht="20.25">
      <c r="B2827" s="23" t="s">
        <v>224</v>
      </c>
      <c r="C2827" s="30" t="s">
        <v>225</v>
      </c>
      <c r="D2827" s="31"/>
      <c r="E2827" s="30" t="s">
        <v>250</v>
      </c>
      <c r="F2827" s="31"/>
      <c r="G2827" s="24" t="s">
        <v>39</v>
      </c>
      <c r="H2827" s="30" t="s">
        <v>107</v>
      </c>
      <c r="I2827" s="31"/>
      <c r="J2827" s="24" t="s">
        <v>1492</v>
      </c>
      <c r="K2827" s="34">
        <v>10085548</v>
      </c>
      <c r="L2827" s="33"/>
      <c r="M2827" s="31"/>
      <c r="N2827" s="32" t="s">
        <v>75</v>
      </c>
      <c r="O2827" s="33"/>
      <c r="P2827" s="31"/>
      <c r="Q2827" s="24" t="s">
        <v>1448</v>
      </c>
      <c r="R2827" s="24" t="s">
        <v>178</v>
      </c>
      <c r="S2827" s="30" t="s">
        <v>179</v>
      </c>
      <c r="T2827" s="31"/>
      <c r="U2827" s="24" t="s">
        <v>39</v>
      </c>
    </row>
    <row r="2828" spans="2:21" ht="20.25">
      <c r="B2828" s="23" t="s">
        <v>224</v>
      </c>
      <c r="C2828" s="30" t="s">
        <v>225</v>
      </c>
      <c r="D2828" s="31"/>
      <c r="E2828" s="30" t="s">
        <v>250</v>
      </c>
      <c r="F2828" s="31"/>
      <c r="G2828" s="24" t="s">
        <v>39</v>
      </c>
      <c r="H2828" s="30" t="s">
        <v>107</v>
      </c>
      <c r="I2828" s="31"/>
      <c r="J2828" s="24" t="s">
        <v>1493</v>
      </c>
      <c r="K2828" s="34">
        <v>4258138.03</v>
      </c>
      <c r="L2828" s="33"/>
      <c r="M2828" s="31"/>
      <c r="N2828" s="32" t="s">
        <v>75</v>
      </c>
      <c r="O2828" s="33"/>
      <c r="P2828" s="31"/>
      <c r="Q2828" s="24" t="s">
        <v>1448</v>
      </c>
      <c r="R2828" s="24" t="s">
        <v>110</v>
      </c>
      <c r="S2828" s="30" t="s">
        <v>111</v>
      </c>
      <c r="T2828" s="31"/>
      <c r="U2828" s="24" t="s">
        <v>39</v>
      </c>
    </row>
    <row r="2829" spans="2:21" ht="20.25">
      <c r="B2829" s="23" t="s">
        <v>224</v>
      </c>
      <c r="C2829" s="30" t="s">
        <v>225</v>
      </c>
      <c r="D2829" s="31"/>
      <c r="E2829" s="30" t="s">
        <v>250</v>
      </c>
      <c r="F2829" s="31"/>
      <c r="G2829" s="24" t="s">
        <v>39</v>
      </c>
      <c r="H2829" s="30" t="s">
        <v>107</v>
      </c>
      <c r="I2829" s="31"/>
      <c r="J2829" s="24" t="s">
        <v>1494</v>
      </c>
      <c r="K2829" s="34">
        <v>46610.66</v>
      </c>
      <c r="L2829" s="33"/>
      <c r="M2829" s="31"/>
      <c r="N2829" s="32" t="s">
        <v>75</v>
      </c>
      <c r="O2829" s="33"/>
      <c r="P2829" s="31"/>
      <c r="Q2829" s="24" t="s">
        <v>1448</v>
      </c>
      <c r="R2829" s="24" t="s">
        <v>110</v>
      </c>
      <c r="S2829" s="30" t="s">
        <v>111</v>
      </c>
      <c r="T2829" s="31"/>
      <c r="U2829" s="24" t="s">
        <v>39</v>
      </c>
    </row>
    <row r="2830" spans="2:21" ht="20.25">
      <c r="B2830" s="23" t="s">
        <v>224</v>
      </c>
      <c r="C2830" s="30" t="s">
        <v>225</v>
      </c>
      <c r="D2830" s="31"/>
      <c r="E2830" s="30" t="s">
        <v>250</v>
      </c>
      <c r="F2830" s="31"/>
      <c r="G2830" s="24" t="s">
        <v>39</v>
      </c>
      <c r="H2830" s="30" t="s">
        <v>107</v>
      </c>
      <c r="I2830" s="31"/>
      <c r="J2830" s="24" t="s">
        <v>1495</v>
      </c>
      <c r="K2830" s="34">
        <v>150947.07999999999</v>
      </c>
      <c r="L2830" s="33"/>
      <c r="M2830" s="31"/>
      <c r="N2830" s="32" t="s">
        <v>75</v>
      </c>
      <c r="O2830" s="33"/>
      <c r="P2830" s="31"/>
      <c r="Q2830" s="24" t="s">
        <v>1448</v>
      </c>
      <c r="R2830" s="24" t="s">
        <v>110</v>
      </c>
      <c r="S2830" s="30" t="s">
        <v>111</v>
      </c>
      <c r="T2830" s="31"/>
      <c r="U2830" s="24" t="s">
        <v>39</v>
      </c>
    </row>
    <row r="2831" spans="2:21" ht="20.25">
      <c r="B2831" s="23" t="s">
        <v>224</v>
      </c>
      <c r="C2831" s="30" t="s">
        <v>225</v>
      </c>
      <c r="D2831" s="31"/>
      <c r="E2831" s="30" t="s">
        <v>250</v>
      </c>
      <c r="F2831" s="31"/>
      <c r="G2831" s="24" t="s">
        <v>39</v>
      </c>
      <c r="H2831" s="30" t="s">
        <v>107</v>
      </c>
      <c r="I2831" s="31"/>
      <c r="J2831" s="24" t="s">
        <v>1496</v>
      </c>
      <c r="K2831" s="34">
        <v>851727</v>
      </c>
      <c r="L2831" s="33"/>
      <c r="M2831" s="31"/>
      <c r="N2831" s="32" t="s">
        <v>75</v>
      </c>
      <c r="O2831" s="33"/>
      <c r="P2831" s="31"/>
      <c r="Q2831" s="24" t="s">
        <v>1448</v>
      </c>
      <c r="R2831" s="24" t="s">
        <v>76</v>
      </c>
      <c r="S2831" s="30" t="s">
        <v>77</v>
      </c>
      <c r="T2831" s="31"/>
      <c r="U2831" s="24" t="s">
        <v>39</v>
      </c>
    </row>
    <row r="2832" spans="2:21" ht="20.25">
      <c r="B2832" s="23" t="s">
        <v>224</v>
      </c>
      <c r="C2832" s="30" t="s">
        <v>225</v>
      </c>
      <c r="D2832" s="31"/>
      <c r="E2832" s="30" t="s">
        <v>250</v>
      </c>
      <c r="F2832" s="31"/>
      <c r="G2832" s="24" t="s">
        <v>39</v>
      </c>
      <c r="H2832" s="30" t="s">
        <v>107</v>
      </c>
      <c r="I2832" s="31"/>
      <c r="J2832" s="24" t="s">
        <v>1497</v>
      </c>
      <c r="K2832" s="34">
        <v>177295.5</v>
      </c>
      <c r="L2832" s="33"/>
      <c r="M2832" s="31"/>
      <c r="N2832" s="32" t="s">
        <v>75</v>
      </c>
      <c r="O2832" s="33"/>
      <c r="P2832" s="31"/>
      <c r="Q2832" s="24" t="s">
        <v>1448</v>
      </c>
      <c r="R2832" s="24" t="s">
        <v>178</v>
      </c>
      <c r="S2832" s="30" t="s">
        <v>179</v>
      </c>
      <c r="T2832" s="31"/>
      <c r="U2832" s="24" t="s">
        <v>39</v>
      </c>
    </row>
    <row r="2833" spans="2:21" ht="20.25">
      <c r="B2833" s="23" t="s">
        <v>224</v>
      </c>
      <c r="C2833" s="30" t="s">
        <v>225</v>
      </c>
      <c r="D2833" s="31"/>
      <c r="E2833" s="30" t="s">
        <v>250</v>
      </c>
      <c r="F2833" s="31"/>
      <c r="G2833" s="24" t="s">
        <v>39</v>
      </c>
      <c r="H2833" s="30" t="s">
        <v>107</v>
      </c>
      <c r="I2833" s="31"/>
      <c r="J2833" s="24" t="s">
        <v>1498</v>
      </c>
      <c r="K2833" s="34">
        <v>1694545.98</v>
      </c>
      <c r="L2833" s="33"/>
      <c r="M2833" s="31"/>
      <c r="N2833" s="32" t="s">
        <v>75</v>
      </c>
      <c r="O2833" s="33"/>
      <c r="P2833" s="31"/>
      <c r="Q2833" s="24" t="s">
        <v>1448</v>
      </c>
      <c r="R2833" s="24" t="s">
        <v>110</v>
      </c>
      <c r="S2833" s="30" t="s">
        <v>111</v>
      </c>
      <c r="T2833" s="31"/>
      <c r="U2833" s="24" t="s">
        <v>39</v>
      </c>
    </row>
    <row r="2834" spans="2:21" ht="20.25">
      <c r="B2834" s="23" t="s">
        <v>224</v>
      </c>
      <c r="C2834" s="30" t="s">
        <v>225</v>
      </c>
      <c r="D2834" s="31"/>
      <c r="E2834" s="30" t="s">
        <v>250</v>
      </c>
      <c r="F2834" s="31"/>
      <c r="G2834" s="24" t="s">
        <v>39</v>
      </c>
      <c r="H2834" s="30" t="s">
        <v>107</v>
      </c>
      <c r="I2834" s="31"/>
      <c r="J2834" s="24" t="s">
        <v>1499</v>
      </c>
      <c r="K2834" s="34">
        <v>29885771</v>
      </c>
      <c r="L2834" s="33"/>
      <c r="M2834" s="31"/>
      <c r="N2834" s="32" t="s">
        <v>75</v>
      </c>
      <c r="O2834" s="33"/>
      <c r="P2834" s="31"/>
      <c r="Q2834" s="24" t="s">
        <v>1448</v>
      </c>
      <c r="R2834" s="24" t="s">
        <v>110</v>
      </c>
      <c r="S2834" s="30" t="s">
        <v>111</v>
      </c>
      <c r="T2834" s="31"/>
      <c r="U2834" s="24" t="s">
        <v>39</v>
      </c>
    </row>
    <row r="2835" spans="2:21" ht="20.25">
      <c r="B2835" s="23" t="s">
        <v>224</v>
      </c>
      <c r="C2835" s="30" t="s">
        <v>225</v>
      </c>
      <c r="D2835" s="31"/>
      <c r="E2835" s="30" t="s">
        <v>250</v>
      </c>
      <c r="F2835" s="31"/>
      <c r="G2835" s="24" t="s">
        <v>39</v>
      </c>
      <c r="H2835" s="30" t="s">
        <v>107</v>
      </c>
      <c r="I2835" s="31"/>
      <c r="J2835" s="24" t="s">
        <v>1500</v>
      </c>
      <c r="K2835" s="34">
        <v>2378661.42</v>
      </c>
      <c r="L2835" s="33"/>
      <c r="M2835" s="31"/>
      <c r="N2835" s="32" t="s">
        <v>75</v>
      </c>
      <c r="O2835" s="33"/>
      <c r="P2835" s="31"/>
      <c r="Q2835" s="24" t="s">
        <v>1448</v>
      </c>
      <c r="R2835" s="24" t="s">
        <v>110</v>
      </c>
      <c r="S2835" s="30" t="s">
        <v>111</v>
      </c>
      <c r="T2835" s="31"/>
      <c r="U2835" s="24" t="s">
        <v>39</v>
      </c>
    </row>
    <row r="2836" spans="2:21" ht="20.25">
      <c r="B2836" s="23" t="s">
        <v>224</v>
      </c>
      <c r="C2836" s="30" t="s">
        <v>225</v>
      </c>
      <c r="D2836" s="31"/>
      <c r="E2836" s="30" t="s">
        <v>250</v>
      </c>
      <c r="F2836" s="31"/>
      <c r="G2836" s="24" t="s">
        <v>39</v>
      </c>
      <c r="H2836" s="30" t="s">
        <v>107</v>
      </c>
      <c r="I2836" s="31"/>
      <c r="J2836" s="24" t="s">
        <v>1501</v>
      </c>
      <c r="K2836" s="34">
        <v>2343886.96</v>
      </c>
      <c r="L2836" s="33"/>
      <c r="M2836" s="31"/>
      <c r="N2836" s="32" t="s">
        <v>75</v>
      </c>
      <c r="O2836" s="33"/>
      <c r="P2836" s="31"/>
      <c r="Q2836" s="24" t="s">
        <v>1448</v>
      </c>
      <c r="R2836" s="24" t="s">
        <v>110</v>
      </c>
      <c r="S2836" s="30" t="s">
        <v>111</v>
      </c>
      <c r="T2836" s="31"/>
      <c r="U2836" s="24" t="s">
        <v>39</v>
      </c>
    </row>
    <row r="2837" spans="2:21" ht="20.25">
      <c r="B2837" s="23" t="s">
        <v>224</v>
      </c>
      <c r="C2837" s="30" t="s">
        <v>225</v>
      </c>
      <c r="D2837" s="31"/>
      <c r="E2837" s="30" t="s">
        <v>250</v>
      </c>
      <c r="F2837" s="31"/>
      <c r="G2837" s="24" t="s">
        <v>39</v>
      </c>
      <c r="H2837" s="30" t="s">
        <v>107</v>
      </c>
      <c r="I2837" s="31"/>
      <c r="J2837" s="24" t="s">
        <v>1466</v>
      </c>
      <c r="K2837" s="34">
        <v>1238286.3600000001</v>
      </c>
      <c r="L2837" s="33"/>
      <c r="M2837" s="31"/>
      <c r="N2837" s="32" t="s">
        <v>75</v>
      </c>
      <c r="O2837" s="33"/>
      <c r="P2837" s="31"/>
      <c r="Q2837" s="24" t="s">
        <v>1448</v>
      </c>
      <c r="R2837" s="24" t="s">
        <v>303</v>
      </c>
      <c r="S2837" s="30" t="s">
        <v>304</v>
      </c>
      <c r="T2837" s="31"/>
      <c r="U2837" s="24" t="s">
        <v>39</v>
      </c>
    </row>
    <row r="2838" spans="2:21" ht="20.25">
      <c r="B2838" s="23" t="s">
        <v>224</v>
      </c>
      <c r="C2838" s="30" t="s">
        <v>225</v>
      </c>
      <c r="D2838" s="31"/>
      <c r="E2838" s="30" t="s">
        <v>250</v>
      </c>
      <c r="F2838" s="31"/>
      <c r="G2838" s="24" t="s">
        <v>39</v>
      </c>
      <c r="H2838" s="30" t="s">
        <v>107</v>
      </c>
      <c r="I2838" s="31"/>
      <c r="J2838" s="24" t="s">
        <v>1502</v>
      </c>
      <c r="K2838" s="34">
        <v>1244000</v>
      </c>
      <c r="L2838" s="33"/>
      <c r="M2838" s="31"/>
      <c r="N2838" s="32" t="s">
        <v>75</v>
      </c>
      <c r="O2838" s="33"/>
      <c r="P2838" s="31"/>
      <c r="Q2838" s="24" t="s">
        <v>1448</v>
      </c>
      <c r="R2838" s="24" t="s">
        <v>110</v>
      </c>
      <c r="S2838" s="30" t="s">
        <v>111</v>
      </c>
      <c r="T2838" s="31"/>
      <c r="U2838" s="24" t="s">
        <v>39</v>
      </c>
    </row>
    <row r="2839" spans="2:21" ht="20.25">
      <c r="B2839" s="23" t="s">
        <v>224</v>
      </c>
      <c r="C2839" s="30" t="s">
        <v>225</v>
      </c>
      <c r="D2839" s="31"/>
      <c r="E2839" s="30" t="s">
        <v>250</v>
      </c>
      <c r="F2839" s="31"/>
      <c r="G2839" s="24" t="s">
        <v>39</v>
      </c>
      <c r="H2839" s="30" t="s">
        <v>107</v>
      </c>
      <c r="I2839" s="31"/>
      <c r="J2839" s="24" t="s">
        <v>1503</v>
      </c>
      <c r="K2839" s="34">
        <v>712700</v>
      </c>
      <c r="L2839" s="33"/>
      <c r="M2839" s="31"/>
      <c r="N2839" s="32" t="s">
        <v>75</v>
      </c>
      <c r="O2839" s="33"/>
      <c r="P2839" s="31"/>
      <c r="Q2839" s="24" t="s">
        <v>1448</v>
      </c>
      <c r="R2839" s="24" t="s">
        <v>110</v>
      </c>
      <c r="S2839" s="30" t="s">
        <v>111</v>
      </c>
      <c r="T2839" s="31"/>
      <c r="U2839" s="24" t="s">
        <v>39</v>
      </c>
    </row>
    <row r="2840" spans="2:21" ht="20.25">
      <c r="B2840" s="23" t="s">
        <v>224</v>
      </c>
      <c r="C2840" s="30" t="s">
        <v>225</v>
      </c>
      <c r="D2840" s="31"/>
      <c r="E2840" s="30" t="s">
        <v>250</v>
      </c>
      <c r="F2840" s="31"/>
      <c r="G2840" s="24" t="s">
        <v>39</v>
      </c>
      <c r="H2840" s="30" t="s">
        <v>107</v>
      </c>
      <c r="I2840" s="31"/>
      <c r="J2840" s="24" t="s">
        <v>1504</v>
      </c>
      <c r="K2840" s="34">
        <v>964100</v>
      </c>
      <c r="L2840" s="33"/>
      <c r="M2840" s="31"/>
      <c r="N2840" s="32" t="s">
        <v>75</v>
      </c>
      <c r="O2840" s="33"/>
      <c r="P2840" s="31"/>
      <c r="Q2840" s="24" t="s">
        <v>1448</v>
      </c>
      <c r="R2840" s="24" t="s">
        <v>110</v>
      </c>
      <c r="S2840" s="30" t="s">
        <v>111</v>
      </c>
      <c r="T2840" s="31"/>
      <c r="U2840" s="24" t="s">
        <v>39</v>
      </c>
    </row>
    <row r="2841" spans="2:21" ht="20.25">
      <c r="B2841" s="23" t="s">
        <v>224</v>
      </c>
      <c r="C2841" s="30" t="s">
        <v>225</v>
      </c>
      <c r="D2841" s="31"/>
      <c r="E2841" s="30" t="s">
        <v>250</v>
      </c>
      <c r="F2841" s="31"/>
      <c r="G2841" s="24" t="s">
        <v>39</v>
      </c>
      <c r="H2841" s="30" t="s">
        <v>107</v>
      </c>
      <c r="I2841" s="31"/>
      <c r="J2841" s="24" t="s">
        <v>1505</v>
      </c>
      <c r="K2841" s="34">
        <v>311000</v>
      </c>
      <c r="L2841" s="33"/>
      <c r="M2841" s="31"/>
      <c r="N2841" s="32" t="s">
        <v>75</v>
      </c>
      <c r="O2841" s="33"/>
      <c r="P2841" s="31"/>
      <c r="Q2841" s="24" t="s">
        <v>1448</v>
      </c>
      <c r="R2841" s="24" t="s">
        <v>110</v>
      </c>
      <c r="S2841" s="30" t="s">
        <v>111</v>
      </c>
      <c r="T2841" s="31"/>
      <c r="U2841" s="24" t="s">
        <v>39</v>
      </c>
    </row>
    <row r="2842" spans="2:21" ht="20.25">
      <c r="B2842" s="23" t="s">
        <v>224</v>
      </c>
      <c r="C2842" s="30" t="s">
        <v>225</v>
      </c>
      <c r="D2842" s="31"/>
      <c r="E2842" s="30" t="s">
        <v>250</v>
      </c>
      <c r="F2842" s="31"/>
      <c r="G2842" s="24" t="s">
        <v>39</v>
      </c>
      <c r="H2842" s="30" t="s">
        <v>107</v>
      </c>
      <c r="I2842" s="31"/>
      <c r="J2842" s="24" t="s">
        <v>1506</v>
      </c>
      <c r="K2842" s="34">
        <v>33930685</v>
      </c>
      <c r="L2842" s="33"/>
      <c r="M2842" s="31"/>
      <c r="N2842" s="32" t="s">
        <v>75</v>
      </c>
      <c r="O2842" s="33"/>
      <c r="P2842" s="31"/>
      <c r="Q2842" s="24" t="s">
        <v>1448</v>
      </c>
      <c r="R2842" s="24" t="s">
        <v>422</v>
      </c>
      <c r="S2842" s="30" t="s">
        <v>423</v>
      </c>
      <c r="T2842" s="31"/>
      <c r="U2842" s="24" t="s">
        <v>39</v>
      </c>
    </row>
    <row r="2843" spans="2:21" ht="20.25">
      <c r="B2843" s="23" t="s">
        <v>224</v>
      </c>
      <c r="C2843" s="30" t="s">
        <v>225</v>
      </c>
      <c r="D2843" s="31"/>
      <c r="E2843" s="30" t="s">
        <v>250</v>
      </c>
      <c r="F2843" s="31"/>
      <c r="G2843" s="24" t="s">
        <v>39</v>
      </c>
      <c r="H2843" s="30" t="s">
        <v>107</v>
      </c>
      <c r="I2843" s="31"/>
      <c r="J2843" s="24" t="s">
        <v>1508</v>
      </c>
      <c r="K2843" s="34">
        <v>4904666</v>
      </c>
      <c r="L2843" s="33"/>
      <c r="M2843" s="31"/>
      <c r="N2843" s="32" t="s">
        <v>75</v>
      </c>
      <c r="O2843" s="33"/>
      <c r="P2843" s="31"/>
      <c r="Q2843" s="24" t="s">
        <v>1448</v>
      </c>
      <c r="R2843" s="24" t="s">
        <v>422</v>
      </c>
      <c r="S2843" s="30" t="s">
        <v>423</v>
      </c>
      <c r="T2843" s="31"/>
      <c r="U2843" s="24" t="s">
        <v>39</v>
      </c>
    </row>
    <row r="2844" spans="2:21" ht="20.25">
      <c r="B2844" s="23" t="s">
        <v>1625</v>
      </c>
      <c r="C2844" s="30" t="s">
        <v>1626</v>
      </c>
      <c r="D2844" s="31"/>
      <c r="E2844" s="30" t="s">
        <v>1627</v>
      </c>
      <c r="F2844" s="31"/>
      <c r="G2844" s="24" t="s">
        <v>39</v>
      </c>
      <c r="H2844" s="30" t="s">
        <v>172</v>
      </c>
      <c r="I2844" s="31"/>
      <c r="J2844" s="24" t="s">
        <v>1446</v>
      </c>
      <c r="K2844" s="34">
        <v>2679472.58</v>
      </c>
      <c r="L2844" s="33"/>
      <c r="M2844" s="31"/>
      <c r="N2844" s="32" t="s">
        <v>75</v>
      </c>
      <c r="O2844" s="33"/>
      <c r="P2844" s="31"/>
      <c r="Q2844" s="24" t="s">
        <v>1237</v>
      </c>
      <c r="R2844" s="24" t="s">
        <v>110</v>
      </c>
      <c r="S2844" s="30" t="s">
        <v>111</v>
      </c>
      <c r="T2844" s="31"/>
      <c r="U2844" s="24" t="s">
        <v>39</v>
      </c>
    </row>
    <row r="2845" spans="2:21" ht="30">
      <c r="B2845" s="23" t="s">
        <v>1628</v>
      </c>
      <c r="C2845" s="30" t="s">
        <v>1629</v>
      </c>
      <c r="D2845" s="31"/>
      <c r="E2845" s="30" t="s">
        <v>1627</v>
      </c>
      <c r="F2845" s="31"/>
      <c r="G2845" s="24" t="s">
        <v>39</v>
      </c>
      <c r="H2845" s="30" t="s">
        <v>172</v>
      </c>
      <c r="I2845" s="31"/>
      <c r="J2845" s="24" t="s">
        <v>1446</v>
      </c>
      <c r="K2845" s="34">
        <v>967469.41</v>
      </c>
      <c r="L2845" s="33"/>
      <c r="M2845" s="31"/>
      <c r="N2845" s="32" t="s">
        <v>75</v>
      </c>
      <c r="O2845" s="33"/>
      <c r="P2845" s="31"/>
      <c r="Q2845" s="24" t="s">
        <v>1237</v>
      </c>
      <c r="R2845" s="24" t="s">
        <v>110</v>
      </c>
      <c r="S2845" s="30" t="s">
        <v>111</v>
      </c>
      <c r="T2845" s="31"/>
      <c r="U2845" s="24" t="s">
        <v>39</v>
      </c>
    </row>
    <row r="2846" spans="2:21">
      <c r="B2846" s="23" t="s">
        <v>228</v>
      </c>
      <c r="C2846" s="30" t="s">
        <v>229</v>
      </c>
      <c r="D2846" s="31"/>
      <c r="E2846" s="30" t="s">
        <v>252</v>
      </c>
      <c r="F2846" s="31"/>
      <c r="G2846" s="24" t="s">
        <v>39</v>
      </c>
      <c r="H2846" s="30" t="s">
        <v>172</v>
      </c>
      <c r="I2846" s="31"/>
      <c r="J2846" s="24" t="s">
        <v>1470</v>
      </c>
      <c r="K2846" s="34">
        <v>83000</v>
      </c>
      <c r="L2846" s="33"/>
      <c r="M2846" s="31"/>
      <c r="N2846" s="32" t="s">
        <v>75</v>
      </c>
      <c r="O2846" s="33"/>
      <c r="P2846" s="31"/>
      <c r="Q2846" s="24" t="s">
        <v>1448</v>
      </c>
      <c r="R2846" s="24" t="s">
        <v>110</v>
      </c>
      <c r="S2846" s="30" t="s">
        <v>111</v>
      </c>
      <c r="T2846" s="31"/>
      <c r="U2846" s="24" t="s">
        <v>39</v>
      </c>
    </row>
    <row r="2847" spans="2:21">
      <c r="B2847" s="23" t="s">
        <v>228</v>
      </c>
      <c r="C2847" s="30" t="s">
        <v>229</v>
      </c>
      <c r="D2847" s="31"/>
      <c r="E2847" s="30" t="s">
        <v>252</v>
      </c>
      <c r="F2847" s="31"/>
      <c r="G2847" s="24" t="s">
        <v>39</v>
      </c>
      <c r="H2847" s="30" t="s">
        <v>172</v>
      </c>
      <c r="I2847" s="31"/>
      <c r="J2847" s="24" t="s">
        <v>1471</v>
      </c>
      <c r="K2847" s="34">
        <v>13191000</v>
      </c>
      <c r="L2847" s="33"/>
      <c r="M2847" s="31"/>
      <c r="N2847" s="32" t="s">
        <v>75</v>
      </c>
      <c r="O2847" s="33"/>
      <c r="P2847" s="31"/>
      <c r="Q2847" s="24" t="s">
        <v>1448</v>
      </c>
      <c r="R2847" s="24" t="s">
        <v>379</v>
      </c>
      <c r="S2847" s="30" t="s">
        <v>380</v>
      </c>
      <c r="T2847" s="31"/>
      <c r="U2847" s="24" t="s">
        <v>39</v>
      </c>
    </row>
    <row r="2848" spans="2:21">
      <c r="B2848" s="23" t="s">
        <v>228</v>
      </c>
      <c r="C2848" s="30" t="s">
        <v>229</v>
      </c>
      <c r="D2848" s="31"/>
      <c r="E2848" s="30" t="s">
        <v>252</v>
      </c>
      <c r="F2848" s="31"/>
      <c r="G2848" s="24" t="s">
        <v>39</v>
      </c>
      <c r="H2848" s="30" t="s">
        <v>172</v>
      </c>
      <c r="I2848" s="31"/>
      <c r="J2848" s="24" t="s">
        <v>1472</v>
      </c>
      <c r="K2848" s="34">
        <v>154088</v>
      </c>
      <c r="L2848" s="33"/>
      <c r="M2848" s="31"/>
      <c r="N2848" s="32" t="s">
        <v>75</v>
      </c>
      <c r="O2848" s="33"/>
      <c r="P2848" s="31"/>
      <c r="Q2848" s="24" t="s">
        <v>1448</v>
      </c>
      <c r="R2848" s="24" t="s">
        <v>382</v>
      </c>
      <c r="S2848" s="30" t="s">
        <v>383</v>
      </c>
      <c r="T2848" s="31"/>
      <c r="U2848" s="24" t="s">
        <v>39</v>
      </c>
    </row>
    <row r="2849" spans="2:21">
      <c r="B2849" s="23" t="s">
        <v>228</v>
      </c>
      <c r="C2849" s="30" t="s">
        <v>229</v>
      </c>
      <c r="D2849" s="31"/>
      <c r="E2849" s="30" t="s">
        <v>252</v>
      </c>
      <c r="F2849" s="31"/>
      <c r="G2849" s="24" t="s">
        <v>39</v>
      </c>
      <c r="H2849" s="30" t="s">
        <v>172</v>
      </c>
      <c r="I2849" s="31"/>
      <c r="J2849" s="24" t="s">
        <v>1473</v>
      </c>
      <c r="K2849" s="34">
        <v>100020.85</v>
      </c>
      <c r="L2849" s="33"/>
      <c r="M2849" s="31"/>
      <c r="N2849" s="32" t="s">
        <v>75</v>
      </c>
      <c r="O2849" s="33"/>
      <c r="P2849" s="31"/>
      <c r="Q2849" s="24" t="s">
        <v>1448</v>
      </c>
      <c r="R2849" s="24" t="s">
        <v>162</v>
      </c>
      <c r="S2849" s="30" t="s">
        <v>163</v>
      </c>
      <c r="T2849" s="31"/>
      <c r="U2849" s="24" t="s">
        <v>39</v>
      </c>
    </row>
    <row r="2850" spans="2:21">
      <c r="B2850" s="23" t="s">
        <v>228</v>
      </c>
      <c r="C2850" s="30" t="s">
        <v>229</v>
      </c>
      <c r="D2850" s="31"/>
      <c r="E2850" s="30" t="s">
        <v>252</v>
      </c>
      <c r="F2850" s="31"/>
      <c r="G2850" s="24" t="s">
        <v>39</v>
      </c>
      <c r="H2850" s="30" t="s">
        <v>172</v>
      </c>
      <c r="I2850" s="31"/>
      <c r="J2850" s="24" t="s">
        <v>1474</v>
      </c>
      <c r="K2850" s="34">
        <v>933000</v>
      </c>
      <c r="L2850" s="33"/>
      <c r="M2850" s="31"/>
      <c r="N2850" s="32" t="s">
        <v>75</v>
      </c>
      <c r="O2850" s="33"/>
      <c r="P2850" s="31"/>
      <c r="Q2850" s="24" t="s">
        <v>1448</v>
      </c>
      <c r="R2850" s="24" t="s">
        <v>173</v>
      </c>
      <c r="S2850" s="30" t="s">
        <v>174</v>
      </c>
      <c r="T2850" s="31"/>
      <c r="U2850" s="24" t="s">
        <v>39</v>
      </c>
    </row>
    <row r="2851" spans="2:21">
      <c r="B2851" s="23" t="s">
        <v>228</v>
      </c>
      <c r="C2851" s="30" t="s">
        <v>229</v>
      </c>
      <c r="D2851" s="31"/>
      <c r="E2851" s="30" t="s">
        <v>252</v>
      </c>
      <c r="F2851" s="31"/>
      <c r="G2851" s="24" t="s">
        <v>39</v>
      </c>
      <c r="H2851" s="30" t="s">
        <v>172</v>
      </c>
      <c r="I2851" s="31"/>
      <c r="J2851" s="24" t="s">
        <v>1475</v>
      </c>
      <c r="K2851" s="34">
        <v>3486440.35</v>
      </c>
      <c r="L2851" s="33"/>
      <c r="M2851" s="31"/>
      <c r="N2851" s="32" t="s">
        <v>75</v>
      </c>
      <c r="O2851" s="33"/>
      <c r="P2851" s="31"/>
      <c r="Q2851" s="24" t="s">
        <v>1448</v>
      </c>
      <c r="R2851" s="24" t="s">
        <v>243</v>
      </c>
      <c r="S2851" s="30" t="s">
        <v>244</v>
      </c>
      <c r="T2851" s="31"/>
      <c r="U2851" s="24" t="s">
        <v>39</v>
      </c>
    </row>
    <row r="2852" spans="2:21">
      <c r="B2852" s="23" t="s">
        <v>228</v>
      </c>
      <c r="C2852" s="30" t="s">
        <v>229</v>
      </c>
      <c r="D2852" s="31"/>
      <c r="E2852" s="30" t="s">
        <v>252</v>
      </c>
      <c r="F2852" s="31"/>
      <c r="G2852" s="24" t="s">
        <v>39</v>
      </c>
      <c r="H2852" s="30" t="s">
        <v>172</v>
      </c>
      <c r="I2852" s="31"/>
      <c r="J2852" s="24" t="s">
        <v>1476</v>
      </c>
      <c r="K2852" s="34">
        <v>888631.15</v>
      </c>
      <c r="L2852" s="33"/>
      <c r="M2852" s="31"/>
      <c r="N2852" s="32" t="s">
        <v>75</v>
      </c>
      <c r="O2852" s="33"/>
      <c r="P2852" s="31"/>
      <c r="Q2852" s="24" t="s">
        <v>1448</v>
      </c>
      <c r="R2852" s="24" t="s">
        <v>144</v>
      </c>
      <c r="S2852" s="30" t="s">
        <v>145</v>
      </c>
      <c r="T2852" s="31"/>
      <c r="U2852" s="24" t="s">
        <v>39</v>
      </c>
    </row>
    <row r="2853" spans="2:21">
      <c r="B2853" s="23" t="s">
        <v>228</v>
      </c>
      <c r="C2853" s="30" t="s">
        <v>229</v>
      </c>
      <c r="D2853" s="31"/>
      <c r="E2853" s="30" t="s">
        <v>252</v>
      </c>
      <c r="F2853" s="31"/>
      <c r="G2853" s="24" t="s">
        <v>39</v>
      </c>
      <c r="H2853" s="30" t="s">
        <v>172</v>
      </c>
      <c r="I2853" s="31"/>
      <c r="J2853" s="24" t="s">
        <v>1630</v>
      </c>
      <c r="K2853" s="34">
        <v>90000000</v>
      </c>
      <c r="L2853" s="33"/>
      <c r="M2853" s="31"/>
      <c r="N2853" s="32" t="s">
        <v>75</v>
      </c>
      <c r="O2853" s="33"/>
      <c r="P2853" s="31"/>
      <c r="Q2853" s="24" t="s">
        <v>1448</v>
      </c>
      <c r="R2853" s="24" t="s">
        <v>257</v>
      </c>
      <c r="S2853" s="30" t="s">
        <v>258</v>
      </c>
      <c r="T2853" s="31"/>
      <c r="U2853" s="24" t="s">
        <v>39</v>
      </c>
    </row>
    <row r="2854" spans="2:21">
      <c r="B2854" s="23" t="s">
        <v>228</v>
      </c>
      <c r="C2854" s="30" t="s">
        <v>229</v>
      </c>
      <c r="D2854" s="31"/>
      <c r="E2854" s="30" t="s">
        <v>252</v>
      </c>
      <c r="F2854" s="31"/>
      <c r="G2854" s="24" t="s">
        <v>39</v>
      </c>
      <c r="H2854" s="30" t="s">
        <v>172</v>
      </c>
      <c r="I2854" s="31"/>
      <c r="J2854" s="24" t="s">
        <v>1465</v>
      </c>
      <c r="K2854" s="34">
        <v>136685777.66</v>
      </c>
      <c r="L2854" s="33"/>
      <c r="M2854" s="31"/>
      <c r="N2854" s="32" t="s">
        <v>75</v>
      </c>
      <c r="O2854" s="33"/>
      <c r="P2854" s="31"/>
      <c r="Q2854" s="24" t="s">
        <v>1448</v>
      </c>
      <c r="R2854" s="24" t="s">
        <v>257</v>
      </c>
      <c r="S2854" s="30" t="s">
        <v>258</v>
      </c>
      <c r="T2854" s="31"/>
      <c r="U2854" s="24" t="s">
        <v>39</v>
      </c>
    </row>
    <row r="2855" spans="2:21">
      <c r="B2855" s="23" t="s">
        <v>228</v>
      </c>
      <c r="C2855" s="30" t="s">
        <v>229</v>
      </c>
      <c r="D2855" s="31"/>
      <c r="E2855" s="30" t="s">
        <v>252</v>
      </c>
      <c r="F2855" s="31"/>
      <c r="G2855" s="24" t="s">
        <v>39</v>
      </c>
      <c r="H2855" s="30" t="s">
        <v>172</v>
      </c>
      <c r="I2855" s="31"/>
      <c r="J2855" s="24" t="s">
        <v>1562</v>
      </c>
      <c r="K2855" s="34">
        <v>6910566</v>
      </c>
      <c r="L2855" s="33"/>
      <c r="M2855" s="31"/>
      <c r="N2855" s="32" t="s">
        <v>75</v>
      </c>
      <c r="O2855" s="33"/>
      <c r="P2855" s="31"/>
      <c r="Q2855" s="24" t="s">
        <v>1448</v>
      </c>
      <c r="R2855" s="24" t="s">
        <v>257</v>
      </c>
      <c r="S2855" s="30" t="s">
        <v>258</v>
      </c>
      <c r="T2855" s="31"/>
      <c r="U2855" s="24" t="s">
        <v>39</v>
      </c>
    </row>
    <row r="2856" spans="2:21">
      <c r="B2856" s="23" t="s">
        <v>228</v>
      </c>
      <c r="C2856" s="30" t="s">
        <v>229</v>
      </c>
      <c r="D2856" s="31"/>
      <c r="E2856" s="30" t="s">
        <v>252</v>
      </c>
      <c r="F2856" s="31"/>
      <c r="G2856" s="24" t="s">
        <v>39</v>
      </c>
      <c r="H2856" s="30" t="s">
        <v>172</v>
      </c>
      <c r="I2856" s="31"/>
      <c r="J2856" s="24" t="s">
        <v>1631</v>
      </c>
      <c r="K2856" s="34">
        <v>100000000</v>
      </c>
      <c r="L2856" s="33"/>
      <c r="M2856" s="31"/>
      <c r="N2856" s="32" t="s">
        <v>75</v>
      </c>
      <c r="O2856" s="33"/>
      <c r="P2856" s="31"/>
      <c r="Q2856" s="24" t="s">
        <v>1448</v>
      </c>
      <c r="R2856" s="24" t="s">
        <v>257</v>
      </c>
      <c r="S2856" s="30" t="s">
        <v>258</v>
      </c>
      <c r="T2856" s="31"/>
      <c r="U2856" s="24" t="s">
        <v>39</v>
      </c>
    </row>
    <row r="2857" spans="2:21">
      <c r="B2857" s="23" t="s">
        <v>228</v>
      </c>
      <c r="C2857" s="30" t="s">
        <v>229</v>
      </c>
      <c r="D2857" s="31"/>
      <c r="E2857" s="30" t="s">
        <v>252</v>
      </c>
      <c r="F2857" s="31"/>
      <c r="G2857" s="24" t="s">
        <v>39</v>
      </c>
      <c r="H2857" s="30" t="s">
        <v>172</v>
      </c>
      <c r="I2857" s="31"/>
      <c r="J2857" s="24" t="s">
        <v>1553</v>
      </c>
      <c r="K2857" s="34">
        <v>239622158.71000001</v>
      </c>
      <c r="L2857" s="33"/>
      <c r="M2857" s="31"/>
      <c r="N2857" s="32" t="s">
        <v>75</v>
      </c>
      <c r="O2857" s="33"/>
      <c r="P2857" s="31"/>
      <c r="Q2857" s="24" t="s">
        <v>1448</v>
      </c>
      <c r="R2857" s="24" t="s">
        <v>257</v>
      </c>
      <c r="S2857" s="30" t="s">
        <v>258</v>
      </c>
      <c r="T2857" s="31"/>
      <c r="U2857" s="24" t="s">
        <v>39</v>
      </c>
    </row>
    <row r="2858" spans="2:21">
      <c r="B2858" s="23" t="s">
        <v>228</v>
      </c>
      <c r="C2858" s="30" t="s">
        <v>229</v>
      </c>
      <c r="D2858" s="31"/>
      <c r="E2858" s="30" t="s">
        <v>252</v>
      </c>
      <c r="F2858" s="31"/>
      <c r="G2858" s="24" t="s">
        <v>39</v>
      </c>
      <c r="H2858" s="30" t="s">
        <v>172</v>
      </c>
      <c r="I2858" s="31"/>
      <c r="J2858" s="24" t="s">
        <v>1632</v>
      </c>
      <c r="K2858" s="34">
        <v>499009801.56</v>
      </c>
      <c r="L2858" s="33"/>
      <c r="M2858" s="31"/>
      <c r="N2858" s="32" t="s">
        <v>75</v>
      </c>
      <c r="O2858" s="33"/>
      <c r="P2858" s="31"/>
      <c r="Q2858" s="24" t="s">
        <v>1448</v>
      </c>
      <c r="R2858" s="24" t="s">
        <v>257</v>
      </c>
      <c r="S2858" s="30" t="s">
        <v>258</v>
      </c>
      <c r="T2858" s="31"/>
      <c r="U2858" s="24" t="s">
        <v>39</v>
      </c>
    </row>
    <row r="2859" spans="2:21">
      <c r="B2859" s="23" t="s">
        <v>228</v>
      </c>
      <c r="C2859" s="30" t="s">
        <v>229</v>
      </c>
      <c r="D2859" s="31"/>
      <c r="E2859" s="30" t="s">
        <v>252</v>
      </c>
      <c r="F2859" s="31"/>
      <c r="G2859" s="24" t="s">
        <v>39</v>
      </c>
      <c r="H2859" s="30" t="s">
        <v>172</v>
      </c>
      <c r="I2859" s="31"/>
      <c r="J2859" s="24" t="s">
        <v>1633</v>
      </c>
      <c r="K2859" s="34">
        <v>283608574.56999999</v>
      </c>
      <c r="L2859" s="33"/>
      <c r="M2859" s="31"/>
      <c r="N2859" s="32" t="s">
        <v>75</v>
      </c>
      <c r="O2859" s="33"/>
      <c r="P2859" s="31"/>
      <c r="Q2859" s="24" t="s">
        <v>1448</v>
      </c>
      <c r="R2859" s="24" t="s">
        <v>257</v>
      </c>
      <c r="S2859" s="30" t="s">
        <v>258</v>
      </c>
      <c r="T2859" s="31"/>
      <c r="U2859" s="24" t="s">
        <v>39</v>
      </c>
    </row>
    <row r="2860" spans="2:21">
      <c r="B2860" s="23" t="s">
        <v>228</v>
      </c>
      <c r="C2860" s="30" t="s">
        <v>229</v>
      </c>
      <c r="D2860" s="31"/>
      <c r="E2860" s="30" t="s">
        <v>252</v>
      </c>
      <c r="F2860" s="31"/>
      <c r="G2860" s="24" t="s">
        <v>39</v>
      </c>
      <c r="H2860" s="30" t="s">
        <v>172</v>
      </c>
      <c r="I2860" s="31"/>
      <c r="J2860" s="24" t="s">
        <v>1634</v>
      </c>
      <c r="K2860" s="34">
        <v>40000000</v>
      </c>
      <c r="L2860" s="33"/>
      <c r="M2860" s="31"/>
      <c r="N2860" s="32" t="s">
        <v>75</v>
      </c>
      <c r="O2860" s="33"/>
      <c r="P2860" s="31"/>
      <c r="Q2860" s="24" t="s">
        <v>1448</v>
      </c>
      <c r="R2860" s="24" t="s">
        <v>257</v>
      </c>
      <c r="S2860" s="30" t="s">
        <v>258</v>
      </c>
      <c r="T2860" s="31"/>
      <c r="U2860" s="24" t="s">
        <v>39</v>
      </c>
    </row>
    <row r="2861" spans="2:21">
      <c r="B2861" s="23" t="s">
        <v>228</v>
      </c>
      <c r="C2861" s="30" t="s">
        <v>229</v>
      </c>
      <c r="D2861" s="31"/>
      <c r="E2861" s="30" t="s">
        <v>252</v>
      </c>
      <c r="F2861" s="31"/>
      <c r="G2861" s="24" t="s">
        <v>39</v>
      </c>
      <c r="H2861" s="30" t="s">
        <v>172</v>
      </c>
      <c r="I2861" s="31"/>
      <c r="J2861" s="24" t="s">
        <v>1635</v>
      </c>
      <c r="K2861" s="34">
        <v>419086</v>
      </c>
      <c r="L2861" s="33"/>
      <c r="M2861" s="31"/>
      <c r="N2861" s="32" t="s">
        <v>75</v>
      </c>
      <c r="O2861" s="33"/>
      <c r="P2861" s="31"/>
      <c r="Q2861" s="24" t="s">
        <v>1448</v>
      </c>
      <c r="R2861" s="24" t="s">
        <v>255</v>
      </c>
      <c r="S2861" s="30" t="s">
        <v>256</v>
      </c>
      <c r="T2861" s="31"/>
      <c r="U2861" s="24" t="s">
        <v>39</v>
      </c>
    </row>
    <row r="2862" spans="2:21">
      <c r="B2862" s="23" t="s">
        <v>228</v>
      </c>
      <c r="C2862" s="30" t="s">
        <v>229</v>
      </c>
      <c r="D2862" s="31"/>
      <c r="E2862" s="30" t="s">
        <v>252</v>
      </c>
      <c r="F2862" s="31"/>
      <c r="G2862" s="24" t="s">
        <v>39</v>
      </c>
      <c r="H2862" s="30" t="s">
        <v>172</v>
      </c>
      <c r="I2862" s="31"/>
      <c r="J2862" s="24" t="s">
        <v>1636</v>
      </c>
      <c r="K2862" s="34">
        <v>64907081.5</v>
      </c>
      <c r="L2862" s="33"/>
      <c r="M2862" s="31"/>
      <c r="N2862" s="32" t="s">
        <v>75</v>
      </c>
      <c r="O2862" s="33"/>
      <c r="P2862" s="31"/>
      <c r="Q2862" s="24" t="s">
        <v>1448</v>
      </c>
      <c r="R2862" s="24" t="s">
        <v>303</v>
      </c>
      <c r="S2862" s="30" t="s">
        <v>304</v>
      </c>
      <c r="T2862" s="31"/>
      <c r="U2862" s="24" t="s">
        <v>39</v>
      </c>
    </row>
    <row r="2863" spans="2:21">
      <c r="B2863" s="23" t="s">
        <v>228</v>
      </c>
      <c r="C2863" s="30" t="s">
        <v>229</v>
      </c>
      <c r="D2863" s="31"/>
      <c r="E2863" s="30" t="s">
        <v>252</v>
      </c>
      <c r="F2863" s="31"/>
      <c r="G2863" s="24" t="s">
        <v>39</v>
      </c>
      <c r="H2863" s="30" t="s">
        <v>172</v>
      </c>
      <c r="I2863" s="31"/>
      <c r="J2863" s="24" t="s">
        <v>1637</v>
      </c>
      <c r="K2863" s="34">
        <v>3974356.12</v>
      </c>
      <c r="L2863" s="33"/>
      <c r="M2863" s="31"/>
      <c r="N2863" s="32" t="s">
        <v>75</v>
      </c>
      <c r="O2863" s="33"/>
      <c r="P2863" s="31"/>
      <c r="Q2863" s="24" t="s">
        <v>1448</v>
      </c>
      <c r="R2863" s="24" t="s">
        <v>303</v>
      </c>
      <c r="S2863" s="30" t="s">
        <v>304</v>
      </c>
      <c r="T2863" s="31"/>
      <c r="U2863" s="24" t="s">
        <v>39</v>
      </c>
    </row>
    <row r="2864" spans="2:21" ht="20.25">
      <c r="B2864" s="23" t="s">
        <v>228</v>
      </c>
      <c r="C2864" s="30" t="s">
        <v>229</v>
      </c>
      <c r="D2864" s="31"/>
      <c r="E2864" s="30" t="s">
        <v>252</v>
      </c>
      <c r="F2864" s="31"/>
      <c r="G2864" s="24" t="s">
        <v>39</v>
      </c>
      <c r="H2864" s="30" t="s">
        <v>172</v>
      </c>
      <c r="I2864" s="31"/>
      <c r="J2864" s="24" t="s">
        <v>1638</v>
      </c>
      <c r="K2864" s="34">
        <v>208068989.21000001</v>
      </c>
      <c r="L2864" s="33"/>
      <c r="M2864" s="31"/>
      <c r="N2864" s="32" t="s">
        <v>75</v>
      </c>
      <c r="O2864" s="33"/>
      <c r="P2864" s="31"/>
      <c r="Q2864" s="24" t="s">
        <v>1448</v>
      </c>
      <c r="R2864" s="24" t="s">
        <v>303</v>
      </c>
      <c r="S2864" s="30" t="s">
        <v>304</v>
      </c>
      <c r="T2864" s="31"/>
      <c r="U2864" s="24" t="s">
        <v>39</v>
      </c>
    </row>
    <row r="2865" spans="2:21">
      <c r="B2865" s="23" t="s">
        <v>228</v>
      </c>
      <c r="C2865" s="30" t="s">
        <v>229</v>
      </c>
      <c r="D2865" s="31"/>
      <c r="E2865" s="30" t="s">
        <v>252</v>
      </c>
      <c r="F2865" s="31"/>
      <c r="G2865" s="24" t="s">
        <v>39</v>
      </c>
      <c r="H2865" s="30" t="s">
        <v>172</v>
      </c>
      <c r="I2865" s="31"/>
      <c r="J2865" s="24" t="s">
        <v>1639</v>
      </c>
      <c r="K2865" s="34">
        <v>7487927.2000000002</v>
      </c>
      <c r="L2865" s="33"/>
      <c r="M2865" s="31"/>
      <c r="N2865" s="32" t="s">
        <v>75</v>
      </c>
      <c r="O2865" s="33"/>
      <c r="P2865" s="31"/>
      <c r="Q2865" s="24" t="s">
        <v>1448</v>
      </c>
      <c r="R2865" s="24" t="s">
        <v>303</v>
      </c>
      <c r="S2865" s="30" t="s">
        <v>304</v>
      </c>
      <c r="T2865" s="31"/>
      <c r="U2865" s="24" t="s">
        <v>39</v>
      </c>
    </row>
    <row r="2866" spans="2:21">
      <c r="B2866" s="23" t="s">
        <v>228</v>
      </c>
      <c r="C2866" s="30" t="s">
        <v>229</v>
      </c>
      <c r="D2866" s="31"/>
      <c r="E2866" s="30" t="s">
        <v>252</v>
      </c>
      <c r="F2866" s="31"/>
      <c r="G2866" s="24" t="s">
        <v>39</v>
      </c>
      <c r="H2866" s="30" t="s">
        <v>172</v>
      </c>
      <c r="I2866" s="31"/>
      <c r="J2866" s="24" t="s">
        <v>1640</v>
      </c>
      <c r="K2866" s="34">
        <v>416215</v>
      </c>
      <c r="L2866" s="33"/>
      <c r="M2866" s="31"/>
      <c r="N2866" s="32" t="s">
        <v>75</v>
      </c>
      <c r="O2866" s="33"/>
      <c r="P2866" s="31"/>
      <c r="Q2866" s="24" t="s">
        <v>1448</v>
      </c>
      <c r="R2866" s="24" t="s">
        <v>303</v>
      </c>
      <c r="S2866" s="30" t="s">
        <v>304</v>
      </c>
      <c r="T2866" s="31"/>
      <c r="U2866" s="24" t="s">
        <v>39</v>
      </c>
    </row>
    <row r="2867" spans="2:21">
      <c r="B2867" s="23" t="s">
        <v>228</v>
      </c>
      <c r="C2867" s="30" t="s">
        <v>229</v>
      </c>
      <c r="D2867" s="31"/>
      <c r="E2867" s="30" t="s">
        <v>252</v>
      </c>
      <c r="F2867" s="31"/>
      <c r="G2867" s="24" t="s">
        <v>39</v>
      </c>
      <c r="H2867" s="30" t="s">
        <v>172</v>
      </c>
      <c r="I2867" s="31"/>
      <c r="J2867" s="24" t="s">
        <v>1641</v>
      </c>
      <c r="K2867" s="34">
        <v>90000000</v>
      </c>
      <c r="L2867" s="33"/>
      <c r="M2867" s="31"/>
      <c r="N2867" s="32" t="s">
        <v>75</v>
      </c>
      <c r="O2867" s="33"/>
      <c r="P2867" s="31"/>
      <c r="Q2867" s="24" t="s">
        <v>1448</v>
      </c>
      <c r="R2867" s="24" t="s">
        <v>87</v>
      </c>
      <c r="S2867" s="30" t="s">
        <v>88</v>
      </c>
      <c r="T2867" s="31"/>
      <c r="U2867" s="24" t="s">
        <v>39</v>
      </c>
    </row>
    <row r="2868" spans="2:21">
      <c r="B2868" s="23" t="s">
        <v>228</v>
      </c>
      <c r="C2868" s="30" t="s">
        <v>229</v>
      </c>
      <c r="D2868" s="31"/>
      <c r="E2868" s="30" t="s">
        <v>252</v>
      </c>
      <c r="F2868" s="31"/>
      <c r="G2868" s="24" t="s">
        <v>39</v>
      </c>
      <c r="H2868" s="30" t="s">
        <v>172</v>
      </c>
      <c r="I2868" s="31"/>
      <c r="J2868" s="24" t="s">
        <v>1642</v>
      </c>
      <c r="K2868" s="34">
        <v>27570000</v>
      </c>
      <c r="L2868" s="33"/>
      <c r="M2868" s="31"/>
      <c r="N2868" s="32" t="s">
        <v>75</v>
      </c>
      <c r="O2868" s="33"/>
      <c r="P2868" s="31"/>
      <c r="Q2868" s="24" t="s">
        <v>1448</v>
      </c>
      <c r="R2868" s="24" t="s">
        <v>87</v>
      </c>
      <c r="S2868" s="30" t="s">
        <v>88</v>
      </c>
      <c r="T2868" s="31"/>
      <c r="U2868" s="24" t="s">
        <v>39</v>
      </c>
    </row>
    <row r="2869" spans="2:21">
      <c r="B2869" s="23" t="s">
        <v>228</v>
      </c>
      <c r="C2869" s="30" t="s">
        <v>229</v>
      </c>
      <c r="D2869" s="31"/>
      <c r="E2869" s="30" t="s">
        <v>252</v>
      </c>
      <c r="F2869" s="31"/>
      <c r="G2869" s="24" t="s">
        <v>39</v>
      </c>
      <c r="H2869" s="30" t="s">
        <v>172</v>
      </c>
      <c r="I2869" s="31"/>
      <c r="J2869" s="24" t="s">
        <v>1601</v>
      </c>
      <c r="K2869" s="34">
        <v>55799867.810000002</v>
      </c>
      <c r="L2869" s="33"/>
      <c r="M2869" s="31"/>
      <c r="N2869" s="32" t="s">
        <v>75</v>
      </c>
      <c r="O2869" s="33"/>
      <c r="P2869" s="31"/>
      <c r="Q2869" s="24" t="s">
        <v>1448</v>
      </c>
      <c r="R2869" s="24" t="s">
        <v>87</v>
      </c>
      <c r="S2869" s="30" t="s">
        <v>88</v>
      </c>
      <c r="T2869" s="31"/>
      <c r="U2869" s="24" t="s">
        <v>39</v>
      </c>
    </row>
    <row r="2870" spans="2:21">
      <c r="B2870" s="23" t="s">
        <v>228</v>
      </c>
      <c r="C2870" s="30" t="s">
        <v>229</v>
      </c>
      <c r="D2870" s="31"/>
      <c r="E2870" s="30" t="s">
        <v>252</v>
      </c>
      <c r="F2870" s="31"/>
      <c r="G2870" s="24" t="s">
        <v>39</v>
      </c>
      <c r="H2870" s="30" t="s">
        <v>172</v>
      </c>
      <c r="I2870" s="31"/>
      <c r="J2870" s="24" t="s">
        <v>1453</v>
      </c>
      <c r="K2870" s="34">
        <v>146088700.44999999</v>
      </c>
      <c r="L2870" s="33"/>
      <c r="M2870" s="31"/>
      <c r="N2870" s="32" t="s">
        <v>75</v>
      </c>
      <c r="O2870" s="33"/>
      <c r="P2870" s="31"/>
      <c r="Q2870" s="24" t="s">
        <v>1448</v>
      </c>
      <c r="R2870" s="24" t="s">
        <v>87</v>
      </c>
      <c r="S2870" s="30" t="s">
        <v>88</v>
      </c>
      <c r="T2870" s="31"/>
      <c r="U2870" s="24" t="s">
        <v>39</v>
      </c>
    </row>
    <row r="2871" spans="2:21">
      <c r="B2871" s="23" t="s">
        <v>228</v>
      </c>
      <c r="C2871" s="30" t="s">
        <v>229</v>
      </c>
      <c r="D2871" s="31"/>
      <c r="E2871" s="30" t="s">
        <v>252</v>
      </c>
      <c r="F2871" s="31"/>
      <c r="G2871" s="24" t="s">
        <v>39</v>
      </c>
      <c r="H2871" s="30" t="s">
        <v>172</v>
      </c>
      <c r="I2871" s="31"/>
      <c r="J2871" s="24" t="s">
        <v>1534</v>
      </c>
      <c r="K2871" s="34">
        <v>3314411.83</v>
      </c>
      <c r="L2871" s="33"/>
      <c r="M2871" s="31"/>
      <c r="N2871" s="32" t="s">
        <v>75</v>
      </c>
      <c r="O2871" s="33"/>
      <c r="P2871" s="31"/>
      <c r="Q2871" s="24" t="s">
        <v>1448</v>
      </c>
      <c r="R2871" s="24" t="s">
        <v>87</v>
      </c>
      <c r="S2871" s="30" t="s">
        <v>88</v>
      </c>
      <c r="T2871" s="31"/>
      <c r="U2871" s="24" t="s">
        <v>39</v>
      </c>
    </row>
    <row r="2872" spans="2:21">
      <c r="B2872" s="23" t="s">
        <v>228</v>
      </c>
      <c r="C2872" s="30" t="s">
        <v>229</v>
      </c>
      <c r="D2872" s="31"/>
      <c r="E2872" s="30" t="s">
        <v>252</v>
      </c>
      <c r="F2872" s="31"/>
      <c r="G2872" s="24" t="s">
        <v>39</v>
      </c>
      <c r="H2872" s="30" t="s">
        <v>172</v>
      </c>
      <c r="I2872" s="31"/>
      <c r="J2872" s="24" t="s">
        <v>1478</v>
      </c>
      <c r="K2872" s="34">
        <v>1528935375</v>
      </c>
      <c r="L2872" s="33"/>
      <c r="M2872" s="31"/>
      <c r="N2872" s="32" t="s">
        <v>75</v>
      </c>
      <c r="O2872" s="33"/>
      <c r="P2872" s="31"/>
      <c r="Q2872" s="24" t="s">
        <v>1448</v>
      </c>
      <c r="R2872" s="24" t="s">
        <v>178</v>
      </c>
      <c r="S2872" s="30" t="s">
        <v>179</v>
      </c>
      <c r="T2872" s="31"/>
      <c r="U2872" s="24" t="s">
        <v>39</v>
      </c>
    </row>
    <row r="2873" spans="2:21">
      <c r="B2873" s="23" t="s">
        <v>228</v>
      </c>
      <c r="C2873" s="30" t="s">
        <v>229</v>
      </c>
      <c r="D2873" s="31"/>
      <c r="E2873" s="30" t="s">
        <v>252</v>
      </c>
      <c r="F2873" s="31"/>
      <c r="G2873" s="24" t="s">
        <v>39</v>
      </c>
      <c r="H2873" s="30" t="s">
        <v>172</v>
      </c>
      <c r="I2873" s="31"/>
      <c r="J2873" s="24" t="s">
        <v>1589</v>
      </c>
      <c r="K2873" s="34">
        <v>21507679.140000001</v>
      </c>
      <c r="L2873" s="33"/>
      <c r="M2873" s="31"/>
      <c r="N2873" s="32" t="s">
        <v>75</v>
      </c>
      <c r="O2873" s="33"/>
      <c r="P2873" s="31"/>
      <c r="Q2873" s="24" t="s">
        <v>1448</v>
      </c>
      <c r="R2873" s="24" t="s">
        <v>178</v>
      </c>
      <c r="S2873" s="30" t="s">
        <v>179</v>
      </c>
      <c r="T2873" s="31"/>
      <c r="U2873" s="24" t="s">
        <v>39</v>
      </c>
    </row>
    <row r="2874" spans="2:21">
      <c r="B2874" s="23" t="s">
        <v>228</v>
      </c>
      <c r="C2874" s="30" t="s">
        <v>229</v>
      </c>
      <c r="D2874" s="31"/>
      <c r="E2874" s="30" t="s">
        <v>252</v>
      </c>
      <c r="F2874" s="31"/>
      <c r="G2874" s="24" t="s">
        <v>39</v>
      </c>
      <c r="H2874" s="30" t="s">
        <v>172</v>
      </c>
      <c r="I2874" s="31"/>
      <c r="J2874" s="24" t="s">
        <v>1643</v>
      </c>
      <c r="K2874" s="34">
        <v>521508282.68000001</v>
      </c>
      <c r="L2874" s="33"/>
      <c r="M2874" s="31"/>
      <c r="N2874" s="32" t="s">
        <v>75</v>
      </c>
      <c r="O2874" s="33"/>
      <c r="P2874" s="31"/>
      <c r="Q2874" s="24" t="s">
        <v>1448</v>
      </c>
      <c r="R2874" s="24" t="s">
        <v>178</v>
      </c>
      <c r="S2874" s="30" t="s">
        <v>179</v>
      </c>
      <c r="T2874" s="31"/>
      <c r="U2874" s="24" t="s">
        <v>39</v>
      </c>
    </row>
    <row r="2875" spans="2:21">
      <c r="B2875" s="23" t="s">
        <v>228</v>
      </c>
      <c r="C2875" s="30" t="s">
        <v>229</v>
      </c>
      <c r="D2875" s="31"/>
      <c r="E2875" s="30" t="s">
        <v>252</v>
      </c>
      <c r="F2875" s="31"/>
      <c r="G2875" s="24" t="s">
        <v>39</v>
      </c>
      <c r="H2875" s="30" t="s">
        <v>172</v>
      </c>
      <c r="I2875" s="31"/>
      <c r="J2875" s="24" t="s">
        <v>1479</v>
      </c>
      <c r="K2875" s="34">
        <v>2324528285</v>
      </c>
      <c r="L2875" s="33"/>
      <c r="M2875" s="31"/>
      <c r="N2875" s="32" t="s">
        <v>75</v>
      </c>
      <c r="O2875" s="33"/>
      <c r="P2875" s="31"/>
      <c r="Q2875" s="24" t="s">
        <v>1448</v>
      </c>
      <c r="R2875" s="24" t="s">
        <v>178</v>
      </c>
      <c r="S2875" s="30" t="s">
        <v>179</v>
      </c>
      <c r="T2875" s="31"/>
      <c r="U2875" s="24" t="s">
        <v>39</v>
      </c>
    </row>
    <row r="2876" spans="2:21">
      <c r="B2876" s="23" t="s">
        <v>228</v>
      </c>
      <c r="C2876" s="30" t="s">
        <v>229</v>
      </c>
      <c r="D2876" s="31"/>
      <c r="E2876" s="30" t="s">
        <v>252</v>
      </c>
      <c r="F2876" s="31"/>
      <c r="G2876" s="24" t="s">
        <v>39</v>
      </c>
      <c r="H2876" s="30" t="s">
        <v>172</v>
      </c>
      <c r="I2876" s="31"/>
      <c r="J2876" s="24" t="s">
        <v>1481</v>
      </c>
      <c r="K2876" s="34">
        <v>4038893</v>
      </c>
      <c r="L2876" s="33"/>
      <c r="M2876" s="31"/>
      <c r="N2876" s="32" t="s">
        <v>75</v>
      </c>
      <c r="O2876" s="33"/>
      <c r="P2876" s="31"/>
      <c r="Q2876" s="24" t="s">
        <v>1448</v>
      </c>
      <c r="R2876" s="24" t="s">
        <v>178</v>
      </c>
      <c r="S2876" s="30" t="s">
        <v>179</v>
      </c>
      <c r="T2876" s="31"/>
      <c r="U2876" s="24" t="s">
        <v>39</v>
      </c>
    </row>
    <row r="2877" spans="2:21">
      <c r="B2877" s="23" t="s">
        <v>228</v>
      </c>
      <c r="C2877" s="30" t="s">
        <v>229</v>
      </c>
      <c r="D2877" s="31"/>
      <c r="E2877" s="30" t="s">
        <v>252</v>
      </c>
      <c r="F2877" s="31"/>
      <c r="G2877" s="24" t="s">
        <v>39</v>
      </c>
      <c r="H2877" s="30" t="s">
        <v>172</v>
      </c>
      <c r="I2877" s="31"/>
      <c r="J2877" s="24" t="s">
        <v>1482</v>
      </c>
      <c r="K2877" s="34">
        <v>191685579.34</v>
      </c>
      <c r="L2877" s="33"/>
      <c r="M2877" s="31"/>
      <c r="N2877" s="32" t="s">
        <v>75</v>
      </c>
      <c r="O2877" s="33"/>
      <c r="P2877" s="31"/>
      <c r="Q2877" s="24" t="s">
        <v>1448</v>
      </c>
      <c r="R2877" s="24" t="s">
        <v>178</v>
      </c>
      <c r="S2877" s="30" t="s">
        <v>179</v>
      </c>
      <c r="T2877" s="31"/>
      <c r="U2877" s="24" t="s">
        <v>39</v>
      </c>
    </row>
    <row r="2878" spans="2:21">
      <c r="B2878" s="23" t="s">
        <v>228</v>
      </c>
      <c r="C2878" s="30" t="s">
        <v>229</v>
      </c>
      <c r="D2878" s="31"/>
      <c r="E2878" s="30" t="s">
        <v>252</v>
      </c>
      <c r="F2878" s="31"/>
      <c r="G2878" s="24" t="s">
        <v>39</v>
      </c>
      <c r="H2878" s="30" t="s">
        <v>172</v>
      </c>
      <c r="I2878" s="31"/>
      <c r="J2878" s="24" t="s">
        <v>1483</v>
      </c>
      <c r="K2878" s="34">
        <v>149877442.40000001</v>
      </c>
      <c r="L2878" s="33"/>
      <c r="M2878" s="31"/>
      <c r="N2878" s="32" t="s">
        <v>75</v>
      </c>
      <c r="O2878" s="33"/>
      <c r="P2878" s="31"/>
      <c r="Q2878" s="24" t="s">
        <v>1448</v>
      </c>
      <c r="R2878" s="24" t="s">
        <v>178</v>
      </c>
      <c r="S2878" s="30" t="s">
        <v>179</v>
      </c>
      <c r="T2878" s="31"/>
      <c r="U2878" s="24" t="s">
        <v>39</v>
      </c>
    </row>
    <row r="2879" spans="2:21">
      <c r="B2879" s="23" t="s">
        <v>228</v>
      </c>
      <c r="C2879" s="30" t="s">
        <v>229</v>
      </c>
      <c r="D2879" s="31"/>
      <c r="E2879" s="30" t="s">
        <v>252</v>
      </c>
      <c r="F2879" s="31"/>
      <c r="G2879" s="24" t="s">
        <v>39</v>
      </c>
      <c r="H2879" s="30" t="s">
        <v>172</v>
      </c>
      <c r="I2879" s="31"/>
      <c r="J2879" s="24" t="s">
        <v>1644</v>
      </c>
      <c r="K2879" s="34">
        <v>21237804.940000001</v>
      </c>
      <c r="L2879" s="33"/>
      <c r="M2879" s="31"/>
      <c r="N2879" s="32" t="s">
        <v>75</v>
      </c>
      <c r="O2879" s="33"/>
      <c r="P2879" s="31"/>
      <c r="Q2879" s="24" t="s">
        <v>1448</v>
      </c>
      <c r="R2879" s="24" t="s">
        <v>178</v>
      </c>
      <c r="S2879" s="30" t="s">
        <v>179</v>
      </c>
      <c r="T2879" s="31"/>
      <c r="U2879" s="24" t="s">
        <v>39</v>
      </c>
    </row>
    <row r="2880" spans="2:21">
      <c r="B2880" s="23" t="s">
        <v>228</v>
      </c>
      <c r="C2880" s="30" t="s">
        <v>229</v>
      </c>
      <c r="D2880" s="31"/>
      <c r="E2880" s="30" t="s">
        <v>252</v>
      </c>
      <c r="F2880" s="31"/>
      <c r="G2880" s="24" t="s">
        <v>39</v>
      </c>
      <c r="H2880" s="30" t="s">
        <v>172</v>
      </c>
      <c r="I2880" s="31"/>
      <c r="J2880" s="24" t="s">
        <v>1645</v>
      </c>
      <c r="K2880" s="34">
        <v>28808942.760000002</v>
      </c>
      <c r="L2880" s="33"/>
      <c r="M2880" s="31"/>
      <c r="N2880" s="32" t="s">
        <v>75</v>
      </c>
      <c r="O2880" s="33"/>
      <c r="P2880" s="31"/>
      <c r="Q2880" s="24" t="s">
        <v>1448</v>
      </c>
      <c r="R2880" s="24" t="s">
        <v>303</v>
      </c>
      <c r="S2880" s="30" t="s">
        <v>304</v>
      </c>
      <c r="T2880" s="31"/>
      <c r="U2880" s="24" t="s">
        <v>39</v>
      </c>
    </row>
    <row r="2881" spans="2:21">
      <c r="B2881" s="23" t="s">
        <v>228</v>
      </c>
      <c r="C2881" s="30" t="s">
        <v>229</v>
      </c>
      <c r="D2881" s="31"/>
      <c r="E2881" s="30" t="s">
        <v>252</v>
      </c>
      <c r="F2881" s="31"/>
      <c r="G2881" s="24" t="s">
        <v>39</v>
      </c>
      <c r="H2881" s="30" t="s">
        <v>172</v>
      </c>
      <c r="I2881" s="31"/>
      <c r="J2881" s="24" t="s">
        <v>1646</v>
      </c>
      <c r="K2881" s="34">
        <v>315822339.25</v>
      </c>
      <c r="L2881" s="33"/>
      <c r="M2881" s="31"/>
      <c r="N2881" s="32" t="s">
        <v>75</v>
      </c>
      <c r="O2881" s="33"/>
      <c r="P2881" s="31"/>
      <c r="Q2881" s="24" t="s">
        <v>1448</v>
      </c>
      <c r="R2881" s="24" t="s">
        <v>303</v>
      </c>
      <c r="S2881" s="30" t="s">
        <v>304</v>
      </c>
      <c r="T2881" s="31"/>
      <c r="U2881" s="24" t="s">
        <v>39</v>
      </c>
    </row>
    <row r="2882" spans="2:21">
      <c r="B2882" s="23" t="s">
        <v>228</v>
      </c>
      <c r="C2882" s="30" t="s">
        <v>229</v>
      </c>
      <c r="D2882" s="31"/>
      <c r="E2882" s="30" t="s">
        <v>252</v>
      </c>
      <c r="F2882" s="31"/>
      <c r="G2882" s="24" t="s">
        <v>39</v>
      </c>
      <c r="H2882" s="30" t="s">
        <v>172</v>
      </c>
      <c r="I2882" s="31"/>
      <c r="J2882" s="24" t="s">
        <v>1521</v>
      </c>
      <c r="K2882" s="34">
        <v>28778171.870000001</v>
      </c>
      <c r="L2882" s="33"/>
      <c r="M2882" s="31"/>
      <c r="N2882" s="32" t="s">
        <v>75</v>
      </c>
      <c r="O2882" s="33"/>
      <c r="P2882" s="31"/>
      <c r="Q2882" s="24" t="s">
        <v>1448</v>
      </c>
      <c r="R2882" s="24" t="s">
        <v>178</v>
      </c>
      <c r="S2882" s="30" t="s">
        <v>179</v>
      </c>
      <c r="T2882" s="31"/>
      <c r="U2882" s="24" t="s">
        <v>39</v>
      </c>
    </row>
    <row r="2883" spans="2:21">
      <c r="B2883" s="23" t="s">
        <v>228</v>
      </c>
      <c r="C2883" s="30" t="s">
        <v>229</v>
      </c>
      <c r="D2883" s="31"/>
      <c r="E2883" s="30" t="s">
        <v>252</v>
      </c>
      <c r="F2883" s="31"/>
      <c r="G2883" s="24" t="s">
        <v>39</v>
      </c>
      <c r="H2883" s="30" t="s">
        <v>172</v>
      </c>
      <c r="I2883" s="31"/>
      <c r="J2883" s="24" t="s">
        <v>1487</v>
      </c>
      <c r="K2883" s="34">
        <v>18786121.140000001</v>
      </c>
      <c r="L2883" s="33"/>
      <c r="M2883" s="31"/>
      <c r="N2883" s="32" t="s">
        <v>75</v>
      </c>
      <c r="O2883" s="33"/>
      <c r="P2883" s="31"/>
      <c r="Q2883" s="24" t="s">
        <v>1448</v>
      </c>
      <c r="R2883" s="24" t="s">
        <v>178</v>
      </c>
      <c r="S2883" s="30" t="s">
        <v>179</v>
      </c>
      <c r="T2883" s="31"/>
      <c r="U2883" s="24" t="s">
        <v>39</v>
      </c>
    </row>
    <row r="2884" spans="2:21">
      <c r="B2884" s="23" t="s">
        <v>228</v>
      </c>
      <c r="C2884" s="30" t="s">
        <v>229</v>
      </c>
      <c r="D2884" s="31"/>
      <c r="E2884" s="30" t="s">
        <v>252</v>
      </c>
      <c r="F2884" s="31"/>
      <c r="G2884" s="24" t="s">
        <v>39</v>
      </c>
      <c r="H2884" s="30" t="s">
        <v>172</v>
      </c>
      <c r="I2884" s="31"/>
      <c r="J2884" s="24" t="s">
        <v>1590</v>
      </c>
      <c r="K2884" s="34">
        <v>599395.37</v>
      </c>
      <c r="L2884" s="33"/>
      <c r="M2884" s="31"/>
      <c r="N2884" s="32" t="s">
        <v>75</v>
      </c>
      <c r="O2884" s="33"/>
      <c r="P2884" s="31"/>
      <c r="Q2884" s="24" t="s">
        <v>1448</v>
      </c>
      <c r="R2884" s="24" t="s">
        <v>76</v>
      </c>
      <c r="S2884" s="30" t="s">
        <v>77</v>
      </c>
      <c r="T2884" s="31"/>
      <c r="U2884" s="24" t="s">
        <v>39</v>
      </c>
    </row>
    <row r="2885" spans="2:21">
      <c r="B2885" s="23" t="s">
        <v>228</v>
      </c>
      <c r="C2885" s="30" t="s">
        <v>229</v>
      </c>
      <c r="D2885" s="31"/>
      <c r="E2885" s="30" t="s">
        <v>252</v>
      </c>
      <c r="F2885" s="31"/>
      <c r="G2885" s="24" t="s">
        <v>39</v>
      </c>
      <c r="H2885" s="30" t="s">
        <v>172</v>
      </c>
      <c r="I2885" s="31"/>
      <c r="J2885" s="24" t="s">
        <v>1590</v>
      </c>
      <c r="K2885" s="34">
        <v>1361307</v>
      </c>
      <c r="L2885" s="33"/>
      <c r="M2885" s="31"/>
      <c r="N2885" s="32" t="s">
        <v>75</v>
      </c>
      <c r="O2885" s="33"/>
      <c r="P2885" s="31"/>
      <c r="Q2885" s="24" t="s">
        <v>1448</v>
      </c>
      <c r="R2885" s="24" t="s">
        <v>178</v>
      </c>
      <c r="S2885" s="30" t="s">
        <v>179</v>
      </c>
      <c r="T2885" s="31"/>
      <c r="U2885" s="24" t="s">
        <v>39</v>
      </c>
    </row>
    <row r="2886" spans="2:21">
      <c r="B2886" s="23" t="s">
        <v>228</v>
      </c>
      <c r="C2886" s="30" t="s">
        <v>229</v>
      </c>
      <c r="D2886" s="31"/>
      <c r="E2886" s="30" t="s">
        <v>252</v>
      </c>
      <c r="F2886" s="31"/>
      <c r="G2886" s="24" t="s">
        <v>39</v>
      </c>
      <c r="H2886" s="30" t="s">
        <v>172</v>
      </c>
      <c r="I2886" s="31"/>
      <c r="J2886" s="24" t="s">
        <v>1488</v>
      </c>
      <c r="K2886" s="34">
        <v>17525740</v>
      </c>
      <c r="L2886" s="33"/>
      <c r="M2886" s="31"/>
      <c r="N2886" s="32" t="s">
        <v>75</v>
      </c>
      <c r="O2886" s="33"/>
      <c r="P2886" s="31"/>
      <c r="Q2886" s="24" t="s">
        <v>1448</v>
      </c>
      <c r="R2886" s="24" t="s">
        <v>108</v>
      </c>
      <c r="S2886" s="30" t="s">
        <v>109</v>
      </c>
      <c r="T2886" s="31"/>
      <c r="U2886" s="24" t="s">
        <v>39</v>
      </c>
    </row>
    <row r="2887" spans="2:21">
      <c r="B2887" s="23" t="s">
        <v>228</v>
      </c>
      <c r="C2887" s="30" t="s">
        <v>229</v>
      </c>
      <c r="D2887" s="31"/>
      <c r="E2887" s="30" t="s">
        <v>252</v>
      </c>
      <c r="F2887" s="31"/>
      <c r="G2887" s="24" t="s">
        <v>39</v>
      </c>
      <c r="H2887" s="30" t="s">
        <v>172</v>
      </c>
      <c r="I2887" s="31"/>
      <c r="J2887" s="24" t="s">
        <v>1489</v>
      </c>
      <c r="K2887" s="34">
        <v>6317513</v>
      </c>
      <c r="L2887" s="33"/>
      <c r="M2887" s="31"/>
      <c r="N2887" s="32" t="s">
        <v>75</v>
      </c>
      <c r="O2887" s="33"/>
      <c r="P2887" s="31"/>
      <c r="Q2887" s="24" t="s">
        <v>1448</v>
      </c>
      <c r="R2887" s="24" t="s">
        <v>178</v>
      </c>
      <c r="S2887" s="30" t="s">
        <v>179</v>
      </c>
      <c r="T2887" s="31"/>
      <c r="U2887" s="24" t="s">
        <v>39</v>
      </c>
    </row>
    <row r="2888" spans="2:21">
      <c r="B2888" s="23" t="s">
        <v>228</v>
      </c>
      <c r="C2888" s="30" t="s">
        <v>229</v>
      </c>
      <c r="D2888" s="31"/>
      <c r="E2888" s="30" t="s">
        <v>252</v>
      </c>
      <c r="F2888" s="31"/>
      <c r="G2888" s="24" t="s">
        <v>39</v>
      </c>
      <c r="H2888" s="30" t="s">
        <v>172</v>
      </c>
      <c r="I2888" s="31"/>
      <c r="J2888" s="24" t="s">
        <v>1457</v>
      </c>
      <c r="K2888" s="34">
        <v>1724395.69</v>
      </c>
      <c r="L2888" s="33"/>
      <c r="M2888" s="31"/>
      <c r="N2888" s="32" t="s">
        <v>75</v>
      </c>
      <c r="O2888" s="33"/>
      <c r="P2888" s="31"/>
      <c r="Q2888" s="24" t="s">
        <v>1448</v>
      </c>
      <c r="R2888" s="24" t="s">
        <v>76</v>
      </c>
      <c r="S2888" s="30" t="s">
        <v>77</v>
      </c>
      <c r="T2888" s="31"/>
      <c r="U2888" s="24" t="s">
        <v>39</v>
      </c>
    </row>
    <row r="2889" spans="2:21">
      <c r="B2889" s="23" t="s">
        <v>228</v>
      </c>
      <c r="C2889" s="30" t="s">
        <v>229</v>
      </c>
      <c r="D2889" s="31"/>
      <c r="E2889" s="30" t="s">
        <v>252</v>
      </c>
      <c r="F2889" s="31"/>
      <c r="G2889" s="24" t="s">
        <v>39</v>
      </c>
      <c r="H2889" s="30" t="s">
        <v>172</v>
      </c>
      <c r="I2889" s="31"/>
      <c r="J2889" s="24" t="s">
        <v>1491</v>
      </c>
      <c r="K2889" s="34">
        <v>11264415.76</v>
      </c>
      <c r="L2889" s="33"/>
      <c r="M2889" s="31"/>
      <c r="N2889" s="32" t="s">
        <v>75</v>
      </c>
      <c r="O2889" s="33"/>
      <c r="P2889" s="31"/>
      <c r="Q2889" s="24" t="s">
        <v>1448</v>
      </c>
      <c r="R2889" s="24" t="s">
        <v>162</v>
      </c>
      <c r="S2889" s="30" t="s">
        <v>163</v>
      </c>
      <c r="T2889" s="31"/>
      <c r="U2889" s="24" t="s">
        <v>39</v>
      </c>
    </row>
    <row r="2890" spans="2:21">
      <c r="B2890" s="23" t="s">
        <v>228</v>
      </c>
      <c r="C2890" s="30" t="s">
        <v>229</v>
      </c>
      <c r="D2890" s="31"/>
      <c r="E2890" s="30" t="s">
        <v>252</v>
      </c>
      <c r="F2890" s="31"/>
      <c r="G2890" s="24" t="s">
        <v>39</v>
      </c>
      <c r="H2890" s="30" t="s">
        <v>172</v>
      </c>
      <c r="I2890" s="31"/>
      <c r="J2890" s="24" t="s">
        <v>1588</v>
      </c>
      <c r="K2890" s="34">
        <v>577120</v>
      </c>
      <c r="L2890" s="33"/>
      <c r="M2890" s="31"/>
      <c r="N2890" s="32" t="s">
        <v>75</v>
      </c>
      <c r="O2890" s="33"/>
      <c r="P2890" s="31"/>
      <c r="Q2890" s="24" t="s">
        <v>1448</v>
      </c>
      <c r="R2890" s="24" t="s">
        <v>178</v>
      </c>
      <c r="S2890" s="30" t="s">
        <v>179</v>
      </c>
      <c r="T2890" s="31"/>
      <c r="U2890" s="24" t="s">
        <v>39</v>
      </c>
    </row>
    <row r="2891" spans="2:21">
      <c r="B2891" s="23" t="s">
        <v>228</v>
      </c>
      <c r="C2891" s="30" t="s">
        <v>229</v>
      </c>
      <c r="D2891" s="31"/>
      <c r="E2891" s="30" t="s">
        <v>252</v>
      </c>
      <c r="F2891" s="31"/>
      <c r="G2891" s="24" t="s">
        <v>39</v>
      </c>
      <c r="H2891" s="30" t="s">
        <v>172</v>
      </c>
      <c r="I2891" s="31"/>
      <c r="J2891" s="24" t="s">
        <v>1493</v>
      </c>
      <c r="K2891" s="34">
        <v>555266722.80999994</v>
      </c>
      <c r="L2891" s="33"/>
      <c r="M2891" s="31"/>
      <c r="N2891" s="32" t="s">
        <v>75</v>
      </c>
      <c r="O2891" s="33"/>
      <c r="P2891" s="31"/>
      <c r="Q2891" s="24" t="s">
        <v>1448</v>
      </c>
      <c r="R2891" s="24" t="s">
        <v>110</v>
      </c>
      <c r="S2891" s="30" t="s">
        <v>111</v>
      </c>
      <c r="T2891" s="31"/>
      <c r="U2891" s="24" t="s">
        <v>39</v>
      </c>
    </row>
    <row r="2892" spans="2:21">
      <c r="B2892" s="23" t="s">
        <v>228</v>
      </c>
      <c r="C2892" s="30" t="s">
        <v>229</v>
      </c>
      <c r="D2892" s="31"/>
      <c r="E2892" s="30" t="s">
        <v>252</v>
      </c>
      <c r="F2892" s="31"/>
      <c r="G2892" s="24" t="s">
        <v>39</v>
      </c>
      <c r="H2892" s="30" t="s">
        <v>172</v>
      </c>
      <c r="I2892" s="31"/>
      <c r="J2892" s="24" t="s">
        <v>1605</v>
      </c>
      <c r="K2892" s="34">
        <v>104648809.77</v>
      </c>
      <c r="L2892" s="33"/>
      <c r="M2892" s="31"/>
      <c r="N2892" s="32" t="s">
        <v>75</v>
      </c>
      <c r="O2892" s="33"/>
      <c r="P2892" s="31"/>
      <c r="Q2892" s="24" t="s">
        <v>1448</v>
      </c>
      <c r="R2892" s="24" t="s">
        <v>110</v>
      </c>
      <c r="S2892" s="30" t="s">
        <v>111</v>
      </c>
      <c r="T2892" s="31"/>
      <c r="U2892" s="24" t="s">
        <v>39</v>
      </c>
    </row>
    <row r="2893" spans="2:21">
      <c r="B2893" s="23" t="s">
        <v>228</v>
      </c>
      <c r="C2893" s="30" t="s">
        <v>229</v>
      </c>
      <c r="D2893" s="31"/>
      <c r="E2893" s="30" t="s">
        <v>252</v>
      </c>
      <c r="F2893" s="31"/>
      <c r="G2893" s="24" t="s">
        <v>39</v>
      </c>
      <c r="H2893" s="30" t="s">
        <v>172</v>
      </c>
      <c r="I2893" s="31"/>
      <c r="J2893" s="24" t="s">
        <v>1606</v>
      </c>
      <c r="K2893" s="34">
        <v>239337086.81999999</v>
      </c>
      <c r="L2893" s="33"/>
      <c r="M2893" s="31"/>
      <c r="N2893" s="32" t="s">
        <v>75</v>
      </c>
      <c r="O2893" s="33"/>
      <c r="P2893" s="31"/>
      <c r="Q2893" s="24" t="s">
        <v>1448</v>
      </c>
      <c r="R2893" s="24" t="s">
        <v>110</v>
      </c>
      <c r="S2893" s="30" t="s">
        <v>111</v>
      </c>
      <c r="T2893" s="31"/>
      <c r="U2893" s="24" t="s">
        <v>39</v>
      </c>
    </row>
    <row r="2894" spans="2:21">
      <c r="B2894" s="23" t="s">
        <v>228</v>
      </c>
      <c r="C2894" s="30" t="s">
        <v>229</v>
      </c>
      <c r="D2894" s="31"/>
      <c r="E2894" s="30" t="s">
        <v>252</v>
      </c>
      <c r="F2894" s="31"/>
      <c r="G2894" s="24" t="s">
        <v>39</v>
      </c>
      <c r="H2894" s="30" t="s">
        <v>172</v>
      </c>
      <c r="I2894" s="31"/>
      <c r="J2894" s="24" t="s">
        <v>1607</v>
      </c>
      <c r="K2894" s="34">
        <v>219879.3</v>
      </c>
      <c r="L2894" s="33"/>
      <c r="M2894" s="31"/>
      <c r="N2894" s="32" t="s">
        <v>75</v>
      </c>
      <c r="O2894" s="33"/>
      <c r="P2894" s="31"/>
      <c r="Q2894" s="24" t="s">
        <v>1448</v>
      </c>
      <c r="R2894" s="24" t="s">
        <v>110</v>
      </c>
      <c r="S2894" s="30" t="s">
        <v>111</v>
      </c>
      <c r="T2894" s="31"/>
      <c r="U2894" s="24" t="s">
        <v>39</v>
      </c>
    </row>
    <row r="2895" spans="2:21">
      <c r="B2895" s="23" t="s">
        <v>228</v>
      </c>
      <c r="C2895" s="30" t="s">
        <v>229</v>
      </c>
      <c r="D2895" s="31"/>
      <c r="E2895" s="30" t="s">
        <v>252</v>
      </c>
      <c r="F2895" s="31"/>
      <c r="G2895" s="24" t="s">
        <v>39</v>
      </c>
      <c r="H2895" s="30" t="s">
        <v>172</v>
      </c>
      <c r="I2895" s="31"/>
      <c r="J2895" s="24" t="s">
        <v>1608</v>
      </c>
      <c r="K2895" s="34">
        <v>556389.41</v>
      </c>
      <c r="L2895" s="33"/>
      <c r="M2895" s="31"/>
      <c r="N2895" s="32" t="s">
        <v>75</v>
      </c>
      <c r="O2895" s="33"/>
      <c r="P2895" s="31"/>
      <c r="Q2895" s="24" t="s">
        <v>1448</v>
      </c>
      <c r="R2895" s="24" t="s">
        <v>110</v>
      </c>
      <c r="S2895" s="30" t="s">
        <v>111</v>
      </c>
      <c r="T2895" s="31"/>
      <c r="U2895" s="24" t="s">
        <v>39</v>
      </c>
    </row>
    <row r="2896" spans="2:21">
      <c r="B2896" s="23" t="s">
        <v>228</v>
      </c>
      <c r="C2896" s="30" t="s">
        <v>229</v>
      </c>
      <c r="D2896" s="31"/>
      <c r="E2896" s="30" t="s">
        <v>252</v>
      </c>
      <c r="F2896" s="31"/>
      <c r="G2896" s="24" t="s">
        <v>39</v>
      </c>
      <c r="H2896" s="30" t="s">
        <v>172</v>
      </c>
      <c r="I2896" s="31"/>
      <c r="J2896" s="24" t="s">
        <v>1494</v>
      </c>
      <c r="K2896" s="34">
        <v>6779860.2000000002</v>
      </c>
      <c r="L2896" s="33"/>
      <c r="M2896" s="31"/>
      <c r="N2896" s="32" t="s">
        <v>75</v>
      </c>
      <c r="O2896" s="33"/>
      <c r="P2896" s="31"/>
      <c r="Q2896" s="24" t="s">
        <v>1448</v>
      </c>
      <c r="R2896" s="24" t="s">
        <v>110</v>
      </c>
      <c r="S2896" s="30" t="s">
        <v>111</v>
      </c>
      <c r="T2896" s="31"/>
      <c r="U2896" s="24" t="s">
        <v>39</v>
      </c>
    </row>
    <row r="2897" spans="2:21">
      <c r="B2897" s="23" t="s">
        <v>228</v>
      </c>
      <c r="C2897" s="30" t="s">
        <v>229</v>
      </c>
      <c r="D2897" s="31"/>
      <c r="E2897" s="30" t="s">
        <v>252</v>
      </c>
      <c r="F2897" s="31"/>
      <c r="G2897" s="24" t="s">
        <v>39</v>
      </c>
      <c r="H2897" s="30" t="s">
        <v>172</v>
      </c>
      <c r="I2897" s="31"/>
      <c r="J2897" s="24" t="s">
        <v>1609</v>
      </c>
      <c r="K2897" s="34">
        <v>134311096.66999999</v>
      </c>
      <c r="L2897" s="33"/>
      <c r="M2897" s="31"/>
      <c r="N2897" s="32" t="s">
        <v>75</v>
      </c>
      <c r="O2897" s="33"/>
      <c r="P2897" s="31"/>
      <c r="Q2897" s="24" t="s">
        <v>1448</v>
      </c>
      <c r="R2897" s="24" t="s">
        <v>110</v>
      </c>
      <c r="S2897" s="30" t="s">
        <v>111</v>
      </c>
      <c r="T2897" s="31"/>
      <c r="U2897" s="24" t="s">
        <v>39</v>
      </c>
    </row>
    <row r="2898" spans="2:21">
      <c r="B2898" s="23" t="s">
        <v>228</v>
      </c>
      <c r="C2898" s="30" t="s">
        <v>229</v>
      </c>
      <c r="D2898" s="31"/>
      <c r="E2898" s="30" t="s">
        <v>252</v>
      </c>
      <c r="F2898" s="31"/>
      <c r="G2898" s="24" t="s">
        <v>39</v>
      </c>
      <c r="H2898" s="30" t="s">
        <v>172</v>
      </c>
      <c r="I2898" s="31"/>
      <c r="J2898" s="24" t="s">
        <v>1495</v>
      </c>
      <c r="K2898" s="34">
        <v>5628352.2400000002</v>
      </c>
      <c r="L2898" s="33"/>
      <c r="M2898" s="31"/>
      <c r="N2898" s="32" t="s">
        <v>75</v>
      </c>
      <c r="O2898" s="33"/>
      <c r="P2898" s="31"/>
      <c r="Q2898" s="24" t="s">
        <v>1448</v>
      </c>
      <c r="R2898" s="24" t="s">
        <v>110</v>
      </c>
      <c r="S2898" s="30" t="s">
        <v>111</v>
      </c>
      <c r="T2898" s="31"/>
      <c r="U2898" s="24" t="s">
        <v>39</v>
      </c>
    </row>
    <row r="2899" spans="2:21">
      <c r="B2899" s="23" t="s">
        <v>228</v>
      </c>
      <c r="C2899" s="30" t="s">
        <v>229</v>
      </c>
      <c r="D2899" s="31"/>
      <c r="E2899" s="30" t="s">
        <v>252</v>
      </c>
      <c r="F2899" s="31"/>
      <c r="G2899" s="24" t="s">
        <v>39</v>
      </c>
      <c r="H2899" s="30" t="s">
        <v>172</v>
      </c>
      <c r="I2899" s="31"/>
      <c r="J2899" s="24" t="s">
        <v>1497</v>
      </c>
      <c r="K2899" s="34">
        <v>95983480.219999999</v>
      </c>
      <c r="L2899" s="33"/>
      <c r="M2899" s="31"/>
      <c r="N2899" s="32" t="s">
        <v>75</v>
      </c>
      <c r="O2899" s="33"/>
      <c r="P2899" s="31"/>
      <c r="Q2899" s="24" t="s">
        <v>1448</v>
      </c>
      <c r="R2899" s="24" t="s">
        <v>178</v>
      </c>
      <c r="S2899" s="30" t="s">
        <v>179</v>
      </c>
      <c r="T2899" s="31"/>
      <c r="U2899" s="24" t="s">
        <v>39</v>
      </c>
    </row>
    <row r="2900" spans="2:21">
      <c r="B2900" s="23" t="s">
        <v>228</v>
      </c>
      <c r="C2900" s="30" t="s">
        <v>229</v>
      </c>
      <c r="D2900" s="31"/>
      <c r="E2900" s="30" t="s">
        <v>252</v>
      </c>
      <c r="F2900" s="31"/>
      <c r="G2900" s="24" t="s">
        <v>39</v>
      </c>
      <c r="H2900" s="30" t="s">
        <v>172</v>
      </c>
      <c r="I2900" s="31"/>
      <c r="J2900" s="24" t="s">
        <v>1498</v>
      </c>
      <c r="K2900" s="34">
        <v>17476386.030000001</v>
      </c>
      <c r="L2900" s="33"/>
      <c r="M2900" s="31"/>
      <c r="N2900" s="32" t="s">
        <v>75</v>
      </c>
      <c r="O2900" s="33"/>
      <c r="P2900" s="31"/>
      <c r="Q2900" s="24" t="s">
        <v>1448</v>
      </c>
      <c r="R2900" s="24" t="s">
        <v>110</v>
      </c>
      <c r="S2900" s="30" t="s">
        <v>111</v>
      </c>
      <c r="T2900" s="31"/>
      <c r="U2900" s="24" t="s">
        <v>39</v>
      </c>
    </row>
    <row r="2901" spans="2:21">
      <c r="B2901" s="23" t="s">
        <v>228</v>
      </c>
      <c r="C2901" s="30" t="s">
        <v>229</v>
      </c>
      <c r="D2901" s="31"/>
      <c r="E2901" s="30" t="s">
        <v>252</v>
      </c>
      <c r="F2901" s="31"/>
      <c r="G2901" s="24" t="s">
        <v>39</v>
      </c>
      <c r="H2901" s="30" t="s">
        <v>172</v>
      </c>
      <c r="I2901" s="31"/>
      <c r="J2901" s="24" t="s">
        <v>1499</v>
      </c>
      <c r="K2901" s="34">
        <v>859112897.47000003</v>
      </c>
      <c r="L2901" s="33"/>
      <c r="M2901" s="31"/>
      <c r="N2901" s="32" t="s">
        <v>75</v>
      </c>
      <c r="O2901" s="33"/>
      <c r="P2901" s="31"/>
      <c r="Q2901" s="24" t="s">
        <v>1448</v>
      </c>
      <c r="R2901" s="24" t="s">
        <v>110</v>
      </c>
      <c r="S2901" s="30" t="s">
        <v>111</v>
      </c>
      <c r="T2901" s="31"/>
      <c r="U2901" s="24" t="s">
        <v>39</v>
      </c>
    </row>
    <row r="2902" spans="2:21">
      <c r="B2902" s="23" t="s">
        <v>228</v>
      </c>
      <c r="C2902" s="30" t="s">
        <v>229</v>
      </c>
      <c r="D2902" s="31"/>
      <c r="E2902" s="30" t="s">
        <v>252</v>
      </c>
      <c r="F2902" s="31"/>
      <c r="G2902" s="24" t="s">
        <v>39</v>
      </c>
      <c r="H2902" s="30" t="s">
        <v>172</v>
      </c>
      <c r="I2902" s="31"/>
      <c r="J2902" s="24" t="s">
        <v>1596</v>
      </c>
      <c r="K2902" s="34">
        <v>4210662.8600000003</v>
      </c>
      <c r="L2902" s="33"/>
      <c r="M2902" s="31"/>
      <c r="N2902" s="32" t="s">
        <v>75</v>
      </c>
      <c r="O2902" s="33"/>
      <c r="P2902" s="31"/>
      <c r="Q2902" s="24" t="s">
        <v>1448</v>
      </c>
      <c r="R2902" s="24" t="s">
        <v>110</v>
      </c>
      <c r="S2902" s="30" t="s">
        <v>111</v>
      </c>
      <c r="T2902" s="31"/>
      <c r="U2902" s="24" t="s">
        <v>39</v>
      </c>
    </row>
    <row r="2903" spans="2:21" ht="20.25">
      <c r="B2903" s="23" t="s">
        <v>228</v>
      </c>
      <c r="C2903" s="30" t="s">
        <v>229</v>
      </c>
      <c r="D2903" s="31"/>
      <c r="E2903" s="30" t="s">
        <v>252</v>
      </c>
      <c r="F2903" s="31"/>
      <c r="G2903" s="24" t="s">
        <v>39</v>
      </c>
      <c r="H2903" s="30" t="s">
        <v>172</v>
      </c>
      <c r="I2903" s="31"/>
      <c r="J2903" s="24" t="s">
        <v>1500</v>
      </c>
      <c r="K2903" s="34">
        <v>68705343.590000004</v>
      </c>
      <c r="L2903" s="33"/>
      <c r="M2903" s="31"/>
      <c r="N2903" s="32" t="s">
        <v>75</v>
      </c>
      <c r="O2903" s="33"/>
      <c r="P2903" s="31"/>
      <c r="Q2903" s="24" t="s">
        <v>1448</v>
      </c>
      <c r="R2903" s="24" t="s">
        <v>110</v>
      </c>
      <c r="S2903" s="30" t="s">
        <v>111</v>
      </c>
      <c r="T2903" s="31"/>
      <c r="U2903" s="24" t="s">
        <v>39</v>
      </c>
    </row>
    <row r="2904" spans="2:21">
      <c r="B2904" s="23" t="s">
        <v>228</v>
      </c>
      <c r="C2904" s="30" t="s">
        <v>229</v>
      </c>
      <c r="D2904" s="31"/>
      <c r="E2904" s="30" t="s">
        <v>252</v>
      </c>
      <c r="F2904" s="31"/>
      <c r="G2904" s="24" t="s">
        <v>39</v>
      </c>
      <c r="H2904" s="30" t="s">
        <v>172</v>
      </c>
      <c r="I2904" s="31"/>
      <c r="J2904" s="24" t="s">
        <v>1501</v>
      </c>
      <c r="K2904" s="34">
        <v>72940867.799999997</v>
      </c>
      <c r="L2904" s="33"/>
      <c r="M2904" s="31"/>
      <c r="N2904" s="32" t="s">
        <v>75</v>
      </c>
      <c r="O2904" s="33"/>
      <c r="P2904" s="31"/>
      <c r="Q2904" s="24" t="s">
        <v>1448</v>
      </c>
      <c r="R2904" s="24" t="s">
        <v>110</v>
      </c>
      <c r="S2904" s="30" t="s">
        <v>111</v>
      </c>
      <c r="T2904" s="31"/>
      <c r="U2904" s="24" t="s">
        <v>39</v>
      </c>
    </row>
    <row r="2905" spans="2:21">
      <c r="B2905" s="23" t="s">
        <v>228</v>
      </c>
      <c r="C2905" s="30" t="s">
        <v>229</v>
      </c>
      <c r="D2905" s="31"/>
      <c r="E2905" s="30" t="s">
        <v>252</v>
      </c>
      <c r="F2905" s="31"/>
      <c r="G2905" s="24" t="s">
        <v>39</v>
      </c>
      <c r="H2905" s="30" t="s">
        <v>172</v>
      </c>
      <c r="I2905" s="31"/>
      <c r="J2905" s="24" t="s">
        <v>1610</v>
      </c>
      <c r="K2905" s="34">
        <v>14473488.73</v>
      </c>
      <c r="L2905" s="33"/>
      <c r="M2905" s="31"/>
      <c r="N2905" s="32" t="s">
        <v>75</v>
      </c>
      <c r="O2905" s="33"/>
      <c r="P2905" s="31"/>
      <c r="Q2905" s="24" t="s">
        <v>1448</v>
      </c>
      <c r="R2905" s="24" t="s">
        <v>110</v>
      </c>
      <c r="S2905" s="30" t="s">
        <v>111</v>
      </c>
      <c r="T2905" s="31"/>
      <c r="U2905" s="24" t="s">
        <v>39</v>
      </c>
    </row>
    <row r="2906" spans="2:21">
      <c r="B2906" s="23" t="s">
        <v>228</v>
      </c>
      <c r="C2906" s="30" t="s">
        <v>229</v>
      </c>
      <c r="D2906" s="31"/>
      <c r="E2906" s="30" t="s">
        <v>252</v>
      </c>
      <c r="F2906" s="31"/>
      <c r="G2906" s="24" t="s">
        <v>39</v>
      </c>
      <c r="H2906" s="30" t="s">
        <v>172</v>
      </c>
      <c r="I2906" s="31"/>
      <c r="J2906" s="24" t="s">
        <v>1466</v>
      </c>
      <c r="K2906" s="34">
        <v>12658026.18</v>
      </c>
      <c r="L2906" s="33"/>
      <c r="M2906" s="31"/>
      <c r="N2906" s="32" t="s">
        <v>75</v>
      </c>
      <c r="O2906" s="33"/>
      <c r="P2906" s="31"/>
      <c r="Q2906" s="24" t="s">
        <v>1448</v>
      </c>
      <c r="R2906" s="24" t="s">
        <v>303</v>
      </c>
      <c r="S2906" s="30" t="s">
        <v>304</v>
      </c>
      <c r="T2906" s="31"/>
      <c r="U2906" s="24" t="s">
        <v>39</v>
      </c>
    </row>
    <row r="2907" spans="2:21">
      <c r="B2907" s="23" t="s">
        <v>228</v>
      </c>
      <c r="C2907" s="30" t="s">
        <v>229</v>
      </c>
      <c r="D2907" s="31"/>
      <c r="E2907" s="30" t="s">
        <v>252</v>
      </c>
      <c r="F2907" s="31"/>
      <c r="G2907" s="24" t="s">
        <v>39</v>
      </c>
      <c r="H2907" s="30" t="s">
        <v>172</v>
      </c>
      <c r="I2907" s="31"/>
      <c r="J2907" s="24" t="s">
        <v>1611</v>
      </c>
      <c r="K2907" s="34">
        <v>15881185.890000001</v>
      </c>
      <c r="L2907" s="33"/>
      <c r="M2907" s="31"/>
      <c r="N2907" s="32" t="s">
        <v>75</v>
      </c>
      <c r="O2907" s="33"/>
      <c r="P2907" s="31"/>
      <c r="Q2907" s="24" t="s">
        <v>1448</v>
      </c>
      <c r="R2907" s="24" t="s">
        <v>110</v>
      </c>
      <c r="S2907" s="30" t="s">
        <v>111</v>
      </c>
      <c r="T2907" s="31"/>
      <c r="U2907" s="24" t="s">
        <v>39</v>
      </c>
    </row>
    <row r="2908" spans="2:21">
      <c r="B2908" s="23" t="s">
        <v>228</v>
      </c>
      <c r="C2908" s="30" t="s">
        <v>229</v>
      </c>
      <c r="D2908" s="31"/>
      <c r="E2908" s="30" t="s">
        <v>252</v>
      </c>
      <c r="F2908" s="31"/>
      <c r="G2908" s="24" t="s">
        <v>39</v>
      </c>
      <c r="H2908" s="30" t="s">
        <v>172</v>
      </c>
      <c r="I2908" s="31"/>
      <c r="J2908" s="24" t="s">
        <v>1502</v>
      </c>
      <c r="K2908" s="34">
        <v>30163964.989999998</v>
      </c>
      <c r="L2908" s="33"/>
      <c r="M2908" s="31"/>
      <c r="N2908" s="32" t="s">
        <v>75</v>
      </c>
      <c r="O2908" s="33"/>
      <c r="P2908" s="31"/>
      <c r="Q2908" s="24" t="s">
        <v>1448</v>
      </c>
      <c r="R2908" s="24" t="s">
        <v>110</v>
      </c>
      <c r="S2908" s="30" t="s">
        <v>111</v>
      </c>
      <c r="T2908" s="31"/>
      <c r="U2908" s="24" t="s">
        <v>39</v>
      </c>
    </row>
    <row r="2909" spans="2:21">
      <c r="B2909" s="23" t="s">
        <v>228</v>
      </c>
      <c r="C2909" s="30" t="s">
        <v>229</v>
      </c>
      <c r="D2909" s="31"/>
      <c r="E2909" s="30" t="s">
        <v>252</v>
      </c>
      <c r="F2909" s="31"/>
      <c r="G2909" s="24" t="s">
        <v>39</v>
      </c>
      <c r="H2909" s="30" t="s">
        <v>172</v>
      </c>
      <c r="I2909" s="31"/>
      <c r="J2909" s="24" t="s">
        <v>1612</v>
      </c>
      <c r="K2909" s="34">
        <v>19590875.07</v>
      </c>
      <c r="L2909" s="33"/>
      <c r="M2909" s="31"/>
      <c r="N2909" s="32" t="s">
        <v>75</v>
      </c>
      <c r="O2909" s="33"/>
      <c r="P2909" s="31"/>
      <c r="Q2909" s="24" t="s">
        <v>1448</v>
      </c>
      <c r="R2909" s="24" t="s">
        <v>110</v>
      </c>
      <c r="S2909" s="30" t="s">
        <v>111</v>
      </c>
      <c r="T2909" s="31"/>
      <c r="U2909" s="24" t="s">
        <v>39</v>
      </c>
    </row>
    <row r="2910" spans="2:21">
      <c r="B2910" s="23" t="s">
        <v>228</v>
      </c>
      <c r="C2910" s="30" t="s">
        <v>229</v>
      </c>
      <c r="D2910" s="31"/>
      <c r="E2910" s="30" t="s">
        <v>252</v>
      </c>
      <c r="F2910" s="31"/>
      <c r="G2910" s="24" t="s">
        <v>39</v>
      </c>
      <c r="H2910" s="30" t="s">
        <v>172</v>
      </c>
      <c r="I2910" s="31"/>
      <c r="J2910" s="24" t="s">
        <v>1503</v>
      </c>
      <c r="K2910" s="34">
        <v>12665865.75</v>
      </c>
      <c r="L2910" s="33"/>
      <c r="M2910" s="31"/>
      <c r="N2910" s="32" t="s">
        <v>75</v>
      </c>
      <c r="O2910" s="33"/>
      <c r="P2910" s="31"/>
      <c r="Q2910" s="24" t="s">
        <v>1448</v>
      </c>
      <c r="R2910" s="24" t="s">
        <v>110</v>
      </c>
      <c r="S2910" s="30" t="s">
        <v>111</v>
      </c>
      <c r="T2910" s="31"/>
      <c r="U2910" s="24" t="s">
        <v>39</v>
      </c>
    </row>
    <row r="2911" spans="2:21">
      <c r="B2911" s="23" t="s">
        <v>228</v>
      </c>
      <c r="C2911" s="30" t="s">
        <v>229</v>
      </c>
      <c r="D2911" s="31"/>
      <c r="E2911" s="30" t="s">
        <v>252</v>
      </c>
      <c r="F2911" s="31"/>
      <c r="G2911" s="24" t="s">
        <v>39</v>
      </c>
      <c r="H2911" s="30" t="s">
        <v>172</v>
      </c>
      <c r="I2911" s="31"/>
      <c r="J2911" s="24" t="s">
        <v>1504</v>
      </c>
      <c r="K2911" s="34">
        <v>9112123.3300000001</v>
      </c>
      <c r="L2911" s="33"/>
      <c r="M2911" s="31"/>
      <c r="N2911" s="32" t="s">
        <v>75</v>
      </c>
      <c r="O2911" s="33"/>
      <c r="P2911" s="31"/>
      <c r="Q2911" s="24" t="s">
        <v>1448</v>
      </c>
      <c r="R2911" s="24" t="s">
        <v>110</v>
      </c>
      <c r="S2911" s="30" t="s">
        <v>111</v>
      </c>
      <c r="T2911" s="31"/>
      <c r="U2911" s="24" t="s">
        <v>39</v>
      </c>
    </row>
    <row r="2912" spans="2:21">
      <c r="B2912" s="23" t="s">
        <v>228</v>
      </c>
      <c r="C2912" s="30" t="s">
        <v>229</v>
      </c>
      <c r="D2912" s="31"/>
      <c r="E2912" s="30" t="s">
        <v>252</v>
      </c>
      <c r="F2912" s="31"/>
      <c r="G2912" s="24" t="s">
        <v>39</v>
      </c>
      <c r="H2912" s="30" t="s">
        <v>172</v>
      </c>
      <c r="I2912" s="31"/>
      <c r="J2912" s="24" t="s">
        <v>1505</v>
      </c>
      <c r="K2912" s="34">
        <v>4632480.5</v>
      </c>
      <c r="L2912" s="33"/>
      <c r="M2912" s="31"/>
      <c r="N2912" s="32" t="s">
        <v>75</v>
      </c>
      <c r="O2912" s="33"/>
      <c r="P2912" s="31"/>
      <c r="Q2912" s="24" t="s">
        <v>1448</v>
      </c>
      <c r="R2912" s="24" t="s">
        <v>110</v>
      </c>
      <c r="S2912" s="30" t="s">
        <v>111</v>
      </c>
      <c r="T2912" s="31"/>
      <c r="U2912" s="24" t="s">
        <v>39</v>
      </c>
    </row>
    <row r="2913" spans="2:21">
      <c r="B2913" s="23" t="s">
        <v>228</v>
      </c>
      <c r="C2913" s="30" t="s">
        <v>229</v>
      </c>
      <c r="D2913" s="31"/>
      <c r="E2913" s="30" t="s">
        <v>252</v>
      </c>
      <c r="F2913" s="31"/>
      <c r="G2913" s="24" t="s">
        <v>39</v>
      </c>
      <c r="H2913" s="30" t="s">
        <v>172</v>
      </c>
      <c r="I2913" s="31"/>
      <c r="J2913" s="24" t="s">
        <v>1455</v>
      </c>
      <c r="K2913" s="34">
        <v>6872122.8099999996</v>
      </c>
      <c r="L2913" s="33"/>
      <c r="M2913" s="31"/>
      <c r="N2913" s="32" t="s">
        <v>75</v>
      </c>
      <c r="O2913" s="33"/>
      <c r="P2913" s="31"/>
      <c r="Q2913" s="24" t="s">
        <v>1448</v>
      </c>
      <c r="R2913" s="24" t="s">
        <v>347</v>
      </c>
      <c r="S2913" s="30" t="s">
        <v>348</v>
      </c>
      <c r="T2913" s="31"/>
      <c r="U2913" s="24" t="s">
        <v>39</v>
      </c>
    </row>
    <row r="2914" spans="2:21">
      <c r="B2914" s="23" t="s">
        <v>228</v>
      </c>
      <c r="C2914" s="30" t="s">
        <v>229</v>
      </c>
      <c r="D2914" s="31"/>
      <c r="E2914" s="30" t="s">
        <v>252</v>
      </c>
      <c r="F2914" s="31"/>
      <c r="G2914" s="24" t="s">
        <v>39</v>
      </c>
      <c r="H2914" s="30" t="s">
        <v>172</v>
      </c>
      <c r="I2914" s="31"/>
      <c r="J2914" s="24" t="s">
        <v>1451</v>
      </c>
      <c r="K2914" s="34">
        <v>772237925</v>
      </c>
      <c r="L2914" s="33"/>
      <c r="M2914" s="31"/>
      <c r="N2914" s="32" t="s">
        <v>75</v>
      </c>
      <c r="O2914" s="33"/>
      <c r="P2914" s="31"/>
      <c r="Q2914" s="24" t="s">
        <v>1448</v>
      </c>
      <c r="R2914" s="24" t="s">
        <v>422</v>
      </c>
      <c r="S2914" s="30" t="s">
        <v>423</v>
      </c>
      <c r="T2914" s="31"/>
      <c r="U2914" s="24" t="s">
        <v>39</v>
      </c>
    </row>
    <row r="2915" spans="2:21">
      <c r="B2915" s="23" t="s">
        <v>228</v>
      </c>
      <c r="C2915" s="30" t="s">
        <v>229</v>
      </c>
      <c r="D2915" s="31"/>
      <c r="E2915" s="30" t="s">
        <v>252</v>
      </c>
      <c r="F2915" s="31"/>
      <c r="G2915" s="24" t="s">
        <v>39</v>
      </c>
      <c r="H2915" s="30" t="s">
        <v>172</v>
      </c>
      <c r="I2915" s="31"/>
      <c r="J2915" s="24" t="s">
        <v>1593</v>
      </c>
      <c r="K2915" s="34">
        <v>51159500</v>
      </c>
      <c r="L2915" s="33"/>
      <c r="M2915" s="31"/>
      <c r="N2915" s="32" t="s">
        <v>75</v>
      </c>
      <c r="O2915" s="33"/>
      <c r="P2915" s="31"/>
      <c r="Q2915" s="24" t="s">
        <v>1448</v>
      </c>
      <c r="R2915" s="24" t="s">
        <v>422</v>
      </c>
      <c r="S2915" s="30" t="s">
        <v>423</v>
      </c>
      <c r="T2915" s="31"/>
      <c r="U2915" s="24" t="s">
        <v>39</v>
      </c>
    </row>
    <row r="2916" spans="2:21" ht="49.5">
      <c r="B2916" s="23" t="s">
        <v>1428</v>
      </c>
      <c r="C2916" s="30" t="s">
        <v>1429</v>
      </c>
      <c r="D2916" s="31"/>
      <c r="E2916" s="30" t="s">
        <v>1430</v>
      </c>
      <c r="F2916" s="31"/>
      <c r="G2916" s="24" t="s">
        <v>39</v>
      </c>
      <c r="H2916" s="30" t="s">
        <v>172</v>
      </c>
      <c r="I2916" s="31"/>
      <c r="J2916" s="24" t="s">
        <v>1513</v>
      </c>
      <c r="K2916" s="32" t="s">
        <v>75</v>
      </c>
      <c r="L2916" s="33"/>
      <c r="M2916" s="31"/>
      <c r="N2916" s="34">
        <v>183227947.22</v>
      </c>
      <c r="O2916" s="33"/>
      <c r="P2916" s="31"/>
      <c r="Q2916" s="24" t="s">
        <v>1383</v>
      </c>
      <c r="R2916" s="24" t="s">
        <v>1374</v>
      </c>
      <c r="S2916" s="30" t="s">
        <v>1375</v>
      </c>
      <c r="T2916" s="31"/>
      <c r="U2916" s="24" t="s">
        <v>39</v>
      </c>
    </row>
    <row r="2917" spans="2:21" ht="49.5">
      <c r="B2917" s="23" t="s">
        <v>1428</v>
      </c>
      <c r="C2917" s="30" t="s">
        <v>1429</v>
      </c>
      <c r="D2917" s="31"/>
      <c r="E2917" s="30" t="s">
        <v>1430</v>
      </c>
      <c r="F2917" s="31"/>
      <c r="G2917" s="24" t="s">
        <v>39</v>
      </c>
      <c r="H2917" s="30" t="s">
        <v>172</v>
      </c>
      <c r="I2917" s="31"/>
      <c r="J2917" s="24" t="s">
        <v>1513</v>
      </c>
      <c r="K2917" s="34">
        <v>9584930</v>
      </c>
      <c r="L2917" s="33"/>
      <c r="M2917" s="31"/>
      <c r="N2917" s="32" t="s">
        <v>75</v>
      </c>
      <c r="O2917" s="33"/>
      <c r="P2917" s="31"/>
      <c r="Q2917" s="24" t="s">
        <v>1623</v>
      </c>
      <c r="R2917" s="24" t="s">
        <v>1374</v>
      </c>
      <c r="S2917" s="30" t="s">
        <v>1375</v>
      </c>
      <c r="T2917" s="31"/>
      <c r="U2917" s="24" t="s">
        <v>39</v>
      </c>
    </row>
    <row r="2918" spans="2:21" ht="49.5">
      <c r="B2918" s="23" t="s">
        <v>1428</v>
      </c>
      <c r="C2918" s="30" t="s">
        <v>1429</v>
      </c>
      <c r="D2918" s="31"/>
      <c r="E2918" s="30" t="s">
        <v>1430</v>
      </c>
      <c r="F2918" s="31"/>
      <c r="G2918" s="24" t="s">
        <v>39</v>
      </c>
      <c r="H2918" s="30" t="s">
        <v>172</v>
      </c>
      <c r="I2918" s="31"/>
      <c r="J2918" s="24" t="s">
        <v>1513</v>
      </c>
      <c r="K2918" s="34">
        <v>183227947.22</v>
      </c>
      <c r="L2918" s="33"/>
      <c r="M2918" s="31"/>
      <c r="N2918" s="32" t="s">
        <v>75</v>
      </c>
      <c r="O2918" s="33"/>
      <c r="P2918" s="31"/>
      <c r="Q2918" s="24" t="s">
        <v>1542</v>
      </c>
      <c r="R2918" s="24" t="s">
        <v>1374</v>
      </c>
      <c r="S2918" s="30" t="s">
        <v>1375</v>
      </c>
      <c r="T2918" s="31"/>
      <c r="U2918" s="24" t="s">
        <v>39</v>
      </c>
    </row>
    <row r="2919" spans="2:21" ht="49.5">
      <c r="B2919" s="23" t="s">
        <v>1428</v>
      </c>
      <c r="C2919" s="30" t="s">
        <v>1429</v>
      </c>
      <c r="D2919" s="31"/>
      <c r="E2919" s="30" t="s">
        <v>1430</v>
      </c>
      <c r="F2919" s="31"/>
      <c r="G2919" s="24" t="s">
        <v>39</v>
      </c>
      <c r="H2919" s="30" t="s">
        <v>172</v>
      </c>
      <c r="I2919" s="31"/>
      <c r="J2919" s="24" t="s">
        <v>1513</v>
      </c>
      <c r="K2919" s="34">
        <v>105493125.04000001</v>
      </c>
      <c r="L2919" s="33"/>
      <c r="M2919" s="31"/>
      <c r="N2919" s="32" t="s">
        <v>75</v>
      </c>
      <c r="O2919" s="33"/>
      <c r="P2919" s="31"/>
      <c r="Q2919" s="24" t="s">
        <v>1539</v>
      </c>
      <c r="R2919" s="24" t="s">
        <v>1374</v>
      </c>
      <c r="S2919" s="30" t="s">
        <v>1375</v>
      </c>
      <c r="T2919" s="31"/>
      <c r="U2919" s="24" t="s">
        <v>39</v>
      </c>
    </row>
    <row r="2920" spans="2:21" ht="49.5">
      <c r="B2920" s="23" t="s">
        <v>1428</v>
      </c>
      <c r="C2920" s="30" t="s">
        <v>1429</v>
      </c>
      <c r="D2920" s="31"/>
      <c r="E2920" s="30" t="s">
        <v>1430</v>
      </c>
      <c r="F2920" s="31"/>
      <c r="G2920" s="24" t="s">
        <v>39</v>
      </c>
      <c r="H2920" s="30" t="s">
        <v>172</v>
      </c>
      <c r="I2920" s="31"/>
      <c r="J2920" s="24" t="s">
        <v>1647</v>
      </c>
      <c r="K2920" s="34">
        <v>323868573.79000002</v>
      </c>
      <c r="L2920" s="33"/>
      <c r="M2920" s="31"/>
      <c r="N2920" s="32" t="s">
        <v>75</v>
      </c>
      <c r="O2920" s="33"/>
      <c r="P2920" s="31"/>
      <c r="Q2920" s="24" t="s">
        <v>1312</v>
      </c>
      <c r="R2920" s="24" t="s">
        <v>1335</v>
      </c>
      <c r="S2920" s="30" t="s">
        <v>258</v>
      </c>
      <c r="T2920" s="31"/>
      <c r="U2920" s="24" t="s">
        <v>39</v>
      </c>
    </row>
    <row r="2921" spans="2:21" ht="49.5">
      <c r="B2921" s="23" t="s">
        <v>1428</v>
      </c>
      <c r="C2921" s="30" t="s">
        <v>1429</v>
      </c>
      <c r="D2921" s="31"/>
      <c r="E2921" s="30" t="s">
        <v>1430</v>
      </c>
      <c r="F2921" s="31"/>
      <c r="G2921" s="24" t="s">
        <v>39</v>
      </c>
      <c r="H2921" s="30" t="s">
        <v>172</v>
      </c>
      <c r="I2921" s="31"/>
      <c r="J2921" s="24" t="s">
        <v>1647</v>
      </c>
      <c r="K2921" s="32" t="s">
        <v>75</v>
      </c>
      <c r="L2921" s="33"/>
      <c r="M2921" s="31"/>
      <c r="N2921" s="34">
        <v>323868573.79000002</v>
      </c>
      <c r="O2921" s="33"/>
      <c r="P2921" s="31"/>
      <c r="Q2921" s="24" t="s">
        <v>1336</v>
      </c>
      <c r="R2921" s="24" t="s">
        <v>1335</v>
      </c>
      <c r="S2921" s="30" t="s">
        <v>258</v>
      </c>
      <c r="T2921" s="31"/>
      <c r="U2921" s="24" t="s">
        <v>39</v>
      </c>
    </row>
    <row r="2922" spans="2:21" ht="49.5">
      <c r="B2922" s="23" t="s">
        <v>1428</v>
      </c>
      <c r="C2922" s="30" t="s">
        <v>1429</v>
      </c>
      <c r="D2922" s="31"/>
      <c r="E2922" s="30" t="s">
        <v>1430</v>
      </c>
      <c r="F2922" s="31"/>
      <c r="G2922" s="24" t="s">
        <v>39</v>
      </c>
      <c r="H2922" s="30" t="s">
        <v>172</v>
      </c>
      <c r="I2922" s="31"/>
      <c r="J2922" s="24" t="s">
        <v>1460</v>
      </c>
      <c r="K2922" s="34">
        <v>2455140</v>
      </c>
      <c r="L2922" s="33"/>
      <c r="M2922" s="31"/>
      <c r="N2922" s="32" t="s">
        <v>75</v>
      </c>
      <c r="O2922" s="33"/>
      <c r="P2922" s="31"/>
      <c r="Q2922" s="24" t="s">
        <v>1290</v>
      </c>
      <c r="R2922" s="24" t="s">
        <v>1461</v>
      </c>
      <c r="S2922" s="30" t="s">
        <v>179</v>
      </c>
      <c r="T2922" s="31"/>
      <c r="U2922" s="24" t="s">
        <v>39</v>
      </c>
    </row>
    <row r="2923" spans="2:21" ht="49.5">
      <c r="B2923" s="23" t="s">
        <v>1428</v>
      </c>
      <c r="C2923" s="30" t="s">
        <v>1429</v>
      </c>
      <c r="D2923" s="31"/>
      <c r="E2923" s="30" t="s">
        <v>1430</v>
      </c>
      <c r="F2923" s="31"/>
      <c r="G2923" s="24" t="s">
        <v>39</v>
      </c>
      <c r="H2923" s="30" t="s">
        <v>172</v>
      </c>
      <c r="I2923" s="31"/>
      <c r="J2923" s="24" t="s">
        <v>1460</v>
      </c>
      <c r="K2923" s="32" t="s">
        <v>75</v>
      </c>
      <c r="L2923" s="33"/>
      <c r="M2923" s="31"/>
      <c r="N2923" s="34">
        <v>2455140</v>
      </c>
      <c r="O2923" s="33"/>
      <c r="P2923" s="31"/>
      <c r="Q2923" s="24" t="s">
        <v>1318</v>
      </c>
      <c r="R2923" s="24" t="s">
        <v>1461</v>
      </c>
      <c r="S2923" s="30" t="s">
        <v>179</v>
      </c>
      <c r="T2923" s="31"/>
      <c r="U2923" s="24" t="s">
        <v>39</v>
      </c>
    </row>
    <row r="2924" spans="2:21" ht="49.5">
      <c r="B2924" s="23" t="s">
        <v>1428</v>
      </c>
      <c r="C2924" s="30" t="s">
        <v>1429</v>
      </c>
      <c r="D2924" s="31"/>
      <c r="E2924" s="30" t="s">
        <v>1430</v>
      </c>
      <c r="F2924" s="31"/>
      <c r="G2924" s="24" t="s">
        <v>39</v>
      </c>
      <c r="H2924" s="30" t="s">
        <v>172</v>
      </c>
      <c r="I2924" s="31"/>
      <c r="J2924" s="24" t="s">
        <v>1462</v>
      </c>
      <c r="K2924" s="34">
        <v>720829.2</v>
      </c>
      <c r="L2924" s="33"/>
      <c r="M2924" s="31"/>
      <c r="N2924" s="32" t="s">
        <v>75</v>
      </c>
      <c r="O2924" s="33"/>
      <c r="P2924" s="31"/>
      <c r="Q2924" s="24" t="s">
        <v>1290</v>
      </c>
      <c r="R2924" s="24" t="s">
        <v>1461</v>
      </c>
      <c r="S2924" s="30" t="s">
        <v>179</v>
      </c>
      <c r="T2924" s="31"/>
      <c r="U2924" s="24" t="s">
        <v>39</v>
      </c>
    </row>
    <row r="2925" spans="2:21" ht="49.5">
      <c r="B2925" s="23" t="s">
        <v>1428</v>
      </c>
      <c r="C2925" s="30" t="s">
        <v>1429</v>
      </c>
      <c r="D2925" s="31"/>
      <c r="E2925" s="30" t="s">
        <v>1430</v>
      </c>
      <c r="F2925" s="31"/>
      <c r="G2925" s="24" t="s">
        <v>39</v>
      </c>
      <c r="H2925" s="30" t="s">
        <v>172</v>
      </c>
      <c r="I2925" s="31"/>
      <c r="J2925" s="24" t="s">
        <v>1462</v>
      </c>
      <c r="K2925" s="32" t="s">
        <v>75</v>
      </c>
      <c r="L2925" s="33"/>
      <c r="M2925" s="31"/>
      <c r="N2925" s="34">
        <v>720829.2</v>
      </c>
      <c r="O2925" s="33"/>
      <c r="P2925" s="31"/>
      <c r="Q2925" s="24" t="s">
        <v>1318</v>
      </c>
      <c r="R2925" s="24" t="s">
        <v>1461</v>
      </c>
      <c r="S2925" s="30" t="s">
        <v>179</v>
      </c>
      <c r="T2925" s="31"/>
      <c r="U2925" s="24" t="s">
        <v>39</v>
      </c>
    </row>
    <row r="2926" spans="2:21" ht="20.25">
      <c r="B2926" s="23" t="s">
        <v>1648</v>
      </c>
      <c r="C2926" s="30" t="s">
        <v>1649</v>
      </c>
      <c r="D2926" s="31"/>
      <c r="E2926" s="30" t="s">
        <v>1650</v>
      </c>
      <c r="F2926" s="31"/>
      <c r="G2926" s="24" t="s">
        <v>39</v>
      </c>
      <c r="H2926" s="30" t="s">
        <v>172</v>
      </c>
      <c r="I2926" s="31"/>
      <c r="J2926" s="24" t="s">
        <v>1513</v>
      </c>
      <c r="K2926" s="34">
        <v>88276.5</v>
      </c>
      <c r="L2926" s="33"/>
      <c r="M2926" s="31"/>
      <c r="N2926" s="32" t="s">
        <v>75</v>
      </c>
      <c r="O2926" s="33"/>
      <c r="P2926" s="31"/>
      <c r="Q2926" s="24" t="s">
        <v>1237</v>
      </c>
      <c r="R2926" s="24" t="s">
        <v>379</v>
      </c>
      <c r="S2926" s="30" t="s">
        <v>380</v>
      </c>
      <c r="T2926" s="31"/>
      <c r="U2926" s="24" t="s">
        <v>39</v>
      </c>
    </row>
    <row r="2927" spans="2:21" ht="20.25">
      <c r="B2927" s="23" t="s">
        <v>1651</v>
      </c>
      <c r="C2927" s="30" t="s">
        <v>1652</v>
      </c>
      <c r="D2927" s="31"/>
      <c r="E2927" s="30" t="s">
        <v>1653</v>
      </c>
      <c r="F2927" s="31"/>
      <c r="G2927" s="24" t="s">
        <v>39</v>
      </c>
      <c r="H2927" s="30" t="s">
        <v>172</v>
      </c>
      <c r="I2927" s="31"/>
      <c r="J2927" s="24" t="s">
        <v>1513</v>
      </c>
      <c r="K2927" s="34">
        <v>25224</v>
      </c>
      <c r="L2927" s="33"/>
      <c r="M2927" s="31"/>
      <c r="N2927" s="32" t="s">
        <v>75</v>
      </c>
      <c r="O2927" s="33"/>
      <c r="P2927" s="31"/>
      <c r="Q2927" s="24" t="s">
        <v>1237</v>
      </c>
      <c r="R2927" s="24" t="s">
        <v>379</v>
      </c>
      <c r="S2927" s="30" t="s">
        <v>380</v>
      </c>
      <c r="T2927" s="31"/>
      <c r="U2927" s="24" t="s">
        <v>39</v>
      </c>
    </row>
    <row r="2928" spans="2:21" ht="20.25">
      <c r="B2928" s="23" t="s">
        <v>1654</v>
      </c>
      <c r="C2928" s="30" t="s">
        <v>1655</v>
      </c>
      <c r="D2928" s="31"/>
      <c r="E2928" s="30" t="s">
        <v>1656</v>
      </c>
      <c r="F2928" s="31"/>
      <c r="G2928" s="24" t="s">
        <v>39</v>
      </c>
      <c r="H2928" s="30" t="s">
        <v>172</v>
      </c>
      <c r="I2928" s="31"/>
      <c r="J2928" s="24" t="s">
        <v>1513</v>
      </c>
      <c r="K2928" s="34">
        <v>17068</v>
      </c>
      <c r="L2928" s="33"/>
      <c r="M2928" s="31"/>
      <c r="N2928" s="32" t="s">
        <v>75</v>
      </c>
      <c r="O2928" s="33"/>
      <c r="P2928" s="31"/>
      <c r="Q2928" s="24" t="s">
        <v>1237</v>
      </c>
      <c r="R2928" s="24" t="s">
        <v>379</v>
      </c>
      <c r="S2928" s="30" t="s">
        <v>380</v>
      </c>
      <c r="T2928" s="31"/>
      <c r="U2928" s="24" t="s">
        <v>39</v>
      </c>
    </row>
    <row r="2929" spans="2:21">
      <c r="B2929" s="25" t="s">
        <v>259</v>
      </c>
      <c r="C2929" s="30"/>
      <c r="D2929" s="31"/>
      <c r="E2929" s="30" t="s">
        <v>260</v>
      </c>
      <c r="F2929" s="31"/>
      <c r="G2929" s="24" t="s">
        <v>260</v>
      </c>
      <c r="H2929" s="30" t="s">
        <v>260</v>
      </c>
      <c r="I2929" s="31"/>
      <c r="J2929" s="24" t="s">
        <v>260</v>
      </c>
      <c r="K2929" s="34">
        <f>SUM(K2930:M3285)</f>
        <v>29772275734.470001</v>
      </c>
      <c r="L2929" s="33"/>
      <c r="M2929" s="31"/>
      <c r="N2929" s="76"/>
      <c r="O2929" s="33"/>
      <c r="P2929" s="31"/>
      <c r="Q2929" s="27"/>
      <c r="R2929" s="26"/>
      <c r="S2929" s="30"/>
      <c r="T2929" s="31"/>
      <c r="U2929" s="24" t="s">
        <v>260</v>
      </c>
    </row>
    <row r="2930" spans="2:21" ht="19.5">
      <c r="B2930" s="25" t="s">
        <v>261</v>
      </c>
      <c r="C2930" s="30"/>
      <c r="D2930" s="31"/>
      <c r="E2930" s="30" t="s">
        <v>73</v>
      </c>
      <c r="F2930" s="31"/>
      <c r="G2930" s="24" t="s">
        <v>39</v>
      </c>
      <c r="H2930" s="30" t="s">
        <v>172</v>
      </c>
      <c r="I2930" s="31"/>
      <c r="J2930" s="24" t="s">
        <v>1657</v>
      </c>
      <c r="K2930" s="34">
        <v>10550</v>
      </c>
      <c r="L2930" s="33"/>
      <c r="M2930" s="31"/>
      <c r="N2930" s="32" t="s">
        <v>75</v>
      </c>
      <c r="O2930" s="33"/>
      <c r="P2930" s="31"/>
      <c r="Q2930" s="24" t="s">
        <v>0</v>
      </c>
      <c r="R2930" s="24"/>
      <c r="S2930" s="30"/>
      <c r="T2930" s="31"/>
      <c r="U2930" s="24" t="s">
        <v>260</v>
      </c>
    </row>
    <row r="2931" spans="2:21">
      <c r="B2931" s="25" t="s">
        <v>0</v>
      </c>
      <c r="C2931" s="30"/>
      <c r="D2931" s="31"/>
      <c r="E2931" s="30" t="s">
        <v>73</v>
      </c>
      <c r="F2931" s="31"/>
      <c r="G2931" s="24" t="s">
        <v>39</v>
      </c>
      <c r="H2931" s="30" t="s">
        <v>172</v>
      </c>
      <c r="I2931" s="31"/>
      <c r="J2931" s="24" t="s">
        <v>1513</v>
      </c>
      <c r="K2931" s="34">
        <v>14488.7</v>
      </c>
      <c r="L2931" s="33"/>
      <c r="M2931" s="31"/>
      <c r="N2931" s="32" t="s">
        <v>75</v>
      </c>
      <c r="O2931" s="33"/>
      <c r="P2931" s="31"/>
      <c r="Q2931" s="24" t="s">
        <v>0</v>
      </c>
      <c r="R2931" s="24"/>
      <c r="S2931" s="30"/>
      <c r="T2931" s="31"/>
      <c r="U2931" s="24" t="s">
        <v>260</v>
      </c>
    </row>
    <row r="2932" spans="2:21">
      <c r="B2932" s="25" t="s">
        <v>0</v>
      </c>
      <c r="C2932" s="30"/>
      <c r="D2932" s="31"/>
      <c r="E2932" s="30" t="s">
        <v>73</v>
      </c>
      <c r="F2932" s="31"/>
      <c r="G2932" s="24" t="s">
        <v>39</v>
      </c>
      <c r="H2932" s="30" t="s">
        <v>172</v>
      </c>
      <c r="I2932" s="31"/>
      <c r="J2932" s="24" t="s">
        <v>1658</v>
      </c>
      <c r="K2932" s="34">
        <v>527888.47</v>
      </c>
      <c r="L2932" s="33"/>
      <c r="M2932" s="31"/>
      <c r="N2932" s="32" t="s">
        <v>75</v>
      </c>
      <c r="O2932" s="33"/>
      <c r="P2932" s="31"/>
      <c r="Q2932" s="24" t="s">
        <v>0</v>
      </c>
      <c r="R2932" s="24"/>
      <c r="S2932" s="30"/>
      <c r="T2932" s="31"/>
      <c r="U2932" s="24" t="s">
        <v>260</v>
      </c>
    </row>
    <row r="2933" spans="2:21">
      <c r="B2933" s="25" t="s">
        <v>0</v>
      </c>
      <c r="C2933" s="30"/>
      <c r="D2933" s="31"/>
      <c r="E2933" s="30" t="s">
        <v>73</v>
      </c>
      <c r="F2933" s="31"/>
      <c r="G2933" s="24" t="s">
        <v>39</v>
      </c>
      <c r="H2933" s="30" t="s">
        <v>172</v>
      </c>
      <c r="I2933" s="31"/>
      <c r="J2933" s="24" t="s">
        <v>1659</v>
      </c>
      <c r="K2933" s="34">
        <v>125000</v>
      </c>
      <c r="L2933" s="33"/>
      <c r="M2933" s="31"/>
      <c r="N2933" s="32" t="s">
        <v>75</v>
      </c>
      <c r="O2933" s="33"/>
      <c r="P2933" s="31"/>
      <c r="Q2933" s="24" t="s">
        <v>0</v>
      </c>
      <c r="R2933" s="24"/>
      <c r="S2933" s="30"/>
      <c r="T2933" s="31"/>
      <c r="U2933" s="24" t="s">
        <v>260</v>
      </c>
    </row>
    <row r="2934" spans="2:21">
      <c r="B2934" s="25" t="s">
        <v>0</v>
      </c>
      <c r="C2934" s="30"/>
      <c r="D2934" s="31"/>
      <c r="E2934" s="30" t="s">
        <v>73</v>
      </c>
      <c r="F2934" s="31"/>
      <c r="G2934" s="24" t="s">
        <v>39</v>
      </c>
      <c r="H2934" s="30" t="s">
        <v>172</v>
      </c>
      <c r="I2934" s="31"/>
      <c r="J2934" s="24" t="s">
        <v>1660</v>
      </c>
      <c r="K2934" s="34">
        <v>103333003.06999999</v>
      </c>
      <c r="L2934" s="33"/>
      <c r="M2934" s="31"/>
      <c r="N2934" s="32" t="s">
        <v>75</v>
      </c>
      <c r="O2934" s="33"/>
      <c r="P2934" s="31"/>
      <c r="Q2934" s="24" t="s">
        <v>0</v>
      </c>
      <c r="R2934" s="24"/>
      <c r="S2934" s="30"/>
      <c r="T2934" s="31"/>
      <c r="U2934" s="24" t="s">
        <v>260</v>
      </c>
    </row>
    <row r="2935" spans="2:21">
      <c r="B2935" s="25" t="s">
        <v>0</v>
      </c>
      <c r="C2935" s="30"/>
      <c r="D2935" s="31"/>
      <c r="E2935" s="30" t="s">
        <v>73</v>
      </c>
      <c r="F2935" s="31"/>
      <c r="G2935" s="24" t="s">
        <v>39</v>
      </c>
      <c r="H2935" s="30" t="s">
        <v>172</v>
      </c>
      <c r="I2935" s="31"/>
      <c r="J2935" s="24" t="s">
        <v>1661</v>
      </c>
      <c r="K2935" s="34">
        <v>23149653.890000001</v>
      </c>
      <c r="L2935" s="33"/>
      <c r="M2935" s="31"/>
      <c r="N2935" s="32" t="s">
        <v>75</v>
      </c>
      <c r="O2935" s="33"/>
      <c r="P2935" s="31"/>
      <c r="Q2935" s="24" t="s">
        <v>0</v>
      </c>
      <c r="R2935" s="24"/>
      <c r="S2935" s="30"/>
      <c r="T2935" s="31"/>
      <c r="U2935" s="24" t="s">
        <v>260</v>
      </c>
    </row>
    <row r="2936" spans="2:21">
      <c r="B2936" s="25" t="s">
        <v>0</v>
      </c>
      <c r="C2936" s="30"/>
      <c r="D2936" s="31"/>
      <c r="E2936" s="30" t="s">
        <v>73</v>
      </c>
      <c r="F2936" s="31"/>
      <c r="G2936" s="24" t="s">
        <v>39</v>
      </c>
      <c r="H2936" s="30" t="s">
        <v>172</v>
      </c>
      <c r="I2936" s="31"/>
      <c r="J2936" s="24" t="s">
        <v>1662</v>
      </c>
      <c r="K2936" s="34">
        <v>681202.15</v>
      </c>
      <c r="L2936" s="33"/>
      <c r="M2936" s="31"/>
      <c r="N2936" s="32" t="s">
        <v>75</v>
      </c>
      <c r="O2936" s="33"/>
      <c r="P2936" s="31"/>
      <c r="Q2936" s="24" t="s">
        <v>0</v>
      </c>
      <c r="R2936" s="24"/>
      <c r="S2936" s="30"/>
      <c r="T2936" s="31"/>
      <c r="U2936" s="24" t="s">
        <v>260</v>
      </c>
    </row>
    <row r="2937" spans="2:21">
      <c r="B2937" s="25" t="s">
        <v>0</v>
      </c>
      <c r="C2937" s="30"/>
      <c r="D2937" s="31"/>
      <c r="E2937" s="30" t="s">
        <v>73</v>
      </c>
      <c r="F2937" s="31"/>
      <c r="G2937" s="24" t="s">
        <v>39</v>
      </c>
      <c r="H2937" s="30" t="s">
        <v>172</v>
      </c>
      <c r="I2937" s="31"/>
      <c r="J2937" s="24" t="s">
        <v>1663</v>
      </c>
      <c r="K2937" s="34">
        <v>5079994</v>
      </c>
      <c r="L2937" s="33"/>
      <c r="M2937" s="31"/>
      <c r="N2937" s="32" t="s">
        <v>75</v>
      </c>
      <c r="O2937" s="33"/>
      <c r="P2937" s="31"/>
      <c r="Q2937" s="24" t="s">
        <v>0</v>
      </c>
      <c r="R2937" s="24"/>
      <c r="S2937" s="30"/>
      <c r="T2937" s="31"/>
      <c r="U2937" s="24" t="s">
        <v>260</v>
      </c>
    </row>
    <row r="2938" spans="2:21">
      <c r="B2938" s="25" t="s">
        <v>0</v>
      </c>
      <c r="C2938" s="30"/>
      <c r="D2938" s="31"/>
      <c r="E2938" s="30" t="s">
        <v>73</v>
      </c>
      <c r="F2938" s="31"/>
      <c r="G2938" s="24" t="s">
        <v>39</v>
      </c>
      <c r="H2938" s="30" t="s">
        <v>172</v>
      </c>
      <c r="I2938" s="31"/>
      <c r="J2938" s="24" t="s">
        <v>1664</v>
      </c>
      <c r="K2938" s="34">
        <v>56600000</v>
      </c>
      <c r="L2938" s="33"/>
      <c r="M2938" s="31"/>
      <c r="N2938" s="32" t="s">
        <v>75</v>
      </c>
      <c r="O2938" s="33"/>
      <c r="P2938" s="31"/>
      <c r="Q2938" s="24" t="s">
        <v>0</v>
      </c>
      <c r="R2938" s="24"/>
      <c r="S2938" s="30"/>
      <c r="T2938" s="31"/>
      <c r="U2938" s="24" t="s">
        <v>260</v>
      </c>
    </row>
    <row r="2939" spans="2:21">
      <c r="B2939" s="25" t="s">
        <v>0</v>
      </c>
      <c r="C2939" s="30"/>
      <c r="D2939" s="31"/>
      <c r="E2939" s="30" t="s">
        <v>73</v>
      </c>
      <c r="F2939" s="31"/>
      <c r="G2939" s="24" t="s">
        <v>39</v>
      </c>
      <c r="H2939" s="30" t="s">
        <v>172</v>
      </c>
      <c r="I2939" s="31"/>
      <c r="J2939" s="24" t="s">
        <v>1665</v>
      </c>
      <c r="K2939" s="34">
        <v>377077.81</v>
      </c>
      <c r="L2939" s="33"/>
      <c r="M2939" s="31"/>
      <c r="N2939" s="32" t="s">
        <v>75</v>
      </c>
      <c r="O2939" s="33"/>
      <c r="P2939" s="31"/>
      <c r="Q2939" s="24" t="s">
        <v>0</v>
      </c>
      <c r="R2939" s="24"/>
      <c r="S2939" s="30"/>
      <c r="T2939" s="31"/>
      <c r="U2939" s="24" t="s">
        <v>260</v>
      </c>
    </row>
    <row r="2940" spans="2:21">
      <c r="B2940" s="25" t="s">
        <v>0</v>
      </c>
      <c r="C2940" s="30"/>
      <c r="D2940" s="31"/>
      <c r="E2940" s="30" t="s">
        <v>73</v>
      </c>
      <c r="F2940" s="31"/>
      <c r="G2940" s="24" t="s">
        <v>39</v>
      </c>
      <c r="H2940" s="30" t="s">
        <v>172</v>
      </c>
      <c r="I2940" s="31"/>
      <c r="J2940" s="24" t="s">
        <v>1666</v>
      </c>
      <c r="K2940" s="34">
        <v>59273900</v>
      </c>
      <c r="L2940" s="33"/>
      <c r="M2940" s="31"/>
      <c r="N2940" s="32" t="s">
        <v>75</v>
      </c>
      <c r="O2940" s="33"/>
      <c r="P2940" s="31"/>
      <c r="Q2940" s="24" t="s">
        <v>0</v>
      </c>
      <c r="R2940" s="24"/>
      <c r="S2940" s="30"/>
      <c r="T2940" s="31"/>
      <c r="U2940" s="24" t="s">
        <v>260</v>
      </c>
    </row>
    <row r="2941" spans="2:21">
      <c r="B2941" s="25" t="s">
        <v>0</v>
      </c>
      <c r="C2941" s="30"/>
      <c r="D2941" s="31"/>
      <c r="E2941" s="30" t="s">
        <v>73</v>
      </c>
      <c r="F2941" s="31"/>
      <c r="G2941" s="24" t="s">
        <v>39</v>
      </c>
      <c r="H2941" s="30" t="s">
        <v>172</v>
      </c>
      <c r="I2941" s="31"/>
      <c r="J2941" s="24" t="s">
        <v>1667</v>
      </c>
      <c r="K2941" s="34">
        <v>5196308</v>
      </c>
      <c r="L2941" s="33"/>
      <c r="M2941" s="31"/>
      <c r="N2941" s="32" t="s">
        <v>75</v>
      </c>
      <c r="O2941" s="33"/>
      <c r="P2941" s="31"/>
      <c r="Q2941" s="24" t="s">
        <v>0</v>
      </c>
      <c r="R2941" s="24"/>
      <c r="S2941" s="30"/>
      <c r="T2941" s="31"/>
      <c r="U2941" s="24" t="s">
        <v>260</v>
      </c>
    </row>
    <row r="2942" spans="2:21">
      <c r="B2942" s="25" t="s">
        <v>0</v>
      </c>
      <c r="C2942" s="30"/>
      <c r="D2942" s="31"/>
      <c r="E2942" s="30" t="s">
        <v>73</v>
      </c>
      <c r="F2942" s="31"/>
      <c r="G2942" s="24" t="s">
        <v>39</v>
      </c>
      <c r="H2942" s="30" t="s">
        <v>172</v>
      </c>
      <c r="I2942" s="31"/>
      <c r="J2942" s="24" t="s">
        <v>1668</v>
      </c>
      <c r="K2942" s="34">
        <v>110404436.41</v>
      </c>
      <c r="L2942" s="33"/>
      <c r="M2942" s="31"/>
      <c r="N2942" s="32" t="s">
        <v>75</v>
      </c>
      <c r="O2942" s="33"/>
      <c r="P2942" s="31"/>
      <c r="Q2942" s="24" t="s">
        <v>0</v>
      </c>
      <c r="R2942" s="24"/>
      <c r="S2942" s="30"/>
      <c r="T2942" s="31"/>
      <c r="U2942" s="24" t="s">
        <v>260</v>
      </c>
    </row>
    <row r="2943" spans="2:21">
      <c r="B2943" s="25" t="s">
        <v>0</v>
      </c>
      <c r="C2943" s="30"/>
      <c r="D2943" s="31"/>
      <c r="E2943" s="30" t="s">
        <v>73</v>
      </c>
      <c r="F2943" s="31"/>
      <c r="G2943" s="24" t="s">
        <v>39</v>
      </c>
      <c r="H2943" s="30" t="s">
        <v>172</v>
      </c>
      <c r="I2943" s="31"/>
      <c r="J2943" s="24" t="s">
        <v>1669</v>
      </c>
      <c r="K2943" s="34">
        <v>5754941.3300000001</v>
      </c>
      <c r="L2943" s="33"/>
      <c r="M2943" s="31"/>
      <c r="N2943" s="32" t="s">
        <v>75</v>
      </c>
      <c r="O2943" s="33"/>
      <c r="P2943" s="31"/>
      <c r="Q2943" s="24" t="s">
        <v>0</v>
      </c>
      <c r="R2943" s="24"/>
      <c r="S2943" s="30"/>
      <c r="T2943" s="31"/>
      <c r="U2943" s="24" t="s">
        <v>260</v>
      </c>
    </row>
    <row r="2944" spans="2:21">
      <c r="B2944" s="25" t="s">
        <v>0</v>
      </c>
      <c r="C2944" s="30"/>
      <c r="D2944" s="31"/>
      <c r="E2944" s="30" t="s">
        <v>73</v>
      </c>
      <c r="F2944" s="31"/>
      <c r="G2944" s="24" t="s">
        <v>39</v>
      </c>
      <c r="H2944" s="30" t="s">
        <v>172</v>
      </c>
      <c r="I2944" s="31"/>
      <c r="J2944" s="24" t="s">
        <v>1670</v>
      </c>
      <c r="K2944" s="34">
        <v>676843.44</v>
      </c>
      <c r="L2944" s="33"/>
      <c r="M2944" s="31"/>
      <c r="N2944" s="32" t="s">
        <v>75</v>
      </c>
      <c r="O2944" s="33"/>
      <c r="P2944" s="31"/>
      <c r="Q2944" s="24" t="s">
        <v>0</v>
      </c>
      <c r="R2944" s="24"/>
      <c r="S2944" s="30"/>
      <c r="T2944" s="31"/>
      <c r="U2944" s="24" t="s">
        <v>260</v>
      </c>
    </row>
    <row r="2945" spans="2:21">
      <c r="B2945" s="25" t="s">
        <v>0</v>
      </c>
      <c r="C2945" s="30"/>
      <c r="D2945" s="31"/>
      <c r="E2945" s="30" t="s">
        <v>73</v>
      </c>
      <c r="F2945" s="31"/>
      <c r="G2945" s="24" t="s">
        <v>39</v>
      </c>
      <c r="H2945" s="30" t="s">
        <v>172</v>
      </c>
      <c r="I2945" s="31"/>
      <c r="J2945" s="24" t="s">
        <v>1460</v>
      </c>
      <c r="K2945" s="32" t="s">
        <v>75</v>
      </c>
      <c r="L2945" s="33"/>
      <c r="M2945" s="31"/>
      <c r="N2945" s="32" t="s">
        <v>75</v>
      </c>
      <c r="O2945" s="33"/>
      <c r="P2945" s="31"/>
      <c r="Q2945" s="24" t="s">
        <v>0</v>
      </c>
      <c r="R2945" s="24"/>
      <c r="S2945" s="30"/>
      <c r="T2945" s="31"/>
      <c r="U2945" s="24" t="s">
        <v>260</v>
      </c>
    </row>
    <row r="2946" spans="2:21">
      <c r="B2946" s="25" t="s">
        <v>0</v>
      </c>
      <c r="C2946" s="30"/>
      <c r="D2946" s="31"/>
      <c r="E2946" s="30" t="s">
        <v>73</v>
      </c>
      <c r="F2946" s="31"/>
      <c r="G2946" s="24" t="s">
        <v>39</v>
      </c>
      <c r="H2946" s="30" t="s">
        <v>172</v>
      </c>
      <c r="I2946" s="31"/>
      <c r="J2946" s="24" t="s">
        <v>1462</v>
      </c>
      <c r="K2946" s="32" t="s">
        <v>75</v>
      </c>
      <c r="L2946" s="33"/>
      <c r="M2946" s="31"/>
      <c r="N2946" s="32" t="s">
        <v>75</v>
      </c>
      <c r="O2946" s="33"/>
      <c r="P2946" s="31"/>
      <c r="Q2946" s="24" t="s">
        <v>0</v>
      </c>
      <c r="R2946" s="24"/>
      <c r="S2946" s="30"/>
      <c r="T2946" s="31"/>
      <c r="U2946" s="24" t="s">
        <v>260</v>
      </c>
    </row>
    <row r="2947" spans="2:21">
      <c r="B2947" s="25" t="s">
        <v>0</v>
      </c>
      <c r="C2947" s="30"/>
      <c r="D2947" s="31"/>
      <c r="E2947" s="30" t="s">
        <v>73</v>
      </c>
      <c r="F2947" s="31"/>
      <c r="G2947" s="24" t="s">
        <v>39</v>
      </c>
      <c r="H2947" s="30" t="s">
        <v>172</v>
      </c>
      <c r="I2947" s="31"/>
      <c r="J2947" s="24" t="s">
        <v>1671</v>
      </c>
      <c r="K2947" s="34">
        <v>231090</v>
      </c>
      <c r="L2947" s="33"/>
      <c r="M2947" s="31"/>
      <c r="N2947" s="32" t="s">
        <v>75</v>
      </c>
      <c r="O2947" s="33"/>
      <c r="P2947" s="31"/>
      <c r="Q2947" s="24" t="s">
        <v>0</v>
      </c>
      <c r="R2947" s="24"/>
      <c r="S2947" s="30"/>
      <c r="T2947" s="31"/>
      <c r="U2947" s="24" t="s">
        <v>260</v>
      </c>
    </row>
    <row r="2948" spans="2:21">
      <c r="B2948" s="25" t="s">
        <v>0</v>
      </c>
      <c r="C2948" s="30"/>
      <c r="D2948" s="31"/>
      <c r="E2948" s="30" t="s">
        <v>73</v>
      </c>
      <c r="F2948" s="31"/>
      <c r="G2948" s="24" t="s">
        <v>39</v>
      </c>
      <c r="H2948" s="30" t="s">
        <v>172</v>
      </c>
      <c r="I2948" s="31"/>
      <c r="J2948" s="24" t="s">
        <v>1672</v>
      </c>
      <c r="K2948" s="34">
        <v>967000</v>
      </c>
      <c r="L2948" s="33"/>
      <c r="M2948" s="31"/>
      <c r="N2948" s="32" t="s">
        <v>75</v>
      </c>
      <c r="O2948" s="33"/>
      <c r="P2948" s="31"/>
      <c r="Q2948" s="24" t="s">
        <v>0</v>
      </c>
      <c r="R2948" s="24"/>
      <c r="S2948" s="30"/>
      <c r="T2948" s="31"/>
      <c r="U2948" s="24" t="s">
        <v>260</v>
      </c>
    </row>
    <row r="2949" spans="2:21">
      <c r="B2949" s="25" t="s">
        <v>0</v>
      </c>
      <c r="C2949" s="30"/>
      <c r="D2949" s="31"/>
      <c r="E2949" s="30" t="s">
        <v>73</v>
      </c>
      <c r="F2949" s="31"/>
      <c r="G2949" s="24" t="s">
        <v>39</v>
      </c>
      <c r="H2949" s="30" t="s">
        <v>172</v>
      </c>
      <c r="I2949" s="31"/>
      <c r="J2949" s="24" t="s">
        <v>1673</v>
      </c>
      <c r="K2949" s="34">
        <v>716354</v>
      </c>
      <c r="L2949" s="33"/>
      <c r="M2949" s="31"/>
      <c r="N2949" s="32" t="s">
        <v>75</v>
      </c>
      <c r="O2949" s="33"/>
      <c r="P2949" s="31"/>
      <c r="Q2949" s="24" t="s">
        <v>0</v>
      </c>
      <c r="R2949" s="24"/>
      <c r="S2949" s="30"/>
      <c r="T2949" s="31"/>
      <c r="U2949" s="24" t="s">
        <v>260</v>
      </c>
    </row>
    <row r="2950" spans="2:21">
      <c r="B2950" s="25" t="s">
        <v>0</v>
      </c>
      <c r="C2950" s="30"/>
      <c r="D2950" s="31"/>
      <c r="E2950" s="30" t="s">
        <v>73</v>
      </c>
      <c r="F2950" s="31"/>
      <c r="G2950" s="24" t="s">
        <v>39</v>
      </c>
      <c r="H2950" s="30" t="s">
        <v>172</v>
      </c>
      <c r="I2950" s="31"/>
      <c r="J2950" s="24" t="s">
        <v>1578</v>
      </c>
      <c r="K2950" s="34">
        <v>22281955.5</v>
      </c>
      <c r="L2950" s="33"/>
      <c r="M2950" s="31"/>
      <c r="N2950" s="32" t="s">
        <v>75</v>
      </c>
      <c r="O2950" s="33"/>
      <c r="P2950" s="31"/>
      <c r="Q2950" s="24" t="s">
        <v>0</v>
      </c>
      <c r="R2950" s="24"/>
      <c r="S2950" s="30"/>
      <c r="T2950" s="31"/>
      <c r="U2950" s="24" t="s">
        <v>260</v>
      </c>
    </row>
    <row r="2951" spans="2:21">
      <c r="B2951" s="25" t="s">
        <v>0</v>
      </c>
      <c r="C2951" s="30"/>
      <c r="D2951" s="31"/>
      <c r="E2951" s="30" t="s">
        <v>73</v>
      </c>
      <c r="F2951" s="31"/>
      <c r="G2951" s="24" t="s">
        <v>39</v>
      </c>
      <c r="H2951" s="30" t="s">
        <v>172</v>
      </c>
      <c r="I2951" s="31"/>
      <c r="J2951" s="24" t="s">
        <v>1674</v>
      </c>
      <c r="K2951" s="34">
        <v>3462381.18</v>
      </c>
      <c r="L2951" s="33"/>
      <c r="M2951" s="31"/>
      <c r="N2951" s="32" t="s">
        <v>75</v>
      </c>
      <c r="O2951" s="33"/>
      <c r="P2951" s="31"/>
      <c r="Q2951" s="24" t="s">
        <v>0</v>
      </c>
      <c r="R2951" s="24"/>
      <c r="S2951" s="30"/>
      <c r="T2951" s="31"/>
      <c r="U2951" s="24" t="s">
        <v>260</v>
      </c>
    </row>
    <row r="2952" spans="2:21">
      <c r="B2952" s="25" t="s">
        <v>0</v>
      </c>
      <c r="C2952" s="30"/>
      <c r="D2952" s="31"/>
      <c r="E2952" s="30" t="s">
        <v>73</v>
      </c>
      <c r="F2952" s="31"/>
      <c r="G2952" s="24" t="s">
        <v>39</v>
      </c>
      <c r="H2952" s="30" t="s">
        <v>172</v>
      </c>
      <c r="I2952" s="31"/>
      <c r="J2952" s="24" t="s">
        <v>1446</v>
      </c>
      <c r="K2952" s="34">
        <v>226179.79</v>
      </c>
      <c r="L2952" s="33"/>
      <c r="M2952" s="31"/>
      <c r="N2952" s="32" t="s">
        <v>75</v>
      </c>
      <c r="O2952" s="33"/>
      <c r="P2952" s="31"/>
      <c r="Q2952" s="24" t="s">
        <v>0</v>
      </c>
      <c r="R2952" s="24"/>
      <c r="S2952" s="30"/>
      <c r="T2952" s="31"/>
      <c r="U2952" s="24" t="s">
        <v>260</v>
      </c>
    </row>
    <row r="2953" spans="2:21">
      <c r="B2953" s="25" t="s">
        <v>0</v>
      </c>
      <c r="C2953" s="30"/>
      <c r="D2953" s="31"/>
      <c r="E2953" s="30" t="s">
        <v>73</v>
      </c>
      <c r="F2953" s="31"/>
      <c r="G2953" s="24" t="s">
        <v>39</v>
      </c>
      <c r="H2953" s="30" t="s">
        <v>172</v>
      </c>
      <c r="I2953" s="31"/>
      <c r="J2953" s="24" t="s">
        <v>1675</v>
      </c>
      <c r="K2953" s="34">
        <v>311000</v>
      </c>
      <c r="L2953" s="33"/>
      <c r="M2953" s="31"/>
      <c r="N2953" s="32" t="s">
        <v>75</v>
      </c>
      <c r="O2953" s="33"/>
      <c r="P2953" s="31"/>
      <c r="Q2953" s="24" t="s">
        <v>0</v>
      </c>
      <c r="R2953" s="24"/>
      <c r="S2953" s="30"/>
      <c r="T2953" s="31"/>
      <c r="U2953" s="24" t="s">
        <v>260</v>
      </c>
    </row>
    <row r="2954" spans="2:21">
      <c r="B2954" s="25" t="s">
        <v>0</v>
      </c>
      <c r="C2954" s="30"/>
      <c r="D2954" s="31"/>
      <c r="E2954" s="30" t="s">
        <v>73</v>
      </c>
      <c r="F2954" s="31"/>
      <c r="G2954" s="24" t="s">
        <v>39</v>
      </c>
      <c r="H2954" s="30" t="s">
        <v>107</v>
      </c>
      <c r="I2954" s="31"/>
      <c r="J2954" s="24" t="s">
        <v>1657</v>
      </c>
      <c r="K2954" s="34">
        <v>7860</v>
      </c>
      <c r="L2954" s="33"/>
      <c r="M2954" s="31"/>
      <c r="N2954" s="32" t="s">
        <v>75</v>
      </c>
      <c r="O2954" s="33"/>
      <c r="P2954" s="31"/>
      <c r="Q2954" s="24" t="s">
        <v>0</v>
      </c>
      <c r="R2954" s="24"/>
      <c r="S2954" s="30"/>
      <c r="T2954" s="31"/>
      <c r="U2954" s="24" t="s">
        <v>260</v>
      </c>
    </row>
    <row r="2955" spans="2:21">
      <c r="B2955" s="25" t="s">
        <v>0</v>
      </c>
      <c r="C2955" s="30"/>
      <c r="D2955" s="31"/>
      <c r="E2955" s="30" t="s">
        <v>73</v>
      </c>
      <c r="F2955" s="31"/>
      <c r="G2955" s="24" t="s">
        <v>39</v>
      </c>
      <c r="H2955" s="30" t="s">
        <v>107</v>
      </c>
      <c r="I2955" s="31"/>
      <c r="J2955" s="24" t="s">
        <v>1513</v>
      </c>
      <c r="K2955" s="34">
        <v>4412377.76</v>
      </c>
      <c r="L2955" s="33"/>
      <c r="M2955" s="31"/>
      <c r="N2955" s="32" t="s">
        <v>75</v>
      </c>
      <c r="O2955" s="33"/>
      <c r="P2955" s="31"/>
      <c r="Q2955" s="24" t="s">
        <v>0</v>
      </c>
      <c r="R2955" s="24"/>
      <c r="S2955" s="30"/>
      <c r="T2955" s="31"/>
      <c r="U2955" s="24" t="s">
        <v>260</v>
      </c>
    </row>
    <row r="2956" spans="2:21">
      <c r="B2956" s="25" t="s">
        <v>0</v>
      </c>
      <c r="C2956" s="30"/>
      <c r="D2956" s="31"/>
      <c r="E2956" s="30" t="s">
        <v>73</v>
      </c>
      <c r="F2956" s="31"/>
      <c r="G2956" s="24" t="s">
        <v>39</v>
      </c>
      <c r="H2956" s="30" t="s">
        <v>107</v>
      </c>
      <c r="I2956" s="31"/>
      <c r="J2956" s="24" t="s">
        <v>1658</v>
      </c>
      <c r="K2956" s="34">
        <v>6692293.4100000001</v>
      </c>
      <c r="L2956" s="33"/>
      <c r="M2956" s="31"/>
      <c r="N2956" s="32" t="s">
        <v>75</v>
      </c>
      <c r="O2956" s="33"/>
      <c r="P2956" s="31"/>
      <c r="Q2956" s="24" t="s">
        <v>0</v>
      </c>
      <c r="R2956" s="24"/>
      <c r="S2956" s="30"/>
      <c r="T2956" s="31"/>
      <c r="U2956" s="24" t="s">
        <v>260</v>
      </c>
    </row>
    <row r="2957" spans="2:21">
      <c r="B2957" s="25" t="s">
        <v>0</v>
      </c>
      <c r="C2957" s="30"/>
      <c r="D2957" s="31"/>
      <c r="E2957" s="30" t="s">
        <v>73</v>
      </c>
      <c r="F2957" s="31"/>
      <c r="G2957" s="24" t="s">
        <v>39</v>
      </c>
      <c r="H2957" s="30" t="s">
        <v>107</v>
      </c>
      <c r="I2957" s="31"/>
      <c r="J2957" s="24" t="s">
        <v>1676</v>
      </c>
      <c r="K2957" s="34">
        <v>1223841.2</v>
      </c>
      <c r="L2957" s="33"/>
      <c r="M2957" s="31"/>
      <c r="N2957" s="32" t="s">
        <v>75</v>
      </c>
      <c r="O2957" s="33"/>
      <c r="P2957" s="31"/>
      <c r="Q2957" s="24" t="s">
        <v>0</v>
      </c>
      <c r="R2957" s="24"/>
      <c r="S2957" s="30"/>
      <c r="T2957" s="31"/>
      <c r="U2957" s="24" t="s">
        <v>260</v>
      </c>
    </row>
    <row r="2958" spans="2:21">
      <c r="B2958" s="25" t="s">
        <v>0</v>
      </c>
      <c r="C2958" s="30"/>
      <c r="D2958" s="31"/>
      <c r="E2958" s="30" t="s">
        <v>73</v>
      </c>
      <c r="F2958" s="31"/>
      <c r="G2958" s="24" t="s">
        <v>39</v>
      </c>
      <c r="H2958" s="30" t="s">
        <v>107</v>
      </c>
      <c r="I2958" s="31"/>
      <c r="J2958" s="24" t="s">
        <v>1660</v>
      </c>
      <c r="K2958" s="34">
        <v>53220167.57</v>
      </c>
      <c r="L2958" s="33"/>
      <c r="M2958" s="31"/>
      <c r="N2958" s="32" t="s">
        <v>75</v>
      </c>
      <c r="O2958" s="33"/>
      <c r="P2958" s="31"/>
      <c r="Q2958" s="24" t="s">
        <v>0</v>
      </c>
      <c r="R2958" s="24"/>
      <c r="S2958" s="30"/>
      <c r="T2958" s="31"/>
      <c r="U2958" s="24" t="s">
        <v>260</v>
      </c>
    </row>
    <row r="2959" spans="2:21">
      <c r="B2959" s="25" t="s">
        <v>0</v>
      </c>
      <c r="C2959" s="30"/>
      <c r="D2959" s="31"/>
      <c r="E2959" s="30" t="s">
        <v>73</v>
      </c>
      <c r="F2959" s="31"/>
      <c r="G2959" s="24" t="s">
        <v>39</v>
      </c>
      <c r="H2959" s="30" t="s">
        <v>107</v>
      </c>
      <c r="I2959" s="31"/>
      <c r="J2959" s="24" t="s">
        <v>1677</v>
      </c>
      <c r="K2959" s="34">
        <v>1800000</v>
      </c>
      <c r="L2959" s="33"/>
      <c r="M2959" s="31"/>
      <c r="N2959" s="32" t="s">
        <v>75</v>
      </c>
      <c r="O2959" s="33"/>
      <c r="P2959" s="31"/>
      <c r="Q2959" s="24" t="s">
        <v>0</v>
      </c>
      <c r="R2959" s="24"/>
      <c r="S2959" s="30"/>
      <c r="T2959" s="31"/>
      <c r="U2959" s="24" t="s">
        <v>260</v>
      </c>
    </row>
    <row r="2960" spans="2:21">
      <c r="B2960" s="25" t="s">
        <v>0</v>
      </c>
      <c r="C2960" s="30"/>
      <c r="D2960" s="31"/>
      <c r="E2960" s="30" t="s">
        <v>73</v>
      </c>
      <c r="F2960" s="31"/>
      <c r="G2960" s="24" t="s">
        <v>39</v>
      </c>
      <c r="H2960" s="30" t="s">
        <v>107</v>
      </c>
      <c r="I2960" s="31"/>
      <c r="J2960" s="24" t="s">
        <v>1547</v>
      </c>
      <c r="K2960" s="34">
        <v>4890</v>
      </c>
      <c r="L2960" s="33"/>
      <c r="M2960" s="31"/>
      <c r="N2960" s="32" t="s">
        <v>75</v>
      </c>
      <c r="O2960" s="33"/>
      <c r="P2960" s="31"/>
      <c r="Q2960" s="24" t="s">
        <v>0</v>
      </c>
      <c r="R2960" s="24"/>
      <c r="S2960" s="30"/>
      <c r="T2960" s="31"/>
      <c r="U2960" s="24" t="s">
        <v>260</v>
      </c>
    </row>
    <row r="2961" spans="2:21">
      <c r="B2961" s="25" t="s">
        <v>0</v>
      </c>
      <c r="C2961" s="30"/>
      <c r="D2961" s="31"/>
      <c r="E2961" s="30" t="s">
        <v>73</v>
      </c>
      <c r="F2961" s="31"/>
      <c r="G2961" s="24" t="s">
        <v>39</v>
      </c>
      <c r="H2961" s="30" t="s">
        <v>107</v>
      </c>
      <c r="I2961" s="31"/>
      <c r="J2961" s="24" t="s">
        <v>1678</v>
      </c>
      <c r="K2961" s="34">
        <v>12934842.869999999</v>
      </c>
      <c r="L2961" s="33"/>
      <c r="M2961" s="31"/>
      <c r="N2961" s="32" t="s">
        <v>75</v>
      </c>
      <c r="O2961" s="33"/>
      <c r="P2961" s="31"/>
      <c r="Q2961" s="24" t="s">
        <v>0</v>
      </c>
      <c r="R2961" s="24"/>
      <c r="S2961" s="30"/>
      <c r="T2961" s="31"/>
      <c r="U2961" s="24" t="s">
        <v>260</v>
      </c>
    </row>
    <row r="2962" spans="2:21">
      <c r="B2962" s="25" t="s">
        <v>0</v>
      </c>
      <c r="C2962" s="30"/>
      <c r="D2962" s="31"/>
      <c r="E2962" s="30" t="s">
        <v>73</v>
      </c>
      <c r="F2962" s="31"/>
      <c r="G2962" s="24" t="s">
        <v>39</v>
      </c>
      <c r="H2962" s="30" t="s">
        <v>107</v>
      </c>
      <c r="I2962" s="31"/>
      <c r="J2962" s="24" t="s">
        <v>1679</v>
      </c>
      <c r="K2962" s="34">
        <v>872400.57</v>
      </c>
      <c r="L2962" s="33"/>
      <c r="M2962" s="31"/>
      <c r="N2962" s="32" t="s">
        <v>75</v>
      </c>
      <c r="O2962" s="33"/>
      <c r="P2962" s="31"/>
      <c r="Q2962" s="24" t="s">
        <v>0</v>
      </c>
      <c r="R2962" s="24"/>
      <c r="S2962" s="30"/>
      <c r="T2962" s="31"/>
      <c r="U2962" s="24" t="s">
        <v>260</v>
      </c>
    </row>
    <row r="2963" spans="2:21">
      <c r="B2963" s="25" t="s">
        <v>0</v>
      </c>
      <c r="C2963" s="30"/>
      <c r="D2963" s="31"/>
      <c r="E2963" s="30" t="s">
        <v>73</v>
      </c>
      <c r="F2963" s="31"/>
      <c r="G2963" s="24" t="s">
        <v>39</v>
      </c>
      <c r="H2963" s="30" t="s">
        <v>107</v>
      </c>
      <c r="I2963" s="31"/>
      <c r="J2963" s="24" t="s">
        <v>1680</v>
      </c>
      <c r="K2963" s="34">
        <v>42467330.5</v>
      </c>
      <c r="L2963" s="33"/>
      <c r="M2963" s="31"/>
      <c r="N2963" s="32" t="s">
        <v>75</v>
      </c>
      <c r="O2963" s="33"/>
      <c r="P2963" s="31"/>
      <c r="Q2963" s="24" t="s">
        <v>0</v>
      </c>
      <c r="R2963" s="24"/>
      <c r="S2963" s="30"/>
      <c r="T2963" s="31"/>
      <c r="U2963" s="24" t="s">
        <v>260</v>
      </c>
    </row>
    <row r="2964" spans="2:21">
      <c r="B2964" s="25" t="s">
        <v>0</v>
      </c>
      <c r="C2964" s="30"/>
      <c r="D2964" s="31"/>
      <c r="E2964" s="30" t="s">
        <v>73</v>
      </c>
      <c r="F2964" s="31"/>
      <c r="G2964" s="24" t="s">
        <v>39</v>
      </c>
      <c r="H2964" s="30" t="s">
        <v>107</v>
      </c>
      <c r="I2964" s="31"/>
      <c r="J2964" s="24" t="s">
        <v>1666</v>
      </c>
      <c r="K2964" s="34">
        <v>134348826.05000001</v>
      </c>
      <c r="L2964" s="33"/>
      <c r="M2964" s="31"/>
      <c r="N2964" s="32" t="s">
        <v>75</v>
      </c>
      <c r="O2964" s="33"/>
      <c r="P2964" s="31"/>
      <c r="Q2964" s="24" t="s">
        <v>0</v>
      </c>
      <c r="R2964" s="24"/>
      <c r="S2964" s="30"/>
      <c r="T2964" s="31"/>
      <c r="U2964" s="24" t="s">
        <v>260</v>
      </c>
    </row>
    <row r="2965" spans="2:21">
      <c r="B2965" s="25" t="s">
        <v>0</v>
      </c>
      <c r="C2965" s="30"/>
      <c r="D2965" s="31"/>
      <c r="E2965" s="30" t="s">
        <v>73</v>
      </c>
      <c r="F2965" s="31"/>
      <c r="G2965" s="24" t="s">
        <v>39</v>
      </c>
      <c r="H2965" s="30" t="s">
        <v>107</v>
      </c>
      <c r="I2965" s="31"/>
      <c r="J2965" s="24" t="s">
        <v>1515</v>
      </c>
      <c r="K2965" s="34">
        <v>27547266</v>
      </c>
      <c r="L2965" s="33"/>
      <c r="M2965" s="31"/>
      <c r="N2965" s="32" t="s">
        <v>75</v>
      </c>
      <c r="O2965" s="33"/>
      <c r="P2965" s="31"/>
      <c r="Q2965" s="24" t="s">
        <v>0</v>
      </c>
      <c r="R2965" s="24"/>
      <c r="S2965" s="30"/>
      <c r="T2965" s="31"/>
      <c r="U2965" s="24" t="s">
        <v>260</v>
      </c>
    </row>
    <row r="2966" spans="2:21">
      <c r="B2966" s="25" t="s">
        <v>0</v>
      </c>
      <c r="C2966" s="30"/>
      <c r="D2966" s="31"/>
      <c r="E2966" s="30" t="s">
        <v>73</v>
      </c>
      <c r="F2966" s="31"/>
      <c r="G2966" s="24" t="s">
        <v>39</v>
      </c>
      <c r="H2966" s="30" t="s">
        <v>107</v>
      </c>
      <c r="I2966" s="31"/>
      <c r="J2966" s="24" t="s">
        <v>1667</v>
      </c>
      <c r="K2966" s="34">
        <v>147373848.59999999</v>
      </c>
      <c r="L2966" s="33"/>
      <c r="M2966" s="31"/>
      <c r="N2966" s="32" t="s">
        <v>75</v>
      </c>
      <c r="O2966" s="33"/>
      <c r="P2966" s="31"/>
      <c r="Q2966" s="24" t="s">
        <v>0</v>
      </c>
      <c r="R2966" s="24"/>
      <c r="S2966" s="30"/>
      <c r="T2966" s="31"/>
      <c r="U2966" s="24" t="s">
        <v>260</v>
      </c>
    </row>
    <row r="2967" spans="2:21">
      <c r="B2967" s="25" t="s">
        <v>0</v>
      </c>
      <c r="C2967" s="30"/>
      <c r="D2967" s="31"/>
      <c r="E2967" s="30" t="s">
        <v>73</v>
      </c>
      <c r="F2967" s="31"/>
      <c r="G2967" s="24" t="s">
        <v>39</v>
      </c>
      <c r="H2967" s="30" t="s">
        <v>107</v>
      </c>
      <c r="I2967" s="31"/>
      <c r="J2967" s="24" t="s">
        <v>1681</v>
      </c>
      <c r="K2967" s="34">
        <v>3549630</v>
      </c>
      <c r="L2967" s="33"/>
      <c r="M2967" s="31"/>
      <c r="N2967" s="32" t="s">
        <v>75</v>
      </c>
      <c r="O2967" s="33"/>
      <c r="P2967" s="31"/>
      <c r="Q2967" s="24" t="s">
        <v>0</v>
      </c>
      <c r="R2967" s="24"/>
      <c r="S2967" s="30"/>
      <c r="T2967" s="31"/>
      <c r="U2967" s="24" t="s">
        <v>260</v>
      </c>
    </row>
    <row r="2968" spans="2:21">
      <c r="B2968" s="25" t="s">
        <v>0</v>
      </c>
      <c r="C2968" s="30"/>
      <c r="D2968" s="31"/>
      <c r="E2968" s="30" t="s">
        <v>73</v>
      </c>
      <c r="F2968" s="31"/>
      <c r="G2968" s="24" t="s">
        <v>39</v>
      </c>
      <c r="H2968" s="30" t="s">
        <v>107</v>
      </c>
      <c r="I2968" s="31"/>
      <c r="J2968" s="24" t="s">
        <v>1668</v>
      </c>
      <c r="K2968" s="34">
        <v>939923266.28999996</v>
      </c>
      <c r="L2968" s="33"/>
      <c r="M2968" s="31"/>
      <c r="N2968" s="32" t="s">
        <v>75</v>
      </c>
      <c r="O2968" s="33"/>
      <c r="P2968" s="31"/>
      <c r="Q2968" s="24" t="s">
        <v>0</v>
      </c>
      <c r="R2968" s="24"/>
      <c r="S2968" s="30"/>
      <c r="T2968" s="31"/>
      <c r="U2968" s="24" t="s">
        <v>260</v>
      </c>
    </row>
    <row r="2969" spans="2:21">
      <c r="B2969" s="25" t="s">
        <v>0</v>
      </c>
      <c r="C2969" s="30"/>
      <c r="D2969" s="31"/>
      <c r="E2969" s="30" t="s">
        <v>73</v>
      </c>
      <c r="F2969" s="31"/>
      <c r="G2969" s="24" t="s">
        <v>39</v>
      </c>
      <c r="H2969" s="30" t="s">
        <v>107</v>
      </c>
      <c r="I2969" s="31"/>
      <c r="J2969" s="24" t="s">
        <v>1669</v>
      </c>
      <c r="K2969" s="34">
        <v>13046343.76</v>
      </c>
      <c r="L2969" s="33"/>
      <c r="M2969" s="31"/>
      <c r="N2969" s="32" t="s">
        <v>75</v>
      </c>
      <c r="O2969" s="33"/>
      <c r="P2969" s="31"/>
      <c r="Q2969" s="24" t="s">
        <v>0</v>
      </c>
      <c r="R2969" s="24"/>
      <c r="S2969" s="30"/>
      <c r="T2969" s="31"/>
      <c r="U2969" s="24" t="s">
        <v>260</v>
      </c>
    </row>
    <row r="2970" spans="2:21">
      <c r="B2970" s="25" t="s">
        <v>0</v>
      </c>
      <c r="C2970" s="30"/>
      <c r="D2970" s="31"/>
      <c r="E2970" s="30" t="s">
        <v>73</v>
      </c>
      <c r="F2970" s="31"/>
      <c r="G2970" s="24" t="s">
        <v>39</v>
      </c>
      <c r="H2970" s="30" t="s">
        <v>107</v>
      </c>
      <c r="I2970" s="31"/>
      <c r="J2970" s="24" t="s">
        <v>1670</v>
      </c>
      <c r="K2970" s="34">
        <v>2798908.16</v>
      </c>
      <c r="L2970" s="33"/>
      <c r="M2970" s="31"/>
      <c r="N2970" s="32" t="s">
        <v>75</v>
      </c>
      <c r="O2970" s="33"/>
      <c r="P2970" s="31"/>
      <c r="Q2970" s="24" t="s">
        <v>0</v>
      </c>
      <c r="R2970" s="24"/>
      <c r="S2970" s="30"/>
      <c r="T2970" s="31"/>
      <c r="U2970" s="24" t="s">
        <v>260</v>
      </c>
    </row>
    <row r="2971" spans="2:21">
      <c r="B2971" s="25" t="s">
        <v>0</v>
      </c>
      <c r="C2971" s="30"/>
      <c r="D2971" s="31"/>
      <c r="E2971" s="30" t="s">
        <v>73</v>
      </c>
      <c r="F2971" s="31"/>
      <c r="G2971" s="24" t="s">
        <v>39</v>
      </c>
      <c r="H2971" s="30" t="s">
        <v>107</v>
      </c>
      <c r="I2971" s="31"/>
      <c r="J2971" s="24" t="s">
        <v>1460</v>
      </c>
      <c r="K2971" s="32" t="s">
        <v>75</v>
      </c>
      <c r="L2971" s="33"/>
      <c r="M2971" s="31"/>
      <c r="N2971" s="32" t="s">
        <v>75</v>
      </c>
      <c r="O2971" s="33"/>
      <c r="P2971" s="31"/>
      <c r="Q2971" s="24" t="s">
        <v>0</v>
      </c>
      <c r="R2971" s="24"/>
      <c r="S2971" s="30"/>
      <c r="T2971" s="31"/>
      <c r="U2971" s="24" t="s">
        <v>260</v>
      </c>
    </row>
    <row r="2972" spans="2:21">
      <c r="B2972" s="25" t="s">
        <v>0</v>
      </c>
      <c r="C2972" s="30"/>
      <c r="D2972" s="31"/>
      <c r="E2972" s="30" t="s">
        <v>73</v>
      </c>
      <c r="F2972" s="31"/>
      <c r="G2972" s="24" t="s">
        <v>39</v>
      </c>
      <c r="H2972" s="30" t="s">
        <v>107</v>
      </c>
      <c r="I2972" s="31"/>
      <c r="J2972" s="24" t="s">
        <v>1462</v>
      </c>
      <c r="K2972" s="32" t="s">
        <v>75</v>
      </c>
      <c r="L2972" s="33"/>
      <c r="M2972" s="31"/>
      <c r="N2972" s="32" t="s">
        <v>75</v>
      </c>
      <c r="O2972" s="33"/>
      <c r="P2972" s="31"/>
      <c r="Q2972" s="24" t="s">
        <v>0</v>
      </c>
      <c r="R2972" s="24"/>
      <c r="S2972" s="30"/>
      <c r="T2972" s="31"/>
      <c r="U2972" s="24" t="s">
        <v>260</v>
      </c>
    </row>
    <row r="2973" spans="2:21">
      <c r="B2973" s="25" t="s">
        <v>0</v>
      </c>
      <c r="C2973" s="30"/>
      <c r="D2973" s="31"/>
      <c r="E2973" s="30" t="s">
        <v>73</v>
      </c>
      <c r="F2973" s="31"/>
      <c r="G2973" s="24" t="s">
        <v>39</v>
      </c>
      <c r="H2973" s="30" t="s">
        <v>107</v>
      </c>
      <c r="I2973" s="31"/>
      <c r="J2973" s="24" t="s">
        <v>1671</v>
      </c>
      <c r="K2973" s="34">
        <v>583972</v>
      </c>
      <c r="L2973" s="33"/>
      <c r="M2973" s="31"/>
      <c r="N2973" s="32" t="s">
        <v>75</v>
      </c>
      <c r="O2973" s="33"/>
      <c r="P2973" s="31"/>
      <c r="Q2973" s="24" t="s">
        <v>0</v>
      </c>
      <c r="R2973" s="24"/>
      <c r="S2973" s="30"/>
      <c r="T2973" s="31"/>
      <c r="U2973" s="24" t="s">
        <v>260</v>
      </c>
    </row>
    <row r="2974" spans="2:21">
      <c r="B2974" s="25" t="s">
        <v>0</v>
      </c>
      <c r="C2974" s="30"/>
      <c r="D2974" s="31"/>
      <c r="E2974" s="30" t="s">
        <v>73</v>
      </c>
      <c r="F2974" s="31"/>
      <c r="G2974" s="24" t="s">
        <v>39</v>
      </c>
      <c r="H2974" s="30" t="s">
        <v>107</v>
      </c>
      <c r="I2974" s="31"/>
      <c r="J2974" s="24" t="s">
        <v>1672</v>
      </c>
      <c r="K2974" s="34">
        <v>12987075.4</v>
      </c>
      <c r="L2974" s="33"/>
      <c r="M2974" s="31"/>
      <c r="N2974" s="32" t="s">
        <v>75</v>
      </c>
      <c r="O2974" s="33"/>
      <c r="P2974" s="31"/>
      <c r="Q2974" s="24" t="s">
        <v>0</v>
      </c>
      <c r="R2974" s="24"/>
      <c r="S2974" s="30"/>
      <c r="T2974" s="31"/>
      <c r="U2974" s="24" t="s">
        <v>260</v>
      </c>
    </row>
    <row r="2975" spans="2:21">
      <c r="B2975" s="25" t="s">
        <v>0</v>
      </c>
      <c r="C2975" s="30"/>
      <c r="D2975" s="31"/>
      <c r="E2975" s="30" t="s">
        <v>73</v>
      </c>
      <c r="F2975" s="31"/>
      <c r="G2975" s="24" t="s">
        <v>39</v>
      </c>
      <c r="H2975" s="30" t="s">
        <v>107</v>
      </c>
      <c r="I2975" s="31"/>
      <c r="J2975" s="24" t="s">
        <v>1682</v>
      </c>
      <c r="K2975" s="34">
        <v>10525000</v>
      </c>
      <c r="L2975" s="33"/>
      <c r="M2975" s="31"/>
      <c r="N2975" s="32" t="s">
        <v>75</v>
      </c>
      <c r="O2975" s="33"/>
      <c r="P2975" s="31"/>
      <c r="Q2975" s="24" t="s">
        <v>0</v>
      </c>
      <c r="R2975" s="24"/>
      <c r="S2975" s="30"/>
      <c r="T2975" s="31"/>
      <c r="U2975" s="24" t="s">
        <v>260</v>
      </c>
    </row>
    <row r="2976" spans="2:21">
      <c r="B2976" s="25" t="s">
        <v>0</v>
      </c>
      <c r="C2976" s="30"/>
      <c r="D2976" s="31"/>
      <c r="E2976" s="30" t="s">
        <v>73</v>
      </c>
      <c r="F2976" s="31"/>
      <c r="G2976" s="24" t="s">
        <v>39</v>
      </c>
      <c r="H2976" s="30" t="s">
        <v>107</v>
      </c>
      <c r="I2976" s="31"/>
      <c r="J2976" s="24" t="s">
        <v>1683</v>
      </c>
      <c r="K2976" s="34">
        <v>299790</v>
      </c>
      <c r="L2976" s="33"/>
      <c r="M2976" s="31"/>
      <c r="N2976" s="32" t="s">
        <v>75</v>
      </c>
      <c r="O2976" s="33"/>
      <c r="P2976" s="31"/>
      <c r="Q2976" s="24" t="s">
        <v>0</v>
      </c>
      <c r="R2976" s="24"/>
      <c r="S2976" s="30"/>
      <c r="T2976" s="31"/>
      <c r="U2976" s="24" t="s">
        <v>260</v>
      </c>
    </row>
    <row r="2977" spans="2:21">
      <c r="B2977" s="25" t="s">
        <v>0</v>
      </c>
      <c r="C2977" s="30"/>
      <c r="D2977" s="31"/>
      <c r="E2977" s="30" t="s">
        <v>73</v>
      </c>
      <c r="F2977" s="31"/>
      <c r="G2977" s="24" t="s">
        <v>39</v>
      </c>
      <c r="H2977" s="30" t="s">
        <v>107</v>
      </c>
      <c r="I2977" s="31"/>
      <c r="J2977" s="24" t="s">
        <v>1673</v>
      </c>
      <c r="K2977" s="34">
        <v>1429641.48</v>
      </c>
      <c r="L2977" s="33"/>
      <c r="M2977" s="31"/>
      <c r="N2977" s="32" t="s">
        <v>75</v>
      </c>
      <c r="O2977" s="33"/>
      <c r="P2977" s="31"/>
      <c r="Q2977" s="24" t="s">
        <v>0</v>
      </c>
      <c r="R2977" s="24"/>
      <c r="S2977" s="30"/>
      <c r="T2977" s="31"/>
      <c r="U2977" s="24" t="s">
        <v>260</v>
      </c>
    </row>
    <row r="2978" spans="2:21">
      <c r="B2978" s="25" t="s">
        <v>0</v>
      </c>
      <c r="C2978" s="30"/>
      <c r="D2978" s="31"/>
      <c r="E2978" s="30" t="s">
        <v>73</v>
      </c>
      <c r="F2978" s="31"/>
      <c r="G2978" s="24" t="s">
        <v>39</v>
      </c>
      <c r="H2978" s="30" t="s">
        <v>107</v>
      </c>
      <c r="I2978" s="31"/>
      <c r="J2978" s="24" t="s">
        <v>1684</v>
      </c>
      <c r="K2978" s="34">
        <v>95472473.319999993</v>
      </c>
      <c r="L2978" s="33"/>
      <c r="M2978" s="31"/>
      <c r="N2978" s="32" t="s">
        <v>75</v>
      </c>
      <c r="O2978" s="33"/>
      <c r="P2978" s="31"/>
      <c r="Q2978" s="24" t="s">
        <v>0</v>
      </c>
      <c r="R2978" s="24"/>
      <c r="S2978" s="30"/>
      <c r="T2978" s="31"/>
      <c r="U2978" s="24" t="s">
        <v>260</v>
      </c>
    </row>
    <row r="2979" spans="2:21">
      <c r="B2979" s="25" t="s">
        <v>0</v>
      </c>
      <c r="C2979" s="30"/>
      <c r="D2979" s="31"/>
      <c r="E2979" s="30" t="s">
        <v>73</v>
      </c>
      <c r="F2979" s="31"/>
      <c r="G2979" s="24" t="s">
        <v>39</v>
      </c>
      <c r="H2979" s="30" t="s">
        <v>107</v>
      </c>
      <c r="I2979" s="31"/>
      <c r="J2979" s="24" t="s">
        <v>1685</v>
      </c>
      <c r="K2979" s="34">
        <v>1038595</v>
      </c>
      <c r="L2979" s="33"/>
      <c r="M2979" s="31"/>
      <c r="N2979" s="32" t="s">
        <v>75</v>
      </c>
      <c r="O2979" s="33"/>
      <c r="P2979" s="31"/>
      <c r="Q2979" s="24" t="s">
        <v>0</v>
      </c>
      <c r="R2979" s="24"/>
      <c r="S2979" s="30"/>
      <c r="T2979" s="31"/>
      <c r="U2979" s="24" t="s">
        <v>260</v>
      </c>
    </row>
    <row r="2980" spans="2:21">
      <c r="B2980" s="25" t="s">
        <v>0</v>
      </c>
      <c r="C2980" s="30"/>
      <c r="D2980" s="31"/>
      <c r="E2980" s="30" t="s">
        <v>73</v>
      </c>
      <c r="F2980" s="31"/>
      <c r="G2980" s="24" t="s">
        <v>39</v>
      </c>
      <c r="H2980" s="30" t="s">
        <v>107</v>
      </c>
      <c r="I2980" s="31"/>
      <c r="J2980" s="24" t="s">
        <v>1674</v>
      </c>
      <c r="K2980" s="34">
        <v>220150970.31999999</v>
      </c>
      <c r="L2980" s="33"/>
      <c r="M2980" s="31"/>
      <c r="N2980" s="32" t="s">
        <v>75</v>
      </c>
      <c r="O2980" s="33"/>
      <c r="P2980" s="31"/>
      <c r="Q2980" s="24" t="s">
        <v>0</v>
      </c>
      <c r="R2980" s="24"/>
      <c r="S2980" s="30"/>
      <c r="T2980" s="31"/>
      <c r="U2980" s="24" t="s">
        <v>260</v>
      </c>
    </row>
    <row r="2981" spans="2:21">
      <c r="B2981" s="25" t="s">
        <v>0</v>
      </c>
      <c r="C2981" s="30"/>
      <c r="D2981" s="31"/>
      <c r="E2981" s="30" t="s">
        <v>73</v>
      </c>
      <c r="F2981" s="31"/>
      <c r="G2981" s="24" t="s">
        <v>39</v>
      </c>
      <c r="H2981" s="30" t="s">
        <v>107</v>
      </c>
      <c r="I2981" s="31"/>
      <c r="J2981" s="24" t="s">
        <v>1446</v>
      </c>
      <c r="K2981" s="34">
        <v>7122738.8499999996</v>
      </c>
      <c r="L2981" s="33"/>
      <c r="M2981" s="31"/>
      <c r="N2981" s="32" t="s">
        <v>75</v>
      </c>
      <c r="O2981" s="33"/>
      <c r="P2981" s="31"/>
      <c r="Q2981" s="24" t="s">
        <v>0</v>
      </c>
      <c r="R2981" s="24"/>
      <c r="S2981" s="30"/>
      <c r="T2981" s="31"/>
      <c r="U2981" s="24" t="s">
        <v>260</v>
      </c>
    </row>
    <row r="2982" spans="2:21">
      <c r="B2982" s="25" t="s">
        <v>0</v>
      </c>
      <c r="C2982" s="30"/>
      <c r="D2982" s="31"/>
      <c r="E2982" s="30" t="s">
        <v>73</v>
      </c>
      <c r="F2982" s="31"/>
      <c r="G2982" s="24" t="s">
        <v>39</v>
      </c>
      <c r="H2982" s="30" t="s">
        <v>107</v>
      </c>
      <c r="I2982" s="31"/>
      <c r="J2982" s="24" t="s">
        <v>1675</v>
      </c>
      <c r="K2982" s="34">
        <v>15042209.630000001</v>
      </c>
      <c r="L2982" s="33"/>
      <c r="M2982" s="31"/>
      <c r="N2982" s="32" t="s">
        <v>75</v>
      </c>
      <c r="O2982" s="33"/>
      <c r="P2982" s="31"/>
      <c r="Q2982" s="24" t="s">
        <v>0</v>
      </c>
      <c r="R2982" s="24"/>
      <c r="S2982" s="30"/>
      <c r="T2982" s="31"/>
      <c r="U2982" s="24" t="s">
        <v>260</v>
      </c>
    </row>
    <row r="2983" spans="2:21">
      <c r="B2983" s="25" t="s">
        <v>0</v>
      </c>
      <c r="C2983" s="30"/>
      <c r="D2983" s="31"/>
      <c r="E2983" s="30" t="s">
        <v>73</v>
      </c>
      <c r="F2983" s="31"/>
      <c r="G2983" s="24" t="s">
        <v>39</v>
      </c>
      <c r="H2983" s="30" t="s">
        <v>107</v>
      </c>
      <c r="I2983" s="31"/>
      <c r="J2983" s="24" t="s">
        <v>1686</v>
      </c>
      <c r="K2983" s="34">
        <v>51882535.600000001</v>
      </c>
      <c r="L2983" s="33"/>
      <c r="M2983" s="31"/>
      <c r="N2983" s="32" t="s">
        <v>75</v>
      </c>
      <c r="O2983" s="33"/>
      <c r="P2983" s="31"/>
      <c r="Q2983" s="24" t="s">
        <v>0</v>
      </c>
      <c r="R2983" s="24"/>
      <c r="S2983" s="30"/>
      <c r="T2983" s="31"/>
      <c r="U2983" s="24" t="s">
        <v>260</v>
      </c>
    </row>
    <row r="2984" spans="2:21">
      <c r="B2984" s="25" t="s">
        <v>0</v>
      </c>
      <c r="C2984" s="30"/>
      <c r="D2984" s="31"/>
      <c r="E2984" s="30" t="s">
        <v>73</v>
      </c>
      <c r="F2984" s="31"/>
      <c r="G2984" s="24" t="s">
        <v>39</v>
      </c>
      <c r="H2984" s="30" t="s">
        <v>107</v>
      </c>
      <c r="I2984" s="31"/>
      <c r="J2984" s="24" t="s">
        <v>1687</v>
      </c>
      <c r="K2984" s="34">
        <v>119564632</v>
      </c>
      <c r="L2984" s="33"/>
      <c r="M2984" s="31"/>
      <c r="N2984" s="32" t="s">
        <v>75</v>
      </c>
      <c r="O2984" s="33"/>
      <c r="P2984" s="31"/>
      <c r="Q2984" s="24" t="s">
        <v>0</v>
      </c>
      <c r="R2984" s="24"/>
      <c r="S2984" s="30"/>
      <c r="T2984" s="31"/>
      <c r="U2984" s="24" t="s">
        <v>260</v>
      </c>
    </row>
    <row r="2985" spans="2:21">
      <c r="B2985" s="25" t="s">
        <v>0</v>
      </c>
      <c r="C2985" s="30"/>
      <c r="D2985" s="31"/>
      <c r="E2985" s="30" t="s">
        <v>73</v>
      </c>
      <c r="F2985" s="31"/>
      <c r="G2985" s="24" t="s">
        <v>39</v>
      </c>
      <c r="H2985" s="30" t="s">
        <v>107</v>
      </c>
      <c r="I2985" s="31"/>
      <c r="J2985" s="24" t="s">
        <v>1688</v>
      </c>
      <c r="K2985" s="34">
        <v>11857016</v>
      </c>
      <c r="L2985" s="33"/>
      <c r="M2985" s="31"/>
      <c r="N2985" s="32" t="s">
        <v>75</v>
      </c>
      <c r="O2985" s="33"/>
      <c r="P2985" s="31"/>
      <c r="Q2985" s="24" t="s">
        <v>0</v>
      </c>
      <c r="R2985" s="24"/>
      <c r="S2985" s="30"/>
      <c r="T2985" s="31"/>
      <c r="U2985" s="24" t="s">
        <v>260</v>
      </c>
    </row>
    <row r="2986" spans="2:21">
      <c r="B2986" s="25" t="s">
        <v>0</v>
      </c>
      <c r="C2986" s="30"/>
      <c r="D2986" s="31"/>
      <c r="E2986" s="30" t="s">
        <v>73</v>
      </c>
      <c r="F2986" s="31"/>
      <c r="G2986" s="24" t="s">
        <v>39</v>
      </c>
      <c r="H2986" s="30" t="s">
        <v>107</v>
      </c>
      <c r="I2986" s="31"/>
      <c r="J2986" s="24" t="s">
        <v>1689</v>
      </c>
      <c r="K2986" s="34">
        <v>6425032</v>
      </c>
      <c r="L2986" s="33"/>
      <c r="M2986" s="31"/>
      <c r="N2986" s="32" t="s">
        <v>75</v>
      </c>
      <c r="O2986" s="33"/>
      <c r="P2986" s="31"/>
      <c r="Q2986" s="24" t="s">
        <v>0</v>
      </c>
      <c r="R2986" s="24"/>
      <c r="S2986" s="30"/>
      <c r="T2986" s="31"/>
      <c r="U2986" s="24" t="s">
        <v>260</v>
      </c>
    </row>
    <row r="2987" spans="2:21">
      <c r="B2987" s="25" t="s">
        <v>0</v>
      </c>
      <c r="C2987" s="30"/>
      <c r="D2987" s="31"/>
      <c r="E2987" s="30" t="s">
        <v>73</v>
      </c>
      <c r="F2987" s="31"/>
      <c r="G2987" s="24" t="s">
        <v>39</v>
      </c>
      <c r="H2987" s="30" t="s">
        <v>107</v>
      </c>
      <c r="I2987" s="31"/>
      <c r="J2987" s="24" t="s">
        <v>1690</v>
      </c>
      <c r="K2987" s="34">
        <v>48766801</v>
      </c>
      <c r="L2987" s="33"/>
      <c r="M2987" s="31"/>
      <c r="N2987" s="32" t="s">
        <v>75</v>
      </c>
      <c r="O2987" s="33"/>
      <c r="P2987" s="31"/>
      <c r="Q2987" s="24" t="s">
        <v>0</v>
      </c>
      <c r="R2987" s="24"/>
      <c r="S2987" s="30"/>
      <c r="T2987" s="31"/>
      <c r="U2987" s="24" t="s">
        <v>260</v>
      </c>
    </row>
    <row r="2988" spans="2:21">
      <c r="B2988" s="25" t="s">
        <v>0</v>
      </c>
      <c r="C2988" s="30"/>
      <c r="D2988" s="31"/>
      <c r="E2988" s="30" t="s">
        <v>73</v>
      </c>
      <c r="F2988" s="31"/>
      <c r="G2988" s="24" t="s">
        <v>39</v>
      </c>
      <c r="H2988" s="30" t="s">
        <v>68</v>
      </c>
      <c r="I2988" s="31"/>
      <c r="J2988" s="24" t="s">
        <v>1513</v>
      </c>
      <c r="K2988" s="34">
        <v>106632.82</v>
      </c>
      <c r="L2988" s="33"/>
      <c r="M2988" s="31"/>
      <c r="N2988" s="32" t="s">
        <v>75</v>
      </c>
      <c r="O2988" s="33"/>
      <c r="P2988" s="31"/>
      <c r="Q2988" s="24" t="s">
        <v>0</v>
      </c>
      <c r="R2988" s="24"/>
      <c r="S2988" s="30"/>
      <c r="T2988" s="31"/>
      <c r="U2988" s="24" t="s">
        <v>260</v>
      </c>
    </row>
    <row r="2989" spans="2:21">
      <c r="B2989" s="25" t="s">
        <v>0</v>
      </c>
      <c r="C2989" s="30"/>
      <c r="D2989" s="31"/>
      <c r="E2989" s="30" t="s">
        <v>73</v>
      </c>
      <c r="F2989" s="31"/>
      <c r="G2989" s="24" t="s">
        <v>39</v>
      </c>
      <c r="H2989" s="30" t="s">
        <v>68</v>
      </c>
      <c r="I2989" s="31"/>
      <c r="J2989" s="24" t="s">
        <v>1691</v>
      </c>
      <c r="K2989" s="34">
        <v>29904428</v>
      </c>
      <c r="L2989" s="33"/>
      <c r="M2989" s="31"/>
      <c r="N2989" s="32" t="s">
        <v>75</v>
      </c>
      <c r="O2989" s="33"/>
      <c r="P2989" s="31"/>
      <c r="Q2989" s="24" t="s">
        <v>0</v>
      </c>
      <c r="R2989" s="24"/>
      <c r="S2989" s="30"/>
      <c r="T2989" s="31"/>
      <c r="U2989" s="24" t="s">
        <v>260</v>
      </c>
    </row>
    <row r="2990" spans="2:21">
      <c r="B2990" s="25" t="s">
        <v>0</v>
      </c>
      <c r="C2990" s="30"/>
      <c r="D2990" s="31"/>
      <c r="E2990" s="30" t="s">
        <v>73</v>
      </c>
      <c r="F2990" s="31"/>
      <c r="G2990" s="24" t="s">
        <v>39</v>
      </c>
      <c r="H2990" s="30" t="s">
        <v>68</v>
      </c>
      <c r="I2990" s="31"/>
      <c r="J2990" s="24" t="s">
        <v>1533</v>
      </c>
      <c r="K2990" s="34">
        <v>126585.01</v>
      </c>
      <c r="L2990" s="33"/>
      <c r="M2990" s="31"/>
      <c r="N2990" s="32" t="s">
        <v>75</v>
      </c>
      <c r="O2990" s="33"/>
      <c r="P2990" s="31"/>
      <c r="Q2990" s="24" t="s">
        <v>0</v>
      </c>
      <c r="R2990" s="24"/>
      <c r="S2990" s="30"/>
      <c r="T2990" s="31"/>
      <c r="U2990" s="24" t="s">
        <v>260</v>
      </c>
    </row>
    <row r="2991" spans="2:21">
      <c r="B2991" s="25" t="s">
        <v>0</v>
      </c>
      <c r="C2991" s="30"/>
      <c r="D2991" s="31"/>
      <c r="E2991" s="30" t="s">
        <v>73</v>
      </c>
      <c r="F2991" s="31"/>
      <c r="G2991" s="24" t="s">
        <v>39</v>
      </c>
      <c r="H2991" s="30" t="s">
        <v>68</v>
      </c>
      <c r="I2991" s="31"/>
      <c r="J2991" s="24" t="s">
        <v>1567</v>
      </c>
      <c r="K2991" s="32" t="s">
        <v>75</v>
      </c>
      <c r="L2991" s="33"/>
      <c r="M2991" s="31"/>
      <c r="N2991" s="32" t="s">
        <v>75</v>
      </c>
      <c r="O2991" s="33"/>
      <c r="P2991" s="31"/>
      <c r="Q2991" s="24" t="s">
        <v>0</v>
      </c>
      <c r="R2991" s="24"/>
      <c r="S2991" s="30"/>
      <c r="T2991" s="31"/>
      <c r="U2991" s="24" t="s">
        <v>260</v>
      </c>
    </row>
    <row r="2992" spans="2:21">
      <c r="B2992" s="25" t="s">
        <v>0</v>
      </c>
      <c r="C2992" s="30"/>
      <c r="D2992" s="31"/>
      <c r="E2992" s="30" t="s">
        <v>73</v>
      </c>
      <c r="F2992" s="31"/>
      <c r="G2992" s="24" t="s">
        <v>39</v>
      </c>
      <c r="H2992" s="30" t="s">
        <v>68</v>
      </c>
      <c r="I2992" s="31"/>
      <c r="J2992" s="24" t="s">
        <v>1661</v>
      </c>
      <c r="K2992" s="34">
        <v>13925184</v>
      </c>
      <c r="L2992" s="33"/>
      <c r="M2992" s="31"/>
      <c r="N2992" s="32" t="s">
        <v>75</v>
      </c>
      <c r="O2992" s="33"/>
      <c r="P2992" s="31"/>
      <c r="Q2992" s="24" t="s">
        <v>0</v>
      </c>
      <c r="R2992" s="24"/>
      <c r="S2992" s="30"/>
      <c r="T2992" s="31"/>
      <c r="U2992" s="24" t="s">
        <v>260</v>
      </c>
    </row>
    <row r="2993" spans="2:21">
      <c r="B2993" s="25" t="s">
        <v>0</v>
      </c>
      <c r="C2993" s="30"/>
      <c r="D2993" s="31"/>
      <c r="E2993" s="30" t="s">
        <v>73</v>
      </c>
      <c r="F2993" s="31"/>
      <c r="G2993" s="24" t="s">
        <v>39</v>
      </c>
      <c r="H2993" s="30" t="s">
        <v>68</v>
      </c>
      <c r="I2993" s="31"/>
      <c r="J2993" s="24" t="s">
        <v>1692</v>
      </c>
      <c r="K2993" s="34">
        <v>3685960</v>
      </c>
      <c r="L2993" s="33"/>
      <c r="M2993" s="31"/>
      <c r="N2993" s="32" t="s">
        <v>75</v>
      </c>
      <c r="O2993" s="33"/>
      <c r="P2993" s="31"/>
      <c r="Q2993" s="24" t="s">
        <v>0</v>
      </c>
      <c r="R2993" s="24"/>
      <c r="S2993" s="30"/>
      <c r="T2993" s="31"/>
      <c r="U2993" s="24" t="s">
        <v>260</v>
      </c>
    </row>
    <row r="2994" spans="2:21">
      <c r="B2994" s="25" t="s">
        <v>0</v>
      </c>
      <c r="C2994" s="30"/>
      <c r="D2994" s="31"/>
      <c r="E2994" s="30" t="s">
        <v>73</v>
      </c>
      <c r="F2994" s="31"/>
      <c r="G2994" s="24" t="s">
        <v>39</v>
      </c>
      <c r="H2994" s="30" t="s">
        <v>68</v>
      </c>
      <c r="I2994" s="31"/>
      <c r="J2994" s="24" t="s">
        <v>1662</v>
      </c>
      <c r="K2994" s="34">
        <v>26231325.170000002</v>
      </c>
      <c r="L2994" s="33"/>
      <c r="M2994" s="31"/>
      <c r="N2994" s="32" t="s">
        <v>75</v>
      </c>
      <c r="O2994" s="33"/>
      <c r="P2994" s="31"/>
      <c r="Q2994" s="24" t="s">
        <v>0</v>
      </c>
      <c r="R2994" s="24"/>
      <c r="S2994" s="30"/>
      <c r="T2994" s="31"/>
      <c r="U2994" s="24" t="s">
        <v>260</v>
      </c>
    </row>
    <row r="2995" spans="2:21">
      <c r="B2995" s="25" t="s">
        <v>0</v>
      </c>
      <c r="C2995" s="30"/>
      <c r="D2995" s="31"/>
      <c r="E2995" s="30" t="s">
        <v>73</v>
      </c>
      <c r="F2995" s="31"/>
      <c r="G2995" s="24" t="s">
        <v>39</v>
      </c>
      <c r="H2995" s="30" t="s">
        <v>68</v>
      </c>
      <c r="I2995" s="31"/>
      <c r="J2995" s="24" t="s">
        <v>1663</v>
      </c>
      <c r="K2995" s="34">
        <v>45531864.600000001</v>
      </c>
      <c r="L2995" s="33"/>
      <c r="M2995" s="31"/>
      <c r="N2995" s="32" t="s">
        <v>75</v>
      </c>
      <c r="O2995" s="33"/>
      <c r="P2995" s="31"/>
      <c r="Q2995" s="24" t="s">
        <v>0</v>
      </c>
      <c r="R2995" s="24"/>
      <c r="S2995" s="30"/>
      <c r="T2995" s="31"/>
      <c r="U2995" s="24" t="s">
        <v>260</v>
      </c>
    </row>
    <row r="2996" spans="2:21">
      <c r="B2996" s="25" t="s">
        <v>0</v>
      </c>
      <c r="C2996" s="30"/>
      <c r="D2996" s="31"/>
      <c r="E2996" s="30" t="s">
        <v>73</v>
      </c>
      <c r="F2996" s="31"/>
      <c r="G2996" s="24" t="s">
        <v>39</v>
      </c>
      <c r="H2996" s="30" t="s">
        <v>68</v>
      </c>
      <c r="I2996" s="31"/>
      <c r="J2996" s="24" t="s">
        <v>1665</v>
      </c>
      <c r="K2996" s="34">
        <v>612748.29</v>
      </c>
      <c r="L2996" s="33"/>
      <c r="M2996" s="31"/>
      <c r="N2996" s="32" t="s">
        <v>75</v>
      </c>
      <c r="O2996" s="33"/>
      <c r="P2996" s="31"/>
      <c r="Q2996" s="24" t="s">
        <v>0</v>
      </c>
      <c r="R2996" s="24"/>
      <c r="S2996" s="30"/>
      <c r="T2996" s="31"/>
      <c r="U2996" s="24" t="s">
        <v>260</v>
      </c>
    </row>
    <row r="2997" spans="2:21">
      <c r="B2997" s="25" t="s">
        <v>0</v>
      </c>
      <c r="C2997" s="30"/>
      <c r="D2997" s="31"/>
      <c r="E2997" s="30" t="s">
        <v>73</v>
      </c>
      <c r="F2997" s="31"/>
      <c r="G2997" s="24" t="s">
        <v>39</v>
      </c>
      <c r="H2997" s="30" t="s">
        <v>68</v>
      </c>
      <c r="I2997" s="31"/>
      <c r="J2997" s="24" t="s">
        <v>1672</v>
      </c>
      <c r="K2997" s="34">
        <v>180933482.40000001</v>
      </c>
      <c r="L2997" s="33"/>
      <c r="M2997" s="31"/>
      <c r="N2997" s="32" t="s">
        <v>75</v>
      </c>
      <c r="O2997" s="33"/>
      <c r="P2997" s="31"/>
      <c r="Q2997" s="24" t="s">
        <v>0</v>
      </c>
      <c r="R2997" s="24"/>
      <c r="S2997" s="30"/>
      <c r="T2997" s="31"/>
      <c r="U2997" s="24" t="s">
        <v>260</v>
      </c>
    </row>
    <row r="2998" spans="2:21">
      <c r="B2998" s="25" t="s">
        <v>0</v>
      </c>
      <c r="C2998" s="30"/>
      <c r="D2998" s="31"/>
      <c r="E2998" s="30" t="s">
        <v>73</v>
      </c>
      <c r="F2998" s="31"/>
      <c r="G2998" s="24" t="s">
        <v>39</v>
      </c>
      <c r="H2998" s="30" t="s">
        <v>68</v>
      </c>
      <c r="I2998" s="31"/>
      <c r="J2998" s="24" t="s">
        <v>1693</v>
      </c>
      <c r="K2998" s="34">
        <v>437544</v>
      </c>
      <c r="L2998" s="33"/>
      <c r="M2998" s="31"/>
      <c r="N2998" s="32" t="s">
        <v>75</v>
      </c>
      <c r="O2998" s="33"/>
      <c r="P2998" s="31"/>
      <c r="Q2998" s="24" t="s">
        <v>0</v>
      </c>
      <c r="R2998" s="24"/>
      <c r="S2998" s="30"/>
      <c r="T2998" s="31"/>
      <c r="U2998" s="24" t="s">
        <v>260</v>
      </c>
    </row>
    <row r="2999" spans="2:21">
      <c r="B2999" s="25" t="s">
        <v>0</v>
      </c>
      <c r="C2999" s="30"/>
      <c r="D2999" s="31"/>
      <c r="E2999" s="30" t="s">
        <v>73</v>
      </c>
      <c r="F2999" s="31"/>
      <c r="G2999" s="24" t="s">
        <v>39</v>
      </c>
      <c r="H2999" s="30" t="s">
        <v>68</v>
      </c>
      <c r="I2999" s="31"/>
      <c r="J2999" s="24" t="s">
        <v>1682</v>
      </c>
      <c r="K2999" s="34">
        <v>1271800</v>
      </c>
      <c r="L2999" s="33"/>
      <c r="M2999" s="31"/>
      <c r="N2999" s="32" t="s">
        <v>75</v>
      </c>
      <c r="O2999" s="33"/>
      <c r="P2999" s="31"/>
      <c r="Q2999" s="24" t="s">
        <v>0</v>
      </c>
      <c r="R2999" s="24"/>
      <c r="S2999" s="30"/>
      <c r="T2999" s="31"/>
      <c r="U2999" s="24" t="s">
        <v>260</v>
      </c>
    </row>
    <row r="3000" spans="2:21">
      <c r="B3000" s="25" t="s">
        <v>0</v>
      </c>
      <c r="C3000" s="30"/>
      <c r="D3000" s="31"/>
      <c r="E3000" s="30" t="s">
        <v>73</v>
      </c>
      <c r="F3000" s="31"/>
      <c r="G3000" s="24" t="s">
        <v>39</v>
      </c>
      <c r="H3000" s="30" t="s">
        <v>68</v>
      </c>
      <c r="I3000" s="31"/>
      <c r="J3000" s="24" t="s">
        <v>1694</v>
      </c>
      <c r="K3000" s="34">
        <v>1107659.5900000001</v>
      </c>
      <c r="L3000" s="33"/>
      <c r="M3000" s="31"/>
      <c r="N3000" s="32" t="s">
        <v>75</v>
      </c>
      <c r="O3000" s="33"/>
      <c r="P3000" s="31"/>
      <c r="Q3000" s="24" t="s">
        <v>0</v>
      </c>
      <c r="R3000" s="24"/>
      <c r="S3000" s="30"/>
      <c r="T3000" s="31"/>
      <c r="U3000" s="24" t="s">
        <v>260</v>
      </c>
    </row>
    <row r="3001" spans="2:21">
      <c r="B3001" s="25" t="s">
        <v>0</v>
      </c>
      <c r="C3001" s="30"/>
      <c r="D3001" s="31"/>
      <c r="E3001" s="30" t="s">
        <v>73</v>
      </c>
      <c r="F3001" s="31"/>
      <c r="G3001" s="24" t="s">
        <v>39</v>
      </c>
      <c r="H3001" s="30" t="s">
        <v>68</v>
      </c>
      <c r="I3001" s="31"/>
      <c r="J3001" s="24" t="s">
        <v>1688</v>
      </c>
      <c r="K3001" s="34">
        <v>301629922</v>
      </c>
      <c r="L3001" s="33"/>
      <c r="M3001" s="31"/>
      <c r="N3001" s="32" t="s">
        <v>75</v>
      </c>
      <c r="O3001" s="33"/>
      <c r="P3001" s="31"/>
      <c r="Q3001" s="24" t="s">
        <v>0</v>
      </c>
      <c r="R3001" s="24"/>
      <c r="S3001" s="30"/>
      <c r="T3001" s="31"/>
      <c r="U3001" s="24" t="s">
        <v>260</v>
      </c>
    </row>
    <row r="3002" spans="2:21">
      <c r="B3002" s="25" t="s">
        <v>0</v>
      </c>
      <c r="C3002" s="30"/>
      <c r="D3002" s="31"/>
      <c r="E3002" s="30" t="s">
        <v>73</v>
      </c>
      <c r="F3002" s="31"/>
      <c r="G3002" s="24" t="s">
        <v>39</v>
      </c>
      <c r="H3002" s="30" t="s">
        <v>84</v>
      </c>
      <c r="I3002" s="31"/>
      <c r="J3002" s="24" t="s">
        <v>1513</v>
      </c>
      <c r="K3002" s="34">
        <v>10327421.91</v>
      </c>
      <c r="L3002" s="33"/>
      <c r="M3002" s="31"/>
      <c r="N3002" s="32" t="s">
        <v>75</v>
      </c>
      <c r="O3002" s="33"/>
      <c r="P3002" s="31"/>
      <c r="Q3002" s="24" t="s">
        <v>0</v>
      </c>
      <c r="R3002" s="24"/>
      <c r="S3002" s="30"/>
      <c r="T3002" s="31"/>
      <c r="U3002" s="24" t="s">
        <v>260</v>
      </c>
    </row>
    <row r="3003" spans="2:21">
      <c r="B3003" s="25" t="s">
        <v>0</v>
      </c>
      <c r="C3003" s="30"/>
      <c r="D3003" s="31"/>
      <c r="E3003" s="30" t="s">
        <v>73</v>
      </c>
      <c r="F3003" s="31"/>
      <c r="G3003" s="24" t="s">
        <v>39</v>
      </c>
      <c r="H3003" s="30" t="s">
        <v>84</v>
      </c>
      <c r="I3003" s="31"/>
      <c r="J3003" s="24" t="s">
        <v>1691</v>
      </c>
      <c r="K3003" s="34">
        <v>1963870</v>
      </c>
      <c r="L3003" s="33"/>
      <c r="M3003" s="31"/>
      <c r="N3003" s="32" t="s">
        <v>75</v>
      </c>
      <c r="O3003" s="33"/>
      <c r="P3003" s="31"/>
      <c r="Q3003" s="24" t="s">
        <v>0</v>
      </c>
      <c r="R3003" s="24"/>
      <c r="S3003" s="30"/>
      <c r="T3003" s="31"/>
      <c r="U3003" s="24" t="s">
        <v>260</v>
      </c>
    </row>
    <row r="3004" spans="2:21">
      <c r="B3004" s="25" t="s">
        <v>0</v>
      </c>
      <c r="C3004" s="30"/>
      <c r="D3004" s="31"/>
      <c r="E3004" s="30" t="s">
        <v>73</v>
      </c>
      <c r="F3004" s="31"/>
      <c r="G3004" s="24" t="s">
        <v>39</v>
      </c>
      <c r="H3004" s="30" t="s">
        <v>84</v>
      </c>
      <c r="I3004" s="31"/>
      <c r="J3004" s="24" t="s">
        <v>1660</v>
      </c>
      <c r="K3004" s="34">
        <v>603173415.48000002</v>
      </c>
      <c r="L3004" s="33"/>
      <c r="M3004" s="31"/>
      <c r="N3004" s="32" t="s">
        <v>75</v>
      </c>
      <c r="O3004" s="33"/>
      <c r="P3004" s="31"/>
      <c r="Q3004" s="24" t="s">
        <v>0</v>
      </c>
      <c r="R3004" s="24"/>
      <c r="S3004" s="30"/>
      <c r="T3004" s="31"/>
      <c r="U3004" s="24" t="s">
        <v>260</v>
      </c>
    </row>
    <row r="3005" spans="2:21">
      <c r="B3005" s="25" t="s">
        <v>0</v>
      </c>
      <c r="C3005" s="30"/>
      <c r="D3005" s="31"/>
      <c r="E3005" s="30" t="s">
        <v>73</v>
      </c>
      <c r="F3005" s="31"/>
      <c r="G3005" s="24" t="s">
        <v>39</v>
      </c>
      <c r="H3005" s="30" t="s">
        <v>84</v>
      </c>
      <c r="I3005" s="31"/>
      <c r="J3005" s="24" t="s">
        <v>1677</v>
      </c>
      <c r="K3005" s="34">
        <v>17440937.02</v>
      </c>
      <c r="L3005" s="33"/>
      <c r="M3005" s="31"/>
      <c r="N3005" s="32" t="s">
        <v>75</v>
      </c>
      <c r="O3005" s="33"/>
      <c r="P3005" s="31"/>
      <c r="Q3005" s="24" t="s">
        <v>0</v>
      </c>
      <c r="R3005" s="24"/>
      <c r="S3005" s="30"/>
      <c r="T3005" s="31"/>
      <c r="U3005" s="24" t="s">
        <v>260</v>
      </c>
    </row>
    <row r="3006" spans="2:21">
      <c r="B3006" s="25" t="s">
        <v>0</v>
      </c>
      <c r="C3006" s="30"/>
      <c r="D3006" s="31"/>
      <c r="E3006" s="30" t="s">
        <v>73</v>
      </c>
      <c r="F3006" s="31"/>
      <c r="G3006" s="24" t="s">
        <v>39</v>
      </c>
      <c r="H3006" s="30" t="s">
        <v>84</v>
      </c>
      <c r="I3006" s="31"/>
      <c r="J3006" s="24" t="s">
        <v>1661</v>
      </c>
      <c r="K3006" s="34">
        <v>41736550.490000002</v>
      </c>
      <c r="L3006" s="33"/>
      <c r="M3006" s="31"/>
      <c r="N3006" s="32" t="s">
        <v>75</v>
      </c>
      <c r="O3006" s="33"/>
      <c r="P3006" s="31"/>
      <c r="Q3006" s="24" t="s">
        <v>0</v>
      </c>
      <c r="R3006" s="24"/>
      <c r="S3006" s="30"/>
      <c r="T3006" s="31"/>
      <c r="U3006" s="24" t="s">
        <v>260</v>
      </c>
    </row>
    <row r="3007" spans="2:21">
      <c r="B3007" s="25" t="s">
        <v>0</v>
      </c>
      <c r="C3007" s="30"/>
      <c r="D3007" s="31"/>
      <c r="E3007" s="30" t="s">
        <v>73</v>
      </c>
      <c r="F3007" s="31"/>
      <c r="G3007" s="24" t="s">
        <v>39</v>
      </c>
      <c r="H3007" s="30" t="s">
        <v>84</v>
      </c>
      <c r="I3007" s="31"/>
      <c r="J3007" s="24" t="s">
        <v>1692</v>
      </c>
      <c r="K3007" s="34">
        <v>2513928</v>
      </c>
      <c r="L3007" s="33"/>
      <c r="M3007" s="31"/>
      <c r="N3007" s="32" t="s">
        <v>75</v>
      </c>
      <c r="O3007" s="33"/>
      <c r="P3007" s="31"/>
      <c r="Q3007" s="24" t="s">
        <v>0</v>
      </c>
      <c r="R3007" s="24"/>
      <c r="S3007" s="30"/>
      <c r="T3007" s="31"/>
      <c r="U3007" s="24" t="s">
        <v>260</v>
      </c>
    </row>
    <row r="3008" spans="2:21">
      <c r="B3008" s="25" t="s">
        <v>0</v>
      </c>
      <c r="C3008" s="30"/>
      <c r="D3008" s="31"/>
      <c r="E3008" s="30" t="s">
        <v>73</v>
      </c>
      <c r="F3008" s="31"/>
      <c r="G3008" s="24" t="s">
        <v>39</v>
      </c>
      <c r="H3008" s="30" t="s">
        <v>84</v>
      </c>
      <c r="I3008" s="31"/>
      <c r="J3008" s="24" t="s">
        <v>1678</v>
      </c>
      <c r="K3008" s="34">
        <v>38030574.049999997</v>
      </c>
      <c r="L3008" s="33"/>
      <c r="M3008" s="31"/>
      <c r="N3008" s="32" t="s">
        <v>75</v>
      </c>
      <c r="O3008" s="33"/>
      <c r="P3008" s="31"/>
      <c r="Q3008" s="24" t="s">
        <v>0</v>
      </c>
      <c r="R3008" s="24"/>
      <c r="S3008" s="30"/>
      <c r="T3008" s="31"/>
      <c r="U3008" s="24" t="s">
        <v>260</v>
      </c>
    </row>
    <row r="3009" spans="2:21">
      <c r="B3009" s="25" t="s">
        <v>0</v>
      </c>
      <c r="C3009" s="30"/>
      <c r="D3009" s="31"/>
      <c r="E3009" s="30" t="s">
        <v>73</v>
      </c>
      <c r="F3009" s="31"/>
      <c r="G3009" s="24" t="s">
        <v>39</v>
      </c>
      <c r="H3009" s="30" t="s">
        <v>84</v>
      </c>
      <c r="I3009" s="31"/>
      <c r="J3009" s="24" t="s">
        <v>1662</v>
      </c>
      <c r="K3009" s="34">
        <v>7082330</v>
      </c>
      <c r="L3009" s="33"/>
      <c r="M3009" s="31"/>
      <c r="N3009" s="32" t="s">
        <v>75</v>
      </c>
      <c r="O3009" s="33"/>
      <c r="P3009" s="31"/>
      <c r="Q3009" s="24" t="s">
        <v>0</v>
      </c>
      <c r="R3009" s="24"/>
      <c r="S3009" s="30"/>
      <c r="T3009" s="31"/>
      <c r="U3009" s="24" t="s">
        <v>260</v>
      </c>
    </row>
    <row r="3010" spans="2:21">
      <c r="B3010" s="25" t="s">
        <v>0</v>
      </c>
      <c r="C3010" s="30"/>
      <c r="D3010" s="31"/>
      <c r="E3010" s="30" t="s">
        <v>73</v>
      </c>
      <c r="F3010" s="31"/>
      <c r="G3010" s="24" t="s">
        <v>39</v>
      </c>
      <c r="H3010" s="30" t="s">
        <v>84</v>
      </c>
      <c r="I3010" s="31"/>
      <c r="J3010" s="24" t="s">
        <v>1663</v>
      </c>
      <c r="K3010" s="34">
        <v>46179916.640000001</v>
      </c>
      <c r="L3010" s="33"/>
      <c r="M3010" s="31"/>
      <c r="N3010" s="32" t="s">
        <v>75</v>
      </c>
      <c r="O3010" s="33"/>
      <c r="P3010" s="31"/>
      <c r="Q3010" s="24" t="s">
        <v>0</v>
      </c>
      <c r="R3010" s="24"/>
      <c r="S3010" s="30"/>
      <c r="T3010" s="31"/>
      <c r="U3010" s="24" t="s">
        <v>260</v>
      </c>
    </row>
    <row r="3011" spans="2:21">
      <c r="B3011" s="25" t="s">
        <v>0</v>
      </c>
      <c r="C3011" s="30"/>
      <c r="D3011" s="31"/>
      <c r="E3011" s="30" t="s">
        <v>73</v>
      </c>
      <c r="F3011" s="31"/>
      <c r="G3011" s="24" t="s">
        <v>39</v>
      </c>
      <c r="H3011" s="30" t="s">
        <v>84</v>
      </c>
      <c r="I3011" s="31"/>
      <c r="J3011" s="24" t="s">
        <v>1665</v>
      </c>
      <c r="K3011" s="34">
        <v>7028083.2400000002</v>
      </c>
      <c r="L3011" s="33"/>
      <c r="M3011" s="31"/>
      <c r="N3011" s="32" t="s">
        <v>75</v>
      </c>
      <c r="O3011" s="33"/>
      <c r="P3011" s="31"/>
      <c r="Q3011" s="24" t="s">
        <v>0</v>
      </c>
      <c r="R3011" s="24"/>
      <c r="S3011" s="30"/>
      <c r="T3011" s="31"/>
      <c r="U3011" s="24" t="s">
        <v>260</v>
      </c>
    </row>
    <row r="3012" spans="2:21">
      <c r="B3012" s="25" t="s">
        <v>0</v>
      </c>
      <c r="C3012" s="30"/>
      <c r="D3012" s="31"/>
      <c r="E3012" s="30" t="s">
        <v>73</v>
      </c>
      <c r="F3012" s="31"/>
      <c r="G3012" s="24" t="s">
        <v>39</v>
      </c>
      <c r="H3012" s="30" t="s">
        <v>84</v>
      </c>
      <c r="I3012" s="31"/>
      <c r="J3012" s="24" t="s">
        <v>1672</v>
      </c>
      <c r="K3012" s="34">
        <v>19848188.469999999</v>
      </c>
      <c r="L3012" s="33"/>
      <c r="M3012" s="31"/>
      <c r="N3012" s="32" t="s">
        <v>75</v>
      </c>
      <c r="O3012" s="33"/>
      <c r="P3012" s="31"/>
      <c r="Q3012" s="24" t="s">
        <v>0</v>
      </c>
      <c r="R3012" s="24"/>
      <c r="S3012" s="30"/>
      <c r="T3012" s="31"/>
      <c r="U3012" s="24" t="s">
        <v>260</v>
      </c>
    </row>
    <row r="3013" spans="2:21">
      <c r="B3013" s="25" t="s">
        <v>0</v>
      </c>
      <c r="C3013" s="30"/>
      <c r="D3013" s="31"/>
      <c r="E3013" s="30" t="s">
        <v>73</v>
      </c>
      <c r="F3013" s="31"/>
      <c r="G3013" s="24" t="s">
        <v>39</v>
      </c>
      <c r="H3013" s="30" t="s">
        <v>84</v>
      </c>
      <c r="I3013" s="31"/>
      <c r="J3013" s="24" t="s">
        <v>1685</v>
      </c>
      <c r="K3013" s="34">
        <v>6811259.6399999997</v>
      </c>
      <c r="L3013" s="33"/>
      <c r="M3013" s="31"/>
      <c r="N3013" s="32" t="s">
        <v>75</v>
      </c>
      <c r="O3013" s="33"/>
      <c r="P3013" s="31"/>
      <c r="Q3013" s="24" t="s">
        <v>0</v>
      </c>
      <c r="R3013" s="24"/>
      <c r="S3013" s="30"/>
      <c r="T3013" s="31"/>
      <c r="U3013" s="24" t="s">
        <v>260</v>
      </c>
    </row>
    <row r="3014" spans="2:21">
      <c r="B3014" s="25" t="s">
        <v>0</v>
      </c>
      <c r="C3014" s="30"/>
      <c r="D3014" s="31"/>
      <c r="E3014" s="30" t="s">
        <v>73</v>
      </c>
      <c r="F3014" s="31"/>
      <c r="G3014" s="24" t="s">
        <v>39</v>
      </c>
      <c r="H3014" s="30" t="s">
        <v>84</v>
      </c>
      <c r="I3014" s="31"/>
      <c r="J3014" s="24" t="s">
        <v>1548</v>
      </c>
      <c r="K3014" s="34">
        <v>24681324</v>
      </c>
      <c r="L3014" s="33"/>
      <c r="M3014" s="31"/>
      <c r="N3014" s="32" t="s">
        <v>75</v>
      </c>
      <c r="O3014" s="33"/>
      <c r="P3014" s="31"/>
      <c r="Q3014" s="24" t="s">
        <v>0</v>
      </c>
      <c r="R3014" s="24"/>
      <c r="S3014" s="30"/>
      <c r="T3014" s="31"/>
      <c r="U3014" s="24" t="s">
        <v>260</v>
      </c>
    </row>
    <row r="3015" spans="2:21">
      <c r="B3015" s="25" t="s">
        <v>0</v>
      </c>
      <c r="C3015" s="30"/>
      <c r="D3015" s="31"/>
      <c r="E3015" s="30" t="s">
        <v>73</v>
      </c>
      <c r="F3015" s="31"/>
      <c r="G3015" s="24" t="s">
        <v>39</v>
      </c>
      <c r="H3015" s="30" t="s">
        <v>84</v>
      </c>
      <c r="I3015" s="31"/>
      <c r="J3015" s="24" t="s">
        <v>1688</v>
      </c>
      <c r="K3015" s="34">
        <v>23188865</v>
      </c>
      <c r="L3015" s="33"/>
      <c r="M3015" s="31"/>
      <c r="N3015" s="32" t="s">
        <v>75</v>
      </c>
      <c r="O3015" s="33"/>
      <c r="P3015" s="31"/>
      <c r="Q3015" s="24" t="s">
        <v>0</v>
      </c>
      <c r="R3015" s="24"/>
      <c r="S3015" s="30"/>
      <c r="T3015" s="31"/>
      <c r="U3015" s="24" t="s">
        <v>260</v>
      </c>
    </row>
    <row r="3016" spans="2:21">
      <c r="B3016" s="25" t="s">
        <v>0</v>
      </c>
      <c r="C3016" s="30"/>
      <c r="D3016" s="31"/>
      <c r="E3016" s="30" t="s">
        <v>73</v>
      </c>
      <c r="F3016" s="31"/>
      <c r="G3016" s="24" t="s">
        <v>39</v>
      </c>
      <c r="H3016" s="30" t="s">
        <v>84</v>
      </c>
      <c r="I3016" s="31"/>
      <c r="J3016" s="24" t="s">
        <v>1689</v>
      </c>
      <c r="K3016" s="34">
        <v>154710</v>
      </c>
      <c r="L3016" s="33"/>
      <c r="M3016" s="31"/>
      <c r="N3016" s="32" t="s">
        <v>75</v>
      </c>
      <c r="O3016" s="33"/>
      <c r="P3016" s="31"/>
      <c r="Q3016" s="24" t="s">
        <v>0</v>
      </c>
      <c r="R3016" s="24"/>
      <c r="S3016" s="30"/>
      <c r="T3016" s="31"/>
      <c r="U3016" s="24" t="s">
        <v>260</v>
      </c>
    </row>
    <row r="3017" spans="2:21">
      <c r="B3017" s="25" t="s">
        <v>0</v>
      </c>
      <c r="C3017" s="30"/>
      <c r="D3017" s="31"/>
      <c r="E3017" s="30" t="s">
        <v>177</v>
      </c>
      <c r="F3017" s="31"/>
      <c r="G3017" s="24" t="s">
        <v>39</v>
      </c>
      <c r="H3017" s="30" t="s">
        <v>172</v>
      </c>
      <c r="I3017" s="31"/>
      <c r="J3017" s="24" t="s">
        <v>1657</v>
      </c>
      <c r="K3017" s="34">
        <v>27169</v>
      </c>
      <c r="L3017" s="33"/>
      <c r="M3017" s="31"/>
      <c r="N3017" s="32" t="s">
        <v>75</v>
      </c>
      <c r="O3017" s="33"/>
      <c r="P3017" s="31"/>
      <c r="Q3017" s="24" t="s">
        <v>0</v>
      </c>
      <c r="R3017" s="24"/>
      <c r="S3017" s="30"/>
      <c r="T3017" s="31"/>
      <c r="U3017" s="24" t="s">
        <v>260</v>
      </c>
    </row>
    <row r="3018" spans="2:21">
      <c r="B3018" s="25" t="s">
        <v>0</v>
      </c>
      <c r="C3018" s="30"/>
      <c r="D3018" s="31"/>
      <c r="E3018" s="30" t="s">
        <v>177</v>
      </c>
      <c r="F3018" s="31"/>
      <c r="G3018" s="24" t="s">
        <v>39</v>
      </c>
      <c r="H3018" s="30" t="s">
        <v>172</v>
      </c>
      <c r="I3018" s="31"/>
      <c r="J3018" s="24" t="s">
        <v>1658</v>
      </c>
      <c r="K3018" s="34">
        <v>3521245.16</v>
      </c>
      <c r="L3018" s="33"/>
      <c r="M3018" s="31"/>
      <c r="N3018" s="32" t="s">
        <v>75</v>
      </c>
      <c r="O3018" s="33"/>
      <c r="P3018" s="31"/>
      <c r="Q3018" s="24" t="s">
        <v>0</v>
      </c>
      <c r="R3018" s="24"/>
      <c r="S3018" s="30"/>
      <c r="T3018" s="31"/>
      <c r="U3018" s="24" t="s">
        <v>260</v>
      </c>
    </row>
    <row r="3019" spans="2:21">
      <c r="B3019" s="25" t="s">
        <v>0</v>
      </c>
      <c r="C3019" s="30"/>
      <c r="D3019" s="31"/>
      <c r="E3019" s="30" t="s">
        <v>177</v>
      </c>
      <c r="F3019" s="31"/>
      <c r="G3019" s="24" t="s">
        <v>39</v>
      </c>
      <c r="H3019" s="30" t="s">
        <v>172</v>
      </c>
      <c r="I3019" s="31"/>
      <c r="J3019" s="24" t="s">
        <v>1659</v>
      </c>
      <c r="K3019" s="34">
        <v>235000</v>
      </c>
      <c r="L3019" s="33"/>
      <c r="M3019" s="31"/>
      <c r="N3019" s="32" t="s">
        <v>75</v>
      </c>
      <c r="O3019" s="33"/>
      <c r="P3019" s="31"/>
      <c r="Q3019" s="24" t="s">
        <v>0</v>
      </c>
      <c r="R3019" s="24"/>
      <c r="S3019" s="30"/>
      <c r="T3019" s="31"/>
      <c r="U3019" s="24" t="s">
        <v>260</v>
      </c>
    </row>
    <row r="3020" spans="2:21">
      <c r="B3020" s="25" t="s">
        <v>0</v>
      </c>
      <c r="C3020" s="30"/>
      <c r="D3020" s="31"/>
      <c r="E3020" s="30" t="s">
        <v>177</v>
      </c>
      <c r="F3020" s="31"/>
      <c r="G3020" s="24" t="s">
        <v>39</v>
      </c>
      <c r="H3020" s="30" t="s">
        <v>172</v>
      </c>
      <c r="I3020" s="31"/>
      <c r="J3020" s="24" t="s">
        <v>1676</v>
      </c>
      <c r="K3020" s="34">
        <v>930000.25</v>
      </c>
      <c r="L3020" s="33"/>
      <c r="M3020" s="31"/>
      <c r="N3020" s="32" t="s">
        <v>75</v>
      </c>
      <c r="O3020" s="33"/>
      <c r="P3020" s="31"/>
      <c r="Q3020" s="24" t="s">
        <v>0</v>
      </c>
      <c r="R3020" s="24"/>
      <c r="S3020" s="30"/>
      <c r="T3020" s="31"/>
      <c r="U3020" s="24" t="s">
        <v>260</v>
      </c>
    </row>
    <row r="3021" spans="2:21">
      <c r="B3021" s="25" t="s">
        <v>0</v>
      </c>
      <c r="C3021" s="30"/>
      <c r="D3021" s="31"/>
      <c r="E3021" s="30" t="s">
        <v>177</v>
      </c>
      <c r="F3021" s="31"/>
      <c r="G3021" s="24" t="s">
        <v>39</v>
      </c>
      <c r="H3021" s="30" t="s">
        <v>172</v>
      </c>
      <c r="I3021" s="31"/>
      <c r="J3021" s="24" t="s">
        <v>1660</v>
      </c>
      <c r="K3021" s="34">
        <v>156840852.66999999</v>
      </c>
      <c r="L3021" s="33"/>
      <c r="M3021" s="31"/>
      <c r="N3021" s="32" t="s">
        <v>75</v>
      </c>
      <c r="O3021" s="33"/>
      <c r="P3021" s="31"/>
      <c r="Q3021" s="24" t="s">
        <v>0</v>
      </c>
      <c r="R3021" s="24"/>
      <c r="S3021" s="30"/>
      <c r="T3021" s="31"/>
      <c r="U3021" s="24" t="s">
        <v>260</v>
      </c>
    </row>
    <row r="3022" spans="2:21">
      <c r="B3022" s="25" t="s">
        <v>0</v>
      </c>
      <c r="C3022" s="30"/>
      <c r="D3022" s="31"/>
      <c r="E3022" s="30" t="s">
        <v>177</v>
      </c>
      <c r="F3022" s="31"/>
      <c r="G3022" s="24" t="s">
        <v>39</v>
      </c>
      <c r="H3022" s="30" t="s">
        <v>172</v>
      </c>
      <c r="I3022" s="31"/>
      <c r="J3022" s="24" t="s">
        <v>1695</v>
      </c>
      <c r="K3022" s="34">
        <v>25400000</v>
      </c>
      <c r="L3022" s="33"/>
      <c r="M3022" s="31"/>
      <c r="N3022" s="32" t="s">
        <v>75</v>
      </c>
      <c r="O3022" s="33"/>
      <c r="P3022" s="31"/>
      <c r="Q3022" s="24" t="s">
        <v>0</v>
      </c>
      <c r="R3022" s="24"/>
      <c r="S3022" s="30"/>
      <c r="T3022" s="31"/>
      <c r="U3022" s="24" t="s">
        <v>260</v>
      </c>
    </row>
    <row r="3023" spans="2:21">
      <c r="B3023" s="25" t="s">
        <v>0</v>
      </c>
      <c r="C3023" s="30"/>
      <c r="D3023" s="31"/>
      <c r="E3023" s="30" t="s">
        <v>177</v>
      </c>
      <c r="F3023" s="31"/>
      <c r="G3023" s="24" t="s">
        <v>39</v>
      </c>
      <c r="H3023" s="30" t="s">
        <v>172</v>
      </c>
      <c r="I3023" s="31"/>
      <c r="J3023" s="24" t="s">
        <v>1662</v>
      </c>
      <c r="K3023" s="34">
        <v>1374313</v>
      </c>
      <c r="L3023" s="33"/>
      <c r="M3023" s="31"/>
      <c r="N3023" s="32" t="s">
        <v>75</v>
      </c>
      <c r="O3023" s="33"/>
      <c r="P3023" s="31"/>
      <c r="Q3023" s="24" t="s">
        <v>0</v>
      </c>
      <c r="R3023" s="24"/>
      <c r="S3023" s="30"/>
      <c r="T3023" s="31"/>
      <c r="U3023" s="24" t="s">
        <v>260</v>
      </c>
    </row>
    <row r="3024" spans="2:21">
      <c r="B3024" s="25" t="s">
        <v>0</v>
      </c>
      <c r="C3024" s="30"/>
      <c r="D3024" s="31"/>
      <c r="E3024" s="30" t="s">
        <v>177</v>
      </c>
      <c r="F3024" s="31"/>
      <c r="G3024" s="24" t="s">
        <v>39</v>
      </c>
      <c r="H3024" s="30" t="s">
        <v>172</v>
      </c>
      <c r="I3024" s="31"/>
      <c r="J3024" s="24" t="s">
        <v>1663</v>
      </c>
      <c r="K3024" s="34">
        <v>16654085.380000001</v>
      </c>
      <c r="L3024" s="33"/>
      <c r="M3024" s="31"/>
      <c r="N3024" s="32" t="s">
        <v>75</v>
      </c>
      <c r="O3024" s="33"/>
      <c r="P3024" s="31"/>
      <c r="Q3024" s="24" t="s">
        <v>0</v>
      </c>
      <c r="R3024" s="24"/>
      <c r="S3024" s="30"/>
      <c r="T3024" s="31"/>
      <c r="U3024" s="24" t="s">
        <v>260</v>
      </c>
    </row>
    <row r="3025" spans="2:21">
      <c r="B3025" s="25" t="s">
        <v>0</v>
      </c>
      <c r="C3025" s="30"/>
      <c r="D3025" s="31"/>
      <c r="E3025" s="30" t="s">
        <v>177</v>
      </c>
      <c r="F3025" s="31"/>
      <c r="G3025" s="24" t="s">
        <v>39</v>
      </c>
      <c r="H3025" s="30" t="s">
        <v>172</v>
      </c>
      <c r="I3025" s="31"/>
      <c r="J3025" s="24" t="s">
        <v>1664</v>
      </c>
      <c r="K3025" s="34">
        <v>136600000</v>
      </c>
      <c r="L3025" s="33"/>
      <c r="M3025" s="31"/>
      <c r="N3025" s="32" t="s">
        <v>75</v>
      </c>
      <c r="O3025" s="33"/>
      <c r="P3025" s="31"/>
      <c r="Q3025" s="24" t="s">
        <v>0</v>
      </c>
      <c r="R3025" s="24"/>
      <c r="S3025" s="30"/>
      <c r="T3025" s="31"/>
      <c r="U3025" s="24" t="s">
        <v>260</v>
      </c>
    </row>
    <row r="3026" spans="2:21">
      <c r="B3026" s="25" t="s">
        <v>0</v>
      </c>
      <c r="C3026" s="30"/>
      <c r="D3026" s="31"/>
      <c r="E3026" s="30" t="s">
        <v>177</v>
      </c>
      <c r="F3026" s="31"/>
      <c r="G3026" s="24" t="s">
        <v>39</v>
      </c>
      <c r="H3026" s="30" t="s">
        <v>172</v>
      </c>
      <c r="I3026" s="31"/>
      <c r="J3026" s="24" t="s">
        <v>1679</v>
      </c>
      <c r="K3026" s="34">
        <v>503898</v>
      </c>
      <c r="L3026" s="33"/>
      <c r="M3026" s="31"/>
      <c r="N3026" s="32" t="s">
        <v>75</v>
      </c>
      <c r="O3026" s="33"/>
      <c r="P3026" s="31"/>
      <c r="Q3026" s="24" t="s">
        <v>0</v>
      </c>
      <c r="R3026" s="24"/>
      <c r="S3026" s="30"/>
      <c r="T3026" s="31"/>
      <c r="U3026" s="24" t="s">
        <v>260</v>
      </c>
    </row>
    <row r="3027" spans="2:21">
      <c r="B3027" s="25" t="s">
        <v>0</v>
      </c>
      <c r="C3027" s="30"/>
      <c r="D3027" s="31"/>
      <c r="E3027" s="30" t="s">
        <v>177</v>
      </c>
      <c r="F3027" s="31"/>
      <c r="G3027" s="24" t="s">
        <v>39</v>
      </c>
      <c r="H3027" s="30" t="s">
        <v>172</v>
      </c>
      <c r="I3027" s="31"/>
      <c r="J3027" s="24" t="s">
        <v>1680</v>
      </c>
      <c r="K3027" s="34">
        <v>164788499.31999999</v>
      </c>
      <c r="L3027" s="33"/>
      <c r="M3027" s="31"/>
      <c r="N3027" s="32" t="s">
        <v>75</v>
      </c>
      <c r="O3027" s="33"/>
      <c r="P3027" s="31"/>
      <c r="Q3027" s="24" t="s">
        <v>0</v>
      </c>
      <c r="R3027" s="24"/>
      <c r="S3027" s="30"/>
      <c r="T3027" s="31"/>
      <c r="U3027" s="24" t="s">
        <v>260</v>
      </c>
    </row>
    <row r="3028" spans="2:21">
      <c r="B3028" s="25" t="s">
        <v>0</v>
      </c>
      <c r="C3028" s="30"/>
      <c r="D3028" s="31"/>
      <c r="E3028" s="30" t="s">
        <v>177</v>
      </c>
      <c r="F3028" s="31"/>
      <c r="G3028" s="24" t="s">
        <v>39</v>
      </c>
      <c r="H3028" s="30" t="s">
        <v>172</v>
      </c>
      <c r="I3028" s="31"/>
      <c r="J3028" s="24" t="s">
        <v>1666</v>
      </c>
      <c r="K3028" s="34">
        <v>236774742</v>
      </c>
      <c r="L3028" s="33"/>
      <c r="M3028" s="31"/>
      <c r="N3028" s="32" t="s">
        <v>75</v>
      </c>
      <c r="O3028" s="33"/>
      <c r="P3028" s="31"/>
      <c r="Q3028" s="24" t="s">
        <v>0</v>
      </c>
      <c r="R3028" s="24"/>
      <c r="S3028" s="30"/>
      <c r="T3028" s="31"/>
      <c r="U3028" s="24" t="s">
        <v>260</v>
      </c>
    </row>
    <row r="3029" spans="2:21">
      <c r="B3029" s="25" t="s">
        <v>0</v>
      </c>
      <c r="C3029" s="30"/>
      <c r="D3029" s="31"/>
      <c r="E3029" s="30" t="s">
        <v>177</v>
      </c>
      <c r="F3029" s="31"/>
      <c r="G3029" s="24" t="s">
        <v>39</v>
      </c>
      <c r="H3029" s="30" t="s">
        <v>172</v>
      </c>
      <c r="I3029" s="31"/>
      <c r="J3029" s="24" t="s">
        <v>1667</v>
      </c>
      <c r="K3029" s="34">
        <v>31597478.5</v>
      </c>
      <c r="L3029" s="33"/>
      <c r="M3029" s="31"/>
      <c r="N3029" s="32" t="s">
        <v>75</v>
      </c>
      <c r="O3029" s="33"/>
      <c r="P3029" s="31"/>
      <c r="Q3029" s="24" t="s">
        <v>0</v>
      </c>
      <c r="R3029" s="24"/>
      <c r="S3029" s="30"/>
      <c r="T3029" s="31"/>
      <c r="U3029" s="24" t="s">
        <v>260</v>
      </c>
    </row>
    <row r="3030" spans="2:21">
      <c r="B3030" s="25" t="s">
        <v>0</v>
      </c>
      <c r="C3030" s="30"/>
      <c r="D3030" s="31"/>
      <c r="E3030" s="30" t="s">
        <v>177</v>
      </c>
      <c r="F3030" s="31"/>
      <c r="G3030" s="24" t="s">
        <v>39</v>
      </c>
      <c r="H3030" s="30" t="s">
        <v>172</v>
      </c>
      <c r="I3030" s="31"/>
      <c r="J3030" s="24" t="s">
        <v>1668</v>
      </c>
      <c r="K3030" s="34">
        <v>400305726.14999998</v>
      </c>
      <c r="L3030" s="33"/>
      <c r="M3030" s="31"/>
      <c r="N3030" s="32" t="s">
        <v>75</v>
      </c>
      <c r="O3030" s="33"/>
      <c r="P3030" s="31"/>
      <c r="Q3030" s="24" t="s">
        <v>0</v>
      </c>
      <c r="R3030" s="24"/>
      <c r="S3030" s="30"/>
      <c r="T3030" s="31"/>
      <c r="U3030" s="24" t="s">
        <v>260</v>
      </c>
    </row>
    <row r="3031" spans="2:21">
      <c r="B3031" s="25" t="s">
        <v>0</v>
      </c>
      <c r="C3031" s="30"/>
      <c r="D3031" s="31"/>
      <c r="E3031" s="30" t="s">
        <v>177</v>
      </c>
      <c r="F3031" s="31"/>
      <c r="G3031" s="24" t="s">
        <v>39</v>
      </c>
      <c r="H3031" s="30" t="s">
        <v>172</v>
      </c>
      <c r="I3031" s="31"/>
      <c r="J3031" s="24" t="s">
        <v>1669</v>
      </c>
      <c r="K3031" s="34">
        <v>2649234.2599999998</v>
      </c>
      <c r="L3031" s="33"/>
      <c r="M3031" s="31"/>
      <c r="N3031" s="32" t="s">
        <v>75</v>
      </c>
      <c r="O3031" s="33"/>
      <c r="P3031" s="31"/>
      <c r="Q3031" s="24" t="s">
        <v>0</v>
      </c>
      <c r="R3031" s="24"/>
      <c r="S3031" s="30"/>
      <c r="T3031" s="31"/>
      <c r="U3031" s="24" t="s">
        <v>260</v>
      </c>
    </row>
    <row r="3032" spans="2:21">
      <c r="B3032" s="25" t="s">
        <v>0</v>
      </c>
      <c r="C3032" s="30"/>
      <c r="D3032" s="31"/>
      <c r="E3032" s="30" t="s">
        <v>177</v>
      </c>
      <c r="F3032" s="31"/>
      <c r="G3032" s="24" t="s">
        <v>39</v>
      </c>
      <c r="H3032" s="30" t="s">
        <v>172</v>
      </c>
      <c r="I3032" s="31"/>
      <c r="J3032" s="24" t="s">
        <v>1670</v>
      </c>
      <c r="K3032" s="34">
        <v>2328674.06</v>
      </c>
      <c r="L3032" s="33"/>
      <c r="M3032" s="31"/>
      <c r="N3032" s="32" t="s">
        <v>75</v>
      </c>
      <c r="O3032" s="33"/>
      <c r="P3032" s="31"/>
      <c r="Q3032" s="24" t="s">
        <v>0</v>
      </c>
      <c r="R3032" s="24"/>
      <c r="S3032" s="30"/>
      <c r="T3032" s="31"/>
      <c r="U3032" s="24" t="s">
        <v>260</v>
      </c>
    </row>
    <row r="3033" spans="2:21">
      <c r="B3033" s="25" t="s">
        <v>0</v>
      </c>
      <c r="C3033" s="30"/>
      <c r="D3033" s="31"/>
      <c r="E3033" s="30" t="s">
        <v>177</v>
      </c>
      <c r="F3033" s="31"/>
      <c r="G3033" s="24" t="s">
        <v>39</v>
      </c>
      <c r="H3033" s="30" t="s">
        <v>172</v>
      </c>
      <c r="I3033" s="31"/>
      <c r="J3033" s="24" t="s">
        <v>1671</v>
      </c>
      <c r="K3033" s="34">
        <v>865340</v>
      </c>
      <c r="L3033" s="33"/>
      <c r="M3033" s="31"/>
      <c r="N3033" s="32" t="s">
        <v>75</v>
      </c>
      <c r="O3033" s="33"/>
      <c r="P3033" s="31"/>
      <c r="Q3033" s="24" t="s">
        <v>0</v>
      </c>
      <c r="R3033" s="24"/>
      <c r="S3033" s="30"/>
      <c r="T3033" s="31"/>
      <c r="U3033" s="24" t="s">
        <v>260</v>
      </c>
    </row>
    <row r="3034" spans="2:21">
      <c r="B3034" s="25" t="s">
        <v>0</v>
      </c>
      <c r="C3034" s="30"/>
      <c r="D3034" s="31"/>
      <c r="E3034" s="30" t="s">
        <v>177</v>
      </c>
      <c r="F3034" s="31"/>
      <c r="G3034" s="24" t="s">
        <v>39</v>
      </c>
      <c r="H3034" s="30" t="s">
        <v>172</v>
      </c>
      <c r="I3034" s="31"/>
      <c r="J3034" s="24" t="s">
        <v>1673</v>
      </c>
      <c r="K3034" s="34">
        <v>1645524.31</v>
      </c>
      <c r="L3034" s="33"/>
      <c r="M3034" s="31"/>
      <c r="N3034" s="32" t="s">
        <v>75</v>
      </c>
      <c r="O3034" s="33"/>
      <c r="P3034" s="31"/>
      <c r="Q3034" s="24" t="s">
        <v>0</v>
      </c>
      <c r="R3034" s="24"/>
      <c r="S3034" s="30"/>
      <c r="T3034" s="31"/>
      <c r="U3034" s="24" t="s">
        <v>260</v>
      </c>
    </row>
    <row r="3035" spans="2:21">
      <c r="B3035" s="25" t="s">
        <v>0</v>
      </c>
      <c r="C3035" s="30"/>
      <c r="D3035" s="31"/>
      <c r="E3035" s="30" t="s">
        <v>177</v>
      </c>
      <c r="F3035" s="31"/>
      <c r="G3035" s="24" t="s">
        <v>39</v>
      </c>
      <c r="H3035" s="30" t="s">
        <v>172</v>
      </c>
      <c r="I3035" s="31"/>
      <c r="J3035" s="24" t="s">
        <v>1696</v>
      </c>
      <c r="K3035" s="34">
        <v>18320.45</v>
      </c>
      <c r="L3035" s="33"/>
      <c r="M3035" s="31"/>
      <c r="N3035" s="32" t="s">
        <v>75</v>
      </c>
      <c r="O3035" s="33"/>
      <c r="P3035" s="31"/>
      <c r="Q3035" s="24" t="s">
        <v>0</v>
      </c>
      <c r="R3035" s="24"/>
      <c r="S3035" s="30"/>
      <c r="T3035" s="31"/>
      <c r="U3035" s="24" t="s">
        <v>260</v>
      </c>
    </row>
    <row r="3036" spans="2:21">
      <c r="B3036" s="25" t="s">
        <v>0</v>
      </c>
      <c r="C3036" s="30"/>
      <c r="D3036" s="31"/>
      <c r="E3036" s="30" t="s">
        <v>177</v>
      </c>
      <c r="F3036" s="31"/>
      <c r="G3036" s="24" t="s">
        <v>39</v>
      </c>
      <c r="H3036" s="30" t="s">
        <v>172</v>
      </c>
      <c r="I3036" s="31"/>
      <c r="J3036" s="24" t="s">
        <v>1684</v>
      </c>
      <c r="K3036" s="34">
        <v>136514917.58000001</v>
      </c>
      <c r="L3036" s="33"/>
      <c r="M3036" s="31"/>
      <c r="N3036" s="32" t="s">
        <v>75</v>
      </c>
      <c r="O3036" s="33"/>
      <c r="P3036" s="31"/>
      <c r="Q3036" s="24" t="s">
        <v>0</v>
      </c>
      <c r="R3036" s="24"/>
      <c r="S3036" s="30"/>
      <c r="T3036" s="31"/>
      <c r="U3036" s="24" t="s">
        <v>260</v>
      </c>
    </row>
    <row r="3037" spans="2:21">
      <c r="B3037" s="25" t="s">
        <v>0</v>
      </c>
      <c r="C3037" s="30"/>
      <c r="D3037" s="31"/>
      <c r="E3037" s="30" t="s">
        <v>177</v>
      </c>
      <c r="F3037" s="31"/>
      <c r="G3037" s="24" t="s">
        <v>39</v>
      </c>
      <c r="H3037" s="30" t="s">
        <v>172</v>
      </c>
      <c r="I3037" s="31"/>
      <c r="J3037" s="24" t="s">
        <v>1685</v>
      </c>
      <c r="K3037" s="34">
        <v>5036864</v>
      </c>
      <c r="L3037" s="33"/>
      <c r="M3037" s="31"/>
      <c r="N3037" s="32" t="s">
        <v>75</v>
      </c>
      <c r="O3037" s="33"/>
      <c r="P3037" s="31"/>
      <c r="Q3037" s="24" t="s">
        <v>0</v>
      </c>
      <c r="R3037" s="24"/>
      <c r="S3037" s="30"/>
      <c r="T3037" s="31"/>
      <c r="U3037" s="24" t="s">
        <v>260</v>
      </c>
    </row>
    <row r="3038" spans="2:21">
      <c r="B3038" s="25" t="s">
        <v>0</v>
      </c>
      <c r="C3038" s="30"/>
      <c r="D3038" s="31"/>
      <c r="E3038" s="30" t="s">
        <v>177</v>
      </c>
      <c r="F3038" s="31"/>
      <c r="G3038" s="24" t="s">
        <v>39</v>
      </c>
      <c r="H3038" s="30" t="s">
        <v>172</v>
      </c>
      <c r="I3038" s="31"/>
      <c r="J3038" s="24" t="s">
        <v>1674</v>
      </c>
      <c r="K3038" s="34">
        <v>148913425.25</v>
      </c>
      <c r="L3038" s="33"/>
      <c r="M3038" s="31"/>
      <c r="N3038" s="32" t="s">
        <v>75</v>
      </c>
      <c r="O3038" s="33"/>
      <c r="P3038" s="31"/>
      <c r="Q3038" s="24" t="s">
        <v>0</v>
      </c>
      <c r="R3038" s="24"/>
      <c r="S3038" s="30"/>
      <c r="T3038" s="31"/>
      <c r="U3038" s="24" t="s">
        <v>260</v>
      </c>
    </row>
    <row r="3039" spans="2:21">
      <c r="B3039" s="25" t="s">
        <v>0</v>
      </c>
      <c r="C3039" s="30"/>
      <c r="D3039" s="31"/>
      <c r="E3039" s="30" t="s">
        <v>177</v>
      </c>
      <c r="F3039" s="31"/>
      <c r="G3039" s="24" t="s">
        <v>39</v>
      </c>
      <c r="H3039" s="30" t="s">
        <v>172</v>
      </c>
      <c r="I3039" s="31"/>
      <c r="J3039" s="24" t="s">
        <v>1675</v>
      </c>
      <c r="K3039" s="34">
        <v>17108209.84</v>
      </c>
      <c r="L3039" s="33"/>
      <c r="M3039" s="31"/>
      <c r="N3039" s="32" t="s">
        <v>75</v>
      </c>
      <c r="O3039" s="33"/>
      <c r="P3039" s="31"/>
      <c r="Q3039" s="24" t="s">
        <v>0</v>
      </c>
      <c r="R3039" s="24"/>
      <c r="S3039" s="30"/>
      <c r="T3039" s="31"/>
      <c r="U3039" s="24" t="s">
        <v>260</v>
      </c>
    </row>
    <row r="3040" spans="2:21">
      <c r="B3040" s="25" t="s">
        <v>0</v>
      </c>
      <c r="C3040" s="30"/>
      <c r="D3040" s="31"/>
      <c r="E3040" s="30" t="s">
        <v>177</v>
      </c>
      <c r="F3040" s="31"/>
      <c r="G3040" s="24" t="s">
        <v>39</v>
      </c>
      <c r="H3040" s="30" t="s">
        <v>172</v>
      </c>
      <c r="I3040" s="31"/>
      <c r="J3040" s="24" t="s">
        <v>1694</v>
      </c>
      <c r="K3040" s="34">
        <v>1637996.12</v>
      </c>
      <c r="L3040" s="33"/>
      <c r="M3040" s="31"/>
      <c r="N3040" s="32" t="s">
        <v>75</v>
      </c>
      <c r="O3040" s="33"/>
      <c r="P3040" s="31"/>
      <c r="Q3040" s="24" t="s">
        <v>0</v>
      </c>
      <c r="R3040" s="24"/>
      <c r="S3040" s="30"/>
      <c r="T3040" s="31"/>
      <c r="U3040" s="24" t="s">
        <v>260</v>
      </c>
    </row>
    <row r="3041" spans="2:21">
      <c r="B3041" s="25" t="s">
        <v>0</v>
      </c>
      <c r="C3041" s="30"/>
      <c r="D3041" s="31"/>
      <c r="E3041" s="30" t="s">
        <v>177</v>
      </c>
      <c r="F3041" s="31"/>
      <c r="G3041" s="24" t="s">
        <v>39</v>
      </c>
      <c r="H3041" s="30" t="s">
        <v>172</v>
      </c>
      <c r="I3041" s="31"/>
      <c r="J3041" s="24" t="s">
        <v>1687</v>
      </c>
      <c r="K3041" s="34">
        <v>65481913</v>
      </c>
      <c r="L3041" s="33"/>
      <c r="M3041" s="31"/>
      <c r="N3041" s="32" t="s">
        <v>75</v>
      </c>
      <c r="O3041" s="33"/>
      <c r="P3041" s="31"/>
      <c r="Q3041" s="24" t="s">
        <v>0</v>
      </c>
      <c r="R3041" s="24"/>
      <c r="S3041" s="30"/>
      <c r="T3041" s="31"/>
      <c r="U3041" s="24" t="s">
        <v>260</v>
      </c>
    </row>
    <row r="3042" spans="2:21">
      <c r="B3042" s="25" t="s">
        <v>0</v>
      </c>
      <c r="C3042" s="30"/>
      <c r="D3042" s="31"/>
      <c r="E3042" s="30" t="s">
        <v>177</v>
      </c>
      <c r="F3042" s="31"/>
      <c r="G3042" s="24" t="s">
        <v>39</v>
      </c>
      <c r="H3042" s="30" t="s">
        <v>172</v>
      </c>
      <c r="I3042" s="31"/>
      <c r="J3042" s="24" t="s">
        <v>1688</v>
      </c>
      <c r="K3042" s="34">
        <v>63405710</v>
      </c>
      <c r="L3042" s="33"/>
      <c r="M3042" s="31"/>
      <c r="N3042" s="32" t="s">
        <v>75</v>
      </c>
      <c r="O3042" s="33"/>
      <c r="P3042" s="31"/>
      <c r="Q3042" s="24" t="s">
        <v>0</v>
      </c>
      <c r="R3042" s="24"/>
      <c r="S3042" s="30"/>
      <c r="T3042" s="31"/>
      <c r="U3042" s="24" t="s">
        <v>260</v>
      </c>
    </row>
    <row r="3043" spans="2:21">
      <c r="B3043" s="25" t="s">
        <v>0</v>
      </c>
      <c r="C3043" s="30"/>
      <c r="D3043" s="31"/>
      <c r="E3043" s="30" t="s">
        <v>177</v>
      </c>
      <c r="F3043" s="31"/>
      <c r="G3043" s="24" t="s">
        <v>39</v>
      </c>
      <c r="H3043" s="30" t="s">
        <v>107</v>
      </c>
      <c r="I3043" s="31"/>
      <c r="J3043" s="24" t="s">
        <v>1657</v>
      </c>
      <c r="K3043" s="34">
        <v>57184</v>
      </c>
      <c r="L3043" s="33"/>
      <c r="M3043" s="31"/>
      <c r="N3043" s="32" t="s">
        <v>75</v>
      </c>
      <c r="O3043" s="33"/>
      <c r="P3043" s="31"/>
      <c r="Q3043" s="24" t="s">
        <v>0</v>
      </c>
      <c r="R3043" s="24"/>
      <c r="S3043" s="30"/>
      <c r="T3043" s="31"/>
      <c r="U3043" s="24" t="s">
        <v>260</v>
      </c>
    </row>
    <row r="3044" spans="2:21">
      <c r="B3044" s="25" t="s">
        <v>0</v>
      </c>
      <c r="C3044" s="30"/>
      <c r="D3044" s="31"/>
      <c r="E3044" s="30" t="s">
        <v>177</v>
      </c>
      <c r="F3044" s="31"/>
      <c r="G3044" s="24" t="s">
        <v>39</v>
      </c>
      <c r="H3044" s="30" t="s">
        <v>107</v>
      </c>
      <c r="I3044" s="31"/>
      <c r="J3044" s="24" t="s">
        <v>1513</v>
      </c>
      <c r="K3044" s="34">
        <v>14922.64</v>
      </c>
      <c r="L3044" s="33"/>
      <c r="M3044" s="31"/>
      <c r="N3044" s="32" t="s">
        <v>75</v>
      </c>
      <c r="O3044" s="33"/>
      <c r="P3044" s="31"/>
      <c r="Q3044" s="24" t="s">
        <v>0</v>
      </c>
      <c r="R3044" s="24"/>
      <c r="S3044" s="30"/>
      <c r="T3044" s="31"/>
      <c r="U3044" s="24" t="s">
        <v>260</v>
      </c>
    </row>
    <row r="3045" spans="2:21">
      <c r="B3045" s="25" t="s">
        <v>0</v>
      </c>
      <c r="C3045" s="30"/>
      <c r="D3045" s="31"/>
      <c r="E3045" s="30" t="s">
        <v>177</v>
      </c>
      <c r="F3045" s="31"/>
      <c r="G3045" s="24" t="s">
        <v>39</v>
      </c>
      <c r="H3045" s="30" t="s">
        <v>107</v>
      </c>
      <c r="I3045" s="31"/>
      <c r="J3045" s="24" t="s">
        <v>1658</v>
      </c>
      <c r="K3045" s="34">
        <v>29384255.07</v>
      </c>
      <c r="L3045" s="33"/>
      <c r="M3045" s="31"/>
      <c r="N3045" s="32" t="s">
        <v>75</v>
      </c>
      <c r="O3045" s="33"/>
      <c r="P3045" s="31"/>
      <c r="Q3045" s="24" t="s">
        <v>0</v>
      </c>
      <c r="R3045" s="24"/>
      <c r="S3045" s="30"/>
      <c r="T3045" s="31"/>
      <c r="U3045" s="24" t="s">
        <v>260</v>
      </c>
    </row>
    <row r="3046" spans="2:21">
      <c r="B3046" s="25" t="s">
        <v>0</v>
      </c>
      <c r="C3046" s="30"/>
      <c r="D3046" s="31"/>
      <c r="E3046" s="30" t="s">
        <v>177</v>
      </c>
      <c r="F3046" s="31"/>
      <c r="G3046" s="24" t="s">
        <v>39</v>
      </c>
      <c r="H3046" s="30" t="s">
        <v>107</v>
      </c>
      <c r="I3046" s="31"/>
      <c r="J3046" s="24" t="s">
        <v>1659</v>
      </c>
      <c r="K3046" s="34">
        <v>303000</v>
      </c>
      <c r="L3046" s="33"/>
      <c r="M3046" s="31"/>
      <c r="N3046" s="32" t="s">
        <v>75</v>
      </c>
      <c r="O3046" s="33"/>
      <c r="P3046" s="31"/>
      <c r="Q3046" s="24" t="s">
        <v>0</v>
      </c>
      <c r="R3046" s="24"/>
      <c r="S3046" s="30"/>
      <c r="T3046" s="31"/>
      <c r="U3046" s="24" t="s">
        <v>260</v>
      </c>
    </row>
    <row r="3047" spans="2:21">
      <c r="B3047" s="25" t="s">
        <v>0</v>
      </c>
      <c r="C3047" s="30"/>
      <c r="D3047" s="31"/>
      <c r="E3047" s="30" t="s">
        <v>177</v>
      </c>
      <c r="F3047" s="31"/>
      <c r="G3047" s="24" t="s">
        <v>39</v>
      </c>
      <c r="H3047" s="30" t="s">
        <v>107</v>
      </c>
      <c r="I3047" s="31"/>
      <c r="J3047" s="24" t="s">
        <v>1676</v>
      </c>
      <c r="K3047" s="34">
        <v>5177034.22</v>
      </c>
      <c r="L3047" s="33"/>
      <c r="M3047" s="31"/>
      <c r="N3047" s="32" t="s">
        <v>75</v>
      </c>
      <c r="O3047" s="33"/>
      <c r="P3047" s="31"/>
      <c r="Q3047" s="24" t="s">
        <v>0</v>
      </c>
      <c r="R3047" s="24"/>
      <c r="S3047" s="30"/>
      <c r="T3047" s="31"/>
      <c r="U3047" s="24" t="s">
        <v>260</v>
      </c>
    </row>
    <row r="3048" spans="2:21">
      <c r="B3048" s="25" t="s">
        <v>0</v>
      </c>
      <c r="C3048" s="30"/>
      <c r="D3048" s="31"/>
      <c r="E3048" s="30" t="s">
        <v>177</v>
      </c>
      <c r="F3048" s="31"/>
      <c r="G3048" s="24" t="s">
        <v>39</v>
      </c>
      <c r="H3048" s="30" t="s">
        <v>107</v>
      </c>
      <c r="I3048" s="31"/>
      <c r="J3048" s="24" t="s">
        <v>1660</v>
      </c>
      <c r="K3048" s="34">
        <v>226706345.21000001</v>
      </c>
      <c r="L3048" s="33"/>
      <c r="M3048" s="31"/>
      <c r="N3048" s="32" t="s">
        <v>75</v>
      </c>
      <c r="O3048" s="33"/>
      <c r="P3048" s="31"/>
      <c r="Q3048" s="24" t="s">
        <v>0</v>
      </c>
      <c r="R3048" s="24"/>
      <c r="S3048" s="30"/>
      <c r="T3048" s="31"/>
      <c r="U3048" s="24" t="s">
        <v>260</v>
      </c>
    </row>
    <row r="3049" spans="2:21">
      <c r="B3049" s="25" t="s">
        <v>0</v>
      </c>
      <c r="C3049" s="30"/>
      <c r="D3049" s="31"/>
      <c r="E3049" s="30" t="s">
        <v>177</v>
      </c>
      <c r="F3049" s="31"/>
      <c r="G3049" s="24" t="s">
        <v>39</v>
      </c>
      <c r="H3049" s="30" t="s">
        <v>107</v>
      </c>
      <c r="I3049" s="31"/>
      <c r="J3049" s="24" t="s">
        <v>1677</v>
      </c>
      <c r="K3049" s="34">
        <v>275307622.70999998</v>
      </c>
      <c r="L3049" s="33"/>
      <c r="M3049" s="31"/>
      <c r="N3049" s="32" t="s">
        <v>75</v>
      </c>
      <c r="O3049" s="33"/>
      <c r="P3049" s="31"/>
      <c r="Q3049" s="24" t="s">
        <v>0</v>
      </c>
      <c r="R3049" s="24"/>
      <c r="S3049" s="30"/>
      <c r="T3049" s="31"/>
      <c r="U3049" s="24" t="s">
        <v>260</v>
      </c>
    </row>
    <row r="3050" spans="2:21">
      <c r="B3050" s="25" t="s">
        <v>0</v>
      </c>
      <c r="C3050" s="30"/>
      <c r="D3050" s="31"/>
      <c r="E3050" s="30" t="s">
        <v>177</v>
      </c>
      <c r="F3050" s="31"/>
      <c r="G3050" s="24" t="s">
        <v>39</v>
      </c>
      <c r="H3050" s="30" t="s">
        <v>107</v>
      </c>
      <c r="I3050" s="31"/>
      <c r="J3050" s="24" t="s">
        <v>1692</v>
      </c>
      <c r="K3050" s="34">
        <v>430165</v>
      </c>
      <c r="L3050" s="33"/>
      <c r="M3050" s="31"/>
      <c r="N3050" s="32" t="s">
        <v>75</v>
      </c>
      <c r="O3050" s="33"/>
      <c r="P3050" s="31"/>
      <c r="Q3050" s="24" t="s">
        <v>0</v>
      </c>
      <c r="R3050" s="24"/>
      <c r="S3050" s="30"/>
      <c r="T3050" s="31"/>
      <c r="U3050" s="24" t="s">
        <v>260</v>
      </c>
    </row>
    <row r="3051" spans="2:21">
      <c r="B3051" s="25" t="s">
        <v>0</v>
      </c>
      <c r="C3051" s="30"/>
      <c r="D3051" s="31"/>
      <c r="E3051" s="30" t="s">
        <v>177</v>
      </c>
      <c r="F3051" s="31"/>
      <c r="G3051" s="24" t="s">
        <v>39</v>
      </c>
      <c r="H3051" s="30" t="s">
        <v>107</v>
      </c>
      <c r="I3051" s="31"/>
      <c r="J3051" s="24" t="s">
        <v>1678</v>
      </c>
      <c r="K3051" s="34">
        <v>242228829.84</v>
      </c>
      <c r="L3051" s="33"/>
      <c r="M3051" s="31"/>
      <c r="N3051" s="32" t="s">
        <v>75</v>
      </c>
      <c r="O3051" s="33"/>
      <c r="P3051" s="31"/>
      <c r="Q3051" s="24" t="s">
        <v>0</v>
      </c>
      <c r="R3051" s="24"/>
      <c r="S3051" s="30"/>
      <c r="T3051" s="31"/>
      <c r="U3051" s="24" t="s">
        <v>260</v>
      </c>
    </row>
    <row r="3052" spans="2:21">
      <c r="B3052" s="25" t="s">
        <v>0</v>
      </c>
      <c r="C3052" s="30"/>
      <c r="D3052" s="31"/>
      <c r="E3052" s="30" t="s">
        <v>177</v>
      </c>
      <c r="F3052" s="31"/>
      <c r="G3052" s="24" t="s">
        <v>39</v>
      </c>
      <c r="H3052" s="30" t="s">
        <v>107</v>
      </c>
      <c r="I3052" s="31"/>
      <c r="J3052" s="24" t="s">
        <v>1679</v>
      </c>
      <c r="K3052" s="34">
        <v>3930376.9</v>
      </c>
      <c r="L3052" s="33"/>
      <c r="M3052" s="31"/>
      <c r="N3052" s="32" t="s">
        <v>75</v>
      </c>
      <c r="O3052" s="33"/>
      <c r="P3052" s="31"/>
      <c r="Q3052" s="24" t="s">
        <v>0</v>
      </c>
      <c r="R3052" s="24"/>
      <c r="S3052" s="30"/>
      <c r="T3052" s="31"/>
      <c r="U3052" s="24" t="s">
        <v>260</v>
      </c>
    </row>
    <row r="3053" spans="2:21">
      <c r="B3053" s="25" t="s">
        <v>0</v>
      </c>
      <c r="C3053" s="30"/>
      <c r="D3053" s="31"/>
      <c r="E3053" s="30" t="s">
        <v>177</v>
      </c>
      <c r="F3053" s="31"/>
      <c r="G3053" s="24" t="s">
        <v>39</v>
      </c>
      <c r="H3053" s="30" t="s">
        <v>107</v>
      </c>
      <c r="I3053" s="31"/>
      <c r="J3053" s="24" t="s">
        <v>1680</v>
      </c>
      <c r="K3053" s="34">
        <v>275135617.80000001</v>
      </c>
      <c r="L3053" s="33"/>
      <c r="M3053" s="31"/>
      <c r="N3053" s="32" t="s">
        <v>75</v>
      </c>
      <c r="O3053" s="33"/>
      <c r="P3053" s="31"/>
      <c r="Q3053" s="24" t="s">
        <v>0</v>
      </c>
      <c r="R3053" s="24"/>
      <c r="S3053" s="30"/>
      <c r="T3053" s="31"/>
      <c r="U3053" s="24" t="s">
        <v>260</v>
      </c>
    </row>
    <row r="3054" spans="2:21">
      <c r="B3054" s="25" t="s">
        <v>0</v>
      </c>
      <c r="C3054" s="30"/>
      <c r="D3054" s="31"/>
      <c r="E3054" s="30" t="s">
        <v>177</v>
      </c>
      <c r="F3054" s="31"/>
      <c r="G3054" s="24" t="s">
        <v>39</v>
      </c>
      <c r="H3054" s="30" t="s">
        <v>107</v>
      </c>
      <c r="I3054" s="31"/>
      <c r="J3054" s="24" t="s">
        <v>1666</v>
      </c>
      <c r="K3054" s="34">
        <v>446968561.33999997</v>
      </c>
      <c r="L3054" s="33"/>
      <c r="M3054" s="31"/>
      <c r="N3054" s="32" t="s">
        <v>75</v>
      </c>
      <c r="O3054" s="33"/>
      <c r="P3054" s="31"/>
      <c r="Q3054" s="24" t="s">
        <v>0</v>
      </c>
      <c r="R3054" s="24"/>
      <c r="S3054" s="30"/>
      <c r="T3054" s="31"/>
      <c r="U3054" s="24" t="s">
        <v>260</v>
      </c>
    </row>
    <row r="3055" spans="2:21">
      <c r="B3055" s="25" t="s">
        <v>0</v>
      </c>
      <c r="C3055" s="30"/>
      <c r="D3055" s="31"/>
      <c r="E3055" s="30" t="s">
        <v>177</v>
      </c>
      <c r="F3055" s="31"/>
      <c r="G3055" s="24" t="s">
        <v>39</v>
      </c>
      <c r="H3055" s="30" t="s">
        <v>107</v>
      </c>
      <c r="I3055" s="31"/>
      <c r="J3055" s="24" t="s">
        <v>1667</v>
      </c>
      <c r="K3055" s="34">
        <v>178517003.88</v>
      </c>
      <c r="L3055" s="33"/>
      <c r="M3055" s="31"/>
      <c r="N3055" s="32" t="s">
        <v>75</v>
      </c>
      <c r="O3055" s="33"/>
      <c r="P3055" s="31"/>
      <c r="Q3055" s="24" t="s">
        <v>0</v>
      </c>
      <c r="R3055" s="24"/>
      <c r="S3055" s="30"/>
      <c r="T3055" s="31"/>
      <c r="U3055" s="24" t="s">
        <v>260</v>
      </c>
    </row>
    <row r="3056" spans="2:21">
      <c r="B3056" s="25" t="s">
        <v>0</v>
      </c>
      <c r="C3056" s="30"/>
      <c r="D3056" s="31"/>
      <c r="E3056" s="30" t="s">
        <v>177</v>
      </c>
      <c r="F3056" s="31"/>
      <c r="G3056" s="24" t="s">
        <v>39</v>
      </c>
      <c r="H3056" s="30" t="s">
        <v>107</v>
      </c>
      <c r="I3056" s="31"/>
      <c r="J3056" s="24" t="s">
        <v>1681</v>
      </c>
      <c r="K3056" s="34">
        <v>44694082</v>
      </c>
      <c r="L3056" s="33"/>
      <c r="M3056" s="31"/>
      <c r="N3056" s="32" t="s">
        <v>75</v>
      </c>
      <c r="O3056" s="33"/>
      <c r="P3056" s="31"/>
      <c r="Q3056" s="24" t="s">
        <v>0</v>
      </c>
      <c r="R3056" s="24"/>
      <c r="S3056" s="30"/>
      <c r="T3056" s="31"/>
      <c r="U3056" s="24" t="s">
        <v>260</v>
      </c>
    </row>
    <row r="3057" spans="2:21">
      <c r="B3057" s="25" t="s">
        <v>0</v>
      </c>
      <c r="C3057" s="30"/>
      <c r="D3057" s="31"/>
      <c r="E3057" s="30" t="s">
        <v>177</v>
      </c>
      <c r="F3057" s="31"/>
      <c r="G3057" s="24" t="s">
        <v>39</v>
      </c>
      <c r="H3057" s="30" t="s">
        <v>107</v>
      </c>
      <c r="I3057" s="31"/>
      <c r="J3057" s="24" t="s">
        <v>1697</v>
      </c>
      <c r="K3057" s="34">
        <v>113378091.79000001</v>
      </c>
      <c r="L3057" s="33"/>
      <c r="M3057" s="31"/>
      <c r="N3057" s="32" t="s">
        <v>75</v>
      </c>
      <c r="O3057" s="33"/>
      <c r="P3057" s="31"/>
      <c r="Q3057" s="24" t="s">
        <v>0</v>
      </c>
      <c r="R3057" s="24"/>
      <c r="S3057" s="30"/>
      <c r="T3057" s="31"/>
      <c r="U3057" s="24" t="s">
        <v>260</v>
      </c>
    </row>
    <row r="3058" spans="2:21">
      <c r="B3058" s="25" t="s">
        <v>0</v>
      </c>
      <c r="C3058" s="30"/>
      <c r="D3058" s="31"/>
      <c r="E3058" s="30" t="s">
        <v>177</v>
      </c>
      <c r="F3058" s="31"/>
      <c r="G3058" s="24" t="s">
        <v>39</v>
      </c>
      <c r="H3058" s="30" t="s">
        <v>107</v>
      </c>
      <c r="I3058" s="31"/>
      <c r="J3058" s="24" t="s">
        <v>1668</v>
      </c>
      <c r="K3058" s="34">
        <v>3470309691.48</v>
      </c>
      <c r="L3058" s="33"/>
      <c r="M3058" s="31"/>
      <c r="N3058" s="32" t="s">
        <v>75</v>
      </c>
      <c r="O3058" s="33"/>
      <c r="P3058" s="31"/>
      <c r="Q3058" s="24" t="s">
        <v>0</v>
      </c>
      <c r="R3058" s="24"/>
      <c r="S3058" s="30"/>
      <c r="T3058" s="31"/>
      <c r="U3058" s="24" t="s">
        <v>260</v>
      </c>
    </row>
    <row r="3059" spans="2:21">
      <c r="B3059" s="25" t="s">
        <v>0</v>
      </c>
      <c r="C3059" s="30"/>
      <c r="D3059" s="31"/>
      <c r="E3059" s="30" t="s">
        <v>177</v>
      </c>
      <c r="F3059" s="31"/>
      <c r="G3059" s="24" t="s">
        <v>39</v>
      </c>
      <c r="H3059" s="30" t="s">
        <v>107</v>
      </c>
      <c r="I3059" s="31"/>
      <c r="J3059" s="24" t="s">
        <v>1669</v>
      </c>
      <c r="K3059" s="34">
        <v>30389560.670000002</v>
      </c>
      <c r="L3059" s="33"/>
      <c r="M3059" s="31"/>
      <c r="N3059" s="32" t="s">
        <v>75</v>
      </c>
      <c r="O3059" s="33"/>
      <c r="P3059" s="31"/>
      <c r="Q3059" s="24" t="s">
        <v>0</v>
      </c>
      <c r="R3059" s="24"/>
      <c r="S3059" s="30"/>
      <c r="T3059" s="31"/>
      <c r="U3059" s="24" t="s">
        <v>260</v>
      </c>
    </row>
    <row r="3060" spans="2:21">
      <c r="B3060" s="25" t="s">
        <v>0</v>
      </c>
      <c r="C3060" s="30"/>
      <c r="D3060" s="31"/>
      <c r="E3060" s="30" t="s">
        <v>177</v>
      </c>
      <c r="F3060" s="31"/>
      <c r="G3060" s="24" t="s">
        <v>39</v>
      </c>
      <c r="H3060" s="30" t="s">
        <v>107</v>
      </c>
      <c r="I3060" s="31"/>
      <c r="J3060" s="24" t="s">
        <v>1670</v>
      </c>
      <c r="K3060" s="34">
        <v>10145465.09</v>
      </c>
      <c r="L3060" s="33"/>
      <c r="M3060" s="31"/>
      <c r="N3060" s="32" t="s">
        <v>75</v>
      </c>
      <c r="O3060" s="33"/>
      <c r="P3060" s="31"/>
      <c r="Q3060" s="24" t="s">
        <v>0</v>
      </c>
      <c r="R3060" s="24"/>
      <c r="S3060" s="30"/>
      <c r="T3060" s="31"/>
      <c r="U3060" s="24" t="s">
        <v>260</v>
      </c>
    </row>
    <row r="3061" spans="2:21">
      <c r="B3061" s="25" t="s">
        <v>0</v>
      </c>
      <c r="C3061" s="30"/>
      <c r="D3061" s="31"/>
      <c r="E3061" s="30" t="s">
        <v>177</v>
      </c>
      <c r="F3061" s="31"/>
      <c r="G3061" s="24" t="s">
        <v>39</v>
      </c>
      <c r="H3061" s="30" t="s">
        <v>107</v>
      </c>
      <c r="I3061" s="31"/>
      <c r="J3061" s="24" t="s">
        <v>1462</v>
      </c>
      <c r="K3061" s="32" t="s">
        <v>75</v>
      </c>
      <c r="L3061" s="33"/>
      <c r="M3061" s="31"/>
      <c r="N3061" s="32" t="s">
        <v>75</v>
      </c>
      <c r="O3061" s="33"/>
      <c r="P3061" s="31"/>
      <c r="Q3061" s="24" t="s">
        <v>0</v>
      </c>
      <c r="R3061" s="24"/>
      <c r="S3061" s="30"/>
      <c r="T3061" s="31"/>
      <c r="U3061" s="24" t="s">
        <v>260</v>
      </c>
    </row>
    <row r="3062" spans="2:21">
      <c r="B3062" s="25" t="s">
        <v>0</v>
      </c>
      <c r="C3062" s="30"/>
      <c r="D3062" s="31"/>
      <c r="E3062" s="30" t="s">
        <v>177</v>
      </c>
      <c r="F3062" s="31"/>
      <c r="G3062" s="24" t="s">
        <v>39</v>
      </c>
      <c r="H3062" s="30" t="s">
        <v>107</v>
      </c>
      <c r="I3062" s="31"/>
      <c r="J3062" s="24" t="s">
        <v>1671</v>
      </c>
      <c r="K3062" s="34">
        <v>1922766.66</v>
      </c>
      <c r="L3062" s="33"/>
      <c r="M3062" s="31"/>
      <c r="N3062" s="32" t="s">
        <v>75</v>
      </c>
      <c r="O3062" s="33"/>
      <c r="P3062" s="31"/>
      <c r="Q3062" s="24" t="s">
        <v>0</v>
      </c>
      <c r="R3062" s="24"/>
      <c r="S3062" s="30"/>
      <c r="T3062" s="31"/>
      <c r="U3062" s="24" t="s">
        <v>260</v>
      </c>
    </row>
    <row r="3063" spans="2:21">
      <c r="B3063" s="25" t="s">
        <v>0</v>
      </c>
      <c r="C3063" s="30"/>
      <c r="D3063" s="31"/>
      <c r="E3063" s="30" t="s">
        <v>177</v>
      </c>
      <c r="F3063" s="31"/>
      <c r="G3063" s="24" t="s">
        <v>39</v>
      </c>
      <c r="H3063" s="30" t="s">
        <v>107</v>
      </c>
      <c r="I3063" s="31"/>
      <c r="J3063" s="24" t="s">
        <v>1672</v>
      </c>
      <c r="K3063" s="34">
        <v>33119737.489999998</v>
      </c>
      <c r="L3063" s="33"/>
      <c r="M3063" s="31"/>
      <c r="N3063" s="32" t="s">
        <v>75</v>
      </c>
      <c r="O3063" s="33"/>
      <c r="P3063" s="31"/>
      <c r="Q3063" s="24" t="s">
        <v>0</v>
      </c>
      <c r="R3063" s="24"/>
      <c r="S3063" s="30"/>
      <c r="T3063" s="31"/>
      <c r="U3063" s="24" t="s">
        <v>260</v>
      </c>
    </row>
    <row r="3064" spans="2:21">
      <c r="B3064" s="25" t="s">
        <v>0</v>
      </c>
      <c r="C3064" s="30"/>
      <c r="D3064" s="31"/>
      <c r="E3064" s="30" t="s">
        <v>177</v>
      </c>
      <c r="F3064" s="31"/>
      <c r="G3064" s="24" t="s">
        <v>39</v>
      </c>
      <c r="H3064" s="30" t="s">
        <v>107</v>
      </c>
      <c r="I3064" s="31"/>
      <c r="J3064" s="24" t="s">
        <v>1693</v>
      </c>
      <c r="K3064" s="34">
        <v>7076802</v>
      </c>
      <c r="L3064" s="33"/>
      <c r="M3064" s="31"/>
      <c r="N3064" s="32" t="s">
        <v>75</v>
      </c>
      <c r="O3064" s="33"/>
      <c r="P3064" s="31"/>
      <c r="Q3064" s="24" t="s">
        <v>0</v>
      </c>
      <c r="R3064" s="24"/>
      <c r="S3064" s="30"/>
      <c r="T3064" s="31"/>
      <c r="U3064" s="24" t="s">
        <v>260</v>
      </c>
    </row>
    <row r="3065" spans="2:21">
      <c r="B3065" s="25" t="s">
        <v>0</v>
      </c>
      <c r="C3065" s="30"/>
      <c r="D3065" s="31"/>
      <c r="E3065" s="30" t="s">
        <v>177</v>
      </c>
      <c r="F3065" s="31"/>
      <c r="G3065" s="24" t="s">
        <v>39</v>
      </c>
      <c r="H3065" s="30" t="s">
        <v>107</v>
      </c>
      <c r="I3065" s="31"/>
      <c r="J3065" s="24" t="s">
        <v>1682</v>
      </c>
      <c r="K3065" s="34">
        <v>988080</v>
      </c>
      <c r="L3065" s="33"/>
      <c r="M3065" s="31"/>
      <c r="N3065" s="32" t="s">
        <v>75</v>
      </c>
      <c r="O3065" s="33"/>
      <c r="P3065" s="31"/>
      <c r="Q3065" s="24" t="s">
        <v>0</v>
      </c>
      <c r="R3065" s="24"/>
      <c r="S3065" s="30"/>
      <c r="T3065" s="31"/>
      <c r="U3065" s="24" t="s">
        <v>260</v>
      </c>
    </row>
    <row r="3066" spans="2:21">
      <c r="B3066" s="25" t="s">
        <v>0</v>
      </c>
      <c r="C3066" s="30"/>
      <c r="D3066" s="31"/>
      <c r="E3066" s="30" t="s">
        <v>177</v>
      </c>
      <c r="F3066" s="31"/>
      <c r="G3066" s="24" t="s">
        <v>39</v>
      </c>
      <c r="H3066" s="30" t="s">
        <v>107</v>
      </c>
      <c r="I3066" s="31"/>
      <c r="J3066" s="24" t="s">
        <v>1683</v>
      </c>
      <c r="K3066" s="34">
        <v>959328</v>
      </c>
      <c r="L3066" s="33"/>
      <c r="M3066" s="31"/>
      <c r="N3066" s="32" t="s">
        <v>75</v>
      </c>
      <c r="O3066" s="33"/>
      <c r="P3066" s="31"/>
      <c r="Q3066" s="24" t="s">
        <v>0</v>
      </c>
      <c r="R3066" s="24"/>
      <c r="S3066" s="30"/>
      <c r="T3066" s="31"/>
      <c r="U3066" s="24" t="s">
        <v>260</v>
      </c>
    </row>
    <row r="3067" spans="2:21">
      <c r="B3067" s="25" t="s">
        <v>0</v>
      </c>
      <c r="C3067" s="30"/>
      <c r="D3067" s="31"/>
      <c r="E3067" s="30" t="s">
        <v>177</v>
      </c>
      <c r="F3067" s="31"/>
      <c r="G3067" s="24" t="s">
        <v>39</v>
      </c>
      <c r="H3067" s="30" t="s">
        <v>107</v>
      </c>
      <c r="I3067" s="31"/>
      <c r="J3067" s="24" t="s">
        <v>1673</v>
      </c>
      <c r="K3067" s="34">
        <v>7616005.3499999996</v>
      </c>
      <c r="L3067" s="33"/>
      <c r="M3067" s="31"/>
      <c r="N3067" s="32" t="s">
        <v>75</v>
      </c>
      <c r="O3067" s="33"/>
      <c r="P3067" s="31"/>
      <c r="Q3067" s="24" t="s">
        <v>0</v>
      </c>
      <c r="R3067" s="24"/>
      <c r="S3067" s="30"/>
      <c r="T3067" s="31"/>
      <c r="U3067" s="24" t="s">
        <v>260</v>
      </c>
    </row>
    <row r="3068" spans="2:21">
      <c r="B3068" s="25" t="s">
        <v>0</v>
      </c>
      <c r="C3068" s="30"/>
      <c r="D3068" s="31"/>
      <c r="E3068" s="30" t="s">
        <v>177</v>
      </c>
      <c r="F3068" s="31"/>
      <c r="G3068" s="24" t="s">
        <v>39</v>
      </c>
      <c r="H3068" s="30" t="s">
        <v>107</v>
      </c>
      <c r="I3068" s="31"/>
      <c r="J3068" s="24" t="s">
        <v>1696</v>
      </c>
      <c r="K3068" s="34">
        <v>163085.25</v>
      </c>
      <c r="L3068" s="33"/>
      <c r="M3068" s="31"/>
      <c r="N3068" s="32" t="s">
        <v>75</v>
      </c>
      <c r="O3068" s="33"/>
      <c r="P3068" s="31"/>
      <c r="Q3068" s="24" t="s">
        <v>0</v>
      </c>
      <c r="R3068" s="24"/>
      <c r="S3068" s="30"/>
      <c r="T3068" s="31"/>
      <c r="U3068" s="24" t="s">
        <v>260</v>
      </c>
    </row>
    <row r="3069" spans="2:21">
      <c r="B3069" s="25" t="s">
        <v>0</v>
      </c>
      <c r="C3069" s="30"/>
      <c r="D3069" s="31"/>
      <c r="E3069" s="30" t="s">
        <v>177</v>
      </c>
      <c r="F3069" s="31"/>
      <c r="G3069" s="24" t="s">
        <v>39</v>
      </c>
      <c r="H3069" s="30" t="s">
        <v>107</v>
      </c>
      <c r="I3069" s="31"/>
      <c r="J3069" s="24" t="s">
        <v>1684</v>
      </c>
      <c r="K3069" s="34">
        <v>338552254.52999997</v>
      </c>
      <c r="L3069" s="33"/>
      <c r="M3069" s="31"/>
      <c r="N3069" s="32" t="s">
        <v>75</v>
      </c>
      <c r="O3069" s="33"/>
      <c r="P3069" s="31"/>
      <c r="Q3069" s="24" t="s">
        <v>0</v>
      </c>
      <c r="R3069" s="24"/>
      <c r="S3069" s="30"/>
      <c r="T3069" s="31"/>
      <c r="U3069" s="24" t="s">
        <v>260</v>
      </c>
    </row>
    <row r="3070" spans="2:21">
      <c r="B3070" s="25" t="s">
        <v>0</v>
      </c>
      <c r="C3070" s="30"/>
      <c r="D3070" s="31"/>
      <c r="E3070" s="30" t="s">
        <v>177</v>
      </c>
      <c r="F3070" s="31"/>
      <c r="G3070" s="24" t="s">
        <v>39</v>
      </c>
      <c r="H3070" s="30" t="s">
        <v>107</v>
      </c>
      <c r="I3070" s="31"/>
      <c r="J3070" s="24" t="s">
        <v>1685</v>
      </c>
      <c r="K3070" s="34">
        <v>2499381</v>
      </c>
      <c r="L3070" s="33"/>
      <c r="M3070" s="31"/>
      <c r="N3070" s="32" t="s">
        <v>75</v>
      </c>
      <c r="O3070" s="33"/>
      <c r="P3070" s="31"/>
      <c r="Q3070" s="24" t="s">
        <v>0</v>
      </c>
      <c r="R3070" s="24"/>
      <c r="S3070" s="30"/>
      <c r="T3070" s="31"/>
      <c r="U3070" s="24" t="s">
        <v>260</v>
      </c>
    </row>
    <row r="3071" spans="2:21">
      <c r="B3071" s="25" t="s">
        <v>0</v>
      </c>
      <c r="C3071" s="30"/>
      <c r="D3071" s="31"/>
      <c r="E3071" s="30" t="s">
        <v>177</v>
      </c>
      <c r="F3071" s="31"/>
      <c r="G3071" s="24" t="s">
        <v>39</v>
      </c>
      <c r="H3071" s="30" t="s">
        <v>107</v>
      </c>
      <c r="I3071" s="31"/>
      <c r="J3071" s="24" t="s">
        <v>1674</v>
      </c>
      <c r="K3071" s="34">
        <v>769854222.25</v>
      </c>
      <c r="L3071" s="33"/>
      <c r="M3071" s="31"/>
      <c r="N3071" s="32" t="s">
        <v>75</v>
      </c>
      <c r="O3071" s="33"/>
      <c r="P3071" s="31"/>
      <c r="Q3071" s="24" t="s">
        <v>0</v>
      </c>
      <c r="R3071" s="24"/>
      <c r="S3071" s="30"/>
      <c r="T3071" s="31"/>
      <c r="U3071" s="24" t="s">
        <v>260</v>
      </c>
    </row>
    <row r="3072" spans="2:21">
      <c r="B3072" s="25" t="s">
        <v>0</v>
      </c>
      <c r="C3072" s="30"/>
      <c r="D3072" s="31"/>
      <c r="E3072" s="30" t="s">
        <v>177</v>
      </c>
      <c r="F3072" s="31"/>
      <c r="G3072" s="24" t="s">
        <v>39</v>
      </c>
      <c r="H3072" s="30" t="s">
        <v>107</v>
      </c>
      <c r="I3072" s="31"/>
      <c r="J3072" s="24" t="s">
        <v>1446</v>
      </c>
      <c r="K3072" s="34">
        <v>210840.84</v>
      </c>
      <c r="L3072" s="33"/>
      <c r="M3072" s="31"/>
      <c r="N3072" s="32" t="s">
        <v>75</v>
      </c>
      <c r="O3072" s="33"/>
      <c r="P3072" s="31"/>
      <c r="Q3072" s="24" t="s">
        <v>0</v>
      </c>
      <c r="R3072" s="24"/>
      <c r="S3072" s="30"/>
      <c r="T3072" s="31"/>
      <c r="U3072" s="24" t="s">
        <v>260</v>
      </c>
    </row>
    <row r="3073" spans="2:21">
      <c r="B3073" s="25" t="s">
        <v>0</v>
      </c>
      <c r="C3073" s="30"/>
      <c r="D3073" s="31"/>
      <c r="E3073" s="30" t="s">
        <v>177</v>
      </c>
      <c r="F3073" s="31"/>
      <c r="G3073" s="24" t="s">
        <v>39</v>
      </c>
      <c r="H3073" s="30" t="s">
        <v>107</v>
      </c>
      <c r="I3073" s="31"/>
      <c r="J3073" s="24" t="s">
        <v>1675</v>
      </c>
      <c r="K3073" s="34">
        <v>60186262.369999997</v>
      </c>
      <c r="L3073" s="33"/>
      <c r="M3073" s="31"/>
      <c r="N3073" s="32" t="s">
        <v>75</v>
      </c>
      <c r="O3073" s="33"/>
      <c r="P3073" s="31"/>
      <c r="Q3073" s="24" t="s">
        <v>0</v>
      </c>
      <c r="R3073" s="24"/>
      <c r="S3073" s="30"/>
      <c r="T3073" s="31"/>
      <c r="U3073" s="24" t="s">
        <v>260</v>
      </c>
    </row>
    <row r="3074" spans="2:21">
      <c r="B3074" s="25" t="s">
        <v>0</v>
      </c>
      <c r="C3074" s="30"/>
      <c r="D3074" s="31"/>
      <c r="E3074" s="30" t="s">
        <v>177</v>
      </c>
      <c r="F3074" s="31"/>
      <c r="G3074" s="24" t="s">
        <v>39</v>
      </c>
      <c r="H3074" s="30" t="s">
        <v>107</v>
      </c>
      <c r="I3074" s="31"/>
      <c r="J3074" s="24" t="s">
        <v>1694</v>
      </c>
      <c r="K3074" s="34">
        <v>1415466</v>
      </c>
      <c r="L3074" s="33"/>
      <c r="M3074" s="31"/>
      <c r="N3074" s="32" t="s">
        <v>75</v>
      </c>
      <c r="O3074" s="33"/>
      <c r="P3074" s="31"/>
      <c r="Q3074" s="24" t="s">
        <v>0</v>
      </c>
      <c r="R3074" s="24"/>
      <c r="S3074" s="30"/>
      <c r="T3074" s="31"/>
      <c r="U3074" s="24" t="s">
        <v>260</v>
      </c>
    </row>
    <row r="3075" spans="2:21">
      <c r="B3075" s="25" t="s">
        <v>0</v>
      </c>
      <c r="C3075" s="30"/>
      <c r="D3075" s="31"/>
      <c r="E3075" s="30" t="s">
        <v>177</v>
      </c>
      <c r="F3075" s="31"/>
      <c r="G3075" s="24" t="s">
        <v>39</v>
      </c>
      <c r="H3075" s="30" t="s">
        <v>107</v>
      </c>
      <c r="I3075" s="31"/>
      <c r="J3075" s="24" t="s">
        <v>1686</v>
      </c>
      <c r="K3075" s="34">
        <v>81922636.469999999</v>
      </c>
      <c r="L3075" s="33"/>
      <c r="M3075" s="31"/>
      <c r="N3075" s="32" t="s">
        <v>75</v>
      </c>
      <c r="O3075" s="33"/>
      <c r="P3075" s="31"/>
      <c r="Q3075" s="24" t="s">
        <v>0</v>
      </c>
      <c r="R3075" s="24"/>
      <c r="S3075" s="30"/>
      <c r="T3075" s="31"/>
      <c r="U3075" s="24" t="s">
        <v>260</v>
      </c>
    </row>
    <row r="3076" spans="2:21">
      <c r="B3076" s="25" t="s">
        <v>0</v>
      </c>
      <c r="C3076" s="30"/>
      <c r="D3076" s="31"/>
      <c r="E3076" s="30" t="s">
        <v>177</v>
      </c>
      <c r="F3076" s="31"/>
      <c r="G3076" s="24" t="s">
        <v>39</v>
      </c>
      <c r="H3076" s="30" t="s">
        <v>107</v>
      </c>
      <c r="I3076" s="31"/>
      <c r="J3076" s="24" t="s">
        <v>1687</v>
      </c>
      <c r="K3076" s="34">
        <v>281232953</v>
      </c>
      <c r="L3076" s="33"/>
      <c r="M3076" s="31"/>
      <c r="N3076" s="32" t="s">
        <v>75</v>
      </c>
      <c r="O3076" s="33"/>
      <c r="P3076" s="31"/>
      <c r="Q3076" s="24" t="s">
        <v>0</v>
      </c>
      <c r="R3076" s="24"/>
      <c r="S3076" s="30"/>
      <c r="T3076" s="31"/>
      <c r="U3076" s="24" t="s">
        <v>260</v>
      </c>
    </row>
    <row r="3077" spans="2:21">
      <c r="B3077" s="25" t="s">
        <v>0</v>
      </c>
      <c r="C3077" s="30"/>
      <c r="D3077" s="31"/>
      <c r="E3077" s="30" t="s">
        <v>177</v>
      </c>
      <c r="F3077" s="31"/>
      <c r="G3077" s="24" t="s">
        <v>39</v>
      </c>
      <c r="H3077" s="30" t="s">
        <v>107</v>
      </c>
      <c r="I3077" s="31"/>
      <c r="J3077" s="24" t="s">
        <v>1688</v>
      </c>
      <c r="K3077" s="34">
        <v>32839456</v>
      </c>
      <c r="L3077" s="33"/>
      <c r="M3077" s="31"/>
      <c r="N3077" s="32" t="s">
        <v>75</v>
      </c>
      <c r="O3077" s="33"/>
      <c r="P3077" s="31"/>
      <c r="Q3077" s="24" t="s">
        <v>0</v>
      </c>
      <c r="R3077" s="24"/>
      <c r="S3077" s="30"/>
      <c r="T3077" s="31"/>
      <c r="U3077" s="24" t="s">
        <v>260</v>
      </c>
    </row>
    <row r="3078" spans="2:21">
      <c r="B3078" s="25" t="s">
        <v>0</v>
      </c>
      <c r="C3078" s="30"/>
      <c r="D3078" s="31"/>
      <c r="E3078" s="30" t="s">
        <v>177</v>
      </c>
      <c r="F3078" s="31"/>
      <c r="G3078" s="24" t="s">
        <v>39</v>
      </c>
      <c r="H3078" s="30" t="s">
        <v>107</v>
      </c>
      <c r="I3078" s="31"/>
      <c r="J3078" s="24" t="s">
        <v>1689</v>
      </c>
      <c r="K3078" s="34">
        <v>9889207</v>
      </c>
      <c r="L3078" s="33"/>
      <c r="M3078" s="31"/>
      <c r="N3078" s="32" t="s">
        <v>75</v>
      </c>
      <c r="O3078" s="33"/>
      <c r="P3078" s="31"/>
      <c r="Q3078" s="24" t="s">
        <v>0</v>
      </c>
      <c r="R3078" s="24"/>
      <c r="S3078" s="30"/>
      <c r="T3078" s="31"/>
      <c r="U3078" s="24" t="s">
        <v>260</v>
      </c>
    </row>
    <row r="3079" spans="2:21">
      <c r="B3079" s="25" t="s">
        <v>0</v>
      </c>
      <c r="C3079" s="30"/>
      <c r="D3079" s="31"/>
      <c r="E3079" s="30" t="s">
        <v>177</v>
      </c>
      <c r="F3079" s="31"/>
      <c r="G3079" s="24" t="s">
        <v>39</v>
      </c>
      <c r="H3079" s="30" t="s">
        <v>107</v>
      </c>
      <c r="I3079" s="31"/>
      <c r="J3079" s="24" t="s">
        <v>1690</v>
      </c>
      <c r="K3079" s="34">
        <v>129577291</v>
      </c>
      <c r="L3079" s="33"/>
      <c r="M3079" s="31"/>
      <c r="N3079" s="32" t="s">
        <v>75</v>
      </c>
      <c r="O3079" s="33"/>
      <c r="P3079" s="31"/>
      <c r="Q3079" s="24" t="s">
        <v>0</v>
      </c>
      <c r="R3079" s="24"/>
      <c r="S3079" s="30"/>
      <c r="T3079" s="31"/>
      <c r="U3079" s="24" t="s">
        <v>260</v>
      </c>
    </row>
    <row r="3080" spans="2:21">
      <c r="B3080" s="25" t="s">
        <v>0</v>
      </c>
      <c r="C3080" s="30"/>
      <c r="D3080" s="31"/>
      <c r="E3080" s="30" t="s">
        <v>238</v>
      </c>
      <c r="F3080" s="31"/>
      <c r="G3080" s="24" t="s">
        <v>39</v>
      </c>
      <c r="H3080" s="30" t="s">
        <v>172</v>
      </c>
      <c r="I3080" s="31"/>
      <c r="J3080" s="24" t="s">
        <v>1460</v>
      </c>
      <c r="K3080" s="32" t="s">
        <v>75</v>
      </c>
      <c r="L3080" s="33"/>
      <c r="M3080" s="31"/>
      <c r="N3080" s="32" t="s">
        <v>75</v>
      </c>
      <c r="O3080" s="33"/>
      <c r="P3080" s="31"/>
      <c r="Q3080" s="24" t="s">
        <v>0</v>
      </c>
      <c r="R3080" s="24"/>
      <c r="S3080" s="30"/>
      <c r="T3080" s="31"/>
      <c r="U3080" s="24" t="s">
        <v>260</v>
      </c>
    </row>
    <row r="3081" spans="2:21">
      <c r="B3081" s="25" t="s">
        <v>0</v>
      </c>
      <c r="C3081" s="30"/>
      <c r="D3081" s="31"/>
      <c r="E3081" s="30" t="s">
        <v>238</v>
      </c>
      <c r="F3081" s="31"/>
      <c r="G3081" s="24" t="s">
        <v>39</v>
      </c>
      <c r="H3081" s="30" t="s">
        <v>172</v>
      </c>
      <c r="I3081" s="31"/>
      <c r="J3081" s="24" t="s">
        <v>1462</v>
      </c>
      <c r="K3081" s="32" t="s">
        <v>75</v>
      </c>
      <c r="L3081" s="33"/>
      <c r="M3081" s="31"/>
      <c r="N3081" s="32" t="s">
        <v>75</v>
      </c>
      <c r="O3081" s="33"/>
      <c r="P3081" s="31"/>
      <c r="Q3081" s="24" t="s">
        <v>0</v>
      </c>
      <c r="R3081" s="24"/>
      <c r="S3081" s="30"/>
      <c r="T3081" s="31"/>
      <c r="U3081" s="24" t="s">
        <v>260</v>
      </c>
    </row>
    <row r="3082" spans="2:21">
      <c r="B3082" s="25" t="s">
        <v>0</v>
      </c>
      <c r="C3082" s="30"/>
      <c r="D3082" s="31"/>
      <c r="E3082" s="30" t="s">
        <v>238</v>
      </c>
      <c r="F3082" s="31"/>
      <c r="G3082" s="24" t="s">
        <v>39</v>
      </c>
      <c r="H3082" s="30" t="s">
        <v>107</v>
      </c>
      <c r="I3082" s="31"/>
      <c r="J3082" s="24" t="s">
        <v>1658</v>
      </c>
      <c r="K3082" s="34">
        <v>1595539</v>
      </c>
      <c r="L3082" s="33"/>
      <c r="M3082" s="31"/>
      <c r="N3082" s="32" t="s">
        <v>75</v>
      </c>
      <c r="O3082" s="33"/>
      <c r="P3082" s="31"/>
      <c r="Q3082" s="24" t="s">
        <v>0</v>
      </c>
      <c r="R3082" s="24"/>
      <c r="S3082" s="30"/>
      <c r="T3082" s="31"/>
      <c r="U3082" s="24" t="s">
        <v>260</v>
      </c>
    </row>
    <row r="3083" spans="2:21">
      <c r="B3083" s="25" t="s">
        <v>0</v>
      </c>
      <c r="C3083" s="30"/>
      <c r="D3083" s="31"/>
      <c r="E3083" s="30" t="s">
        <v>238</v>
      </c>
      <c r="F3083" s="31"/>
      <c r="G3083" s="24" t="s">
        <v>39</v>
      </c>
      <c r="H3083" s="30" t="s">
        <v>107</v>
      </c>
      <c r="I3083" s="31"/>
      <c r="J3083" s="24" t="s">
        <v>1676</v>
      </c>
      <c r="K3083" s="34">
        <v>311000</v>
      </c>
      <c r="L3083" s="33"/>
      <c r="M3083" s="31"/>
      <c r="N3083" s="32" t="s">
        <v>75</v>
      </c>
      <c r="O3083" s="33"/>
      <c r="P3083" s="31"/>
      <c r="Q3083" s="24" t="s">
        <v>0</v>
      </c>
      <c r="R3083" s="24"/>
      <c r="S3083" s="30"/>
      <c r="T3083" s="31"/>
      <c r="U3083" s="24" t="s">
        <v>260</v>
      </c>
    </row>
    <row r="3084" spans="2:21">
      <c r="B3084" s="25" t="s">
        <v>0</v>
      </c>
      <c r="C3084" s="30"/>
      <c r="D3084" s="31"/>
      <c r="E3084" s="30" t="s">
        <v>238</v>
      </c>
      <c r="F3084" s="31"/>
      <c r="G3084" s="24" t="s">
        <v>39</v>
      </c>
      <c r="H3084" s="30" t="s">
        <v>107</v>
      </c>
      <c r="I3084" s="31"/>
      <c r="J3084" s="24" t="s">
        <v>1660</v>
      </c>
      <c r="K3084" s="34">
        <v>1263859</v>
      </c>
      <c r="L3084" s="33"/>
      <c r="M3084" s="31"/>
      <c r="N3084" s="32" t="s">
        <v>75</v>
      </c>
      <c r="O3084" s="33"/>
      <c r="P3084" s="31"/>
      <c r="Q3084" s="24" t="s">
        <v>0</v>
      </c>
      <c r="R3084" s="24"/>
      <c r="S3084" s="30"/>
      <c r="T3084" s="31"/>
      <c r="U3084" s="24" t="s">
        <v>260</v>
      </c>
    </row>
    <row r="3085" spans="2:21">
      <c r="B3085" s="25" t="s">
        <v>0</v>
      </c>
      <c r="C3085" s="30"/>
      <c r="D3085" s="31"/>
      <c r="E3085" s="30" t="s">
        <v>238</v>
      </c>
      <c r="F3085" s="31"/>
      <c r="G3085" s="24" t="s">
        <v>39</v>
      </c>
      <c r="H3085" s="30" t="s">
        <v>107</v>
      </c>
      <c r="I3085" s="31"/>
      <c r="J3085" s="24" t="s">
        <v>1692</v>
      </c>
      <c r="K3085" s="34">
        <v>2277897</v>
      </c>
      <c r="L3085" s="33"/>
      <c r="M3085" s="31"/>
      <c r="N3085" s="32" t="s">
        <v>75</v>
      </c>
      <c r="O3085" s="33"/>
      <c r="P3085" s="31"/>
      <c r="Q3085" s="24" t="s">
        <v>0</v>
      </c>
      <c r="R3085" s="24"/>
      <c r="S3085" s="30"/>
      <c r="T3085" s="31"/>
      <c r="U3085" s="24" t="s">
        <v>260</v>
      </c>
    </row>
    <row r="3086" spans="2:21">
      <c r="B3086" s="25" t="s">
        <v>0</v>
      </c>
      <c r="C3086" s="30"/>
      <c r="D3086" s="31"/>
      <c r="E3086" s="30" t="s">
        <v>238</v>
      </c>
      <c r="F3086" s="31"/>
      <c r="G3086" s="24" t="s">
        <v>39</v>
      </c>
      <c r="H3086" s="30" t="s">
        <v>107</v>
      </c>
      <c r="I3086" s="31"/>
      <c r="J3086" s="24" t="s">
        <v>1678</v>
      </c>
      <c r="K3086" s="34">
        <v>1153687</v>
      </c>
      <c r="L3086" s="33"/>
      <c r="M3086" s="31"/>
      <c r="N3086" s="32" t="s">
        <v>75</v>
      </c>
      <c r="O3086" s="33"/>
      <c r="P3086" s="31"/>
      <c r="Q3086" s="24" t="s">
        <v>0</v>
      </c>
      <c r="R3086" s="24"/>
      <c r="S3086" s="30"/>
      <c r="T3086" s="31"/>
      <c r="U3086" s="24" t="s">
        <v>260</v>
      </c>
    </row>
    <row r="3087" spans="2:21">
      <c r="B3087" s="25" t="s">
        <v>0</v>
      </c>
      <c r="C3087" s="30"/>
      <c r="D3087" s="31"/>
      <c r="E3087" s="30" t="s">
        <v>238</v>
      </c>
      <c r="F3087" s="31"/>
      <c r="G3087" s="24" t="s">
        <v>39</v>
      </c>
      <c r="H3087" s="30" t="s">
        <v>107</v>
      </c>
      <c r="I3087" s="31"/>
      <c r="J3087" s="24" t="s">
        <v>1679</v>
      </c>
      <c r="K3087" s="34">
        <v>8220</v>
      </c>
      <c r="L3087" s="33"/>
      <c r="M3087" s="31"/>
      <c r="N3087" s="32" t="s">
        <v>75</v>
      </c>
      <c r="O3087" s="33"/>
      <c r="P3087" s="31"/>
      <c r="Q3087" s="24" t="s">
        <v>0</v>
      </c>
      <c r="R3087" s="24"/>
      <c r="S3087" s="30"/>
      <c r="T3087" s="31"/>
      <c r="U3087" s="24" t="s">
        <v>260</v>
      </c>
    </row>
    <row r="3088" spans="2:21">
      <c r="B3088" s="25" t="s">
        <v>0</v>
      </c>
      <c r="C3088" s="30"/>
      <c r="D3088" s="31"/>
      <c r="E3088" s="30" t="s">
        <v>238</v>
      </c>
      <c r="F3088" s="31"/>
      <c r="G3088" s="24" t="s">
        <v>39</v>
      </c>
      <c r="H3088" s="30" t="s">
        <v>107</v>
      </c>
      <c r="I3088" s="31"/>
      <c r="J3088" s="24" t="s">
        <v>1680</v>
      </c>
      <c r="K3088" s="34">
        <v>68351204.319999993</v>
      </c>
      <c r="L3088" s="33"/>
      <c r="M3088" s="31"/>
      <c r="N3088" s="32" t="s">
        <v>75</v>
      </c>
      <c r="O3088" s="33"/>
      <c r="P3088" s="31"/>
      <c r="Q3088" s="24" t="s">
        <v>0</v>
      </c>
      <c r="R3088" s="24"/>
      <c r="S3088" s="30"/>
      <c r="T3088" s="31"/>
      <c r="U3088" s="24" t="s">
        <v>260</v>
      </c>
    </row>
    <row r="3089" spans="2:21">
      <c r="B3089" s="25" t="s">
        <v>0</v>
      </c>
      <c r="C3089" s="30"/>
      <c r="D3089" s="31"/>
      <c r="E3089" s="30" t="s">
        <v>238</v>
      </c>
      <c r="F3089" s="31"/>
      <c r="G3089" s="24" t="s">
        <v>39</v>
      </c>
      <c r="H3089" s="30" t="s">
        <v>107</v>
      </c>
      <c r="I3089" s="31"/>
      <c r="J3089" s="24" t="s">
        <v>1666</v>
      </c>
      <c r="K3089" s="34">
        <v>70184963</v>
      </c>
      <c r="L3089" s="33"/>
      <c r="M3089" s="31"/>
      <c r="N3089" s="32" t="s">
        <v>75</v>
      </c>
      <c r="O3089" s="33"/>
      <c r="P3089" s="31"/>
      <c r="Q3089" s="24" t="s">
        <v>0</v>
      </c>
      <c r="R3089" s="24"/>
      <c r="S3089" s="30"/>
      <c r="T3089" s="31"/>
      <c r="U3089" s="24" t="s">
        <v>260</v>
      </c>
    </row>
    <row r="3090" spans="2:21">
      <c r="B3090" s="25" t="s">
        <v>0</v>
      </c>
      <c r="C3090" s="30"/>
      <c r="D3090" s="31"/>
      <c r="E3090" s="30" t="s">
        <v>238</v>
      </c>
      <c r="F3090" s="31"/>
      <c r="G3090" s="24" t="s">
        <v>39</v>
      </c>
      <c r="H3090" s="30" t="s">
        <v>107</v>
      </c>
      <c r="I3090" s="31"/>
      <c r="J3090" s="24" t="s">
        <v>1667</v>
      </c>
      <c r="K3090" s="34">
        <v>24102833.120000001</v>
      </c>
      <c r="L3090" s="33"/>
      <c r="M3090" s="31"/>
      <c r="N3090" s="32" t="s">
        <v>75</v>
      </c>
      <c r="O3090" s="33"/>
      <c r="P3090" s="31"/>
      <c r="Q3090" s="24" t="s">
        <v>0</v>
      </c>
      <c r="R3090" s="24"/>
      <c r="S3090" s="30"/>
      <c r="T3090" s="31"/>
      <c r="U3090" s="24" t="s">
        <v>260</v>
      </c>
    </row>
    <row r="3091" spans="2:21">
      <c r="B3091" s="25" t="s">
        <v>0</v>
      </c>
      <c r="C3091" s="30"/>
      <c r="D3091" s="31"/>
      <c r="E3091" s="30" t="s">
        <v>238</v>
      </c>
      <c r="F3091" s="31"/>
      <c r="G3091" s="24" t="s">
        <v>39</v>
      </c>
      <c r="H3091" s="30" t="s">
        <v>107</v>
      </c>
      <c r="I3091" s="31"/>
      <c r="J3091" s="24" t="s">
        <v>1681</v>
      </c>
      <c r="K3091" s="34">
        <v>5881198</v>
      </c>
      <c r="L3091" s="33"/>
      <c r="M3091" s="31"/>
      <c r="N3091" s="32" t="s">
        <v>75</v>
      </c>
      <c r="O3091" s="33"/>
      <c r="P3091" s="31"/>
      <c r="Q3091" s="24" t="s">
        <v>0</v>
      </c>
      <c r="R3091" s="24"/>
      <c r="S3091" s="30"/>
      <c r="T3091" s="31"/>
      <c r="U3091" s="24" t="s">
        <v>260</v>
      </c>
    </row>
    <row r="3092" spans="2:21">
      <c r="B3092" s="25" t="s">
        <v>0</v>
      </c>
      <c r="C3092" s="30"/>
      <c r="D3092" s="31"/>
      <c r="E3092" s="30" t="s">
        <v>238</v>
      </c>
      <c r="F3092" s="31"/>
      <c r="G3092" s="24" t="s">
        <v>39</v>
      </c>
      <c r="H3092" s="30" t="s">
        <v>107</v>
      </c>
      <c r="I3092" s="31"/>
      <c r="J3092" s="24" t="s">
        <v>1668</v>
      </c>
      <c r="K3092" s="34">
        <v>530847894.33999997</v>
      </c>
      <c r="L3092" s="33"/>
      <c r="M3092" s="31"/>
      <c r="N3092" s="32" t="s">
        <v>75</v>
      </c>
      <c r="O3092" s="33"/>
      <c r="P3092" s="31"/>
      <c r="Q3092" s="24" t="s">
        <v>0</v>
      </c>
      <c r="R3092" s="24"/>
      <c r="S3092" s="30"/>
      <c r="T3092" s="31"/>
      <c r="U3092" s="24" t="s">
        <v>260</v>
      </c>
    </row>
    <row r="3093" spans="2:21">
      <c r="B3093" s="25" t="s">
        <v>0</v>
      </c>
      <c r="C3093" s="30"/>
      <c r="D3093" s="31"/>
      <c r="E3093" s="30" t="s">
        <v>238</v>
      </c>
      <c r="F3093" s="31"/>
      <c r="G3093" s="24" t="s">
        <v>39</v>
      </c>
      <c r="H3093" s="30" t="s">
        <v>107</v>
      </c>
      <c r="I3093" s="31"/>
      <c r="J3093" s="24" t="s">
        <v>1669</v>
      </c>
      <c r="K3093" s="34">
        <v>5700515.5800000001</v>
      </c>
      <c r="L3093" s="33"/>
      <c r="M3093" s="31"/>
      <c r="N3093" s="32" t="s">
        <v>75</v>
      </c>
      <c r="O3093" s="33"/>
      <c r="P3093" s="31"/>
      <c r="Q3093" s="24" t="s">
        <v>0</v>
      </c>
      <c r="R3093" s="24"/>
      <c r="S3093" s="30"/>
      <c r="T3093" s="31"/>
      <c r="U3093" s="24" t="s">
        <v>260</v>
      </c>
    </row>
    <row r="3094" spans="2:21">
      <c r="B3094" s="25" t="s">
        <v>0</v>
      </c>
      <c r="C3094" s="30"/>
      <c r="D3094" s="31"/>
      <c r="E3094" s="30" t="s">
        <v>238</v>
      </c>
      <c r="F3094" s="31"/>
      <c r="G3094" s="24" t="s">
        <v>39</v>
      </c>
      <c r="H3094" s="30" t="s">
        <v>107</v>
      </c>
      <c r="I3094" s="31"/>
      <c r="J3094" s="24" t="s">
        <v>1670</v>
      </c>
      <c r="K3094" s="34">
        <v>522123</v>
      </c>
      <c r="L3094" s="33"/>
      <c r="M3094" s="31"/>
      <c r="N3094" s="32" t="s">
        <v>75</v>
      </c>
      <c r="O3094" s="33"/>
      <c r="P3094" s="31"/>
      <c r="Q3094" s="24" t="s">
        <v>0</v>
      </c>
      <c r="R3094" s="24"/>
      <c r="S3094" s="30"/>
      <c r="T3094" s="31"/>
      <c r="U3094" s="24" t="s">
        <v>260</v>
      </c>
    </row>
    <row r="3095" spans="2:21">
      <c r="B3095" s="25" t="s">
        <v>0</v>
      </c>
      <c r="C3095" s="30"/>
      <c r="D3095" s="31"/>
      <c r="E3095" s="30" t="s">
        <v>238</v>
      </c>
      <c r="F3095" s="31"/>
      <c r="G3095" s="24" t="s">
        <v>39</v>
      </c>
      <c r="H3095" s="30" t="s">
        <v>107</v>
      </c>
      <c r="I3095" s="31"/>
      <c r="J3095" s="24" t="s">
        <v>1460</v>
      </c>
      <c r="K3095" s="32" t="s">
        <v>75</v>
      </c>
      <c r="L3095" s="33"/>
      <c r="M3095" s="31"/>
      <c r="N3095" s="32" t="s">
        <v>75</v>
      </c>
      <c r="O3095" s="33"/>
      <c r="P3095" s="31"/>
      <c r="Q3095" s="24" t="s">
        <v>0</v>
      </c>
      <c r="R3095" s="24"/>
      <c r="S3095" s="30"/>
      <c r="T3095" s="31"/>
      <c r="U3095" s="24" t="s">
        <v>260</v>
      </c>
    </row>
    <row r="3096" spans="2:21">
      <c r="B3096" s="25" t="s">
        <v>0</v>
      </c>
      <c r="C3096" s="30"/>
      <c r="D3096" s="31"/>
      <c r="E3096" s="30" t="s">
        <v>238</v>
      </c>
      <c r="F3096" s="31"/>
      <c r="G3096" s="24" t="s">
        <v>39</v>
      </c>
      <c r="H3096" s="30" t="s">
        <v>107</v>
      </c>
      <c r="I3096" s="31"/>
      <c r="J3096" s="24" t="s">
        <v>1462</v>
      </c>
      <c r="K3096" s="32" t="s">
        <v>75</v>
      </c>
      <c r="L3096" s="33"/>
      <c r="M3096" s="31"/>
      <c r="N3096" s="32" t="s">
        <v>75</v>
      </c>
      <c r="O3096" s="33"/>
      <c r="P3096" s="31"/>
      <c r="Q3096" s="24" t="s">
        <v>0</v>
      </c>
      <c r="R3096" s="24"/>
      <c r="S3096" s="30"/>
      <c r="T3096" s="31"/>
      <c r="U3096" s="24" t="s">
        <v>260</v>
      </c>
    </row>
    <row r="3097" spans="2:21">
      <c r="B3097" s="25" t="s">
        <v>0</v>
      </c>
      <c r="C3097" s="30"/>
      <c r="D3097" s="31"/>
      <c r="E3097" s="30" t="s">
        <v>238</v>
      </c>
      <c r="F3097" s="31"/>
      <c r="G3097" s="24" t="s">
        <v>39</v>
      </c>
      <c r="H3097" s="30" t="s">
        <v>107</v>
      </c>
      <c r="I3097" s="31"/>
      <c r="J3097" s="24" t="s">
        <v>1671</v>
      </c>
      <c r="K3097" s="34">
        <v>346011</v>
      </c>
      <c r="L3097" s="33"/>
      <c r="M3097" s="31"/>
      <c r="N3097" s="32" t="s">
        <v>75</v>
      </c>
      <c r="O3097" s="33"/>
      <c r="P3097" s="31"/>
      <c r="Q3097" s="24" t="s">
        <v>0</v>
      </c>
      <c r="R3097" s="24"/>
      <c r="S3097" s="30"/>
      <c r="T3097" s="31"/>
      <c r="U3097" s="24" t="s">
        <v>260</v>
      </c>
    </row>
    <row r="3098" spans="2:21">
      <c r="B3098" s="25" t="s">
        <v>0</v>
      </c>
      <c r="C3098" s="30"/>
      <c r="D3098" s="31"/>
      <c r="E3098" s="30" t="s">
        <v>238</v>
      </c>
      <c r="F3098" s="31"/>
      <c r="G3098" s="24" t="s">
        <v>39</v>
      </c>
      <c r="H3098" s="30" t="s">
        <v>107</v>
      </c>
      <c r="I3098" s="31"/>
      <c r="J3098" s="24" t="s">
        <v>1682</v>
      </c>
      <c r="K3098" s="34">
        <v>100000</v>
      </c>
      <c r="L3098" s="33"/>
      <c r="M3098" s="31"/>
      <c r="N3098" s="32" t="s">
        <v>75</v>
      </c>
      <c r="O3098" s="33"/>
      <c r="P3098" s="31"/>
      <c r="Q3098" s="24" t="s">
        <v>0</v>
      </c>
      <c r="R3098" s="24"/>
      <c r="S3098" s="30"/>
      <c r="T3098" s="31"/>
      <c r="U3098" s="24" t="s">
        <v>260</v>
      </c>
    </row>
    <row r="3099" spans="2:21">
      <c r="B3099" s="25" t="s">
        <v>0</v>
      </c>
      <c r="C3099" s="30"/>
      <c r="D3099" s="31"/>
      <c r="E3099" s="30" t="s">
        <v>238</v>
      </c>
      <c r="F3099" s="31"/>
      <c r="G3099" s="24" t="s">
        <v>39</v>
      </c>
      <c r="H3099" s="30" t="s">
        <v>107</v>
      </c>
      <c r="I3099" s="31"/>
      <c r="J3099" s="24" t="s">
        <v>1683</v>
      </c>
      <c r="K3099" s="34">
        <v>59958</v>
      </c>
      <c r="L3099" s="33"/>
      <c r="M3099" s="31"/>
      <c r="N3099" s="32" t="s">
        <v>75</v>
      </c>
      <c r="O3099" s="33"/>
      <c r="P3099" s="31"/>
      <c r="Q3099" s="24" t="s">
        <v>0</v>
      </c>
      <c r="R3099" s="24"/>
      <c r="S3099" s="30"/>
      <c r="T3099" s="31"/>
      <c r="U3099" s="24" t="s">
        <v>260</v>
      </c>
    </row>
    <row r="3100" spans="2:21">
      <c r="B3100" s="25" t="s">
        <v>0</v>
      </c>
      <c r="C3100" s="30"/>
      <c r="D3100" s="31"/>
      <c r="E3100" s="30" t="s">
        <v>238</v>
      </c>
      <c r="F3100" s="31"/>
      <c r="G3100" s="24" t="s">
        <v>39</v>
      </c>
      <c r="H3100" s="30" t="s">
        <v>107</v>
      </c>
      <c r="I3100" s="31"/>
      <c r="J3100" s="24" t="s">
        <v>1673</v>
      </c>
      <c r="K3100" s="34">
        <v>768531</v>
      </c>
      <c r="L3100" s="33"/>
      <c r="M3100" s="31"/>
      <c r="N3100" s="32" t="s">
        <v>75</v>
      </c>
      <c r="O3100" s="33"/>
      <c r="P3100" s="31"/>
      <c r="Q3100" s="24" t="s">
        <v>0</v>
      </c>
      <c r="R3100" s="24"/>
      <c r="S3100" s="30"/>
      <c r="T3100" s="31"/>
      <c r="U3100" s="24" t="s">
        <v>260</v>
      </c>
    </row>
    <row r="3101" spans="2:21">
      <c r="B3101" s="25" t="s">
        <v>0</v>
      </c>
      <c r="C3101" s="30"/>
      <c r="D3101" s="31"/>
      <c r="E3101" s="30" t="s">
        <v>238</v>
      </c>
      <c r="F3101" s="31"/>
      <c r="G3101" s="24" t="s">
        <v>39</v>
      </c>
      <c r="H3101" s="30" t="s">
        <v>107</v>
      </c>
      <c r="I3101" s="31"/>
      <c r="J3101" s="24" t="s">
        <v>1684</v>
      </c>
      <c r="K3101" s="34">
        <v>32867637.879999999</v>
      </c>
      <c r="L3101" s="33"/>
      <c r="M3101" s="31"/>
      <c r="N3101" s="32" t="s">
        <v>75</v>
      </c>
      <c r="O3101" s="33"/>
      <c r="P3101" s="31"/>
      <c r="Q3101" s="24" t="s">
        <v>0</v>
      </c>
      <c r="R3101" s="24"/>
      <c r="S3101" s="30"/>
      <c r="T3101" s="31"/>
      <c r="U3101" s="24" t="s">
        <v>260</v>
      </c>
    </row>
    <row r="3102" spans="2:21">
      <c r="B3102" s="25" t="s">
        <v>0</v>
      </c>
      <c r="C3102" s="30"/>
      <c r="D3102" s="31"/>
      <c r="E3102" s="30" t="s">
        <v>238</v>
      </c>
      <c r="F3102" s="31"/>
      <c r="G3102" s="24" t="s">
        <v>39</v>
      </c>
      <c r="H3102" s="30" t="s">
        <v>107</v>
      </c>
      <c r="I3102" s="31"/>
      <c r="J3102" s="24" t="s">
        <v>1685</v>
      </c>
      <c r="K3102" s="34">
        <v>254731</v>
      </c>
      <c r="L3102" s="33"/>
      <c r="M3102" s="31"/>
      <c r="N3102" s="32" t="s">
        <v>75</v>
      </c>
      <c r="O3102" s="33"/>
      <c r="P3102" s="31"/>
      <c r="Q3102" s="24" t="s">
        <v>0</v>
      </c>
      <c r="R3102" s="24"/>
      <c r="S3102" s="30"/>
      <c r="T3102" s="31"/>
      <c r="U3102" s="24" t="s">
        <v>260</v>
      </c>
    </row>
    <row r="3103" spans="2:21">
      <c r="B3103" s="25" t="s">
        <v>0</v>
      </c>
      <c r="C3103" s="30"/>
      <c r="D3103" s="31"/>
      <c r="E3103" s="30" t="s">
        <v>238</v>
      </c>
      <c r="F3103" s="31"/>
      <c r="G3103" s="24" t="s">
        <v>39</v>
      </c>
      <c r="H3103" s="30" t="s">
        <v>107</v>
      </c>
      <c r="I3103" s="31"/>
      <c r="J3103" s="24" t="s">
        <v>1674</v>
      </c>
      <c r="K3103" s="34">
        <v>74703949.269999996</v>
      </c>
      <c r="L3103" s="33"/>
      <c r="M3103" s="31"/>
      <c r="N3103" s="32" t="s">
        <v>75</v>
      </c>
      <c r="O3103" s="33"/>
      <c r="P3103" s="31"/>
      <c r="Q3103" s="24" t="s">
        <v>0</v>
      </c>
      <c r="R3103" s="24"/>
      <c r="S3103" s="30"/>
      <c r="T3103" s="31"/>
      <c r="U3103" s="24" t="s">
        <v>260</v>
      </c>
    </row>
    <row r="3104" spans="2:21">
      <c r="B3104" s="25" t="s">
        <v>0</v>
      </c>
      <c r="C3104" s="30"/>
      <c r="D3104" s="31"/>
      <c r="E3104" s="30" t="s">
        <v>238</v>
      </c>
      <c r="F3104" s="31"/>
      <c r="G3104" s="24" t="s">
        <v>39</v>
      </c>
      <c r="H3104" s="30" t="s">
        <v>107</v>
      </c>
      <c r="I3104" s="31"/>
      <c r="J3104" s="24" t="s">
        <v>1675</v>
      </c>
      <c r="K3104" s="34">
        <v>4387471.5999999996</v>
      </c>
      <c r="L3104" s="33"/>
      <c r="M3104" s="31"/>
      <c r="N3104" s="32" t="s">
        <v>75</v>
      </c>
      <c r="O3104" s="33"/>
      <c r="P3104" s="31"/>
      <c r="Q3104" s="24" t="s">
        <v>0</v>
      </c>
      <c r="R3104" s="24"/>
      <c r="S3104" s="30"/>
      <c r="T3104" s="31"/>
      <c r="U3104" s="24" t="s">
        <v>260</v>
      </c>
    </row>
    <row r="3105" spans="2:21">
      <c r="B3105" s="25" t="s">
        <v>0</v>
      </c>
      <c r="C3105" s="30"/>
      <c r="D3105" s="31"/>
      <c r="E3105" s="30" t="s">
        <v>238</v>
      </c>
      <c r="F3105" s="31"/>
      <c r="G3105" s="24" t="s">
        <v>39</v>
      </c>
      <c r="H3105" s="30" t="s">
        <v>107</v>
      </c>
      <c r="I3105" s="31"/>
      <c r="J3105" s="24" t="s">
        <v>1687</v>
      </c>
      <c r="K3105" s="34">
        <v>15323454</v>
      </c>
      <c r="L3105" s="33"/>
      <c r="M3105" s="31"/>
      <c r="N3105" s="32" t="s">
        <v>75</v>
      </c>
      <c r="O3105" s="33"/>
      <c r="P3105" s="31"/>
      <c r="Q3105" s="24" t="s">
        <v>0</v>
      </c>
      <c r="R3105" s="24"/>
      <c r="S3105" s="30"/>
      <c r="T3105" s="31"/>
      <c r="U3105" s="24" t="s">
        <v>260</v>
      </c>
    </row>
    <row r="3106" spans="2:21">
      <c r="B3106" s="25" t="s">
        <v>0</v>
      </c>
      <c r="C3106" s="30"/>
      <c r="D3106" s="31"/>
      <c r="E3106" s="30" t="s">
        <v>238</v>
      </c>
      <c r="F3106" s="31"/>
      <c r="G3106" s="24" t="s">
        <v>39</v>
      </c>
      <c r="H3106" s="30" t="s">
        <v>107</v>
      </c>
      <c r="I3106" s="31"/>
      <c r="J3106" s="24" t="s">
        <v>1688</v>
      </c>
      <c r="K3106" s="34">
        <v>3572523</v>
      </c>
      <c r="L3106" s="33"/>
      <c r="M3106" s="31"/>
      <c r="N3106" s="32" t="s">
        <v>75</v>
      </c>
      <c r="O3106" s="33"/>
      <c r="P3106" s="31"/>
      <c r="Q3106" s="24" t="s">
        <v>0</v>
      </c>
      <c r="R3106" s="24"/>
      <c r="S3106" s="30"/>
      <c r="T3106" s="31"/>
      <c r="U3106" s="24" t="s">
        <v>260</v>
      </c>
    </row>
    <row r="3107" spans="2:21">
      <c r="B3107" s="25" t="s">
        <v>0</v>
      </c>
      <c r="C3107" s="30"/>
      <c r="D3107" s="31"/>
      <c r="E3107" s="30" t="s">
        <v>238</v>
      </c>
      <c r="F3107" s="31"/>
      <c r="G3107" s="24" t="s">
        <v>39</v>
      </c>
      <c r="H3107" s="30" t="s">
        <v>107</v>
      </c>
      <c r="I3107" s="31"/>
      <c r="J3107" s="24" t="s">
        <v>1689</v>
      </c>
      <c r="K3107" s="34">
        <v>163800</v>
      </c>
      <c r="L3107" s="33"/>
      <c r="M3107" s="31"/>
      <c r="N3107" s="32" t="s">
        <v>75</v>
      </c>
      <c r="O3107" s="33"/>
      <c r="P3107" s="31"/>
      <c r="Q3107" s="24" t="s">
        <v>0</v>
      </c>
      <c r="R3107" s="24"/>
      <c r="S3107" s="30"/>
      <c r="T3107" s="31"/>
      <c r="U3107" s="24" t="s">
        <v>260</v>
      </c>
    </row>
    <row r="3108" spans="2:21">
      <c r="B3108" s="25" t="s">
        <v>0</v>
      </c>
      <c r="C3108" s="30"/>
      <c r="D3108" s="31"/>
      <c r="E3108" s="30" t="s">
        <v>238</v>
      </c>
      <c r="F3108" s="31"/>
      <c r="G3108" s="24" t="s">
        <v>39</v>
      </c>
      <c r="H3108" s="30" t="s">
        <v>107</v>
      </c>
      <c r="I3108" s="31"/>
      <c r="J3108" s="24" t="s">
        <v>1690</v>
      </c>
      <c r="K3108" s="34">
        <v>6959761</v>
      </c>
      <c r="L3108" s="33"/>
      <c r="M3108" s="31"/>
      <c r="N3108" s="32" t="s">
        <v>75</v>
      </c>
      <c r="O3108" s="33"/>
      <c r="P3108" s="31"/>
      <c r="Q3108" s="24" t="s">
        <v>0</v>
      </c>
      <c r="R3108" s="24"/>
      <c r="S3108" s="30"/>
      <c r="T3108" s="31"/>
      <c r="U3108" s="24" t="s">
        <v>260</v>
      </c>
    </row>
    <row r="3109" spans="2:21">
      <c r="B3109" s="25" t="s">
        <v>0</v>
      </c>
      <c r="C3109" s="30"/>
      <c r="D3109" s="31"/>
      <c r="E3109" s="30" t="s">
        <v>241</v>
      </c>
      <c r="F3109" s="31"/>
      <c r="G3109" s="24" t="s">
        <v>39</v>
      </c>
      <c r="H3109" s="30" t="s">
        <v>172</v>
      </c>
      <c r="I3109" s="31"/>
      <c r="J3109" s="24" t="s">
        <v>1446</v>
      </c>
      <c r="K3109" s="34">
        <v>283910.02</v>
      </c>
      <c r="L3109" s="33"/>
      <c r="M3109" s="31"/>
      <c r="N3109" s="32" t="s">
        <v>75</v>
      </c>
      <c r="O3109" s="33"/>
      <c r="P3109" s="31"/>
      <c r="Q3109" s="24" t="s">
        <v>0</v>
      </c>
      <c r="R3109" s="24"/>
      <c r="S3109" s="30"/>
      <c r="T3109" s="31"/>
      <c r="U3109" s="24" t="s">
        <v>260</v>
      </c>
    </row>
    <row r="3110" spans="2:21">
      <c r="B3110" s="25" t="s">
        <v>0</v>
      </c>
      <c r="C3110" s="30"/>
      <c r="D3110" s="31"/>
      <c r="E3110" s="30" t="s">
        <v>241</v>
      </c>
      <c r="F3110" s="31"/>
      <c r="G3110" s="24" t="s">
        <v>39</v>
      </c>
      <c r="H3110" s="30" t="s">
        <v>107</v>
      </c>
      <c r="I3110" s="31"/>
      <c r="J3110" s="24" t="s">
        <v>1658</v>
      </c>
      <c r="K3110" s="34">
        <v>1486486.9</v>
      </c>
      <c r="L3110" s="33"/>
      <c r="M3110" s="31"/>
      <c r="N3110" s="32" t="s">
        <v>75</v>
      </c>
      <c r="O3110" s="33"/>
      <c r="P3110" s="31"/>
      <c r="Q3110" s="24" t="s">
        <v>0</v>
      </c>
      <c r="R3110" s="24"/>
      <c r="S3110" s="30"/>
      <c r="T3110" s="31"/>
      <c r="U3110" s="24" t="s">
        <v>260</v>
      </c>
    </row>
    <row r="3111" spans="2:21">
      <c r="B3111" s="25" t="s">
        <v>0</v>
      </c>
      <c r="C3111" s="30"/>
      <c r="D3111" s="31"/>
      <c r="E3111" s="30" t="s">
        <v>241</v>
      </c>
      <c r="F3111" s="31"/>
      <c r="G3111" s="24" t="s">
        <v>39</v>
      </c>
      <c r="H3111" s="30" t="s">
        <v>107</v>
      </c>
      <c r="I3111" s="31"/>
      <c r="J3111" s="24" t="s">
        <v>1676</v>
      </c>
      <c r="K3111" s="34">
        <v>311000</v>
      </c>
      <c r="L3111" s="33"/>
      <c r="M3111" s="31"/>
      <c r="N3111" s="32" t="s">
        <v>75</v>
      </c>
      <c r="O3111" s="33"/>
      <c r="P3111" s="31"/>
      <c r="Q3111" s="24" t="s">
        <v>0</v>
      </c>
      <c r="R3111" s="24"/>
      <c r="S3111" s="30"/>
      <c r="T3111" s="31"/>
      <c r="U3111" s="24" t="s">
        <v>260</v>
      </c>
    </row>
    <row r="3112" spans="2:21">
      <c r="B3112" s="25" t="s">
        <v>0</v>
      </c>
      <c r="C3112" s="30"/>
      <c r="D3112" s="31"/>
      <c r="E3112" s="30" t="s">
        <v>241</v>
      </c>
      <c r="F3112" s="31"/>
      <c r="G3112" s="24" t="s">
        <v>39</v>
      </c>
      <c r="H3112" s="30" t="s">
        <v>107</v>
      </c>
      <c r="I3112" s="31"/>
      <c r="J3112" s="24" t="s">
        <v>1660</v>
      </c>
      <c r="K3112" s="34">
        <v>3525981</v>
      </c>
      <c r="L3112" s="33"/>
      <c r="M3112" s="31"/>
      <c r="N3112" s="32" t="s">
        <v>75</v>
      </c>
      <c r="O3112" s="33"/>
      <c r="P3112" s="31"/>
      <c r="Q3112" s="24" t="s">
        <v>0</v>
      </c>
      <c r="R3112" s="24"/>
      <c r="S3112" s="30"/>
      <c r="T3112" s="31"/>
      <c r="U3112" s="24" t="s">
        <v>260</v>
      </c>
    </row>
    <row r="3113" spans="2:21">
      <c r="B3113" s="25" t="s">
        <v>0</v>
      </c>
      <c r="C3113" s="30"/>
      <c r="D3113" s="31"/>
      <c r="E3113" s="30" t="s">
        <v>241</v>
      </c>
      <c r="F3113" s="31"/>
      <c r="G3113" s="24" t="s">
        <v>39</v>
      </c>
      <c r="H3113" s="30" t="s">
        <v>107</v>
      </c>
      <c r="I3113" s="31"/>
      <c r="J3113" s="24" t="s">
        <v>1666</v>
      </c>
      <c r="K3113" s="34">
        <v>12121960</v>
      </c>
      <c r="L3113" s="33"/>
      <c r="M3113" s="31"/>
      <c r="N3113" s="32" t="s">
        <v>75</v>
      </c>
      <c r="O3113" s="33"/>
      <c r="P3113" s="31"/>
      <c r="Q3113" s="24" t="s">
        <v>0</v>
      </c>
      <c r="R3113" s="24"/>
      <c r="S3113" s="30"/>
      <c r="T3113" s="31"/>
      <c r="U3113" s="24" t="s">
        <v>260</v>
      </c>
    </row>
    <row r="3114" spans="2:21">
      <c r="B3114" s="25" t="s">
        <v>0</v>
      </c>
      <c r="C3114" s="30"/>
      <c r="D3114" s="31"/>
      <c r="E3114" s="30" t="s">
        <v>241</v>
      </c>
      <c r="F3114" s="31"/>
      <c r="G3114" s="24" t="s">
        <v>39</v>
      </c>
      <c r="H3114" s="30" t="s">
        <v>107</v>
      </c>
      <c r="I3114" s="31"/>
      <c r="J3114" s="24" t="s">
        <v>1667</v>
      </c>
      <c r="K3114" s="34">
        <v>10147499.99</v>
      </c>
      <c r="L3114" s="33"/>
      <c r="M3114" s="31"/>
      <c r="N3114" s="32" t="s">
        <v>75</v>
      </c>
      <c r="O3114" s="33"/>
      <c r="P3114" s="31"/>
      <c r="Q3114" s="24" t="s">
        <v>0</v>
      </c>
      <c r="R3114" s="24"/>
      <c r="S3114" s="30"/>
      <c r="T3114" s="31"/>
      <c r="U3114" s="24" t="s">
        <v>260</v>
      </c>
    </row>
    <row r="3115" spans="2:21">
      <c r="B3115" s="25" t="s">
        <v>0</v>
      </c>
      <c r="C3115" s="30"/>
      <c r="D3115" s="31"/>
      <c r="E3115" s="30" t="s">
        <v>241</v>
      </c>
      <c r="F3115" s="31"/>
      <c r="G3115" s="24" t="s">
        <v>39</v>
      </c>
      <c r="H3115" s="30" t="s">
        <v>107</v>
      </c>
      <c r="I3115" s="31"/>
      <c r="J3115" s="24" t="s">
        <v>1668</v>
      </c>
      <c r="K3115" s="34">
        <v>165687454.44</v>
      </c>
      <c r="L3115" s="33"/>
      <c r="M3115" s="31"/>
      <c r="N3115" s="32" t="s">
        <v>75</v>
      </c>
      <c r="O3115" s="33"/>
      <c r="P3115" s="31"/>
      <c r="Q3115" s="24" t="s">
        <v>0</v>
      </c>
      <c r="R3115" s="24"/>
      <c r="S3115" s="30"/>
      <c r="T3115" s="31"/>
      <c r="U3115" s="24" t="s">
        <v>260</v>
      </c>
    </row>
    <row r="3116" spans="2:21">
      <c r="B3116" s="25" t="s">
        <v>0</v>
      </c>
      <c r="C3116" s="30"/>
      <c r="D3116" s="31"/>
      <c r="E3116" s="30" t="s">
        <v>241</v>
      </c>
      <c r="F3116" s="31"/>
      <c r="G3116" s="24" t="s">
        <v>39</v>
      </c>
      <c r="H3116" s="30" t="s">
        <v>107</v>
      </c>
      <c r="I3116" s="31"/>
      <c r="J3116" s="24" t="s">
        <v>1669</v>
      </c>
      <c r="K3116" s="34">
        <v>2391077.0499999998</v>
      </c>
      <c r="L3116" s="33"/>
      <c r="M3116" s="31"/>
      <c r="N3116" s="32" t="s">
        <v>75</v>
      </c>
      <c r="O3116" s="33"/>
      <c r="P3116" s="31"/>
      <c r="Q3116" s="24" t="s">
        <v>0</v>
      </c>
      <c r="R3116" s="24"/>
      <c r="S3116" s="30"/>
      <c r="T3116" s="31"/>
      <c r="U3116" s="24" t="s">
        <v>260</v>
      </c>
    </row>
    <row r="3117" spans="2:21">
      <c r="B3117" s="25" t="s">
        <v>0</v>
      </c>
      <c r="C3117" s="30"/>
      <c r="D3117" s="31"/>
      <c r="E3117" s="30" t="s">
        <v>241</v>
      </c>
      <c r="F3117" s="31"/>
      <c r="G3117" s="24" t="s">
        <v>39</v>
      </c>
      <c r="H3117" s="30" t="s">
        <v>107</v>
      </c>
      <c r="I3117" s="31"/>
      <c r="J3117" s="24" t="s">
        <v>1670</v>
      </c>
      <c r="K3117" s="34">
        <v>1591911.96</v>
      </c>
      <c r="L3117" s="33"/>
      <c r="M3117" s="31"/>
      <c r="N3117" s="32" t="s">
        <v>75</v>
      </c>
      <c r="O3117" s="33"/>
      <c r="P3117" s="31"/>
      <c r="Q3117" s="24" t="s">
        <v>0</v>
      </c>
      <c r="R3117" s="24"/>
      <c r="S3117" s="30"/>
      <c r="T3117" s="31"/>
      <c r="U3117" s="24" t="s">
        <v>260</v>
      </c>
    </row>
    <row r="3118" spans="2:21">
      <c r="B3118" s="25" t="s">
        <v>0</v>
      </c>
      <c r="C3118" s="30"/>
      <c r="D3118" s="31"/>
      <c r="E3118" s="30" t="s">
        <v>241</v>
      </c>
      <c r="F3118" s="31"/>
      <c r="G3118" s="24" t="s">
        <v>39</v>
      </c>
      <c r="H3118" s="30" t="s">
        <v>107</v>
      </c>
      <c r="I3118" s="31"/>
      <c r="J3118" s="24" t="s">
        <v>1671</v>
      </c>
      <c r="K3118" s="34">
        <v>66829</v>
      </c>
      <c r="L3118" s="33"/>
      <c r="M3118" s="31"/>
      <c r="N3118" s="32" t="s">
        <v>75</v>
      </c>
      <c r="O3118" s="33"/>
      <c r="P3118" s="31"/>
      <c r="Q3118" s="24" t="s">
        <v>0</v>
      </c>
      <c r="R3118" s="24"/>
      <c r="S3118" s="30"/>
      <c r="T3118" s="31"/>
      <c r="U3118" s="24" t="s">
        <v>260</v>
      </c>
    </row>
    <row r="3119" spans="2:21">
      <c r="B3119" s="25" t="s">
        <v>0</v>
      </c>
      <c r="C3119" s="30"/>
      <c r="D3119" s="31"/>
      <c r="E3119" s="30" t="s">
        <v>241</v>
      </c>
      <c r="F3119" s="31"/>
      <c r="G3119" s="24" t="s">
        <v>39</v>
      </c>
      <c r="H3119" s="30" t="s">
        <v>107</v>
      </c>
      <c r="I3119" s="31"/>
      <c r="J3119" s="24" t="s">
        <v>1672</v>
      </c>
      <c r="K3119" s="34">
        <v>500000</v>
      </c>
      <c r="L3119" s="33"/>
      <c r="M3119" s="31"/>
      <c r="N3119" s="32" t="s">
        <v>75</v>
      </c>
      <c r="O3119" s="33"/>
      <c r="P3119" s="31"/>
      <c r="Q3119" s="24" t="s">
        <v>0</v>
      </c>
      <c r="R3119" s="24"/>
      <c r="S3119" s="30"/>
      <c r="T3119" s="31"/>
      <c r="U3119" s="24" t="s">
        <v>260</v>
      </c>
    </row>
    <row r="3120" spans="2:21">
      <c r="B3120" s="25" t="s">
        <v>0</v>
      </c>
      <c r="C3120" s="30"/>
      <c r="D3120" s="31"/>
      <c r="E3120" s="30" t="s">
        <v>241</v>
      </c>
      <c r="F3120" s="31"/>
      <c r="G3120" s="24" t="s">
        <v>39</v>
      </c>
      <c r="H3120" s="30" t="s">
        <v>107</v>
      </c>
      <c r="I3120" s="31"/>
      <c r="J3120" s="24" t="s">
        <v>1683</v>
      </c>
      <c r="K3120" s="34">
        <v>59958</v>
      </c>
      <c r="L3120" s="33"/>
      <c r="M3120" s="31"/>
      <c r="N3120" s="32" t="s">
        <v>75</v>
      </c>
      <c r="O3120" s="33"/>
      <c r="P3120" s="31"/>
      <c r="Q3120" s="24" t="s">
        <v>0</v>
      </c>
      <c r="R3120" s="24"/>
      <c r="S3120" s="30"/>
      <c r="T3120" s="31"/>
      <c r="U3120" s="24" t="s">
        <v>260</v>
      </c>
    </row>
    <row r="3121" spans="2:21">
      <c r="B3121" s="25" t="s">
        <v>0</v>
      </c>
      <c r="C3121" s="30"/>
      <c r="D3121" s="31"/>
      <c r="E3121" s="30" t="s">
        <v>241</v>
      </c>
      <c r="F3121" s="31"/>
      <c r="G3121" s="24" t="s">
        <v>39</v>
      </c>
      <c r="H3121" s="30" t="s">
        <v>107</v>
      </c>
      <c r="I3121" s="31"/>
      <c r="J3121" s="24" t="s">
        <v>1673</v>
      </c>
      <c r="K3121" s="34">
        <v>783872.6</v>
      </c>
      <c r="L3121" s="33"/>
      <c r="M3121" s="31"/>
      <c r="N3121" s="32" t="s">
        <v>75</v>
      </c>
      <c r="O3121" s="33"/>
      <c r="P3121" s="31"/>
      <c r="Q3121" s="24" t="s">
        <v>0</v>
      </c>
      <c r="R3121" s="24"/>
      <c r="S3121" s="30"/>
      <c r="T3121" s="31"/>
      <c r="U3121" s="24" t="s">
        <v>260</v>
      </c>
    </row>
    <row r="3122" spans="2:21">
      <c r="B3122" s="25" t="s">
        <v>0</v>
      </c>
      <c r="C3122" s="30"/>
      <c r="D3122" s="31"/>
      <c r="E3122" s="30" t="s">
        <v>241</v>
      </c>
      <c r="F3122" s="31"/>
      <c r="G3122" s="24" t="s">
        <v>39</v>
      </c>
      <c r="H3122" s="30" t="s">
        <v>107</v>
      </c>
      <c r="I3122" s="31"/>
      <c r="J3122" s="24" t="s">
        <v>1684</v>
      </c>
      <c r="K3122" s="34">
        <v>15126635.060000001</v>
      </c>
      <c r="L3122" s="33"/>
      <c r="M3122" s="31"/>
      <c r="N3122" s="32" t="s">
        <v>75</v>
      </c>
      <c r="O3122" s="33"/>
      <c r="P3122" s="31"/>
      <c r="Q3122" s="24" t="s">
        <v>0</v>
      </c>
      <c r="R3122" s="24"/>
      <c r="S3122" s="30"/>
      <c r="T3122" s="31"/>
      <c r="U3122" s="24" t="s">
        <v>260</v>
      </c>
    </row>
    <row r="3123" spans="2:21">
      <c r="B3123" s="25" t="s">
        <v>0</v>
      </c>
      <c r="C3123" s="30"/>
      <c r="D3123" s="31"/>
      <c r="E3123" s="30" t="s">
        <v>241</v>
      </c>
      <c r="F3123" s="31"/>
      <c r="G3123" s="24" t="s">
        <v>39</v>
      </c>
      <c r="H3123" s="30" t="s">
        <v>107</v>
      </c>
      <c r="I3123" s="31"/>
      <c r="J3123" s="24" t="s">
        <v>1685</v>
      </c>
      <c r="K3123" s="34">
        <v>267057</v>
      </c>
      <c r="L3123" s="33"/>
      <c r="M3123" s="31"/>
      <c r="N3123" s="32" t="s">
        <v>75</v>
      </c>
      <c r="O3123" s="33"/>
      <c r="P3123" s="31"/>
      <c r="Q3123" s="24" t="s">
        <v>0</v>
      </c>
      <c r="R3123" s="24"/>
      <c r="S3123" s="30"/>
      <c r="T3123" s="31"/>
      <c r="U3123" s="24" t="s">
        <v>260</v>
      </c>
    </row>
    <row r="3124" spans="2:21">
      <c r="B3124" s="25" t="s">
        <v>0</v>
      </c>
      <c r="C3124" s="30"/>
      <c r="D3124" s="31"/>
      <c r="E3124" s="30" t="s">
        <v>241</v>
      </c>
      <c r="F3124" s="31"/>
      <c r="G3124" s="24" t="s">
        <v>39</v>
      </c>
      <c r="H3124" s="30" t="s">
        <v>107</v>
      </c>
      <c r="I3124" s="31"/>
      <c r="J3124" s="24" t="s">
        <v>1674</v>
      </c>
      <c r="K3124" s="34">
        <v>32509875.120000001</v>
      </c>
      <c r="L3124" s="33"/>
      <c r="M3124" s="31"/>
      <c r="N3124" s="32" t="s">
        <v>75</v>
      </c>
      <c r="O3124" s="33"/>
      <c r="P3124" s="31"/>
      <c r="Q3124" s="24" t="s">
        <v>0</v>
      </c>
      <c r="R3124" s="24"/>
      <c r="S3124" s="30"/>
      <c r="T3124" s="31"/>
      <c r="U3124" s="24" t="s">
        <v>260</v>
      </c>
    </row>
    <row r="3125" spans="2:21">
      <c r="B3125" s="25" t="s">
        <v>0</v>
      </c>
      <c r="C3125" s="30"/>
      <c r="D3125" s="31"/>
      <c r="E3125" s="30" t="s">
        <v>241</v>
      </c>
      <c r="F3125" s="31"/>
      <c r="G3125" s="24" t="s">
        <v>39</v>
      </c>
      <c r="H3125" s="30" t="s">
        <v>107</v>
      </c>
      <c r="I3125" s="31"/>
      <c r="J3125" s="24" t="s">
        <v>1675</v>
      </c>
      <c r="K3125" s="34">
        <v>3231719.84</v>
      </c>
      <c r="L3125" s="33"/>
      <c r="M3125" s="31"/>
      <c r="N3125" s="32" t="s">
        <v>75</v>
      </c>
      <c r="O3125" s="33"/>
      <c r="P3125" s="31"/>
      <c r="Q3125" s="24" t="s">
        <v>0</v>
      </c>
      <c r="R3125" s="24"/>
      <c r="S3125" s="30"/>
      <c r="T3125" s="31"/>
      <c r="U3125" s="24" t="s">
        <v>260</v>
      </c>
    </row>
    <row r="3126" spans="2:21">
      <c r="B3126" s="25" t="s">
        <v>0</v>
      </c>
      <c r="C3126" s="30"/>
      <c r="D3126" s="31"/>
      <c r="E3126" s="30" t="s">
        <v>241</v>
      </c>
      <c r="F3126" s="31"/>
      <c r="G3126" s="24" t="s">
        <v>39</v>
      </c>
      <c r="H3126" s="30" t="s">
        <v>107</v>
      </c>
      <c r="I3126" s="31"/>
      <c r="J3126" s="24" t="s">
        <v>1687</v>
      </c>
      <c r="K3126" s="34">
        <v>17025328</v>
      </c>
      <c r="L3126" s="33"/>
      <c r="M3126" s="31"/>
      <c r="N3126" s="32" t="s">
        <v>75</v>
      </c>
      <c r="O3126" s="33"/>
      <c r="P3126" s="31"/>
      <c r="Q3126" s="24" t="s">
        <v>0</v>
      </c>
      <c r="R3126" s="24"/>
      <c r="S3126" s="30"/>
      <c r="T3126" s="31"/>
      <c r="U3126" s="24" t="s">
        <v>260</v>
      </c>
    </row>
    <row r="3127" spans="2:21">
      <c r="B3127" s="25" t="s">
        <v>0</v>
      </c>
      <c r="C3127" s="30"/>
      <c r="D3127" s="31"/>
      <c r="E3127" s="30" t="s">
        <v>241</v>
      </c>
      <c r="F3127" s="31"/>
      <c r="G3127" s="24" t="s">
        <v>39</v>
      </c>
      <c r="H3127" s="30" t="s">
        <v>107</v>
      </c>
      <c r="I3127" s="31"/>
      <c r="J3127" s="24" t="s">
        <v>1689</v>
      </c>
      <c r="K3127" s="34">
        <v>896161</v>
      </c>
      <c r="L3127" s="33"/>
      <c r="M3127" s="31"/>
      <c r="N3127" s="32" t="s">
        <v>75</v>
      </c>
      <c r="O3127" s="33"/>
      <c r="P3127" s="31"/>
      <c r="Q3127" s="24" t="s">
        <v>0</v>
      </c>
      <c r="R3127" s="24"/>
      <c r="S3127" s="30"/>
      <c r="T3127" s="31"/>
      <c r="U3127" s="24" t="s">
        <v>260</v>
      </c>
    </row>
    <row r="3128" spans="2:21">
      <c r="B3128" s="25" t="s">
        <v>0</v>
      </c>
      <c r="C3128" s="30"/>
      <c r="D3128" s="31"/>
      <c r="E3128" s="30" t="s">
        <v>241</v>
      </c>
      <c r="F3128" s="31"/>
      <c r="G3128" s="24" t="s">
        <v>39</v>
      </c>
      <c r="H3128" s="30" t="s">
        <v>107</v>
      </c>
      <c r="I3128" s="31"/>
      <c r="J3128" s="24" t="s">
        <v>1690</v>
      </c>
      <c r="K3128" s="34">
        <v>4639910</v>
      </c>
      <c r="L3128" s="33"/>
      <c r="M3128" s="31"/>
      <c r="N3128" s="32" t="s">
        <v>75</v>
      </c>
      <c r="O3128" s="33"/>
      <c r="P3128" s="31"/>
      <c r="Q3128" s="24" t="s">
        <v>0</v>
      </c>
      <c r="R3128" s="24"/>
      <c r="S3128" s="30"/>
      <c r="T3128" s="31"/>
      <c r="U3128" s="24" t="s">
        <v>260</v>
      </c>
    </row>
    <row r="3129" spans="2:21">
      <c r="B3129" s="25" t="s">
        <v>0</v>
      </c>
      <c r="C3129" s="30"/>
      <c r="D3129" s="31"/>
      <c r="E3129" s="30" t="s">
        <v>242</v>
      </c>
      <c r="F3129" s="31"/>
      <c r="G3129" s="24" t="s">
        <v>39</v>
      </c>
      <c r="H3129" s="30" t="s">
        <v>107</v>
      </c>
      <c r="I3129" s="31"/>
      <c r="J3129" s="24" t="s">
        <v>1657</v>
      </c>
      <c r="K3129" s="34">
        <v>19236</v>
      </c>
      <c r="L3129" s="33"/>
      <c r="M3129" s="31"/>
      <c r="N3129" s="32" t="s">
        <v>75</v>
      </c>
      <c r="O3129" s="33"/>
      <c r="P3129" s="31"/>
      <c r="Q3129" s="24" t="s">
        <v>0</v>
      </c>
      <c r="R3129" s="24"/>
      <c r="S3129" s="30"/>
      <c r="T3129" s="31"/>
      <c r="U3129" s="24" t="s">
        <v>260</v>
      </c>
    </row>
    <row r="3130" spans="2:21">
      <c r="B3130" s="25" t="s">
        <v>0</v>
      </c>
      <c r="C3130" s="30"/>
      <c r="D3130" s="31"/>
      <c r="E3130" s="30" t="s">
        <v>242</v>
      </c>
      <c r="F3130" s="31"/>
      <c r="G3130" s="24" t="s">
        <v>39</v>
      </c>
      <c r="H3130" s="30" t="s">
        <v>107</v>
      </c>
      <c r="I3130" s="31"/>
      <c r="J3130" s="24" t="s">
        <v>1658</v>
      </c>
      <c r="K3130" s="34">
        <v>5001147.5999999996</v>
      </c>
      <c r="L3130" s="33"/>
      <c r="M3130" s="31"/>
      <c r="N3130" s="32" t="s">
        <v>75</v>
      </c>
      <c r="O3130" s="33"/>
      <c r="P3130" s="31"/>
      <c r="Q3130" s="24" t="s">
        <v>0</v>
      </c>
      <c r="R3130" s="24"/>
      <c r="S3130" s="30"/>
      <c r="T3130" s="31"/>
      <c r="U3130" s="24" t="s">
        <v>260</v>
      </c>
    </row>
    <row r="3131" spans="2:21">
      <c r="B3131" s="25" t="s">
        <v>0</v>
      </c>
      <c r="C3131" s="30"/>
      <c r="D3131" s="31"/>
      <c r="E3131" s="30" t="s">
        <v>242</v>
      </c>
      <c r="F3131" s="31"/>
      <c r="G3131" s="24" t="s">
        <v>39</v>
      </c>
      <c r="H3131" s="30" t="s">
        <v>107</v>
      </c>
      <c r="I3131" s="31"/>
      <c r="J3131" s="24" t="s">
        <v>1659</v>
      </c>
      <c r="K3131" s="34">
        <v>228447.54</v>
      </c>
      <c r="L3131" s="33"/>
      <c r="M3131" s="31"/>
      <c r="N3131" s="32" t="s">
        <v>75</v>
      </c>
      <c r="O3131" s="33"/>
      <c r="P3131" s="31"/>
      <c r="Q3131" s="24" t="s">
        <v>0</v>
      </c>
      <c r="R3131" s="24"/>
      <c r="S3131" s="30"/>
      <c r="T3131" s="31"/>
      <c r="U3131" s="24" t="s">
        <v>260</v>
      </c>
    </row>
    <row r="3132" spans="2:21">
      <c r="B3132" s="25" t="s">
        <v>0</v>
      </c>
      <c r="C3132" s="30"/>
      <c r="D3132" s="31"/>
      <c r="E3132" s="30" t="s">
        <v>242</v>
      </c>
      <c r="F3132" s="31"/>
      <c r="G3132" s="24" t="s">
        <v>39</v>
      </c>
      <c r="H3132" s="30" t="s">
        <v>107</v>
      </c>
      <c r="I3132" s="31"/>
      <c r="J3132" s="24" t="s">
        <v>1676</v>
      </c>
      <c r="K3132" s="34">
        <v>622000</v>
      </c>
      <c r="L3132" s="33"/>
      <c r="M3132" s="31"/>
      <c r="N3132" s="32" t="s">
        <v>75</v>
      </c>
      <c r="O3132" s="33"/>
      <c r="P3132" s="31"/>
      <c r="Q3132" s="24" t="s">
        <v>0</v>
      </c>
      <c r="R3132" s="24"/>
      <c r="S3132" s="30"/>
      <c r="T3132" s="31"/>
      <c r="U3132" s="24" t="s">
        <v>260</v>
      </c>
    </row>
    <row r="3133" spans="2:21">
      <c r="B3133" s="25" t="s">
        <v>0</v>
      </c>
      <c r="C3133" s="30"/>
      <c r="D3133" s="31"/>
      <c r="E3133" s="30" t="s">
        <v>242</v>
      </c>
      <c r="F3133" s="31"/>
      <c r="G3133" s="24" t="s">
        <v>39</v>
      </c>
      <c r="H3133" s="30" t="s">
        <v>107</v>
      </c>
      <c r="I3133" s="31"/>
      <c r="J3133" s="24" t="s">
        <v>1660</v>
      </c>
      <c r="K3133" s="34">
        <v>15449148.199999999</v>
      </c>
      <c r="L3133" s="33"/>
      <c r="M3133" s="31"/>
      <c r="N3133" s="32" t="s">
        <v>75</v>
      </c>
      <c r="O3133" s="33"/>
      <c r="P3133" s="31"/>
      <c r="Q3133" s="24" t="s">
        <v>0</v>
      </c>
      <c r="R3133" s="24"/>
      <c r="S3133" s="30"/>
      <c r="T3133" s="31"/>
      <c r="U3133" s="24" t="s">
        <v>260</v>
      </c>
    </row>
    <row r="3134" spans="2:21">
      <c r="B3134" s="25" t="s">
        <v>0</v>
      </c>
      <c r="C3134" s="30"/>
      <c r="D3134" s="31"/>
      <c r="E3134" s="30" t="s">
        <v>242</v>
      </c>
      <c r="F3134" s="31"/>
      <c r="G3134" s="24" t="s">
        <v>39</v>
      </c>
      <c r="H3134" s="30" t="s">
        <v>107</v>
      </c>
      <c r="I3134" s="31"/>
      <c r="J3134" s="24" t="s">
        <v>1677</v>
      </c>
      <c r="K3134" s="34">
        <v>96381802.390000001</v>
      </c>
      <c r="L3134" s="33"/>
      <c r="M3134" s="31"/>
      <c r="N3134" s="32" t="s">
        <v>75</v>
      </c>
      <c r="O3134" s="33"/>
      <c r="P3134" s="31"/>
      <c r="Q3134" s="24" t="s">
        <v>0</v>
      </c>
      <c r="R3134" s="24"/>
      <c r="S3134" s="30"/>
      <c r="T3134" s="31"/>
      <c r="U3134" s="24" t="s">
        <v>260</v>
      </c>
    </row>
    <row r="3135" spans="2:21">
      <c r="B3135" s="25" t="s">
        <v>0</v>
      </c>
      <c r="C3135" s="30"/>
      <c r="D3135" s="31"/>
      <c r="E3135" s="30" t="s">
        <v>242</v>
      </c>
      <c r="F3135" s="31"/>
      <c r="G3135" s="24" t="s">
        <v>39</v>
      </c>
      <c r="H3135" s="30" t="s">
        <v>107</v>
      </c>
      <c r="I3135" s="31"/>
      <c r="J3135" s="24" t="s">
        <v>1678</v>
      </c>
      <c r="K3135" s="34">
        <v>17204699.719999999</v>
      </c>
      <c r="L3135" s="33"/>
      <c r="M3135" s="31"/>
      <c r="N3135" s="32" t="s">
        <v>75</v>
      </c>
      <c r="O3135" s="33"/>
      <c r="P3135" s="31"/>
      <c r="Q3135" s="24" t="s">
        <v>0</v>
      </c>
      <c r="R3135" s="24"/>
      <c r="S3135" s="30"/>
      <c r="T3135" s="31"/>
      <c r="U3135" s="24" t="s">
        <v>260</v>
      </c>
    </row>
    <row r="3136" spans="2:21">
      <c r="B3136" s="25" t="s">
        <v>0</v>
      </c>
      <c r="C3136" s="30"/>
      <c r="D3136" s="31"/>
      <c r="E3136" s="30" t="s">
        <v>242</v>
      </c>
      <c r="F3136" s="31"/>
      <c r="G3136" s="24" t="s">
        <v>39</v>
      </c>
      <c r="H3136" s="30" t="s">
        <v>107</v>
      </c>
      <c r="I3136" s="31"/>
      <c r="J3136" s="24" t="s">
        <v>1679</v>
      </c>
      <c r="K3136" s="34">
        <v>3430242.84</v>
      </c>
      <c r="L3136" s="33"/>
      <c r="M3136" s="31"/>
      <c r="N3136" s="32" t="s">
        <v>75</v>
      </c>
      <c r="O3136" s="33"/>
      <c r="P3136" s="31"/>
      <c r="Q3136" s="24" t="s">
        <v>0</v>
      </c>
      <c r="R3136" s="24"/>
      <c r="S3136" s="30"/>
      <c r="T3136" s="31"/>
      <c r="U3136" s="24" t="s">
        <v>260</v>
      </c>
    </row>
    <row r="3137" spans="2:21">
      <c r="B3137" s="25" t="s">
        <v>0</v>
      </c>
      <c r="C3137" s="30"/>
      <c r="D3137" s="31"/>
      <c r="E3137" s="30" t="s">
        <v>242</v>
      </c>
      <c r="F3137" s="31"/>
      <c r="G3137" s="24" t="s">
        <v>39</v>
      </c>
      <c r="H3137" s="30" t="s">
        <v>107</v>
      </c>
      <c r="I3137" s="31"/>
      <c r="J3137" s="24" t="s">
        <v>1666</v>
      </c>
      <c r="K3137" s="34">
        <v>79462541</v>
      </c>
      <c r="L3137" s="33"/>
      <c r="M3137" s="31"/>
      <c r="N3137" s="32" t="s">
        <v>75</v>
      </c>
      <c r="O3137" s="33"/>
      <c r="P3137" s="31"/>
      <c r="Q3137" s="24" t="s">
        <v>0</v>
      </c>
      <c r="R3137" s="24"/>
      <c r="S3137" s="30"/>
      <c r="T3137" s="31"/>
      <c r="U3137" s="24" t="s">
        <v>260</v>
      </c>
    </row>
    <row r="3138" spans="2:21">
      <c r="B3138" s="25" t="s">
        <v>0</v>
      </c>
      <c r="C3138" s="30"/>
      <c r="D3138" s="31"/>
      <c r="E3138" s="30" t="s">
        <v>242</v>
      </c>
      <c r="F3138" s="31"/>
      <c r="G3138" s="24" t="s">
        <v>39</v>
      </c>
      <c r="H3138" s="30" t="s">
        <v>107</v>
      </c>
      <c r="I3138" s="31"/>
      <c r="J3138" s="24" t="s">
        <v>1667</v>
      </c>
      <c r="K3138" s="34">
        <v>39247890.5</v>
      </c>
      <c r="L3138" s="33"/>
      <c r="M3138" s="31"/>
      <c r="N3138" s="32" t="s">
        <v>75</v>
      </c>
      <c r="O3138" s="33"/>
      <c r="P3138" s="31"/>
      <c r="Q3138" s="24" t="s">
        <v>0</v>
      </c>
      <c r="R3138" s="24"/>
      <c r="S3138" s="30"/>
      <c r="T3138" s="31"/>
      <c r="U3138" s="24" t="s">
        <v>260</v>
      </c>
    </row>
    <row r="3139" spans="2:21">
      <c r="B3139" s="25" t="s">
        <v>0</v>
      </c>
      <c r="C3139" s="30"/>
      <c r="D3139" s="31"/>
      <c r="E3139" s="30" t="s">
        <v>242</v>
      </c>
      <c r="F3139" s="31"/>
      <c r="G3139" s="24" t="s">
        <v>39</v>
      </c>
      <c r="H3139" s="30" t="s">
        <v>107</v>
      </c>
      <c r="I3139" s="31"/>
      <c r="J3139" s="24" t="s">
        <v>1668</v>
      </c>
      <c r="K3139" s="34">
        <v>670646094.85000002</v>
      </c>
      <c r="L3139" s="33"/>
      <c r="M3139" s="31"/>
      <c r="N3139" s="32" t="s">
        <v>75</v>
      </c>
      <c r="O3139" s="33"/>
      <c r="P3139" s="31"/>
      <c r="Q3139" s="24" t="s">
        <v>0</v>
      </c>
      <c r="R3139" s="24"/>
      <c r="S3139" s="30"/>
      <c r="T3139" s="31"/>
      <c r="U3139" s="24" t="s">
        <v>260</v>
      </c>
    </row>
    <row r="3140" spans="2:21">
      <c r="B3140" s="25" t="s">
        <v>0</v>
      </c>
      <c r="C3140" s="30"/>
      <c r="D3140" s="31"/>
      <c r="E3140" s="30" t="s">
        <v>242</v>
      </c>
      <c r="F3140" s="31"/>
      <c r="G3140" s="24" t="s">
        <v>39</v>
      </c>
      <c r="H3140" s="30" t="s">
        <v>107</v>
      </c>
      <c r="I3140" s="31"/>
      <c r="J3140" s="24" t="s">
        <v>1669</v>
      </c>
      <c r="K3140" s="34">
        <v>12946285.82</v>
      </c>
      <c r="L3140" s="33"/>
      <c r="M3140" s="31"/>
      <c r="N3140" s="32" t="s">
        <v>75</v>
      </c>
      <c r="O3140" s="33"/>
      <c r="P3140" s="31"/>
      <c r="Q3140" s="24" t="s">
        <v>0</v>
      </c>
      <c r="R3140" s="24"/>
      <c r="S3140" s="30"/>
      <c r="T3140" s="31"/>
      <c r="U3140" s="24" t="s">
        <v>260</v>
      </c>
    </row>
    <row r="3141" spans="2:21">
      <c r="B3141" s="25" t="s">
        <v>0</v>
      </c>
      <c r="C3141" s="30"/>
      <c r="D3141" s="31"/>
      <c r="E3141" s="30" t="s">
        <v>242</v>
      </c>
      <c r="F3141" s="31"/>
      <c r="G3141" s="24" t="s">
        <v>39</v>
      </c>
      <c r="H3141" s="30" t="s">
        <v>107</v>
      </c>
      <c r="I3141" s="31"/>
      <c r="J3141" s="24" t="s">
        <v>1670</v>
      </c>
      <c r="K3141" s="34">
        <v>3147970.02</v>
      </c>
      <c r="L3141" s="33"/>
      <c r="M3141" s="31"/>
      <c r="N3141" s="32" t="s">
        <v>75</v>
      </c>
      <c r="O3141" s="33"/>
      <c r="P3141" s="31"/>
      <c r="Q3141" s="24" t="s">
        <v>0</v>
      </c>
      <c r="R3141" s="24"/>
      <c r="S3141" s="30"/>
      <c r="T3141" s="31"/>
      <c r="U3141" s="24" t="s">
        <v>260</v>
      </c>
    </row>
    <row r="3142" spans="2:21">
      <c r="B3142" s="25" t="s">
        <v>0</v>
      </c>
      <c r="C3142" s="30"/>
      <c r="D3142" s="31"/>
      <c r="E3142" s="30" t="s">
        <v>242</v>
      </c>
      <c r="F3142" s="31"/>
      <c r="G3142" s="24" t="s">
        <v>39</v>
      </c>
      <c r="H3142" s="30" t="s">
        <v>107</v>
      </c>
      <c r="I3142" s="31"/>
      <c r="J3142" s="24" t="s">
        <v>1671</v>
      </c>
      <c r="K3142" s="34">
        <v>400757.86</v>
      </c>
      <c r="L3142" s="33"/>
      <c r="M3142" s="31"/>
      <c r="N3142" s="32" t="s">
        <v>75</v>
      </c>
      <c r="O3142" s="33"/>
      <c r="P3142" s="31"/>
      <c r="Q3142" s="24" t="s">
        <v>0</v>
      </c>
      <c r="R3142" s="24"/>
      <c r="S3142" s="30"/>
      <c r="T3142" s="31"/>
      <c r="U3142" s="24" t="s">
        <v>260</v>
      </c>
    </row>
    <row r="3143" spans="2:21">
      <c r="B3143" s="25" t="s">
        <v>0</v>
      </c>
      <c r="C3143" s="30"/>
      <c r="D3143" s="31"/>
      <c r="E3143" s="30" t="s">
        <v>242</v>
      </c>
      <c r="F3143" s="31"/>
      <c r="G3143" s="24" t="s">
        <v>39</v>
      </c>
      <c r="H3143" s="30" t="s">
        <v>107</v>
      </c>
      <c r="I3143" s="31"/>
      <c r="J3143" s="24" t="s">
        <v>1672</v>
      </c>
      <c r="K3143" s="34">
        <v>3864804.78</v>
      </c>
      <c r="L3143" s="33"/>
      <c r="M3143" s="31"/>
      <c r="N3143" s="32" t="s">
        <v>75</v>
      </c>
      <c r="O3143" s="33"/>
      <c r="P3143" s="31"/>
      <c r="Q3143" s="24" t="s">
        <v>0</v>
      </c>
      <c r="R3143" s="24"/>
      <c r="S3143" s="30"/>
      <c r="T3143" s="31"/>
      <c r="U3143" s="24" t="s">
        <v>260</v>
      </c>
    </row>
    <row r="3144" spans="2:21">
      <c r="B3144" s="25" t="s">
        <v>0</v>
      </c>
      <c r="C3144" s="30"/>
      <c r="D3144" s="31"/>
      <c r="E3144" s="30" t="s">
        <v>242</v>
      </c>
      <c r="F3144" s="31"/>
      <c r="G3144" s="24" t="s">
        <v>39</v>
      </c>
      <c r="H3144" s="30" t="s">
        <v>107</v>
      </c>
      <c r="I3144" s="31"/>
      <c r="J3144" s="24" t="s">
        <v>1682</v>
      </c>
      <c r="K3144" s="34">
        <v>363080</v>
      </c>
      <c r="L3144" s="33"/>
      <c r="M3144" s="31"/>
      <c r="N3144" s="32" t="s">
        <v>75</v>
      </c>
      <c r="O3144" s="33"/>
      <c r="P3144" s="31"/>
      <c r="Q3144" s="24" t="s">
        <v>0</v>
      </c>
      <c r="R3144" s="24"/>
      <c r="S3144" s="30"/>
      <c r="T3144" s="31"/>
      <c r="U3144" s="24" t="s">
        <v>260</v>
      </c>
    </row>
    <row r="3145" spans="2:21">
      <c r="B3145" s="25" t="s">
        <v>0</v>
      </c>
      <c r="C3145" s="30"/>
      <c r="D3145" s="31"/>
      <c r="E3145" s="30" t="s">
        <v>242</v>
      </c>
      <c r="F3145" s="31"/>
      <c r="G3145" s="24" t="s">
        <v>39</v>
      </c>
      <c r="H3145" s="30" t="s">
        <v>107</v>
      </c>
      <c r="I3145" s="31"/>
      <c r="J3145" s="24" t="s">
        <v>1683</v>
      </c>
      <c r="K3145" s="34">
        <v>59958</v>
      </c>
      <c r="L3145" s="33"/>
      <c r="M3145" s="31"/>
      <c r="N3145" s="32" t="s">
        <v>75</v>
      </c>
      <c r="O3145" s="33"/>
      <c r="P3145" s="31"/>
      <c r="Q3145" s="24" t="s">
        <v>0</v>
      </c>
      <c r="R3145" s="24"/>
      <c r="S3145" s="30"/>
      <c r="T3145" s="31"/>
      <c r="U3145" s="24" t="s">
        <v>260</v>
      </c>
    </row>
    <row r="3146" spans="2:21">
      <c r="B3146" s="25" t="s">
        <v>0</v>
      </c>
      <c r="C3146" s="30"/>
      <c r="D3146" s="31"/>
      <c r="E3146" s="30" t="s">
        <v>242</v>
      </c>
      <c r="F3146" s="31"/>
      <c r="G3146" s="24" t="s">
        <v>39</v>
      </c>
      <c r="H3146" s="30" t="s">
        <v>107</v>
      </c>
      <c r="I3146" s="31"/>
      <c r="J3146" s="24" t="s">
        <v>1673</v>
      </c>
      <c r="K3146" s="34">
        <v>3290702.26</v>
      </c>
      <c r="L3146" s="33"/>
      <c r="M3146" s="31"/>
      <c r="N3146" s="32" t="s">
        <v>75</v>
      </c>
      <c r="O3146" s="33"/>
      <c r="P3146" s="31"/>
      <c r="Q3146" s="24" t="s">
        <v>0</v>
      </c>
      <c r="R3146" s="24"/>
      <c r="S3146" s="30"/>
      <c r="T3146" s="31"/>
      <c r="U3146" s="24" t="s">
        <v>260</v>
      </c>
    </row>
    <row r="3147" spans="2:21">
      <c r="B3147" s="25" t="s">
        <v>0</v>
      </c>
      <c r="C3147" s="30"/>
      <c r="D3147" s="31"/>
      <c r="E3147" s="30" t="s">
        <v>242</v>
      </c>
      <c r="F3147" s="31"/>
      <c r="G3147" s="24" t="s">
        <v>39</v>
      </c>
      <c r="H3147" s="30" t="s">
        <v>107</v>
      </c>
      <c r="I3147" s="31"/>
      <c r="J3147" s="24" t="s">
        <v>1684</v>
      </c>
      <c r="K3147" s="34">
        <v>75184324.650000006</v>
      </c>
      <c r="L3147" s="33"/>
      <c r="M3147" s="31"/>
      <c r="N3147" s="32" t="s">
        <v>75</v>
      </c>
      <c r="O3147" s="33"/>
      <c r="P3147" s="31"/>
      <c r="Q3147" s="24" t="s">
        <v>0</v>
      </c>
      <c r="R3147" s="24"/>
      <c r="S3147" s="30"/>
      <c r="T3147" s="31"/>
      <c r="U3147" s="24" t="s">
        <v>260</v>
      </c>
    </row>
    <row r="3148" spans="2:21">
      <c r="B3148" s="25" t="s">
        <v>0</v>
      </c>
      <c r="C3148" s="30"/>
      <c r="D3148" s="31"/>
      <c r="E3148" s="30" t="s">
        <v>242</v>
      </c>
      <c r="F3148" s="31"/>
      <c r="G3148" s="24" t="s">
        <v>39</v>
      </c>
      <c r="H3148" s="30" t="s">
        <v>107</v>
      </c>
      <c r="I3148" s="31"/>
      <c r="J3148" s="24" t="s">
        <v>1685</v>
      </c>
      <c r="K3148" s="34">
        <v>3267863</v>
      </c>
      <c r="L3148" s="33"/>
      <c r="M3148" s="31"/>
      <c r="N3148" s="32" t="s">
        <v>75</v>
      </c>
      <c r="O3148" s="33"/>
      <c r="P3148" s="31"/>
      <c r="Q3148" s="24" t="s">
        <v>0</v>
      </c>
      <c r="R3148" s="24"/>
      <c r="S3148" s="30"/>
      <c r="T3148" s="31"/>
      <c r="U3148" s="24" t="s">
        <v>260</v>
      </c>
    </row>
    <row r="3149" spans="2:21">
      <c r="B3149" s="25" t="s">
        <v>0</v>
      </c>
      <c r="C3149" s="30"/>
      <c r="D3149" s="31"/>
      <c r="E3149" s="30" t="s">
        <v>242</v>
      </c>
      <c r="F3149" s="31"/>
      <c r="G3149" s="24" t="s">
        <v>39</v>
      </c>
      <c r="H3149" s="30" t="s">
        <v>107</v>
      </c>
      <c r="I3149" s="31"/>
      <c r="J3149" s="24" t="s">
        <v>1674</v>
      </c>
      <c r="K3149" s="34">
        <v>303383564.38</v>
      </c>
      <c r="L3149" s="33"/>
      <c r="M3149" s="31"/>
      <c r="N3149" s="32" t="s">
        <v>75</v>
      </c>
      <c r="O3149" s="33"/>
      <c r="P3149" s="31"/>
      <c r="Q3149" s="24" t="s">
        <v>0</v>
      </c>
      <c r="R3149" s="24"/>
      <c r="S3149" s="30"/>
      <c r="T3149" s="31"/>
      <c r="U3149" s="24" t="s">
        <v>260</v>
      </c>
    </row>
    <row r="3150" spans="2:21">
      <c r="B3150" s="25" t="s">
        <v>0</v>
      </c>
      <c r="C3150" s="30"/>
      <c r="D3150" s="31"/>
      <c r="E3150" s="30" t="s">
        <v>242</v>
      </c>
      <c r="F3150" s="31"/>
      <c r="G3150" s="24" t="s">
        <v>39</v>
      </c>
      <c r="H3150" s="30" t="s">
        <v>107</v>
      </c>
      <c r="I3150" s="31"/>
      <c r="J3150" s="24" t="s">
        <v>1446</v>
      </c>
      <c r="K3150" s="34">
        <v>340803.58</v>
      </c>
      <c r="L3150" s="33"/>
      <c r="M3150" s="31"/>
      <c r="N3150" s="32" t="s">
        <v>75</v>
      </c>
      <c r="O3150" s="33"/>
      <c r="P3150" s="31"/>
      <c r="Q3150" s="24" t="s">
        <v>0</v>
      </c>
      <c r="R3150" s="24"/>
      <c r="S3150" s="30"/>
      <c r="T3150" s="31"/>
      <c r="U3150" s="24" t="s">
        <v>260</v>
      </c>
    </row>
    <row r="3151" spans="2:21">
      <c r="B3151" s="25" t="s">
        <v>0</v>
      </c>
      <c r="C3151" s="30"/>
      <c r="D3151" s="31"/>
      <c r="E3151" s="30" t="s">
        <v>242</v>
      </c>
      <c r="F3151" s="31"/>
      <c r="G3151" s="24" t="s">
        <v>39</v>
      </c>
      <c r="H3151" s="30" t="s">
        <v>107</v>
      </c>
      <c r="I3151" s="31"/>
      <c r="J3151" s="24" t="s">
        <v>1675</v>
      </c>
      <c r="K3151" s="34">
        <v>14329299.08</v>
      </c>
      <c r="L3151" s="33"/>
      <c r="M3151" s="31"/>
      <c r="N3151" s="32" t="s">
        <v>75</v>
      </c>
      <c r="O3151" s="33"/>
      <c r="P3151" s="31"/>
      <c r="Q3151" s="24" t="s">
        <v>0</v>
      </c>
      <c r="R3151" s="24"/>
      <c r="S3151" s="30"/>
      <c r="T3151" s="31"/>
      <c r="U3151" s="24" t="s">
        <v>260</v>
      </c>
    </row>
    <row r="3152" spans="2:21">
      <c r="B3152" s="25" t="s">
        <v>0</v>
      </c>
      <c r="C3152" s="30"/>
      <c r="D3152" s="31"/>
      <c r="E3152" s="30" t="s">
        <v>242</v>
      </c>
      <c r="F3152" s="31"/>
      <c r="G3152" s="24" t="s">
        <v>39</v>
      </c>
      <c r="H3152" s="30" t="s">
        <v>107</v>
      </c>
      <c r="I3152" s="31"/>
      <c r="J3152" s="24" t="s">
        <v>1687</v>
      </c>
      <c r="K3152" s="34">
        <v>10804498</v>
      </c>
      <c r="L3152" s="33"/>
      <c r="M3152" s="31"/>
      <c r="N3152" s="32" t="s">
        <v>75</v>
      </c>
      <c r="O3152" s="33"/>
      <c r="P3152" s="31"/>
      <c r="Q3152" s="24" t="s">
        <v>0</v>
      </c>
      <c r="R3152" s="24"/>
      <c r="S3152" s="30"/>
      <c r="T3152" s="31"/>
      <c r="U3152" s="24" t="s">
        <v>260</v>
      </c>
    </row>
    <row r="3153" spans="2:21">
      <c r="B3153" s="25" t="s">
        <v>0</v>
      </c>
      <c r="C3153" s="30"/>
      <c r="D3153" s="31"/>
      <c r="E3153" s="30" t="s">
        <v>242</v>
      </c>
      <c r="F3153" s="31"/>
      <c r="G3153" s="24" t="s">
        <v>39</v>
      </c>
      <c r="H3153" s="30" t="s">
        <v>107</v>
      </c>
      <c r="I3153" s="31"/>
      <c r="J3153" s="24" t="s">
        <v>1688</v>
      </c>
      <c r="K3153" s="34">
        <v>4336485</v>
      </c>
      <c r="L3153" s="33"/>
      <c r="M3153" s="31"/>
      <c r="N3153" s="32" t="s">
        <v>75</v>
      </c>
      <c r="O3153" s="33"/>
      <c r="P3153" s="31"/>
      <c r="Q3153" s="24" t="s">
        <v>0</v>
      </c>
      <c r="R3153" s="24"/>
      <c r="S3153" s="30"/>
      <c r="T3153" s="31"/>
      <c r="U3153" s="24" t="s">
        <v>260</v>
      </c>
    </row>
    <row r="3154" spans="2:21">
      <c r="B3154" s="25" t="s">
        <v>0</v>
      </c>
      <c r="C3154" s="30"/>
      <c r="D3154" s="31"/>
      <c r="E3154" s="30" t="s">
        <v>242</v>
      </c>
      <c r="F3154" s="31"/>
      <c r="G3154" s="24" t="s">
        <v>39</v>
      </c>
      <c r="H3154" s="30" t="s">
        <v>107</v>
      </c>
      <c r="I3154" s="31"/>
      <c r="J3154" s="24" t="s">
        <v>1689</v>
      </c>
      <c r="K3154" s="34">
        <v>2259402</v>
      </c>
      <c r="L3154" s="33"/>
      <c r="M3154" s="31"/>
      <c r="N3154" s="32" t="s">
        <v>75</v>
      </c>
      <c r="O3154" s="33"/>
      <c r="P3154" s="31"/>
      <c r="Q3154" s="24" t="s">
        <v>0</v>
      </c>
      <c r="R3154" s="24"/>
      <c r="S3154" s="30"/>
      <c r="T3154" s="31"/>
      <c r="U3154" s="24" t="s">
        <v>260</v>
      </c>
    </row>
    <row r="3155" spans="2:21">
      <c r="B3155" s="25" t="s">
        <v>0</v>
      </c>
      <c r="C3155" s="30"/>
      <c r="D3155" s="31"/>
      <c r="E3155" s="30" t="s">
        <v>242</v>
      </c>
      <c r="F3155" s="31"/>
      <c r="G3155" s="24" t="s">
        <v>39</v>
      </c>
      <c r="H3155" s="30" t="s">
        <v>107</v>
      </c>
      <c r="I3155" s="31"/>
      <c r="J3155" s="24" t="s">
        <v>1690</v>
      </c>
      <c r="K3155" s="34">
        <v>41163480</v>
      </c>
      <c r="L3155" s="33"/>
      <c r="M3155" s="31"/>
      <c r="N3155" s="32" t="s">
        <v>75</v>
      </c>
      <c r="O3155" s="33"/>
      <c r="P3155" s="31"/>
      <c r="Q3155" s="24" t="s">
        <v>0</v>
      </c>
      <c r="R3155" s="24"/>
      <c r="S3155" s="30"/>
      <c r="T3155" s="31"/>
      <c r="U3155" s="24" t="s">
        <v>260</v>
      </c>
    </row>
    <row r="3156" spans="2:21">
      <c r="B3156" s="25" t="s">
        <v>0</v>
      </c>
      <c r="C3156" s="30"/>
      <c r="D3156" s="31"/>
      <c r="E3156" s="30" t="s">
        <v>247</v>
      </c>
      <c r="F3156" s="31"/>
      <c r="G3156" s="24" t="s">
        <v>39</v>
      </c>
      <c r="H3156" s="30" t="s">
        <v>107</v>
      </c>
      <c r="I3156" s="31"/>
      <c r="J3156" s="24" t="s">
        <v>1657</v>
      </c>
      <c r="K3156" s="34">
        <v>5792</v>
      </c>
      <c r="L3156" s="33"/>
      <c r="M3156" s="31"/>
      <c r="N3156" s="32" t="s">
        <v>75</v>
      </c>
      <c r="O3156" s="33"/>
      <c r="P3156" s="31"/>
      <c r="Q3156" s="24" t="s">
        <v>0</v>
      </c>
      <c r="R3156" s="24"/>
      <c r="S3156" s="30"/>
      <c r="T3156" s="31"/>
      <c r="U3156" s="24" t="s">
        <v>260</v>
      </c>
    </row>
    <row r="3157" spans="2:21">
      <c r="B3157" s="25" t="s">
        <v>0</v>
      </c>
      <c r="C3157" s="30"/>
      <c r="D3157" s="31"/>
      <c r="E3157" s="30" t="s">
        <v>247</v>
      </c>
      <c r="F3157" s="31"/>
      <c r="G3157" s="24" t="s">
        <v>39</v>
      </c>
      <c r="H3157" s="30" t="s">
        <v>107</v>
      </c>
      <c r="I3157" s="31"/>
      <c r="J3157" s="24" t="s">
        <v>1658</v>
      </c>
      <c r="K3157" s="34">
        <v>2195053.14</v>
      </c>
      <c r="L3157" s="33"/>
      <c r="M3157" s="31"/>
      <c r="N3157" s="32" t="s">
        <v>75</v>
      </c>
      <c r="O3157" s="33"/>
      <c r="P3157" s="31"/>
      <c r="Q3157" s="24" t="s">
        <v>0</v>
      </c>
      <c r="R3157" s="24"/>
      <c r="S3157" s="30"/>
      <c r="T3157" s="31"/>
      <c r="U3157" s="24" t="s">
        <v>260</v>
      </c>
    </row>
    <row r="3158" spans="2:21">
      <c r="B3158" s="25" t="s">
        <v>0</v>
      </c>
      <c r="C3158" s="30"/>
      <c r="D3158" s="31"/>
      <c r="E3158" s="30" t="s">
        <v>247</v>
      </c>
      <c r="F3158" s="31"/>
      <c r="G3158" s="24" t="s">
        <v>39</v>
      </c>
      <c r="H3158" s="30" t="s">
        <v>107</v>
      </c>
      <c r="I3158" s="31"/>
      <c r="J3158" s="24" t="s">
        <v>1676</v>
      </c>
      <c r="K3158" s="34">
        <v>309978.71999999997</v>
      </c>
      <c r="L3158" s="33"/>
      <c r="M3158" s="31"/>
      <c r="N3158" s="32" t="s">
        <v>75</v>
      </c>
      <c r="O3158" s="33"/>
      <c r="P3158" s="31"/>
      <c r="Q3158" s="24" t="s">
        <v>0</v>
      </c>
      <c r="R3158" s="24"/>
      <c r="S3158" s="30"/>
      <c r="T3158" s="31"/>
      <c r="U3158" s="24" t="s">
        <v>260</v>
      </c>
    </row>
    <row r="3159" spans="2:21">
      <c r="B3159" s="25" t="s">
        <v>0</v>
      </c>
      <c r="C3159" s="30"/>
      <c r="D3159" s="31"/>
      <c r="E3159" s="30" t="s">
        <v>247</v>
      </c>
      <c r="F3159" s="31"/>
      <c r="G3159" s="24" t="s">
        <v>39</v>
      </c>
      <c r="H3159" s="30" t="s">
        <v>107</v>
      </c>
      <c r="I3159" s="31"/>
      <c r="J3159" s="24" t="s">
        <v>1680</v>
      </c>
      <c r="K3159" s="34">
        <v>43315545.659999996</v>
      </c>
      <c r="L3159" s="33"/>
      <c r="M3159" s="31"/>
      <c r="N3159" s="32" t="s">
        <v>75</v>
      </c>
      <c r="O3159" s="33"/>
      <c r="P3159" s="31"/>
      <c r="Q3159" s="24" t="s">
        <v>0</v>
      </c>
      <c r="R3159" s="24"/>
      <c r="S3159" s="30"/>
      <c r="T3159" s="31"/>
      <c r="U3159" s="24" t="s">
        <v>260</v>
      </c>
    </row>
    <row r="3160" spans="2:21">
      <c r="B3160" s="25" t="s">
        <v>0</v>
      </c>
      <c r="C3160" s="30"/>
      <c r="D3160" s="31"/>
      <c r="E3160" s="30" t="s">
        <v>247</v>
      </c>
      <c r="F3160" s="31"/>
      <c r="G3160" s="24" t="s">
        <v>39</v>
      </c>
      <c r="H3160" s="30" t="s">
        <v>107</v>
      </c>
      <c r="I3160" s="31"/>
      <c r="J3160" s="24" t="s">
        <v>1666</v>
      </c>
      <c r="K3160" s="34">
        <v>54656375</v>
      </c>
      <c r="L3160" s="33"/>
      <c r="M3160" s="31"/>
      <c r="N3160" s="32" t="s">
        <v>75</v>
      </c>
      <c r="O3160" s="33"/>
      <c r="P3160" s="31"/>
      <c r="Q3160" s="24" t="s">
        <v>0</v>
      </c>
      <c r="R3160" s="24"/>
      <c r="S3160" s="30"/>
      <c r="T3160" s="31"/>
      <c r="U3160" s="24" t="s">
        <v>260</v>
      </c>
    </row>
    <row r="3161" spans="2:21">
      <c r="B3161" s="25" t="s">
        <v>0</v>
      </c>
      <c r="C3161" s="30"/>
      <c r="D3161" s="31"/>
      <c r="E3161" s="30" t="s">
        <v>247</v>
      </c>
      <c r="F3161" s="31"/>
      <c r="G3161" s="24" t="s">
        <v>39</v>
      </c>
      <c r="H3161" s="30" t="s">
        <v>107</v>
      </c>
      <c r="I3161" s="31"/>
      <c r="J3161" s="24" t="s">
        <v>1667</v>
      </c>
      <c r="K3161" s="34">
        <v>11268220.32</v>
      </c>
      <c r="L3161" s="33"/>
      <c r="M3161" s="31"/>
      <c r="N3161" s="32" t="s">
        <v>75</v>
      </c>
      <c r="O3161" s="33"/>
      <c r="P3161" s="31"/>
      <c r="Q3161" s="24" t="s">
        <v>0</v>
      </c>
      <c r="R3161" s="24"/>
      <c r="S3161" s="30"/>
      <c r="T3161" s="31"/>
      <c r="U3161" s="24" t="s">
        <v>260</v>
      </c>
    </row>
    <row r="3162" spans="2:21">
      <c r="B3162" s="25" t="s">
        <v>0</v>
      </c>
      <c r="C3162" s="30"/>
      <c r="D3162" s="31"/>
      <c r="E3162" s="30" t="s">
        <v>247</v>
      </c>
      <c r="F3162" s="31"/>
      <c r="G3162" s="24" t="s">
        <v>39</v>
      </c>
      <c r="H3162" s="30" t="s">
        <v>107</v>
      </c>
      <c r="I3162" s="31"/>
      <c r="J3162" s="24" t="s">
        <v>1697</v>
      </c>
      <c r="K3162" s="34">
        <v>259597015.99000001</v>
      </c>
      <c r="L3162" s="33"/>
      <c r="M3162" s="31"/>
      <c r="N3162" s="32" t="s">
        <v>75</v>
      </c>
      <c r="O3162" s="33"/>
      <c r="P3162" s="31"/>
      <c r="Q3162" s="24" t="s">
        <v>0</v>
      </c>
      <c r="R3162" s="24"/>
      <c r="S3162" s="30"/>
      <c r="T3162" s="31"/>
      <c r="U3162" s="24" t="s">
        <v>260</v>
      </c>
    </row>
    <row r="3163" spans="2:21">
      <c r="B3163" s="25" t="s">
        <v>0</v>
      </c>
      <c r="C3163" s="30"/>
      <c r="D3163" s="31"/>
      <c r="E3163" s="30" t="s">
        <v>247</v>
      </c>
      <c r="F3163" s="31"/>
      <c r="G3163" s="24" t="s">
        <v>39</v>
      </c>
      <c r="H3163" s="30" t="s">
        <v>107</v>
      </c>
      <c r="I3163" s="31"/>
      <c r="J3163" s="24" t="s">
        <v>1668</v>
      </c>
      <c r="K3163" s="34">
        <v>310648182.99000001</v>
      </c>
      <c r="L3163" s="33"/>
      <c r="M3163" s="31"/>
      <c r="N3163" s="32" t="s">
        <v>75</v>
      </c>
      <c r="O3163" s="33"/>
      <c r="P3163" s="31"/>
      <c r="Q3163" s="24" t="s">
        <v>0</v>
      </c>
      <c r="R3163" s="24"/>
      <c r="S3163" s="30"/>
      <c r="T3163" s="31"/>
      <c r="U3163" s="24" t="s">
        <v>260</v>
      </c>
    </row>
    <row r="3164" spans="2:21">
      <c r="B3164" s="25" t="s">
        <v>0</v>
      </c>
      <c r="C3164" s="30"/>
      <c r="D3164" s="31"/>
      <c r="E3164" s="30" t="s">
        <v>247</v>
      </c>
      <c r="F3164" s="31"/>
      <c r="G3164" s="24" t="s">
        <v>39</v>
      </c>
      <c r="H3164" s="30" t="s">
        <v>107</v>
      </c>
      <c r="I3164" s="31"/>
      <c r="J3164" s="24" t="s">
        <v>1669</v>
      </c>
      <c r="K3164" s="34">
        <v>1411534.99</v>
      </c>
      <c r="L3164" s="33"/>
      <c r="M3164" s="31"/>
      <c r="N3164" s="32" t="s">
        <v>75</v>
      </c>
      <c r="O3164" s="33"/>
      <c r="P3164" s="31"/>
      <c r="Q3164" s="24" t="s">
        <v>0</v>
      </c>
      <c r="R3164" s="24"/>
      <c r="S3164" s="30"/>
      <c r="T3164" s="31"/>
      <c r="U3164" s="24" t="s">
        <v>260</v>
      </c>
    </row>
    <row r="3165" spans="2:21">
      <c r="B3165" s="25" t="s">
        <v>0</v>
      </c>
      <c r="C3165" s="30"/>
      <c r="D3165" s="31"/>
      <c r="E3165" s="30" t="s">
        <v>247</v>
      </c>
      <c r="F3165" s="31"/>
      <c r="G3165" s="24" t="s">
        <v>39</v>
      </c>
      <c r="H3165" s="30" t="s">
        <v>107</v>
      </c>
      <c r="I3165" s="31"/>
      <c r="J3165" s="24" t="s">
        <v>1670</v>
      </c>
      <c r="K3165" s="34">
        <v>1213103</v>
      </c>
      <c r="L3165" s="33"/>
      <c r="M3165" s="31"/>
      <c r="N3165" s="32" t="s">
        <v>75</v>
      </c>
      <c r="O3165" s="33"/>
      <c r="P3165" s="31"/>
      <c r="Q3165" s="24" t="s">
        <v>0</v>
      </c>
      <c r="R3165" s="24"/>
      <c r="S3165" s="30"/>
      <c r="T3165" s="31"/>
      <c r="U3165" s="24" t="s">
        <v>260</v>
      </c>
    </row>
    <row r="3166" spans="2:21">
      <c r="B3166" s="25" t="s">
        <v>0</v>
      </c>
      <c r="C3166" s="30"/>
      <c r="D3166" s="31"/>
      <c r="E3166" s="30" t="s">
        <v>247</v>
      </c>
      <c r="F3166" s="31"/>
      <c r="G3166" s="24" t="s">
        <v>39</v>
      </c>
      <c r="H3166" s="30" t="s">
        <v>107</v>
      </c>
      <c r="I3166" s="31"/>
      <c r="J3166" s="24" t="s">
        <v>1671</v>
      </c>
      <c r="K3166" s="34">
        <v>218287</v>
      </c>
      <c r="L3166" s="33"/>
      <c r="M3166" s="31"/>
      <c r="N3166" s="32" t="s">
        <v>75</v>
      </c>
      <c r="O3166" s="33"/>
      <c r="P3166" s="31"/>
      <c r="Q3166" s="24" t="s">
        <v>0</v>
      </c>
      <c r="R3166" s="24"/>
      <c r="S3166" s="30"/>
      <c r="T3166" s="31"/>
      <c r="U3166" s="24" t="s">
        <v>260</v>
      </c>
    </row>
    <row r="3167" spans="2:21">
      <c r="B3167" s="25" t="s">
        <v>0</v>
      </c>
      <c r="C3167" s="30"/>
      <c r="D3167" s="31"/>
      <c r="E3167" s="30" t="s">
        <v>247</v>
      </c>
      <c r="F3167" s="31"/>
      <c r="G3167" s="24" t="s">
        <v>39</v>
      </c>
      <c r="H3167" s="30" t="s">
        <v>107</v>
      </c>
      <c r="I3167" s="31"/>
      <c r="J3167" s="24" t="s">
        <v>1672</v>
      </c>
      <c r="K3167" s="34">
        <v>500000</v>
      </c>
      <c r="L3167" s="33"/>
      <c r="M3167" s="31"/>
      <c r="N3167" s="32" t="s">
        <v>75</v>
      </c>
      <c r="O3167" s="33"/>
      <c r="P3167" s="31"/>
      <c r="Q3167" s="24" t="s">
        <v>0</v>
      </c>
      <c r="R3167" s="24"/>
      <c r="S3167" s="30"/>
      <c r="T3167" s="31"/>
      <c r="U3167" s="24" t="s">
        <v>260</v>
      </c>
    </row>
    <row r="3168" spans="2:21">
      <c r="B3168" s="25" t="s">
        <v>0</v>
      </c>
      <c r="C3168" s="30"/>
      <c r="D3168" s="31"/>
      <c r="E3168" s="30" t="s">
        <v>247</v>
      </c>
      <c r="F3168" s="31"/>
      <c r="G3168" s="24" t="s">
        <v>39</v>
      </c>
      <c r="H3168" s="30" t="s">
        <v>107</v>
      </c>
      <c r="I3168" s="31"/>
      <c r="J3168" s="24" t="s">
        <v>1683</v>
      </c>
      <c r="K3168" s="34">
        <v>59958</v>
      </c>
      <c r="L3168" s="33"/>
      <c r="M3168" s="31"/>
      <c r="N3168" s="32" t="s">
        <v>75</v>
      </c>
      <c r="O3168" s="33"/>
      <c r="P3168" s="31"/>
      <c r="Q3168" s="24" t="s">
        <v>0</v>
      </c>
      <c r="R3168" s="24"/>
      <c r="S3168" s="30"/>
      <c r="T3168" s="31"/>
      <c r="U3168" s="24" t="s">
        <v>260</v>
      </c>
    </row>
    <row r="3169" spans="2:21">
      <c r="B3169" s="25" t="s">
        <v>0</v>
      </c>
      <c r="C3169" s="30"/>
      <c r="D3169" s="31"/>
      <c r="E3169" s="30" t="s">
        <v>247</v>
      </c>
      <c r="F3169" s="31"/>
      <c r="G3169" s="24" t="s">
        <v>39</v>
      </c>
      <c r="H3169" s="30" t="s">
        <v>107</v>
      </c>
      <c r="I3169" s="31"/>
      <c r="J3169" s="24" t="s">
        <v>1673</v>
      </c>
      <c r="K3169" s="34">
        <v>768402.56</v>
      </c>
      <c r="L3169" s="33"/>
      <c r="M3169" s="31"/>
      <c r="N3169" s="32" t="s">
        <v>75</v>
      </c>
      <c r="O3169" s="33"/>
      <c r="P3169" s="31"/>
      <c r="Q3169" s="24" t="s">
        <v>0</v>
      </c>
      <c r="R3169" s="24"/>
      <c r="S3169" s="30"/>
      <c r="T3169" s="31"/>
      <c r="U3169" s="24" t="s">
        <v>260</v>
      </c>
    </row>
    <row r="3170" spans="2:21">
      <c r="B3170" s="25" t="s">
        <v>0</v>
      </c>
      <c r="C3170" s="30"/>
      <c r="D3170" s="31"/>
      <c r="E3170" s="30" t="s">
        <v>247</v>
      </c>
      <c r="F3170" s="31"/>
      <c r="G3170" s="24" t="s">
        <v>39</v>
      </c>
      <c r="H3170" s="30" t="s">
        <v>107</v>
      </c>
      <c r="I3170" s="31"/>
      <c r="J3170" s="24" t="s">
        <v>1696</v>
      </c>
      <c r="K3170" s="34">
        <v>4394</v>
      </c>
      <c r="L3170" s="33"/>
      <c r="M3170" s="31"/>
      <c r="N3170" s="32" t="s">
        <v>75</v>
      </c>
      <c r="O3170" s="33"/>
      <c r="P3170" s="31"/>
      <c r="Q3170" s="24" t="s">
        <v>0</v>
      </c>
      <c r="R3170" s="24"/>
      <c r="S3170" s="30"/>
      <c r="T3170" s="31"/>
      <c r="U3170" s="24" t="s">
        <v>260</v>
      </c>
    </row>
    <row r="3171" spans="2:21">
      <c r="B3171" s="25" t="s">
        <v>0</v>
      </c>
      <c r="C3171" s="30"/>
      <c r="D3171" s="31"/>
      <c r="E3171" s="30" t="s">
        <v>247</v>
      </c>
      <c r="F3171" s="31"/>
      <c r="G3171" s="24" t="s">
        <v>39</v>
      </c>
      <c r="H3171" s="30" t="s">
        <v>107</v>
      </c>
      <c r="I3171" s="31"/>
      <c r="J3171" s="24" t="s">
        <v>1684</v>
      </c>
      <c r="K3171" s="34">
        <v>27350021</v>
      </c>
      <c r="L3171" s="33"/>
      <c r="M3171" s="31"/>
      <c r="N3171" s="32" t="s">
        <v>75</v>
      </c>
      <c r="O3171" s="33"/>
      <c r="P3171" s="31"/>
      <c r="Q3171" s="24" t="s">
        <v>0</v>
      </c>
      <c r="R3171" s="24"/>
      <c r="S3171" s="30"/>
      <c r="T3171" s="31"/>
      <c r="U3171" s="24" t="s">
        <v>260</v>
      </c>
    </row>
    <row r="3172" spans="2:21">
      <c r="B3172" s="25" t="s">
        <v>0</v>
      </c>
      <c r="C3172" s="30"/>
      <c r="D3172" s="31"/>
      <c r="E3172" s="30" t="s">
        <v>247</v>
      </c>
      <c r="F3172" s="31"/>
      <c r="G3172" s="24" t="s">
        <v>39</v>
      </c>
      <c r="H3172" s="30" t="s">
        <v>107</v>
      </c>
      <c r="I3172" s="31"/>
      <c r="J3172" s="24" t="s">
        <v>1685</v>
      </c>
      <c r="K3172" s="34">
        <v>852159</v>
      </c>
      <c r="L3172" s="33"/>
      <c r="M3172" s="31"/>
      <c r="N3172" s="32" t="s">
        <v>75</v>
      </c>
      <c r="O3172" s="33"/>
      <c r="P3172" s="31"/>
      <c r="Q3172" s="24" t="s">
        <v>0</v>
      </c>
      <c r="R3172" s="24"/>
      <c r="S3172" s="30"/>
      <c r="T3172" s="31"/>
      <c r="U3172" s="24" t="s">
        <v>260</v>
      </c>
    </row>
    <row r="3173" spans="2:21">
      <c r="B3173" s="25" t="s">
        <v>0</v>
      </c>
      <c r="C3173" s="30"/>
      <c r="D3173" s="31"/>
      <c r="E3173" s="30" t="s">
        <v>247</v>
      </c>
      <c r="F3173" s="31"/>
      <c r="G3173" s="24" t="s">
        <v>39</v>
      </c>
      <c r="H3173" s="30" t="s">
        <v>107</v>
      </c>
      <c r="I3173" s="31"/>
      <c r="J3173" s="24" t="s">
        <v>1674</v>
      </c>
      <c r="K3173" s="34">
        <v>109459899.75</v>
      </c>
      <c r="L3173" s="33"/>
      <c r="M3173" s="31"/>
      <c r="N3173" s="32" t="s">
        <v>75</v>
      </c>
      <c r="O3173" s="33"/>
      <c r="P3173" s="31"/>
      <c r="Q3173" s="24" t="s">
        <v>0</v>
      </c>
      <c r="R3173" s="24"/>
      <c r="S3173" s="30"/>
      <c r="T3173" s="31"/>
      <c r="U3173" s="24" t="s">
        <v>260</v>
      </c>
    </row>
    <row r="3174" spans="2:21">
      <c r="B3174" s="25" t="s">
        <v>0</v>
      </c>
      <c r="C3174" s="30"/>
      <c r="D3174" s="31"/>
      <c r="E3174" s="30" t="s">
        <v>247</v>
      </c>
      <c r="F3174" s="31"/>
      <c r="G3174" s="24" t="s">
        <v>39</v>
      </c>
      <c r="H3174" s="30" t="s">
        <v>107</v>
      </c>
      <c r="I3174" s="31"/>
      <c r="J3174" s="24" t="s">
        <v>1675</v>
      </c>
      <c r="K3174" s="34">
        <v>5497288.04</v>
      </c>
      <c r="L3174" s="33"/>
      <c r="M3174" s="31"/>
      <c r="N3174" s="32" t="s">
        <v>75</v>
      </c>
      <c r="O3174" s="33"/>
      <c r="P3174" s="31"/>
      <c r="Q3174" s="24" t="s">
        <v>0</v>
      </c>
      <c r="R3174" s="24"/>
      <c r="S3174" s="30"/>
      <c r="T3174" s="31"/>
      <c r="U3174" s="24" t="s">
        <v>260</v>
      </c>
    </row>
    <row r="3175" spans="2:21">
      <c r="B3175" s="25" t="s">
        <v>0</v>
      </c>
      <c r="C3175" s="30"/>
      <c r="D3175" s="31"/>
      <c r="E3175" s="30" t="s">
        <v>247</v>
      </c>
      <c r="F3175" s="31"/>
      <c r="G3175" s="24" t="s">
        <v>39</v>
      </c>
      <c r="H3175" s="30" t="s">
        <v>107</v>
      </c>
      <c r="I3175" s="31"/>
      <c r="J3175" s="24" t="s">
        <v>1687</v>
      </c>
      <c r="K3175" s="34">
        <v>29169875</v>
      </c>
      <c r="L3175" s="33"/>
      <c r="M3175" s="31"/>
      <c r="N3175" s="32" t="s">
        <v>75</v>
      </c>
      <c r="O3175" s="33"/>
      <c r="P3175" s="31"/>
      <c r="Q3175" s="24" t="s">
        <v>0</v>
      </c>
      <c r="R3175" s="24"/>
      <c r="S3175" s="30"/>
      <c r="T3175" s="31"/>
      <c r="U3175" s="24" t="s">
        <v>260</v>
      </c>
    </row>
    <row r="3176" spans="2:21">
      <c r="B3176" s="25" t="s">
        <v>0</v>
      </c>
      <c r="C3176" s="30"/>
      <c r="D3176" s="31"/>
      <c r="E3176" s="30" t="s">
        <v>247</v>
      </c>
      <c r="F3176" s="31"/>
      <c r="G3176" s="24" t="s">
        <v>39</v>
      </c>
      <c r="H3176" s="30" t="s">
        <v>107</v>
      </c>
      <c r="I3176" s="31"/>
      <c r="J3176" s="24" t="s">
        <v>1689</v>
      </c>
      <c r="K3176" s="34">
        <v>331300</v>
      </c>
      <c r="L3176" s="33"/>
      <c r="M3176" s="31"/>
      <c r="N3176" s="32" t="s">
        <v>75</v>
      </c>
      <c r="O3176" s="33"/>
      <c r="P3176" s="31"/>
      <c r="Q3176" s="24" t="s">
        <v>0</v>
      </c>
      <c r="R3176" s="24"/>
      <c r="S3176" s="30"/>
      <c r="T3176" s="31"/>
      <c r="U3176" s="24" t="s">
        <v>260</v>
      </c>
    </row>
    <row r="3177" spans="2:21">
      <c r="B3177" s="25" t="s">
        <v>0</v>
      </c>
      <c r="C3177" s="30"/>
      <c r="D3177" s="31"/>
      <c r="E3177" s="30" t="s">
        <v>247</v>
      </c>
      <c r="F3177" s="31"/>
      <c r="G3177" s="24" t="s">
        <v>39</v>
      </c>
      <c r="H3177" s="30" t="s">
        <v>107</v>
      </c>
      <c r="I3177" s="31"/>
      <c r="J3177" s="24" t="s">
        <v>1690</v>
      </c>
      <c r="K3177" s="34">
        <v>15969042</v>
      </c>
      <c r="L3177" s="33"/>
      <c r="M3177" s="31"/>
      <c r="N3177" s="32" t="s">
        <v>75</v>
      </c>
      <c r="O3177" s="33"/>
      <c r="P3177" s="31"/>
      <c r="Q3177" s="24" t="s">
        <v>0</v>
      </c>
      <c r="R3177" s="24"/>
      <c r="S3177" s="30"/>
      <c r="T3177" s="31"/>
      <c r="U3177" s="24" t="s">
        <v>260</v>
      </c>
    </row>
    <row r="3178" spans="2:21">
      <c r="B3178" s="25" t="s">
        <v>0</v>
      </c>
      <c r="C3178" s="30"/>
      <c r="D3178" s="31"/>
      <c r="E3178" s="30" t="s">
        <v>248</v>
      </c>
      <c r="F3178" s="31"/>
      <c r="G3178" s="24" t="s">
        <v>39</v>
      </c>
      <c r="H3178" s="30" t="s">
        <v>107</v>
      </c>
      <c r="I3178" s="31"/>
      <c r="J3178" s="24" t="s">
        <v>1658</v>
      </c>
      <c r="K3178" s="34">
        <v>1789912.9</v>
      </c>
      <c r="L3178" s="33"/>
      <c r="M3178" s="31"/>
      <c r="N3178" s="32" t="s">
        <v>75</v>
      </c>
      <c r="O3178" s="33"/>
      <c r="P3178" s="31"/>
      <c r="Q3178" s="24" t="s">
        <v>0</v>
      </c>
      <c r="R3178" s="24"/>
      <c r="S3178" s="30"/>
      <c r="T3178" s="31"/>
      <c r="U3178" s="24" t="s">
        <v>260</v>
      </c>
    </row>
    <row r="3179" spans="2:21">
      <c r="B3179" s="25" t="s">
        <v>0</v>
      </c>
      <c r="C3179" s="30"/>
      <c r="D3179" s="31"/>
      <c r="E3179" s="30" t="s">
        <v>248</v>
      </c>
      <c r="F3179" s="31"/>
      <c r="G3179" s="24" t="s">
        <v>39</v>
      </c>
      <c r="H3179" s="30" t="s">
        <v>107</v>
      </c>
      <c r="I3179" s="31"/>
      <c r="J3179" s="24" t="s">
        <v>1676</v>
      </c>
      <c r="K3179" s="34">
        <v>311000</v>
      </c>
      <c r="L3179" s="33"/>
      <c r="M3179" s="31"/>
      <c r="N3179" s="32" t="s">
        <v>75</v>
      </c>
      <c r="O3179" s="33"/>
      <c r="P3179" s="31"/>
      <c r="Q3179" s="24" t="s">
        <v>0</v>
      </c>
      <c r="R3179" s="24"/>
      <c r="S3179" s="30"/>
      <c r="T3179" s="31"/>
      <c r="U3179" s="24" t="s">
        <v>260</v>
      </c>
    </row>
    <row r="3180" spans="2:21">
      <c r="B3180" s="25" t="s">
        <v>0</v>
      </c>
      <c r="C3180" s="30"/>
      <c r="D3180" s="31"/>
      <c r="E3180" s="30" t="s">
        <v>248</v>
      </c>
      <c r="F3180" s="31"/>
      <c r="G3180" s="24" t="s">
        <v>39</v>
      </c>
      <c r="H3180" s="30" t="s">
        <v>107</v>
      </c>
      <c r="I3180" s="31"/>
      <c r="J3180" s="24" t="s">
        <v>1678</v>
      </c>
      <c r="K3180" s="34">
        <v>30832550</v>
      </c>
      <c r="L3180" s="33"/>
      <c r="M3180" s="31"/>
      <c r="N3180" s="32" t="s">
        <v>75</v>
      </c>
      <c r="O3180" s="33"/>
      <c r="P3180" s="31"/>
      <c r="Q3180" s="24" t="s">
        <v>0</v>
      </c>
      <c r="R3180" s="24"/>
      <c r="S3180" s="30"/>
      <c r="T3180" s="31"/>
      <c r="U3180" s="24" t="s">
        <v>260</v>
      </c>
    </row>
    <row r="3181" spans="2:21">
      <c r="B3181" s="25" t="s">
        <v>0</v>
      </c>
      <c r="C3181" s="30"/>
      <c r="D3181" s="31"/>
      <c r="E3181" s="30" t="s">
        <v>248</v>
      </c>
      <c r="F3181" s="31"/>
      <c r="G3181" s="24" t="s">
        <v>39</v>
      </c>
      <c r="H3181" s="30" t="s">
        <v>107</v>
      </c>
      <c r="I3181" s="31"/>
      <c r="J3181" s="24" t="s">
        <v>1679</v>
      </c>
      <c r="K3181" s="34">
        <v>1317791.1499999999</v>
      </c>
      <c r="L3181" s="33"/>
      <c r="M3181" s="31"/>
      <c r="N3181" s="32" t="s">
        <v>75</v>
      </c>
      <c r="O3181" s="33"/>
      <c r="P3181" s="31"/>
      <c r="Q3181" s="24" t="s">
        <v>0</v>
      </c>
      <c r="R3181" s="24"/>
      <c r="S3181" s="30"/>
      <c r="T3181" s="31"/>
      <c r="U3181" s="24" t="s">
        <v>260</v>
      </c>
    </row>
    <row r="3182" spans="2:21">
      <c r="B3182" s="25" t="s">
        <v>0</v>
      </c>
      <c r="C3182" s="30"/>
      <c r="D3182" s="31"/>
      <c r="E3182" s="30" t="s">
        <v>248</v>
      </c>
      <c r="F3182" s="31"/>
      <c r="G3182" s="24" t="s">
        <v>39</v>
      </c>
      <c r="H3182" s="30" t="s">
        <v>107</v>
      </c>
      <c r="I3182" s="31"/>
      <c r="J3182" s="24" t="s">
        <v>1666</v>
      </c>
      <c r="K3182" s="34">
        <v>27901061</v>
      </c>
      <c r="L3182" s="33"/>
      <c r="M3182" s="31"/>
      <c r="N3182" s="32" t="s">
        <v>75</v>
      </c>
      <c r="O3182" s="33"/>
      <c r="P3182" s="31"/>
      <c r="Q3182" s="24" t="s">
        <v>0</v>
      </c>
      <c r="R3182" s="24"/>
      <c r="S3182" s="30"/>
      <c r="T3182" s="31"/>
      <c r="U3182" s="24" t="s">
        <v>260</v>
      </c>
    </row>
    <row r="3183" spans="2:21">
      <c r="B3183" s="25" t="s">
        <v>0</v>
      </c>
      <c r="C3183" s="30"/>
      <c r="D3183" s="31"/>
      <c r="E3183" s="30" t="s">
        <v>248</v>
      </c>
      <c r="F3183" s="31"/>
      <c r="G3183" s="24" t="s">
        <v>39</v>
      </c>
      <c r="H3183" s="30" t="s">
        <v>107</v>
      </c>
      <c r="I3183" s="31"/>
      <c r="J3183" s="24" t="s">
        <v>1667</v>
      </c>
      <c r="K3183" s="34">
        <v>19420998.120000001</v>
      </c>
      <c r="L3183" s="33"/>
      <c r="M3183" s="31"/>
      <c r="N3183" s="32" t="s">
        <v>75</v>
      </c>
      <c r="O3183" s="33"/>
      <c r="P3183" s="31"/>
      <c r="Q3183" s="24" t="s">
        <v>0</v>
      </c>
      <c r="R3183" s="24"/>
      <c r="S3183" s="30"/>
      <c r="T3183" s="31"/>
      <c r="U3183" s="24" t="s">
        <v>260</v>
      </c>
    </row>
    <row r="3184" spans="2:21">
      <c r="B3184" s="25" t="s">
        <v>0</v>
      </c>
      <c r="C3184" s="30"/>
      <c r="D3184" s="31"/>
      <c r="E3184" s="30" t="s">
        <v>248</v>
      </c>
      <c r="F3184" s="31"/>
      <c r="G3184" s="24" t="s">
        <v>39</v>
      </c>
      <c r="H3184" s="30" t="s">
        <v>107</v>
      </c>
      <c r="I3184" s="31"/>
      <c r="J3184" s="24" t="s">
        <v>1668</v>
      </c>
      <c r="K3184" s="34">
        <v>155599836.99000001</v>
      </c>
      <c r="L3184" s="33"/>
      <c r="M3184" s="31"/>
      <c r="N3184" s="32" t="s">
        <v>75</v>
      </c>
      <c r="O3184" s="33"/>
      <c r="P3184" s="31"/>
      <c r="Q3184" s="24" t="s">
        <v>0</v>
      </c>
      <c r="R3184" s="24"/>
      <c r="S3184" s="30"/>
      <c r="T3184" s="31"/>
      <c r="U3184" s="24" t="s">
        <v>260</v>
      </c>
    </row>
    <row r="3185" spans="2:21">
      <c r="B3185" s="25" t="s">
        <v>0</v>
      </c>
      <c r="C3185" s="30"/>
      <c r="D3185" s="31"/>
      <c r="E3185" s="30" t="s">
        <v>248</v>
      </c>
      <c r="F3185" s="31"/>
      <c r="G3185" s="24" t="s">
        <v>39</v>
      </c>
      <c r="H3185" s="30" t="s">
        <v>107</v>
      </c>
      <c r="I3185" s="31"/>
      <c r="J3185" s="24" t="s">
        <v>1669</v>
      </c>
      <c r="K3185" s="34">
        <v>2624234</v>
      </c>
      <c r="L3185" s="33"/>
      <c r="M3185" s="31"/>
      <c r="N3185" s="32" t="s">
        <v>75</v>
      </c>
      <c r="O3185" s="33"/>
      <c r="P3185" s="31"/>
      <c r="Q3185" s="24" t="s">
        <v>0</v>
      </c>
      <c r="R3185" s="24"/>
      <c r="S3185" s="30"/>
      <c r="T3185" s="31"/>
      <c r="U3185" s="24" t="s">
        <v>260</v>
      </c>
    </row>
    <row r="3186" spans="2:21">
      <c r="B3186" s="25" t="s">
        <v>0</v>
      </c>
      <c r="C3186" s="30"/>
      <c r="D3186" s="31"/>
      <c r="E3186" s="30" t="s">
        <v>248</v>
      </c>
      <c r="F3186" s="31"/>
      <c r="G3186" s="24" t="s">
        <v>39</v>
      </c>
      <c r="H3186" s="30" t="s">
        <v>107</v>
      </c>
      <c r="I3186" s="31"/>
      <c r="J3186" s="24" t="s">
        <v>1670</v>
      </c>
      <c r="K3186" s="34">
        <v>615446</v>
      </c>
      <c r="L3186" s="33"/>
      <c r="M3186" s="31"/>
      <c r="N3186" s="32" t="s">
        <v>75</v>
      </c>
      <c r="O3186" s="33"/>
      <c r="P3186" s="31"/>
      <c r="Q3186" s="24" t="s">
        <v>0</v>
      </c>
      <c r="R3186" s="24"/>
      <c r="S3186" s="30"/>
      <c r="T3186" s="31"/>
      <c r="U3186" s="24" t="s">
        <v>260</v>
      </c>
    </row>
    <row r="3187" spans="2:21">
      <c r="B3187" s="25" t="s">
        <v>0</v>
      </c>
      <c r="C3187" s="30"/>
      <c r="D3187" s="31"/>
      <c r="E3187" s="30" t="s">
        <v>248</v>
      </c>
      <c r="F3187" s="31"/>
      <c r="G3187" s="24" t="s">
        <v>39</v>
      </c>
      <c r="H3187" s="30" t="s">
        <v>107</v>
      </c>
      <c r="I3187" s="31"/>
      <c r="J3187" s="24" t="s">
        <v>1671</v>
      </c>
      <c r="K3187" s="34">
        <v>115233</v>
      </c>
      <c r="L3187" s="33"/>
      <c r="M3187" s="31"/>
      <c r="N3187" s="32" t="s">
        <v>75</v>
      </c>
      <c r="O3187" s="33"/>
      <c r="P3187" s="31"/>
      <c r="Q3187" s="24" t="s">
        <v>0</v>
      </c>
      <c r="R3187" s="24"/>
      <c r="S3187" s="30"/>
      <c r="T3187" s="31"/>
      <c r="U3187" s="24" t="s">
        <v>260</v>
      </c>
    </row>
    <row r="3188" spans="2:21">
      <c r="B3188" s="25" t="s">
        <v>0</v>
      </c>
      <c r="C3188" s="30"/>
      <c r="D3188" s="31"/>
      <c r="E3188" s="30" t="s">
        <v>248</v>
      </c>
      <c r="F3188" s="31"/>
      <c r="G3188" s="24" t="s">
        <v>39</v>
      </c>
      <c r="H3188" s="30" t="s">
        <v>107</v>
      </c>
      <c r="I3188" s="31"/>
      <c r="J3188" s="24" t="s">
        <v>1683</v>
      </c>
      <c r="K3188" s="34">
        <v>59958</v>
      </c>
      <c r="L3188" s="33"/>
      <c r="M3188" s="31"/>
      <c r="N3188" s="32" t="s">
        <v>75</v>
      </c>
      <c r="O3188" s="33"/>
      <c r="P3188" s="31"/>
      <c r="Q3188" s="24" t="s">
        <v>0</v>
      </c>
      <c r="R3188" s="24"/>
      <c r="S3188" s="30"/>
      <c r="T3188" s="31"/>
      <c r="U3188" s="24" t="s">
        <v>260</v>
      </c>
    </row>
    <row r="3189" spans="2:21">
      <c r="B3189" s="25" t="s">
        <v>0</v>
      </c>
      <c r="C3189" s="30"/>
      <c r="D3189" s="31"/>
      <c r="E3189" s="30" t="s">
        <v>248</v>
      </c>
      <c r="F3189" s="31"/>
      <c r="G3189" s="24" t="s">
        <v>39</v>
      </c>
      <c r="H3189" s="30" t="s">
        <v>107</v>
      </c>
      <c r="I3189" s="31"/>
      <c r="J3189" s="24" t="s">
        <v>1673</v>
      </c>
      <c r="K3189" s="34">
        <v>670913.81999999995</v>
      </c>
      <c r="L3189" s="33"/>
      <c r="M3189" s="31"/>
      <c r="N3189" s="32" t="s">
        <v>75</v>
      </c>
      <c r="O3189" s="33"/>
      <c r="P3189" s="31"/>
      <c r="Q3189" s="24" t="s">
        <v>0</v>
      </c>
      <c r="R3189" s="24"/>
      <c r="S3189" s="30"/>
      <c r="T3189" s="31"/>
      <c r="U3189" s="24" t="s">
        <v>260</v>
      </c>
    </row>
    <row r="3190" spans="2:21">
      <c r="B3190" s="25" t="s">
        <v>0</v>
      </c>
      <c r="C3190" s="30"/>
      <c r="D3190" s="31"/>
      <c r="E3190" s="30" t="s">
        <v>248</v>
      </c>
      <c r="F3190" s="31"/>
      <c r="G3190" s="24" t="s">
        <v>39</v>
      </c>
      <c r="H3190" s="30" t="s">
        <v>107</v>
      </c>
      <c r="I3190" s="31"/>
      <c r="J3190" s="24" t="s">
        <v>1696</v>
      </c>
      <c r="K3190" s="34">
        <v>1260</v>
      </c>
      <c r="L3190" s="33"/>
      <c r="M3190" s="31"/>
      <c r="N3190" s="32" t="s">
        <v>75</v>
      </c>
      <c r="O3190" s="33"/>
      <c r="P3190" s="31"/>
      <c r="Q3190" s="24" t="s">
        <v>0</v>
      </c>
      <c r="R3190" s="24"/>
      <c r="S3190" s="30"/>
      <c r="T3190" s="31"/>
      <c r="U3190" s="24" t="s">
        <v>260</v>
      </c>
    </row>
    <row r="3191" spans="2:21">
      <c r="B3191" s="25" t="s">
        <v>0</v>
      </c>
      <c r="C3191" s="30"/>
      <c r="D3191" s="31"/>
      <c r="E3191" s="30" t="s">
        <v>248</v>
      </c>
      <c r="F3191" s="31"/>
      <c r="G3191" s="24" t="s">
        <v>39</v>
      </c>
      <c r="H3191" s="30" t="s">
        <v>107</v>
      </c>
      <c r="I3191" s="31"/>
      <c r="J3191" s="24" t="s">
        <v>1684</v>
      </c>
      <c r="K3191" s="34">
        <v>18134947.629999999</v>
      </c>
      <c r="L3191" s="33"/>
      <c r="M3191" s="31"/>
      <c r="N3191" s="32" t="s">
        <v>75</v>
      </c>
      <c r="O3191" s="33"/>
      <c r="P3191" s="31"/>
      <c r="Q3191" s="24" t="s">
        <v>0</v>
      </c>
      <c r="R3191" s="24"/>
      <c r="S3191" s="30"/>
      <c r="T3191" s="31"/>
      <c r="U3191" s="24" t="s">
        <v>260</v>
      </c>
    </row>
    <row r="3192" spans="2:21">
      <c r="B3192" s="25" t="s">
        <v>0</v>
      </c>
      <c r="C3192" s="30"/>
      <c r="D3192" s="31"/>
      <c r="E3192" s="30" t="s">
        <v>248</v>
      </c>
      <c r="F3192" s="31"/>
      <c r="G3192" s="24" t="s">
        <v>39</v>
      </c>
      <c r="H3192" s="30" t="s">
        <v>107</v>
      </c>
      <c r="I3192" s="31"/>
      <c r="J3192" s="24" t="s">
        <v>1674</v>
      </c>
      <c r="K3192" s="34">
        <v>41484655.649999999</v>
      </c>
      <c r="L3192" s="33"/>
      <c r="M3192" s="31"/>
      <c r="N3192" s="32" t="s">
        <v>75</v>
      </c>
      <c r="O3192" s="33"/>
      <c r="P3192" s="31"/>
      <c r="Q3192" s="24" t="s">
        <v>0</v>
      </c>
      <c r="R3192" s="24"/>
      <c r="S3192" s="30"/>
      <c r="T3192" s="31"/>
      <c r="U3192" s="24" t="s">
        <v>260</v>
      </c>
    </row>
    <row r="3193" spans="2:21">
      <c r="B3193" s="25" t="s">
        <v>0</v>
      </c>
      <c r="C3193" s="30"/>
      <c r="D3193" s="31"/>
      <c r="E3193" s="30" t="s">
        <v>248</v>
      </c>
      <c r="F3193" s="31"/>
      <c r="G3193" s="24" t="s">
        <v>39</v>
      </c>
      <c r="H3193" s="30" t="s">
        <v>107</v>
      </c>
      <c r="I3193" s="31"/>
      <c r="J3193" s="24" t="s">
        <v>1675</v>
      </c>
      <c r="K3193" s="34">
        <v>4786800</v>
      </c>
      <c r="L3193" s="33"/>
      <c r="M3193" s="31"/>
      <c r="N3193" s="32" t="s">
        <v>75</v>
      </c>
      <c r="O3193" s="33"/>
      <c r="P3193" s="31"/>
      <c r="Q3193" s="24" t="s">
        <v>0</v>
      </c>
      <c r="R3193" s="24"/>
      <c r="S3193" s="30"/>
      <c r="T3193" s="31"/>
      <c r="U3193" s="24" t="s">
        <v>260</v>
      </c>
    </row>
    <row r="3194" spans="2:21">
      <c r="B3194" s="25" t="s">
        <v>0</v>
      </c>
      <c r="C3194" s="30"/>
      <c r="D3194" s="31"/>
      <c r="E3194" s="30" t="s">
        <v>248</v>
      </c>
      <c r="F3194" s="31"/>
      <c r="G3194" s="24" t="s">
        <v>39</v>
      </c>
      <c r="H3194" s="30" t="s">
        <v>107</v>
      </c>
      <c r="I3194" s="31"/>
      <c r="J3194" s="24" t="s">
        <v>1687</v>
      </c>
      <c r="K3194" s="34">
        <v>24408725</v>
      </c>
      <c r="L3194" s="33"/>
      <c r="M3194" s="31"/>
      <c r="N3194" s="32" t="s">
        <v>75</v>
      </c>
      <c r="O3194" s="33"/>
      <c r="P3194" s="31"/>
      <c r="Q3194" s="24" t="s">
        <v>0</v>
      </c>
      <c r="R3194" s="24"/>
      <c r="S3194" s="30"/>
      <c r="T3194" s="31"/>
      <c r="U3194" s="24" t="s">
        <v>260</v>
      </c>
    </row>
    <row r="3195" spans="2:21">
      <c r="B3195" s="25" t="s">
        <v>0</v>
      </c>
      <c r="C3195" s="30"/>
      <c r="D3195" s="31"/>
      <c r="E3195" s="30" t="s">
        <v>248</v>
      </c>
      <c r="F3195" s="31"/>
      <c r="G3195" s="24" t="s">
        <v>39</v>
      </c>
      <c r="H3195" s="30" t="s">
        <v>107</v>
      </c>
      <c r="I3195" s="31"/>
      <c r="J3195" s="24" t="s">
        <v>1689</v>
      </c>
      <c r="K3195" s="34">
        <v>1348675</v>
      </c>
      <c r="L3195" s="33"/>
      <c r="M3195" s="31"/>
      <c r="N3195" s="32" t="s">
        <v>75</v>
      </c>
      <c r="O3195" s="33"/>
      <c r="P3195" s="31"/>
      <c r="Q3195" s="24" t="s">
        <v>0</v>
      </c>
      <c r="R3195" s="24"/>
      <c r="S3195" s="30"/>
      <c r="T3195" s="31"/>
      <c r="U3195" s="24" t="s">
        <v>260</v>
      </c>
    </row>
    <row r="3196" spans="2:21">
      <c r="B3196" s="25" t="s">
        <v>0</v>
      </c>
      <c r="C3196" s="30"/>
      <c r="D3196" s="31"/>
      <c r="E3196" s="30" t="s">
        <v>248</v>
      </c>
      <c r="F3196" s="31"/>
      <c r="G3196" s="24" t="s">
        <v>39</v>
      </c>
      <c r="H3196" s="30" t="s">
        <v>107</v>
      </c>
      <c r="I3196" s="31"/>
      <c r="J3196" s="24" t="s">
        <v>1690</v>
      </c>
      <c r="K3196" s="34">
        <v>7190450</v>
      </c>
      <c r="L3196" s="33"/>
      <c r="M3196" s="31"/>
      <c r="N3196" s="32" t="s">
        <v>75</v>
      </c>
      <c r="O3196" s="33"/>
      <c r="P3196" s="31"/>
      <c r="Q3196" s="24" t="s">
        <v>0</v>
      </c>
      <c r="R3196" s="24"/>
      <c r="S3196" s="30"/>
      <c r="T3196" s="31"/>
      <c r="U3196" s="24" t="s">
        <v>260</v>
      </c>
    </row>
    <row r="3197" spans="2:21">
      <c r="B3197" s="25" t="s">
        <v>0</v>
      </c>
      <c r="C3197" s="30"/>
      <c r="D3197" s="31"/>
      <c r="E3197" s="30" t="s">
        <v>249</v>
      </c>
      <c r="F3197" s="31"/>
      <c r="G3197" s="24" t="s">
        <v>39</v>
      </c>
      <c r="H3197" s="30" t="s">
        <v>172</v>
      </c>
      <c r="I3197" s="31"/>
      <c r="J3197" s="24" t="s">
        <v>1657</v>
      </c>
      <c r="K3197" s="34">
        <v>16340</v>
      </c>
      <c r="L3197" s="33"/>
      <c r="M3197" s="31"/>
      <c r="N3197" s="32" t="s">
        <v>75</v>
      </c>
      <c r="O3197" s="33"/>
      <c r="P3197" s="31"/>
      <c r="Q3197" s="24" t="s">
        <v>0</v>
      </c>
      <c r="R3197" s="24"/>
      <c r="S3197" s="30"/>
      <c r="T3197" s="31"/>
      <c r="U3197" s="24" t="s">
        <v>260</v>
      </c>
    </row>
    <row r="3198" spans="2:21">
      <c r="B3198" s="25" t="s">
        <v>0</v>
      </c>
      <c r="C3198" s="30"/>
      <c r="D3198" s="31"/>
      <c r="E3198" s="30" t="s">
        <v>249</v>
      </c>
      <c r="F3198" s="31"/>
      <c r="G3198" s="24" t="s">
        <v>39</v>
      </c>
      <c r="H3198" s="30" t="s">
        <v>172</v>
      </c>
      <c r="I3198" s="31"/>
      <c r="J3198" s="24" t="s">
        <v>1698</v>
      </c>
      <c r="K3198" s="34">
        <v>188351509.68000001</v>
      </c>
      <c r="L3198" s="33"/>
      <c r="M3198" s="31"/>
      <c r="N3198" s="32" t="s">
        <v>75</v>
      </c>
      <c r="O3198" s="33"/>
      <c r="P3198" s="31"/>
      <c r="Q3198" s="24" t="s">
        <v>0</v>
      </c>
      <c r="R3198" s="24"/>
      <c r="S3198" s="30"/>
      <c r="T3198" s="31"/>
      <c r="U3198" s="24" t="s">
        <v>260</v>
      </c>
    </row>
    <row r="3199" spans="2:21">
      <c r="B3199" s="25" t="s">
        <v>0</v>
      </c>
      <c r="C3199" s="30"/>
      <c r="D3199" s="31"/>
      <c r="E3199" s="30" t="s">
        <v>249</v>
      </c>
      <c r="F3199" s="31"/>
      <c r="G3199" s="24" t="s">
        <v>39</v>
      </c>
      <c r="H3199" s="30" t="s">
        <v>172</v>
      </c>
      <c r="I3199" s="31"/>
      <c r="J3199" s="24" t="s">
        <v>1658</v>
      </c>
      <c r="K3199" s="34">
        <v>4634944.58</v>
      </c>
      <c r="L3199" s="33"/>
      <c r="M3199" s="31"/>
      <c r="N3199" s="32" t="s">
        <v>75</v>
      </c>
      <c r="O3199" s="33"/>
      <c r="P3199" s="31"/>
      <c r="Q3199" s="24" t="s">
        <v>0</v>
      </c>
      <c r="R3199" s="24"/>
      <c r="S3199" s="30"/>
      <c r="T3199" s="31"/>
      <c r="U3199" s="24" t="s">
        <v>260</v>
      </c>
    </row>
    <row r="3200" spans="2:21">
      <c r="B3200" s="25" t="s">
        <v>0</v>
      </c>
      <c r="C3200" s="30"/>
      <c r="D3200" s="31"/>
      <c r="E3200" s="30" t="s">
        <v>249</v>
      </c>
      <c r="F3200" s="31"/>
      <c r="G3200" s="24" t="s">
        <v>39</v>
      </c>
      <c r="H3200" s="30" t="s">
        <v>172</v>
      </c>
      <c r="I3200" s="31"/>
      <c r="J3200" s="24" t="s">
        <v>1676</v>
      </c>
      <c r="K3200" s="34">
        <v>311000</v>
      </c>
      <c r="L3200" s="33"/>
      <c r="M3200" s="31"/>
      <c r="N3200" s="32" t="s">
        <v>75</v>
      </c>
      <c r="O3200" s="33"/>
      <c r="P3200" s="31"/>
      <c r="Q3200" s="24" t="s">
        <v>0</v>
      </c>
      <c r="R3200" s="24"/>
      <c r="S3200" s="30"/>
      <c r="T3200" s="31"/>
      <c r="U3200" s="24" t="s">
        <v>260</v>
      </c>
    </row>
    <row r="3201" spans="2:21">
      <c r="B3201" s="25" t="s">
        <v>0</v>
      </c>
      <c r="C3201" s="30"/>
      <c r="D3201" s="31"/>
      <c r="E3201" s="30" t="s">
        <v>249</v>
      </c>
      <c r="F3201" s="31"/>
      <c r="G3201" s="24" t="s">
        <v>39</v>
      </c>
      <c r="H3201" s="30" t="s">
        <v>172</v>
      </c>
      <c r="I3201" s="31"/>
      <c r="J3201" s="24" t="s">
        <v>1660</v>
      </c>
      <c r="K3201" s="34">
        <v>107575866.65000001</v>
      </c>
      <c r="L3201" s="33"/>
      <c r="M3201" s="31"/>
      <c r="N3201" s="32" t="s">
        <v>75</v>
      </c>
      <c r="O3201" s="33"/>
      <c r="P3201" s="31"/>
      <c r="Q3201" s="24" t="s">
        <v>0</v>
      </c>
      <c r="R3201" s="24"/>
      <c r="S3201" s="30"/>
      <c r="T3201" s="31"/>
      <c r="U3201" s="24" t="s">
        <v>260</v>
      </c>
    </row>
    <row r="3202" spans="2:21">
      <c r="B3202" s="25" t="s">
        <v>0</v>
      </c>
      <c r="C3202" s="30"/>
      <c r="D3202" s="31"/>
      <c r="E3202" s="30" t="s">
        <v>249</v>
      </c>
      <c r="F3202" s="31"/>
      <c r="G3202" s="24" t="s">
        <v>39</v>
      </c>
      <c r="H3202" s="30" t="s">
        <v>172</v>
      </c>
      <c r="I3202" s="31"/>
      <c r="J3202" s="24" t="s">
        <v>1677</v>
      </c>
      <c r="K3202" s="34">
        <v>14945235.17</v>
      </c>
      <c r="L3202" s="33"/>
      <c r="M3202" s="31"/>
      <c r="N3202" s="32" t="s">
        <v>75</v>
      </c>
      <c r="O3202" s="33"/>
      <c r="P3202" s="31"/>
      <c r="Q3202" s="24" t="s">
        <v>0</v>
      </c>
      <c r="R3202" s="24"/>
      <c r="S3202" s="30"/>
      <c r="T3202" s="31"/>
      <c r="U3202" s="24" t="s">
        <v>260</v>
      </c>
    </row>
    <row r="3203" spans="2:21">
      <c r="B3203" s="25" t="s">
        <v>0</v>
      </c>
      <c r="C3203" s="30"/>
      <c r="D3203" s="31"/>
      <c r="E3203" s="30" t="s">
        <v>249</v>
      </c>
      <c r="F3203" s="31"/>
      <c r="G3203" s="24" t="s">
        <v>39</v>
      </c>
      <c r="H3203" s="30" t="s">
        <v>172</v>
      </c>
      <c r="I3203" s="31"/>
      <c r="J3203" s="24" t="s">
        <v>1663</v>
      </c>
      <c r="K3203" s="34">
        <v>33699266</v>
      </c>
      <c r="L3203" s="33"/>
      <c r="M3203" s="31"/>
      <c r="N3203" s="32" t="s">
        <v>75</v>
      </c>
      <c r="O3203" s="33"/>
      <c r="P3203" s="31"/>
      <c r="Q3203" s="24" t="s">
        <v>0</v>
      </c>
      <c r="R3203" s="24"/>
      <c r="S3203" s="30"/>
      <c r="T3203" s="31"/>
      <c r="U3203" s="24" t="s">
        <v>260</v>
      </c>
    </row>
    <row r="3204" spans="2:21">
      <c r="B3204" s="25" t="s">
        <v>0</v>
      </c>
      <c r="C3204" s="30"/>
      <c r="D3204" s="31"/>
      <c r="E3204" s="30" t="s">
        <v>249</v>
      </c>
      <c r="F3204" s="31"/>
      <c r="G3204" s="24" t="s">
        <v>39</v>
      </c>
      <c r="H3204" s="30" t="s">
        <v>172</v>
      </c>
      <c r="I3204" s="31"/>
      <c r="J3204" s="24" t="s">
        <v>1664</v>
      </c>
      <c r="K3204" s="34">
        <v>95000000</v>
      </c>
      <c r="L3204" s="33"/>
      <c r="M3204" s="31"/>
      <c r="N3204" s="32" t="s">
        <v>75</v>
      </c>
      <c r="O3204" s="33"/>
      <c r="P3204" s="31"/>
      <c r="Q3204" s="24" t="s">
        <v>0</v>
      </c>
      <c r="R3204" s="24"/>
      <c r="S3204" s="30"/>
      <c r="T3204" s="31"/>
      <c r="U3204" s="24" t="s">
        <v>260</v>
      </c>
    </row>
    <row r="3205" spans="2:21">
      <c r="B3205" s="25" t="s">
        <v>0</v>
      </c>
      <c r="C3205" s="30"/>
      <c r="D3205" s="31"/>
      <c r="E3205" s="30" t="s">
        <v>249</v>
      </c>
      <c r="F3205" s="31"/>
      <c r="G3205" s="24" t="s">
        <v>39</v>
      </c>
      <c r="H3205" s="30" t="s">
        <v>172</v>
      </c>
      <c r="I3205" s="31"/>
      <c r="J3205" s="24" t="s">
        <v>1679</v>
      </c>
      <c r="K3205" s="34">
        <v>12727504.68</v>
      </c>
      <c r="L3205" s="33"/>
      <c r="M3205" s="31"/>
      <c r="N3205" s="32" t="s">
        <v>75</v>
      </c>
      <c r="O3205" s="33"/>
      <c r="P3205" s="31"/>
      <c r="Q3205" s="24" t="s">
        <v>0</v>
      </c>
      <c r="R3205" s="24"/>
      <c r="S3205" s="30"/>
      <c r="T3205" s="31"/>
      <c r="U3205" s="24" t="s">
        <v>260</v>
      </c>
    </row>
    <row r="3206" spans="2:21">
      <c r="B3206" s="25" t="s">
        <v>0</v>
      </c>
      <c r="C3206" s="30"/>
      <c r="D3206" s="31"/>
      <c r="E3206" s="30" t="s">
        <v>249</v>
      </c>
      <c r="F3206" s="31"/>
      <c r="G3206" s="24" t="s">
        <v>39</v>
      </c>
      <c r="H3206" s="30" t="s">
        <v>172</v>
      </c>
      <c r="I3206" s="31"/>
      <c r="J3206" s="24" t="s">
        <v>1680</v>
      </c>
      <c r="K3206" s="34">
        <v>251674000</v>
      </c>
      <c r="L3206" s="33"/>
      <c r="M3206" s="31"/>
      <c r="N3206" s="32" t="s">
        <v>75</v>
      </c>
      <c r="O3206" s="33"/>
      <c r="P3206" s="31"/>
      <c r="Q3206" s="24" t="s">
        <v>0</v>
      </c>
      <c r="R3206" s="24"/>
      <c r="S3206" s="30"/>
      <c r="T3206" s="31"/>
      <c r="U3206" s="24" t="s">
        <v>260</v>
      </c>
    </row>
    <row r="3207" spans="2:21">
      <c r="B3207" s="25" t="s">
        <v>0</v>
      </c>
      <c r="C3207" s="30"/>
      <c r="D3207" s="31"/>
      <c r="E3207" s="30" t="s">
        <v>249</v>
      </c>
      <c r="F3207" s="31"/>
      <c r="G3207" s="24" t="s">
        <v>39</v>
      </c>
      <c r="H3207" s="30" t="s">
        <v>172</v>
      </c>
      <c r="I3207" s="31"/>
      <c r="J3207" s="24" t="s">
        <v>1666</v>
      </c>
      <c r="K3207" s="34">
        <v>404710785.70999998</v>
      </c>
      <c r="L3207" s="33"/>
      <c r="M3207" s="31"/>
      <c r="N3207" s="32" t="s">
        <v>75</v>
      </c>
      <c r="O3207" s="33"/>
      <c r="P3207" s="31"/>
      <c r="Q3207" s="24" t="s">
        <v>0</v>
      </c>
      <c r="R3207" s="24"/>
      <c r="S3207" s="30"/>
      <c r="T3207" s="31"/>
      <c r="U3207" s="24" t="s">
        <v>260</v>
      </c>
    </row>
    <row r="3208" spans="2:21">
      <c r="B3208" s="25" t="s">
        <v>0</v>
      </c>
      <c r="C3208" s="30"/>
      <c r="D3208" s="31"/>
      <c r="E3208" s="30" t="s">
        <v>249</v>
      </c>
      <c r="F3208" s="31"/>
      <c r="G3208" s="24" t="s">
        <v>39</v>
      </c>
      <c r="H3208" s="30" t="s">
        <v>172</v>
      </c>
      <c r="I3208" s="31"/>
      <c r="J3208" s="24" t="s">
        <v>1667</v>
      </c>
      <c r="K3208" s="34">
        <v>51299966.710000001</v>
      </c>
      <c r="L3208" s="33"/>
      <c r="M3208" s="31"/>
      <c r="N3208" s="32" t="s">
        <v>75</v>
      </c>
      <c r="O3208" s="33"/>
      <c r="P3208" s="31"/>
      <c r="Q3208" s="24" t="s">
        <v>0</v>
      </c>
      <c r="R3208" s="24"/>
      <c r="S3208" s="30"/>
      <c r="T3208" s="31"/>
      <c r="U3208" s="24" t="s">
        <v>260</v>
      </c>
    </row>
    <row r="3209" spans="2:21">
      <c r="B3209" s="25" t="s">
        <v>0</v>
      </c>
      <c r="C3209" s="30"/>
      <c r="D3209" s="31"/>
      <c r="E3209" s="30" t="s">
        <v>249</v>
      </c>
      <c r="F3209" s="31"/>
      <c r="G3209" s="24" t="s">
        <v>39</v>
      </c>
      <c r="H3209" s="30" t="s">
        <v>172</v>
      </c>
      <c r="I3209" s="31"/>
      <c r="J3209" s="24" t="s">
        <v>1668</v>
      </c>
      <c r="K3209" s="34">
        <v>646361600.71000004</v>
      </c>
      <c r="L3209" s="33"/>
      <c r="M3209" s="31"/>
      <c r="N3209" s="32" t="s">
        <v>75</v>
      </c>
      <c r="O3209" s="33"/>
      <c r="P3209" s="31"/>
      <c r="Q3209" s="24" t="s">
        <v>0</v>
      </c>
      <c r="R3209" s="24"/>
      <c r="S3209" s="30"/>
      <c r="T3209" s="31"/>
      <c r="U3209" s="24" t="s">
        <v>260</v>
      </c>
    </row>
    <row r="3210" spans="2:21">
      <c r="B3210" s="25" t="s">
        <v>0</v>
      </c>
      <c r="C3210" s="30"/>
      <c r="D3210" s="31"/>
      <c r="E3210" s="30" t="s">
        <v>249</v>
      </c>
      <c r="F3210" s="31"/>
      <c r="G3210" s="24" t="s">
        <v>39</v>
      </c>
      <c r="H3210" s="30" t="s">
        <v>172</v>
      </c>
      <c r="I3210" s="31"/>
      <c r="J3210" s="24" t="s">
        <v>1670</v>
      </c>
      <c r="K3210" s="34">
        <v>10277996.82</v>
      </c>
      <c r="L3210" s="33"/>
      <c r="M3210" s="31"/>
      <c r="N3210" s="32" t="s">
        <v>75</v>
      </c>
      <c r="O3210" s="33"/>
      <c r="P3210" s="31"/>
      <c r="Q3210" s="24" t="s">
        <v>0</v>
      </c>
      <c r="R3210" s="24"/>
      <c r="S3210" s="30"/>
      <c r="T3210" s="31"/>
      <c r="U3210" s="24" t="s">
        <v>260</v>
      </c>
    </row>
    <row r="3211" spans="2:21">
      <c r="B3211" s="25" t="s">
        <v>0</v>
      </c>
      <c r="C3211" s="30"/>
      <c r="D3211" s="31"/>
      <c r="E3211" s="30" t="s">
        <v>249</v>
      </c>
      <c r="F3211" s="31"/>
      <c r="G3211" s="24" t="s">
        <v>39</v>
      </c>
      <c r="H3211" s="30" t="s">
        <v>172</v>
      </c>
      <c r="I3211" s="31"/>
      <c r="J3211" s="24" t="s">
        <v>1671</v>
      </c>
      <c r="K3211" s="34">
        <v>1657293</v>
      </c>
      <c r="L3211" s="33"/>
      <c r="M3211" s="31"/>
      <c r="N3211" s="32" t="s">
        <v>75</v>
      </c>
      <c r="O3211" s="33"/>
      <c r="P3211" s="31"/>
      <c r="Q3211" s="24" t="s">
        <v>0</v>
      </c>
      <c r="R3211" s="24"/>
      <c r="S3211" s="30"/>
      <c r="T3211" s="31"/>
      <c r="U3211" s="24" t="s">
        <v>260</v>
      </c>
    </row>
    <row r="3212" spans="2:21">
      <c r="B3212" s="25" t="s">
        <v>0</v>
      </c>
      <c r="C3212" s="30"/>
      <c r="D3212" s="31"/>
      <c r="E3212" s="30" t="s">
        <v>249</v>
      </c>
      <c r="F3212" s="31"/>
      <c r="G3212" s="24" t="s">
        <v>39</v>
      </c>
      <c r="H3212" s="30" t="s">
        <v>172</v>
      </c>
      <c r="I3212" s="31"/>
      <c r="J3212" s="24" t="s">
        <v>1672</v>
      </c>
      <c r="K3212" s="34">
        <v>3003315</v>
      </c>
      <c r="L3212" s="33"/>
      <c r="M3212" s="31"/>
      <c r="N3212" s="32" t="s">
        <v>75</v>
      </c>
      <c r="O3212" s="33"/>
      <c r="P3212" s="31"/>
      <c r="Q3212" s="24" t="s">
        <v>0</v>
      </c>
      <c r="R3212" s="24"/>
      <c r="S3212" s="30"/>
      <c r="T3212" s="31"/>
      <c r="U3212" s="24" t="s">
        <v>260</v>
      </c>
    </row>
    <row r="3213" spans="2:21">
      <c r="B3213" s="25" t="s">
        <v>0</v>
      </c>
      <c r="C3213" s="30"/>
      <c r="D3213" s="31"/>
      <c r="E3213" s="30" t="s">
        <v>249</v>
      </c>
      <c r="F3213" s="31"/>
      <c r="G3213" s="24" t="s">
        <v>39</v>
      </c>
      <c r="H3213" s="30" t="s">
        <v>172</v>
      </c>
      <c r="I3213" s="31"/>
      <c r="J3213" s="24" t="s">
        <v>1673</v>
      </c>
      <c r="K3213" s="34">
        <v>2291780.04</v>
      </c>
      <c r="L3213" s="33"/>
      <c r="M3213" s="31"/>
      <c r="N3213" s="32" t="s">
        <v>75</v>
      </c>
      <c r="O3213" s="33"/>
      <c r="P3213" s="31"/>
      <c r="Q3213" s="24" t="s">
        <v>0</v>
      </c>
      <c r="R3213" s="24"/>
      <c r="S3213" s="30"/>
      <c r="T3213" s="31"/>
      <c r="U3213" s="24" t="s">
        <v>260</v>
      </c>
    </row>
    <row r="3214" spans="2:21">
      <c r="B3214" s="25" t="s">
        <v>0</v>
      </c>
      <c r="C3214" s="30"/>
      <c r="D3214" s="31"/>
      <c r="E3214" s="30" t="s">
        <v>249</v>
      </c>
      <c r="F3214" s="31"/>
      <c r="G3214" s="24" t="s">
        <v>39</v>
      </c>
      <c r="H3214" s="30" t="s">
        <v>172</v>
      </c>
      <c r="I3214" s="31"/>
      <c r="J3214" s="24" t="s">
        <v>1696</v>
      </c>
      <c r="K3214" s="34">
        <v>319640</v>
      </c>
      <c r="L3214" s="33"/>
      <c r="M3214" s="31"/>
      <c r="N3214" s="32" t="s">
        <v>75</v>
      </c>
      <c r="O3214" s="33"/>
      <c r="P3214" s="31"/>
      <c r="Q3214" s="24" t="s">
        <v>0</v>
      </c>
      <c r="R3214" s="24"/>
      <c r="S3214" s="30"/>
      <c r="T3214" s="31"/>
      <c r="U3214" s="24" t="s">
        <v>260</v>
      </c>
    </row>
    <row r="3215" spans="2:21">
      <c r="B3215" s="25" t="s">
        <v>0</v>
      </c>
      <c r="C3215" s="30"/>
      <c r="D3215" s="31"/>
      <c r="E3215" s="30" t="s">
        <v>249</v>
      </c>
      <c r="F3215" s="31"/>
      <c r="G3215" s="24" t="s">
        <v>39</v>
      </c>
      <c r="H3215" s="30" t="s">
        <v>172</v>
      </c>
      <c r="I3215" s="31"/>
      <c r="J3215" s="24" t="s">
        <v>1684</v>
      </c>
      <c r="K3215" s="34">
        <v>237975378.12</v>
      </c>
      <c r="L3215" s="33"/>
      <c r="M3215" s="31"/>
      <c r="N3215" s="32" t="s">
        <v>75</v>
      </c>
      <c r="O3215" s="33"/>
      <c r="P3215" s="31"/>
      <c r="Q3215" s="24" t="s">
        <v>0</v>
      </c>
      <c r="R3215" s="24"/>
      <c r="S3215" s="30"/>
      <c r="T3215" s="31"/>
      <c r="U3215" s="24" t="s">
        <v>260</v>
      </c>
    </row>
    <row r="3216" spans="2:21">
      <c r="B3216" s="25" t="s">
        <v>0</v>
      </c>
      <c r="C3216" s="30"/>
      <c r="D3216" s="31"/>
      <c r="E3216" s="30" t="s">
        <v>249</v>
      </c>
      <c r="F3216" s="31"/>
      <c r="G3216" s="24" t="s">
        <v>39</v>
      </c>
      <c r="H3216" s="30" t="s">
        <v>172</v>
      </c>
      <c r="I3216" s="31"/>
      <c r="J3216" s="24" t="s">
        <v>1685</v>
      </c>
      <c r="K3216" s="34">
        <v>10509959</v>
      </c>
      <c r="L3216" s="33"/>
      <c r="M3216" s="31"/>
      <c r="N3216" s="32" t="s">
        <v>75</v>
      </c>
      <c r="O3216" s="33"/>
      <c r="P3216" s="31"/>
      <c r="Q3216" s="24" t="s">
        <v>0</v>
      </c>
      <c r="R3216" s="24"/>
      <c r="S3216" s="30"/>
      <c r="T3216" s="31"/>
      <c r="U3216" s="24" t="s">
        <v>260</v>
      </c>
    </row>
    <row r="3217" spans="2:21">
      <c r="B3217" s="25" t="s">
        <v>0</v>
      </c>
      <c r="C3217" s="30"/>
      <c r="D3217" s="31"/>
      <c r="E3217" s="30" t="s">
        <v>249</v>
      </c>
      <c r="F3217" s="31"/>
      <c r="G3217" s="24" t="s">
        <v>39</v>
      </c>
      <c r="H3217" s="30" t="s">
        <v>172</v>
      </c>
      <c r="I3217" s="31"/>
      <c r="J3217" s="24" t="s">
        <v>1674</v>
      </c>
      <c r="K3217" s="34">
        <v>180094610.41</v>
      </c>
      <c r="L3217" s="33"/>
      <c r="M3217" s="31"/>
      <c r="N3217" s="32" t="s">
        <v>75</v>
      </c>
      <c r="O3217" s="33"/>
      <c r="P3217" s="31"/>
      <c r="Q3217" s="24" t="s">
        <v>0</v>
      </c>
      <c r="R3217" s="24"/>
      <c r="S3217" s="30"/>
      <c r="T3217" s="31"/>
      <c r="U3217" s="24" t="s">
        <v>260</v>
      </c>
    </row>
    <row r="3218" spans="2:21">
      <c r="B3218" s="25" t="s">
        <v>0</v>
      </c>
      <c r="C3218" s="30"/>
      <c r="D3218" s="31"/>
      <c r="E3218" s="30" t="s">
        <v>249</v>
      </c>
      <c r="F3218" s="31"/>
      <c r="G3218" s="24" t="s">
        <v>39</v>
      </c>
      <c r="H3218" s="30" t="s">
        <v>172</v>
      </c>
      <c r="I3218" s="31"/>
      <c r="J3218" s="24" t="s">
        <v>1675</v>
      </c>
      <c r="K3218" s="34">
        <v>23295077.449999999</v>
      </c>
      <c r="L3218" s="33"/>
      <c r="M3218" s="31"/>
      <c r="N3218" s="32" t="s">
        <v>75</v>
      </c>
      <c r="O3218" s="33"/>
      <c r="P3218" s="31"/>
      <c r="Q3218" s="24" t="s">
        <v>0</v>
      </c>
      <c r="R3218" s="24"/>
      <c r="S3218" s="30"/>
      <c r="T3218" s="31"/>
      <c r="U3218" s="24" t="s">
        <v>260</v>
      </c>
    </row>
    <row r="3219" spans="2:21">
      <c r="B3219" s="25" t="s">
        <v>0</v>
      </c>
      <c r="C3219" s="30"/>
      <c r="D3219" s="31"/>
      <c r="E3219" s="30" t="s">
        <v>249</v>
      </c>
      <c r="F3219" s="31"/>
      <c r="G3219" s="24" t="s">
        <v>39</v>
      </c>
      <c r="H3219" s="30" t="s">
        <v>172</v>
      </c>
      <c r="I3219" s="31"/>
      <c r="J3219" s="24" t="s">
        <v>1694</v>
      </c>
      <c r="K3219" s="34">
        <v>70682</v>
      </c>
      <c r="L3219" s="33"/>
      <c r="M3219" s="31"/>
      <c r="N3219" s="32" t="s">
        <v>75</v>
      </c>
      <c r="O3219" s="33"/>
      <c r="P3219" s="31"/>
      <c r="Q3219" s="24" t="s">
        <v>0</v>
      </c>
      <c r="R3219" s="24"/>
      <c r="S3219" s="30"/>
      <c r="T3219" s="31"/>
      <c r="U3219" s="24" t="s">
        <v>260</v>
      </c>
    </row>
    <row r="3220" spans="2:21">
      <c r="B3220" s="25" t="s">
        <v>0</v>
      </c>
      <c r="C3220" s="30"/>
      <c r="D3220" s="31"/>
      <c r="E3220" s="30" t="s">
        <v>249</v>
      </c>
      <c r="F3220" s="31"/>
      <c r="G3220" s="24" t="s">
        <v>39</v>
      </c>
      <c r="H3220" s="30" t="s">
        <v>172</v>
      </c>
      <c r="I3220" s="31"/>
      <c r="J3220" s="24" t="s">
        <v>1688</v>
      </c>
      <c r="K3220" s="34">
        <v>245337385</v>
      </c>
      <c r="L3220" s="33"/>
      <c r="M3220" s="31"/>
      <c r="N3220" s="32" t="s">
        <v>75</v>
      </c>
      <c r="O3220" s="33"/>
      <c r="P3220" s="31"/>
      <c r="Q3220" s="24" t="s">
        <v>0</v>
      </c>
      <c r="R3220" s="24"/>
      <c r="S3220" s="30"/>
      <c r="T3220" s="31"/>
      <c r="U3220" s="24" t="s">
        <v>260</v>
      </c>
    </row>
    <row r="3221" spans="2:21">
      <c r="B3221" s="25" t="s">
        <v>0</v>
      </c>
      <c r="C3221" s="30"/>
      <c r="D3221" s="31"/>
      <c r="E3221" s="30" t="s">
        <v>1622</v>
      </c>
      <c r="F3221" s="31"/>
      <c r="G3221" s="24" t="s">
        <v>39</v>
      </c>
      <c r="H3221" s="30" t="s">
        <v>172</v>
      </c>
      <c r="I3221" s="31"/>
      <c r="J3221" s="24" t="s">
        <v>1460</v>
      </c>
      <c r="K3221" s="32" t="s">
        <v>75</v>
      </c>
      <c r="L3221" s="33"/>
      <c r="M3221" s="31"/>
      <c r="N3221" s="32" t="s">
        <v>75</v>
      </c>
      <c r="O3221" s="33"/>
      <c r="P3221" s="31"/>
      <c r="Q3221" s="24" t="s">
        <v>0</v>
      </c>
      <c r="R3221" s="24"/>
      <c r="S3221" s="30"/>
      <c r="T3221" s="31"/>
      <c r="U3221" s="24" t="s">
        <v>260</v>
      </c>
    </row>
    <row r="3222" spans="2:21">
      <c r="B3222" s="25" t="s">
        <v>0</v>
      </c>
      <c r="C3222" s="30"/>
      <c r="D3222" s="31"/>
      <c r="E3222" s="30" t="s">
        <v>1622</v>
      </c>
      <c r="F3222" s="31"/>
      <c r="G3222" s="24" t="s">
        <v>39</v>
      </c>
      <c r="H3222" s="30" t="s">
        <v>172</v>
      </c>
      <c r="I3222" s="31"/>
      <c r="J3222" s="24" t="s">
        <v>1462</v>
      </c>
      <c r="K3222" s="32" t="s">
        <v>75</v>
      </c>
      <c r="L3222" s="33"/>
      <c r="M3222" s="31"/>
      <c r="N3222" s="32" t="s">
        <v>75</v>
      </c>
      <c r="O3222" s="33"/>
      <c r="P3222" s="31"/>
      <c r="Q3222" s="24" t="s">
        <v>0</v>
      </c>
      <c r="R3222" s="24"/>
      <c r="S3222" s="30"/>
      <c r="T3222" s="31"/>
      <c r="U3222" s="24" t="s">
        <v>260</v>
      </c>
    </row>
    <row r="3223" spans="2:21">
      <c r="B3223" s="25" t="s">
        <v>0</v>
      </c>
      <c r="C3223" s="30"/>
      <c r="D3223" s="31"/>
      <c r="E3223" s="30" t="s">
        <v>1624</v>
      </c>
      <c r="F3223" s="31"/>
      <c r="G3223" s="24" t="s">
        <v>39</v>
      </c>
      <c r="H3223" s="30" t="s">
        <v>172</v>
      </c>
      <c r="I3223" s="31"/>
      <c r="J3223" s="24" t="s">
        <v>1513</v>
      </c>
      <c r="K3223" s="34">
        <v>21475</v>
      </c>
      <c r="L3223" s="33"/>
      <c r="M3223" s="31"/>
      <c r="N3223" s="32" t="s">
        <v>75</v>
      </c>
      <c r="O3223" s="33"/>
      <c r="P3223" s="31"/>
      <c r="Q3223" s="24" t="s">
        <v>0</v>
      </c>
      <c r="R3223" s="24"/>
      <c r="S3223" s="30"/>
      <c r="T3223" s="31"/>
      <c r="U3223" s="24" t="s">
        <v>260</v>
      </c>
    </row>
    <row r="3224" spans="2:21">
      <c r="B3224" s="25" t="s">
        <v>0</v>
      </c>
      <c r="C3224" s="30"/>
      <c r="D3224" s="31"/>
      <c r="E3224" s="30" t="s">
        <v>250</v>
      </c>
      <c r="F3224" s="31"/>
      <c r="G3224" s="24" t="s">
        <v>39</v>
      </c>
      <c r="H3224" s="30" t="s">
        <v>107</v>
      </c>
      <c r="I3224" s="31"/>
      <c r="J3224" s="24" t="s">
        <v>1657</v>
      </c>
      <c r="K3224" s="34">
        <v>1034</v>
      </c>
      <c r="L3224" s="33"/>
      <c r="M3224" s="31"/>
      <c r="N3224" s="32" t="s">
        <v>75</v>
      </c>
      <c r="O3224" s="33"/>
      <c r="P3224" s="31"/>
      <c r="Q3224" s="24" t="s">
        <v>0</v>
      </c>
      <c r="R3224" s="24"/>
      <c r="S3224" s="30"/>
      <c r="T3224" s="31"/>
      <c r="U3224" s="24" t="s">
        <v>260</v>
      </c>
    </row>
    <row r="3225" spans="2:21">
      <c r="B3225" s="25" t="s">
        <v>0</v>
      </c>
      <c r="C3225" s="30"/>
      <c r="D3225" s="31"/>
      <c r="E3225" s="30" t="s">
        <v>250</v>
      </c>
      <c r="F3225" s="31"/>
      <c r="G3225" s="24" t="s">
        <v>39</v>
      </c>
      <c r="H3225" s="30" t="s">
        <v>107</v>
      </c>
      <c r="I3225" s="31"/>
      <c r="J3225" s="24" t="s">
        <v>1513</v>
      </c>
      <c r="K3225" s="34">
        <v>7170.8</v>
      </c>
      <c r="L3225" s="33"/>
      <c r="M3225" s="31"/>
      <c r="N3225" s="32" t="s">
        <v>75</v>
      </c>
      <c r="O3225" s="33"/>
      <c r="P3225" s="31"/>
      <c r="Q3225" s="24" t="s">
        <v>0</v>
      </c>
      <c r="R3225" s="24"/>
      <c r="S3225" s="30"/>
      <c r="T3225" s="31"/>
      <c r="U3225" s="24" t="s">
        <v>260</v>
      </c>
    </row>
    <row r="3226" spans="2:21">
      <c r="B3226" s="25" t="s">
        <v>0</v>
      </c>
      <c r="C3226" s="30"/>
      <c r="D3226" s="31"/>
      <c r="E3226" s="30" t="s">
        <v>250</v>
      </c>
      <c r="F3226" s="31"/>
      <c r="G3226" s="24" t="s">
        <v>39</v>
      </c>
      <c r="H3226" s="30" t="s">
        <v>107</v>
      </c>
      <c r="I3226" s="31"/>
      <c r="J3226" s="24" t="s">
        <v>1658</v>
      </c>
      <c r="K3226" s="34">
        <v>2048795</v>
      </c>
      <c r="L3226" s="33"/>
      <c r="M3226" s="31"/>
      <c r="N3226" s="32" t="s">
        <v>75</v>
      </c>
      <c r="O3226" s="33"/>
      <c r="P3226" s="31"/>
      <c r="Q3226" s="24" t="s">
        <v>0</v>
      </c>
      <c r="R3226" s="24"/>
      <c r="S3226" s="30"/>
      <c r="T3226" s="31"/>
      <c r="U3226" s="24" t="s">
        <v>260</v>
      </c>
    </row>
    <row r="3227" spans="2:21">
      <c r="B3227" s="25" t="s">
        <v>0</v>
      </c>
      <c r="C3227" s="30"/>
      <c r="D3227" s="31"/>
      <c r="E3227" s="30" t="s">
        <v>250</v>
      </c>
      <c r="F3227" s="31"/>
      <c r="G3227" s="24" t="s">
        <v>39</v>
      </c>
      <c r="H3227" s="30" t="s">
        <v>107</v>
      </c>
      <c r="I3227" s="31"/>
      <c r="J3227" s="24" t="s">
        <v>1676</v>
      </c>
      <c r="K3227" s="34">
        <v>311000</v>
      </c>
      <c r="L3227" s="33"/>
      <c r="M3227" s="31"/>
      <c r="N3227" s="32" t="s">
        <v>75</v>
      </c>
      <c r="O3227" s="33"/>
      <c r="P3227" s="31"/>
      <c r="Q3227" s="24" t="s">
        <v>0</v>
      </c>
      <c r="R3227" s="24"/>
      <c r="S3227" s="30"/>
      <c r="T3227" s="31"/>
      <c r="U3227" s="24" t="s">
        <v>260</v>
      </c>
    </row>
    <row r="3228" spans="2:21">
      <c r="B3228" s="25" t="s">
        <v>0</v>
      </c>
      <c r="C3228" s="30"/>
      <c r="D3228" s="31"/>
      <c r="E3228" s="30" t="s">
        <v>250</v>
      </c>
      <c r="F3228" s="31"/>
      <c r="G3228" s="24" t="s">
        <v>39</v>
      </c>
      <c r="H3228" s="30" t="s">
        <v>107</v>
      </c>
      <c r="I3228" s="31"/>
      <c r="J3228" s="24" t="s">
        <v>1660</v>
      </c>
      <c r="K3228" s="34">
        <v>100637603.12</v>
      </c>
      <c r="L3228" s="33"/>
      <c r="M3228" s="31"/>
      <c r="N3228" s="32" t="s">
        <v>75</v>
      </c>
      <c r="O3228" s="33"/>
      <c r="P3228" s="31"/>
      <c r="Q3228" s="24" t="s">
        <v>0</v>
      </c>
      <c r="R3228" s="24"/>
      <c r="S3228" s="30"/>
      <c r="T3228" s="31"/>
      <c r="U3228" s="24" t="s">
        <v>260</v>
      </c>
    </row>
    <row r="3229" spans="2:21">
      <c r="B3229" s="25" t="s">
        <v>0</v>
      </c>
      <c r="C3229" s="30"/>
      <c r="D3229" s="31"/>
      <c r="E3229" s="30" t="s">
        <v>250</v>
      </c>
      <c r="F3229" s="31"/>
      <c r="G3229" s="24" t="s">
        <v>39</v>
      </c>
      <c r="H3229" s="30" t="s">
        <v>107</v>
      </c>
      <c r="I3229" s="31"/>
      <c r="J3229" s="24" t="s">
        <v>1677</v>
      </c>
      <c r="K3229" s="34">
        <v>3600000</v>
      </c>
      <c r="L3229" s="33"/>
      <c r="M3229" s="31"/>
      <c r="N3229" s="32" t="s">
        <v>75</v>
      </c>
      <c r="O3229" s="33"/>
      <c r="P3229" s="31"/>
      <c r="Q3229" s="24" t="s">
        <v>0</v>
      </c>
      <c r="R3229" s="24"/>
      <c r="S3229" s="30"/>
      <c r="T3229" s="31"/>
      <c r="U3229" s="24" t="s">
        <v>260</v>
      </c>
    </row>
    <row r="3230" spans="2:21">
      <c r="B3230" s="25" t="s">
        <v>0</v>
      </c>
      <c r="C3230" s="30"/>
      <c r="D3230" s="31"/>
      <c r="E3230" s="30" t="s">
        <v>250</v>
      </c>
      <c r="F3230" s="31"/>
      <c r="G3230" s="24" t="s">
        <v>39</v>
      </c>
      <c r="H3230" s="30" t="s">
        <v>107</v>
      </c>
      <c r="I3230" s="31"/>
      <c r="J3230" s="24" t="s">
        <v>1678</v>
      </c>
      <c r="K3230" s="34">
        <v>25385737.719999999</v>
      </c>
      <c r="L3230" s="33"/>
      <c r="M3230" s="31"/>
      <c r="N3230" s="32" t="s">
        <v>75</v>
      </c>
      <c r="O3230" s="33"/>
      <c r="P3230" s="31"/>
      <c r="Q3230" s="24" t="s">
        <v>0</v>
      </c>
      <c r="R3230" s="24"/>
      <c r="S3230" s="30"/>
      <c r="T3230" s="31"/>
      <c r="U3230" s="24" t="s">
        <v>260</v>
      </c>
    </row>
    <row r="3231" spans="2:21">
      <c r="B3231" s="25" t="s">
        <v>0</v>
      </c>
      <c r="C3231" s="30"/>
      <c r="D3231" s="31"/>
      <c r="E3231" s="30" t="s">
        <v>250</v>
      </c>
      <c r="F3231" s="31"/>
      <c r="G3231" s="24" t="s">
        <v>39</v>
      </c>
      <c r="H3231" s="30" t="s">
        <v>107</v>
      </c>
      <c r="I3231" s="31"/>
      <c r="J3231" s="24" t="s">
        <v>1666</v>
      </c>
      <c r="K3231" s="34">
        <v>2659334</v>
      </c>
      <c r="L3231" s="33"/>
      <c r="M3231" s="31"/>
      <c r="N3231" s="32" t="s">
        <v>75</v>
      </c>
      <c r="O3231" s="33"/>
      <c r="P3231" s="31"/>
      <c r="Q3231" s="24" t="s">
        <v>0</v>
      </c>
      <c r="R3231" s="24"/>
      <c r="S3231" s="30"/>
      <c r="T3231" s="31"/>
      <c r="U3231" s="24" t="s">
        <v>260</v>
      </c>
    </row>
    <row r="3232" spans="2:21">
      <c r="B3232" s="25" t="s">
        <v>0</v>
      </c>
      <c r="C3232" s="30"/>
      <c r="D3232" s="31"/>
      <c r="E3232" s="30" t="s">
        <v>250</v>
      </c>
      <c r="F3232" s="31"/>
      <c r="G3232" s="24" t="s">
        <v>39</v>
      </c>
      <c r="H3232" s="30" t="s">
        <v>107</v>
      </c>
      <c r="I3232" s="31"/>
      <c r="J3232" s="24" t="s">
        <v>1667</v>
      </c>
      <c r="K3232" s="34">
        <v>3341370.57</v>
      </c>
      <c r="L3232" s="33"/>
      <c r="M3232" s="31"/>
      <c r="N3232" s="32" t="s">
        <v>75</v>
      </c>
      <c r="O3232" s="33"/>
      <c r="P3232" s="31"/>
      <c r="Q3232" s="24" t="s">
        <v>0</v>
      </c>
      <c r="R3232" s="24"/>
      <c r="S3232" s="30"/>
      <c r="T3232" s="31"/>
      <c r="U3232" s="24" t="s">
        <v>260</v>
      </c>
    </row>
    <row r="3233" spans="2:21">
      <c r="B3233" s="25" t="s">
        <v>0</v>
      </c>
      <c r="C3233" s="30"/>
      <c r="D3233" s="31"/>
      <c r="E3233" s="30" t="s">
        <v>250</v>
      </c>
      <c r="F3233" s="31"/>
      <c r="G3233" s="24" t="s">
        <v>39</v>
      </c>
      <c r="H3233" s="30" t="s">
        <v>107</v>
      </c>
      <c r="I3233" s="31"/>
      <c r="J3233" s="24" t="s">
        <v>1681</v>
      </c>
      <c r="K3233" s="34">
        <v>9624493</v>
      </c>
      <c r="L3233" s="33"/>
      <c r="M3233" s="31"/>
      <c r="N3233" s="32" t="s">
        <v>75</v>
      </c>
      <c r="O3233" s="33"/>
      <c r="P3233" s="31"/>
      <c r="Q3233" s="24" t="s">
        <v>0</v>
      </c>
      <c r="R3233" s="24"/>
      <c r="S3233" s="30"/>
      <c r="T3233" s="31"/>
      <c r="U3233" s="24" t="s">
        <v>260</v>
      </c>
    </row>
    <row r="3234" spans="2:21">
      <c r="B3234" s="25" t="s">
        <v>0</v>
      </c>
      <c r="C3234" s="30"/>
      <c r="D3234" s="31"/>
      <c r="E3234" s="30" t="s">
        <v>250</v>
      </c>
      <c r="F3234" s="31"/>
      <c r="G3234" s="24" t="s">
        <v>39</v>
      </c>
      <c r="H3234" s="30" t="s">
        <v>107</v>
      </c>
      <c r="I3234" s="31"/>
      <c r="J3234" s="24" t="s">
        <v>1668</v>
      </c>
      <c r="K3234" s="34">
        <v>219398476.90000001</v>
      </c>
      <c r="L3234" s="33"/>
      <c r="M3234" s="31"/>
      <c r="N3234" s="32" t="s">
        <v>75</v>
      </c>
      <c r="O3234" s="33"/>
      <c r="P3234" s="31"/>
      <c r="Q3234" s="24" t="s">
        <v>0</v>
      </c>
      <c r="R3234" s="24"/>
      <c r="S3234" s="30"/>
      <c r="T3234" s="31"/>
      <c r="U3234" s="24" t="s">
        <v>260</v>
      </c>
    </row>
    <row r="3235" spans="2:21">
      <c r="B3235" s="25" t="s">
        <v>0</v>
      </c>
      <c r="C3235" s="30"/>
      <c r="D3235" s="31"/>
      <c r="E3235" s="30" t="s">
        <v>250</v>
      </c>
      <c r="F3235" s="31"/>
      <c r="G3235" s="24" t="s">
        <v>39</v>
      </c>
      <c r="H3235" s="30" t="s">
        <v>107</v>
      </c>
      <c r="I3235" s="31"/>
      <c r="J3235" s="24" t="s">
        <v>1669</v>
      </c>
      <c r="K3235" s="34">
        <v>2016883.22</v>
      </c>
      <c r="L3235" s="33"/>
      <c r="M3235" s="31"/>
      <c r="N3235" s="32" t="s">
        <v>75</v>
      </c>
      <c r="O3235" s="33"/>
      <c r="P3235" s="31"/>
      <c r="Q3235" s="24" t="s">
        <v>0</v>
      </c>
      <c r="R3235" s="24"/>
      <c r="S3235" s="30"/>
      <c r="T3235" s="31"/>
      <c r="U3235" s="24" t="s">
        <v>260</v>
      </c>
    </row>
    <row r="3236" spans="2:21">
      <c r="B3236" s="25" t="s">
        <v>0</v>
      </c>
      <c r="C3236" s="30"/>
      <c r="D3236" s="31"/>
      <c r="E3236" s="30" t="s">
        <v>250</v>
      </c>
      <c r="F3236" s="31"/>
      <c r="G3236" s="24" t="s">
        <v>39</v>
      </c>
      <c r="H3236" s="30" t="s">
        <v>107</v>
      </c>
      <c r="I3236" s="31"/>
      <c r="J3236" s="24" t="s">
        <v>1670</v>
      </c>
      <c r="K3236" s="34">
        <v>374768.51</v>
      </c>
      <c r="L3236" s="33"/>
      <c r="M3236" s="31"/>
      <c r="N3236" s="32" t="s">
        <v>75</v>
      </c>
      <c r="O3236" s="33"/>
      <c r="P3236" s="31"/>
      <c r="Q3236" s="24" t="s">
        <v>0</v>
      </c>
      <c r="R3236" s="24"/>
      <c r="S3236" s="30"/>
      <c r="T3236" s="31"/>
      <c r="U3236" s="24" t="s">
        <v>260</v>
      </c>
    </row>
    <row r="3237" spans="2:21">
      <c r="B3237" s="25" t="s">
        <v>0</v>
      </c>
      <c r="C3237" s="30"/>
      <c r="D3237" s="31"/>
      <c r="E3237" s="30" t="s">
        <v>250</v>
      </c>
      <c r="F3237" s="31"/>
      <c r="G3237" s="24" t="s">
        <v>39</v>
      </c>
      <c r="H3237" s="30" t="s">
        <v>107</v>
      </c>
      <c r="I3237" s="31"/>
      <c r="J3237" s="24" t="s">
        <v>1460</v>
      </c>
      <c r="K3237" s="32" t="s">
        <v>75</v>
      </c>
      <c r="L3237" s="33"/>
      <c r="M3237" s="31"/>
      <c r="N3237" s="32" t="s">
        <v>75</v>
      </c>
      <c r="O3237" s="33"/>
      <c r="P3237" s="31"/>
      <c r="Q3237" s="24" t="s">
        <v>0</v>
      </c>
      <c r="R3237" s="24"/>
      <c r="S3237" s="30"/>
      <c r="T3237" s="31"/>
      <c r="U3237" s="24" t="s">
        <v>260</v>
      </c>
    </row>
    <row r="3238" spans="2:21">
      <c r="B3238" s="25" t="s">
        <v>0</v>
      </c>
      <c r="C3238" s="30"/>
      <c r="D3238" s="31"/>
      <c r="E3238" s="30" t="s">
        <v>250</v>
      </c>
      <c r="F3238" s="31"/>
      <c r="G3238" s="24" t="s">
        <v>39</v>
      </c>
      <c r="H3238" s="30" t="s">
        <v>107</v>
      </c>
      <c r="I3238" s="31"/>
      <c r="J3238" s="24" t="s">
        <v>1462</v>
      </c>
      <c r="K3238" s="32" t="s">
        <v>75</v>
      </c>
      <c r="L3238" s="33"/>
      <c r="M3238" s="31"/>
      <c r="N3238" s="32" t="s">
        <v>75</v>
      </c>
      <c r="O3238" s="33"/>
      <c r="P3238" s="31"/>
      <c r="Q3238" s="24" t="s">
        <v>0</v>
      </c>
      <c r="R3238" s="24"/>
      <c r="S3238" s="30"/>
      <c r="T3238" s="31"/>
      <c r="U3238" s="24" t="s">
        <v>260</v>
      </c>
    </row>
    <row r="3239" spans="2:21">
      <c r="B3239" s="25" t="s">
        <v>0</v>
      </c>
      <c r="C3239" s="30"/>
      <c r="D3239" s="31"/>
      <c r="E3239" s="30" t="s">
        <v>250</v>
      </c>
      <c r="F3239" s="31"/>
      <c r="G3239" s="24" t="s">
        <v>39</v>
      </c>
      <c r="H3239" s="30" t="s">
        <v>107</v>
      </c>
      <c r="I3239" s="31"/>
      <c r="J3239" s="24" t="s">
        <v>1671</v>
      </c>
      <c r="K3239" s="34">
        <v>37162</v>
      </c>
      <c r="L3239" s="33"/>
      <c r="M3239" s="31"/>
      <c r="N3239" s="32" t="s">
        <v>75</v>
      </c>
      <c r="O3239" s="33"/>
      <c r="P3239" s="31"/>
      <c r="Q3239" s="24" t="s">
        <v>0</v>
      </c>
      <c r="R3239" s="24"/>
      <c r="S3239" s="30"/>
      <c r="T3239" s="31"/>
      <c r="U3239" s="24" t="s">
        <v>260</v>
      </c>
    </row>
    <row r="3240" spans="2:21">
      <c r="B3240" s="25" t="s">
        <v>0</v>
      </c>
      <c r="C3240" s="30"/>
      <c r="D3240" s="31"/>
      <c r="E3240" s="30" t="s">
        <v>250</v>
      </c>
      <c r="F3240" s="31"/>
      <c r="G3240" s="24" t="s">
        <v>39</v>
      </c>
      <c r="H3240" s="30" t="s">
        <v>107</v>
      </c>
      <c r="I3240" s="31"/>
      <c r="J3240" s="24" t="s">
        <v>1672</v>
      </c>
      <c r="K3240" s="34">
        <v>800000</v>
      </c>
      <c r="L3240" s="33"/>
      <c r="M3240" s="31"/>
      <c r="N3240" s="32" t="s">
        <v>75</v>
      </c>
      <c r="O3240" s="33"/>
      <c r="P3240" s="31"/>
      <c r="Q3240" s="24" t="s">
        <v>0</v>
      </c>
      <c r="R3240" s="24"/>
      <c r="S3240" s="30"/>
      <c r="T3240" s="31"/>
      <c r="U3240" s="24" t="s">
        <v>260</v>
      </c>
    </row>
    <row r="3241" spans="2:21">
      <c r="B3241" s="25" t="s">
        <v>0</v>
      </c>
      <c r="C3241" s="30"/>
      <c r="D3241" s="31"/>
      <c r="E3241" s="30" t="s">
        <v>250</v>
      </c>
      <c r="F3241" s="31"/>
      <c r="G3241" s="24" t="s">
        <v>39</v>
      </c>
      <c r="H3241" s="30" t="s">
        <v>107</v>
      </c>
      <c r="I3241" s="31"/>
      <c r="J3241" s="24" t="s">
        <v>1683</v>
      </c>
      <c r="K3241" s="34">
        <v>59958</v>
      </c>
      <c r="L3241" s="33"/>
      <c r="M3241" s="31"/>
      <c r="N3241" s="32" t="s">
        <v>75</v>
      </c>
      <c r="O3241" s="33"/>
      <c r="P3241" s="31"/>
      <c r="Q3241" s="24" t="s">
        <v>0</v>
      </c>
      <c r="R3241" s="24"/>
      <c r="S3241" s="30"/>
      <c r="T3241" s="31"/>
      <c r="U3241" s="24" t="s">
        <v>260</v>
      </c>
    </row>
    <row r="3242" spans="2:21">
      <c r="B3242" s="25" t="s">
        <v>0</v>
      </c>
      <c r="C3242" s="30"/>
      <c r="D3242" s="31"/>
      <c r="E3242" s="30" t="s">
        <v>250</v>
      </c>
      <c r="F3242" s="31"/>
      <c r="G3242" s="24" t="s">
        <v>39</v>
      </c>
      <c r="H3242" s="30" t="s">
        <v>107</v>
      </c>
      <c r="I3242" s="31"/>
      <c r="J3242" s="24" t="s">
        <v>1673</v>
      </c>
      <c r="K3242" s="34">
        <v>226461</v>
      </c>
      <c r="L3242" s="33"/>
      <c r="M3242" s="31"/>
      <c r="N3242" s="32" t="s">
        <v>75</v>
      </c>
      <c r="O3242" s="33"/>
      <c r="P3242" s="31"/>
      <c r="Q3242" s="24" t="s">
        <v>0</v>
      </c>
      <c r="R3242" s="24"/>
      <c r="S3242" s="30"/>
      <c r="T3242" s="31"/>
      <c r="U3242" s="24" t="s">
        <v>260</v>
      </c>
    </row>
    <row r="3243" spans="2:21">
      <c r="B3243" s="25" t="s">
        <v>0</v>
      </c>
      <c r="C3243" s="30"/>
      <c r="D3243" s="31"/>
      <c r="E3243" s="30" t="s">
        <v>250</v>
      </c>
      <c r="F3243" s="31"/>
      <c r="G3243" s="24" t="s">
        <v>39</v>
      </c>
      <c r="H3243" s="30" t="s">
        <v>107</v>
      </c>
      <c r="I3243" s="31"/>
      <c r="J3243" s="24" t="s">
        <v>1684</v>
      </c>
      <c r="K3243" s="34">
        <v>15392970.77</v>
      </c>
      <c r="L3243" s="33"/>
      <c r="M3243" s="31"/>
      <c r="N3243" s="32" t="s">
        <v>75</v>
      </c>
      <c r="O3243" s="33"/>
      <c r="P3243" s="31"/>
      <c r="Q3243" s="24" t="s">
        <v>0</v>
      </c>
      <c r="R3243" s="24"/>
      <c r="S3243" s="30"/>
      <c r="T3243" s="31"/>
      <c r="U3243" s="24" t="s">
        <v>260</v>
      </c>
    </row>
    <row r="3244" spans="2:21">
      <c r="B3244" s="25" t="s">
        <v>0</v>
      </c>
      <c r="C3244" s="30"/>
      <c r="D3244" s="31"/>
      <c r="E3244" s="30" t="s">
        <v>250</v>
      </c>
      <c r="F3244" s="31"/>
      <c r="G3244" s="24" t="s">
        <v>39</v>
      </c>
      <c r="H3244" s="30" t="s">
        <v>107</v>
      </c>
      <c r="I3244" s="31"/>
      <c r="J3244" s="24" t="s">
        <v>1685</v>
      </c>
      <c r="K3244" s="34">
        <v>1238286.3600000001</v>
      </c>
      <c r="L3244" s="33"/>
      <c r="M3244" s="31"/>
      <c r="N3244" s="32" t="s">
        <v>75</v>
      </c>
      <c r="O3244" s="33"/>
      <c r="P3244" s="31"/>
      <c r="Q3244" s="24" t="s">
        <v>0</v>
      </c>
      <c r="R3244" s="24"/>
      <c r="S3244" s="30"/>
      <c r="T3244" s="31"/>
      <c r="U3244" s="24" t="s">
        <v>260</v>
      </c>
    </row>
    <row r="3245" spans="2:21">
      <c r="B3245" s="25" t="s">
        <v>0</v>
      </c>
      <c r="C3245" s="30"/>
      <c r="D3245" s="31"/>
      <c r="E3245" s="30" t="s">
        <v>250</v>
      </c>
      <c r="F3245" s="31"/>
      <c r="G3245" s="24" t="s">
        <v>39</v>
      </c>
      <c r="H3245" s="30" t="s">
        <v>107</v>
      </c>
      <c r="I3245" s="31"/>
      <c r="J3245" s="24" t="s">
        <v>1674</v>
      </c>
      <c r="K3245" s="34">
        <v>36480160.859999999</v>
      </c>
      <c r="L3245" s="33"/>
      <c r="M3245" s="31"/>
      <c r="N3245" s="32" t="s">
        <v>75</v>
      </c>
      <c r="O3245" s="33"/>
      <c r="P3245" s="31"/>
      <c r="Q3245" s="24" t="s">
        <v>0</v>
      </c>
      <c r="R3245" s="24"/>
      <c r="S3245" s="30"/>
      <c r="T3245" s="31"/>
      <c r="U3245" s="24" t="s">
        <v>260</v>
      </c>
    </row>
    <row r="3246" spans="2:21">
      <c r="B3246" s="25" t="s">
        <v>0</v>
      </c>
      <c r="C3246" s="30"/>
      <c r="D3246" s="31"/>
      <c r="E3246" s="30" t="s">
        <v>250</v>
      </c>
      <c r="F3246" s="31"/>
      <c r="G3246" s="24" t="s">
        <v>39</v>
      </c>
      <c r="H3246" s="30" t="s">
        <v>107</v>
      </c>
      <c r="I3246" s="31"/>
      <c r="J3246" s="24" t="s">
        <v>1675</v>
      </c>
      <c r="K3246" s="34">
        <v>3231800</v>
      </c>
      <c r="L3246" s="33"/>
      <c r="M3246" s="31"/>
      <c r="N3246" s="32" t="s">
        <v>75</v>
      </c>
      <c r="O3246" s="33"/>
      <c r="P3246" s="31"/>
      <c r="Q3246" s="24" t="s">
        <v>0</v>
      </c>
      <c r="R3246" s="24"/>
      <c r="S3246" s="30"/>
      <c r="T3246" s="31"/>
      <c r="U3246" s="24" t="s">
        <v>260</v>
      </c>
    </row>
    <row r="3247" spans="2:21">
      <c r="B3247" s="25" t="s">
        <v>0</v>
      </c>
      <c r="C3247" s="30"/>
      <c r="D3247" s="31"/>
      <c r="E3247" s="30" t="s">
        <v>250</v>
      </c>
      <c r="F3247" s="31"/>
      <c r="G3247" s="24" t="s">
        <v>39</v>
      </c>
      <c r="H3247" s="30" t="s">
        <v>107</v>
      </c>
      <c r="I3247" s="31"/>
      <c r="J3247" s="24" t="s">
        <v>1687</v>
      </c>
      <c r="K3247" s="34">
        <v>33930685</v>
      </c>
      <c r="L3247" s="33"/>
      <c r="M3247" s="31"/>
      <c r="N3247" s="32" t="s">
        <v>75</v>
      </c>
      <c r="O3247" s="33"/>
      <c r="P3247" s="31"/>
      <c r="Q3247" s="24" t="s">
        <v>0</v>
      </c>
      <c r="R3247" s="24"/>
      <c r="S3247" s="30"/>
      <c r="T3247" s="31"/>
      <c r="U3247" s="24" t="s">
        <v>260</v>
      </c>
    </row>
    <row r="3248" spans="2:21">
      <c r="B3248" s="25" t="s">
        <v>0</v>
      </c>
      <c r="C3248" s="30"/>
      <c r="D3248" s="31"/>
      <c r="E3248" s="30" t="s">
        <v>250</v>
      </c>
      <c r="F3248" s="31"/>
      <c r="G3248" s="24" t="s">
        <v>39</v>
      </c>
      <c r="H3248" s="30" t="s">
        <v>107</v>
      </c>
      <c r="I3248" s="31"/>
      <c r="J3248" s="24" t="s">
        <v>1690</v>
      </c>
      <c r="K3248" s="34">
        <v>4904666</v>
      </c>
      <c r="L3248" s="33"/>
      <c r="M3248" s="31"/>
      <c r="N3248" s="32" t="s">
        <v>75</v>
      </c>
      <c r="O3248" s="33"/>
      <c r="P3248" s="31"/>
      <c r="Q3248" s="24" t="s">
        <v>0</v>
      </c>
      <c r="R3248" s="24"/>
      <c r="S3248" s="30"/>
      <c r="T3248" s="31"/>
      <c r="U3248" s="24" t="s">
        <v>260</v>
      </c>
    </row>
    <row r="3249" spans="2:21">
      <c r="B3249" s="25" t="s">
        <v>0</v>
      </c>
      <c r="C3249" s="30"/>
      <c r="D3249" s="31"/>
      <c r="E3249" s="30" t="s">
        <v>1627</v>
      </c>
      <c r="F3249" s="31"/>
      <c r="G3249" s="24" t="s">
        <v>39</v>
      </c>
      <c r="H3249" s="30" t="s">
        <v>172</v>
      </c>
      <c r="I3249" s="31"/>
      <c r="J3249" s="24" t="s">
        <v>1446</v>
      </c>
      <c r="K3249" s="34">
        <v>3646941.99</v>
      </c>
      <c r="L3249" s="33"/>
      <c r="M3249" s="31"/>
      <c r="N3249" s="32" t="s">
        <v>75</v>
      </c>
      <c r="O3249" s="33"/>
      <c r="P3249" s="31"/>
      <c r="Q3249" s="24" t="s">
        <v>0</v>
      </c>
      <c r="R3249" s="24"/>
      <c r="S3249" s="30"/>
      <c r="T3249" s="31"/>
      <c r="U3249" s="24" t="s">
        <v>260</v>
      </c>
    </row>
    <row r="3250" spans="2:21">
      <c r="B3250" s="25" t="s">
        <v>0</v>
      </c>
      <c r="C3250" s="30"/>
      <c r="D3250" s="31"/>
      <c r="E3250" s="30" t="s">
        <v>252</v>
      </c>
      <c r="F3250" s="31"/>
      <c r="G3250" s="24" t="s">
        <v>39</v>
      </c>
      <c r="H3250" s="30" t="s">
        <v>172</v>
      </c>
      <c r="I3250" s="31"/>
      <c r="J3250" s="24" t="s">
        <v>1658</v>
      </c>
      <c r="K3250" s="34">
        <v>17947549.199999999</v>
      </c>
      <c r="L3250" s="33"/>
      <c r="M3250" s="31"/>
      <c r="N3250" s="32" t="s">
        <v>75</v>
      </c>
      <c r="O3250" s="33"/>
      <c r="P3250" s="31"/>
      <c r="Q3250" s="24" t="s">
        <v>0</v>
      </c>
      <c r="R3250" s="24"/>
      <c r="S3250" s="30"/>
      <c r="T3250" s="31"/>
      <c r="U3250" s="24" t="s">
        <v>260</v>
      </c>
    </row>
    <row r="3251" spans="2:21">
      <c r="B3251" s="25" t="s">
        <v>0</v>
      </c>
      <c r="C3251" s="30"/>
      <c r="D3251" s="31"/>
      <c r="E3251" s="30" t="s">
        <v>252</v>
      </c>
      <c r="F3251" s="31"/>
      <c r="G3251" s="24" t="s">
        <v>39</v>
      </c>
      <c r="H3251" s="30" t="s">
        <v>172</v>
      </c>
      <c r="I3251" s="31"/>
      <c r="J3251" s="24" t="s">
        <v>1676</v>
      </c>
      <c r="K3251" s="34">
        <v>888631.15</v>
      </c>
      <c r="L3251" s="33"/>
      <c r="M3251" s="31"/>
      <c r="N3251" s="32" t="s">
        <v>75</v>
      </c>
      <c r="O3251" s="33"/>
      <c r="P3251" s="31"/>
      <c r="Q3251" s="24" t="s">
        <v>0</v>
      </c>
      <c r="R3251" s="24"/>
      <c r="S3251" s="30"/>
      <c r="T3251" s="31"/>
      <c r="U3251" s="24" t="s">
        <v>260</v>
      </c>
    </row>
    <row r="3252" spans="2:21">
      <c r="B3252" s="25" t="s">
        <v>0</v>
      </c>
      <c r="C3252" s="30"/>
      <c r="D3252" s="31"/>
      <c r="E3252" s="30" t="s">
        <v>252</v>
      </c>
      <c r="F3252" s="31"/>
      <c r="G3252" s="24" t="s">
        <v>39</v>
      </c>
      <c r="H3252" s="30" t="s">
        <v>172</v>
      </c>
      <c r="I3252" s="31"/>
      <c r="J3252" s="24" t="s">
        <v>1699</v>
      </c>
      <c r="K3252" s="34">
        <v>90000000</v>
      </c>
      <c r="L3252" s="33"/>
      <c r="M3252" s="31"/>
      <c r="N3252" s="32" t="s">
        <v>75</v>
      </c>
      <c r="O3252" s="33"/>
      <c r="P3252" s="31"/>
      <c r="Q3252" s="24" t="s">
        <v>0</v>
      </c>
      <c r="R3252" s="24"/>
      <c r="S3252" s="30"/>
      <c r="T3252" s="31"/>
      <c r="U3252" s="24" t="s">
        <v>260</v>
      </c>
    </row>
    <row r="3253" spans="2:21">
      <c r="B3253" s="25" t="s">
        <v>0</v>
      </c>
      <c r="C3253" s="30"/>
      <c r="D3253" s="31"/>
      <c r="E3253" s="30" t="s">
        <v>252</v>
      </c>
      <c r="F3253" s="31"/>
      <c r="G3253" s="24" t="s">
        <v>39</v>
      </c>
      <c r="H3253" s="30" t="s">
        <v>172</v>
      </c>
      <c r="I3253" s="31"/>
      <c r="J3253" s="24" t="s">
        <v>1660</v>
      </c>
      <c r="K3253" s="34">
        <v>659916510.94000006</v>
      </c>
      <c r="L3253" s="33"/>
      <c r="M3253" s="31"/>
      <c r="N3253" s="32" t="s">
        <v>75</v>
      </c>
      <c r="O3253" s="33"/>
      <c r="P3253" s="31"/>
      <c r="Q3253" s="24" t="s">
        <v>0</v>
      </c>
      <c r="R3253" s="24"/>
      <c r="S3253" s="30"/>
      <c r="T3253" s="31"/>
      <c r="U3253" s="24" t="s">
        <v>260</v>
      </c>
    </row>
    <row r="3254" spans="2:21">
      <c r="B3254" s="25" t="s">
        <v>0</v>
      </c>
      <c r="C3254" s="30"/>
      <c r="D3254" s="31"/>
      <c r="E3254" s="30" t="s">
        <v>252</v>
      </c>
      <c r="F3254" s="31"/>
      <c r="G3254" s="24" t="s">
        <v>39</v>
      </c>
      <c r="H3254" s="30" t="s">
        <v>172</v>
      </c>
      <c r="I3254" s="31"/>
      <c r="J3254" s="24" t="s">
        <v>1677</v>
      </c>
      <c r="K3254" s="34">
        <v>6910566</v>
      </c>
      <c r="L3254" s="33"/>
      <c r="M3254" s="31"/>
      <c r="N3254" s="32" t="s">
        <v>75</v>
      </c>
      <c r="O3254" s="33"/>
      <c r="P3254" s="31"/>
      <c r="Q3254" s="24" t="s">
        <v>0</v>
      </c>
      <c r="R3254" s="24"/>
      <c r="S3254" s="30"/>
      <c r="T3254" s="31"/>
      <c r="U3254" s="24" t="s">
        <v>260</v>
      </c>
    </row>
    <row r="3255" spans="2:21">
      <c r="B3255" s="25" t="s">
        <v>0</v>
      </c>
      <c r="C3255" s="30"/>
      <c r="D3255" s="31"/>
      <c r="E3255" s="30" t="s">
        <v>252</v>
      </c>
      <c r="F3255" s="31"/>
      <c r="G3255" s="24" t="s">
        <v>39</v>
      </c>
      <c r="H3255" s="30" t="s">
        <v>172</v>
      </c>
      <c r="I3255" s="31"/>
      <c r="J3255" s="24" t="s">
        <v>1700</v>
      </c>
      <c r="K3255" s="34">
        <v>639009801.55999994</v>
      </c>
      <c r="L3255" s="33"/>
      <c r="M3255" s="31"/>
      <c r="N3255" s="32" t="s">
        <v>75</v>
      </c>
      <c r="O3255" s="33"/>
      <c r="P3255" s="31"/>
      <c r="Q3255" s="24" t="s">
        <v>0</v>
      </c>
      <c r="R3255" s="24"/>
      <c r="S3255" s="30"/>
      <c r="T3255" s="31"/>
      <c r="U3255" s="24" t="s">
        <v>260</v>
      </c>
    </row>
    <row r="3256" spans="2:21">
      <c r="B3256" s="25" t="s">
        <v>0</v>
      </c>
      <c r="C3256" s="30"/>
      <c r="D3256" s="31"/>
      <c r="E3256" s="30" t="s">
        <v>252</v>
      </c>
      <c r="F3256" s="31"/>
      <c r="G3256" s="24" t="s">
        <v>39</v>
      </c>
      <c r="H3256" s="30" t="s">
        <v>172</v>
      </c>
      <c r="I3256" s="31"/>
      <c r="J3256" s="24" t="s">
        <v>1701</v>
      </c>
      <c r="K3256" s="34">
        <v>419086</v>
      </c>
      <c r="L3256" s="33"/>
      <c r="M3256" s="31"/>
      <c r="N3256" s="32" t="s">
        <v>75</v>
      </c>
      <c r="O3256" s="33"/>
      <c r="P3256" s="31"/>
      <c r="Q3256" s="24" t="s">
        <v>0</v>
      </c>
      <c r="R3256" s="24"/>
      <c r="S3256" s="30"/>
      <c r="T3256" s="31"/>
      <c r="U3256" s="24" t="s">
        <v>260</v>
      </c>
    </row>
    <row r="3257" spans="2:21">
      <c r="B3257" s="25" t="s">
        <v>0</v>
      </c>
      <c r="C3257" s="30"/>
      <c r="D3257" s="31"/>
      <c r="E3257" s="30" t="s">
        <v>252</v>
      </c>
      <c r="F3257" s="31"/>
      <c r="G3257" s="24" t="s">
        <v>39</v>
      </c>
      <c r="H3257" s="30" t="s">
        <v>172</v>
      </c>
      <c r="I3257" s="31"/>
      <c r="J3257" s="24" t="s">
        <v>1702</v>
      </c>
      <c r="K3257" s="34">
        <v>68881437.620000005</v>
      </c>
      <c r="L3257" s="33"/>
      <c r="M3257" s="31"/>
      <c r="N3257" s="32" t="s">
        <v>75</v>
      </c>
      <c r="O3257" s="33"/>
      <c r="P3257" s="31"/>
      <c r="Q3257" s="24" t="s">
        <v>0</v>
      </c>
      <c r="R3257" s="24"/>
      <c r="S3257" s="30"/>
      <c r="T3257" s="31"/>
      <c r="U3257" s="24" t="s">
        <v>260</v>
      </c>
    </row>
    <row r="3258" spans="2:21">
      <c r="B3258" s="25" t="s">
        <v>0</v>
      </c>
      <c r="C3258" s="30"/>
      <c r="D3258" s="31"/>
      <c r="E3258" s="30" t="s">
        <v>252</v>
      </c>
      <c r="F3258" s="31"/>
      <c r="G3258" s="24" t="s">
        <v>39</v>
      </c>
      <c r="H3258" s="30" t="s">
        <v>172</v>
      </c>
      <c r="I3258" s="31"/>
      <c r="J3258" s="24" t="s">
        <v>1678</v>
      </c>
      <c r="K3258" s="34">
        <v>181274010.00999999</v>
      </c>
      <c r="L3258" s="33"/>
      <c r="M3258" s="31"/>
      <c r="N3258" s="32" t="s">
        <v>75</v>
      </c>
      <c r="O3258" s="33"/>
      <c r="P3258" s="31"/>
      <c r="Q3258" s="24" t="s">
        <v>0</v>
      </c>
      <c r="R3258" s="24"/>
      <c r="S3258" s="30"/>
      <c r="T3258" s="31"/>
      <c r="U3258" s="24" t="s">
        <v>260</v>
      </c>
    </row>
    <row r="3259" spans="2:21">
      <c r="B3259" s="25" t="s">
        <v>0</v>
      </c>
      <c r="C3259" s="30"/>
      <c r="D3259" s="31"/>
      <c r="E3259" s="30" t="s">
        <v>252</v>
      </c>
      <c r="F3259" s="31"/>
      <c r="G3259" s="24" t="s">
        <v>39</v>
      </c>
      <c r="H3259" s="30" t="s">
        <v>172</v>
      </c>
      <c r="I3259" s="31"/>
      <c r="J3259" s="24" t="s">
        <v>1703</v>
      </c>
      <c r="K3259" s="34">
        <v>208068989.21000001</v>
      </c>
      <c r="L3259" s="33"/>
      <c r="M3259" s="31"/>
      <c r="N3259" s="32" t="s">
        <v>75</v>
      </c>
      <c r="O3259" s="33"/>
      <c r="P3259" s="31"/>
      <c r="Q3259" s="24" t="s">
        <v>0</v>
      </c>
      <c r="R3259" s="24"/>
      <c r="S3259" s="30"/>
      <c r="T3259" s="31"/>
      <c r="U3259" s="24" t="s">
        <v>260</v>
      </c>
    </row>
    <row r="3260" spans="2:21">
      <c r="B3260" s="25" t="s">
        <v>0</v>
      </c>
      <c r="C3260" s="30"/>
      <c r="D3260" s="31"/>
      <c r="E3260" s="30" t="s">
        <v>252</v>
      </c>
      <c r="F3260" s="31"/>
      <c r="G3260" s="24" t="s">
        <v>39</v>
      </c>
      <c r="H3260" s="30" t="s">
        <v>172</v>
      </c>
      <c r="I3260" s="31"/>
      <c r="J3260" s="24" t="s">
        <v>1663</v>
      </c>
      <c r="K3260" s="34">
        <v>146088700.44999999</v>
      </c>
      <c r="L3260" s="33"/>
      <c r="M3260" s="31"/>
      <c r="N3260" s="32" t="s">
        <v>75</v>
      </c>
      <c r="O3260" s="33"/>
      <c r="P3260" s="31"/>
      <c r="Q3260" s="24" t="s">
        <v>0</v>
      </c>
      <c r="R3260" s="24"/>
      <c r="S3260" s="30"/>
      <c r="T3260" s="31"/>
      <c r="U3260" s="24" t="s">
        <v>260</v>
      </c>
    </row>
    <row r="3261" spans="2:21">
      <c r="B3261" s="25" t="s">
        <v>0</v>
      </c>
      <c r="C3261" s="30"/>
      <c r="D3261" s="31"/>
      <c r="E3261" s="30" t="s">
        <v>252</v>
      </c>
      <c r="F3261" s="31"/>
      <c r="G3261" s="24" t="s">
        <v>39</v>
      </c>
      <c r="H3261" s="30" t="s">
        <v>172</v>
      </c>
      <c r="I3261" s="31"/>
      <c r="J3261" s="24" t="s">
        <v>1665</v>
      </c>
      <c r="K3261" s="34">
        <v>3314411.83</v>
      </c>
      <c r="L3261" s="33"/>
      <c r="M3261" s="31"/>
      <c r="N3261" s="32" t="s">
        <v>75</v>
      </c>
      <c r="O3261" s="33"/>
      <c r="P3261" s="31"/>
      <c r="Q3261" s="24" t="s">
        <v>0</v>
      </c>
      <c r="R3261" s="24"/>
      <c r="S3261" s="30"/>
      <c r="T3261" s="31"/>
      <c r="U3261" s="24" t="s">
        <v>260</v>
      </c>
    </row>
    <row r="3262" spans="2:21">
      <c r="B3262" s="25" t="s">
        <v>0</v>
      </c>
      <c r="C3262" s="30"/>
      <c r="D3262" s="31"/>
      <c r="E3262" s="30" t="s">
        <v>252</v>
      </c>
      <c r="F3262" s="31"/>
      <c r="G3262" s="24" t="s">
        <v>39</v>
      </c>
      <c r="H3262" s="30" t="s">
        <v>172</v>
      </c>
      <c r="I3262" s="31"/>
      <c r="J3262" s="24" t="s">
        <v>1679</v>
      </c>
      <c r="K3262" s="34">
        <v>21507679.140000001</v>
      </c>
      <c r="L3262" s="33"/>
      <c r="M3262" s="31"/>
      <c r="N3262" s="32" t="s">
        <v>75</v>
      </c>
      <c r="O3262" s="33"/>
      <c r="P3262" s="31"/>
      <c r="Q3262" s="24" t="s">
        <v>0</v>
      </c>
      <c r="R3262" s="24"/>
      <c r="S3262" s="30"/>
      <c r="T3262" s="31"/>
      <c r="U3262" s="24" t="s">
        <v>260</v>
      </c>
    </row>
    <row r="3263" spans="2:21">
      <c r="B3263" s="25" t="s">
        <v>0</v>
      </c>
      <c r="C3263" s="30"/>
      <c r="D3263" s="31"/>
      <c r="E3263" s="30" t="s">
        <v>252</v>
      </c>
      <c r="F3263" s="31"/>
      <c r="G3263" s="24" t="s">
        <v>39</v>
      </c>
      <c r="H3263" s="30" t="s">
        <v>172</v>
      </c>
      <c r="I3263" s="31"/>
      <c r="J3263" s="24" t="s">
        <v>1666</v>
      </c>
      <c r="K3263" s="34">
        <v>1528935375</v>
      </c>
      <c r="L3263" s="33"/>
      <c r="M3263" s="31"/>
      <c r="N3263" s="32" t="s">
        <v>75</v>
      </c>
      <c r="O3263" s="33"/>
      <c r="P3263" s="31"/>
      <c r="Q3263" s="24" t="s">
        <v>0</v>
      </c>
      <c r="R3263" s="24"/>
      <c r="S3263" s="30"/>
      <c r="T3263" s="31"/>
      <c r="U3263" s="24" t="s">
        <v>260</v>
      </c>
    </row>
    <row r="3264" spans="2:21">
      <c r="B3264" s="25" t="s">
        <v>0</v>
      </c>
      <c r="C3264" s="30"/>
      <c r="D3264" s="31"/>
      <c r="E3264" s="30" t="s">
        <v>252</v>
      </c>
      <c r="F3264" s="31"/>
      <c r="G3264" s="24" t="s">
        <v>39</v>
      </c>
      <c r="H3264" s="30" t="s">
        <v>172</v>
      </c>
      <c r="I3264" s="31"/>
      <c r="J3264" s="24" t="s">
        <v>1667</v>
      </c>
      <c r="K3264" s="34">
        <v>245740449.15000001</v>
      </c>
      <c r="L3264" s="33"/>
      <c r="M3264" s="31"/>
      <c r="N3264" s="32" t="s">
        <v>75</v>
      </c>
      <c r="O3264" s="33"/>
      <c r="P3264" s="31"/>
      <c r="Q3264" s="24" t="s">
        <v>0</v>
      </c>
      <c r="R3264" s="24"/>
      <c r="S3264" s="30"/>
      <c r="T3264" s="31"/>
      <c r="U3264" s="24" t="s">
        <v>260</v>
      </c>
    </row>
    <row r="3265" spans="2:21">
      <c r="B3265" s="25" t="s">
        <v>0</v>
      </c>
      <c r="C3265" s="30"/>
      <c r="D3265" s="31"/>
      <c r="E3265" s="30" t="s">
        <v>252</v>
      </c>
      <c r="F3265" s="31"/>
      <c r="G3265" s="24" t="s">
        <v>39</v>
      </c>
      <c r="H3265" s="30" t="s">
        <v>172</v>
      </c>
      <c r="I3265" s="31"/>
      <c r="J3265" s="24" t="s">
        <v>1697</v>
      </c>
      <c r="K3265" s="34">
        <v>866139564.69000006</v>
      </c>
      <c r="L3265" s="33"/>
      <c r="M3265" s="31"/>
      <c r="N3265" s="32" t="s">
        <v>75</v>
      </c>
      <c r="O3265" s="33"/>
      <c r="P3265" s="31"/>
      <c r="Q3265" s="24" t="s">
        <v>0</v>
      </c>
      <c r="R3265" s="24"/>
      <c r="S3265" s="30"/>
      <c r="T3265" s="31"/>
      <c r="U3265" s="24" t="s">
        <v>260</v>
      </c>
    </row>
    <row r="3266" spans="2:21">
      <c r="B3266" s="25" t="s">
        <v>0</v>
      </c>
      <c r="C3266" s="30"/>
      <c r="D3266" s="31"/>
      <c r="E3266" s="30" t="s">
        <v>252</v>
      </c>
      <c r="F3266" s="31"/>
      <c r="G3266" s="24" t="s">
        <v>39</v>
      </c>
      <c r="H3266" s="30" t="s">
        <v>172</v>
      </c>
      <c r="I3266" s="31"/>
      <c r="J3266" s="24" t="s">
        <v>1668</v>
      </c>
      <c r="K3266" s="34">
        <v>2474405727.4000001</v>
      </c>
      <c r="L3266" s="33"/>
      <c r="M3266" s="31"/>
      <c r="N3266" s="32" t="s">
        <v>75</v>
      </c>
      <c r="O3266" s="33"/>
      <c r="P3266" s="31"/>
      <c r="Q3266" s="24" t="s">
        <v>0</v>
      </c>
      <c r="R3266" s="24"/>
      <c r="S3266" s="30"/>
      <c r="T3266" s="31"/>
      <c r="U3266" s="24" t="s">
        <v>260</v>
      </c>
    </row>
    <row r="3267" spans="2:21">
      <c r="B3267" s="25" t="s">
        <v>0</v>
      </c>
      <c r="C3267" s="30"/>
      <c r="D3267" s="31"/>
      <c r="E3267" s="30" t="s">
        <v>252</v>
      </c>
      <c r="F3267" s="31"/>
      <c r="G3267" s="24" t="s">
        <v>39</v>
      </c>
      <c r="H3267" s="30" t="s">
        <v>172</v>
      </c>
      <c r="I3267" s="31"/>
      <c r="J3267" s="24" t="s">
        <v>1669</v>
      </c>
      <c r="K3267" s="34">
        <v>20746823.510000002</v>
      </c>
      <c r="L3267" s="33"/>
      <c r="M3267" s="31"/>
      <c r="N3267" s="32" t="s">
        <v>75</v>
      </c>
      <c r="O3267" s="33"/>
      <c r="P3267" s="31"/>
      <c r="Q3267" s="24" t="s">
        <v>0</v>
      </c>
      <c r="R3267" s="24"/>
      <c r="S3267" s="30"/>
      <c r="T3267" s="31"/>
      <c r="U3267" s="24" t="s">
        <v>260</v>
      </c>
    </row>
    <row r="3268" spans="2:21">
      <c r="B3268" s="25" t="s">
        <v>0</v>
      </c>
      <c r="C3268" s="30"/>
      <c r="D3268" s="31"/>
      <c r="E3268" s="30" t="s">
        <v>252</v>
      </c>
      <c r="F3268" s="31"/>
      <c r="G3268" s="24" t="s">
        <v>39</v>
      </c>
      <c r="H3268" s="30" t="s">
        <v>172</v>
      </c>
      <c r="I3268" s="31"/>
      <c r="J3268" s="24" t="s">
        <v>1670</v>
      </c>
      <c r="K3268" s="34">
        <v>17525740</v>
      </c>
      <c r="L3268" s="33"/>
      <c r="M3268" s="31"/>
      <c r="N3268" s="32" t="s">
        <v>75</v>
      </c>
      <c r="O3268" s="33"/>
      <c r="P3268" s="31"/>
      <c r="Q3268" s="24" t="s">
        <v>0</v>
      </c>
      <c r="R3268" s="24"/>
      <c r="S3268" s="30"/>
      <c r="T3268" s="31"/>
      <c r="U3268" s="24" t="s">
        <v>260</v>
      </c>
    </row>
    <row r="3269" spans="2:21">
      <c r="B3269" s="25" t="s">
        <v>0</v>
      </c>
      <c r="C3269" s="30"/>
      <c r="D3269" s="31"/>
      <c r="E3269" s="30" t="s">
        <v>252</v>
      </c>
      <c r="F3269" s="31"/>
      <c r="G3269" s="24" t="s">
        <v>39</v>
      </c>
      <c r="H3269" s="30" t="s">
        <v>172</v>
      </c>
      <c r="I3269" s="31"/>
      <c r="J3269" s="24" t="s">
        <v>1671</v>
      </c>
      <c r="K3269" s="34">
        <v>6317513</v>
      </c>
      <c r="L3269" s="33"/>
      <c r="M3269" s="31"/>
      <c r="N3269" s="32" t="s">
        <v>75</v>
      </c>
      <c r="O3269" s="33"/>
      <c r="P3269" s="31"/>
      <c r="Q3269" s="24" t="s">
        <v>0</v>
      </c>
      <c r="R3269" s="24"/>
      <c r="S3269" s="30"/>
      <c r="T3269" s="31"/>
      <c r="U3269" s="24" t="s">
        <v>260</v>
      </c>
    </row>
    <row r="3270" spans="2:21">
      <c r="B3270" s="25" t="s">
        <v>0</v>
      </c>
      <c r="C3270" s="30"/>
      <c r="D3270" s="31"/>
      <c r="E3270" s="30" t="s">
        <v>252</v>
      </c>
      <c r="F3270" s="31"/>
      <c r="G3270" s="24" t="s">
        <v>39</v>
      </c>
      <c r="H3270" s="30" t="s">
        <v>172</v>
      </c>
      <c r="I3270" s="31"/>
      <c r="J3270" s="24" t="s">
        <v>1672</v>
      </c>
      <c r="K3270" s="34">
        <v>1724395.69</v>
      </c>
      <c r="L3270" s="33"/>
      <c r="M3270" s="31"/>
      <c r="N3270" s="32" t="s">
        <v>75</v>
      </c>
      <c r="O3270" s="33"/>
      <c r="P3270" s="31"/>
      <c r="Q3270" s="24" t="s">
        <v>0</v>
      </c>
      <c r="R3270" s="24"/>
      <c r="S3270" s="30"/>
      <c r="T3270" s="31"/>
      <c r="U3270" s="24" t="s">
        <v>260</v>
      </c>
    </row>
    <row r="3271" spans="2:21">
      <c r="B3271" s="25" t="s">
        <v>0</v>
      </c>
      <c r="C3271" s="30"/>
      <c r="D3271" s="31"/>
      <c r="E3271" s="30" t="s">
        <v>252</v>
      </c>
      <c r="F3271" s="31"/>
      <c r="G3271" s="24" t="s">
        <v>39</v>
      </c>
      <c r="H3271" s="30" t="s">
        <v>172</v>
      </c>
      <c r="I3271" s="31"/>
      <c r="J3271" s="24" t="s">
        <v>1673</v>
      </c>
      <c r="K3271" s="34">
        <v>11264415.76</v>
      </c>
      <c r="L3271" s="33"/>
      <c r="M3271" s="31"/>
      <c r="N3271" s="32" t="s">
        <v>75</v>
      </c>
      <c r="O3271" s="33"/>
      <c r="P3271" s="31"/>
      <c r="Q3271" s="24" t="s">
        <v>0</v>
      </c>
      <c r="R3271" s="24"/>
      <c r="S3271" s="30"/>
      <c r="T3271" s="31"/>
      <c r="U3271" s="24" t="s">
        <v>260</v>
      </c>
    </row>
    <row r="3272" spans="2:21">
      <c r="B3272" s="25" t="s">
        <v>0</v>
      </c>
      <c r="C3272" s="30"/>
      <c r="D3272" s="31"/>
      <c r="E3272" s="30" t="s">
        <v>252</v>
      </c>
      <c r="F3272" s="31"/>
      <c r="G3272" s="24" t="s">
        <v>39</v>
      </c>
      <c r="H3272" s="30" t="s">
        <v>172</v>
      </c>
      <c r="I3272" s="31"/>
      <c r="J3272" s="24" t="s">
        <v>1696</v>
      </c>
      <c r="K3272" s="34">
        <v>577120</v>
      </c>
      <c r="L3272" s="33"/>
      <c r="M3272" s="31"/>
      <c r="N3272" s="32" t="s">
        <v>75</v>
      </c>
      <c r="O3272" s="33"/>
      <c r="P3272" s="31"/>
      <c r="Q3272" s="24" t="s">
        <v>0</v>
      </c>
      <c r="R3272" s="24"/>
      <c r="S3272" s="30"/>
      <c r="T3272" s="31"/>
      <c r="U3272" s="24" t="s">
        <v>260</v>
      </c>
    </row>
    <row r="3273" spans="2:21">
      <c r="B3273" s="25" t="s">
        <v>0</v>
      </c>
      <c r="C3273" s="30"/>
      <c r="D3273" s="31"/>
      <c r="E3273" s="30" t="s">
        <v>252</v>
      </c>
      <c r="F3273" s="31"/>
      <c r="G3273" s="24" t="s">
        <v>39</v>
      </c>
      <c r="H3273" s="30" t="s">
        <v>172</v>
      </c>
      <c r="I3273" s="31"/>
      <c r="J3273" s="24" t="s">
        <v>1684</v>
      </c>
      <c r="K3273" s="34">
        <v>1046748197.22</v>
      </c>
      <c r="L3273" s="33"/>
      <c r="M3273" s="31"/>
      <c r="N3273" s="32" t="s">
        <v>75</v>
      </c>
      <c r="O3273" s="33"/>
      <c r="P3273" s="31"/>
      <c r="Q3273" s="24" t="s">
        <v>0</v>
      </c>
      <c r="R3273" s="24"/>
      <c r="S3273" s="30"/>
      <c r="T3273" s="31"/>
      <c r="U3273" s="24" t="s">
        <v>260</v>
      </c>
    </row>
    <row r="3274" spans="2:21">
      <c r="B3274" s="25" t="s">
        <v>0</v>
      </c>
      <c r="C3274" s="30"/>
      <c r="D3274" s="31"/>
      <c r="E3274" s="30" t="s">
        <v>252</v>
      </c>
      <c r="F3274" s="31"/>
      <c r="G3274" s="24" t="s">
        <v>39</v>
      </c>
      <c r="H3274" s="30" t="s">
        <v>172</v>
      </c>
      <c r="I3274" s="31"/>
      <c r="J3274" s="24" t="s">
        <v>1685</v>
      </c>
      <c r="K3274" s="34">
        <v>12658026.18</v>
      </c>
      <c r="L3274" s="33"/>
      <c r="M3274" s="31"/>
      <c r="N3274" s="32" t="s">
        <v>75</v>
      </c>
      <c r="O3274" s="33"/>
      <c r="P3274" s="31"/>
      <c r="Q3274" s="24" t="s">
        <v>0</v>
      </c>
      <c r="R3274" s="24"/>
      <c r="S3274" s="30"/>
      <c r="T3274" s="31"/>
      <c r="U3274" s="24" t="s">
        <v>260</v>
      </c>
    </row>
    <row r="3275" spans="2:21">
      <c r="B3275" s="25" t="s">
        <v>0</v>
      </c>
      <c r="C3275" s="30"/>
      <c r="D3275" s="31"/>
      <c r="E3275" s="30" t="s">
        <v>252</v>
      </c>
      <c r="F3275" s="31"/>
      <c r="G3275" s="24" t="s">
        <v>39</v>
      </c>
      <c r="H3275" s="30" t="s">
        <v>172</v>
      </c>
      <c r="I3275" s="31"/>
      <c r="J3275" s="24" t="s">
        <v>1674</v>
      </c>
      <c r="K3275" s="34">
        <v>1132903126.7</v>
      </c>
      <c r="L3275" s="33"/>
      <c r="M3275" s="31"/>
      <c r="N3275" s="32" t="s">
        <v>75</v>
      </c>
      <c r="O3275" s="33"/>
      <c r="P3275" s="31"/>
      <c r="Q3275" s="24" t="s">
        <v>0</v>
      </c>
      <c r="R3275" s="24"/>
      <c r="S3275" s="30"/>
      <c r="T3275" s="31"/>
      <c r="U3275" s="24" t="s">
        <v>260</v>
      </c>
    </row>
    <row r="3276" spans="2:21">
      <c r="B3276" s="25" t="s">
        <v>0</v>
      </c>
      <c r="C3276" s="30"/>
      <c r="D3276" s="31"/>
      <c r="E3276" s="30" t="s">
        <v>252</v>
      </c>
      <c r="F3276" s="31"/>
      <c r="G3276" s="24" t="s">
        <v>39</v>
      </c>
      <c r="H3276" s="30" t="s">
        <v>172</v>
      </c>
      <c r="I3276" s="31"/>
      <c r="J3276" s="24" t="s">
        <v>1675</v>
      </c>
      <c r="K3276" s="34">
        <v>92046495.530000001</v>
      </c>
      <c r="L3276" s="33"/>
      <c r="M3276" s="31"/>
      <c r="N3276" s="32" t="s">
        <v>75</v>
      </c>
      <c r="O3276" s="33"/>
      <c r="P3276" s="31"/>
      <c r="Q3276" s="24" t="s">
        <v>0</v>
      </c>
      <c r="R3276" s="24"/>
      <c r="S3276" s="30"/>
      <c r="T3276" s="31"/>
      <c r="U3276" s="24" t="s">
        <v>260</v>
      </c>
    </row>
    <row r="3277" spans="2:21">
      <c r="B3277" s="25" t="s">
        <v>0</v>
      </c>
      <c r="C3277" s="30"/>
      <c r="D3277" s="31"/>
      <c r="E3277" s="30" t="s">
        <v>252</v>
      </c>
      <c r="F3277" s="31"/>
      <c r="G3277" s="24" t="s">
        <v>39</v>
      </c>
      <c r="H3277" s="30" t="s">
        <v>172</v>
      </c>
      <c r="I3277" s="31"/>
      <c r="J3277" s="24" t="s">
        <v>1694</v>
      </c>
      <c r="K3277" s="34">
        <v>6872122.8099999996</v>
      </c>
      <c r="L3277" s="33"/>
      <c r="M3277" s="31"/>
      <c r="N3277" s="32" t="s">
        <v>75</v>
      </c>
      <c r="O3277" s="33"/>
      <c r="P3277" s="31"/>
      <c r="Q3277" s="24" t="s">
        <v>0</v>
      </c>
      <c r="R3277" s="24"/>
      <c r="S3277" s="30"/>
      <c r="T3277" s="31"/>
      <c r="U3277" s="24" t="s">
        <v>260</v>
      </c>
    </row>
    <row r="3278" spans="2:21">
      <c r="B3278" s="25" t="s">
        <v>0</v>
      </c>
      <c r="C3278" s="30"/>
      <c r="D3278" s="31"/>
      <c r="E3278" s="30" t="s">
        <v>252</v>
      </c>
      <c r="F3278" s="31"/>
      <c r="G3278" s="24" t="s">
        <v>39</v>
      </c>
      <c r="H3278" s="30" t="s">
        <v>172</v>
      </c>
      <c r="I3278" s="31"/>
      <c r="J3278" s="24" t="s">
        <v>1688</v>
      </c>
      <c r="K3278" s="34">
        <v>823397425</v>
      </c>
      <c r="L3278" s="33"/>
      <c r="M3278" s="31"/>
      <c r="N3278" s="32" t="s">
        <v>75</v>
      </c>
      <c r="O3278" s="33"/>
      <c r="P3278" s="31"/>
      <c r="Q3278" s="24" t="s">
        <v>0</v>
      </c>
      <c r="R3278" s="24"/>
      <c r="S3278" s="30"/>
      <c r="T3278" s="31"/>
      <c r="U3278" s="24" t="s">
        <v>260</v>
      </c>
    </row>
    <row r="3279" spans="2:21">
      <c r="B3279" s="25" t="s">
        <v>0</v>
      </c>
      <c r="C3279" s="30"/>
      <c r="D3279" s="31"/>
      <c r="E3279" s="30" t="s">
        <v>1430</v>
      </c>
      <c r="F3279" s="31"/>
      <c r="G3279" s="24" t="s">
        <v>39</v>
      </c>
      <c r="H3279" s="30" t="s">
        <v>172</v>
      </c>
      <c r="I3279" s="31"/>
      <c r="J3279" s="24" t="s">
        <v>1513</v>
      </c>
      <c r="K3279" s="34">
        <v>115078055.04000001</v>
      </c>
      <c r="L3279" s="33"/>
      <c r="M3279" s="31"/>
      <c r="N3279" s="32" t="s">
        <v>75</v>
      </c>
      <c r="O3279" s="33"/>
      <c r="P3279" s="31"/>
      <c r="Q3279" s="24" t="s">
        <v>0</v>
      </c>
      <c r="R3279" s="24"/>
      <c r="S3279" s="30"/>
      <c r="T3279" s="31"/>
      <c r="U3279" s="24" t="s">
        <v>260</v>
      </c>
    </row>
    <row r="3280" spans="2:21">
      <c r="B3280" s="25" t="s">
        <v>0</v>
      </c>
      <c r="C3280" s="30"/>
      <c r="D3280" s="31"/>
      <c r="E3280" s="30" t="s">
        <v>1430</v>
      </c>
      <c r="F3280" s="31"/>
      <c r="G3280" s="24" t="s">
        <v>39</v>
      </c>
      <c r="H3280" s="30" t="s">
        <v>172</v>
      </c>
      <c r="I3280" s="31"/>
      <c r="J3280" s="24" t="s">
        <v>1647</v>
      </c>
      <c r="K3280" s="32" t="s">
        <v>75</v>
      </c>
      <c r="L3280" s="33"/>
      <c r="M3280" s="31"/>
      <c r="N3280" s="32" t="s">
        <v>75</v>
      </c>
      <c r="O3280" s="33"/>
      <c r="P3280" s="31"/>
      <c r="Q3280" s="24" t="s">
        <v>0</v>
      </c>
      <c r="R3280" s="24"/>
      <c r="S3280" s="30"/>
      <c r="T3280" s="31"/>
      <c r="U3280" s="24" t="s">
        <v>260</v>
      </c>
    </row>
    <row r="3281" spans="2:21">
      <c r="B3281" s="25" t="s">
        <v>0</v>
      </c>
      <c r="C3281" s="30"/>
      <c r="D3281" s="31"/>
      <c r="E3281" s="30" t="s">
        <v>1430</v>
      </c>
      <c r="F3281" s="31"/>
      <c r="G3281" s="24" t="s">
        <v>39</v>
      </c>
      <c r="H3281" s="30" t="s">
        <v>172</v>
      </c>
      <c r="I3281" s="31"/>
      <c r="J3281" s="24" t="s">
        <v>1460</v>
      </c>
      <c r="K3281" s="32" t="s">
        <v>75</v>
      </c>
      <c r="L3281" s="33"/>
      <c r="M3281" s="31"/>
      <c r="N3281" s="32" t="s">
        <v>75</v>
      </c>
      <c r="O3281" s="33"/>
      <c r="P3281" s="31"/>
      <c r="Q3281" s="24" t="s">
        <v>0</v>
      </c>
      <c r="R3281" s="24"/>
      <c r="S3281" s="30"/>
      <c r="T3281" s="31"/>
      <c r="U3281" s="24" t="s">
        <v>260</v>
      </c>
    </row>
    <row r="3282" spans="2:21">
      <c r="B3282" s="25" t="s">
        <v>0</v>
      </c>
      <c r="C3282" s="30"/>
      <c r="D3282" s="31"/>
      <c r="E3282" s="30" t="s">
        <v>1430</v>
      </c>
      <c r="F3282" s="31"/>
      <c r="G3282" s="24" t="s">
        <v>39</v>
      </c>
      <c r="H3282" s="30" t="s">
        <v>172</v>
      </c>
      <c r="I3282" s="31"/>
      <c r="J3282" s="24" t="s">
        <v>1462</v>
      </c>
      <c r="K3282" s="32" t="s">
        <v>75</v>
      </c>
      <c r="L3282" s="33"/>
      <c r="M3282" s="31"/>
      <c r="N3282" s="32" t="s">
        <v>75</v>
      </c>
      <c r="O3282" s="33"/>
      <c r="P3282" s="31"/>
      <c r="Q3282" s="24" t="s">
        <v>0</v>
      </c>
      <c r="R3282" s="24"/>
      <c r="S3282" s="30"/>
      <c r="T3282" s="31"/>
      <c r="U3282" s="24" t="s">
        <v>260</v>
      </c>
    </row>
    <row r="3283" spans="2:21">
      <c r="B3283" s="25" t="s">
        <v>0</v>
      </c>
      <c r="C3283" s="30"/>
      <c r="D3283" s="31"/>
      <c r="E3283" s="30" t="s">
        <v>1650</v>
      </c>
      <c r="F3283" s="31"/>
      <c r="G3283" s="24" t="s">
        <v>39</v>
      </c>
      <c r="H3283" s="30" t="s">
        <v>172</v>
      </c>
      <c r="I3283" s="31"/>
      <c r="J3283" s="24" t="s">
        <v>1513</v>
      </c>
      <c r="K3283" s="34">
        <v>88276.5</v>
      </c>
      <c r="L3283" s="33"/>
      <c r="M3283" s="31"/>
      <c r="N3283" s="32" t="s">
        <v>75</v>
      </c>
      <c r="O3283" s="33"/>
      <c r="P3283" s="31"/>
      <c r="Q3283" s="24" t="s">
        <v>0</v>
      </c>
      <c r="R3283" s="24"/>
      <c r="S3283" s="30"/>
      <c r="T3283" s="31"/>
      <c r="U3283" s="24" t="s">
        <v>260</v>
      </c>
    </row>
    <row r="3284" spans="2:21">
      <c r="B3284" s="25" t="s">
        <v>0</v>
      </c>
      <c r="C3284" s="30"/>
      <c r="D3284" s="31"/>
      <c r="E3284" s="30" t="s">
        <v>1653</v>
      </c>
      <c r="F3284" s="31"/>
      <c r="G3284" s="24" t="s">
        <v>39</v>
      </c>
      <c r="H3284" s="30" t="s">
        <v>172</v>
      </c>
      <c r="I3284" s="31"/>
      <c r="J3284" s="24" t="s">
        <v>1513</v>
      </c>
      <c r="K3284" s="34">
        <v>25224</v>
      </c>
      <c r="L3284" s="33"/>
      <c r="M3284" s="31"/>
      <c r="N3284" s="32" t="s">
        <v>75</v>
      </c>
      <c r="O3284" s="33"/>
      <c r="P3284" s="31"/>
      <c r="Q3284" s="24" t="s">
        <v>0</v>
      </c>
      <c r="R3284" s="24"/>
      <c r="S3284" s="30"/>
      <c r="T3284" s="31"/>
      <c r="U3284" s="24" t="s">
        <v>260</v>
      </c>
    </row>
    <row r="3285" spans="2:21">
      <c r="B3285" s="25" t="s">
        <v>0</v>
      </c>
      <c r="C3285" s="30"/>
      <c r="D3285" s="31"/>
      <c r="E3285" s="30" t="s">
        <v>1656</v>
      </c>
      <c r="F3285" s="31"/>
      <c r="G3285" s="24" t="s">
        <v>39</v>
      </c>
      <c r="H3285" s="30" t="s">
        <v>172</v>
      </c>
      <c r="I3285" s="31"/>
      <c r="J3285" s="24" t="s">
        <v>1513</v>
      </c>
      <c r="K3285" s="34">
        <v>17068</v>
      </c>
      <c r="L3285" s="33"/>
      <c r="M3285" s="31"/>
      <c r="N3285" s="32" t="s">
        <v>75</v>
      </c>
      <c r="O3285" s="33"/>
      <c r="P3285" s="31"/>
      <c r="Q3285" s="24" t="s">
        <v>0</v>
      </c>
      <c r="R3285" s="24"/>
      <c r="S3285" s="30"/>
      <c r="T3285" s="31"/>
      <c r="U3285" s="24" t="s">
        <v>260</v>
      </c>
    </row>
    <row r="3286" spans="2:21" ht="19.5">
      <c r="B3286" s="25" t="s">
        <v>263</v>
      </c>
      <c r="C3286" s="30"/>
      <c r="D3286" s="31"/>
      <c r="E3286" s="30" t="s">
        <v>0</v>
      </c>
      <c r="F3286" s="31"/>
      <c r="G3286" s="24" t="s">
        <v>0</v>
      </c>
      <c r="H3286" s="30" t="s">
        <v>0</v>
      </c>
      <c r="I3286" s="31"/>
      <c r="J3286" s="24"/>
      <c r="K3286" s="32" t="s">
        <v>75</v>
      </c>
      <c r="L3286" s="33"/>
      <c r="M3286" s="31"/>
      <c r="N3286" s="32" t="s">
        <v>75</v>
      </c>
      <c r="O3286" s="33"/>
      <c r="P3286" s="31"/>
      <c r="Q3286" s="24" t="s">
        <v>0</v>
      </c>
      <c r="R3286" s="24"/>
      <c r="S3286" s="30"/>
      <c r="T3286" s="31"/>
      <c r="U3286" s="24"/>
    </row>
    <row r="3287" spans="2:21">
      <c r="B3287" s="25" t="s">
        <v>264</v>
      </c>
      <c r="C3287" s="30"/>
      <c r="D3287" s="31"/>
      <c r="E3287" s="30" t="s">
        <v>0</v>
      </c>
      <c r="F3287" s="31"/>
      <c r="G3287" s="24" t="s">
        <v>0</v>
      </c>
      <c r="H3287" s="30" t="s">
        <v>0</v>
      </c>
      <c r="I3287" s="31"/>
      <c r="J3287" s="24"/>
      <c r="K3287" s="34">
        <f>SUM(K3288:M3673)</f>
        <v>29772275734.470001</v>
      </c>
      <c r="L3287" s="33"/>
      <c r="M3287" s="31"/>
      <c r="N3287" s="32" t="s">
        <v>75</v>
      </c>
      <c r="O3287" s="33"/>
      <c r="P3287" s="31"/>
      <c r="Q3287" s="24" t="s">
        <v>0</v>
      </c>
      <c r="R3287" s="24"/>
      <c r="S3287" s="30"/>
      <c r="T3287" s="31"/>
      <c r="U3287" s="24"/>
    </row>
    <row r="3288" spans="2:21">
      <c r="B3288" s="25" t="s">
        <v>0</v>
      </c>
      <c r="C3288" s="30"/>
      <c r="D3288" s="31"/>
      <c r="E3288" s="30" t="s">
        <v>73</v>
      </c>
      <c r="F3288" s="31"/>
      <c r="G3288" s="24" t="s">
        <v>39</v>
      </c>
      <c r="H3288" s="30" t="s">
        <v>172</v>
      </c>
      <c r="I3288" s="31"/>
      <c r="J3288" s="24" t="s">
        <v>1657</v>
      </c>
      <c r="K3288" s="34">
        <v>10550</v>
      </c>
      <c r="L3288" s="33"/>
      <c r="M3288" s="31"/>
      <c r="N3288" s="32" t="s">
        <v>75</v>
      </c>
      <c r="O3288" s="33"/>
      <c r="P3288" s="31"/>
      <c r="Q3288" s="24" t="s">
        <v>1448</v>
      </c>
      <c r="R3288" s="24"/>
      <c r="S3288" s="30"/>
      <c r="T3288" s="31"/>
      <c r="U3288" s="24"/>
    </row>
    <row r="3289" spans="2:21">
      <c r="B3289" s="25" t="s">
        <v>0</v>
      </c>
      <c r="C3289" s="30"/>
      <c r="D3289" s="31"/>
      <c r="E3289" s="30" t="s">
        <v>73</v>
      </c>
      <c r="F3289" s="31"/>
      <c r="G3289" s="24" t="s">
        <v>39</v>
      </c>
      <c r="H3289" s="30" t="s">
        <v>172</v>
      </c>
      <c r="I3289" s="31"/>
      <c r="J3289" s="24" t="s">
        <v>1513</v>
      </c>
      <c r="K3289" s="34">
        <v>1577</v>
      </c>
      <c r="L3289" s="33"/>
      <c r="M3289" s="31"/>
      <c r="N3289" s="32" t="s">
        <v>75</v>
      </c>
      <c r="O3289" s="33"/>
      <c r="P3289" s="31"/>
      <c r="Q3289" s="24" t="s">
        <v>1255</v>
      </c>
      <c r="R3289" s="24"/>
      <c r="S3289" s="30"/>
      <c r="T3289" s="31"/>
      <c r="U3289" s="24"/>
    </row>
    <row r="3290" spans="2:21">
      <c r="B3290" s="25" t="s">
        <v>0</v>
      </c>
      <c r="C3290" s="30"/>
      <c r="D3290" s="31"/>
      <c r="E3290" s="30" t="s">
        <v>73</v>
      </c>
      <c r="F3290" s="31"/>
      <c r="G3290" s="24" t="s">
        <v>39</v>
      </c>
      <c r="H3290" s="30" t="s">
        <v>172</v>
      </c>
      <c r="I3290" s="31"/>
      <c r="J3290" s="24" t="s">
        <v>1513</v>
      </c>
      <c r="K3290" s="34">
        <v>12911.7</v>
      </c>
      <c r="L3290" s="33"/>
      <c r="M3290" s="31"/>
      <c r="N3290" s="32" t="s">
        <v>75</v>
      </c>
      <c r="O3290" s="33"/>
      <c r="P3290" s="31"/>
      <c r="Q3290" s="24" t="s">
        <v>1237</v>
      </c>
      <c r="R3290" s="24"/>
      <c r="S3290" s="30"/>
      <c r="T3290" s="31"/>
      <c r="U3290" s="24"/>
    </row>
    <row r="3291" spans="2:21">
      <c r="B3291" s="25" t="s">
        <v>0</v>
      </c>
      <c r="C3291" s="30"/>
      <c r="D3291" s="31"/>
      <c r="E3291" s="30" t="s">
        <v>73</v>
      </c>
      <c r="F3291" s="31"/>
      <c r="G3291" s="24" t="s">
        <v>39</v>
      </c>
      <c r="H3291" s="30" t="s">
        <v>172</v>
      </c>
      <c r="I3291" s="31"/>
      <c r="J3291" s="24" t="s">
        <v>1658</v>
      </c>
      <c r="K3291" s="34">
        <v>527888.47</v>
      </c>
      <c r="L3291" s="33"/>
      <c r="M3291" s="31"/>
      <c r="N3291" s="32" t="s">
        <v>75</v>
      </c>
      <c r="O3291" s="33"/>
      <c r="P3291" s="31"/>
      <c r="Q3291" s="24" t="s">
        <v>1448</v>
      </c>
      <c r="R3291" s="24"/>
      <c r="S3291" s="30"/>
      <c r="T3291" s="31"/>
      <c r="U3291" s="24"/>
    </row>
    <row r="3292" spans="2:21">
      <c r="B3292" s="25" t="s">
        <v>0</v>
      </c>
      <c r="C3292" s="30"/>
      <c r="D3292" s="31"/>
      <c r="E3292" s="30" t="s">
        <v>73</v>
      </c>
      <c r="F3292" s="31"/>
      <c r="G3292" s="24" t="s">
        <v>39</v>
      </c>
      <c r="H3292" s="30" t="s">
        <v>172</v>
      </c>
      <c r="I3292" s="31"/>
      <c r="J3292" s="24" t="s">
        <v>1659</v>
      </c>
      <c r="K3292" s="34">
        <v>125000</v>
      </c>
      <c r="L3292" s="33"/>
      <c r="M3292" s="31"/>
      <c r="N3292" s="32" t="s">
        <v>75</v>
      </c>
      <c r="O3292" s="33"/>
      <c r="P3292" s="31"/>
      <c r="Q3292" s="24" t="s">
        <v>1448</v>
      </c>
      <c r="R3292" s="24"/>
      <c r="S3292" s="30"/>
      <c r="T3292" s="31"/>
      <c r="U3292" s="24"/>
    </row>
    <row r="3293" spans="2:21">
      <c r="B3293" s="25" t="s">
        <v>0</v>
      </c>
      <c r="C3293" s="30"/>
      <c r="D3293" s="31"/>
      <c r="E3293" s="30" t="s">
        <v>73</v>
      </c>
      <c r="F3293" s="31"/>
      <c r="G3293" s="24" t="s">
        <v>39</v>
      </c>
      <c r="H3293" s="30" t="s">
        <v>172</v>
      </c>
      <c r="I3293" s="31"/>
      <c r="J3293" s="24" t="s">
        <v>1660</v>
      </c>
      <c r="K3293" s="34">
        <v>103333003.06999999</v>
      </c>
      <c r="L3293" s="33"/>
      <c r="M3293" s="31"/>
      <c r="N3293" s="32" t="s">
        <v>75</v>
      </c>
      <c r="O3293" s="33"/>
      <c r="P3293" s="31"/>
      <c r="Q3293" s="24" t="s">
        <v>1448</v>
      </c>
      <c r="R3293" s="24"/>
      <c r="S3293" s="30"/>
      <c r="T3293" s="31"/>
      <c r="U3293" s="24"/>
    </row>
    <row r="3294" spans="2:21">
      <c r="B3294" s="25" t="s">
        <v>0</v>
      </c>
      <c r="C3294" s="30"/>
      <c r="D3294" s="31"/>
      <c r="E3294" s="30" t="s">
        <v>73</v>
      </c>
      <c r="F3294" s="31"/>
      <c r="G3294" s="24" t="s">
        <v>39</v>
      </c>
      <c r="H3294" s="30" t="s">
        <v>172</v>
      </c>
      <c r="I3294" s="31"/>
      <c r="J3294" s="24" t="s">
        <v>1661</v>
      </c>
      <c r="K3294" s="34">
        <v>23149653.890000001</v>
      </c>
      <c r="L3294" s="33"/>
      <c r="M3294" s="31"/>
      <c r="N3294" s="32" t="s">
        <v>75</v>
      </c>
      <c r="O3294" s="33"/>
      <c r="P3294" s="31"/>
      <c r="Q3294" s="24" t="s">
        <v>1448</v>
      </c>
      <c r="R3294" s="24"/>
      <c r="S3294" s="30"/>
      <c r="T3294" s="31"/>
      <c r="U3294" s="24"/>
    </row>
    <row r="3295" spans="2:21">
      <c r="B3295" s="25" t="s">
        <v>0</v>
      </c>
      <c r="C3295" s="30"/>
      <c r="D3295" s="31"/>
      <c r="E3295" s="30" t="s">
        <v>73</v>
      </c>
      <c r="F3295" s="31"/>
      <c r="G3295" s="24" t="s">
        <v>39</v>
      </c>
      <c r="H3295" s="30" t="s">
        <v>172</v>
      </c>
      <c r="I3295" s="31"/>
      <c r="J3295" s="24" t="s">
        <v>1662</v>
      </c>
      <c r="K3295" s="34">
        <v>681202.15</v>
      </c>
      <c r="L3295" s="33"/>
      <c r="M3295" s="31"/>
      <c r="N3295" s="32" t="s">
        <v>75</v>
      </c>
      <c r="O3295" s="33"/>
      <c r="P3295" s="31"/>
      <c r="Q3295" s="24" t="s">
        <v>1448</v>
      </c>
      <c r="R3295" s="24"/>
      <c r="S3295" s="30"/>
      <c r="T3295" s="31"/>
      <c r="U3295" s="24"/>
    </row>
    <row r="3296" spans="2:21">
      <c r="B3296" s="25" t="s">
        <v>0</v>
      </c>
      <c r="C3296" s="30"/>
      <c r="D3296" s="31"/>
      <c r="E3296" s="30" t="s">
        <v>73</v>
      </c>
      <c r="F3296" s="31"/>
      <c r="G3296" s="24" t="s">
        <v>39</v>
      </c>
      <c r="H3296" s="30" t="s">
        <v>172</v>
      </c>
      <c r="I3296" s="31"/>
      <c r="J3296" s="24" t="s">
        <v>1663</v>
      </c>
      <c r="K3296" s="34">
        <v>5079994</v>
      </c>
      <c r="L3296" s="33"/>
      <c r="M3296" s="31"/>
      <c r="N3296" s="32" t="s">
        <v>75</v>
      </c>
      <c r="O3296" s="33"/>
      <c r="P3296" s="31"/>
      <c r="Q3296" s="24" t="s">
        <v>1448</v>
      </c>
      <c r="R3296" s="24"/>
      <c r="S3296" s="30"/>
      <c r="T3296" s="31"/>
      <c r="U3296" s="24"/>
    </row>
    <row r="3297" spans="2:21">
      <c r="B3297" s="25" t="s">
        <v>0</v>
      </c>
      <c r="C3297" s="30"/>
      <c r="D3297" s="31"/>
      <c r="E3297" s="30" t="s">
        <v>73</v>
      </c>
      <c r="F3297" s="31"/>
      <c r="G3297" s="24" t="s">
        <v>39</v>
      </c>
      <c r="H3297" s="30" t="s">
        <v>172</v>
      </c>
      <c r="I3297" s="31"/>
      <c r="J3297" s="24" t="s">
        <v>1664</v>
      </c>
      <c r="K3297" s="34">
        <v>56600000</v>
      </c>
      <c r="L3297" s="33"/>
      <c r="M3297" s="31"/>
      <c r="N3297" s="32" t="s">
        <v>75</v>
      </c>
      <c r="O3297" s="33"/>
      <c r="P3297" s="31"/>
      <c r="Q3297" s="24" t="s">
        <v>1448</v>
      </c>
      <c r="R3297" s="24"/>
      <c r="S3297" s="30"/>
      <c r="T3297" s="31"/>
      <c r="U3297" s="24"/>
    </row>
    <row r="3298" spans="2:21">
      <c r="B3298" s="25" t="s">
        <v>0</v>
      </c>
      <c r="C3298" s="30"/>
      <c r="D3298" s="31"/>
      <c r="E3298" s="30" t="s">
        <v>73</v>
      </c>
      <c r="F3298" s="31"/>
      <c r="G3298" s="24" t="s">
        <v>39</v>
      </c>
      <c r="H3298" s="30" t="s">
        <v>172</v>
      </c>
      <c r="I3298" s="31"/>
      <c r="J3298" s="24" t="s">
        <v>1665</v>
      </c>
      <c r="K3298" s="34">
        <v>377077.81</v>
      </c>
      <c r="L3298" s="33"/>
      <c r="M3298" s="31"/>
      <c r="N3298" s="32" t="s">
        <v>75</v>
      </c>
      <c r="O3298" s="33"/>
      <c r="P3298" s="31"/>
      <c r="Q3298" s="24" t="s">
        <v>1448</v>
      </c>
      <c r="R3298" s="24"/>
      <c r="S3298" s="30"/>
      <c r="T3298" s="31"/>
      <c r="U3298" s="24"/>
    </row>
    <row r="3299" spans="2:21">
      <c r="B3299" s="25" t="s">
        <v>0</v>
      </c>
      <c r="C3299" s="30"/>
      <c r="D3299" s="31"/>
      <c r="E3299" s="30" t="s">
        <v>73</v>
      </c>
      <c r="F3299" s="31"/>
      <c r="G3299" s="24" t="s">
        <v>39</v>
      </c>
      <c r="H3299" s="30" t="s">
        <v>172</v>
      </c>
      <c r="I3299" s="31"/>
      <c r="J3299" s="24" t="s">
        <v>1666</v>
      </c>
      <c r="K3299" s="34">
        <v>59273900</v>
      </c>
      <c r="L3299" s="33"/>
      <c r="M3299" s="31"/>
      <c r="N3299" s="32" t="s">
        <v>75</v>
      </c>
      <c r="O3299" s="33"/>
      <c r="P3299" s="31"/>
      <c r="Q3299" s="24" t="s">
        <v>1448</v>
      </c>
      <c r="R3299" s="24"/>
      <c r="S3299" s="30"/>
      <c r="T3299" s="31"/>
      <c r="U3299" s="24"/>
    </row>
    <row r="3300" spans="2:21">
      <c r="B3300" s="25" t="s">
        <v>0</v>
      </c>
      <c r="C3300" s="30"/>
      <c r="D3300" s="31"/>
      <c r="E3300" s="30" t="s">
        <v>73</v>
      </c>
      <c r="F3300" s="31"/>
      <c r="G3300" s="24" t="s">
        <v>39</v>
      </c>
      <c r="H3300" s="30" t="s">
        <v>172</v>
      </c>
      <c r="I3300" s="31"/>
      <c r="J3300" s="24" t="s">
        <v>1667</v>
      </c>
      <c r="K3300" s="34">
        <v>5196308</v>
      </c>
      <c r="L3300" s="33"/>
      <c r="M3300" s="31"/>
      <c r="N3300" s="32" t="s">
        <v>75</v>
      </c>
      <c r="O3300" s="33"/>
      <c r="P3300" s="31"/>
      <c r="Q3300" s="24" t="s">
        <v>1448</v>
      </c>
      <c r="R3300" s="24"/>
      <c r="S3300" s="30"/>
      <c r="T3300" s="31"/>
      <c r="U3300" s="24"/>
    </row>
    <row r="3301" spans="2:21">
      <c r="B3301" s="25" t="s">
        <v>0</v>
      </c>
      <c r="C3301" s="30"/>
      <c r="D3301" s="31"/>
      <c r="E3301" s="30" t="s">
        <v>73</v>
      </c>
      <c r="F3301" s="31"/>
      <c r="G3301" s="24" t="s">
        <v>39</v>
      </c>
      <c r="H3301" s="30" t="s">
        <v>172</v>
      </c>
      <c r="I3301" s="31"/>
      <c r="J3301" s="24" t="s">
        <v>1668</v>
      </c>
      <c r="K3301" s="34">
        <v>110404436.41</v>
      </c>
      <c r="L3301" s="33"/>
      <c r="M3301" s="31"/>
      <c r="N3301" s="32" t="s">
        <v>75</v>
      </c>
      <c r="O3301" s="33"/>
      <c r="P3301" s="31"/>
      <c r="Q3301" s="24" t="s">
        <v>1448</v>
      </c>
      <c r="R3301" s="24"/>
      <c r="S3301" s="30"/>
      <c r="T3301" s="31"/>
      <c r="U3301" s="24"/>
    </row>
    <row r="3302" spans="2:21">
      <c r="B3302" s="25" t="s">
        <v>0</v>
      </c>
      <c r="C3302" s="30"/>
      <c r="D3302" s="31"/>
      <c r="E3302" s="30" t="s">
        <v>73</v>
      </c>
      <c r="F3302" s="31"/>
      <c r="G3302" s="24" t="s">
        <v>39</v>
      </c>
      <c r="H3302" s="30" t="s">
        <v>172</v>
      </c>
      <c r="I3302" s="31"/>
      <c r="J3302" s="24" t="s">
        <v>1669</v>
      </c>
      <c r="K3302" s="34">
        <v>5754941.3300000001</v>
      </c>
      <c r="L3302" s="33"/>
      <c r="M3302" s="31"/>
      <c r="N3302" s="32" t="s">
        <v>75</v>
      </c>
      <c r="O3302" s="33"/>
      <c r="P3302" s="31"/>
      <c r="Q3302" s="24" t="s">
        <v>1448</v>
      </c>
      <c r="R3302" s="24"/>
      <c r="S3302" s="30"/>
      <c r="T3302" s="31"/>
      <c r="U3302" s="24"/>
    </row>
    <row r="3303" spans="2:21">
      <c r="B3303" s="25" t="s">
        <v>0</v>
      </c>
      <c r="C3303" s="30"/>
      <c r="D3303" s="31"/>
      <c r="E3303" s="30" t="s">
        <v>73</v>
      </c>
      <c r="F3303" s="31"/>
      <c r="G3303" s="24" t="s">
        <v>39</v>
      </c>
      <c r="H3303" s="30" t="s">
        <v>172</v>
      </c>
      <c r="I3303" s="31"/>
      <c r="J3303" s="24" t="s">
        <v>1670</v>
      </c>
      <c r="K3303" s="34">
        <v>676843.44</v>
      </c>
      <c r="L3303" s="33"/>
      <c r="M3303" s="31"/>
      <c r="N3303" s="32" t="s">
        <v>75</v>
      </c>
      <c r="O3303" s="33"/>
      <c r="P3303" s="31"/>
      <c r="Q3303" s="24" t="s">
        <v>1448</v>
      </c>
      <c r="R3303" s="24"/>
      <c r="S3303" s="30"/>
      <c r="T3303" s="31"/>
      <c r="U3303" s="24"/>
    </row>
    <row r="3304" spans="2:21">
      <c r="B3304" s="25" t="s">
        <v>0</v>
      </c>
      <c r="C3304" s="30"/>
      <c r="D3304" s="31"/>
      <c r="E3304" s="30" t="s">
        <v>73</v>
      </c>
      <c r="F3304" s="31"/>
      <c r="G3304" s="24" t="s">
        <v>39</v>
      </c>
      <c r="H3304" s="30" t="s">
        <v>172</v>
      </c>
      <c r="I3304" s="31"/>
      <c r="J3304" s="24" t="s">
        <v>1460</v>
      </c>
      <c r="K3304" s="34">
        <v>177480</v>
      </c>
      <c r="L3304" s="33"/>
      <c r="M3304" s="31"/>
      <c r="N3304" s="32" t="s">
        <v>75</v>
      </c>
      <c r="O3304" s="33"/>
      <c r="P3304" s="31"/>
      <c r="Q3304" s="24" t="s">
        <v>1290</v>
      </c>
      <c r="R3304" s="24"/>
      <c r="S3304" s="30"/>
      <c r="T3304" s="31"/>
      <c r="U3304" s="24"/>
    </row>
    <row r="3305" spans="2:21">
      <c r="B3305" s="25" t="s">
        <v>0</v>
      </c>
      <c r="C3305" s="30"/>
      <c r="D3305" s="31"/>
      <c r="E3305" s="30" t="s">
        <v>73</v>
      </c>
      <c r="F3305" s="31"/>
      <c r="G3305" s="24" t="s">
        <v>39</v>
      </c>
      <c r="H3305" s="30" t="s">
        <v>172</v>
      </c>
      <c r="I3305" s="31"/>
      <c r="J3305" s="24" t="s">
        <v>1460</v>
      </c>
      <c r="K3305" s="34">
        <v>-177480</v>
      </c>
      <c r="L3305" s="33"/>
      <c r="M3305" s="31"/>
      <c r="N3305" s="32" t="s">
        <v>75</v>
      </c>
      <c r="O3305" s="33"/>
      <c r="P3305" s="31"/>
      <c r="Q3305" s="24" t="s">
        <v>1318</v>
      </c>
      <c r="R3305" s="24"/>
      <c r="S3305" s="30"/>
      <c r="T3305" s="31"/>
      <c r="U3305" s="24"/>
    </row>
    <row r="3306" spans="2:21">
      <c r="B3306" s="25" t="s">
        <v>0</v>
      </c>
      <c r="C3306" s="30"/>
      <c r="D3306" s="31"/>
      <c r="E3306" s="30" t="s">
        <v>73</v>
      </c>
      <c r="F3306" s="31"/>
      <c r="G3306" s="24" t="s">
        <v>39</v>
      </c>
      <c r="H3306" s="30" t="s">
        <v>172</v>
      </c>
      <c r="I3306" s="31"/>
      <c r="J3306" s="24" t="s">
        <v>1462</v>
      </c>
      <c r="K3306" s="34">
        <v>88603.65</v>
      </c>
      <c r="L3306" s="33"/>
      <c r="M3306" s="31"/>
      <c r="N3306" s="32" t="s">
        <v>75</v>
      </c>
      <c r="O3306" s="33"/>
      <c r="P3306" s="31"/>
      <c r="Q3306" s="24" t="s">
        <v>1290</v>
      </c>
      <c r="R3306" s="24"/>
      <c r="S3306" s="30"/>
      <c r="T3306" s="31"/>
      <c r="U3306" s="24"/>
    </row>
    <row r="3307" spans="2:21">
      <c r="B3307" s="25" t="s">
        <v>0</v>
      </c>
      <c r="C3307" s="30"/>
      <c r="D3307" s="31"/>
      <c r="E3307" s="30" t="s">
        <v>73</v>
      </c>
      <c r="F3307" s="31"/>
      <c r="G3307" s="24" t="s">
        <v>39</v>
      </c>
      <c r="H3307" s="30" t="s">
        <v>172</v>
      </c>
      <c r="I3307" s="31"/>
      <c r="J3307" s="24" t="s">
        <v>1462</v>
      </c>
      <c r="K3307" s="34">
        <v>-88603.65</v>
      </c>
      <c r="L3307" s="33"/>
      <c r="M3307" s="31"/>
      <c r="N3307" s="32" t="s">
        <v>75</v>
      </c>
      <c r="O3307" s="33"/>
      <c r="P3307" s="31"/>
      <c r="Q3307" s="24" t="s">
        <v>1318</v>
      </c>
      <c r="R3307" s="24"/>
      <c r="S3307" s="30"/>
      <c r="T3307" s="31"/>
      <c r="U3307" s="24"/>
    </row>
    <row r="3308" spans="2:21">
      <c r="B3308" s="25" t="s">
        <v>0</v>
      </c>
      <c r="C3308" s="30"/>
      <c r="D3308" s="31"/>
      <c r="E3308" s="30" t="s">
        <v>73</v>
      </c>
      <c r="F3308" s="31"/>
      <c r="G3308" s="24" t="s">
        <v>39</v>
      </c>
      <c r="H3308" s="30" t="s">
        <v>172</v>
      </c>
      <c r="I3308" s="31"/>
      <c r="J3308" s="24" t="s">
        <v>1671</v>
      </c>
      <c r="K3308" s="34">
        <v>231090</v>
      </c>
      <c r="L3308" s="33"/>
      <c r="M3308" s="31"/>
      <c r="N3308" s="32" t="s">
        <v>75</v>
      </c>
      <c r="O3308" s="33"/>
      <c r="P3308" s="31"/>
      <c r="Q3308" s="24" t="s">
        <v>1448</v>
      </c>
      <c r="R3308" s="24"/>
      <c r="S3308" s="30"/>
      <c r="T3308" s="31"/>
      <c r="U3308" s="24"/>
    </row>
    <row r="3309" spans="2:21">
      <c r="B3309" s="25" t="s">
        <v>0</v>
      </c>
      <c r="C3309" s="30"/>
      <c r="D3309" s="31"/>
      <c r="E3309" s="30" t="s">
        <v>73</v>
      </c>
      <c r="F3309" s="31"/>
      <c r="G3309" s="24" t="s">
        <v>39</v>
      </c>
      <c r="H3309" s="30" t="s">
        <v>172</v>
      </c>
      <c r="I3309" s="31"/>
      <c r="J3309" s="24" t="s">
        <v>1672</v>
      </c>
      <c r="K3309" s="34">
        <v>967000</v>
      </c>
      <c r="L3309" s="33"/>
      <c r="M3309" s="31"/>
      <c r="N3309" s="32" t="s">
        <v>75</v>
      </c>
      <c r="O3309" s="33"/>
      <c r="P3309" s="31"/>
      <c r="Q3309" s="24" t="s">
        <v>1448</v>
      </c>
      <c r="R3309" s="24"/>
      <c r="S3309" s="30"/>
      <c r="T3309" s="31"/>
      <c r="U3309" s="24"/>
    </row>
    <row r="3310" spans="2:21">
      <c r="B3310" s="25" t="s">
        <v>0</v>
      </c>
      <c r="C3310" s="30"/>
      <c r="D3310" s="31"/>
      <c r="E3310" s="30" t="s">
        <v>73</v>
      </c>
      <c r="F3310" s="31"/>
      <c r="G3310" s="24" t="s">
        <v>39</v>
      </c>
      <c r="H3310" s="30" t="s">
        <v>172</v>
      </c>
      <c r="I3310" s="31"/>
      <c r="J3310" s="24" t="s">
        <v>1673</v>
      </c>
      <c r="K3310" s="34">
        <v>716354</v>
      </c>
      <c r="L3310" s="33"/>
      <c r="M3310" s="31"/>
      <c r="N3310" s="32" t="s">
        <v>75</v>
      </c>
      <c r="O3310" s="33"/>
      <c r="P3310" s="31"/>
      <c r="Q3310" s="24" t="s">
        <v>1448</v>
      </c>
      <c r="R3310" s="24"/>
      <c r="S3310" s="30"/>
      <c r="T3310" s="31"/>
      <c r="U3310" s="24"/>
    </row>
    <row r="3311" spans="2:21">
      <c r="B3311" s="25" t="s">
        <v>0</v>
      </c>
      <c r="C3311" s="30"/>
      <c r="D3311" s="31"/>
      <c r="E3311" s="30" t="s">
        <v>73</v>
      </c>
      <c r="F3311" s="31"/>
      <c r="G3311" s="24" t="s">
        <v>39</v>
      </c>
      <c r="H3311" s="30" t="s">
        <v>172</v>
      </c>
      <c r="I3311" s="31"/>
      <c r="J3311" s="24" t="s">
        <v>1578</v>
      </c>
      <c r="K3311" s="34">
        <v>23587200</v>
      </c>
      <c r="L3311" s="33"/>
      <c r="M3311" s="31"/>
      <c r="N3311" s="32" t="s">
        <v>75</v>
      </c>
      <c r="O3311" s="33"/>
      <c r="P3311" s="31"/>
      <c r="Q3311" s="24" t="s">
        <v>1549</v>
      </c>
      <c r="R3311" s="24"/>
      <c r="S3311" s="30"/>
      <c r="T3311" s="31"/>
      <c r="U3311" s="24"/>
    </row>
    <row r="3312" spans="2:21">
      <c r="B3312" s="25" t="s">
        <v>0</v>
      </c>
      <c r="C3312" s="30"/>
      <c r="D3312" s="31"/>
      <c r="E3312" s="30" t="s">
        <v>73</v>
      </c>
      <c r="F3312" s="31"/>
      <c r="G3312" s="24" t="s">
        <v>39</v>
      </c>
      <c r="H3312" s="30" t="s">
        <v>172</v>
      </c>
      <c r="I3312" s="31"/>
      <c r="J3312" s="24" t="s">
        <v>1578</v>
      </c>
      <c r="K3312" s="34">
        <v>-1305244.5</v>
      </c>
      <c r="L3312" s="33"/>
      <c r="M3312" s="31"/>
      <c r="N3312" s="32" t="s">
        <v>75</v>
      </c>
      <c r="O3312" s="33"/>
      <c r="P3312" s="31"/>
      <c r="Q3312" s="24" t="s">
        <v>1550</v>
      </c>
      <c r="R3312" s="24"/>
      <c r="S3312" s="30"/>
      <c r="T3312" s="31"/>
      <c r="U3312" s="24"/>
    </row>
    <row r="3313" spans="2:21">
      <c r="B3313" s="25" t="s">
        <v>0</v>
      </c>
      <c r="C3313" s="30"/>
      <c r="D3313" s="31"/>
      <c r="E3313" s="30" t="s">
        <v>73</v>
      </c>
      <c r="F3313" s="31"/>
      <c r="G3313" s="24" t="s">
        <v>39</v>
      </c>
      <c r="H3313" s="30" t="s">
        <v>172</v>
      </c>
      <c r="I3313" s="31"/>
      <c r="J3313" s="24" t="s">
        <v>1674</v>
      </c>
      <c r="K3313" s="34">
        <v>3462381.18</v>
      </c>
      <c r="L3313" s="33"/>
      <c r="M3313" s="31"/>
      <c r="N3313" s="32" t="s">
        <v>75</v>
      </c>
      <c r="O3313" s="33"/>
      <c r="P3313" s="31"/>
      <c r="Q3313" s="24" t="s">
        <v>1448</v>
      </c>
      <c r="R3313" s="24"/>
      <c r="S3313" s="30"/>
      <c r="T3313" s="31"/>
      <c r="U3313" s="24"/>
    </row>
    <row r="3314" spans="2:21">
      <c r="B3314" s="25" t="s">
        <v>0</v>
      </c>
      <c r="C3314" s="30"/>
      <c r="D3314" s="31"/>
      <c r="E3314" s="30" t="s">
        <v>73</v>
      </c>
      <c r="F3314" s="31"/>
      <c r="G3314" s="24" t="s">
        <v>39</v>
      </c>
      <c r="H3314" s="30" t="s">
        <v>172</v>
      </c>
      <c r="I3314" s="31"/>
      <c r="J3314" s="24" t="s">
        <v>1446</v>
      </c>
      <c r="K3314" s="34">
        <v>226179.79</v>
      </c>
      <c r="L3314" s="33"/>
      <c r="M3314" s="31"/>
      <c r="N3314" s="32" t="s">
        <v>75</v>
      </c>
      <c r="O3314" s="33"/>
      <c r="P3314" s="31"/>
      <c r="Q3314" s="24" t="s">
        <v>1237</v>
      </c>
      <c r="R3314" s="24"/>
      <c r="S3314" s="30"/>
      <c r="T3314" s="31"/>
      <c r="U3314" s="24"/>
    </row>
    <row r="3315" spans="2:21">
      <c r="B3315" s="25" t="s">
        <v>0</v>
      </c>
      <c r="C3315" s="30"/>
      <c r="D3315" s="31"/>
      <c r="E3315" s="30" t="s">
        <v>73</v>
      </c>
      <c r="F3315" s="31"/>
      <c r="G3315" s="24" t="s">
        <v>39</v>
      </c>
      <c r="H3315" s="30" t="s">
        <v>172</v>
      </c>
      <c r="I3315" s="31"/>
      <c r="J3315" s="24" t="s">
        <v>1675</v>
      </c>
      <c r="K3315" s="34">
        <v>311000</v>
      </c>
      <c r="L3315" s="33"/>
      <c r="M3315" s="31"/>
      <c r="N3315" s="32" t="s">
        <v>75</v>
      </c>
      <c r="O3315" s="33"/>
      <c r="P3315" s="31"/>
      <c r="Q3315" s="24" t="s">
        <v>1448</v>
      </c>
      <c r="R3315" s="24"/>
      <c r="S3315" s="30"/>
      <c r="T3315" s="31"/>
      <c r="U3315" s="24"/>
    </row>
    <row r="3316" spans="2:21">
      <c r="B3316" s="25" t="s">
        <v>0</v>
      </c>
      <c r="C3316" s="30"/>
      <c r="D3316" s="31"/>
      <c r="E3316" s="30" t="s">
        <v>73</v>
      </c>
      <c r="F3316" s="31"/>
      <c r="G3316" s="24" t="s">
        <v>39</v>
      </c>
      <c r="H3316" s="30" t="s">
        <v>107</v>
      </c>
      <c r="I3316" s="31"/>
      <c r="J3316" s="24" t="s">
        <v>1657</v>
      </c>
      <c r="K3316" s="34">
        <v>7860</v>
      </c>
      <c r="L3316" s="33"/>
      <c r="M3316" s="31"/>
      <c r="N3316" s="32" t="s">
        <v>75</v>
      </c>
      <c r="O3316" s="33"/>
      <c r="P3316" s="31"/>
      <c r="Q3316" s="24" t="s">
        <v>1448</v>
      </c>
      <c r="R3316" s="24"/>
      <c r="S3316" s="30"/>
      <c r="T3316" s="31"/>
      <c r="U3316" s="24"/>
    </row>
    <row r="3317" spans="2:21">
      <c r="B3317" s="25" t="s">
        <v>0</v>
      </c>
      <c r="C3317" s="30"/>
      <c r="D3317" s="31"/>
      <c r="E3317" s="30" t="s">
        <v>73</v>
      </c>
      <c r="F3317" s="31"/>
      <c r="G3317" s="24" t="s">
        <v>39</v>
      </c>
      <c r="H3317" s="30" t="s">
        <v>107</v>
      </c>
      <c r="I3317" s="31"/>
      <c r="J3317" s="24" t="s">
        <v>1513</v>
      </c>
      <c r="K3317" s="34">
        <v>-341187.44</v>
      </c>
      <c r="L3317" s="33"/>
      <c r="M3317" s="31"/>
      <c r="N3317" s="32" t="s">
        <v>75</v>
      </c>
      <c r="O3317" s="33"/>
      <c r="P3317" s="31"/>
      <c r="Q3317" s="24" t="s">
        <v>1383</v>
      </c>
      <c r="R3317" s="24"/>
      <c r="S3317" s="30"/>
      <c r="T3317" s="31"/>
      <c r="U3317" s="24"/>
    </row>
    <row r="3318" spans="2:21">
      <c r="B3318" s="25" t="s">
        <v>0</v>
      </c>
      <c r="C3318" s="30"/>
      <c r="D3318" s="31"/>
      <c r="E3318" s="30" t="s">
        <v>73</v>
      </c>
      <c r="F3318" s="31"/>
      <c r="G3318" s="24" t="s">
        <v>39</v>
      </c>
      <c r="H3318" s="30" t="s">
        <v>107</v>
      </c>
      <c r="I3318" s="31"/>
      <c r="J3318" s="24" t="s">
        <v>1513</v>
      </c>
      <c r="K3318" s="34">
        <v>1373.45</v>
      </c>
      <c r="L3318" s="33"/>
      <c r="M3318" s="31"/>
      <c r="N3318" s="32" t="s">
        <v>75</v>
      </c>
      <c r="O3318" s="33"/>
      <c r="P3318" s="31"/>
      <c r="Q3318" s="24" t="s">
        <v>1255</v>
      </c>
      <c r="R3318" s="24"/>
      <c r="S3318" s="30"/>
      <c r="T3318" s="31"/>
      <c r="U3318" s="24"/>
    </row>
    <row r="3319" spans="2:21">
      <c r="B3319" s="25" t="s">
        <v>0</v>
      </c>
      <c r="C3319" s="30"/>
      <c r="D3319" s="31"/>
      <c r="E3319" s="30" t="s">
        <v>73</v>
      </c>
      <c r="F3319" s="31"/>
      <c r="G3319" s="24" t="s">
        <v>39</v>
      </c>
      <c r="H3319" s="30" t="s">
        <v>107</v>
      </c>
      <c r="I3319" s="31"/>
      <c r="J3319" s="24" t="s">
        <v>1513</v>
      </c>
      <c r="K3319" s="34">
        <v>105566.81</v>
      </c>
      <c r="L3319" s="33"/>
      <c r="M3319" s="31"/>
      <c r="N3319" s="32" t="s">
        <v>75</v>
      </c>
      <c r="O3319" s="33"/>
      <c r="P3319" s="31"/>
      <c r="Q3319" s="24" t="s">
        <v>1237</v>
      </c>
      <c r="R3319" s="24"/>
      <c r="S3319" s="30"/>
      <c r="T3319" s="31"/>
      <c r="U3319" s="24"/>
    </row>
    <row r="3320" spans="2:21">
      <c r="B3320" s="25" t="s">
        <v>0</v>
      </c>
      <c r="C3320" s="30"/>
      <c r="D3320" s="31"/>
      <c r="E3320" s="30" t="s">
        <v>73</v>
      </c>
      <c r="F3320" s="31"/>
      <c r="G3320" s="24" t="s">
        <v>39</v>
      </c>
      <c r="H3320" s="30" t="s">
        <v>107</v>
      </c>
      <c r="I3320" s="31"/>
      <c r="J3320" s="24" t="s">
        <v>1513</v>
      </c>
      <c r="K3320" s="34">
        <v>341187.44</v>
      </c>
      <c r="L3320" s="33"/>
      <c r="M3320" s="31"/>
      <c r="N3320" s="32" t="s">
        <v>75</v>
      </c>
      <c r="O3320" s="33"/>
      <c r="P3320" s="31"/>
      <c r="Q3320" s="24" t="s">
        <v>1542</v>
      </c>
      <c r="R3320" s="24"/>
      <c r="S3320" s="30"/>
      <c r="T3320" s="31"/>
      <c r="U3320" s="24"/>
    </row>
    <row r="3321" spans="2:21">
      <c r="B3321" s="25" t="s">
        <v>0</v>
      </c>
      <c r="C3321" s="30"/>
      <c r="D3321" s="31"/>
      <c r="E3321" s="30" t="s">
        <v>73</v>
      </c>
      <c r="F3321" s="31"/>
      <c r="G3321" s="24" t="s">
        <v>39</v>
      </c>
      <c r="H3321" s="30" t="s">
        <v>107</v>
      </c>
      <c r="I3321" s="31"/>
      <c r="J3321" s="24" t="s">
        <v>1513</v>
      </c>
      <c r="K3321" s="34">
        <v>4305437.5</v>
      </c>
      <c r="L3321" s="33"/>
      <c r="M3321" s="31"/>
      <c r="N3321" s="32" t="s">
        <v>75</v>
      </c>
      <c r="O3321" s="33"/>
      <c r="P3321" s="31"/>
      <c r="Q3321" s="24" t="s">
        <v>1539</v>
      </c>
      <c r="R3321" s="24"/>
      <c r="S3321" s="30"/>
      <c r="T3321" s="31"/>
      <c r="U3321" s="24"/>
    </row>
    <row r="3322" spans="2:21">
      <c r="B3322" s="25" t="s">
        <v>0</v>
      </c>
      <c r="C3322" s="30"/>
      <c r="D3322" s="31"/>
      <c r="E3322" s="30" t="s">
        <v>73</v>
      </c>
      <c r="F3322" s="31"/>
      <c r="G3322" s="24" t="s">
        <v>39</v>
      </c>
      <c r="H3322" s="30" t="s">
        <v>107</v>
      </c>
      <c r="I3322" s="31"/>
      <c r="J3322" s="24" t="s">
        <v>1658</v>
      </c>
      <c r="K3322" s="34">
        <v>6692293.4100000001</v>
      </c>
      <c r="L3322" s="33"/>
      <c r="M3322" s="31"/>
      <c r="N3322" s="32" t="s">
        <v>75</v>
      </c>
      <c r="O3322" s="33"/>
      <c r="P3322" s="31"/>
      <c r="Q3322" s="24" t="s">
        <v>1448</v>
      </c>
      <c r="R3322" s="24"/>
      <c r="S3322" s="30"/>
      <c r="T3322" s="31"/>
      <c r="U3322" s="24"/>
    </row>
    <row r="3323" spans="2:21">
      <c r="B3323" s="25" t="s">
        <v>0</v>
      </c>
      <c r="C3323" s="30"/>
      <c r="D3323" s="31"/>
      <c r="E3323" s="30" t="s">
        <v>73</v>
      </c>
      <c r="F3323" s="31"/>
      <c r="G3323" s="24" t="s">
        <v>39</v>
      </c>
      <c r="H3323" s="30" t="s">
        <v>107</v>
      </c>
      <c r="I3323" s="31"/>
      <c r="J3323" s="24" t="s">
        <v>1676</v>
      </c>
      <c r="K3323" s="34">
        <v>1223841.2</v>
      </c>
      <c r="L3323" s="33"/>
      <c r="M3323" s="31"/>
      <c r="N3323" s="32" t="s">
        <v>75</v>
      </c>
      <c r="O3323" s="33"/>
      <c r="P3323" s="31"/>
      <c r="Q3323" s="24" t="s">
        <v>1448</v>
      </c>
      <c r="R3323" s="24"/>
      <c r="S3323" s="30"/>
      <c r="T3323" s="31"/>
      <c r="U3323" s="24"/>
    </row>
    <row r="3324" spans="2:21">
      <c r="B3324" s="25" t="s">
        <v>0</v>
      </c>
      <c r="C3324" s="30"/>
      <c r="D3324" s="31"/>
      <c r="E3324" s="30" t="s">
        <v>73</v>
      </c>
      <c r="F3324" s="31"/>
      <c r="G3324" s="24" t="s">
        <v>39</v>
      </c>
      <c r="H3324" s="30" t="s">
        <v>107</v>
      </c>
      <c r="I3324" s="31"/>
      <c r="J3324" s="24" t="s">
        <v>1660</v>
      </c>
      <c r="K3324" s="34">
        <v>53220167.57</v>
      </c>
      <c r="L3324" s="33"/>
      <c r="M3324" s="31"/>
      <c r="N3324" s="32" t="s">
        <v>75</v>
      </c>
      <c r="O3324" s="33"/>
      <c r="P3324" s="31"/>
      <c r="Q3324" s="24" t="s">
        <v>1448</v>
      </c>
      <c r="R3324" s="24"/>
      <c r="S3324" s="30"/>
      <c r="T3324" s="31"/>
      <c r="U3324" s="24"/>
    </row>
    <row r="3325" spans="2:21">
      <c r="B3325" s="25" t="s">
        <v>0</v>
      </c>
      <c r="C3325" s="30"/>
      <c r="D3325" s="31"/>
      <c r="E3325" s="30" t="s">
        <v>73</v>
      </c>
      <c r="F3325" s="31"/>
      <c r="G3325" s="24" t="s">
        <v>39</v>
      </c>
      <c r="H3325" s="30" t="s">
        <v>107</v>
      </c>
      <c r="I3325" s="31"/>
      <c r="J3325" s="24" t="s">
        <v>1677</v>
      </c>
      <c r="K3325" s="34">
        <v>1800000</v>
      </c>
      <c r="L3325" s="33"/>
      <c r="M3325" s="31"/>
      <c r="N3325" s="32" t="s">
        <v>75</v>
      </c>
      <c r="O3325" s="33"/>
      <c r="P3325" s="31"/>
      <c r="Q3325" s="24" t="s">
        <v>1448</v>
      </c>
      <c r="R3325" s="24"/>
      <c r="S3325" s="30"/>
      <c r="T3325" s="31"/>
      <c r="U3325" s="24"/>
    </row>
    <row r="3326" spans="2:21">
      <c r="B3326" s="25" t="s">
        <v>0</v>
      </c>
      <c r="C3326" s="30"/>
      <c r="D3326" s="31"/>
      <c r="E3326" s="30" t="s">
        <v>73</v>
      </c>
      <c r="F3326" s="31"/>
      <c r="G3326" s="24" t="s">
        <v>39</v>
      </c>
      <c r="H3326" s="30" t="s">
        <v>107</v>
      </c>
      <c r="I3326" s="31"/>
      <c r="J3326" s="24" t="s">
        <v>1547</v>
      </c>
      <c r="K3326" s="34">
        <v>4890</v>
      </c>
      <c r="L3326" s="33"/>
      <c r="M3326" s="31"/>
      <c r="N3326" s="32" t="s">
        <v>75</v>
      </c>
      <c r="O3326" s="33"/>
      <c r="P3326" s="31"/>
      <c r="Q3326" s="24" t="s">
        <v>1255</v>
      </c>
      <c r="R3326" s="24"/>
      <c r="S3326" s="30"/>
      <c r="T3326" s="31"/>
      <c r="U3326" s="24"/>
    </row>
    <row r="3327" spans="2:21">
      <c r="B3327" s="25" t="s">
        <v>0</v>
      </c>
      <c r="C3327" s="30"/>
      <c r="D3327" s="31"/>
      <c r="E3327" s="30" t="s">
        <v>73</v>
      </c>
      <c r="F3327" s="31"/>
      <c r="G3327" s="24" t="s">
        <v>39</v>
      </c>
      <c r="H3327" s="30" t="s">
        <v>107</v>
      </c>
      <c r="I3327" s="31"/>
      <c r="J3327" s="24" t="s">
        <v>1678</v>
      </c>
      <c r="K3327" s="34">
        <v>12934842.869999999</v>
      </c>
      <c r="L3327" s="33"/>
      <c r="M3327" s="31"/>
      <c r="N3327" s="32" t="s">
        <v>75</v>
      </c>
      <c r="O3327" s="33"/>
      <c r="P3327" s="31"/>
      <c r="Q3327" s="24" t="s">
        <v>1448</v>
      </c>
      <c r="R3327" s="24"/>
      <c r="S3327" s="30"/>
      <c r="T3327" s="31"/>
      <c r="U3327" s="24"/>
    </row>
    <row r="3328" spans="2:21">
      <c r="B3328" s="25" t="s">
        <v>0</v>
      </c>
      <c r="C3328" s="30"/>
      <c r="D3328" s="31"/>
      <c r="E3328" s="30" t="s">
        <v>73</v>
      </c>
      <c r="F3328" s="31"/>
      <c r="G3328" s="24" t="s">
        <v>39</v>
      </c>
      <c r="H3328" s="30" t="s">
        <v>107</v>
      </c>
      <c r="I3328" s="31"/>
      <c r="J3328" s="24" t="s">
        <v>1679</v>
      </c>
      <c r="K3328" s="34">
        <v>872400.57</v>
      </c>
      <c r="L3328" s="33"/>
      <c r="M3328" s="31"/>
      <c r="N3328" s="32" t="s">
        <v>75</v>
      </c>
      <c r="O3328" s="33"/>
      <c r="P3328" s="31"/>
      <c r="Q3328" s="24" t="s">
        <v>1448</v>
      </c>
      <c r="R3328" s="24"/>
      <c r="S3328" s="30"/>
      <c r="T3328" s="31"/>
      <c r="U3328" s="24"/>
    </row>
    <row r="3329" spans="2:21">
      <c r="B3329" s="25" t="s">
        <v>0</v>
      </c>
      <c r="C3329" s="30"/>
      <c r="D3329" s="31"/>
      <c r="E3329" s="30" t="s">
        <v>73</v>
      </c>
      <c r="F3329" s="31"/>
      <c r="G3329" s="24" t="s">
        <v>39</v>
      </c>
      <c r="H3329" s="30" t="s">
        <v>107</v>
      </c>
      <c r="I3329" s="31"/>
      <c r="J3329" s="24" t="s">
        <v>1680</v>
      </c>
      <c r="K3329" s="34">
        <v>42467330.5</v>
      </c>
      <c r="L3329" s="33"/>
      <c r="M3329" s="31"/>
      <c r="N3329" s="32" t="s">
        <v>75</v>
      </c>
      <c r="O3329" s="33"/>
      <c r="P3329" s="31"/>
      <c r="Q3329" s="24" t="s">
        <v>1448</v>
      </c>
      <c r="R3329" s="24"/>
      <c r="S3329" s="30"/>
      <c r="T3329" s="31"/>
      <c r="U3329" s="24"/>
    </row>
    <row r="3330" spans="2:21">
      <c r="B3330" s="25" t="s">
        <v>0</v>
      </c>
      <c r="C3330" s="30"/>
      <c r="D3330" s="31"/>
      <c r="E3330" s="30" t="s">
        <v>73</v>
      </c>
      <c r="F3330" s="31"/>
      <c r="G3330" s="24" t="s">
        <v>39</v>
      </c>
      <c r="H3330" s="30" t="s">
        <v>107</v>
      </c>
      <c r="I3330" s="31"/>
      <c r="J3330" s="24" t="s">
        <v>1666</v>
      </c>
      <c r="K3330" s="34">
        <v>134348826.05000001</v>
      </c>
      <c r="L3330" s="33"/>
      <c r="M3330" s="31"/>
      <c r="N3330" s="32" t="s">
        <v>75</v>
      </c>
      <c r="O3330" s="33"/>
      <c r="P3330" s="31"/>
      <c r="Q3330" s="24" t="s">
        <v>1448</v>
      </c>
      <c r="R3330" s="24"/>
      <c r="S3330" s="30"/>
      <c r="T3330" s="31"/>
      <c r="U3330" s="24"/>
    </row>
    <row r="3331" spans="2:21">
      <c r="B3331" s="25" t="s">
        <v>0</v>
      </c>
      <c r="C3331" s="30"/>
      <c r="D3331" s="31"/>
      <c r="E3331" s="30" t="s">
        <v>73</v>
      </c>
      <c r="F3331" s="31"/>
      <c r="G3331" s="24" t="s">
        <v>39</v>
      </c>
      <c r="H3331" s="30" t="s">
        <v>107</v>
      </c>
      <c r="I3331" s="31"/>
      <c r="J3331" s="24" t="s">
        <v>1515</v>
      </c>
      <c r="K3331" s="34">
        <v>27547266</v>
      </c>
      <c r="L3331" s="33"/>
      <c r="M3331" s="31"/>
      <c r="N3331" s="32" t="s">
        <v>75</v>
      </c>
      <c r="O3331" s="33"/>
      <c r="P3331" s="31"/>
      <c r="Q3331" s="24" t="s">
        <v>1269</v>
      </c>
      <c r="R3331" s="24"/>
      <c r="S3331" s="30"/>
      <c r="T3331" s="31"/>
      <c r="U3331" s="24"/>
    </row>
    <row r="3332" spans="2:21">
      <c r="B3332" s="25" t="s">
        <v>0</v>
      </c>
      <c r="C3332" s="30"/>
      <c r="D3332" s="31"/>
      <c r="E3332" s="30" t="s">
        <v>73</v>
      </c>
      <c r="F3332" s="31"/>
      <c r="G3332" s="24" t="s">
        <v>39</v>
      </c>
      <c r="H3332" s="30" t="s">
        <v>107</v>
      </c>
      <c r="I3332" s="31"/>
      <c r="J3332" s="24" t="s">
        <v>1667</v>
      </c>
      <c r="K3332" s="34">
        <v>147373848.59999999</v>
      </c>
      <c r="L3332" s="33"/>
      <c r="M3332" s="31"/>
      <c r="N3332" s="32" t="s">
        <v>75</v>
      </c>
      <c r="O3332" s="33"/>
      <c r="P3332" s="31"/>
      <c r="Q3332" s="24" t="s">
        <v>1448</v>
      </c>
      <c r="R3332" s="24"/>
      <c r="S3332" s="30"/>
      <c r="T3332" s="31"/>
      <c r="U3332" s="24"/>
    </row>
    <row r="3333" spans="2:21">
      <c r="B3333" s="25" t="s">
        <v>0</v>
      </c>
      <c r="C3333" s="30"/>
      <c r="D3333" s="31"/>
      <c r="E3333" s="30" t="s">
        <v>73</v>
      </c>
      <c r="F3333" s="31"/>
      <c r="G3333" s="24" t="s">
        <v>39</v>
      </c>
      <c r="H3333" s="30" t="s">
        <v>107</v>
      </c>
      <c r="I3333" s="31"/>
      <c r="J3333" s="24" t="s">
        <v>1681</v>
      </c>
      <c r="K3333" s="34">
        <v>3549630</v>
      </c>
      <c r="L3333" s="33"/>
      <c r="M3333" s="31"/>
      <c r="N3333" s="32" t="s">
        <v>75</v>
      </c>
      <c r="O3333" s="33"/>
      <c r="P3333" s="31"/>
      <c r="Q3333" s="24" t="s">
        <v>1448</v>
      </c>
      <c r="R3333" s="24"/>
      <c r="S3333" s="30"/>
      <c r="T3333" s="31"/>
      <c r="U3333" s="24"/>
    </row>
    <row r="3334" spans="2:21">
      <c r="B3334" s="25" t="s">
        <v>0</v>
      </c>
      <c r="C3334" s="30"/>
      <c r="D3334" s="31"/>
      <c r="E3334" s="30" t="s">
        <v>73</v>
      </c>
      <c r="F3334" s="31"/>
      <c r="G3334" s="24" t="s">
        <v>39</v>
      </c>
      <c r="H3334" s="30" t="s">
        <v>107</v>
      </c>
      <c r="I3334" s="31"/>
      <c r="J3334" s="24" t="s">
        <v>1668</v>
      </c>
      <c r="K3334" s="34">
        <v>939923266.28999996</v>
      </c>
      <c r="L3334" s="33"/>
      <c r="M3334" s="31"/>
      <c r="N3334" s="32" t="s">
        <v>75</v>
      </c>
      <c r="O3334" s="33"/>
      <c r="P3334" s="31"/>
      <c r="Q3334" s="24" t="s">
        <v>1448</v>
      </c>
      <c r="R3334" s="24"/>
      <c r="S3334" s="30"/>
      <c r="T3334" s="31"/>
      <c r="U3334" s="24"/>
    </row>
    <row r="3335" spans="2:21">
      <c r="B3335" s="25" t="s">
        <v>0</v>
      </c>
      <c r="C3335" s="30"/>
      <c r="D3335" s="31"/>
      <c r="E3335" s="30" t="s">
        <v>73</v>
      </c>
      <c r="F3335" s="31"/>
      <c r="G3335" s="24" t="s">
        <v>39</v>
      </c>
      <c r="H3335" s="30" t="s">
        <v>107</v>
      </c>
      <c r="I3335" s="31"/>
      <c r="J3335" s="24" t="s">
        <v>1669</v>
      </c>
      <c r="K3335" s="34">
        <v>13046343.76</v>
      </c>
      <c r="L3335" s="33"/>
      <c r="M3335" s="31"/>
      <c r="N3335" s="32" t="s">
        <v>75</v>
      </c>
      <c r="O3335" s="33"/>
      <c r="P3335" s="31"/>
      <c r="Q3335" s="24" t="s">
        <v>1448</v>
      </c>
      <c r="R3335" s="24"/>
      <c r="S3335" s="30"/>
      <c r="T3335" s="31"/>
      <c r="U3335" s="24"/>
    </row>
    <row r="3336" spans="2:21">
      <c r="B3336" s="25" t="s">
        <v>0</v>
      </c>
      <c r="C3336" s="30"/>
      <c r="D3336" s="31"/>
      <c r="E3336" s="30" t="s">
        <v>73</v>
      </c>
      <c r="F3336" s="31"/>
      <c r="G3336" s="24" t="s">
        <v>39</v>
      </c>
      <c r="H3336" s="30" t="s">
        <v>107</v>
      </c>
      <c r="I3336" s="31"/>
      <c r="J3336" s="24" t="s">
        <v>1670</v>
      </c>
      <c r="K3336" s="34">
        <v>2798908.16</v>
      </c>
      <c r="L3336" s="33"/>
      <c r="M3336" s="31"/>
      <c r="N3336" s="32" t="s">
        <v>75</v>
      </c>
      <c r="O3336" s="33"/>
      <c r="P3336" s="31"/>
      <c r="Q3336" s="24" t="s">
        <v>1448</v>
      </c>
      <c r="R3336" s="24"/>
      <c r="S3336" s="30"/>
      <c r="T3336" s="31"/>
      <c r="U3336" s="24"/>
    </row>
    <row r="3337" spans="2:21">
      <c r="B3337" s="25" t="s">
        <v>0</v>
      </c>
      <c r="C3337" s="30"/>
      <c r="D3337" s="31"/>
      <c r="E3337" s="30" t="s">
        <v>73</v>
      </c>
      <c r="F3337" s="31"/>
      <c r="G3337" s="24" t="s">
        <v>39</v>
      </c>
      <c r="H3337" s="30" t="s">
        <v>107</v>
      </c>
      <c r="I3337" s="31"/>
      <c r="J3337" s="24" t="s">
        <v>1460</v>
      </c>
      <c r="K3337" s="34">
        <v>1819170</v>
      </c>
      <c r="L3337" s="33"/>
      <c r="M3337" s="31"/>
      <c r="N3337" s="32" t="s">
        <v>75</v>
      </c>
      <c r="O3337" s="33"/>
      <c r="P3337" s="31"/>
      <c r="Q3337" s="24" t="s">
        <v>1290</v>
      </c>
      <c r="R3337" s="24"/>
      <c r="S3337" s="30"/>
      <c r="T3337" s="31"/>
      <c r="U3337" s="24"/>
    </row>
    <row r="3338" spans="2:21">
      <c r="B3338" s="25" t="s">
        <v>0</v>
      </c>
      <c r="C3338" s="30"/>
      <c r="D3338" s="31"/>
      <c r="E3338" s="30" t="s">
        <v>73</v>
      </c>
      <c r="F3338" s="31"/>
      <c r="G3338" s="24" t="s">
        <v>39</v>
      </c>
      <c r="H3338" s="30" t="s">
        <v>107</v>
      </c>
      <c r="I3338" s="31"/>
      <c r="J3338" s="24" t="s">
        <v>1460</v>
      </c>
      <c r="K3338" s="34">
        <v>-1819170</v>
      </c>
      <c r="L3338" s="33"/>
      <c r="M3338" s="31"/>
      <c r="N3338" s="32" t="s">
        <v>75</v>
      </c>
      <c r="O3338" s="33"/>
      <c r="P3338" s="31"/>
      <c r="Q3338" s="24" t="s">
        <v>1318</v>
      </c>
      <c r="R3338" s="24"/>
      <c r="S3338" s="30"/>
      <c r="T3338" s="31"/>
      <c r="U3338" s="24"/>
    </row>
    <row r="3339" spans="2:21">
      <c r="B3339" s="25" t="s">
        <v>0</v>
      </c>
      <c r="C3339" s="30"/>
      <c r="D3339" s="31"/>
      <c r="E3339" s="30" t="s">
        <v>73</v>
      </c>
      <c r="F3339" s="31"/>
      <c r="G3339" s="24" t="s">
        <v>39</v>
      </c>
      <c r="H3339" s="30" t="s">
        <v>107</v>
      </c>
      <c r="I3339" s="31"/>
      <c r="J3339" s="24" t="s">
        <v>1462</v>
      </c>
      <c r="K3339" s="34">
        <v>965236.5</v>
      </c>
      <c r="L3339" s="33"/>
      <c r="M3339" s="31"/>
      <c r="N3339" s="32" t="s">
        <v>75</v>
      </c>
      <c r="O3339" s="33"/>
      <c r="P3339" s="31"/>
      <c r="Q3339" s="24" t="s">
        <v>1290</v>
      </c>
      <c r="R3339" s="24"/>
      <c r="S3339" s="30"/>
      <c r="T3339" s="31"/>
      <c r="U3339" s="24"/>
    </row>
    <row r="3340" spans="2:21">
      <c r="B3340" s="25" t="s">
        <v>0</v>
      </c>
      <c r="C3340" s="30"/>
      <c r="D3340" s="31"/>
      <c r="E3340" s="30" t="s">
        <v>73</v>
      </c>
      <c r="F3340" s="31"/>
      <c r="G3340" s="24" t="s">
        <v>39</v>
      </c>
      <c r="H3340" s="30" t="s">
        <v>107</v>
      </c>
      <c r="I3340" s="31"/>
      <c r="J3340" s="24" t="s">
        <v>1462</v>
      </c>
      <c r="K3340" s="34">
        <v>-965236.5</v>
      </c>
      <c r="L3340" s="33"/>
      <c r="M3340" s="31"/>
      <c r="N3340" s="32" t="s">
        <v>75</v>
      </c>
      <c r="O3340" s="33"/>
      <c r="P3340" s="31"/>
      <c r="Q3340" s="24" t="s">
        <v>1318</v>
      </c>
      <c r="R3340" s="24"/>
      <c r="S3340" s="30"/>
      <c r="T3340" s="31"/>
      <c r="U3340" s="24"/>
    </row>
    <row r="3341" spans="2:21">
      <c r="B3341" s="25" t="s">
        <v>0</v>
      </c>
      <c r="C3341" s="30"/>
      <c r="D3341" s="31"/>
      <c r="E3341" s="30" t="s">
        <v>73</v>
      </c>
      <c r="F3341" s="31"/>
      <c r="G3341" s="24" t="s">
        <v>39</v>
      </c>
      <c r="H3341" s="30" t="s">
        <v>107</v>
      </c>
      <c r="I3341" s="31"/>
      <c r="J3341" s="24" t="s">
        <v>1671</v>
      </c>
      <c r="K3341" s="34">
        <v>583972</v>
      </c>
      <c r="L3341" s="33"/>
      <c r="M3341" s="31"/>
      <c r="N3341" s="32" t="s">
        <v>75</v>
      </c>
      <c r="O3341" s="33"/>
      <c r="P3341" s="31"/>
      <c r="Q3341" s="24" t="s">
        <v>1448</v>
      </c>
      <c r="R3341" s="24"/>
      <c r="S3341" s="30"/>
      <c r="T3341" s="31"/>
      <c r="U3341" s="24"/>
    </row>
    <row r="3342" spans="2:21">
      <c r="B3342" s="25" t="s">
        <v>0</v>
      </c>
      <c r="C3342" s="30"/>
      <c r="D3342" s="31"/>
      <c r="E3342" s="30" t="s">
        <v>73</v>
      </c>
      <c r="F3342" s="31"/>
      <c r="G3342" s="24" t="s">
        <v>39</v>
      </c>
      <c r="H3342" s="30" t="s">
        <v>107</v>
      </c>
      <c r="I3342" s="31"/>
      <c r="J3342" s="24" t="s">
        <v>1672</v>
      </c>
      <c r="K3342" s="34">
        <v>12987075.4</v>
      </c>
      <c r="L3342" s="33"/>
      <c r="M3342" s="31"/>
      <c r="N3342" s="32" t="s">
        <v>75</v>
      </c>
      <c r="O3342" s="33"/>
      <c r="P3342" s="31"/>
      <c r="Q3342" s="24" t="s">
        <v>1448</v>
      </c>
      <c r="R3342" s="24"/>
      <c r="S3342" s="30"/>
      <c r="T3342" s="31"/>
      <c r="U3342" s="24"/>
    </row>
    <row r="3343" spans="2:21">
      <c r="B3343" s="25" t="s">
        <v>0</v>
      </c>
      <c r="C3343" s="30"/>
      <c r="D3343" s="31"/>
      <c r="E3343" s="30" t="s">
        <v>73</v>
      </c>
      <c r="F3343" s="31"/>
      <c r="G3343" s="24" t="s">
        <v>39</v>
      </c>
      <c r="H3343" s="30" t="s">
        <v>107</v>
      </c>
      <c r="I3343" s="31"/>
      <c r="J3343" s="24" t="s">
        <v>1682</v>
      </c>
      <c r="K3343" s="34">
        <v>10525000</v>
      </c>
      <c r="L3343" s="33"/>
      <c r="M3343" s="31"/>
      <c r="N3343" s="32" t="s">
        <v>75</v>
      </c>
      <c r="O3343" s="33"/>
      <c r="P3343" s="31"/>
      <c r="Q3343" s="24" t="s">
        <v>1448</v>
      </c>
      <c r="R3343" s="24"/>
      <c r="S3343" s="30"/>
      <c r="T3343" s="31"/>
      <c r="U3343" s="24"/>
    </row>
    <row r="3344" spans="2:21">
      <c r="B3344" s="25" t="s">
        <v>0</v>
      </c>
      <c r="C3344" s="30"/>
      <c r="D3344" s="31"/>
      <c r="E3344" s="30" t="s">
        <v>73</v>
      </c>
      <c r="F3344" s="31"/>
      <c r="G3344" s="24" t="s">
        <v>39</v>
      </c>
      <c r="H3344" s="30" t="s">
        <v>107</v>
      </c>
      <c r="I3344" s="31"/>
      <c r="J3344" s="24" t="s">
        <v>1683</v>
      </c>
      <c r="K3344" s="34">
        <v>299790</v>
      </c>
      <c r="L3344" s="33"/>
      <c r="M3344" s="31"/>
      <c r="N3344" s="32" t="s">
        <v>75</v>
      </c>
      <c r="O3344" s="33"/>
      <c r="P3344" s="31"/>
      <c r="Q3344" s="24" t="s">
        <v>1448</v>
      </c>
      <c r="R3344" s="24"/>
      <c r="S3344" s="30"/>
      <c r="T3344" s="31"/>
      <c r="U3344" s="24"/>
    </row>
    <row r="3345" spans="2:21">
      <c r="B3345" s="25" t="s">
        <v>0</v>
      </c>
      <c r="C3345" s="30"/>
      <c r="D3345" s="31"/>
      <c r="E3345" s="30" t="s">
        <v>73</v>
      </c>
      <c r="F3345" s="31"/>
      <c r="G3345" s="24" t="s">
        <v>39</v>
      </c>
      <c r="H3345" s="30" t="s">
        <v>107</v>
      </c>
      <c r="I3345" s="31"/>
      <c r="J3345" s="24" t="s">
        <v>1673</v>
      </c>
      <c r="K3345" s="34">
        <v>1429641.48</v>
      </c>
      <c r="L3345" s="33"/>
      <c r="M3345" s="31"/>
      <c r="N3345" s="32" t="s">
        <v>75</v>
      </c>
      <c r="O3345" s="33"/>
      <c r="P3345" s="31"/>
      <c r="Q3345" s="24" t="s">
        <v>1448</v>
      </c>
      <c r="R3345" s="24"/>
      <c r="S3345" s="30"/>
      <c r="T3345" s="31"/>
      <c r="U3345" s="24"/>
    </row>
    <row r="3346" spans="2:21">
      <c r="B3346" s="25" t="s">
        <v>0</v>
      </c>
      <c r="C3346" s="30"/>
      <c r="D3346" s="31"/>
      <c r="E3346" s="30" t="s">
        <v>73</v>
      </c>
      <c r="F3346" s="31"/>
      <c r="G3346" s="24" t="s">
        <v>39</v>
      </c>
      <c r="H3346" s="30" t="s">
        <v>107</v>
      </c>
      <c r="I3346" s="31"/>
      <c r="J3346" s="24" t="s">
        <v>1684</v>
      </c>
      <c r="K3346" s="34">
        <v>95472473.319999993</v>
      </c>
      <c r="L3346" s="33"/>
      <c r="M3346" s="31"/>
      <c r="N3346" s="32" t="s">
        <v>75</v>
      </c>
      <c r="O3346" s="33"/>
      <c r="P3346" s="31"/>
      <c r="Q3346" s="24" t="s">
        <v>1448</v>
      </c>
      <c r="R3346" s="24"/>
      <c r="S3346" s="30"/>
      <c r="T3346" s="31"/>
      <c r="U3346" s="24"/>
    </row>
    <row r="3347" spans="2:21">
      <c r="B3347" s="25" t="s">
        <v>0</v>
      </c>
      <c r="C3347" s="30"/>
      <c r="D3347" s="31"/>
      <c r="E3347" s="30" t="s">
        <v>73</v>
      </c>
      <c r="F3347" s="31"/>
      <c r="G3347" s="24" t="s">
        <v>39</v>
      </c>
      <c r="H3347" s="30" t="s">
        <v>107</v>
      </c>
      <c r="I3347" s="31"/>
      <c r="J3347" s="24" t="s">
        <v>1685</v>
      </c>
      <c r="K3347" s="34">
        <v>1038595</v>
      </c>
      <c r="L3347" s="33"/>
      <c r="M3347" s="31"/>
      <c r="N3347" s="32" t="s">
        <v>75</v>
      </c>
      <c r="O3347" s="33"/>
      <c r="P3347" s="31"/>
      <c r="Q3347" s="24" t="s">
        <v>1448</v>
      </c>
      <c r="R3347" s="24"/>
      <c r="S3347" s="30"/>
      <c r="T3347" s="31"/>
      <c r="U3347" s="24"/>
    </row>
    <row r="3348" spans="2:21">
      <c r="B3348" s="25" t="s">
        <v>0</v>
      </c>
      <c r="C3348" s="30"/>
      <c r="D3348" s="31"/>
      <c r="E3348" s="30" t="s">
        <v>73</v>
      </c>
      <c r="F3348" s="31"/>
      <c r="G3348" s="24" t="s">
        <v>39</v>
      </c>
      <c r="H3348" s="30" t="s">
        <v>107</v>
      </c>
      <c r="I3348" s="31"/>
      <c r="J3348" s="24" t="s">
        <v>1674</v>
      </c>
      <c r="K3348" s="34">
        <v>220150970.31999999</v>
      </c>
      <c r="L3348" s="33"/>
      <c r="M3348" s="31"/>
      <c r="N3348" s="32" t="s">
        <v>75</v>
      </c>
      <c r="O3348" s="33"/>
      <c r="P3348" s="31"/>
      <c r="Q3348" s="24" t="s">
        <v>1448</v>
      </c>
      <c r="R3348" s="24"/>
      <c r="S3348" s="30"/>
      <c r="T3348" s="31"/>
      <c r="U3348" s="24"/>
    </row>
    <row r="3349" spans="2:21">
      <c r="B3349" s="25" t="s">
        <v>0</v>
      </c>
      <c r="C3349" s="30"/>
      <c r="D3349" s="31"/>
      <c r="E3349" s="30" t="s">
        <v>73</v>
      </c>
      <c r="F3349" s="31"/>
      <c r="G3349" s="24" t="s">
        <v>39</v>
      </c>
      <c r="H3349" s="30" t="s">
        <v>107</v>
      </c>
      <c r="I3349" s="31"/>
      <c r="J3349" s="24" t="s">
        <v>1446</v>
      </c>
      <c r="K3349" s="34">
        <v>7122738.8499999996</v>
      </c>
      <c r="L3349" s="33"/>
      <c r="M3349" s="31"/>
      <c r="N3349" s="32" t="s">
        <v>75</v>
      </c>
      <c r="O3349" s="33"/>
      <c r="P3349" s="31"/>
      <c r="Q3349" s="24" t="s">
        <v>1237</v>
      </c>
      <c r="R3349" s="24"/>
      <c r="S3349" s="30"/>
      <c r="T3349" s="31"/>
      <c r="U3349" s="24"/>
    </row>
    <row r="3350" spans="2:21">
      <c r="B3350" s="25" t="s">
        <v>0</v>
      </c>
      <c r="C3350" s="30"/>
      <c r="D3350" s="31"/>
      <c r="E3350" s="30" t="s">
        <v>73</v>
      </c>
      <c r="F3350" s="31"/>
      <c r="G3350" s="24" t="s">
        <v>39</v>
      </c>
      <c r="H3350" s="30" t="s">
        <v>107</v>
      </c>
      <c r="I3350" s="31"/>
      <c r="J3350" s="24" t="s">
        <v>1675</v>
      </c>
      <c r="K3350" s="34">
        <v>15042209.630000001</v>
      </c>
      <c r="L3350" s="33"/>
      <c r="M3350" s="31"/>
      <c r="N3350" s="32" t="s">
        <v>75</v>
      </c>
      <c r="O3350" s="33"/>
      <c r="P3350" s="31"/>
      <c r="Q3350" s="24" t="s">
        <v>1448</v>
      </c>
      <c r="R3350" s="24"/>
      <c r="S3350" s="30"/>
      <c r="T3350" s="31"/>
      <c r="U3350" s="24"/>
    </row>
    <row r="3351" spans="2:21">
      <c r="B3351" s="25" t="s">
        <v>0</v>
      </c>
      <c r="C3351" s="30"/>
      <c r="D3351" s="31"/>
      <c r="E3351" s="30" t="s">
        <v>73</v>
      </c>
      <c r="F3351" s="31"/>
      <c r="G3351" s="24" t="s">
        <v>39</v>
      </c>
      <c r="H3351" s="30" t="s">
        <v>107</v>
      </c>
      <c r="I3351" s="31"/>
      <c r="J3351" s="24" t="s">
        <v>1686</v>
      </c>
      <c r="K3351" s="34">
        <v>51882535.600000001</v>
      </c>
      <c r="L3351" s="33"/>
      <c r="M3351" s="31"/>
      <c r="N3351" s="32" t="s">
        <v>75</v>
      </c>
      <c r="O3351" s="33"/>
      <c r="P3351" s="31"/>
      <c r="Q3351" s="24" t="s">
        <v>1448</v>
      </c>
      <c r="R3351" s="24"/>
      <c r="S3351" s="30"/>
      <c r="T3351" s="31"/>
      <c r="U3351" s="24"/>
    </row>
    <row r="3352" spans="2:21">
      <c r="B3352" s="25" t="s">
        <v>0</v>
      </c>
      <c r="C3352" s="30"/>
      <c r="D3352" s="31"/>
      <c r="E3352" s="30" t="s">
        <v>73</v>
      </c>
      <c r="F3352" s="31"/>
      <c r="G3352" s="24" t="s">
        <v>39</v>
      </c>
      <c r="H3352" s="30" t="s">
        <v>107</v>
      </c>
      <c r="I3352" s="31"/>
      <c r="J3352" s="24" t="s">
        <v>1687</v>
      </c>
      <c r="K3352" s="34">
        <v>119564632</v>
      </c>
      <c r="L3352" s="33"/>
      <c r="M3352" s="31"/>
      <c r="N3352" s="32" t="s">
        <v>75</v>
      </c>
      <c r="O3352" s="33"/>
      <c r="P3352" s="31"/>
      <c r="Q3352" s="24" t="s">
        <v>1448</v>
      </c>
      <c r="R3352" s="24"/>
      <c r="S3352" s="30"/>
      <c r="T3352" s="31"/>
      <c r="U3352" s="24"/>
    </row>
    <row r="3353" spans="2:21">
      <c r="B3353" s="25" t="s">
        <v>0</v>
      </c>
      <c r="C3353" s="30"/>
      <c r="D3353" s="31"/>
      <c r="E3353" s="30" t="s">
        <v>73</v>
      </c>
      <c r="F3353" s="31"/>
      <c r="G3353" s="24" t="s">
        <v>39</v>
      </c>
      <c r="H3353" s="30" t="s">
        <v>107</v>
      </c>
      <c r="I3353" s="31"/>
      <c r="J3353" s="24" t="s">
        <v>1688</v>
      </c>
      <c r="K3353" s="34">
        <v>11857016</v>
      </c>
      <c r="L3353" s="33"/>
      <c r="M3353" s="31"/>
      <c r="N3353" s="32" t="s">
        <v>75</v>
      </c>
      <c r="O3353" s="33"/>
      <c r="P3353" s="31"/>
      <c r="Q3353" s="24" t="s">
        <v>1448</v>
      </c>
      <c r="R3353" s="24"/>
      <c r="S3353" s="30"/>
      <c r="T3353" s="31"/>
      <c r="U3353" s="24"/>
    </row>
    <row r="3354" spans="2:21">
      <c r="B3354" s="25" t="s">
        <v>0</v>
      </c>
      <c r="C3354" s="30"/>
      <c r="D3354" s="31"/>
      <c r="E3354" s="30" t="s">
        <v>73</v>
      </c>
      <c r="F3354" s="31"/>
      <c r="G3354" s="24" t="s">
        <v>39</v>
      </c>
      <c r="H3354" s="30" t="s">
        <v>107</v>
      </c>
      <c r="I3354" s="31"/>
      <c r="J3354" s="24" t="s">
        <v>1689</v>
      </c>
      <c r="K3354" s="34">
        <v>6425032</v>
      </c>
      <c r="L3354" s="33"/>
      <c r="M3354" s="31"/>
      <c r="N3354" s="32" t="s">
        <v>75</v>
      </c>
      <c r="O3354" s="33"/>
      <c r="P3354" s="31"/>
      <c r="Q3354" s="24" t="s">
        <v>1448</v>
      </c>
      <c r="R3354" s="24"/>
      <c r="S3354" s="30"/>
      <c r="T3354" s="31"/>
      <c r="U3354" s="24"/>
    </row>
    <row r="3355" spans="2:21">
      <c r="B3355" s="25" t="s">
        <v>0</v>
      </c>
      <c r="C3355" s="30"/>
      <c r="D3355" s="31"/>
      <c r="E3355" s="30" t="s">
        <v>73</v>
      </c>
      <c r="F3355" s="31"/>
      <c r="G3355" s="24" t="s">
        <v>39</v>
      </c>
      <c r="H3355" s="30" t="s">
        <v>107</v>
      </c>
      <c r="I3355" s="31"/>
      <c r="J3355" s="24" t="s">
        <v>1690</v>
      </c>
      <c r="K3355" s="34">
        <v>48766801</v>
      </c>
      <c r="L3355" s="33"/>
      <c r="M3355" s="31"/>
      <c r="N3355" s="32" t="s">
        <v>75</v>
      </c>
      <c r="O3355" s="33"/>
      <c r="P3355" s="31"/>
      <c r="Q3355" s="24" t="s">
        <v>1448</v>
      </c>
      <c r="R3355" s="24"/>
      <c r="S3355" s="30"/>
      <c r="T3355" s="31"/>
      <c r="U3355" s="24"/>
    </row>
    <row r="3356" spans="2:21">
      <c r="B3356" s="25" t="s">
        <v>0</v>
      </c>
      <c r="C3356" s="30"/>
      <c r="D3356" s="31"/>
      <c r="E3356" s="30" t="s">
        <v>73</v>
      </c>
      <c r="F3356" s="31"/>
      <c r="G3356" s="24" t="s">
        <v>39</v>
      </c>
      <c r="H3356" s="30" t="s">
        <v>68</v>
      </c>
      <c r="I3356" s="31"/>
      <c r="J3356" s="24" t="s">
        <v>1513</v>
      </c>
      <c r="K3356" s="34">
        <v>106632.82</v>
      </c>
      <c r="L3356" s="33"/>
      <c r="M3356" s="31"/>
      <c r="N3356" s="32" t="s">
        <v>75</v>
      </c>
      <c r="O3356" s="33"/>
      <c r="P3356" s="31"/>
      <c r="Q3356" s="24" t="s">
        <v>1539</v>
      </c>
      <c r="R3356" s="24"/>
      <c r="S3356" s="30"/>
      <c r="T3356" s="31"/>
      <c r="U3356" s="24"/>
    </row>
    <row r="3357" spans="2:21">
      <c r="B3357" s="25" t="s">
        <v>0</v>
      </c>
      <c r="C3357" s="30"/>
      <c r="D3357" s="31"/>
      <c r="E3357" s="30" t="s">
        <v>73</v>
      </c>
      <c r="F3357" s="31"/>
      <c r="G3357" s="24" t="s">
        <v>39</v>
      </c>
      <c r="H3357" s="30" t="s">
        <v>68</v>
      </c>
      <c r="I3357" s="31"/>
      <c r="J3357" s="24" t="s">
        <v>1691</v>
      </c>
      <c r="K3357" s="34">
        <v>29904428</v>
      </c>
      <c r="L3357" s="33"/>
      <c r="M3357" s="31"/>
      <c r="N3357" s="32" t="s">
        <v>75</v>
      </c>
      <c r="O3357" s="33"/>
      <c r="P3357" s="31"/>
      <c r="Q3357" s="24" t="s">
        <v>1448</v>
      </c>
      <c r="R3357" s="24"/>
      <c r="S3357" s="30"/>
      <c r="T3357" s="31"/>
      <c r="U3357" s="24"/>
    </row>
    <row r="3358" spans="2:21">
      <c r="B3358" s="25" t="s">
        <v>0</v>
      </c>
      <c r="C3358" s="30"/>
      <c r="D3358" s="31"/>
      <c r="E3358" s="30" t="s">
        <v>73</v>
      </c>
      <c r="F3358" s="31"/>
      <c r="G3358" s="24" t="s">
        <v>39</v>
      </c>
      <c r="H3358" s="30" t="s">
        <v>68</v>
      </c>
      <c r="I3358" s="31"/>
      <c r="J3358" s="24" t="s">
        <v>1533</v>
      </c>
      <c r="K3358" s="34">
        <v>140181.85999999999</v>
      </c>
      <c r="L3358" s="33"/>
      <c r="M3358" s="31"/>
      <c r="N3358" s="32" t="s">
        <v>75</v>
      </c>
      <c r="O3358" s="33"/>
      <c r="P3358" s="31"/>
      <c r="Q3358" s="24" t="s">
        <v>1290</v>
      </c>
      <c r="R3358" s="24"/>
      <c r="S3358" s="30"/>
      <c r="T3358" s="31"/>
      <c r="U3358" s="24"/>
    </row>
    <row r="3359" spans="2:21">
      <c r="B3359" s="25" t="s">
        <v>0</v>
      </c>
      <c r="C3359" s="30"/>
      <c r="D3359" s="31"/>
      <c r="E3359" s="30" t="s">
        <v>73</v>
      </c>
      <c r="F3359" s="31"/>
      <c r="G3359" s="24" t="s">
        <v>39</v>
      </c>
      <c r="H3359" s="30" t="s">
        <v>68</v>
      </c>
      <c r="I3359" s="31"/>
      <c r="J3359" s="24" t="s">
        <v>1533</v>
      </c>
      <c r="K3359" s="34">
        <v>-130921.86</v>
      </c>
      <c r="L3359" s="33"/>
      <c r="M3359" s="31"/>
      <c r="N3359" s="32" t="s">
        <v>75</v>
      </c>
      <c r="O3359" s="33"/>
      <c r="P3359" s="31"/>
      <c r="Q3359" s="24" t="s">
        <v>1318</v>
      </c>
      <c r="R3359" s="24"/>
      <c r="S3359" s="30"/>
      <c r="T3359" s="31"/>
      <c r="U3359" s="24"/>
    </row>
    <row r="3360" spans="2:21">
      <c r="B3360" s="25" t="s">
        <v>0</v>
      </c>
      <c r="C3360" s="30"/>
      <c r="D3360" s="31"/>
      <c r="E3360" s="30" t="s">
        <v>73</v>
      </c>
      <c r="F3360" s="31"/>
      <c r="G3360" s="24" t="s">
        <v>39</v>
      </c>
      <c r="H3360" s="30" t="s">
        <v>68</v>
      </c>
      <c r="I3360" s="31"/>
      <c r="J3360" s="24" t="s">
        <v>1533</v>
      </c>
      <c r="K3360" s="34">
        <v>72642.48</v>
      </c>
      <c r="L3360" s="33"/>
      <c r="M3360" s="31"/>
      <c r="N3360" s="32" t="s">
        <v>75</v>
      </c>
      <c r="O3360" s="33"/>
      <c r="P3360" s="31"/>
      <c r="Q3360" s="24" t="s">
        <v>1253</v>
      </c>
      <c r="R3360" s="24"/>
      <c r="S3360" s="30"/>
      <c r="T3360" s="31"/>
      <c r="U3360" s="24"/>
    </row>
    <row r="3361" spans="2:21">
      <c r="B3361" s="25" t="s">
        <v>0</v>
      </c>
      <c r="C3361" s="30"/>
      <c r="D3361" s="31"/>
      <c r="E3361" s="30" t="s">
        <v>73</v>
      </c>
      <c r="F3361" s="31"/>
      <c r="G3361" s="24" t="s">
        <v>39</v>
      </c>
      <c r="H3361" s="30" t="s">
        <v>68</v>
      </c>
      <c r="I3361" s="31"/>
      <c r="J3361" s="24" t="s">
        <v>1533</v>
      </c>
      <c r="K3361" s="34">
        <v>44682.53</v>
      </c>
      <c r="L3361" s="33"/>
      <c r="M3361" s="31"/>
      <c r="N3361" s="32" t="s">
        <v>75</v>
      </c>
      <c r="O3361" s="33"/>
      <c r="P3361" s="31"/>
      <c r="Q3361" s="24" t="s">
        <v>1255</v>
      </c>
      <c r="R3361" s="24"/>
      <c r="S3361" s="30"/>
      <c r="T3361" s="31"/>
      <c r="U3361" s="24"/>
    </row>
    <row r="3362" spans="2:21">
      <c r="B3362" s="25" t="s">
        <v>0</v>
      </c>
      <c r="C3362" s="30"/>
      <c r="D3362" s="31"/>
      <c r="E3362" s="30" t="s">
        <v>73</v>
      </c>
      <c r="F3362" s="31"/>
      <c r="G3362" s="24" t="s">
        <v>39</v>
      </c>
      <c r="H3362" s="30" t="s">
        <v>68</v>
      </c>
      <c r="I3362" s="31"/>
      <c r="J3362" s="24" t="s">
        <v>1567</v>
      </c>
      <c r="K3362" s="34">
        <v>85940</v>
      </c>
      <c r="L3362" s="33"/>
      <c r="M3362" s="31"/>
      <c r="N3362" s="32" t="s">
        <v>75</v>
      </c>
      <c r="O3362" s="33"/>
      <c r="P3362" s="31"/>
      <c r="Q3362" s="24" t="s">
        <v>1290</v>
      </c>
      <c r="R3362" s="24"/>
      <c r="S3362" s="30"/>
      <c r="T3362" s="31"/>
      <c r="U3362" s="24"/>
    </row>
    <row r="3363" spans="2:21">
      <c r="B3363" s="25" t="s">
        <v>0</v>
      </c>
      <c r="C3363" s="30"/>
      <c r="D3363" s="31"/>
      <c r="E3363" s="30" t="s">
        <v>73</v>
      </c>
      <c r="F3363" s="31"/>
      <c r="G3363" s="24" t="s">
        <v>39</v>
      </c>
      <c r="H3363" s="30" t="s">
        <v>68</v>
      </c>
      <c r="I3363" s="31"/>
      <c r="J3363" s="24" t="s">
        <v>1567</v>
      </c>
      <c r="K3363" s="34">
        <v>-85940</v>
      </c>
      <c r="L3363" s="33"/>
      <c r="M3363" s="31"/>
      <c r="N3363" s="32" t="s">
        <v>75</v>
      </c>
      <c r="O3363" s="33"/>
      <c r="P3363" s="31"/>
      <c r="Q3363" s="24" t="s">
        <v>1318</v>
      </c>
      <c r="R3363" s="24"/>
      <c r="S3363" s="30"/>
      <c r="T3363" s="31"/>
      <c r="U3363" s="24"/>
    </row>
    <row r="3364" spans="2:21">
      <c r="B3364" s="25" t="s">
        <v>0</v>
      </c>
      <c r="C3364" s="30"/>
      <c r="D3364" s="31"/>
      <c r="E3364" s="30" t="s">
        <v>73</v>
      </c>
      <c r="F3364" s="31"/>
      <c r="G3364" s="24" t="s">
        <v>39</v>
      </c>
      <c r="H3364" s="30" t="s">
        <v>68</v>
      </c>
      <c r="I3364" s="31"/>
      <c r="J3364" s="24" t="s">
        <v>1661</v>
      </c>
      <c r="K3364" s="34">
        <v>13925184</v>
      </c>
      <c r="L3364" s="33"/>
      <c r="M3364" s="31"/>
      <c r="N3364" s="32" t="s">
        <v>75</v>
      </c>
      <c r="O3364" s="33"/>
      <c r="P3364" s="31"/>
      <c r="Q3364" s="24" t="s">
        <v>1448</v>
      </c>
      <c r="R3364" s="24"/>
      <c r="S3364" s="30"/>
      <c r="T3364" s="31"/>
      <c r="U3364" s="24"/>
    </row>
    <row r="3365" spans="2:21">
      <c r="B3365" s="25" t="s">
        <v>0</v>
      </c>
      <c r="C3365" s="30"/>
      <c r="D3365" s="31"/>
      <c r="E3365" s="30" t="s">
        <v>73</v>
      </c>
      <c r="F3365" s="31"/>
      <c r="G3365" s="24" t="s">
        <v>39</v>
      </c>
      <c r="H3365" s="30" t="s">
        <v>68</v>
      </c>
      <c r="I3365" s="31"/>
      <c r="J3365" s="24" t="s">
        <v>1692</v>
      </c>
      <c r="K3365" s="34">
        <v>3685960</v>
      </c>
      <c r="L3365" s="33"/>
      <c r="M3365" s="31"/>
      <c r="N3365" s="32" t="s">
        <v>75</v>
      </c>
      <c r="O3365" s="33"/>
      <c r="P3365" s="31"/>
      <c r="Q3365" s="24" t="s">
        <v>1448</v>
      </c>
      <c r="R3365" s="24"/>
      <c r="S3365" s="30"/>
      <c r="T3365" s="31"/>
      <c r="U3365" s="24"/>
    </row>
    <row r="3366" spans="2:21">
      <c r="B3366" s="25" t="s">
        <v>0</v>
      </c>
      <c r="C3366" s="30"/>
      <c r="D3366" s="31"/>
      <c r="E3366" s="30" t="s">
        <v>73</v>
      </c>
      <c r="F3366" s="31"/>
      <c r="G3366" s="24" t="s">
        <v>39</v>
      </c>
      <c r="H3366" s="30" t="s">
        <v>68</v>
      </c>
      <c r="I3366" s="31"/>
      <c r="J3366" s="24" t="s">
        <v>1662</v>
      </c>
      <c r="K3366" s="34">
        <v>26231325.170000002</v>
      </c>
      <c r="L3366" s="33"/>
      <c r="M3366" s="31"/>
      <c r="N3366" s="32" t="s">
        <v>75</v>
      </c>
      <c r="O3366" s="33"/>
      <c r="P3366" s="31"/>
      <c r="Q3366" s="24" t="s">
        <v>1448</v>
      </c>
      <c r="R3366" s="24"/>
      <c r="S3366" s="30"/>
      <c r="T3366" s="31"/>
      <c r="U3366" s="24"/>
    </row>
    <row r="3367" spans="2:21">
      <c r="B3367" s="25" t="s">
        <v>0</v>
      </c>
      <c r="C3367" s="30"/>
      <c r="D3367" s="31"/>
      <c r="E3367" s="30" t="s">
        <v>73</v>
      </c>
      <c r="F3367" s="31"/>
      <c r="G3367" s="24" t="s">
        <v>39</v>
      </c>
      <c r="H3367" s="30" t="s">
        <v>68</v>
      </c>
      <c r="I3367" s="31"/>
      <c r="J3367" s="24" t="s">
        <v>1663</v>
      </c>
      <c r="K3367" s="34">
        <v>45531864.600000001</v>
      </c>
      <c r="L3367" s="33"/>
      <c r="M3367" s="31"/>
      <c r="N3367" s="32" t="s">
        <v>75</v>
      </c>
      <c r="O3367" s="33"/>
      <c r="P3367" s="31"/>
      <c r="Q3367" s="24" t="s">
        <v>1448</v>
      </c>
      <c r="R3367" s="24"/>
      <c r="S3367" s="30"/>
      <c r="T3367" s="31"/>
      <c r="U3367" s="24"/>
    </row>
    <row r="3368" spans="2:21">
      <c r="B3368" s="25" t="s">
        <v>0</v>
      </c>
      <c r="C3368" s="30"/>
      <c r="D3368" s="31"/>
      <c r="E3368" s="30" t="s">
        <v>73</v>
      </c>
      <c r="F3368" s="31"/>
      <c r="G3368" s="24" t="s">
        <v>39</v>
      </c>
      <c r="H3368" s="30" t="s">
        <v>68</v>
      </c>
      <c r="I3368" s="31"/>
      <c r="J3368" s="24" t="s">
        <v>1665</v>
      </c>
      <c r="K3368" s="34">
        <v>612748.29</v>
      </c>
      <c r="L3368" s="33"/>
      <c r="M3368" s="31"/>
      <c r="N3368" s="32" t="s">
        <v>75</v>
      </c>
      <c r="O3368" s="33"/>
      <c r="P3368" s="31"/>
      <c r="Q3368" s="24" t="s">
        <v>1448</v>
      </c>
      <c r="R3368" s="24"/>
      <c r="S3368" s="30"/>
      <c r="T3368" s="31"/>
      <c r="U3368" s="24"/>
    </row>
    <row r="3369" spans="2:21">
      <c r="B3369" s="25" t="s">
        <v>0</v>
      </c>
      <c r="C3369" s="30"/>
      <c r="D3369" s="31"/>
      <c r="E3369" s="30" t="s">
        <v>73</v>
      </c>
      <c r="F3369" s="31"/>
      <c r="G3369" s="24" t="s">
        <v>39</v>
      </c>
      <c r="H3369" s="30" t="s">
        <v>68</v>
      </c>
      <c r="I3369" s="31"/>
      <c r="J3369" s="24" t="s">
        <v>1672</v>
      </c>
      <c r="K3369" s="34">
        <v>180933482.40000001</v>
      </c>
      <c r="L3369" s="33"/>
      <c r="M3369" s="31"/>
      <c r="N3369" s="32" t="s">
        <v>75</v>
      </c>
      <c r="O3369" s="33"/>
      <c r="P3369" s="31"/>
      <c r="Q3369" s="24" t="s">
        <v>1448</v>
      </c>
      <c r="R3369" s="24"/>
      <c r="S3369" s="30"/>
      <c r="T3369" s="31"/>
      <c r="U3369" s="24"/>
    </row>
    <row r="3370" spans="2:21">
      <c r="B3370" s="25" t="s">
        <v>0</v>
      </c>
      <c r="C3370" s="30"/>
      <c r="D3370" s="31"/>
      <c r="E3370" s="30" t="s">
        <v>73</v>
      </c>
      <c r="F3370" s="31"/>
      <c r="G3370" s="24" t="s">
        <v>39</v>
      </c>
      <c r="H3370" s="30" t="s">
        <v>68</v>
      </c>
      <c r="I3370" s="31"/>
      <c r="J3370" s="24" t="s">
        <v>1693</v>
      </c>
      <c r="K3370" s="34">
        <v>437544</v>
      </c>
      <c r="L3370" s="33"/>
      <c r="M3370" s="31"/>
      <c r="N3370" s="32" t="s">
        <v>75</v>
      </c>
      <c r="O3370" s="33"/>
      <c r="P3370" s="31"/>
      <c r="Q3370" s="24" t="s">
        <v>1448</v>
      </c>
      <c r="R3370" s="24"/>
      <c r="S3370" s="30"/>
      <c r="T3370" s="31"/>
      <c r="U3370" s="24"/>
    </row>
    <row r="3371" spans="2:21">
      <c r="B3371" s="25" t="s">
        <v>0</v>
      </c>
      <c r="C3371" s="30"/>
      <c r="D3371" s="31"/>
      <c r="E3371" s="30" t="s">
        <v>73</v>
      </c>
      <c r="F3371" s="31"/>
      <c r="G3371" s="24" t="s">
        <v>39</v>
      </c>
      <c r="H3371" s="30" t="s">
        <v>68</v>
      </c>
      <c r="I3371" s="31"/>
      <c r="J3371" s="24" t="s">
        <v>1682</v>
      </c>
      <c r="K3371" s="34">
        <v>1271800</v>
      </c>
      <c r="L3371" s="33"/>
      <c r="M3371" s="31"/>
      <c r="N3371" s="32" t="s">
        <v>75</v>
      </c>
      <c r="O3371" s="33"/>
      <c r="P3371" s="31"/>
      <c r="Q3371" s="24" t="s">
        <v>1448</v>
      </c>
      <c r="R3371" s="24"/>
      <c r="S3371" s="30"/>
      <c r="T3371" s="31"/>
      <c r="U3371" s="24"/>
    </row>
    <row r="3372" spans="2:21">
      <c r="B3372" s="25" t="s">
        <v>0</v>
      </c>
      <c r="C3372" s="30"/>
      <c r="D3372" s="31"/>
      <c r="E3372" s="30" t="s">
        <v>73</v>
      </c>
      <c r="F3372" s="31"/>
      <c r="G3372" s="24" t="s">
        <v>39</v>
      </c>
      <c r="H3372" s="30" t="s">
        <v>68</v>
      </c>
      <c r="I3372" s="31"/>
      <c r="J3372" s="24" t="s">
        <v>1694</v>
      </c>
      <c r="K3372" s="34">
        <v>1107659.5900000001</v>
      </c>
      <c r="L3372" s="33"/>
      <c r="M3372" s="31"/>
      <c r="N3372" s="32" t="s">
        <v>75</v>
      </c>
      <c r="O3372" s="33"/>
      <c r="P3372" s="31"/>
      <c r="Q3372" s="24" t="s">
        <v>1448</v>
      </c>
      <c r="R3372" s="24"/>
      <c r="S3372" s="30"/>
      <c r="T3372" s="31"/>
      <c r="U3372" s="24"/>
    </row>
    <row r="3373" spans="2:21">
      <c r="B3373" s="25" t="s">
        <v>0</v>
      </c>
      <c r="C3373" s="30"/>
      <c r="D3373" s="31"/>
      <c r="E3373" s="30" t="s">
        <v>73</v>
      </c>
      <c r="F3373" s="31"/>
      <c r="G3373" s="24" t="s">
        <v>39</v>
      </c>
      <c r="H3373" s="30" t="s">
        <v>68</v>
      </c>
      <c r="I3373" s="31"/>
      <c r="J3373" s="24" t="s">
        <v>1688</v>
      </c>
      <c r="K3373" s="34">
        <v>301629922</v>
      </c>
      <c r="L3373" s="33"/>
      <c r="M3373" s="31"/>
      <c r="N3373" s="32" t="s">
        <v>75</v>
      </c>
      <c r="O3373" s="33"/>
      <c r="P3373" s="31"/>
      <c r="Q3373" s="24" t="s">
        <v>1448</v>
      </c>
      <c r="R3373" s="24"/>
      <c r="S3373" s="30"/>
      <c r="T3373" s="31"/>
      <c r="U3373" s="24"/>
    </row>
    <row r="3374" spans="2:21">
      <c r="B3374" s="25" t="s">
        <v>0</v>
      </c>
      <c r="C3374" s="30"/>
      <c r="D3374" s="31"/>
      <c r="E3374" s="30" t="s">
        <v>73</v>
      </c>
      <c r="F3374" s="31"/>
      <c r="G3374" s="24" t="s">
        <v>39</v>
      </c>
      <c r="H3374" s="30" t="s">
        <v>84</v>
      </c>
      <c r="I3374" s="31"/>
      <c r="J3374" s="24" t="s">
        <v>1513</v>
      </c>
      <c r="K3374" s="34">
        <v>10327421.91</v>
      </c>
      <c r="L3374" s="33"/>
      <c r="M3374" s="31"/>
      <c r="N3374" s="32" t="s">
        <v>75</v>
      </c>
      <c r="O3374" s="33"/>
      <c r="P3374" s="31"/>
      <c r="Q3374" s="24" t="s">
        <v>1539</v>
      </c>
      <c r="R3374" s="24"/>
      <c r="S3374" s="30"/>
      <c r="T3374" s="31"/>
      <c r="U3374" s="24"/>
    </row>
    <row r="3375" spans="2:21">
      <c r="B3375" s="25" t="s">
        <v>0</v>
      </c>
      <c r="C3375" s="30"/>
      <c r="D3375" s="31"/>
      <c r="E3375" s="30" t="s">
        <v>73</v>
      </c>
      <c r="F3375" s="31"/>
      <c r="G3375" s="24" t="s">
        <v>39</v>
      </c>
      <c r="H3375" s="30" t="s">
        <v>84</v>
      </c>
      <c r="I3375" s="31"/>
      <c r="J3375" s="24" t="s">
        <v>1691</v>
      </c>
      <c r="K3375" s="34">
        <v>1963870</v>
      </c>
      <c r="L3375" s="33"/>
      <c r="M3375" s="31"/>
      <c r="N3375" s="32" t="s">
        <v>75</v>
      </c>
      <c r="O3375" s="33"/>
      <c r="P3375" s="31"/>
      <c r="Q3375" s="24" t="s">
        <v>1448</v>
      </c>
      <c r="R3375" s="24"/>
      <c r="S3375" s="30"/>
      <c r="T3375" s="31"/>
      <c r="U3375" s="24"/>
    </row>
    <row r="3376" spans="2:21">
      <c r="B3376" s="25" t="s">
        <v>0</v>
      </c>
      <c r="C3376" s="30"/>
      <c r="D3376" s="31"/>
      <c r="E3376" s="30" t="s">
        <v>73</v>
      </c>
      <c r="F3376" s="31"/>
      <c r="G3376" s="24" t="s">
        <v>39</v>
      </c>
      <c r="H3376" s="30" t="s">
        <v>84</v>
      </c>
      <c r="I3376" s="31"/>
      <c r="J3376" s="24" t="s">
        <v>1660</v>
      </c>
      <c r="K3376" s="34">
        <v>603173415.48000002</v>
      </c>
      <c r="L3376" s="33"/>
      <c r="M3376" s="31"/>
      <c r="N3376" s="32" t="s">
        <v>75</v>
      </c>
      <c r="O3376" s="33"/>
      <c r="P3376" s="31"/>
      <c r="Q3376" s="24" t="s">
        <v>1448</v>
      </c>
      <c r="R3376" s="24"/>
      <c r="S3376" s="30"/>
      <c r="T3376" s="31"/>
      <c r="U3376" s="24"/>
    </row>
    <row r="3377" spans="2:21">
      <c r="B3377" s="25" t="s">
        <v>0</v>
      </c>
      <c r="C3377" s="30"/>
      <c r="D3377" s="31"/>
      <c r="E3377" s="30" t="s">
        <v>73</v>
      </c>
      <c r="F3377" s="31"/>
      <c r="G3377" s="24" t="s">
        <v>39</v>
      </c>
      <c r="H3377" s="30" t="s">
        <v>84</v>
      </c>
      <c r="I3377" s="31"/>
      <c r="J3377" s="24" t="s">
        <v>1677</v>
      </c>
      <c r="K3377" s="34">
        <v>17440937.02</v>
      </c>
      <c r="L3377" s="33"/>
      <c r="M3377" s="31"/>
      <c r="N3377" s="32" t="s">
        <v>75</v>
      </c>
      <c r="O3377" s="33"/>
      <c r="P3377" s="31"/>
      <c r="Q3377" s="24" t="s">
        <v>1448</v>
      </c>
      <c r="R3377" s="24"/>
      <c r="S3377" s="30"/>
      <c r="T3377" s="31"/>
      <c r="U3377" s="24"/>
    </row>
    <row r="3378" spans="2:21">
      <c r="B3378" s="25" t="s">
        <v>0</v>
      </c>
      <c r="C3378" s="30"/>
      <c r="D3378" s="31"/>
      <c r="E3378" s="30" t="s">
        <v>73</v>
      </c>
      <c r="F3378" s="31"/>
      <c r="G3378" s="24" t="s">
        <v>39</v>
      </c>
      <c r="H3378" s="30" t="s">
        <v>84</v>
      </c>
      <c r="I3378" s="31"/>
      <c r="J3378" s="24" t="s">
        <v>1661</v>
      </c>
      <c r="K3378" s="34">
        <v>41736550.490000002</v>
      </c>
      <c r="L3378" s="33"/>
      <c r="M3378" s="31"/>
      <c r="N3378" s="32" t="s">
        <v>75</v>
      </c>
      <c r="O3378" s="33"/>
      <c r="P3378" s="31"/>
      <c r="Q3378" s="24" t="s">
        <v>1448</v>
      </c>
      <c r="R3378" s="24"/>
      <c r="S3378" s="30"/>
      <c r="T3378" s="31"/>
      <c r="U3378" s="24"/>
    </row>
    <row r="3379" spans="2:21">
      <c r="B3379" s="25" t="s">
        <v>0</v>
      </c>
      <c r="C3379" s="30"/>
      <c r="D3379" s="31"/>
      <c r="E3379" s="30" t="s">
        <v>73</v>
      </c>
      <c r="F3379" s="31"/>
      <c r="G3379" s="24" t="s">
        <v>39</v>
      </c>
      <c r="H3379" s="30" t="s">
        <v>84</v>
      </c>
      <c r="I3379" s="31"/>
      <c r="J3379" s="24" t="s">
        <v>1692</v>
      </c>
      <c r="K3379" s="34">
        <v>2513928</v>
      </c>
      <c r="L3379" s="33"/>
      <c r="M3379" s="31"/>
      <c r="N3379" s="32" t="s">
        <v>75</v>
      </c>
      <c r="O3379" s="33"/>
      <c r="P3379" s="31"/>
      <c r="Q3379" s="24" t="s">
        <v>1448</v>
      </c>
      <c r="R3379" s="24"/>
      <c r="S3379" s="30"/>
      <c r="T3379" s="31"/>
      <c r="U3379" s="24"/>
    </row>
    <row r="3380" spans="2:21">
      <c r="B3380" s="25" t="s">
        <v>0</v>
      </c>
      <c r="C3380" s="30"/>
      <c r="D3380" s="31"/>
      <c r="E3380" s="30" t="s">
        <v>73</v>
      </c>
      <c r="F3380" s="31"/>
      <c r="G3380" s="24" t="s">
        <v>39</v>
      </c>
      <c r="H3380" s="30" t="s">
        <v>84</v>
      </c>
      <c r="I3380" s="31"/>
      <c r="J3380" s="24" t="s">
        <v>1678</v>
      </c>
      <c r="K3380" s="34">
        <v>38030574.049999997</v>
      </c>
      <c r="L3380" s="33"/>
      <c r="M3380" s="31"/>
      <c r="N3380" s="32" t="s">
        <v>75</v>
      </c>
      <c r="O3380" s="33"/>
      <c r="P3380" s="31"/>
      <c r="Q3380" s="24" t="s">
        <v>1448</v>
      </c>
      <c r="R3380" s="24"/>
      <c r="S3380" s="30"/>
      <c r="T3380" s="31"/>
      <c r="U3380" s="24"/>
    </row>
    <row r="3381" spans="2:21">
      <c r="B3381" s="25" t="s">
        <v>0</v>
      </c>
      <c r="C3381" s="30"/>
      <c r="D3381" s="31"/>
      <c r="E3381" s="30" t="s">
        <v>73</v>
      </c>
      <c r="F3381" s="31"/>
      <c r="G3381" s="24" t="s">
        <v>39</v>
      </c>
      <c r="H3381" s="30" t="s">
        <v>84</v>
      </c>
      <c r="I3381" s="31"/>
      <c r="J3381" s="24" t="s">
        <v>1662</v>
      </c>
      <c r="K3381" s="34">
        <v>7082330</v>
      </c>
      <c r="L3381" s="33"/>
      <c r="M3381" s="31"/>
      <c r="N3381" s="32" t="s">
        <v>75</v>
      </c>
      <c r="O3381" s="33"/>
      <c r="P3381" s="31"/>
      <c r="Q3381" s="24" t="s">
        <v>1448</v>
      </c>
      <c r="R3381" s="24"/>
      <c r="S3381" s="30"/>
      <c r="T3381" s="31"/>
      <c r="U3381" s="24"/>
    </row>
    <row r="3382" spans="2:21">
      <c r="B3382" s="25" t="s">
        <v>0</v>
      </c>
      <c r="C3382" s="30"/>
      <c r="D3382" s="31"/>
      <c r="E3382" s="30" t="s">
        <v>73</v>
      </c>
      <c r="F3382" s="31"/>
      <c r="G3382" s="24" t="s">
        <v>39</v>
      </c>
      <c r="H3382" s="30" t="s">
        <v>84</v>
      </c>
      <c r="I3382" s="31"/>
      <c r="J3382" s="24" t="s">
        <v>1663</v>
      </c>
      <c r="K3382" s="34">
        <v>46179916.640000001</v>
      </c>
      <c r="L3382" s="33"/>
      <c r="M3382" s="31"/>
      <c r="N3382" s="32" t="s">
        <v>75</v>
      </c>
      <c r="O3382" s="33"/>
      <c r="P3382" s="31"/>
      <c r="Q3382" s="24" t="s">
        <v>1448</v>
      </c>
      <c r="R3382" s="24"/>
      <c r="S3382" s="30"/>
      <c r="T3382" s="31"/>
      <c r="U3382" s="24"/>
    </row>
    <row r="3383" spans="2:21">
      <c r="B3383" s="25" t="s">
        <v>0</v>
      </c>
      <c r="C3383" s="30"/>
      <c r="D3383" s="31"/>
      <c r="E3383" s="30" t="s">
        <v>73</v>
      </c>
      <c r="F3383" s="31"/>
      <c r="G3383" s="24" t="s">
        <v>39</v>
      </c>
      <c r="H3383" s="30" t="s">
        <v>84</v>
      </c>
      <c r="I3383" s="31"/>
      <c r="J3383" s="24" t="s">
        <v>1665</v>
      </c>
      <c r="K3383" s="34">
        <v>7028083.2400000002</v>
      </c>
      <c r="L3383" s="33"/>
      <c r="M3383" s="31"/>
      <c r="N3383" s="32" t="s">
        <v>75</v>
      </c>
      <c r="O3383" s="33"/>
      <c r="P3383" s="31"/>
      <c r="Q3383" s="24" t="s">
        <v>1448</v>
      </c>
      <c r="R3383" s="24"/>
      <c r="S3383" s="30"/>
      <c r="T3383" s="31"/>
      <c r="U3383" s="24"/>
    </row>
    <row r="3384" spans="2:21">
      <c r="B3384" s="25" t="s">
        <v>0</v>
      </c>
      <c r="C3384" s="30"/>
      <c r="D3384" s="31"/>
      <c r="E3384" s="30" t="s">
        <v>73</v>
      </c>
      <c r="F3384" s="31"/>
      <c r="G3384" s="24" t="s">
        <v>39</v>
      </c>
      <c r="H3384" s="30" t="s">
        <v>84</v>
      </c>
      <c r="I3384" s="31"/>
      <c r="J3384" s="24" t="s">
        <v>1672</v>
      </c>
      <c r="K3384" s="34">
        <v>19848188.469999999</v>
      </c>
      <c r="L3384" s="33"/>
      <c r="M3384" s="31"/>
      <c r="N3384" s="32" t="s">
        <v>75</v>
      </c>
      <c r="O3384" s="33"/>
      <c r="P3384" s="31"/>
      <c r="Q3384" s="24" t="s">
        <v>1448</v>
      </c>
      <c r="R3384" s="24"/>
      <c r="S3384" s="30"/>
      <c r="T3384" s="31"/>
      <c r="U3384" s="24"/>
    </row>
    <row r="3385" spans="2:21">
      <c r="B3385" s="25" t="s">
        <v>0</v>
      </c>
      <c r="C3385" s="30"/>
      <c r="D3385" s="31"/>
      <c r="E3385" s="30" t="s">
        <v>73</v>
      </c>
      <c r="F3385" s="31"/>
      <c r="G3385" s="24" t="s">
        <v>39</v>
      </c>
      <c r="H3385" s="30" t="s">
        <v>84</v>
      </c>
      <c r="I3385" s="31"/>
      <c r="J3385" s="24" t="s">
        <v>1685</v>
      </c>
      <c r="K3385" s="34">
        <v>6811259.6399999997</v>
      </c>
      <c r="L3385" s="33"/>
      <c r="M3385" s="31"/>
      <c r="N3385" s="32" t="s">
        <v>75</v>
      </c>
      <c r="O3385" s="33"/>
      <c r="P3385" s="31"/>
      <c r="Q3385" s="24" t="s">
        <v>1448</v>
      </c>
      <c r="R3385" s="24"/>
      <c r="S3385" s="30"/>
      <c r="T3385" s="31"/>
      <c r="U3385" s="24"/>
    </row>
    <row r="3386" spans="2:21">
      <c r="B3386" s="25" t="s">
        <v>0</v>
      </c>
      <c r="C3386" s="30"/>
      <c r="D3386" s="31"/>
      <c r="E3386" s="30" t="s">
        <v>73</v>
      </c>
      <c r="F3386" s="31"/>
      <c r="G3386" s="24" t="s">
        <v>39</v>
      </c>
      <c r="H3386" s="30" t="s">
        <v>84</v>
      </c>
      <c r="I3386" s="31"/>
      <c r="J3386" s="24" t="s">
        <v>1548</v>
      </c>
      <c r="K3386" s="34">
        <v>26159400</v>
      </c>
      <c r="L3386" s="33"/>
      <c r="M3386" s="31"/>
      <c r="N3386" s="32" t="s">
        <v>75</v>
      </c>
      <c r="O3386" s="33"/>
      <c r="P3386" s="31"/>
      <c r="Q3386" s="24" t="s">
        <v>1549</v>
      </c>
      <c r="R3386" s="24"/>
      <c r="S3386" s="30"/>
      <c r="T3386" s="31"/>
      <c r="U3386" s="24"/>
    </row>
    <row r="3387" spans="2:21">
      <c r="B3387" s="25" t="s">
        <v>0</v>
      </c>
      <c r="C3387" s="30"/>
      <c r="D3387" s="31"/>
      <c r="E3387" s="30" t="s">
        <v>73</v>
      </c>
      <c r="F3387" s="31"/>
      <c r="G3387" s="24" t="s">
        <v>39</v>
      </c>
      <c r="H3387" s="30" t="s">
        <v>84</v>
      </c>
      <c r="I3387" s="31"/>
      <c r="J3387" s="24" t="s">
        <v>1548</v>
      </c>
      <c r="K3387" s="34">
        <v>-1478076</v>
      </c>
      <c r="L3387" s="33"/>
      <c r="M3387" s="31"/>
      <c r="N3387" s="32" t="s">
        <v>75</v>
      </c>
      <c r="O3387" s="33"/>
      <c r="P3387" s="31"/>
      <c r="Q3387" s="24" t="s">
        <v>1550</v>
      </c>
      <c r="R3387" s="24"/>
      <c r="S3387" s="30"/>
      <c r="T3387" s="31"/>
      <c r="U3387" s="24"/>
    </row>
    <row r="3388" spans="2:21">
      <c r="B3388" s="25" t="s">
        <v>0</v>
      </c>
      <c r="C3388" s="30"/>
      <c r="D3388" s="31"/>
      <c r="E3388" s="30" t="s">
        <v>73</v>
      </c>
      <c r="F3388" s="31"/>
      <c r="G3388" s="24" t="s">
        <v>39</v>
      </c>
      <c r="H3388" s="30" t="s">
        <v>84</v>
      </c>
      <c r="I3388" s="31"/>
      <c r="J3388" s="24" t="s">
        <v>1688</v>
      </c>
      <c r="K3388" s="34">
        <v>23188865</v>
      </c>
      <c r="L3388" s="33"/>
      <c r="M3388" s="31"/>
      <c r="N3388" s="32" t="s">
        <v>75</v>
      </c>
      <c r="O3388" s="33"/>
      <c r="P3388" s="31"/>
      <c r="Q3388" s="24" t="s">
        <v>1448</v>
      </c>
      <c r="R3388" s="24"/>
      <c r="S3388" s="30"/>
      <c r="T3388" s="31"/>
      <c r="U3388" s="24"/>
    </row>
    <row r="3389" spans="2:21">
      <c r="B3389" s="25" t="s">
        <v>0</v>
      </c>
      <c r="C3389" s="30"/>
      <c r="D3389" s="31"/>
      <c r="E3389" s="30" t="s">
        <v>73</v>
      </c>
      <c r="F3389" s="31"/>
      <c r="G3389" s="24" t="s">
        <v>39</v>
      </c>
      <c r="H3389" s="30" t="s">
        <v>84</v>
      </c>
      <c r="I3389" s="31"/>
      <c r="J3389" s="24" t="s">
        <v>1689</v>
      </c>
      <c r="K3389" s="34">
        <v>154710</v>
      </c>
      <c r="L3389" s="33"/>
      <c r="M3389" s="31"/>
      <c r="N3389" s="32" t="s">
        <v>75</v>
      </c>
      <c r="O3389" s="33"/>
      <c r="P3389" s="31"/>
      <c r="Q3389" s="24" t="s">
        <v>1448</v>
      </c>
      <c r="R3389" s="24"/>
      <c r="S3389" s="30"/>
      <c r="T3389" s="31"/>
      <c r="U3389" s="24"/>
    </row>
    <row r="3390" spans="2:21">
      <c r="B3390" s="25" t="s">
        <v>0</v>
      </c>
      <c r="C3390" s="30"/>
      <c r="D3390" s="31"/>
      <c r="E3390" s="30" t="s">
        <v>177</v>
      </c>
      <c r="F3390" s="31"/>
      <c r="G3390" s="24" t="s">
        <v>39</v>
      </c>
      <c r="H3390" s="30" t="s">
        <v>172</v>
      </c>
      <c r="I3390" s="31"/>
      <c r="J3390" s="24" t="s">
        <v>1657</v>
      </c>
      <c r="K3390" s="34">
        <v>27169</v>
      </c>
      <c r="L3390" s="33"/>
      <c r="M3390" s="31"/>
      <c r="N3390" s="32" t="s">
        <v>75</v>
      </c>
      <c r="O3390" s="33"/>
      <c r="P3390" s="31"/>
      <c r="Q3390" s="24" t="s">
        <v>1448</v>
      </c>
      <c r="R3390" s="24"/>
      <c r="S3390" s="30"/>
      <c r="T3390" s="31"/>
      <c r="U3390" s="24"/>
    </row>
    <row r="3391" spans="2:21">
      <c r="B3391" s="25" t="s">
        <v>0</v>
      </c>
      <c r="C3391" s="30"/>
      <c r="D3391" s="31"/>
      <c r="E3391" s="30" t="s">
        <v>177</v>
      </c>
      <c r="F3391" s="31"/>
      <c r="G3391" s="24" t="s">
        <v>39</v>
      </c>
      <c r="H3391" s="30" t="s">
        <v>172</v>
      </c>
      <c r="I3391" s="31"/>
      <c r="J3391" s="24" t="s">
        <v>1658</v>
      </c>
      <c r="K3391" s="34">
        <v>3521245.16</v>
      </c>
      <c r="L3391" s="33"/>
      <c r="M3391" s="31"/>
      <c r="N3391" s="32" t="s">
        <v>75</v>
      </c>
      <c r="O3391" s="33"/>
      <c r="P3391" s="31"/>
      <c r="Q3391" s="24" t="s">
        <v>1448</v>
      </c>
      <c r="R3391" s="24"/>
      <c r="S3391" s="30"/>
      <c r="T3391" s="31"/>
      <c r="U3391" s="24"/>
    </row>
    <row r="3392" spans="2:21">
      <c r="B3392" s="25" t="s">
        <v>0</v>
      </c>
      <c r="C3392" s="30"/>
      <c r="D3392" s="31"/>
      <c r="E3392" s="30" t="s">
        <v>177</v>
      </c>
      <c r="F3392" s="31"/>
      <c r="G3392" s="24" t="s">
        <v>39</v>
      </c>
      <c r="H3392" s="30" t="s">
        <v>172</v>
      </c>
      <c r="I3392" s="31"/>
      <c r="J3392" s="24" t="s">
        <v>1659</v>
      </c>
      <c r="K3392" s="34">
        <v>235000</v>
      </c>
      <c r="L3392" s="33"/>
      <c r="M3392" s="31"/>
      <c r="N3392" s="32" t="s">
        <v>75</v>
      </c>
      <c r="O3392" s="33"/>
      <c r="P3392" s="31"/>
      <c r="Q3392" s="24" t="s">
        <v>1448</v>
      </c>
      <c r="R3392" s="24"/>
      <c r="S3392" s="30"/>
      <c r="T3392" s="31"/>
      <c r="U3392" s="24"/>
    </row>
    <row r="3393" spans="2:21">
      <c r="B3393" s="25" t="s">
        <v>0</v>
      </c>
      <c r="C3393" s="30"/>
      <c r="D3393" s="31"/>
      <c r="E3393" s="30" t="s">
        <v>177</v>
      </c>
      <c r="F3393" s="31"/>
      <c r="G3393" s="24" t="s">
        <v>39</v>
      </c>
      <c r="H3393" s="30" t="s">
        <v>172</v>
      </c>
      <c r="I3393" s="31"/>
      <c r="J3393" s="24" t="s">
        <v>1676</v>
      </c>
      <c r="K3393" s="34">
        <v>930000.25</v>
      </c>
      <c r="L3393" s="33"/>
      <c r="M3393" s="31"/>
      <c r="N3393" s="32" t="s">
        <v>75</v>
      </c>
      <c r="O3393" s="33"/>
      <c r="P3393" s="31"/>
      <c r="Q3393" s="24" t="s">
        <v>1448</v>
      </c>
      <c r="R3393" s="24"/>
      <c r="S3393" s="30"/>
      <c r="T3393" s="31"/>
      <c r="U3393" s="24"/>
    </row>
    <row r="3394" spans="2:21">
      <c r="B3394" s="25" t="s">
        <v>0</v>
      </c>
      <c r="C3394" s="30"/>
      <c r="D3394" s="31"/>
      <c r="E3394" s="30" t="s">
        <v>177</v>
      </c>
      <c r="F3394" s="31"/>
      <c r="G3394" s="24" t="s">
        <v>39</v>
      </c>
      <c r="H3394" s="30" t="s">
        <v>172</v>
      </c>
      <c r="I3394" s="31"/>
      <c r="J3394" s="24" t="s">
        <v>1660</v>
      </c>
      <c r="K3394" s="34">
        <v>156840852.66999999</v>
      </c>
      <c r="L3394" s="33"/>
      <c r="M3394" s="31"/>
      <c r="N3394" s="32" t="s">
        <v>75</v>
      </c>
      <c r="O3394" s="33"/>
      <c r="P3394" s="31"/>
      <c r="Q3394" s="24" t="s">
        <v>1448</v>
      </c>
      <c r="R3394" s="24"/>
      <c r="S3394" s="30"/>
      <c r="T3394" s="31"/>
      <c r="U3394" s="24"/>
    </row>
    <row r="3395" spans="2:21">
      <c r="B3395" s="25" t="s">
        <v>0</v>
      </c>
      <c r="C3395" s="30"/>
      <c r="D3395" s="31"/>
      <c r="E3395" s="30" t="s">
        <v>177</v>
      </c>
      <c r="F3395" s="31"/>
      <c r="G3395" s="24" t="s">
        <v>39</v>
      </c>
      <c r="H3395" s="30" t="s">
        <v>172</v>
      </c>
      <c r="I3395" s="31"/>
      <c r="J3395" s="24" t="s">
        <v>1695</v>
      </c>
      <c r="K3395" s="34">
        <v>25400000</v>
      </c>
      <c r="L3395" s="33"/>
      <c r="M3395" s="31"/>
      <c r="N3395" s="32" t="s">
        <v>75</v>
      </c>
      <c r="O3395" s="33"/>
      <c r="P3395" s="31"/>
      <c r="Q3395" s="24" t="s">
        <v>1448</v>
      </c>
      <c r="R3395" s="24"/>
      <c r="S3395" s="30"/>
      <c r="T3395" s="31"/>
      <c r="U3395" s="24"/>
    </row>
    <row r="3396" spans="2:21">
      <c r="B3396" s="25" t="s">
        <v>0</v>
      </c>
      <c r="C3396" s="30"/>
      <c r="D3396" s="31"/>
      <c r="E3396" s="30" t="s">
        <v>177</v>
      </c>
      <c r="F3396" s="31"/>
      <c r="G3396" s="24" t="s">
        <v>39</v>
      </c>
      <c r="H3396" s="30" t="s">
        <v>172</v>
      </c>
      <c r="I3396" s="31"/>
      <c r="J3396" s="24" t="s">
        <v>1662</v>
      </c>
      <c r="K3396" s="34">
        <v>1374313</v>
      </c>
      <c r="L3396" s="33"/>
      <c r="M3396" s="31"/>
      <c r="N3396" s="32" t="s">
        <v>75</v>
      </c>
      <c r="O3396" s="33"/>
      <c r="P3396" s="31"/>
      <c r="Q3396" s="24" t="s">
        <v>1448</v>
      </c>
      <c r="R3396" s="24"/>
      <c r="S3396" s="30"/>
      <c r="T3396" s="31"/>
      <c r="U3396" s="24"/>
    </row>
    <row r="3397" spans="2:21">
      <c r="B3397" s="25" t="s">
        <v>0</v>
      </c>
      <c r="C3397" s="30"/>
      <c r="D3397" s="31"/>
      <c r="E3397" s="30" t="s">
        <v>177</v>
      </c>
      <c r="F3397" s="31"/>
      <c r="G3397" s="24" t="s">
        <v>39</v>
      </c>
      <c r="H3397" s="30" t="s">
        <v>172</v>
      </c>
      <c r="I3397" s="31"/>
      <c r="J3397" s="24" t="s">
        <v>1663</v>
      </c>
      <c r="K3397" s="34">
        <v>16654085.380000001</v>
      </c>
      <c r="L3397" s="33"/>
      <c r="M3397" s="31"/>
      <c r="N3397" s="32" t="s">
        <v>75</v>
      </c>
      <c r="O3397" s="33"/>
      <c r="P3397" s="31"/>
      <c r="Q3397" s="24" t="s">
        <v>1448</v>
      </c>
      <c r="R3397" s="24"/>
      <c r="S3397" s="30"/>
      <c r="T3397" s="31"/>
      <c r="U3397" s="24"/>
    </row>
    <row r="3398" spans="2:21">
      <c r="B3398" s="25" t="s">
        <v>0</v>
      </c>
      <c r="C3398" s="30"/>
      <c r="D3398" s="31"/>
      <c r="E3398" s="30" t="s">
        <v>177</v>
      </c>
      <c r="F3398" s="31"/>
      <c r="G3398" s="24" t="s">
        <v>39</v>
      </c>
      <c r="H3398" s="30" t="s">
        <v>172</v>
      </c>
      <c r="I3398" s="31"/>
      <c r="J3398" s="24" t="s">
        <v>1664</v>
      </c>
      <c r="K3398" s="34">
        <v>136600000</v>
      </c>
      <c r="L3398" s="33"/>
      <c r="M3398" s="31"/>
      <c r="N3398" s="32" t="s">
        <v>75</v>
      </c>
      <c r="O3398" s="33"/>
      <c r="P3398" s="31"/>
      <c r="Q3398" s="24" t="s">
        <v>1448</v>
      </c>
      <c r="R3398" s="24"/>
      <c r="S3398" s="30"/>
      <c r="T3398" s="31"/>
      <c r="U3398" s="24"/>
    </row>
    <row r="3399" spans="2:21">
      <c r="B3399" s="25" t="s">
        <v>0</v>
      </c>
      <c r="C3399" s="30"/>
      <c r="D3399" s="31"/>
      <c r="E3399" s="30" t="s">
        <v>177</v>
      </c>
      <c r="F3399" s="31"/>
      <c r="G3399" s="24" t="s">
        <v>39</v>
      </c>
      <c r="H3399" s="30" t="s">
        <v>172</v>
      </c>
      <c r="I3399" s="31"/>
      <c r="J3399" s="24" t="s">
        <v>1679</v>
      </c>
      <c r="K3399" s="34">
        <v>503898</v>
      </c>
      <c r="L3399" s="33"/>
      <c r="M3399" s="31"/>
      <c r="N3399" s="32" t="s">
        <v>75</v>
      </c>
      <c r="O3399" s="33"/>
      <c r="P3399" s="31"/>
      <c r="Q3399" s="24" t="s">
        <v>1448</v>
      </c>
      <c r="R3399" s="24"/>
      <c r="S3399" s="30"/>
      <c r="T3399" s="31"/>
      <c r="U3399" s="24"/>
    </row>
    <row r="3400" spans="2:21">
      <c r="B3400" s="25" t="s">
        <v>0</v>
      </c>
      <c r="C3400" s="30"/>
      <c r="D3400" s="31"/>
      <c r="E3400" s="30" t="s">
        <v>177</v>
      </c>
      <c r="F3400" s="31"/>
      <c r="G3400" s="24" t="s">
        <v>39</v>
      </c>
      <c r="H3400" s="30" t="s">
        <v>172</v>
      </c>
      <c r="I3400" s="31"/>
      <c r="J3400" s="24" t="s">
        <v>1680</v>
      </c>
      <c r="K3400" s="34">
        <v>164788499.31999999</v>
      </c>
      <c r="L3400" s="33"/>
      <c r="M3400" s="31"/>
      <c r="N3400" s="32" t="s">
        <v>75</v>
      </c>
      <c r="O3400" s="33"/>
      <c r="P3400" s="31"/>
      <c r="Q3400" s="24" t="s">
        <v>1448</v>
      </c>
      <c r="R3400" s="24"/>
      <c r="S3400" s="30"/>
      <c r="T3400" s="31"/>
      <c r="U3400" s="24"/>
    </row>
    <row r="3401" spans="2:21">
      <c r="B3401" s="25" t="s">
        <v>0</v>
      </c>
      <c r="C3401" s="30"/>
      <c r="D3401" s="31"/>
      <c r="E3401" s="30" t="s">
        <v>177</v>
      </c>
      <c r="F3401" s="31"/>
      <c r="G3401" s="24" t="s">
        <v>39</v>
      </c>
      <c r="H3401" s="30" t="s">
        <v>172</v>
      </c>
      <c r="I3401" s="31"/>
      <c r="J3401" s="24" t="s">
        <v>1666</v>
      </c>
      <c r="K3401" s="34">
        <v>236774742</v>
      </c>
      <c r="L3401" s="33"/>
      <c r="M3401" s="31"/>
      <c r="N3401" s="32" t="s">
        <v>75</v>
      </c>
      <c r="O3401" s="33"/>
      <c r="P3401" s="31"/>
      <c r="Q3401" s="24" t="s">
        <v>1448</v>
      </c>
      <c r="R3401" s="24"/>
      <c r="S3401" s="30"/>
      <c r="T3401" s="31"/>
      <c r="U3401" s="24"/>
    </row>
    <row r="3402" spans="2:21">
      <c r="B3402" s="25" t="s">
        <v>0</v>
      </c>
      <c r="C3402" s="30"/>
      <c r="D3402" s="31"/>
      <c r="E3402" s="30" t="s">
        <v>177</v>
      </c>
      <c r="F3402" s="31"/>
      <c r="G3402" s="24" t="s">
        <v>39</v>
      </c>
      <c r="H3402" s="30" t="s">
        <v>172</v>
      </c>
      <c r="I3402" s="31"/>
      <c r="J3402" s="24" t="s">
        <v>1667</v>
      </c>
      <c r="K3402" s="34">
        <v>31597478.5</v>
      </c>
      <c r="L3402" s="33"/>
      <c r="M3402" s="31"/>
      <c r="N3402" s="32" t="s">
        <v>75</v>
      </c>
      <c r="O3402" s="33"/>
      <c r="P3402" s="31"/>
      <c r="Q3402" s="24" t="s">
        <v>1448</v>
      </c>
      <c r="R3402" s="24"/>
      <c r="S3402" s="30"/>
      <c r="T3402" s="31"/>
      <c r="U3402" s="24"/>
    </row>
    <row r="3403" spans="2:21">
      <c r="B3403" s="25" t="s">
        <v>0</v>
      </c>
      <c r="C3403" s="30"/>
      <c r="D3403" s="31"/>
      <c r="E3403" s="30" t="s">
        <v>177</v>
      </c>
      <c r="F3403" s="31"/>
      <c r="G3403" s="24" t="s">
        <v>39</v>
      </c>
      <c r="H3403" s="30" t="s">
        <v>172</v>
      </c>
      <c r="I3403" s="31"/>
      <c r="J3403" s="24" t="s">
        <v>1668</v>
      </c>
      <c r="K3403" s="34">
        <v>400305726.14999998</v>
      </c>
      <c r="L3403" s="33"/>
      <c r="M3403" s="31"/>
      <c r="N3403" s="32" t="s">
        <v>75</v>
      </c>
      <c r="O3403" s="33"/>
      <c r="P3403" s="31"/>
      <c r="Q3403" s="24" t="s">
        <v>1448</v>
      </c>
      <c r="R3403" s="24"/>
      <c r="S3403" s="30"/>
      <c r="T3403" s="31"/>
      <c r="U3403" s="24"/>
    </row>
    <row r="3404" spans="2:21">
      <c r="B3404" s="25" t="s">
        <v>0</v>
      </c>
      <c r="C3404" s="30"/>
      <c r="D3404" s="31"/>
      <c r="E3404" s="30" t="s">
        <v>177</v>
      </c>
      <c r="F3404" s="31"/>
      <c r="G3404" s="24" t="s">
        <v>39</v>
      </c>
      <c r="H3404" s="30" t="s">
        <v>172</v>
      </c>
      <c r="I3404" s="31"/>
      <c r="J3404" s="24" t="s">
        <v>1669</v>
      </c>
      <c r="K3404" s="34">
        <v>2649234.2599999998</v>
      </c>
      <c r="L3404" s="33"/>
      <c r="M3404" s="31"/>
      <c r="N3404" s="32" t="s">
        <v>75</v>
      </c>
      <c r="O3404" s="33"/>
      <c r="P3404" s="31"/>
      <c r="Q3404" s="24" t="s">
        <v>1448</v>
      </c>
      <c r="R3404" s="24"/>
      <c r="S3404" s="30"/>
      <c r="T3404" s="31"/>
      <c r="U3404" s="24"/>
    </row>
    <row r="3405" spans="2:21">
      <c r="B3405" s="25" t="s">
        <v>0</v>
      </c>
      <c r="C3405" s="30"/>
      <c r="D3405" s="31"/>
      <c r="E3405" s="30" t="s">
        <v>177</v>
      </c>
      <c r="F3405" s="31"/>
      <c r="G3405" s="24" t="s">
        <v>39</v>
      </c>
      <c r="H3405" s="30" t="s">
        <v>172</v>
      </c>
      <c r="I3405" s="31"/>
      <c r="J3405" s="24" t="s">
        <v>1670</v>
      </c>
      <c r="K3405" s="34">
        <v>2328674.06</v>
      </c>
      <c r="L3405" s="33"/>
      <c r="M3405" s="31"/>
      <c r="N3405" s="32" t="s">
        <v>75</v>
      </c>
      <c r="O3405" s="33"/>
      <c r="P3405" s="31"/>
      <c r="Q3405" s="24" t="s">
        <v>1448</v>
      </c>
      <c r="R3405" s="24"/>
      <c r="S3405" s="30"/>
      <c r="T3405" s="31"/>
      <c r="U3405" s="24"/>
    </row>
    <row r="3406" spans="2:21">
      <c r="B3406" s="25" t="s">
        <v>0</v>
      </c>
      <c r="C3406" s="30"/>
      <c r="D3406" s="31"/>
      <c r="E3406" s="30" t="s">
        <v>177</v>
      </c>
      <c r="F3406" s="31"/>
      <c r="G3406" s="24" t="s">
        <v>39</v>
      </c>
      <c r="H3406" s="30" t="s">
        <v>172</v>
      </c>
      <c r="I3406" s="31"/>
      <c r="J3406" s="24" t="s">
        <v>1671</v>
      </c>
      <c r="K3406" s="34">
        <v>865340</v>
      </c>
      <c r="L3406" s="33"/>
      <c r="M3406" s="31"/>
      <c r="N3406" s="32" t="s">
        <v>75</v>
      </c>
      <c r="O3406" s="33"/>
      <c r="P3406" s="31"/>
      <c r="Q3406" s="24" t="s">
        <v>1448</v>
      </c>
      <c r="R3406" s="24"/>
      <c r="S3406" s="30"/>
      <c r="T3406" s="31"/>
      <c r="U3406" s="24"/>
    </row>
    <row r="3407" spans="2:21">
      <c r="B3407" s="25" t="s">
        <v>0</v>
      </c>
      <c r="C3407" s="30"/>
      <c r="D3407" s="31"/>
      <c r="E3407" s="30" t="s">
        <v>177</v>
      </c>
      <c r="F3407" s="31"/>
      <c r="G3407" s="24" t="s">
        <v>39</v>
      </c>
      <c r="H3407" s="30" t="s">
        <v>172</v>
      </c>
      <c r="I3407" s="31"/>
      <c r="J3407" s="24" t="s">
        <v>1673</v>
      </c>
      <c r="K3407" s="34">
        <v>1645524.31</v>
      </c>
      <c r="L3407" s="33"/>
      <c r="M3407" s="31"/>
      <c r="N3407" s="32" t="s">
        <v>75</v>
      </c>
      <c r="O3407" s="33"/>
      <c r="P3407" s="31"/>
      <c r="Q3407" s="24" t="s">
        <v>1448</v>
      </c>
      <c r="R3407" s="24"/>
      <c r="S3407" s="30"/>
      <c r="T3407" s="31"/>
      <c r="U3407" s="24"/>
    </row>
    <row r="3408" spans="2:21">
      <c r="B3408" s="25" t="s">
        <v>0</v>
      </c>
      <c r="C3408" s="30"/>
      <c r="D3408" s="31"/>
      <c r="E3408" s="30" t="s">
        <v>177</v>
      </c>
      <c r="F3408" s="31"/>
      <c r="G3408" s="24" t="s">
        <v>39</v>
      </c>
      <c r="H3408" s="30" t="s">
        <v>172</v>
      </c>
      <c r="I3408" s="31"/>
      <c r="J3408" s="24" t="s">
        <v>1696</v>
      </c>
      <c r="K3408" s="34">
        <v>18320.45</v>
      </c>
      <c r="L3408" s="33"/>
      <c r="M3408" s="31"/>
      <c r="N3408" s="32" t="s">
        <v>75</v>
      </c>
      <c r="O3408" s="33"/>
      <c r="P3408" s="31"/>
      <c r="Q3408" s="24" t="s">
        <v>1448</v>
      </c>
      <c r="R3408" s="24"/>
      <c r="S3408" s="30"/>
      <c r="T3408" s="31"/>
      <c r="U3408" s="24"/>
    </row>
    <row r="3409" spans="2:21">
      <c r="B3409" s="25" t="s">
        <v>0</v>
      </c>
      <c r="C3409" s="30"/>
      <c r="D3409" s="31"/>
      <c r="E3409" s="30" t="s">
        <v>177</v>
      </c>
      <c r="F3409" s="31"/>
      <c r="G3409" s="24" t="s">
        <v>39</v>
      </c>
      <c r="H3409" s="30" t="s">
        <v>172</v>
      </c>
      <c r="I3409" s="31"/>
      <c r="J3409" s="24" t="s">
        <v>1684</v>
      </c>
      <c r="K3409" s="34">
        <v>136514917.58000001</v>
      </c>
      <c r="L3409" s="33"/>
      <c r="M3409" s="31"/>
      <c r="N3409" s="32" t="s">
        <v>75</v>
      </c>
      <c r="O3409" s="33"/>
      <c r="P3409" s="31"/>
      <c r="Q3409" s="24" t="s">
        <v>1448</v>
      </c>
      <c r="R3409" s="24"/>
      <c r="S3409" s="30"/>
      <c r="T3409" s="31"/>
      <c r="U3409" s="24"/>
    </row>
    <row r="3410" spans="2:21">
      <c r="B3410" s="25" t="s">
        <v>0</v>
      </c>
      <c r="C3410" s="30"/>
      <c r="D3410" s="31"/>
      <c r="E3410" s="30" t="s">
        <v>177</v>
      </c>
      <c r="F3410" s="31"/>
      <c r="G3410" s="24" t="s">
        <v>39</v>
      </c>
      <c r="H3410" s="30" t="s">
        <v>172</v>
      </c>
      <c r="I3410" s="31"/>
      <c r="J3410" s="24" t="s">
        <v>1685</v>
      </c>
      <c r="K3410" s="34">
        <v>5036864</v>
      </c>
      <c r="L3410" s="33"/>
      <c r="M3410" s="31"/>
      <c r="N3410" s="32" t="s">
        <v>75</v>
      </c>
      <c r="O3410" s="33"/>
      <c r="P3410" s="31"/>
      <c r="Q3410" s="24" t="s">
        <v>1448</v>
      </c>
      <c r="R3410" s="24"/>
      <c r="S3410" s="30"/>
      <c r="T3410" s="31"/>
      <c r="U3410" s="24"/>
    </row>
    <row r="3411" spans="2:21">
      <c r="B3411" s="25" t="s">
        <v>0</v>
      </c>
      <c r="C3411" s="30"/>
      <c r="D3411" s="31"/>
      <c r="E3411" s="30" t="s">
        <v>177</v>
      </c>
      <c r="F3411" s="31"/>
      <c r="G3411" s="24" t="s">
        <v>39</v>
      </c>
      <c r="H3411" s="30" t="s">
        <v>172</v>
      </c>
      <c r="I3411" s="31"/>
      <c r="J3411" s="24" t="s">
        <v>1674</v>
      </c>
      <c r="K3411" s="34">
        <v>148913425.25</v>
      </c>
      <c r="L3411" s="33"/>
      <c r="M3411" s="31"/>
      <c r="N3411" s="32" t="s">
        <v>75</v>
      </c>
      <c r="O3411" s="33"/>
      <c r="P3411" s="31"/>
      <c r="Q3411" s="24" t="s">
        <v>1448</v>
      </c>
      <c r="R3411" s="24"/>
      <c r="S3411" s="30"/>
      <c r="T3411" s="31"/>
      <c r="U3411" s="24"/>
    </row>
    <row r="3412" spans="2:21">
      <c r="B3412" s="25" t="s">
        <v>0</v>
      </c>
      <c r="C3412" s="30"/>
      <c r="D3412" s="31"/>
      <c r="E3412" s="30" t="s">
        <v>177</v>
      </c>
      <c r="F3412" s="31"/>
      <c r="G3412" s="24" t="s">
        <v>39</v>
      </c>
      <c r="H3412" s="30" t="s">
        <v>172</v>
      </c>
      <c r="I3412" s="31"/>
      <c r="J3412" s="24" t="s">
        <v>1675</v>
      </c>
      <c r="K3412" s="34">
        <v>17108209.84</v>
      </c>
      <c r="L3412" s="33"/>
      <c r="M3412" s="31"/>
      <c r="N3412" s="32" t="s">
        <v>75</v>
      </c>
      <c r="O3412" s="33"/>
      <c r="P3412" s="31"/>
      <c r="Q3412" s="24" t="s">
        <v>1448</v>
      </c>
      <c r="R3412" s="24"/>
      <c r="S3412" s="30"/>
      <c r="T3412" s="31"/>
      <c r="U3412" s="24"/>
    </row>
    <row r="3413" spans="2:21">
      <c r="B3413" s="25" t="s">
        <v>0</v>
      </c>
      <c r="C3413" s="30"/>
      <c r="D3413" s="31"/>
      <c r="E3413" s="30" t="s">
        <v>177</v>
      </c>
      <c r="F3413" s="31"/>
      <c r="G3413" s="24" t="s">
        <v>39</v>
      </c>
      <c r="H3413" s="30" t="s">
        <v>172</v>
      </c>
      <c r="I3413" s="31"/>
      <c r="J3413" s="24" t="s">
        <v>1694</v>
      </c>
      <c r="K3413" s="34">
        <v>1637996.12</v>
      </c>
      <c r="L3413" s="33"/>
      <c r="M3413" s="31"/>
      <c r="N3413" s="32" t="s">
        <v>75</v>
      </c>
      <c r="O3413" s="33"/>
      <c r="P3413" s="31"/>
      <c r="Q3413" s="24" t="s">
        <v>1448</v>
      </c>
      <c r="R3413" s="24"/>
      <c r="S3413" s="30"/>
      <c r="T3413" s="31"/>
      <c r="U3413" s="24"/>
    </row>
    <row r="3414" spans="2:21">
      <c r="B3414" s="25" t="s">
        <v>0</v>
      </c>
      <c r="C3414" s="30"/>
      <c r="D3414" s="31"/>
      <c r="E3414" s="30" t="s">
        <v>177</v>
      </c>
      <c r="F3414" s="31"/>
      <c r="G3414" s="24" t="s">
        <v>39</v>
      </c>
      <c r="H3414" s="30" t="s">
        <v>172</v>
      </c>
      <c r="I3414" s="31"/>
      <c r="J3414" s="24" t="s">
        <v>1687</v>
      </c>
      <c r="K3414" s="34">
        <v>65481913</v>
      </c>
      <c r="L3414" s="33"/>
      <c r="M3414" s="31"/>
      <c r="N3414" s="32" t="s">
        <v>75</v>
      </c>
      <c r="O3414" s="33"/>
      <c r="P3414" s="31"/>
      <c r="Q3414" s="24" t="s">
        <v>1448</v>
      </c>
      <c r="R3414" s="24"/>
      <c r="S3414" s="30"/>
      <c r="T3414" s="31"/>
      <c r="U3414" s="24"/>
    </row>
    <row r="3415" spans="2:21">
      <c r="B3415" s="25" t="s">
        <v>0</v>
      </c>
      <c r="C3415" s="30"/>
      <c r="D3415" s="31"/>
      <c r="E3415" s="30" t="s">
        <v>177</v>
      </c>
      <c r="F3415" s="31"/>
      <c r="G3415" s="24" t="s">
        <v>39</v>
      </c>
      <c r="H3415" s="30" t="s">
        <v>172</v>
      </c>
      <c r="I3415" s="31"/>
      <c r="J3415" s="24" t="s">
        <v>1688</v>
      </c>
      <c r="K3415" s="34">
        <v>63405710</v>
      </c>
      <c r="L3415" s="33"/>
      <c r="M3415" s="31"/>
      <c r="N3415" s="32" t="s">
        <v>75</v>
      </c>
      <c r="O3415" s="33"/>
      <c r="P3415" s="31"/>
      <c r="Q3415" s="24" t="s">
        <v>1448</v>
      </c>
      <c r="R3415" s="24"/>
      <c r="S3415" s="30"/>
      <c r="T3415" s="31"/>
      <c r="U3415" s="24"/>
    </row>
    <row r="3416" spans="2:21">
      <c r="B3416" s="25" t="s">
        <v>0</v>
      </c>
      <c r="C3416" s="30"/>
      <c r="D3416" s="31"/>
      <c r="E3416" s="30" t="s">
        <v>177</v>
      </c>
      <c r="F3416" s="31"/>
      <c r="G3416" s="24" t="s">
        <v>39</v>
      </c>
      <c r="H3416" s="30" t="s">
        <v>107</v>
      </c>
      <c r="I3416" s="31"/>
      <c r="J3416" s="24" t="s">
        <v>1657</v>
      </c>
      <c r="K3416" s="34">
        <v>57184</v>
      </c>
      <c r="L3416" s="33"/>
      <c r="M3416" s="31"/>
      <c r="N3416" s="32" t="s">
        <v>75</v>
      </c>
      <c r="O3416" s="33"/>
      <c r="P3416" s="31"/>
      <c r="Q3416" s="24" t="s">
        <v>1448</v>
      </c>
      <c r="R3416" s="24"/>
      <c r="S3416" s="30"/>
      <c r="T3416" s="31"/>
      <c r="U3416" s="24"/>
    </row>
    <row r="3417" spans="2:21">
      <c r="B3417" s="25" t="s">
        <v>0</v>
      </c>
      <c r="C3417" s="30"/>
      <c r="D3417" s="31"/>
      <c r="E3417" s="30" t="s">
        <v>177</v>
      </c>
      <c r="F3417" s="31"/>
      <c r="G3417" s="24" t="s">
        <v>39</v>
      </c>
      <c r="H3417" s="30" t="s">
        <v>107</v>
      </c>
      <c r="I3417" s="31"/>
      <c r="J3417" s="24" t="s">
        <v>1513</v>
      </c>
      <c r="K3417" s="34">
        <v>14922.64</v>
      </c>
      <c r="L3417" s="33"/>
      <c r="M3417" s="31"/>
      <c r="N3417" s="32" t="s">
        <v>75</v>
      </c>
      <c r="O3417" s="33"/>
      <c r="P3417" s="31"/>
      <c r="Q3417" s="24" t="s">
        <v>1237</v>
      </c>
      <c r="R3417" s="24"/>
      <c r="S3417" s="30"/>
      <c r="T3417" s="31"/>
      <c r="U3417" s="24"/>
    </row>
    <row r="3418" spans="2:21">
      <c r="B3418" s="25" t="s">
        <v>0</v>
      </c>
      <c r="C3418" s="30"/>
      <c r="D3418" s="31"/>
      <c r="E3418" s="30" t="s">
        <v>177</v>
      </c>
      <c r="F3418" s="31"/>
      <c r="G3418" s="24" t="s">
        <v>39</v>
      </c>
      <c r="H3418" s="30" t="s">
        <v>107</v>
      </c>
      <c r="I3418" s="31"/>
      <c r="J3418" s="24" t="s">
        <v>1658</v>
      </c>
      <c r="K3418" s="34">
        <v>29384255.07</v>
      </c>
      <c r="L3418" s="33"/>
      <c r="M3418" s="31"/>
      <c r="N3418" s="32" t="s">
        <v>75</v>
      </c>
      <c r="O3418" s="33"/>
      <c r="P3418" s="31"/>
      <c r="Q3418" s="24" t="s">
        <v>1448</v>
      </c>
      <c r="R3418" s="24"/>
      <c r="S3418" s="30"/>
      <c r="T3418" s="31"/>
      <c r="U3418" s="24"/>
    </row>
    <row r="3419" spans="2:21">
      <c r="B3419" s="25" t="s">
        <v>0</v>
      </c>
      <c r="C3419" s="30"/>
      <c r="D3419" s="31"/>
      <c r="E3419" s="30" t="s">
        <v>177</v>
      </c>
      <c r="F3419" s="31"/>
      <c r="G3419" s="24" t="s">
        <v>39</v>
      </c>
      <c r="H3419" s="30" t="s">
        <v>107</v>
      </c>
      <c r="I3419" s="31"/>
      <c r="J3419" s="24" t="s">
        <v>1659</v>
      </c>
      <c r="K3419" s="34">
        <v>303000</v>
      </c>
      <c r="L3419" s="33"/>
      <c r="M3419" s="31"/>
      <c r="N3419" s="32" t="s">
        <v>75</v>
      </c>
      <c r="O3419" s="33"/>
      <c r="P3419" s="31"/>
      <c r="Q3419" s="24" t="s">
        <v>1448</v>
      </c>
      <c r="R3419" s="24"/>
      <c r="S3419" s="30"/>
      <c r="T3419" s="31"/>
      <c r="U3419" s="24"/>
    </row>
    <row r="3420" spans="2:21">
      <c r="B3420" s="25" t="s">
        <v>0</v>
      </c>
      <c r="C3420" s="30"/>
      <c r="D3420" s="31"/>
      <c r="E3420" s="30" t="s">
        <v>177</v>
      </c>
      <c r="F3420" s="31"/>
      <c r="G3420" s="24" t="s">
        <v>39</v>
      </c>
      <c r="H3420" s="30" t="s">
        <v>107</v>
      </c>
      <c r="I3420" s="31"/>
      <c r="J3420" s="24" t="s">
        <v>1676</v>
      </c>
      <c r="K3420" s="34">
        <v>5177034.22</v>
      </c>
      <c r="L3420" s="33"/>
      <c r="M3420" s="31"/>
      <c r="N3420" s="32" t="s">
        <v>75</v>
      </c>
      <c r="O3420" s="33"/>
      <c r="P3420" s="31"/>
      <c r="Q3420" s="24" t="s">
        <v>1448</v>
      </c>
      <c r="R3420" s="24"/>
      <c r="S3420" s="30"/>
      <c r="T3420" s="31"/>
      <c r="U3420" s="24"/>
    </row>
    <row r="3421" spans="2:21">
      <c r="B3421" s="25" t="s">
        <v>0</v>
      </c>
      <c r="C3421" s="30"/>
      <c r="D3421" s="31"/>
      <c r="E3421" s="30" t="s">
        <v>177</v>
      </c>
      <c r="F3421" s="31"/>
      <c r="G3421" s="24" t="s">
        <v>39</v>
      </c>
      <c r="H3421" s="30" t="s">
        <v>107</v>
      </c>
      <c r="I3421" s="31"/>
      <c r="J3421" s="24" t="s">
        <v>1660</v>
      </c>
      <c r="K3421" s="34">
        <v>226706345.21000001</v>
      </c>
      <c r="L3421" s="33"/>
      <c r="M3421" s="31"/>
      <c r="N3421" s="32" t="s">
        <v>75</v>
      </c>
      <c r="O3421" s="33"/>
      <c r="P3421" s="31"/>
      <c r="Q3421" s="24" t="s">
        <v>1448</v>
      </c>
      <c r="R3421" s="24"/>
      <c r="S3421" s="30"/>
      <c r="T3421" s="31"/>
      <c r="U3421" s="24"/>
    </row>
    <row r="3422" spans="2:21">
      <c r="B3422" s="25" t="s">
        <v>0</v>
      </c>
      <c r="C3422" s="30"/>
      <c r="D3422" s="31"/>
      <c r="E3422" s="30" t="s">
        <v>177</v>
      </c>
      <c r="F3422" s="31"/>
      <c r="G3422" s="24" t="s">
        <v>39</v>
      </c>
      <c r="H3422" s="30" t="s">
        <v>107</v>
      </c>
      <c r="I3422" s="31"/>
      <c r="J3422" s="24" t="s">
        <v>1677</v>
      </c>
      <c r="K3422" s="34">
        <v>275307622.70999998</v>
      </c>
      <c r="L3422" s="33"/>
      <c r="M3422" s="31"/>
      <c r="N3422" s="32" t="s">
        <v>75</v>
      </c>
      <c r="O3422" s="33"/>
      <c r="P3422" s="31"/>
      <c r="Q3422" s="24" t="s">
        <v>1448</v>
      </c>
      <c r="R3422" s="24"/>
      <c r="S3422" s="30"/>
      <c r="T3422" s="31"/>
      <c r="U3422" s="24"/>
    </row>
    <row r="3423" spans="2:21">
      <c r="B3423" s="25" t="s">
        <v>0</v>
      </c>
      <c r="C3423" s="30"/>
      <c r="D3423" s="31"/>
      <c r="E3423" s="30" t="s">
        <v>177</v>
      </c>
      <c r="F3423" s="31"/>
      <c r="G3423" s="24" t="s">
        <v>39</v>
      </c>
      <c r="H3423" s="30" t="s">
        <v>107</v>
      </c>
      <c r="I3423" s="31"/>
      <c r="J3423" s="24" t="s">
        <v>1692</v>
      </c>
      <c r="K3423" s="34">
        <v>430165</v>
      </c>
      <c r="L3423" s="33"/>
      <c r="M3423" s="31"/>
      <c r="N3423" s="32" t="s">
        <v>75</v>
      </c>
      <c r="O3423" s="33"/>
      <c r="P3423" s="31"/>
      <c r="Q3423" s="24" t="s">
        <v>1448</v>
      </c>
      <c r="R3423" s="24"/>
      <c r="S3423" s="30"/>
      <c r="T3423" s="31"/>
      <c r="U3423" s="24"/>
    </row>
    <row r="3424" spans="2:21">
      <c r="B3424" s="25" t="s">
        <v>0</v>
      </c>
      <c r="C3424" s="30"/>
      <c r="D3424" s="31"/>
      <c r="E3424" s="30" t="s">
        <v>177</v>
      </c>
      <c r="F3424" s="31"/>
      <c r="G3424" s="24" t="s">
        <v>39</v>
      </c>
      <c r="H3424" s="30" t="s">
        <v>107</v>
      </c>
      <c r="I3424" s="31"/>
      <c r="J3424" s="24" t="s">
        <v>1678</v>
      </c>
      <c r="K3424" s="34">
        <v>242228829.84</v>
      </c>
      <c r="L3424" s="33"/>
      <c r="M3424" s="31"/>
      <c r="N3424" s="32" t="s">
        <v>75</v>
      </c>
      <c r="O3424" s="33"/>
      <c r="P3424" s="31"/>
      <c r="Q3424" s="24" t="s">
        <v>1448</v>
      </c>
      <c r="R3424" s="24"/>
      <c r="S3424" s="30"/>
      <c r="T3424" s="31"/>
      <c r="U3424" s="24"/>
    </row>
    <row r="3425" spans="2:21">
      <c r="B3425" s="25" t="s">
        <v>0</v>
      </c>
      <c r="C3425" s="30"/>
      <c r="D3425" s="31"/>
      <c r="E3425" s="30" t="s">
        <v>177</v>
      </c>
      <c r="F3425" s="31"/>
      <c r="G3425" s="24" t="s">
        <v>39</v>
      </c>
      <c r="H3425" s="30" t="s">
        <v>107</v>
      </c>
      <c r="I3425" s="31"/>
      <c r="J3425" s="24" t="s">
        <v>1679</v>
      </c>
      <c r="K3425" s="34">
        <v>3930376.9</v>
      </c>
      <c r="L3425" s="33"/>
      <c r="M3425" s="31"/>
      <c r="N3425" s="32" t="s">
        <v>75</v>
      </c>
      <c r="O3425" s="33"/>
      <c r="P3425" s="31"/>
      <c r="Q3425" s="24" t="s">
        <v>1448</v>
      </c>
      <c r="R3425" s="24"/>
      <c r="S3425" s="30"/>
      <c r="T3425" s="31"/>
      <c r="U3425" s="24"/>
    </row>
    <row r="3426" spans="2:21">
      <c r="B3426" s="25" t="s">
        <v>0</v>
      </c>
      <c r="C3426" s="30"/>
      <c r="D3426" s="31"/>
      <c r="E3426" s="30" t="s">
        <v>177</v>
      </c>
      <c r="F3426" s="31"/>
      <c r="G3426" s="24" t="s">
        <v>39</v>
      </c>
      <c r="H3426" s="30" t="s">
        <v>107</v>
      </c>
      <c r="I3426" s="31"/>
      <c r="J3426" s="24" t="s">
        <v>1680</v>
      </c>
      <c r="K3426" s="34">
        <v>275135617.80000001</v>
      </c>
      <c r="L3426" s="33"/>
      <c r="M3426" s="31"/>
      <c r="N3426" s="32" t="s">
        <v>75</v>
      </c>
      <c r="O3426" s="33"/>
      <c r="P3426" s="31"/>
      <c r="Q3426" s="24" t="s">
        <v>1448</v>
      </c>
      <c r="R3426" s="24"/>
      <c r="S3426" s="30"/>
      <c r="T3426" s="31"/>
      <c r="U3426" s="24"/>
    </row>
    <row r="3427" spans="2:21">
      <c r="B3427" s="25" t="s">
        <v>0</v>
      </c>
      <c r="C3427" s="30"/>
      <c r="D3427" s="31"/>
      <c r="E3427" s="30" t="s">
        <v>177</v>
      </c>
      <c r="F3427" s="31"/>
      <c r="G3427" s="24" t="s">
        <v>39</v>
      </c>
      <c r="H3427" s="30" t="s">
        <v>107</v>
      </c>
      <c r="I3427" s="31"/>
      <c r="J3427" s="24" t="s">
        <v>1666</v>
      </c>
      <c r="K3427" s="34">
        <v>446968561.33999997</v>
      </c>
      <c r="L3427" s="33"/>
      <c r="M3427" s="31"/>
      <c r="N3427" s="32" t="s">
        <v>75</v>
      </c>
      <c r="O3427" s="33"/>
      <c r="P3427" s="31"/>
      <c r="Q3427" s="24" t="s">
        <v>1448</v>
      </c>
      <c r="R3427" s="24"/>
      <c r="S3427" s="30"/>
      <c r="T3427" s="31"/>
      <c r="U3427" s="24"/>
    </row>
    <row r="3428" spans="2:21">
      <c r="B3428" s="25" t="s">
        <v>0</v>
      </c>
      <c r="C3428" s="30"/>
      <c r="D3428" s="31"/>
      <c r="E3428" s="30" t="s">
        <v>177</v>
      </c>
      <c r="F3428" s="31"/>
      <c r="G3428" s="24" t="s">
        <v>39</v>
      </c>
      <c r="H3428" s="30" t="s">
        <v>107</v>
      </c>
      <c r="I3428" s="31"/>
      <c r="J3428" s="24" t="s">
        <v>1667</v>
      </c>
      <c r="K3428" s="34">
        <v>178517003.88</v>
      </c>
      <c r="L3428" s="33"/>
      <c r="M3428" s="31"/>
      <c r="N3428" s="32" t="s">
        <v>75</v>
      </c>
      <c r="O3428" s="33"/>
      <c r="P3428" s="31"/>
      <c r="Q3428" s="24" t="s">
        <v>1448</v>
      </c>
      <c r="R3428" s="24"/>
      <c r="S3428" s="30"/>
      <c r="T3428" s="31"/>
      <c r="U3428" s="24"/>
    </row>
    <row r="3429" spans="2:21">
      <c r="B3429" s="25" t="s">
        <v>0</v>
      </c>
      <c r="C3429" s="30"/>
      <c r="D3429" s="31"/>
      <c r="E3429" s="30" t="s">
        <v>177</v>
      </c>
      <c r="F3429" s="31"/>
      <c r="G3429" s="24" t="s">
        <v>39</v>
      </c>
      <c r="H3429" s="30" t="s">
        <v>107</v>
      </c>
      <c r="I3429" s="31"/>
      <c r="J3429" s="24" t="s">
        <v>1681</v>
      </c>
      <c r="K3429" s="34">
        <v>44694082</v>
      </c>
      <c r="L3429" s="33"/>
      <c r="M3429" s="31"/>
      <c r="N3429" s="32" t="s">
        <v>75</v>
      </c>
      <c r="O3429" s="33"/>
      <c r="P3429" s="31"/>
      <c r="Q3429" s="24" t="s">
        <v>1448</v>
      </c>
      <c r="R3429" s="24"/>
      <c r="S3429" s="30"/>
      <c r="T3429" s="31"/>
      <c r="U3429" s="24"/>
    </row>
    <row r="3430" spans="2:21">
      <c r="B3430" s="25" t="s">
        <v>0</v>
      </c>
      <c r="C3430" s="30"/>
      <c r="D3430" s="31"/>
      <c r="E3430" s="30" t="s">
        <v>177</v>
      </c>
      <c r="F3430" s="31"/>
      <c r="G3430" s="24" t="s">
        <v>39</v>
      </c>
      <c r="H3430" s="30" t="s">
        <v>107</v>
      </c>
      <c r="I3430" s="31"/>
      <c r="J3430" s="24" t="s">
        <v>1697</v>
      </c>
      <c r="K3430" s="34">
        <v>113378091.79000001</v>
      </c>
      <c r="L3430" s="33"/>
      <c r="M3430" s="31"/>
      <c r="N3430" s="32" t="s">
        <v>75</v>
      </c>
      <c r="O3430" s="33"/>
      <c r="P3430" s="31"/>
      <c r="Q3430" s="24" t="s">
        <v>1448</v>
      </c>
      <c r="R3430" s="24"/>
      <c r="S3430" s="30"/>
      <c r="T3430" s="31"/>
      <c r="U3430" s="24"/>
    </row>
    <row r="3431" spans="2:21">
      <c r="B3431" s="25" t="s">
        <v>0</v>
      </c>
      <c r="C3431" s="30"/>
      <c r="D3431" s="31"/>
      <c r="E3431" s="30" t="s">
        <v>177</v>
      </c>
      <c r="F3431" s="31"/>
      <c r="G3431" s="24" t="s">
        <v>39</v>
      </c>
      <c r="H3431" s="30" t="s">
        <v>107</v>
      </c>
      <c r="I3431" s="31"/>
      <c r="J3431" s="24" t="s">
        <v>1668</v>
      </c>
      <c r="K3431" s="34">
        <v>3470309691.48</v>
      </c>
      <c r="L3431" s="33"/>
      <c r="M3431" s="31"/>
      <c r="N3431" s="32" t="s">
        <v>75</v>
      </c>
      <c r="O3431" s="33"/>
      <c r="P3431" s="31"/>
      <c r="Q3431" s="24" t="s">
        <v>1448</v>
      </c>
      <c r="R3431" s="24"/>
      <c r="S3431" s="30"/>
      <c r="T3431" s="31"/>
      <c r="U3431" s="24"/>
    </row>
    <row r="3432" spans="2:21">
      <c r="B3432" s="25" t="s">
        <v>0</v>
      </c>
      <c r="C3432" s="30"/>
      <c r="D3432" s="31"/>
      <c r="E3432" s="30" t="s">
        <v>177</v>
      </c>
      <c r="F3432" s="31"/>
      <c r="G3432" s="24" t="s">
        <v>39</v>
      </c>
      <c r="H3432" s="30" t="s">
        <v>107</v>
      </c>
      <c r="I3432" s="31"/>
      <c r="J3432" s="24" t="s">
        <v>1669</v>
      </c>
      <c r="K3432" s="34">
        <v>30389560.670000002</v>
      </c>
      <c r="L3432" s="33"/>
      <c r="M3432" s="31"/>
      <c r="N3432" s="32" t="s">
        <v>75</v>
      </c>
      <c r="O3432" s="33"/>
      <c r="P3432" s="31"/>
      <c r="Q3432" s="24" t="s">
        <v>1448</v>
      </c>
      <c r="R3432" s="24"/>
      <c r="S3432" s="30"/>
      <c r="T3432" s="31"/>
      <c r="U3432" s="24"/>
    </row>
    <row r="3433" spans="2:21">
      <c r="B3433" s="25" t="s">
        <v>0</v>
      </c>
      <c r="C3433" s="30"/>
      <c r="D3433" s="31"/>
      <c r="E3433" s="30" t="s">
        <v>177</v>
      </c>
      <c r="F3433" s="31"/>
      <c r="G3433" s="24" t="s">
        <v>39</v>
      </c>
      <c r="H3433" s="30" t="s">
        <v>107</v>
      </c>
      <c r="I3433" s="31"/>
      <c r="J3433" s="24" t="s">
        <v>1670</v>
      </c>
      <c r="K3433" s="34">
        <v>10145465.09</v>
      </c>
      <c r="L3433" s="33"/>
      <c r="M3433" s="31"/>
      <c r="N3433" s="32" t="s">
        <v>75</v>
      </c>
      <c r="O3433" s="33"/>
      <c r="P3433" s="31"/>
      <c r="Q3433" s="24" t="s">
        <v>1448</v>
      </c>
      <c r="R3433" s="24"/>
      <c r="S3433" s="30"/>
      <c r="T3433" s="31"/>
      <c r="U3433" s="24"/>
    </row>
    <row r="3434" spans="2:21">
      <c r="B3434" s="25" t="s">
        <v>0</v>
      </c>
      <c r="C3434" s="30"/>
      <c r="D3434" s="31"/>
      <c r="E3434" s="30" t="s">
        <v>177</v>
      </c>
      <c r="F3434" s="31"/>
      <c r="G3434" s="24" t="s">
        <v>39</v>
      </c>
      <c r="H3434" s="30" t="s">
        <v>107</v>
      </c>
      <c r="I3434" s="31"/>
      <c r="J3434" s="24" t="s">
        <v>1462</v>
      </c>
      <c r="K3434" s="34">
        <v>10334.549999999999</v>
      </c>
      <c r="L3434" s="33"/>
      <c r="M3434" s="31"/>
      <c r="N3434" s="32" t="s">
        <v>75</v>
      </c>
      <c r="O3434" s="33"/>
      <c r="P3434" s="31"/>
      <c r="Q3434" s="24" t="s">
        <v>1290</v>
      </c>
      <c r="R3434" s="24"/>
      <c r="S3434" s="30"/>
      <c r="T3434" s="31"/>
      <c r="U3434" s="24"/>
    </row>
    <row r="3435" spans="2:21">
      <c r="B3435" s="25" t="s">
        <v>0</v>
      </c>
      <c r="C3435" s="30"/>
      <c r="D3435" s="31"/>
      <c r="E3435" s="30" t="s">
        <v>177</v>
      </c>
      <c r="F3435" s="31"/>
      <c r="G3435" s="24" t="s">
        <v>39</v>
      </c>
      <c r="H3435" s="30" t="s">
        <v>107</v>
      </c>
      <c r="I3435" s="31"/>
      <c r="J3435" s="24" t="s">
        <v>1462</v>
      </c>
      <c r="K3435" s="34">
        <v>-10334.549999999999</v>
      </c>
      <c r="L3435" s="33"/>
      <c r="M3435" s="31"/>
      <c r="N3435" s="32" t="s">
        <v>75</v>
      </c>
      <c r="O3435" s="33"/>
      <c r="P3435" s="31"/>
      <c r="Q3435" s="24" t="s">
        <v>1318</v>
      </c>
      <c r="R3435" s="24"/>
      <c r="S3435" s="30"/>
      <c r="T3435" s="31"/>
      <c r="U3435" s="24"/>
    </row>
    <row r="3436" spans="2:21">
      <c r="B3436" s="25" t="s">
        <v>0</v>
      </c>
      <c r="C3436" s="30"/>
      <c r="D3436" s="31"/>
      <c r="E3436" s="30" t="s">
        <v>177</v>
      </c>
      <c r="F3436" s="31"/>
      <c r="G3436" s="24" t="s">
        <v>39</v>
      </c>
      <c r="H3436" s="30" t="s">
        <v>107</v>
      </c>
      <c r="I3436" s="31"/>
      <c r="J3436" s="24" t="s">
        <v>1671</v>
      </c>
      <c r="K3436" s="34">
        <v>1922766.66</v>
      </c>
      <c r="L3436" s="33"/>
      <c r="M3436" s="31"/>
      <c r="N3436" s="32" t="s">
        <v>75</v>
      </c>
      <c r="O3436" s="33"/>
      <c r="P3436" s="31"/>
      <c r="Q3436" s="24" t="s">
        <v>1448</v>
      </c>
      <c r="R3436" s="24"/>
      <c r="S3436" s="30"/>
      <c r="T3436" s="31"/>
      <c r="U3436" s="24"/>
    </row>
    <row r="3437" spans="2:21">
      <c r="B3437" s="25" t="s">
        <v>0</v>
      </c>
      <c r="C3437" s="30"/>
      <c r="D3437" s="31"/>
      <c r="E3437" s="30" t="s">
        <v>177</v>
      </c>
      <c r="F3437" s="31"/>
      <c r="G3437" s="24" t="s">
        <v>39</v>
      </c>
      <c r="H3437" s="30" t="s">
        <v>107</v>
      </c>
      <c r="I3437" s="31"/>
      <c r="J3437" s="24" t="s">
        <v>1672</v>
      </c>
      <c r="K3437" s="34">
        <v>33119737.489999998</v>
      </c>
      <c r="L3437" s="33"/>
      <c r="M3437" s="31"/>
      <c r="N3437" s="32" t="s">
        <v>75</v>
      </c>
      <c r="O3437" s="33"/>
      <c r="P3437" s="31"/>
      <c r="Q3437" s="24" t="s">
        <v>1448</v>
      </c>
      <c r="R3437" s="24"/>
      <c r="S3437" s="30"/>
      <c r="T3437" s="31"/>
      <c r="U3437" s="24"/>
    </row>
    <row r="3438" spans="2:21">
      <c r="B3438" s="25" t="s">
        <v>0</v>
      </c>
      <c r="C3438" s="30"/>
      <c r="D3438" s="31"/>
      <c r="E3438" s="30" t="s">
        <v>177</v>
      </c>
      <c r="F3438" s="31"/>
      <c r="G3438" s="24" t="s">
        <v>39</v>
      </c>
      <c r="H3438" s="30" t="s">
        <v>107</v>
      </c>
      <c r="I3438" s="31"/>
      <c r="J3438" s="24" t="s">
        <v>1693</v>
      </c>
      <c r="K3438" s="34">
        <v>7076802</v>
      </c>
      <c r="L3438" s="33"/>
      <c r="M3438" s="31"/>
      <c r="N3438" s="32" t="s">
        <v>75</v>
      </c>
      <c r="O3438" s="33"/>
      <c r="P3438" s="31"/>
      <c r="Q3438" s="24" t="s">
        <v>1448</v>
      </c>
      <c r="R3438" s="24"/>
      <c r="S3438" s="30"/>
      <c r="T3438" s="31"/>
      <c r="U3438" s="24"/>
    </row>
    <row r="3439" spans="2:21">
      <c r="B3439" s="25" t="s">
        <v>0</v>
      </c>
      <c r="C3439" s="30"/>
      <c r="D3439" s="31"/>
      <c r="E3439" s="30" t="s">
        <v>177</v>
      </c>
      <c r="F3439" s="31"/>
      <c r="G3439" s="24" t="s">
        <v>39</v>
      </c>
      <c r="H3439" s="30" t="s">
        <v>107</v>
      </c>
      <c r="I3439" s="31"/>
      <c r="J3439" s="24" t="s">
        <v>1682</v>
      </c>
      <c r="K3439" s="34">
        <v>988080</v>
      </c>
      <c r="L3439" s="33"/>
      <c r="M3439" s="31"/>
      <c r="N3439" s="32" t="s">
        <v>75</v>
      </c>
      <c r="O3439" s="33"/>
      <c r="P3439" s="31"/>
      <c r="Q3439" s="24" t="s">
        <v>1448</v>
      </c>
      <c r="R3439" s="24"/>
      <c r="S3439" s="30"/>
      <c r="T3439" s="31"/>
      <c r="U3439" s="24"/>
    </row>
    <row r="3440" spans="2:21">
      <c r="B3440" s="25" t="s">
        <v>0</v>
      </c>
      <c r="C3440" s="30"/>
      <c r="D3440" s="31"/>
      <c r="E3440" s="30" t="s">
        <v>177</v>
      </c>
      <c r="F3440" s="31"/>
      <c r="G3440" s="24" t="s">
        <v>39</v>
      </c>
      <c r="H3440" s="30" t="s">
        <v>107</v>
      </c>
      <c r="I3440" s="31"/>
      <c r="J3440" s="24" t="s">
        <v>1683</v>
      </c>
      <c r="K3440" s="34">
        <v>959328</v>
      </c>
      <c r="L3440" s="33"/>
      <c r="M3440" s="31"/>
      <c r="N3440" s="32" t="s">
        <v>75</v>
      </c>
      <c r="O3440" s="33"/>
      <c r="P3440" s="31"/>
      <c r="Q3440" s="24" t="s">
        <v>1448</v>
      </c>
      <c r="R3440" s="24"/>
      <c r="S3440" s="30"/>
      <c r="T3440" s="31"/>
      <c r="U3440" s="24"/>
    </row>
    <row r="3441" spans="2:21">
      <c r="B3441" s="25" t="s">
        <v>0</v>
      </c>
      <c r="C3441" s="30"/>
      <c r="D3441" s="31"/>
      <c r="E3441" s="30" t="s">
        <v>177</v>
      </c>
      <c r="F3441" s="31"/>
      <c r="G3441" s="24" t="s">
        <v>39</v>
      </c>
      <c r="H3441" s="30" t="s">
        <v>107</v>
      </c>
      <c r="I3441" s="31"/>
      <c r="J3441" s="24" t="s">
        <v>1673</v>
      </c>
      <c r="K3441" s="34">
        <v>7616005.3499999996</v>
      </c>
      <c r="L3441" s="33"/>
      <c r="M3441" s="31"/>
      <c r="N3441" s="32" t="s">
        <v>75</v>
      </c>
      <c r="O3441" s="33"/>
      <c r="P3441" s="31"/>
      <c r="Q3441" s="24" t="s">
        <v>1448</v>
      </c>
      <c r="R3441" s="24"/>
      <c r="S3441" s="30"/>
      <c r="T3441" s="31"/>
      <c r="U3441" s="24"/>
    </row>
    <row r="3442" spans="2:21">
      <c r="B3442" s="25" t="s">
        <v>0</v>
      </c>
      <c r="C3442" s="30"/>
      <c r="D3442" s="31"/>
      <c r="E3442" s="30" t="s">
        <v>177</v>
      </c>
      <c r="F3442" s="31"/>
      <c r="G3442" s="24" t="s">
        <v>39</v>
      </c>
      <c r="H3442" s="30" t="s">
        <v>107</v>
      </c>
      <c r="I3442" s="31"/>
      <c r="J3442" s="24" t="s">
        <v>1696</v>
      </c>
      <c r="K3442" s="34">
        <v>163085.25</v>
      </c>
      <c r="L3442" s="33"/>
      <c r="M3442" s="31"/>
      <c r="N3442" s="32" t="s">
        <v>75</v>
      </c>
      <c r="O3442" s="33"/>
      <c r="P3442" s="31"/>
      <c r="Q3442" s="24" t="s">
        <v>1448</v>
      </c>
      <c r="R3442" s="24"/>
      <c r="S3442" s="30"/>
      <c r="T3442" s="31"/>
      <c r="U3442" s="24"/>
    </row>
    <row r="3443" spans="2:21">
      <c r="B3443" s="25" t="s">
        <v>0</v>
      </c>
      <c r="C3443" s="30"/>
      <c r="D3443" s="31"/>
      <c r="E3443" s="30" t="s">
        <v>177</v>
      </c>
      <c r="F3443" s="31"/>
      <c r="G3443" s="24" t="s">
        <v>39</v>
      </c>
      <c r="H3443" s="30" t="s">
        <v>107</v>
      </c>
      <c r="I3443" s="31"/>
      <c r="J3443" s="24" t="s">
        <v>1684</v>
      </c>
      <c r="K3443" s="34">
        <v>338552254.52999997</v>
      </c>
      <c r="L3443" s="33"/>
      <c r="M3443" s="31"/>
      <c r="N3443" s="32" t="s">
        <v>75</v>
      </c>
      <c r="O3443" s="33"/>
      <c r="P3443" s="31"/>
      <c r="Q3443" s="24" t="s">
        <v>1448</v>
      </c>
      <c r="R3443" s="24"/>
      <c r="S3443" s="30"/>
      <c r="T3443" s="31"/>
      <c r="U3443" s="24"/>
    </row>
    <row r="3444" spans="2:21">
      <c r="B3444" s="25" t="s">
        <v>0</v>
      </c>
      <c r="C3444" s="30"/>
      <c r="D3444" s="31"/>
      <c r="E3444" s="30" t="s">
        <v>177</v>
      </c>
      <c r="F3444" s="31"/>
      <c r="G3444" s="24" t="s">
        <v>39</v>
      </c>
      <c r="H3444" s="30" t="s">
        <v>107</v>
      </c>
      <c r="I3444" s="31"/>
      <c r="J3444" s="24" t="s">
        <v>1685</v>
      </c>
      <c r="K3444" s="34">
        <v>2499381</v>
      </c>
      <c r="L3444" s="33"/>
      <c r="M3444" s="31"/>
      <c r="N3444" s="32" t="s">
        <v>75</v>
      </c>
      <c r="O3444" s="33"/>
      <c r="P3444" s="31"/>
      <c r="Q3444" s="24" t="s">
        <v>1448</v>
      </c>
      <c r="R3444" s="24"/>
      <c r="S3444" s="30"/>
      <c r="T3444" s="31"/>
      <c r="U3444" s="24"/>
    </row>
    <row r="3445" spans="2:21">
      <c r="B3445" s="25" t="s">
        <v>0</v>
      </c>
      <c r="C3445" s="30"/>
      <c r="D3445" s="31"/>
      <c r="E3445" s="30" t="s">
        <v>177</v>
      </c>
      <c r="F3445" s="31"/>
      <c r="G3445" s="24" t="s">
        <v>39</v>
      </c>
      <c r="H3445" s="30" t="s">
        <v>107</v>
      </c>
      <c r="I3445" s="31"/>
      <c r="J3445" s="24" t="s">
        <v>1674</v>
      </c>
      <c r="K3445" s="34">
        <v>769854222.25</v>
      </c>
      <c r="L3445" s="33"/>
      <c r="M3445" s="31"/>
      <c r="N3445" s="32" t="s">
        <v>75</v>
      </c>
      <c r="O3445" s="33"/>
      <c r="P3445" s="31"/>
      <c r="Q3445" s="24" t="s">
        <v>1448</v>
      </c>
      <c r="R3445" s="24"/>
      <c r="S3445" s="30"/>
      <c r="T3445" s="31"/>
      <c r="U3445" s="24"/>
    </row>
    <row r="3446" spans="2:21">
      <c r="B3446" s="25" t="s">
        <v>0</v>
      </c>
      <c r="C3446" s="30"/>
      <c r="D3446" s="31"/>
      <c r="E3446" s="30" t="s">
        <v>177</v>
      </c>
      <c r="F3446" s="31"/>
      <c r="G3446" s="24" t="s">
        <v>39</v>
      </c>
      <c r="H3446" s="30" t="s">
        <v>107</v>
      </c>
      <c r="I3446" s="31"/>
      <c r="J3446" s="24" t="s">
        <v>1446</v>
      </c>
      <c r="K3446" s="34">
        <v>210840.84</v>
      </c>
      <c r="L3446" s="33"/>
      <c r="M3446" s="31"/>
      <c r="N3446" s="32" t="s">
        <v>75</v>
      </c>
      <c r="O3446" s="33"/>
      <c r="P3446" s="31"/>
      <c r="Q3446" s="24" t="s">
        <v>1237</v>
      </c>
      <c r="R3446" s="24"/>
      <c r="S3446" s="30"/>
      <c r="T3446" s="31"/>
      <c r="U3446" s="24"/>
    </row>
    <row r="3447" spans="2:21">
      <c r="B3447" s="25" t="s">
        <v>0</v>
      </c>
      <c r="C3447" s="30"/>
      <c r="D3447" s="31"/>
      <c r="E3447" s="30" t="s">
        <v>177</v>
      </c>
      <c r="F3447" s="31"/>
      <c r="G3447" s="24" t="s">
        <v>39</v>
      </c>
      <c r="H3447" s="30" t="s">
        <v>107</v>
      </c>
      <c r="I3447" s="31"/>
      <c r="J3447" s="24" t="s">
        <v>1675</v>
      </c>
      <c r="K3447" s="34">
        <v>60186262.369999997</v>
      </c>
      <c r="L3447" s="33"/>
      <c r="M3447" s="31"/>
      <c r="N3447" s="32" t="s">
        <v>75</v>
      </c>
      <c r="O3447" s="33"/>
      <c r="P3447" s="31"/>
      <c r="Q3447" s="24" t="s">
        <v>1448</v>
      </c>
      <c r="R3447" s="24"/>
      <c r="S3447" s="30"/>
      <c r="T3447" s="31"/>
      <c r="U3447" s="24"/>
    </row>
    <row r="3448" spans="2:21">
      <c r="B3448" s="25" t="s">
        <v>0</v>
      </c>
      <c r="C3448" s="30"/>
      <c r="D3448" s="31"/>
      <c r="E3448" s="30" t="s">
        <v>177</v>
      </c>
      <c r="F3448" s="31"/>
      <c r="G3448" s="24" t="s">
        <v>39</v>
      </c>
      <c r="H3448" s="30" t="s">
        <v>107</v>
      </c>
      <c r="I3448" s="31"/>
      <c r="J3448" s="24" t="s">
        <v>1694</v>
      </c>
      <c r="K3448" s="34">
        <v>1415466</v>
      </c>
      <c r="L3448" s="33"/>
      <c r="M3448" s="31"/>
      <c r="N3448" s="32" t="s">
        <v>75</v>
      </c>
      <c r="O3448" s="33"/>
      <c r="P3448" s="31"/>
      <c r="Q3448" s="24" t="s">
        <v>1448</v>
      </c>
      <c r="R3448" s="24"/>
      <c r="S3448" s="30"/>
      <c r="T3448" s="31"/>
      <c r="U3448" s="24"/>
    </row>
    <row r="3449" spans="2:21">
      <c r="B3449" s="25" t="s">
        <v>0</v>
      </c>
      <c r="C3449" s="30"/>
      <c r="D3449" s="31"/>
      <c r="E3449" s="30" t="s">
        <v>177</v>
      </c>
      <c r="F3449" s="31"/>
      <c r="G3449" s="24" t="s">
        <v>39</v>
      </c>
      <c r="H3449" s="30" t="s">
        <v>107</v>
      </c>
      <c r="I3449" s="31"/>
      <c r="J3449" s="24" t="s">
        <v>1686</v>
      </c>
      <c r="K3449" s="34">
        <v>81922636.469999999</v>
      </c>
      <c r="L3449" s="33"/>
      <c r="M3449" s="31"/>
      <c r="N3449" s="32" t="s">
        <v>75</v>
      </c>
      <c r="O3449" s="33"/>
      <c r="P3449" s="31"/>
      <c r="Q3449" s="24" t="s">
        <v>1448</v>
      </c>
      <c r="R3449" s="24"/>
      <c r="S3449" s="30"/>
      <c r="T3449" s="31"/>
      <c r="U3449" s="24"/>
    </row>
    <row r="3450" spans="2:21">
      <c r="B3450" s="25" t="s">
        <v>0</v>
      </c>
      <c r="C3450" s="30"/>
      <c r="D3450" s="31"/>
      <c r="E3450" s="30" t="s">
        <v>177</v>
      </c>
      <c r="F3450" s="31"/>
      <c r="G3450" s="24" t="s">
        <v>39</v>
      </c>
      <c r="H3450" s="30" t="s">
        <v>107</v>
      </c>
      <c r="I3450" s="31"/>
      <c r="J3450" s="24" t="s">
        <v>1687</v>
      </c>
      <c r="K3450" s="34">
        <v>281232953</v>
      </c>
      <c r="L3450" s="33"/>
      <c r="M3450" s="31"/>
      <c r="N3450" s="32" t="s">
        <v>75</v>
      </c>
      <c r="O3450" s="33"/>
      <c r="P3450" s="31"/>
      <c r="Q3450" s="24" t="s">
        <v>1448</v>
      </c>
      <c r="R3450" s="24"/>
      <c r="S3450" s="30"/>
      <c r="T3450" s="31"/>
      <c r="U3450" s="24"/>
    </row>
    <row r="3451" spans="2:21">
      <c r="B3451" s="25" t="s">
        <v>0</v>
      </c>
      <c r="C3451" s="30"/>
      <c r="D3451" s="31"/>
      <c r="E3451" s="30" t="s">
        <v>177</v>
      </c>
      <c r="F3451" s="31"/>
      <c r="G3451" s="24" t="s">
        <v>39</v>
      </c>
      <c r="H3451" s="30" t="s">
        <v>107</v>
      </c>
      <c r="I3451" s="31"/>
      <c r="J3451" s="24" t="s">
        <v>1688</v>
      </c>
      <c r="K3451" s="34">
        <v>32839456</v>
      </c>
      <c r="L3451" s="33"/>
      <c r="M3451" s="31"/>
      <c r="N3451" s="32" t="s">
        <v>75</v>
      </c>
      <c r="O3451" s="33"/>
      <c r="P3451" s="31"/>
      <c r="Q3451" s="24" t="s">
        <v>1448</v>
      </c>
      <c r="R3451" s="24"/>
      <c r="S3451" s="30"/>
      <c r="T3451" s="31"/>
      <c r="U3451" s="24"/>
    </row>
    <row r="3452" spans="2:21">
      <c r="B3452" s="25" t="s">
        <v>0</v>
      </c>
      <c r="C3452" s="30"/>
      <c r="D3452" s="31"/>
      <c r="E3452" s="30" t="s">
        <v>177</v>
      </c>
      <c r="F3452" s="31"/>
      <c r="G3452" s="24" t="s">
        <v>39</v>
      </c>
      <c r="H3452" s="30" t="s">
        <v>107</v>
      </c>
      <c r="I3452" s="31"/>
      <c r="J3452" s="24" t="s">
        <v>1689</v>
      </c>
      <c r="K3452" s="34">
        <v>9889207</v>
      </c>
      <c r="L3452" s="33"/>
      <c r="M3452" s="31"/>
      <c r="N3452" s="32" t="s">
        <v>75</v>
      </c>
      <c r="O3452" s="33"/>
      <c r="P3452" s="31"/>
      <c r="Q3452" s="24" t="s">
        <v>1448</v>
      </c>
      <c r="R3452" s="24"/>
      <c r="S3452" s="30"/>
      <c r="T3452" s="31"/>
      <c r="U3452" s="24"/>
    </row>
    <row r="3453" spans="2:21">
      <c r="B3453" s="25" t="s">
        <v>0</v>
      </c>
      <c r="C3453" s="30"/>
      <c r="D3453" s="31"/>
      <c r="E3453" s="30" t="s">
        <v>177</v>
      </c>
      <c r="F3453" s="31"/>
      <c r="G3453" s="24" t="s">
        <v>39</v>
      </c>
      <c r="H3453" s="30" t="s">
        <v>107</v>
      </c>
      <c r="I3453" s="31"/>
      <c r="J3453" s="24" t="s">
        <v>1690</v>
      </c>
      <c r="K3453" s="34">
        <v>129577291</v>
      </c>
      <c r="L3453" s="33"/>
      <c r="M3453" s="31"/>
      <c r="N3453" s="32" t="s">
        <v>75</v>
      </c>
      <c r="O3453" s="33"/>
      <c r="P3453" s="31"/>
      <c r="Q3453" s="24" t="s">
        <v>1448</v>
      </c>
      <c r="R3453" s="24"/>
      <c r="S3453" s="30"/>
      <c r="T3453" s="31"/>
      <c r="U3453" s="24"/>
    </row>
    <row r="3454" spans="2:21">
      <c r="B3454" s="25" t="s">
        <v>0</v>
      </c>
      <c r="C3454" s="30"/>
      <c r="D3454" s="31"/>
      <c r="E3454" s="30" t="s">
        <v>238</v>
      </c>
      <c r="F3454" s="31"/>
      <c r="G3454" s="24" t="s">
        <v>39</v>
      </c>
      <c r="H3454" s="30" t="s">
        <v>172</v>
      </c>
      <c r="I3454" s="31"/>
      <c r="J3454" s="24" t="s">
        <v>1460</v>
      </c>
      <c r="K3454" s="34">
        <v>221850</v>
      </c>
      <c r="L3454" s="33"/>
      <c r="M3454" s="31"/>
      <c r="N3454" s="32" t="s">
        <v>75</v>
      </c>
      <c r="O3454" s="33"/>
      <c r="P3454" s="31"/>
      <c r="Q3454" s="24" t="s">
        <v>1290</v>
      </c>
      <c r="R3454" s="24"/>
      <c r="S3454" s="30"/>
      <c r="T3454" s="31"/>
      <c r="U3454" s="24"/>
    </row>
    <row r="3455" spans="2:21">
      <c r="B3455" s="25" t="s">
        <v>0</v>
      </c>
      <c r="C3455" s="30"/>
      <c r="D3455" s="31"/>
      <c r="E3455" s="30" t="s">
        <v>238</v>
      </c>
      <c r="F3455" s="31"/>
      <c r="G3455" s="24" t="s">
        <v>39</v>
      </c>
      <c r="H3455" s="30" t="s">
        <v>172</v>
      </c>
      <c r="I3455" s="31"/>
      <c r="J3455" s="24" t="s">
        <v>1460</v>
      </c>
      <c r="K3455" s="34">
        <v>-221850</v>
      </c>
      <c r="L3455" s="33"/>
      <c r="M3455" s="31"/>
      <c r="N3455" s="32" t="s">
        <v>75</v>
      </c>
      <c r="O3455" s="33"/>
      <c r="P3455" s="31"/>
      <c r="Q3455" s="24" t="s">
        <v>1318</v>
      </c>
      <c r="R3455" s="24"/>
      <c r="S3455" s="30"/>
      <c r="T3455" s="31"/>
      <c r="U3455" s="24"/>
    </row>
    <row r="3456" spans="2:21">
      <c r="B3456" s="25" t="s">
        <v>0</v>
      </c>
      <c r="C3456" s="30"/>
      <c r="D3456" s="31"/>
      <c r="E3456" s="30" t="s">
        <v>238</v>
      </c>
      <c r="F3456" s="31"/>
      <c r="G3456" s="24" t="s">
        <v>39</v>
      </c>
      <c r="H3456" s="30" t="s">
        <v>172</v>
      </c>
      <c r="I3456" s="31"/>
      <c r="J3456" s="24" t="s">
        <v>1462</v>
      </c>
      <c r="K3456" s="34">
        <v>92669.1</v>
      </c>
      <c r="L3456" s="33"/>
      <c r="M3456" s="31"/>
      <c r="N3456" s="32" t="s">
        <v>75</v>
      </c>
      <c r="O3456" s="33"/>
      <c r="P3456" s="31"/>
      <c r="Q3456" s="24" t="s">
        <v>1290</v>
      </c>
      <c r="R3456" s="24"/>
      <c r="S3456" s="30"/>
      <c r="T3456" s="31"/>
      <c r="U3456" s="24"/>
    </row>
    <row r="3457" spans="2:21">
      <c r="B3457" s="25" t="s">
        <v>0</v>
      </c>
      <c r="C3457" s="30"/>
      <c r="D3457" s="31"/>
      <c r="E3457" s="30" t="s">
        <v>238</v>
      </c>
      <c r="F3457" s="31"/>
      <c r="G3457" s="24" t="s">
        <v>39</v>
      </c>
      <c r="H3457" s="30" t="s">
        <v>172</v>
      </c>
      <c r="I3457" s="31"/>
      <c r="J3457" s="24" t="s">
        <v>1462</v>
      </c>
      <c r="K3457" s="34">
        <v>-92669.1</v>
      </c>
      <c r="L3457" s="33"/>
      <c r="M3457" s="31"/>
      <c r="N3457" s="32" t="s">
        <v>75</v>
      </c>
      <c r="O3457" s="33"/>
      <c r="P3457" s="31"/>
      <c r="Q3457" s="24" t="s">
        <v>1318</v>
      </c>
      <c r="R3457" s="24"/>
      <c r="S3457" s="30"/>
      <c r="T3457" s="31"/>
      <c r="U3457" s="24"/>
    </row>
    <row r="3458" spans="2:21">
      <c r="B3458" s="25" t="s">
        <v>0</v>
      </c>
      <c r="C3458" s="30"/>
      <c r="D3458" s="31"/>
      <c r="E3458" s="30" t="s">
        <v>238</v>
      </c>
      <c r="F3458" s="31"/>
      <c r="G3458" s="24" t="s">
        <v>39</v>
      </c>
      <c r="H3458" s="30" t="s">
        <v>107</v>
      </c>
      <c r="I3458" s="31"/>
      <c r="J3458" s="24" t="s">
        <v>1658</v>
      </c>
      <c r="K3458" s="34">
        <v>1595539</v>
      </c>
      <c r="L3458" s="33"/>
      <c r="M3458" s="31"/>
      <c r="N3458" s="32" t="s">
        <v>75</v>
      </c>
      <c r="O3458" s="33"/>
      <c r="P3458" s="31"/>
      <c r="Q3458" s="24" t="s">
        <v>1448</v>
      </c>
      <c r="R3458" s="24"/>
      <c r="S3458" s="30"/>
      <c r="T3458" s="31"/>
      <c r="U3458" s="24"/>
    </row>
    <row r="3459" spans="2:21">
      <c r="B3459" s="25" t="s">
        <v>0</v>
      </c>
      <c r="C3459" s="30"/>
      <c r="D3459" s="31"/>
      <c r="E3459" s="30" t="s">
        <v>238</v>
      </c>
      <c r="F3459" s="31"/>
      <c r="G3459" s="24" t="s">
        <v>39</v>
      </c>
      <c r="H3459" s="30" t="s">
        <v>107</v>
      </c>
      <c r="I3459" s="31"/>
      <c r="J3459" s="24" t="s">
        <v>1676</v>
      </c>
      <c r="K3459" s="34">
        <v>311000</v>
      </c>
      <c r="L3459" s="33"/>
      <c r="M3459" s="31"/>
      <c r="N3459" s="32" t="s">
        <v>75</v>
      </c>
      <c r="O3459" s="33"/>
      <c r="P3459" s="31"/>
      <c r="Q3459" s="24" t="s">
        <v>1448</v>
      </c>
      <c r="R3459" s="24"/>
      <c r="S3459" s="30"/>
      <c r="T3459" s="31"/>
      <c r="U3459" s="24"/>
    </row>
    <row r="3460" spans="2:21">
      <c r="B3460" s="25" t="s">
        <v>0</v>
      </c>
      <c r="C3460" s="30"/>
      <c r="D3460" s="31"/>
      <c r="E3460" s="30" t="s">
        <v>238</v>
      </c>
      <c r="F3460" s="31"/>
      <c r="G3460" s="24" t="s">
        <v>39</v>
      </c>
      <c r="H3460" s="30" t="s">
        <v>107</v>
      </c>
      <c r="I3460" s="31"/>
      <c r="J3460" s="24" t="s">
        <v>1660</v>
      </c>
      <c r="K3460" s="34">
        <v>1263859</v>
      </c>
      <c r="L3460" s="33"/>
      <c r="M3460" s="31"/>
      <c r="N3460" s="32" t="s">
        <v>75</v>
      </c>
      <c r="O3460" s="33"/>
      <c r="P3460" s="31"/>
      <c r="Q3460" s="24" t="s">
        <v>1448</v>
      </c>
      <c r="R3460" s="24"/>
      <c r="S3460" s="30"/>
      <c r="T3460" s="31"/>
      <c r="U3460" s="24"/>
    </row>
    <row r="3461" spans="2:21">
      <c r="B3461" s="25" t="s">
        <v>0</v>
      </c>
      <c r="C3461" s="30"/>
      <c r="D3461" s="31"/>
      <c r="E3461" s="30" t="s">
        <v>238</v>
      </c>
      <c r="F3461" s="31"/>
      <c r="G3461" s="24" t="s">
        <v>39</v>
      </c>
      <c r="H3461" s="30" t="s">
        <v>107</v>
      </c>
      <c r="I3461" s="31"/>
      <c r="J3461" s="24" t="s">
        <v>1692</v>
      </c>
      <c r="K3461" s="34">
        <v>2277897</v>
      </c>
      <c r="L3461" s="33"/>
      <c r="M3461" s="31"/>
      <c r="N3461" s="32" t="s">
        <v>75</v>
      </c>
      <c r="O3461" s="33"/>
      <c r="P3461" s="31"/>
      <c r="Q3461" s="24" t="s">
        <v>1448</v>
      </c>
      <c r="R3461" s="24"/>
      <c r="S3461" s="30"/>
      <c r="T3461" s="31"/>
      <c r="U3461" s="24"/>
    </row>
    <row r="3462" spans="2:21">
      <c r="B3462" s="25" t="s">
        <v>0</v>
      </c>
      <c r="C3462" s="30"/>
      <c r="D3462" s="31"/>
      <c r="E3462" s="30" t="s">
        <v>238</v>
      </c>
      <c r="F3462" s="31"/>
      <c r="G3462" s="24" t="s">
        <v>39</v>
      </c>
      <c r="H3462" s="30" t="s">
        <v>107</v>
      </c>
      <c r="I3462" s="31"/>
      <c r="J3462" s="24" t="s">
        <v>1678</v>
      </c>
      <c r="K3462" s="34">
        <v>1153687</v>
      </c>
      <c r="L3462" s="33"/>
      <c r="M3462" s="31"/>
      <c r="N3462" s="32" t="s">
        <v>75</v>
      </c>
      <c r="O3462" s="33"/>
      <c r="P3462" s="31"/>
      <c r="Q3462" s="24" t="s">
        <v>1448</v>
      </c>
      <c r="R3462" s="24"/>
      <c r="S3462" s="30"/>
      <c r="T3462" s="31"/>
      <c r="U3462" s="24"/>
    </row>
    <row r="3463" spans="2:21">
      <c r="B3463" s="25" t="s">
        <v>0</v>
      </c>
      <c r="C3463" s="30"/>
      <c r="D3463" s="31"/>
      <c r="E3463" s="30" t="s">
        <v>238</v>
      </c>
      <c r="F3463" s="31"/>
      <c r="G3463" s="24" t="s">
        <v>39</v>
      </c>
      <c r="H3463" s="30" t="s">
        <v>107</v>
      </c>
      <c r="I3463" s="31"/>
      <c r="J3463" s="24" t="s">
        <v>1679</v>
      </c>
      <c r="K3463" s="34">
        <v>8220</v>
      </c>
      <c r="L3463" s="33"/>
      <c r="M3463" s="31"/>
      <c r="N3463" s="32" t="s">
        <v>75</v>
      </c>
      <c r="O3463" s="33"/>
      <c r="P3463" s="31"/>
      <c r="Q3463" s="24" t="s">
        <v>1448</v>
      </c>
      <c r="R3463" s="24"/>
      <c r="S3463" s="30"/>
      <c r="T3463" s="31"/>
      <c r="U3463" s="24"/>
    </row>
    <row r="3464" spans="2:21">
      <c r="B3464" s="25" t="s">
        <v>0</v>
      </c>
      <c r="C3464" s="30"/>
      <c r="D3464" s="31"/>
      <c r="E3464" s="30" t="s">
        <v>238</v>
      </c>
      <c r="F3464" s="31"/>
      <c r="G3464" s="24" t="s">
        <v>39</v>
      </c>
      <c r="H3464" s="30" t="s">
        <v>107</v>
      </c>
      <c r="I3464" s="31"/>
      <c r="J3464" s="24" t="s">
        <v>1680</v>
      </c>
      <c r="K3464" s="34">
        <v>68351204.319999993</v>
      </c>
      <c r="L3464" s="33"/>
      <c r="M3464" s="31"/>
      <c r="N3464" s="32" t="s">
        <v>75</v>
      </c>
      <c r="O3464" s="33"/>
      <c r="P3464" s="31"/>
      <c r="Q3464" s="24" t="s">
        <v>1448</v>
      </c>
      <c r="R3464" s="24"/>
      <c r="S3464" s="30"/>
      <c r="T3464" s="31"/>
      <c r="U3464" s="24"/>
    </row>
    <row r="3465" spans="2:21">
      <c r="B3465" s="25" t="s">
        <v>0</v>
      </c>
      <c r="C3465" s="30"/>
      <c r="D3465" s="31"/>
      <c r="E3465" s="30" t="s">
        <v>238</v>
      </c>
      <c r="F3465" s="31"/>
      <c r="G3465" s="24" t="s">
        <v>39</v>
      </c>
      <c r="H3465" s="30" t="s">
        <v>107</v>
      </c>
      <c r="I3465" s="31"/>
      <c r="J3465" s="24" t="s">
        <v>1666</v>
      </c>
      <c r="K3465" s="34">
        <v>70184963</v>
      </c>
      <c r="L3465" s="33"/>
      <c r="M3465" s="31"/>
      <c r="N3465" s="32" t="s">
        <v>75</v>
      </c>
      <c r="O3465" s="33"/>
      <c r="P3465" s="31"/>
      <c r="Q3465" s="24" t="s">
        <v>1448</v>
      </c>
      <c r="R3465" s="24"/>
      <c r="S3465" s="30"/>
      <c r="T3465" s="31"/>
      <c r="U3465" s="24"/>
    </row>
    <row r="3466" spans="2:21">
      <c r="B3466" s="25" t="s">
        <v>0</v>
      </c>
      <c r="C3466" s="30"/>
      <c r="D3466" s="31"/>
      <c r="E3466" s="30" t="s">
        <v>238</v>
      </c>
      <c r="F3466" s="31"/>
      <c r="G3466" s="24" t="s">
        <v>39</v>
      </c>
      <c r="H3466" s="30" t="s">
        <v>107</v>
      </c>
      <c r="I3466" s="31"/>
      <c r="J3466" s="24" t="s">
        <v>1667</v>
      </c>
      <c r="K3466" s="34">
        <v>24102833.120000001</v>
      </c>
      <c r="L3466" s="33"/>
      <c r="M3466" s="31"/>
      <c r="N3466" s="32" t="s">
        <v>75</v>
      </c>
      <c r="O3466" s="33"/>
      <c r="P3466" s="31"/>
      <c r="Q3466" s="24" t="s">
        <v>1448</v>
      </c>
      <c r="R3466" s="24"/>
      <c r="S3466" s="30"/>
      <c r="T3466" s="31"/>
      <c r="U3466" s="24"/>
    </row>
    <row r="3467" spans="2:21">
      <c r="B3467" s="25" t="s">
        <v>0</v>
      </c>
      <c r="C3467" s="30"/>
      <c r="D3467" s="31"/>
      <c r="E3467" s="30" t="s">
        <v>238</v>
      </c>
      <c r="F3467" s="31"/>
      <c r="G3467" s="24" t="s">
        <v>39</v>
      </c>
      <c r="H3467" s="30" t="s">
        <v>107</v>
      </c>
      <c r="I3467" s="31"/>
      <c r="J3467" s="24" t="s">
        <v>1681</v>
      </c>
      <c r="K3467" s="34">
        <v>5881198</v>
      </c>
      <c r="L3467" s="33"/>
      <c r="M3467" s="31"/>
      <c r="N3467" s="32" t="s">
        <v>75</v>
      </c>
      <c r="O3467" s="33"/>
      <c r="P3467" s="31"/>
      <c r="Q3467" s="24" t="s">
        <v>1448</v>
      </c>
      <c r="R3467" s="24"/>
      <c r="S3467" s="30"/>
      <c r="T3467" s="31"/>
      <c r="U3467" s="24"/>
    </row>
    <row r="3468" spans="2:21">
      <c r="B3468" s="25" t="s">
        <v>0</v>
      </c>
      <c r="C3468" s="30"/>
      <c r="D3468" s="31"/>
      <c r="E3468" s="30" t="s">
        <v>238</v>
      </c>
      <c r="F3468" s="31"/>
      <c r="G3468" s="24" t="s">
        <v>39</v>
      </c>
      <c r="H3468" s="30" t="s">
        <v>107</v>
      </c>
      <c r="I3468" s="31"/>
      <c r="J3468" s="24" t="s">
        <v>1668</v>
      </c>
      <c r="K3468" s="34">
        <v>530847894.33999997</v>
      </c>
      <c r="L3468" s="33"/>
      <c r="M3468" s="31"/>
      <c r="N3468" s="32" t="s">
        <v>75</v>
      </c>
      <c r="O3468" s="33"/>
      <c r="P3468" s="31"/>
      <c r="Q3468" s="24" t="s">
        <v>1448</v>
      </c>
      <c r="R3468" s="24"/>
      <c r="S3468" s="30"/>
      <c r="T3468" s="31"/>
      <c r="U3468" s="24"/>
    </row>
    <row r="3469" spans="2:21">
      <c r="B3469" s="25" t="s">
        <v>0</v>
      </c>
      <c r="C3469" s="30"/>
      <c r="D3469" s="31"/>
      <c r="E3469" s="30" t="s">
        <v>238</v>
      </c>
      <c r="F3469" s="31"/>
      <c r="G3469" s="24" t="s">
        <v>39</v>
      </c>
      <c r="H3469" s="30" t="s">
        <v>107</v>
      </c>
      <c r="I3469" s="31"/>
      <c r="J3469" s="24" t="s">
        <v>1669</v>
      </c>
      <c r="K3469" s="34">
        <v>5700515.5800000001</v>
      </c>
      <c r="L3469" s="33"/>
      <c r="M3469" s="31"/>
      <c r="N3469" s="32" t="s">
        <v>75</v>
      </c>
      <c r="O3469" s="33"/>
      <c r="P3469" s="31"/>
      <c r="Q3469" s="24" t="s">
        <v>1448</v>
      </c>
      <c r="R3469" s="24"/>
      <c r="S3469" s="30"/>
      <c r="T3469" s="31"/>
      <c r="U3469" s="24"/>
    </row>
    <row r="3470" spans="2:21">
      <c r="B3470" s="25" t="s">
        <v>0</v>
      </c>
      <c r="C3470" s="30"/>
      <c r="D3470" s="31"/>
      <c r="E3470" s="30" t="s">
        <v>238</v>
      </c>
      <c r="F3470" s="31"/>
      <c r="G3470" s="24" t="s">
        <v>39</v>
      </c>
      <c r="H3470" s="30" t="s">
        <v>107</v>
      </c>
      <c r="I3470" s="31"/>
      <c r="J3470" s="24" t="s">
        <v>1670</v>
      </c>
      <c r="K3470" s="34">
        <v>522123</v>
      </c>
      <c r="L3470" s="33"/>
      <c r="M3470" s="31"/>
      <c r="N3470" s="32" t="s">
        <v>75</v>
      </c>
      <c r="O3470" s="33"/>
      <c r="P3470" s="31"/>
      <c r="Q3470" s="24" t="s">
        <v>1448</v>
      </c>
      <c r="R3470" s="24"/>
      <c r="S3470" s="30"/>
      <c r="T3470" s="31"/>
      <c r="U3470" s="24"/>
    </row>
    <row r="3471" spans="2:21">
      <c r="B3471" s="25" t="s">
        <v>0</v>
      </c>
      <c r="C3471" s="30"/>
      <c r="D3471" s="31"/>
      <c r="E3471" s="30" t="s">
        <v>238</v>
      </c>
      <c r="F3471" s="31"/>
      <c r="G3471" s="24" t="s">
        <v>39</v>
      </c>
      <c r="H3471" s="30" t="s">
        <v>107</v>
      </c>
      <c r="I3471" s="31"/>
      <c r="J3471" s="24" t="s">
        <v>1460</v>
      </c>
      <c r="K3471" s="34">
        <v>103530</v>
      </c>
      <c r="L3471" s="33"/>
      <c r="M3471" s="31"/>
      <c r="N3471" s="32" t="s">
        <v>75</v>
      </c>
      <c r="O3471" s="33"/>
      <c r="P3471" s="31"/>
      <c r="Q3471" s="24" t="s">
        <v>1290</v>
      </c>
      <c r="R3471" s="24"/>
      <c r="S3471" s="30"/>
      <c r="T3471" s="31"/>
      <c r="U3471" s="24"/>
    </row>
    <row r="3472" spans="2:21">
      <c r="B3472" s="25" t="s">
        <v>0</v>
      </c>
      <c r="C3472" s="30"/>
      <c r="D3472" s="31"/>
      <c r="E3472" s="30" t="s">
        <v>238</v>
      </c>
      <c r="F3472" s="31"/>
      <c r="G3472" s="24" t="s">
        <v>39</v>
      </c>
      <c r="H3472" s="30" t="s">
        <v>107</v>
      </c>
      <c r="I3472" s="31"/>
      <c r="J3472" s="24" t="s">
        <v>1460</v>
      </c>
      <c r="K3472" s="34">
        <v>-103530</v>
      </c>
      <c r="L3472" s="33"/>
      <c r="M3472" s="31"/>
      <c r="N3472" s="32" t="s">
        <v>75</v>
      </c>
      <c r="O3472" s="33"/>
      <c r="P3472" s="31"/>
      <c r="Q3472" s="24" t="s">
        <v>1318</v>
      </c>
      <c r="R3472" s="24"/>
      <c r="S3472" s="30"/>
      <c r="T3472" s="31"/>
      <c r="U3472" s="24"/>
    </row>
    <row r="3473" spans="2:21">
      <c r="B3473" s="25" t="s">
        <v>0</v>
      </c>
      <c r="C3473" s="30"/>
      <c r="D3473" s="31"/>
      <c r="E3473" s="30" t="s">
        <v>238</v>
      </c>
      <c r="F3473" s="31"/>
      <c r="G3473" s="24" t="s">
        <v>39</v>
      </c>
      <c r="H3473" s="30" t="s">
        <v>107</v>
      </c>
      <c r="I3473" s="31"/>
      <c r="J3473" s="24" t="s">
        <v>1462</v>
      </c>
      <c r="K3473" s="34">
        <v>43200</v>
      </c>
      <c r="L3473" s="33"/>
      <c r="M3473" s="31"/>
      <c r="N3473" s="32" t="s">
        <v>75</v>
      </c>
      <c r="O3473" s="33"/>
      <c r="P3473" s="31"/>
      <c r="Q3473" s="24" t="s">
        <v>1290</v>
      </c>
      <c r="R3473" s="24"/>
      <c r="S3473" s="30"/>
      <c r="T3473" s="31"/>
      <c r="U3473" s="24"/>
    </row>
    <row r="3474" spans="2:21">
      <c r="B3474" s="25" t="s">
        <v>0</v>
      </c>
      <c r="C3474" s="30"/>
      <c r="D3474" s="31"/>
      <c r="E3474" s="30" t="s">
        <v>238</v>
      </c>
      <c r="F3474" s="31"/>
      <c r="G3474" s="24" t="s">
        <v>39</v>
      </c>
      <c r="H3474" s="30" t="s">
        <v>107</v>
      </c>
      <c r="I3474" s="31"/>
      <c r="J3474" s="24" t="s">
        <v>1462</v>
      </c>
      <c r="K3474" s="34">
        <v>-43200</v>
      </c>
      <c r="L3474" s="33"/>
      <c r="M3474" s="31"/>
      <c r="N3474" s="32" t="s">
        <v>75</v>
      </c>
      <c r="O3474" s="33"/>
      <c r="P3474" s="31"/>
      <c r="Q3474" s="24" t="s">
        <v>1318</v>
      </c>
      <c r="R3474" s="24"/>
      <c r="S3474" s="30"/>
      <c r="T3474" s="31"/>
      <c r="U3474" s="24"/>
    </row>
    <row r="3475" spans="2:21">
      <c r="B3475" s="25" t="s">
        <v>0</v>
      </c>
      <c r="C3475" s="30"/>
      <c r="D3475" s="31"/>
      <c r="E3475" s="30" t="s">
        <v>238</v>
      </c>
      <c r="F3475" s="31"/>
      <c r="G3475" s="24" t="s">
        <v>39</v>
      </c>
      <c r="H3475" s="30" t="s">
        <v>107</v>
      </c>
      <c r="I3475" s="31"/>
      <c r="J3475" s="24" t="s">
        <v>1671</v>
      </c>
      <c r="K3475" s="34">
        <v>346011</v>
      </c>
      <c r="L3475" s="33"/>
      <c r="M3475" s="31"/>
      <c r="N3475" s="32" t="s">
        <v>75</v>
      </c>
      <c r="O3475" s="33"/>
      <c r="P3475" s="31"/>
      <c r="Q3475" s="24" t="s">
        <v>1448</v>
      </c>
      <c r="R3475" s="24"/>
      <c r="S3475" s="30"/>
      <c r="T3475" s="31"/>
      <c r="U3475" s="24"/>
    </row>
    <row r="3476" spans="2:21">
      <c r="B3476" s="25" t="s">
        <v>0</v>
      </c>
      <c r="C3476" s="30"/>
      <c r="D3476" s="31"/>
      <c r="E3476" s="30" t="s">
        <v>238</v>
      </c>
      <c r="F3476" s="31"/>
      <c r="G3476" s="24" t="s">
        <v>39</v>
      </c>
      <c r="H3476" s="30" t="s">
        <v>107</v>
      </c>
      <c r="I3476" s="31"/>
      <c r="J3476" s="24" t="s">
        <v>1682</v>
      </c>
      <c r="K3476" s="34">
        <v>100000</v>
      </c>
      <c r="L3476" s="33"/>
      <c r="M3476" s="31"/>
      <c r="N3476" s="32" t="s">
        <v>75</v>
      </c>
      <c r="O3476" s="33"/>
      <c r="P3476" s="31"/>
      <c r="Q3476" s="24" t="s">
        <v>1448</v>
      </c>
      <c r="R3476" s="24"/>
      <c r="S3476" s="30"/>
      <c r="T3476" s="31"/>
      <c r="U3476" s="24"/>
    </row>
    <row r="3477" spans="2:21">
      <c r="B3477" s="25" t="s">
        <v>0</v>
      </c>
      <c r="C3477" s="30"/>
      <c r="D3477" s="31"/>
      <c r="E3477" s="30" t="s">
        <v>238</v>
      </c>
      <c r="F3477" s="31"/>
      <c r="G3477" s="24" t="s">
        <v>39</v>
      </c>
      <c r="H3477" s="30" t="s">
        <v>107</v>
      </c>
      <c r="I3477" s="31"/>
      <c r="J3477" s="24" t="s">
        <v>1683</v>
      </c>
      <c r="K3477" s="34">
        <v>59958</v>
      </c>
      <c r="L3477" s="33"/>
      <c r="M3477" s="31"/>
      <c r="N3477" s="32" t="s">
        <v>75</v>
      </c>
      <c r="O3477" s="33"/>
      <c r="P3477" s="31"/>
      <c r="Q3477" s="24" t="s">
        <v>1448</v>
      </c>
      <c r="R3477" s="24"/>
      <c r="S3477" s="30"/>
      <c r="T3477" s="31"/>
      <c r="U3477" s="24"/>
    </row>
    <row r="3478" spans="2:21">
      <c r="B3478" s="25" t="s">
        <v>0</v>
      </c>
      <c r="C3478" s="30"/>
      <c r="D3478" s="31"/>
      <c r="E3478" s="30" t="s">
        <v>238</v>
      </c>
      <c r="F3478" s="31"/>
      <c r="G3478" s="24" t="s">
        <v>39</v>
      </c>
      <c r="H3478" s="30" t="s">
        <v>107</v>
      </c>
      <c r="I3478" s="31"/>
      <c r="J3478" s="24" t="s">
        <v>1673</v>
      </c>
      <c r="K3478" s="34">
        <v>768531</v>
      </c>
      <c r="L3478" s="33"/>
      <c r="M3478" s="31"/>
      <c r="N3478" s="32" t="s">
        <v>75</v>
      </c>
      <c r="O3478" s="33"/>
      <c r="P3478" s="31"/>
      <c r="Q3478" s="24" t="s">
        <v>1448</v>
      </c>
      <c r="R3478" s="24"/>
      <c r="S3478" s="30"/>
      <c r="T3478" s="31"/>
      <c r="U3478" s="24"/>
    </row>
    <row r="3479" spans="2:21">
      <c r="B3479" s="25" t="s">
        <v>0</v>
      </c>
      <c r="C3479" s="30"/>
      <c r="D3479" s="31"/>
      <c r="E3479" s="30" t="s">
        <v>238</v>
      </c>
      <c r="F3479" s="31"/>
      <c r="G3479" s="24" t="s">
        <v>39</v>
      </c>
      <c r="H3479" s="30" t="s">
        <v>107</v>
      </c>
      <c r="I3479" s="31"/>
      <c r="J3479" s="24" t="s">
        <v>1684</v>
      </c>
      <c r="K3479" s="34">
        <v>32867637.879999999</v>
      </c>
      <c r="L3479" s="33"/>
      <c r="M3479" s="31"/>
      <c r="N3479" s="32" t="s">
        <v>75</v>
      </c>
      <c r="O3479" s="33"/>
      <c r="P3479" s="31"/>
      <c r="Q3479" s="24" t="s">
        <v>1448</v>
      </c>
      <c r="R3479" s="24"/>
      <c r="S3479" s="30"/>
      <c r="T3479" s="31"/>
      <c r="U3479" s="24"/>
    </row>
    <row r="3480" spans="2:21">
      <c r="B3480" s="25" t="s">
        <v>0</v>
      </c>
      <c r="C3480" s="30"/>
      <c r="D3480" s="31"/>
      <c r="E3480" s="30" t="s">
        <v>238</v>
      </c>
      <c r="F3480" s="31"/>
      <c r="G3480" s="24" t="s">
        <v>39</v>
      </c>
      <c r="H3480" s="30" t="s">
        <v>107</v>
      </c>
      <c r="I3480" s="31"/>
      <c r="J3480" s="24" t="s">
        <v>1685</v>
      </c>
      <c r="K3480" s="34">
        <v>254731</v>
      </c>
      <c r="L3480" s="33"/>
      <c r="M3480" s="31"/>
      <c r="N3480" s="32" t="s">
        <v>75</v>
      </c>
      <c r="O3480" s="33"/>
      <c r="P3480" s="31"/>
      <c r="Q3480" s="24" t="s">
        <v>1448</v>
      </c>
      <c r="R3480" s="24"/>
      <c r="S3480" s="30"/>
      <c r="T3480" s="31"/>
      <c r="U3480" s="24"/>
    </row>
    <row r="3481" spans="2:21">
      <c r="B3481" s="25" t="s">
        <v>0</v>
      </c>
      <c r="C3481" s="30"/>
      <c r="D3481" s="31"/>
      <c r="E3481" s="30" t="s">
        <v>238</v>
      </c>
      <c r="F3481" s="31"/>
      <c r="G3481" s="24" t="s">
        <v>39</v>
      </c>
      <c r="H3481" s="30" t="s">
        <v>107</v>
      </c>
      <c r="I3481" s="31"/>
      <c r="J3481" s="24" t="s">
        <v>1674</v>
      </c>
      <c r="K3481" s="34">
        <v>74703949.269999996</v>
      </c>
      <c r="L3481" s="33"/>
      <c r="M3481" s="31"/>
      <c r="N3481" s="32" t="s">
        <v>75</v>
      </c>
      <c r="O3481" s="33"/>
      <c r="P3481" s="31"/>
      <c r="Q3481" s="24" t="s">
        <v>1448</v>
      </c>
      <c r="R3481" s="24"/>
      <c r="S3481" s="30"/>
      <c r="T3481" s="31"/>
      <c r="U3481" s="24"/>
    </row>
    <row r="3482" spans="2:21">
      <c r="B3482" s="25" t="s">
        <v>0</v>
      </c>
      <c r="C3482" s="30"/>
      <c r="D3482" s="31"/>
      <c r="E3482" s="30" t="s">
        <v>238</v>
      </c>
      <c r="F3482" s="31"/>
      <c r="G3482" s="24" t="s">
        <v>39</v>
      </c>
      <c r="H3482" s="30" t="s">
        <v>107</v>
      </c>
      <c r="I3482" s="31"/>
      <c r="J3482" s="24" t="s">
        <v>1675</v>
      </c>
      <c r="K3482" s="34">
        <v>4387471.5999999996</v>
      </c>
      <c r="L3482" s="33"/>
      <c r="M3482" s="31"/>
      <c r="N3482" s="32" t="s">
        <v>75</v>
      </c>
      <c r="O3482" s="33"/>
      <c r="P3482" s="31"/>
      <c r="Q3482" s="24" t="s">
        <v>1448</v>
      </c>
      <c r="R3482" s="24"/>
      <c r="S3482" s="30"/>
      <c r="T3482" s="31"/>
      <c r="U3482" s="24"/>
    </row>
    <row r="3483" spans="2:21">
      <c r="B3483" s="25" t="s">
        <v>0</v>
      </c>
      <c r="C3483" s="30"/>
      <c r="D3483" s="31"/>
      <c r="E3483" s="30" t="s">
        <v>238</v>
      </c>
      <c r="F3483" s="31"/>
      <c r="G3483" s="24" t="s">
        <v>39</v>
      </c>
      <c r="H3483" s="30" t="s">
        <v>107</v>
      </c>
      <c r="I3483" s="31"/>
      <c r="J3483" s="24" t="s">
        <v>1687</v>
      </c>
      <c r="K3483" s="34">
        <v>15323454</v>
      </c>
      <c r="L3483" s="33"/>
      <c r="M3483" s="31"/>
      <c r="N3483" s="32" t="s">
        <v>75</v>
      </c>
      <c r="O3483" s="33"/>
      <c r="P3483" s="31"/>
      <c r="Q3483" s="24" t="s">
        <v>1448</v>
      </c>
      <c r="R3483" s="24"/>
      <c r="S3483" s="30"/>
      <c r="T3483" s="31"/>
      <c r="U3483" s="24"/>
    </row>
    <row r="3484" spans="2:21">
      <c r="B3484" s="25" t="s">
        <v>0</v>
      </c>
      <c r="C3484" s="30"/>
      <c r="D3484" s="31"/>
      <c r="E3484" s="30" t="s">
        <v>238</v>
      </c>
      <c r="F3484" s="31"/>
      <c r="G3484" s="24" t="s">
        <v>39</v>
      </c>
      <c r="H3484" s="30" t="s">
        <v>107</v>
      </c>
      <c r="I3484" s="31"/>
      <c r="J3484" s="24" t="s">
        <v>1688</v>
      </c>
      <c r="K3484" s="34">
        <v>3572523</v>
      </c>
      <c r="L3484" s="33"/>
      <c r="M3484" s="31"/>
      <c r="N3484" s="32" t="s">
        <v>75</v>
      </c>
      <c r="O3484" s="33"/>
      <c r="P3484" s="31"/>
      <c r="Q3484" s="24" t="s">
        <v>1448</v>
      </c>
      <c r="R3484" s="24"/>
      <c r="S3484" s="30"/>
      <c r="T3484" s="31"/>
      <c r="U3484" s="24"/>
    </row>
    <row r="3485" spans="2:21">
      <c r="B3485" s="25" t="s">
        <v>0</v>
      </c>
      <c r="C3485" s="30"/>
      <c r="D3485" s="31"/>
      <c r="E3485" s="30" t="s">
        <v>238</v>
      </c>
      <c r="F3485" s="31"/>
      <c r="G3485" s="24" t="s">
        <v>39</v>
      </c>
      <c r="H3485" s="30" t="s">
        <v>107</v>
      </c>
      <c r="I3485" s="31"/>
      <c r="J3485" s="24" t="s">
        <v>1689</v>
      </c>
      <c r="K3485" s="34">
        <v>163800</v>
      </c>
      <c r="L3485" s="33"/>
      <c r="M3485" s="31"/>
      <c r="N3485" s="32" t="s">
        <v>75</v>
      </c>
      <c r="O3485" s="33"/>
      <c r="P3485" s="31"/>
      <c r="Q3485" s="24" t="s">
        <v>1448</v>
      </c>
      <c r="R3485" s="24"/>
      <c r="S3485" s="30"/>
      <c r="T3485" s="31"/>
      <c r="U3485" s="24"/>
    </row>
    <row r="3486" spans="2:21">
      <c r="B3486" s="25" t="s">
        <v>0</v>
      </c>
      <c r="C3486" s="30"/>
      <c r="D3486" s="31"/>
      <c r="E3486" s="30" t="s">
        <v>238</v>
      </c>
      <c r="F3486" s="31"/>
      <c r="G3486" s="24" t="s">
        <v>39</v>
      </c>
      <c r="H3486" s="30" t="s">
        <v>107</v>
      </c>
      <c r="I3486" s="31"/>
      <c r="J3486" s="24" t="s">
        <v>1690</v>
      </c>
      <c r="K3486" s="34">
        <v>6959761</v>
      </c>
      <c r="L3486" s="33"/>
      <c r="M3486" s="31"/>
      <c r="N3486" s="32" t="s">
        <v>75</v>
      </c>
      <c r="O3486" s="33"/>
      <c r="P3486" s="31"/>
      <c r="Q3486" s="24" t="s">
        <v>1448</v>
      </c>
      <c r="R3486" s="24"/>
      <c r="S3486" s="30"/>
      <c r="T3486" s="31"/>
      <c r="U3486" s="24"/>
    </row>
    <row r="3487" spans="2:21">
      <c r="B3487" s="25" t="s">
        <v>0</v>
      </c>
      <c r="C3487" s="30"/>
      <c r="D3487" s="31"/>
      <c r="E3487" s="30" t="s">
        <v>241</v>
      </c>
      <c r="F3487" s="31"/>
      <c r="G3487" s="24" t="s">
        <v>39</v>
      </c>
      <c r="H3487" s="30" t="s">
        <v>172</v>
      </c>
      <c r="I3487" s="31"/>
      <c r="J3487" s="24" t="s">
        <v>1446</v>
      </c>
      <c r="K3487" s="34">
        <v>283910.02</v>
      </c>
      <c r="L3487" s="33"/>
      <c r="M3487" s="31"/>
      <c r="N3487" s="32" t="s">
        <v>75</v>
      </c>
      <c r="O3487" s="33"/>
      <c r="P3487" s="31"/>
      <c r="Q3487" s="24" t="s">
        <v>1237</v>
      </c>
      <c r="R3487" s="24"/>
      <c r="S3487" s="30"/>
      <c r="T3487" s="31"/>
      <c r="U3487" s="24"/>
    </row>
    <row r="3488" spans="2:21">
      <c r="B3488" s="25" t="s">
        <v>0</v>
      </c>
      <c r="C3488" s="30"/>
      <c r="D3488" s="31"/>
      <c r="E3488" s="30" t="s">
        <v>241</v>
      </c>
      <c r="F3488" s="31"/>
      <c r="G3488" s="24" t="s">
        <v>39</v>
      </c>
      <c r="H3488" s="30" t="s">
        <v>107</v>
      </c>
      <c r="I3488" s="31"/>
      <c r="J3488" s="24" t="s">
        <v>1658</v>
      </c>
      <c r="K3488" s="34">
        <v>1486486.9</v>
      </c>
      <c r="L3488" s="33"/>
      <c r="M3488" s="31"/>
      <c r="N3488" s="32" t="s">
        <v>75</v>
      </c>
      <c r="O3488" s="33"/>
      <c r="P3488" s="31"/>
      <c r="Q3488" s="24" t="s">
        <v>1448</v>
      </c>
      <c r="R3488" s="24"/>
      <c r="S3488" s="30"/>
      <c r="T3488" s="31"/>
      <c r="U3488" s="24"/>
    </row>
    <row r="3489" spans="2:21">
      <c r="B3489" s="25" t="s">
        <v>0</v>
      </c>
      <c r="C3489" s="30"/>
      <c r="D3489" s="31"/>
      <c r="E3489" s="30" t="s">
        <v>241</v>
      </c>
      <c r="F3489" s="31"/>
      <c r="G3489" s="24" t="s">
        <v>39</v>
      </c>
      <c r="H3489" s="30" t="s">
        <v>107</v>
      </c>
      <c r="I3489" s="31"/>
      <c r="J3489" s="24" t="s">
        <v>1676</v>
      </c>
      <c r="K3489" s="34">
        <v>311000</v>
      </c>
      <c r="L3489" s="33"/>
      <c r="M3489" s="31"/>
      <c r="N3489" s="32" t="s">
        <v>75</v>
      </c>
      <c r="O3489" s="33"/>
      <c r="P3489" s="31"/>
      <c r="Q3489" s="24" t="s">
        <v>1448</v>
      </c>
      <c r="R3489" s="24"/>
      <c r="S3489" s="30"/>
      <c r="T3489" s="31"/>
      <c r="U3489" s="24"/>
    </row>
    <row r="3490" spans="2:21">
      <c r="B3490" s="25" t="s">
        <v>0</v>
      </c>
      <c r="C3490" s="30"/>
      <c r="D3490" s="31"/>
      <c r="E3490" s="30" t="s">
        <v>241</v>
      </c>
      <c r="F3490" s="31"/>
      <c r="G3490" s="24" t="s">
        <v>39</v>
      </c>
      <c r="H3490" s="30" t="s">
        <v>107</v>
      </c>
      <c r="I3490" s="31"/>
      <c r="J3490" s="24" t="s">
        <v>1660</v>
      </c>
      <c r="K3490" s="34">
        <v>3525981</v>
      </c>
      <c r="L3490" s="33"/>
      <c r="M3490" s="31"/>
      <c r="N3490" s="32" t="s">
        <v>75</v>
      </c>
      <c r="O3490" s="33"/>
      <c r="P3490" s="31"/>
      <c r="Q3490" s="24" t="s">
        <v>1448</v>
      </c>
      <c r="R3490" s="24"/>
      <c r="S3490" s="30"/>
      <c r="T3490" s="31"/>
      <c r="U3490" s="24"/>
    </row>
    <row r="3491" spans="2:21">
      <c r="B3491" s="25" t="s">
        <v>0</v>
      </c>
      <c r="C3491" s="30"/>
      <c r="D3491" s="31"/>
      <c r="E3491" s="30" t="s">
        <v>241</v>
      </c>
      <c r="F3491" s="31"/>
      <c r="G3491" s="24" t="s">
        <v>39</v>
      </c>
      <c r="H3491" s="30" t="s">
        <v>107</v>
      </c>
      <c r="I3491" s="31"/>
      <c r="J3491" s="24" t="s">
        <v>1666</v>
      </c>
      <c r="K3491" s="34">
        <v>12121960</v>
      </c>
      <c r="L3491" s="33"/>
      <c r="M3491" s="31"/>
      <c r="N3491" s="32" t="s">
        <v>75</v>
      </c>
      <c r="O3491" s="33"/>
      <c r="P3491" s="31"/>
      <c r="Q3491" s="24" t="s">
        <v>1448</v>
      </c>
      <c r="R3491" s="24"/>
      <c r="S3491" s="30"/>
      <c r="T3491" s="31"/>
      <c r="U3491" s="24"/>
    </row>
    <row r="3492" spans="2:21">
      <c r="B3492" s="25" t="s">
        <v>0</v>
      </c>
      <c r="C3492" s="30"/>
      <c r="D3492" s="31"/>
      <c r="E3492" s="30" t="s">
        <v>241</v>
      </c>
      <c r="F3492" s="31"/>
      <c r="G3492" s="24" t="s">
        <v>39</v>
      </c>
      <c r="H3492" s="30" t="s">
        <v>107</v>
      </c>
      <c r="I3492" s="31"/>
      <c r="J3492" s="24" t="s">
        <v>1667</v>
      </c>
      <c r="K3492" s="34">
        <v>10147499.99</v>
      </c>
      <c r="L3492" s="33"/>
      <c r="M3492" s="31"/>
      <c r="N3492" s="32" t="s">
        <v>75</v>
      </c>
      <c r="O3492" s="33"/>
      <c r="P3492" s="31"/>
      <c r="Q3492" s="24" t="s">
        <v>1448</v>
      </c>
      <c r="R3492" s="24"/>
      <c r="S3492" s="30"/>
      <c r="T3492" s="31"/>
      <c r="U3492" s="24"/>
    </row>
    <row r="3493" spans="2:21">
      <c r="B3493" s="25" t="s">
        <v>0</v>
      </c>
      <c r="C3493" s="30"/>
      <c r="D3493" s="31"/>
      <c r="E3493" s="30" t="s">
        <v>241</v>
      </c>
      <c r="F3493" s="31"/>
      <c r="G3493" s="24" t="s">
        <v>39</v>
      </c>
      <c r="H3493" s="30" t="s">
        <v>107</v>
      </c>
      <c r="I3493" s="31"/>
      <c r="J3493" s="24" t="s">
        <v>1668</v>
      </c>
      <c r="K3493" s="34">
        <v>165687454.44</v>
      </c>
      <c r="L3493" s="33"/>
      <c r="M3493" s="31"/>
      <c r="N3493" s="32" t="s">
        <v>75</v>
      </c>
      <c r="O3493" s="33"/>
      <c r="P3493" s="31"/>
      <c r="Q3493" s="24" t="s">
        <v>1448</v>
      </c>
      <c r="R3493" s="24"/>
      <c r="S3493" s="30"/>
      <c r="T3493" s="31"/>
      <c r="U3493" s="24"/>
    </row>
    <row r="3494" spans="2:21">
      <c r="B3494" s="25" t="s">
        <v>0</v>
      </c>
      <c r="C3494" s="30"/>
      <c r="D3494" s="31"/>
      <c r="E3494" s="30" t="s">
        <v>241</v>
      </c>
      <c r="F3494" s="31"/>
      <c r="G3494" s="24" t="s">
        <v>39</v>
      </c>
      <c r="H3494" s="30" t="s">
        <v>107</v>
      </c>
      <c r="I3494" s="31"/>
      <c r="J3494" s="24" t="s">
        <v>1669</v>
      </c>
      <c r="K3494" s="34">
        <v>2391077.0499999998</v>
      </c>
      <c r="L3494" s="33"/>
      <c r="M3494" s="31"/>
      <c r="N3494" s="32" t="s">
        <v>75</v>
      </c>
      <c r="O3494" s="33"/>
      <c r="P3494" s="31"/>
      <c r="Q3494" s="24" t="s">
        <v>1448</v>
      </c>
      <c r="R3494" s="24"/>
      <c r="S3494" s="30"/>
      <c r="T3494" s="31"/>
      <c r="U3494" s="24"/>
    </row>
    <row r="3495" spans="2:21">
      <c r="B3495" s="25" t="s">
        <v>0</v>
      </c>
      <c r="C3495" s="30"/>
      <c r="D3495" s="31"/>
      <c r="E3495" s="30" t="s">
        <v>241</v>
      </c>
      <c r="F3495" s="31"/>
      <c r="G3495" s="24" t="s">
        <v>39</v>
      </c>
      <c r="H3495" s="30" t="s">
        <v>107</v>
      </c>
      <c r="I3495" s="31"/>
      <c r="J3495" s="24" t="s">
        <v>1670</v>
      </c>
      <c r="K3495" s="34">
        <v>1591911.96</v>
      </c>
      <c r="L3495" s="33"/>
      <c r="M3495" s="31"/>
      <c r="N3495" s="32" t="s">
        <v>75</v>
      </c>
      <c r="O3495" s="33"/>
      <c r="P3495" s="31"/>
      <c r="Q3495" s="24" t="s">
        <v>1448</v>
      </c>
      <c r="R3495" s="24"/>
      <c r="S3495" s="30"/>
      <c r="T3495" s="31"/>
      <c r="U3495" s="24"/>
    </row>
    <row r="3496" spans="2:21">
      <c r="B3496" s="25" t="s">
        <v>0</v>
      </c>
      <c r="C3496" s="30"/>
      <c r="D3496" s="31"/>
      <c r="E3496" s="30" t="s">
        <v>241</v>
      </c>
      <c r="F3496" s="31"/>
      <c r="G3496" s="24" t="s">
        <v>39</v>
      </c>
      <c r="H3496" s="30" t="s">
        <v>107</v>
      </c>
      <c r="I3496" s="31"/>
      <c r="J3496" s="24" t="s">
        <v>1671</v>
      </c>
      <c r="K3496" s="34">
        <v>66829</v>
      </c>
      <c r="L3496" s="33"/>
      <c r="M3496" s="31"/>
      <c r="N3496" s="32" t="s">
        <v>75</v>
      </c>
      <c r="O3496" s="33"/>
      <c r="P3496" s="31"/>
      <c r="Q3496" s="24" t="s">
        <v>1448</v>
      </c>
      <c r="R3496" s="24"/>
      <c r="S3496" s="30"/>
      <c r="T3496" s="31"/>
      <c r="U3496" s="24"/>
    </row>
    <row r="3497" spans="2:21">
      <c r="B3497" s="25" t="s">
        <v>0</v>
      </c>
      <c r="C3497" s="30"/>
      <c r="D3497" s="31"/>
      <c r="E3497" s="30" t="s">
        <v>241</v>
      </c>
      <c r="F3497" s="31"/>
      <c r="G3497" s="24" t="s">
        <v>39</v>
      </c>
      <c r="H3497" s="30" t="s">
        <v>107</v>
      </c>
      <c r="I3497" s="31"/>
      <c r="J3497" s="24" t="s">
        <v>1672</v>
      </c>
      <c r="K3497" s="34">
        <v>500000</v>
      </c>
      <c r="L3497" s="33"/>
      <c r="M3497" s="31"/>
      <c r="N3497" s="32" t="s">
        <v>75</v>
      </c>
      <c r="O3497" s="33"/>
      <c r="P3497" s="31"/>
      <c r="Q3497" s="24" t="s">
        <v>1448</v>
      </c>
      <c r="R3497" s="24"/>
      <c r="S3497" s="30"/>
      <c r="T3497" s="31"/>
      <c r="U3497" s="24"/>
    </row>
    <row r="3498" spans="2:21">
      <c r="B3498" s="25" t="s">
        <v>0</v>
      </c>
      <c r="C3498" s="30"/>
      <c r="D3498" s="31"/>
      <c r="E3498" s="30" t="s">
        <v>241</v>
      </c>
      <c r="F3498" s="31"/>
      <c r="G3498" s="24" t="s">
        <v>39</v>
      </c>
      <c r="H3498" s="30" t="s">
        <v>107</v>
      </c>
      <c r="I3498" s="31"/>
      <c r="J3498" s="24" t="s">
        <v>1683</v>
      </c>
      <c r="K3498" s="34">
        <v>59958</v>
      </c>
      <c r="L3498" s="33"/>
      <c r="M3498" s="31"/>
      <c r="N3498" s="32" t="s">
        <v>75</v>
      </c>
      <c r="O3498" s="33"/>
      <c r="P3498" s="31"/>
      <c r="Q3498" s="24" t="s">
        <v>1448</v>
      </c>
      <c r="R3498" s="24"/>
      <c r="S3498" s="30"/>
      <c r="T3498" s="31"/>
      <c r="U3498" s="24"/>
    </row>
    <row r="3499" spans="2:21">
      <c r="B3499" s="25" t="s">
        <v>0</v>
      </c>
      <c r="C3499" s="30"/>
      <c r="D3499" s="31"/>
      <c r="E3499" s="30" t="s">
        <v>241</v>
      </c>
      <c r="F3499" s="31"/>
      <c r="G3499" s="24" t="s">
        <v>39</v>
      </c>
      <c r="H3499" s="30" t="s">
        <v>107</v>
      </c>
      <c r="I3499" s="31"/>
      <c r="J3499" s="24" t="s">
        <v>1673</v>
      </c>
      <c r="K3499" s="34">
        <v>783872.6</v>
      </c>
      <c r="L3499" s="33"/>
      <c r="M3499" s="31"/>
      <c r="N3499" s="32" t="s">
        <v>75</v>
      </c>
      <c r="O3499" s="33"/>
      <c r="P3499" s="31"/>
      <c r="Q3499" s="24" t="s">
        <v>1448</v>
      </c>
      <c r="R3499" s="24"/>
      <c r="S3499" s="30"/>
      <c r="T3499" s="31"/>
      <c r="U3499" s="24"/>
    </row>
    <row r="3500" spans="2:21">
      <c r="B3500" s="25" t="s">
        <v>0</v>
      </c>
      <c r="C3500" s="30"/>
      <c r="D3500" s="31"/>
      <c r="E3500" s="30" t="s">
        <v>241</v>
      </c>
      <c r="F3500" s="31"/>
      <c r="G3500" s="24" t="s">
        <v>39</v>
      </c>
      <c r="H3500" s="30" t="s">
        <v>107</v>
      </c>
      <c r="I3500" s="31"/>
      <c r="J3500" s="24" t="s">
        <v>1684</v>
      </c>
      <c r="K3500" s="34">
        <v>15126635.060000001</v>
      </c>
      <c r="L3500" s="33"/>
      <c r="M3500" s="31"/>
      <c r="N3500" s="32" t="s">
        <v>75</v>
      </c>
      <c r="O3500" s="33"/>
      <c r="P3500" s="31"/>
      <c r="Q3500" s="24" t="s">
        <v>1448</v>
      </c>
      <c r="R3500" s="24"/>
      <c r="S3500" s="30"/>
      <c r="T3500" s="31"/>
      <c r="U3500" s="24"/>
    </row>
    <row r="3501" spans="2:21">
      <c r="B3501" s="25" t="s">
        <v>0</v>
      </c>
      <c r="C3501" s="30"/>
      <c r="D3501" s="31"/>
      <c r="E3501" s="30" t="s">
        <v>241</v>
      </c>
      <c r="F3501" s="31"/>
      <c r="G3501" s="24" t="s">
        <v>39</v>
      </c>
      <c r="H3501" s="30" t="s">
        <v>107</v>
      </c>
      <c r="I3501" s="31"/>
      <c r="J3501" s="24" t="s">
        <v>1685</v>
      </c>
      <c r="K3501" s="34">
        <v>267057</v>
      </c>
      <c r="L3501" s="33"/>
      <c r="M3501" s="31"/>
      <c r="N3501" s="32" t="s">
        <v>75</v>
      </c>
      <c r="O3501" s="33"/>
      <c r="P3501" s="31"/>
      <c r="Q3501" s="24" t="s">
        <v>1448</v>
      </c>
      <c r="R3501" s="24"/>
      <c r="S3501" s="30"/>
      <c r="T3501" s="31"/>
      <c r="U3501" s="24"/>
    </row>
    <row r="3502" spans="2:21">
      <c r="B3502" s="25" t="s">
        <v>0</v>
      </c>
      <c r="C3502" s="30"/>
      <c r="D3502" s="31"/>
      <c r="E3502" s="30" t="s">
        <v>241</v>
      </c>
      <c r="F3502" s="31"/>
      <c r="G3502" s="24" t="s">
        <v>39</v>
      </c>
      <c r="H3502" s="30" t="s">
        <v>107</v>
      </c>
      <c r="I3502" s="31"/>
      <c r="J3502" s="24" t="s">
        <v>1674</v>
      </c>
      <c r="K3502" s="34">
        <v>32509875.120000001</v>
      </c>
      <c r="L3502" s="33"/>
      <c r="M3502" s="31"/>
      <c r="N3502" s="32" t="s">
        <v>75</v>
      </c>
      <c r="O3502" s="33"/>
      <c r="P3502" s="31"/>
      <c r="Q3502" s="24" t="s">
        <v>1448</v>
      </c>
      <c r="R3502" s="24"/>
      <c r="S3502" s="30"/>
      <c r="T3502" s="31"/>
      <c r="U3502" s="24"/>
    </row>
    <row r="3503" spans="2:21">
      <c r="B3503" s="25" t="s">
        <v>0</v>
      </c>
      <c r="C3503" s="30"/>
      <c r="D3503" s="31"/>
      <c r="E3503" s="30" t="s">
        <v>241</v>
      </c>
      <c r="F3503" s="31"/>
      <c r="G3503" s="24" t="s">
        <v>39</v>
      </c>
      <c r="H3503" s="30" t="s">
        <v>107</v>
      </c>
      <c r="I3503" s="31"/>
      <c r="J3503" s="24" t="s">
        <v>1675</v>
      </c>
      <c r="K3503" s="34">
        <v>3231719.84</v>
      </c>
      <c r="L3503" s="33"/>
      <c r="M3503" s="31"/>
      <c r="N3503" s="32" t="s">
        <v>75</v>
      </c>
      <c r="O3503" s="33"/>
      <c r="P3503" s="31"/>
      <c r="Q3503" s="24" t="s">
        <v>1448</v>
      </c>
      <c r="R3503" s="24"/>
      <c r="S3503" s="30"/>
      <c r="T3503" s="31"/>
      <c r="U3503" s="24"/>
    </row>
    <row r="3504" spans="2:21">
      <c r="B3504" s="25" t="s">
        <v>0</v>
      </c>
      <c r="C3504" s="30"/>
      <c r="D3504" s="31"/>
      <c r="E3504" s="30" t="s">
        <v>241</v>
      </c>
      <c r="F3504" s="31"/>
      <c r="G3504" s="24" t="s">
        <v>39</v>
      </c>
      <c r="H3504" s="30" t="s">
        <v>107</v>
      </c>
      <c r="I3504" s="31"/>
      <c r="J3504" s="24" t="s">
        <v>1687</v>
      </c>
      <c r="K3504" s="34">
        <v>17025328</v>
      </c>
      <c r="L3504" s="33"/>
      <c r="M3504" s="31"/>
      <c r="N3504" s="32" t="s">
        <v>75</v>
      </c>
      <c r="O3504" s="33"/>
      <c r="P3504" s="31"/>
      <c r="Q3504" s="24" t="s">
        <v>1448</v>
      </c>
      <c r="R3504" s="24"/>
      <c r="S3504" s="30"/>
      <c r="T3504" s="31"/>
      <c r="U3504" s="24"/>
    </row>
    <row r="3505" spans="2:21">
      <c r="B3505" s="25" t="s">
        <v>0</v>
      </c>
      <c r="C3505" s="30"/>
      <c r="D3505" s="31"/>
      <c r="E3505" s="30" t="s">
        <v>241</v>
      </c>
      <c r="F3505" s="31"/>
      <c r="G3505" s="24" t="s">
        <v>39</v>
      </c>
      <c r="H3505" s="30" t="s">
        <v>107</v>
      </c>
      <c r="I3505" s="31"/>
      <c r="J3505" s="24" t="s">
        <v>1689</v>
      </c>
      <c r="K3505" s="34">
        <v>896161</v>
      </c>
      <c r="L3505" s="33"/>
      <c r="M3505" s="31"/>
      <c r="N3505" s="32" t="s">
        <v>75</v>
      </c>
      <c r="O3505" s="33"/>
      <c r="P3505" s="31"/>
      <c r="Q3505" s="24" t="s">
        <v>1448</v>
      </c>
      <c r="R3505" s="24"/>
      <c r="S3505" s="30"/>
      <c r="T3505" s="31"/>
      <c r="U3505" s="24"/>
    </row>
    <row r="3506" spans="2:21">
      <c r="B3506" s="25" t="s">
        <v>0</v>
      </c>
      <c r="C3506" s="30"/>
      <c r="D3506" s="31"/>
      <c r="E3506" s="30" t="s">
        <v>241</v>
      </c>
      <c r="F3506" s="31"/>
      <c r="G3506" s="24" t="s">
        <v>39</v>
      </c>
      <c r="H3506" s="30" t="s">
        <v>107</v>
      </c>
      <c r="I3506" s="31"/>
      <c r="J3506" s="24" t="s">
        <v>1690</v>
      </c>
      <c r="K3506" s="34">
        <v>4639910</v>
      </c>
      <c r="L3506" s="33"/>
      <c r="M3506" s="31"/>
      <c r="N3506" s="32" t="s">
        <v>75</v>
      </c>
      <c r="O3506" s="33"/>
      <c r="P3506" s="31"/>
      <c r="Q3506" s="24" t="s">
        <v>1448</v>
      </c>
      <c r="R3506" s="24"/>
      <c r="S3506" s="30"/>
      <c r="T3506" s="31"/>
      <c r="U3506" s="24"/>
    </row>
    <row r="3507" spans="2:21">
      <c r="B3507" s="25" t="s">
        <v>0</v>
      </c>
      <c r="C3507" s="30"/>
      <c r="D3507" s="31"/>
      <c r="E3507" s="30" t="s">
        <v>242</v>
      </c>
      <c r="F3507" s="31"/>
      <c r="G3507" s="24" t="s">
        <v>39</v>
      </c>
      <c r="H3507" s="30" t="s">
        <v>107</v>
      </c>
      <c r="I3507" s="31"/>
      <c r="J3507" s="24" t="s">
        <v>1657</v>
      </c>
      <c r="K3507" s="34">
        <v>19236</v>
      </c>
      <c r="L3507" s="33"/>
      <c r="M3507" s="31"/>
      <c r="N3507" s="32" t="s">
        <v>75</v>
      </c>
      <c r="O3507" s="33"/>
      <c r="P3507" s="31"/>
      <c r="Q3507" s="24" t="s">
        <v>1448</v>
      </c>
      <c r="R3507" s="24"/>
      <c r="S3507" s="30"/>
      <c r="T3507" s="31"/>
      <c r="U3507" s="24"/>
    </row>
    <row r="3508" spans="2:21">
      <c r="B3508" s="25" t="s">
        <v>0</v>
      </c>
      <c r="C3508" s="30"/>
      <c r="D3508" s="31"/>
      <c r="E3508" s="30" t="s">
        <v>242</v>
      </c>
      <c r="F3508" s="31"/>
      <c r="G3508" s="24" t="s">
        <v>39</v>
      </c>
      <c r="H3508" s="30" t="s">
        <v>107</v>
      </c>
      <c r="I3508" s="31"/>
      <c r="J3508" s="24" t="s">
        <v>1658</v>
      </c>
      <c r="K3508" s="34">
        <v>5001147.5999999996</v>
      </c>
      <c r="L3508" s="33"/>
      <c r="M3508" s="31"/>
      <c r="N3508" s="32" t="s">
        <v>75</v>
      </c>
      <c r="O3508" s="33"/>
      <c r="P3508" s="31"/>
      <c r="Q3508" s="24" t="s">
        <v>1448</v>
      </c>
      <c r="R3508" s="24"/>
      <c r="S3508" s="30"/>
      <c r="T3508" s="31"/>
      <c r="U3508" s="24"/>
    </row>
    <row r="3509" spans="2:21">
      <c r="B3509" s="25" t="s">
        <v>0</v>
      </c>
      <c r="C3509" s="30"/>
      <c r="D3509" s="31"/>
      <c r="E3509" s="30" t="s">
        <v>242</v>
      </c>
      <c r="F3509" s="31"/>
      <c r="G3509" s="24" t="s">
        <v>39</v>
      </c>
      <c r="H3509" s="30" t="s">
        <v>107</v>
      </c>
      <c r="I3509" s="31"/>
      <c r="J3509" s="24" t="s">
        <v>1659</v>
      </c>
      <c r="K3509" s="34">
        <v>228447.54</v>
      </c>
      <c r="L3509" s="33"/>
      <c r="M3509" s="31"/>
      <c r="N3509" s="32" t="s">
        <v>75</v>
      </c>
      <c r="O3509" s="33"/>
      <c r="P3509" s="31"/>
      <c r="Q3509" s="24" t="s">
        <v>1448</v>
      </c>
      <c r="R3509" s="24"/>
      <c r="S3509" s="30"/>
      <c r="T3509" s="31"/>
      <c r="U3509" s="24"/>
    </row>
    <row r="3510" spans="2:21">
      <c r="B3510" s="25" t="s">
        <v>0</v>
      </c>
      <c r="C3510" s="30"/>
      <c r="D3510" s="31"/>
      <c r="E3510" s="30" t="s">
        <v>242</v>
      </c>
      <c r="F3510" s="31"/>
      <c r="G3510" s="24" t="s">
        <v>39</v>
      </c>
      <c r="H3510" s="30" t="s">
        <v>107</v>
      </c>
      <c r="I3510" s="31"/>
      <c r="J3510" s="24" t="s">
        <v>1676</v>
      </c>
      <c r="K3510" s="34">
        <v>622000</v>
      </c>
      <c r="L3510" s="33"/>
      <c r="M3510" s="31"/>
      <c r="N3510" s="32" t="s">
        <v>75</v>
      </c>
      <c r="O3510" s="33"/>
      <c r="P3510" s="31"/>
      <c r="Q3510" s="24" t="s">
        <v>1448</v>
      </c>
      <c r="R3510" s="24"/>
      <c r="S3510" s="30"/>
      <c r="T3510" s="31"/>
      <c r="U3510" s="24"/>
    </row>
    <row r="3511" spans="2:21">
      <c r="B3511" s="25" t="s">
        <v>0</v>
      </c>
      <c r="C3511" s="30"/>
      <c r="D3511" s="31"/>
      <c r="E3511" s="30" t="s">
        <v>242</v>
      </c>
      <c r="F3511" s="31"/>
      <c r="G3511" s="24" t="s">
        <v>39</v>
      </c>
      <c r="H3511" s="30" t="s">
        <v>107</v>
      </c>
      <c r="I3511" s="31"/>
      <c r="J3511" s="24" t="s">
        <v>1660</v>
      </c>
      <c r="K3511" s="34">
        <v>15449148.199999999</v>
      </c>
      <c r="L3511" s="33"/>
      <c r="M3511" s="31"/>
      <c r="N3511" s="32" t="s">
        <v>75</v>
      </c>
      <c r="O3511" s="33"/>
      <c r="P3511" s="31"/>
      <c r="Q3511" s="24" t="s">
        <v>1448</v>
      </c>
      <c r="R3511" s="24"/>
      <c r="S3511" s="30"/>
      <c r="T3511" s="31"/>
      <c r="U3511" s="24"/>
    </row>
    <row r="3512" spans="2:21">
      <c r="B3512" s="25" t="s">
        <v>0</v>
      </c>
      <c r="C3512" s="30"/>
      <c r="D3512" s="31"/>
      <c r="E3512" s="30" t="s">
        <v>242</v>
      </c>
      <c r="F3512" s="31"/>
      <c r="G3512" s="24" t="s">
        <v>39</v>
      </c>
      <c r="H3512" s="30" t="s">
        <v>107</v>
      </c>
      <c r="I3512" s="31"/>
      <c r="J3512" s="24" t="s">
        <v>1677</v>
      </c>
      <c r="K3512" s="34">
        <v>96381802.390000001</v>
      </c>
      <c r="L3512" s="33"/>
      <c r="M3512" s="31"/>
      <c r="N3512" s="32" t="s">
        <v>75</v>
      </c>
      <c r="O3512" s="33"/>
      <c r="P3512" s="31"/>
      <c r="Q3512" s="24" t="s">
        <v>1448</v>
      </c>
      <c r="R3512" s="24"/>
      <c r="S3512" s="30"/>
      <c r="T3512" s="31"/>
      <c r="U3512" s="24"/>
    </row>
    <row r="3513" spans="2:21">
      <c r="B3513" s="25" t="s">
        <v>0</v>
      </c>
      <c r="C3513" s="30"/>
      <c r="D3513" s="31"/>
      <c r="E3513" s="30" t="s">
        <v>242</v>
      </c>
      <c r="F3513" s="31"/>
      <c r="G3513" s="24" t="s">
        <v>39</v>
      </c>
      <c r="H3513" s="30" t="s">
        <v>107</v>
      </c>
      <c r="I3513" s="31"/>
      <c r="J3513" s="24" t="s">
        <v>1678</v>
      </c>
      <c r="K3513" s="34">
        <v>17204699.719999999</v>
      </c>
      <c r="L3513" s="33"/>
      <c r="M3513" s="31"/>
      <c r="N3513" s="32" t="s">
        <v>75</v>
      </c>
      <c r="O3513" s="33"/>
      <c r="P3513" s="31"/>
      <c r="Q3513" s="24" t="s">
        <v>1448</v>
      </c>
      <c r="R3513" s="24"/>
      <c r="S3513" s="30"/>
      <c r="T3513" s="31"/>
      <c r="U3513" s="24"/>
    </row>
    <row r="3514" spans="2:21">
      <c r="B3514" s="25" t="s">
        <v>0</v>
      </c>
      <c r="C3514" s="30"/>
      <c r="D3514" s="31"/>
      <c r="E3514" s="30" t="s">
        <v>242</v>
      </c>
      <c r="F3514" s="31"/>
      <c r="G3514" s="24" t="s">
        <v>39</v>
      </c>
      <c r="H3514" s="30" t="s">
        <v>107</v>
      </c>
      <c r="I3514" s="31"/>
      <c r="J3514" s="24" t="s">
        <v>1679</v>
      </c>
      <c r="K3514" s="34">
        <v>3430242.84</v>
      </c>
      <c r="L3514" s="33"/>
      <c r="M3514" s="31"/>
      <c r="N3514" s="32" t="s">
        <v>75</v>
      </c>
      <c r="O3514" s="33"/>
      <c r="P3514" s="31"/>
      <c r="Q3514" s="24" t="s">
        <v>1448</v>
      </c>
      <c r="R3514" s="24"/>
      <c r="S3514" s="30"/>
      <c r="T3514" s="31"/>
      <c r="U3514" s="24"/>
    </row>
    <row r="3515" spans="2:21">
      <c r="B3515" s="25" t="s">
        <v>0</v>
      </c>
      <c r="C3515" s="30"/>
      <c r="D3515" s="31"/>
      <c r="E3515" s="30" t="s">
        <v>242</v>
      </c>
      <c r="F3515" s="31"/>
      <c r="G3515" s="24" t="s">
        <v>39</v>
      </c>
      <c r="H3515" s="30" t="s">
        <v>107</v>
      </c>
      <c r="I3515" s="31"/>
      <c r="J3515" s="24" t="s">
        <v>1666</v>
      </c>
      <c r="K3515" s="34">
        <v>79462541</v>
      </c>
      <c r="L3515" s="33"/>
      <c r="M3515" s="31"/>
      <c r="N3515" s="32" t="s">
        <v>75</v>
      </c>
      <c r="O3515" s="33"/>
      <c r="P3515" s="31"/>
      <c r="Q3515" s="24" t="s">
        <v>1448</v>
      </c>
      <c r="R3515" s="24"/>
      <c r="S3515" s="30"/>
      <c r="T3515" s="31"/>
      <c r="U3515" s="24"/>
    </row>
    <row r="3516" spans="2:21">
      <c r="B3516" s="25" t="s">
        <v>0</v>
      </c>
      <c r="C3516" s="30"/>
      <c r="D3516" s="31"/>
      <c r="E3516" s="30" t="s">
        <v>242</v>
      </c>
      <c r="F3516" s="31"/>
      <c r="G3516" s="24" t="s">
        <v>39</v>
      </c>
      <c r="H3516" s="30" t="s">
        <v>107</v>
      </c>
      <c r="I3516" s="31"/>
      <c r="J3516" s="24" t="s">
        <v>1667</v>
      </c>
      <c r="K3516" s="34">
        <v>39247890.5</v>
      </c>
      <c r="L3516" s="33"/>
      <c r="M3516" s="31"/>
      <c r="N3516" s="32" t="s">
        <v>75</v>
      </c>
      <c r="O3516" s="33"/>
      <c r="P3516" s="31"/>
      <c r="Q3516" s="24" t="s">
        <v>1448</v>
      </c>
      <c r="R3516" s="24"/>
      <c r="S3516" s="30"/>
      <c r="T3516" s="31"/>
      <c r="U3516" s="24"/>
    </row>
    <row r="3517" spans="2:21">
      <c r="B3517" s="25" t="s">
        <v>0</v>
      </c>
      <c r="C3517" s="30"/>
      <c r="D3517" s="31"/>
      <c r="E3517" s="30" t="s">
        <v>242</v>
      </c>
      <c r="F3517" s="31"/>
      <c r="G3517" s="24" t="s">
        <v>39</v>
      </c>
      <c r="H3517" s="30" t="s">
        <v>107</v>
      </c>
      <c r="I3517" s="31"/>
      <c r="J3517" s="24" t="s">
        <v>1668</v>
      </c>
      <c r="K3517" s="34">
        <v>670646094.85000002</v>
      </c>
      <c r="L3517" s="33"/>
      <c r="M3517" s="31"/>
      <c r="N3517" s="32" t="s">
        <v>75</v>
      </c>
      <c r="O3517" s="33"/>
      <c r="P3517" s="31"/>
      <c r="Q3517" s="24" t="s">
        <v>1448</v>
      </c>
      <c r="R3517" s="24"/>
      <c r="S3517" s="30"/>
      <c r="T3517" s="31"/>
      <c r="U3517" s="24"/>
    </row>
    <row r="3518" spans="2:21">
      <c r="B3518" s="25" t="s">
        <v>0</v>
      </c>
      <c r="C3518" s="30"/>
      <c r="D3518" s="31"/>
      <c r="E3518" s="30" t="s">
        <v>242</v>
      </c>
      <c r="F3518" s="31"/>
      <c r="G3518" s="24" t="s">
        <v>39</v>
      </c>
      <c r="H3518" s="30" t="s">
        <v>107</v>
      </c>
      <c r="I3518" s="31"/>
      <c r="J3518" s="24" t="s">
        <v>1669</v>
      </c>
      <c r="K3518" s="34">
        <v>12946285.82</v>
      </c>
      <c r="L3518" s="33"/>
      <c r="M3518" s="31"/>
      <c r="N3518" s="32" t="s">
        <v>75</v>
      </c>
      <c r="O3518" s="33"/>
      <c r="P3518" s="31"/>
      <c r="Q3518" s="24" t="s">
        <v>1448</v>
      </c>
      <c r="R3518" s="24"/>
      <c r="S3518" s="30"/>
      <c r="T3518" s="31"/>
      <c r="U3518" s="24"/>
    </row>
    <row r="3519" spans="2:21">
      <c r="B3519" s="25" t="s">
        <v>0</v>
      </c>
      <c r="C3519" s="30"/>
      <c r="D3519" s="31"/>
      <c r="E3519" s="30" t="s">
        <v>242</v>
      </c>
      <c r="F3519" s="31"/>
      <c r="G3519" s="24" t="s">
        <v>39</v>
      </c>
      <c r="H3519" s="30" t="s">
        <v>107</v>
      </c>
      <c r="I3519" s="31"/>
      <c r="J3519" s="24" t="s">
        <v>1670</v>
      </c>
      <c r="K3519" s="34">
        <v>3147970.02</v>
      </c>
      <c r="L3519" s="33"/>
      <c r="M3519" s="31"/>
      <c r="N3519" s="32" t="s">
        <v>75</v>
      </c>
      <c r="O3519" s="33"/>
      <c r="P3519" s="31"/>
      <c r="Q3519" s="24" t="s">
        <v>1448</v>
      </c>
      <c r="R3519" s="24"/>
      <c r="S3519" s="30"/>
      <c r="T3519" s="31"/>
      <c r="U3519" s="24"/>
    </row>
    <row r="3520" spans="2:21">
      <c r="B3520" s="25" t="s">
        <v>0</v>
      </c>
      <c r="C3520" s="30"/>
      <c r="D3520" s="31"/>
      <c r="E3520" s="30" t="s">
        <v>242</v>
      </c>
      <c r="F3520" s="31"/>
      <c r="G3520" s="24" t="s">
        <v>39</v>
      </c>
      <c r="H3520" s="30" t="s">
        <v>107</v>
      </c>
      <c r="I3520" s="31"/>
      <c r="J3520" s="24" t="s">
        <v>1671</v>
      </c>
      <c r="K3520" s="34">
        <v>400757.86</v>
      </c>
      <c r="L3520" s="33"/>
      <c r="M3520" s="31"/>
      <c r="N3520" s="32" t="s">
        <v>75</v>
      </c>
      <c r="O3520" s="33"/>
      <c r="P3520" s="31"/>
      <c r="Q3520" s="24" t="s">
        <v>1448</v>
      </c>
      <c r="R3520" s="24"/>
      <c r="S3520" s="30"/>
      <c r="T3520" s="31"/>
      <c r="U3520" s="24"/>
    </row>
    <row r="3521" spans="2:21">
      <c r="B3521" s="25" t="s">
        <v>0</v>
      </c>
      <c r="C3521" s="30"/>
      <c r="D3521" s="31"/>
      <c r="E3521" s="30" t="s">
        <v>242</v>
      </c>
      <c r="F3521" s="31"/>
      <c r="G3521" s="24" t="s">
        <v>39</v>
      </c>
      <c r="H3521" s="30" t="s">
        <v>107</v>
      </c>
      <c r="I3521" s="31"/>
      <c r="J3521" s="24" t="s">
        <v>1672</v>
      </c>
      <c r="K3521" s="34">
        <v>3864804.78</v>
      </c>
      <c r="L3521" s="33"/>
      <c r="M3521" s="31"/>
      <c r="N3521" s="32" t="s">
        <v>75</v>
      </c>
      <c r="O3521" s="33"/>
      <c r="P3521" s="31"/>
      <c r="Q3521" s="24" t="s">
        <v>1448</v>
      </c>
      <c r="R3521" s="24"/>
      <c r="S3521" s="30"/>
      <c r="T3521" s="31"/>
      <c r="U3521" s="24"/>
    </row>
    <row r="3522" spans="2:21">
      <c r="B3522" s="25" t="s">
        <v>0</v>
      </c>
      <c r="C3522" s="30"/>
      <c r="D3522" s="31"/>
      <c r="E3522" s="30" t="s">
        <v>242</v>
      </c>
      <c r="F3522" s="31"/>
      <c r="G3522" s="24" t="s">
        <v>39</v>
      </c>
      <c r="H3522" s="30" t="s">
        <v>107</v>
      </c>
      <c r="I3522" s="31"/>
      <c r="J3522" s="24" t="s">
        <v>1682</v>
      </c>
      <c r="K3522" s="34">
        <v>363080</v>
      </c>
      <c r="L3522" s="33"/>
      <c r="M3522" s="31"/>
      <c r="N3522" s="32" t="s">
        <v>75</v>
      </c>
      <c r="O3522" s="33"/>
      <c r="P3522" s="31"/>
      <c r="Q3522" s="24" t="s">
        <v>1448</v>
      </c>
      <c r="R3522" s="24"/>
      <c r="S3522" s="30"/>
      <c r="T3522" s="31"/>
      <c r="U3522" s="24"/>
    </row>
    <row r="3523" spans="2:21">
      <c r="B3523" s="25" t="s">
        <v>0</v>
      </c>
      <c r="C3523" s="30"/>
      <c r="D3523" s="31"/>
      <c r="E3523" s="30" t="s">
        <v>242</v>
      </c>
      <c r="F3523" s="31"/>
      <c r="G3523" s="24" t="s">
        <v>39</v>
      </c>
      <c r="H3523" s="30" t="s">
        <v>107</v>
      </c>
      <c r="I3523" s="31"/>
      <c r="J3523" s="24" t="s">
        <v>1683</v>
      </c>
      <c r="K3523" s="34">
        <v>59958</v>
      </c>
      <c r="L3523" s="33"/>
      <c r="M3523" s="31"/>
      <c r="N3523" s="32" t="s">
        <v>75</v>
      </c>
      <c r="O3523" s="33"/>
      <c r="P3523" s="31"/>
      <c r="Q3523" s="24" t="s">
        <v>1448</v>
      </c>
      <c r="R3523" s="24"/>
      <c r="S3523" s="30"/>
      <c r="T3523" s="31"/>
      <c r="U3523" s="24"/>
    </row>
    <row r="3524" spans="2:21">
      <c r="B3524" s="25" t="s">
        <v>0</v>
      </c>
      <c r="C3524" s="30"/>
      <c r="D3524" s="31"/>
      <c r="E3524" s="30" t="s">
        <v>242</v>
      </c>
      <c r="F3524" s="31"/>
      <c r="G3524" s="24" t="s">
        <v>39</v>
      </c>
      <c r="H3524" s="30" t="s">
        <v>107</v>
      </c>
      <c r="I3524" s="31"/>
      <c r="J3524" s="24" t="s">
        <v>1673</v>
      </c>
      <c r="K3524" s="34">
        <v>3290702.26</v>
      </c>
      <c r="L3524" s="33"/>
      <c r="M3524" s="31"/>
      <c r="N3524" s="32" t="s">
        <v>75</v>
      </c>
      <c r="O3524" s="33"/>
      <c r="P3524" s="31"/>
      <c r="Q3524" s="24" t="s">
        <v>1448</v>
      </c>
      <c r="R3524" s="24"/>
      <c r="S3524" s="30"/>
      <c r="T3524" s="31"/>
      <c r="U3524" s="24"/>
    </row>
    <row r="3525" spans="2:21">
      <c r="B3525" s="25" t="s">
        <v>0</v>
      </c>
      <c r="C3525" s="30"/>
      <c r="D3525" s="31"/>
      <c r="E3525" s="30" t="s">
        <v>242</v>
      </c>
      <c r="F3525" s="31"/>
      <c r="G3525" s="24" t="s">
        <v>39</v>
      </c>
      <c r="H3525" s="30" t="s">
        <v>107</v>
      </c>
      <c r="I3525" s="31"/>
      <c r="J3525" s="24" t="s">
        <v>1684</v>
      </c>
      <c r="K3525" s="34">
        <v>75184324.650000006</v>
      </c>
      <c r="L3525" s="33"/>
      <c r="M3525" s="31"/>
      <c r="N3525" s="32" t="s">
        <v>75</v>
      </c>
      <c r="O3525" s="33"/>
      <c r="P3525" s="31"/>
      <c r="Q3525" s="24" t="s">
        <v>1448</v>
      </c>
      <c r="R3525" s="24"/>
      <c r="S3525" s="30"/>
      <c r="T3525" s="31"/>
      <c r="U3525" s="24"/>
    </row>
    <row r="3526" spans="2:21">
      <c r="B3526" s="25" t="s">
        <v>0</v>
      </c>
      <c r="C3526" s="30"/>
      <c r="D3526" s="31"/>
      <c r="E3526" s="30" t="s">
        <v>242</v>
      </c>
      <c r="F3526" s="31"/>
      <c r="G3526" s="24" t="s">
        <v>39</v>
      </c>
      <c r="H3526" s="30" t="s">
        <v>107</v>
      </c>
      <c r="I3526" s="31"/>
      <c r="J3526" s="24" t="s">
        <v>1685</v>
      </c>
      <c r="K3526" s="34">
        <v>3267863</v>
      </c>
      <c r="L3526" s="33"/>
      <c r="M3526" s="31"/>
      <c r="N3526" s="32" t="s">
        <v>75</v>
      </c>
      <c r="O3526" s="33"/>
      <c r="P3526" s="31"/>
      <c r="Q3526" s="24" t="s">
        <v>1448</v>
      </c>
      <c r="R3526" s="24"/>
      <c r="S3526" s="30"/>
      <c r="T3526" s="31"/>
      <c r="U3526" s="24"/>
    </row>
    <row r="3527" spans="2:21">
      <c r="B3527" s="25" t="s">
        <v>0</v>
      </c>
      <c r="C3527" s="30"/>
      <c r="D3527" s="31"/>
      <c r="E3527" s="30" t="s">
        <v>242</v>
      </c>
      <c r="F3527" s="31"/>
      <c r="G3527" s="24" t="s">
        <v>39</v>
      </c>
      <c r="H3527" s="30" t="s">
        <v>107</v>
      </c>
      <c r="I3527" s="31"/>
      <c r="J3527" s="24" t="s">
        <v>1674</v>
      </c>
      <c r="K3527" s="34">
        <v>303383564.38</v>
      </c>
      <c r="L3527" s="33"/>
      <c r="M3527" s="31"/>
      <c r="N3527" s="32" t="s">
        <v>75</v>
      </c>
      <c r="O3527" s="33"/>
      <c r="P3527" s="31"/>
      <c r="Q3527" s="24" t="s">
        <v>1448</v>
      </c>
      <c r="R3527" s="24"/>
      <c r="S3527" s="30"/>
      <c r="T3527" s="31"/>
      <c r="U3527" s="24"/>
    </row>
    <row r="3528" spans="2:21">
      <c r="B3528" s="25" t="s">
        <v>0</v>
      </c>
      <c r="C3528" s="30"/>
      <c r="D3528" s="31"/>
      <c r="E3528" s="30" t="s">
        <v>242</v>
      </c>
      <c r="F3528" s="31"/>
      <c r="G3528" s="24" t="s">
        <v>39</v>
      </c>
      <c r="H3528" s="30" t="s">
        <v>107</v>
      </c>
      <c r="I3528" s="31"/>
      <c r="J3528" s="24" t="s">
        <v>1446</v>
      </c>
      <c r="K3528" s="34">
        <v>340803.58</v>
      </c>
      <c r="L3528" s="33"/>
      <c r="M3528" s="31"/>
      <c r="N3528" s="32" t="s">
        <v>75</v>
      </c>
      <c r="O3528" s="33"/>
      <c r="P3528" s="31"/>
      <c r="Q3528" s="24" t="s">
        <v>1237</v>
      </c>
      <c r="R3528" s="24"/>
      <c r="S3528" s="30"/>
      <c r="T3528" s="31"/>
      <c r="U3528" s="24"/>
    </row>
    <row r="3529" spans="2:21">
      <c r="B3529" s="25" t="s">
        <v>0</v>
      </c>
      <c r="C3529" s="30"/>
      <c r="D3529" s="31"/>
      <c r="E3529" s="30" t="s">
        <v>242</v>
      </c>
      <c r="F3529" s="31"/>
      <c r="G3529" s="24" t="s">
        <v>39</v>
      </c>
      <c r="H3529" s="30" t="s">
        <v>107</v>
      </c>
      <c r="I3529" s="31"/>
      <c r="J3529" s="24" t="s">
        <v>1675</v>
      </c>
      <c r="K3529" s="34">
        <v>14329299.08</v>
      </c>
      <c r="L3529" s="33"/>
      <c r="M3529" s="31"/>
      <c r="N3529" s="32" t="s">
        <v>75</v>
      </c>
      <c r="O3529" s="33"/>
      <c r="P3529" s="31"/>
      <c r="Q3529" s="24" t="s">
        <v>1448</v>
      </c>
      <c r="R3529" s="24"/>
      <c r="S3529" s="30"/>
      <c r="T3529" s="31"/>
      <c r="U3529" s="24"/>
    </row>
    <row r="3530" spans="2:21">
      <c r="B3530" s="25" t="s">
        <v>0</v>
      </c>
      <c r="C3530" s="30"/>
      <c r="D3530" s="31"/>
      <c r="E3530" s="30" t="s">
        <v>242</v>
      </c>
      <c r="F3530" s="31"/>
      <c r="G3530" s="24" t="s">
        <v>39</v>
      </c>
      <c r="H3530" s="30" t="s">
        <v>107</v>
      </c>
      <c r="I3530" s="31"/>
      <c r="J3530" s="24" t="s">
        <v>1687</v>
      </c>
      <c r="K3530" s="34">
        <v>10804498</v>
      </c>
      <c r="L3530" s="33"/>
      <c r="M3530" s="31"/>
      <c r="N3530" s="32" t="s">
        <v>75</v>
      </c>
      <c r="O3530" s="33"/>
      <c r="P3530" s="31"/>
      <c r="Q3530" s="24" t="s">
        <v>1448</v>
      </c>
      <c r="R3530" s="24"/>
      <c r="S3530" s="30"/>
      <c r="T3530" s="31"/>
      <c r="U3530" s="24"/>
    </row>
    <row r="3531" spans="2:21">
      <c r="B3531" s="25" t="s">
        <v>0</v>
      </c>
      <c r="C3531" s="30"/>
      <c r="D3531" s="31"/>
      <c r="E3531" s="30" t="s">
        <v>242</v>
      </c>
      <c r="F3531" s="31"/>
      <c r="G3531" s="24" t="s">
        <v>39</v>
      </c>
      <c r="H3531" s="30" t="s">
        <v>107</v>
      </c>
      <c r="I3531" s="31"/>
      <c r="J3531" s="24" t="s">
        <v>1688</v>
      </c>
      <c r="K3531" s="34">
        <v>4336485</v>
      </c>
      <c r="L3531" s="33"/>
      <c r="M3531" s="31"/>
      <c r="N3531" s="32" t="s">
        <v>75</v>
      </c>
      <c r="O3531" s="33"/>
      <c r="P3531" s="31"/>
      <c r="Q3531" s="24" t="s">
        <v>1448</v>
      </c>
      <c r="R3531" s="24"/>
      <c r="S3531" s="30"/>
      <c r="T3531" s="31"/>
      <c r="U3531" s="24"/>
    </row>
    <row r="3532" spans="2:21">
      <c r="B3532" s="25" t="s">
        <v>0</v>
      </c>
      <c r="C3532" s="30"/>
      <c r="D3532" s="31"/>
      <c r="E3532" s="30" t="s">
        <v>242</v>
      </c>
      <c r="F3532" s="31"/>
      <c r="G3532" s="24" t="s">
        <v>39</v>
      </c>
      <c r="H3532" s="30" t="s">
        <v>107</v>
      </c>
      <c r="I3532" s="31"/>
      <c r="J3532" s="24" t="s">
        <v>1689</v>
      </c>
      <c r="K3532" s="34">
        <v>2259402</v>
      </c>
      <c r="L3532" s="33"/>
      <c r="M3532" s="31"/>
      <c r="N3532" s="32" t="s">
        <v>75</v>
      </c>
      <c r="O3532" s="33"/>
      <c r="P3532" s="31"/>
      <c r="Q3532" s="24" t="s">
        <v>1448</v>
      </c>
      <c r="R3532" s="24"/>
      <c r="S3532" s="30"/>
      <c r="T3532" s="31"/>
      <c r="U3532" s="24"/>
    </row>
    <row r="3533" spans="2:21">
      <c r="B3533" s="25" t="s">
        <v>0</v>
      </c>
      <c r="C3533" s="30"/>
      <c r="D3533" s="31"/>
      <c r="E3533" s="30" t="s">
        <v>242</v>
      </c>
      <c r="F3533" s="31"/>
      <c r="G3533" s="24" t="s">
        <v>39</v>
      </c>
      <c r="H3533" s="30" t="s">
        <v>107</v>
      </c>
      <c r="I3533" s="31"/>
      <c r="J3533" s="24" t="s">
        <v>1690</v>
      </c>
      <c r="K3533" s="34">
        <v>41163480</v>
      </c>
      <c r="L3533" s="33"/>
      <c r="M3533" s="31"/>
      <c r="N3533" s="32" t="s">
        <v>75</v>
      </c>
      <c r="O3533" s="33"/>
      <c r="P3533" s="31"/>
      <c r="Q3533" s="24" t="s">
        <v>1448</v>
      </c>
      <c r="R3533" s="24"/>
      <c r="S3533" s="30"/>
      <c r="T3533" s="31"/>
      <c r="U3533" s="24"/>
    </row>
    <row r="3534" spans="2:21">
      <c r="B3534" s="25" t="s">
        <v>0</v>
      </c>
      <c r="C3534" s="30"/>
      <c r="D3534" s="31"/>
      <c r="E3534" s="30" t="s">
        <v>247</v>
      </c>
      <c r="F3534" s="31"/>
      <c r="G3534" s="24" t="s">
        <v>39</v>
      </c>
      <c r="H3534" s="30" t="s">
        <v>107</v>
      </c>
      <c r="I3534" s="31"/>
      <c r="J3534" s="24" t="s">
        <v>1657</v>
      </c>
      <c r="K3534" s="34">
        <v>5792</v>
      </c>
      <c r="L3534" s="33"/>
      <c r="M3534" s="31"/>
      <c r="N3534" s="32" t="s">
        <v>75</v>
      </c>
      <c r="O3534" s="33"/>
      <c r="P3534" s="31"/>
      <c r="Q3534" s="24" t="s">
        <v>1448</v>
      </c>
      <c r="R3534" s="24"/>
      <c r="S3534" s="30"/>
      <c r="T3534" s="31"/>
      <c r="U3534" s="24"/>
    </row>
    <row r="3535" spans="2:21">
      <c r="B3535" s="25" t="s">
        <v>0</v>
      </c>
      <c r="C3535" s="30"/>
      <c r="D3535" s="31"/>
      <c r="E3535" s="30" t="s">
        <v>247</v>
      </c>
      <c r="F3535" s="31"/>
      <c r="G3535" s="24" t="s">
        <v>39</v>
      </c>
      <c r="H3535" s="30" t="s">
        <v>107</v>
      </c>
      <c r="I3535" s="31"/>
      <c r="J3535" s="24" t="s">
        <v>1658</v>
      </c>
      <c r="K3535" s="34">
        <v>2195053.14</v>
      </c>
      <c r="L3535" s="33"/>
      <c r="M3535" s="31"/>
      <c r="N3535" s="32" t="s">
        <v>75</v>
      </c>
      <c r="O3535" s="33"/>
      <c r="P3535" s="31"/>
      <c r="Q3535" s="24" t="s">
        <v>1448</v>
      </c>
      <c r="R3535" s="24"/>
      <c r="S3535" s="30"/>
      <c r="T3535" s="31"/>
      <c r="U3535" s="24"/>
    </row>
    <row r="3536" spans="2:21">
      <c r="B3536" s="25" t="s">
        <v>0</v>
      </c>
      <c r="C3536" s="30"/>
      <c r="D3536" s="31"/>
      <c r="E3536" s="30" t="s">
        <v>247</v>
      </c>
      <c r="F3536" s="31"/>
      <c r="G3536" s="24" t="s">
        <v>39</v>
      </c>
      <c r="H3536" s="30" t="s">
        <v>107</v>
      </c>
      <c r="I3536" s="31"/>
      <c r="J3536" s="24" t="s">
        <v>1676</v>
      </c>
      <c r="K3536" s="34">
        <v>309978.71999999997</v>
      </c>
      <c r="L3536" s="33"/>
      <c r="M3536" s="31"/>
      <c r="N3536" s="32" t="s">
        <v>75</v>
      </c>
      <c r="O3536" s="33"/>
      <c r="P3536" s="31"/>
      <c r="Q3536" s="24" t="s">
        <v>1448</v>
      </c>
      <c r="R3536" s="24"/>
      <c r="S3536" s="30"/>
      <c r="T3536" s="31"/>
      <c r="U3536" s="24"/>
    </row>
    <row r="3537" spans="2:21">
      <c r="B3537" s="25" t="s">
        <v>0</v>
      </c>
      <c r="C3537" s="30"/>
      <c r="D3537" s="31"/>
      <c r="E3537" s="30" t="s">
        <v>247</v>
      </c>
      <c r="F3537" s="31"/>
      <c r="G3537" s="24" t="s">
        <v>39</v>
      </c>
      <c r="H3537" s="30" t="s">
        <v>107</v>
      </c>
      <c r="I3537" s="31"/>
      <c r="J3537" s="24" t="s">
        <v>1680</v>
      </c>
      <c r="K3537" s="34">
        <v>43315545.659999996</v>
      </c>
      <c r="L3537" s="33"/>
      <c r="M3537" s="31"/>
      <c r="N3537" s="32" t="s">
        <v>75</v>
      </c>
      <c r="O3537" s="33"/>
      <c r="P3537" s="31"/>
      <c r="Q3537" s="24" t="s">
        <v>1448</v>
      </c>
      <c r="R3537" s="24"/>
      <c r="S3537" s="30"/>
      <c r="T3537" s="31"/>
      <c r="U3537" s="24"/>
    </row>
    <row r="3538" spans="2:21">
      <c r="B3538" s="25" t="s">
        <v>0</v>
      </c>
      <c r="C3538" s="30"/>
      <c r="D3538" s="31"/>
      <c r="E3538" s="30" t="s">
        <v>247</v>
      </c>
      <c r="F3538" s="31"/>
      <c r="G3538" s="24" t="s">
        <v>39</v>
      </c>
      <c r="H3538" s="30" t="s">
        <v>107</v>
      </c>
      <c r="I3538" s="31"/>
      <c r="J3538" s="24" t="s">
        <v>1666</v>
      </c>
      <c r="K3538" s="34">
        <v>54656375</v>
      </c>
      <c r="L3538" s="33"/>
      <c r="M3538" s="31"/>
      <c r="N3538" s="32" t="s">
        <v>75</v>
      </c>
      <c r="O3538" s="33"/>
      <c r="P3538" s="31"/>
      <c r="Q3538" s="24" t="s">
        <v>1448</v>
      </c>
      <c r="R3538" s="24"/>
      <c r="S3538" s="30"/>
      <c r="T3538" s="31"/>
      <c r="U3538" s="24"/>
    </row>
    <row r="3539" spans="2:21">
      <c r="B3539" s="25" t="s">
        <v>0</v>
      </c>
      <c r="C3539" s="30"/>
      <c r="D3539" s="31"/>
      <c r="E3539" s="30" t="s">
        <v>247</v>
      </c>
      <c r="F3539" s="31"/>
      <c r="G3539" s="24" t="s">
        <v>39</v>
      </c>
      <c r="H3539" s="30" t="s">
        <v>107</v>
      </c>
      <c r="I3539" s="31"/>
      <c r="J3539" s="24" t="s">
        <v>1667</v>
      </c>
      <c r="K3539" s="34">
        <v>11268220.32</v>
      </c>
      <c r="L3539" s="33"/>
      <c r="M3539" s="31"/>
      <c r="N3539" s="32" t="s">
        <v>75</v>
      </c>
      <c r="O3539" s="33"/>
      <c r="P3539" s="31"/>
      <c r="Q3539" s="24" t="s">
        <v>1448</v>
      </c>
      <c r="R3539" s="24"/>
      <c r="S3539" s="30"/>
      <c r="T3539" s="31"/>
      <c r="U3539" s="24"/>
    </row>
    <row r="3540" spans="2:21">
      <c r="B3540" s="25" t="s">
        <v>0</v>
      </c>
      <c r="C3540" s="30"/>
      <c r="D3540" s="31"/>
      <c r="E3540" s="30" t="s">
        <v>247</v>
      </c>
      <c r="F3540" s="31"/>
      <c r="G3540" s="24" t="s">
        <v>39</v>
      </c>
      <c r="H3540" s="30" t="s">
        <v>107</v>
      </c>
      <c r="I3540" s="31"/>
      <c r="J3540" s="24" t="s">
        <v>1697</v>
      </c>
      <c r="K3540" s="34">
        <v>259597015.99000001</v>
      </c>
      <c r="L3540" s="33"/>
      <c r="M3540" s="31"/>
      <c r="N3540" s="32" t="s">
        <v>75</v>
      </c>
      <c r="O3540" s="33"/>
      <c r="P3540" s="31"/>
      <c r="Q3540" s="24" t="s">
        <v>1448</v>
      </c>
      <c r="R3540" s="24"/>
      <c r="S3540" s="30"/>
      <c r="T3540" s="31"/>
      <c r="U3540" s="24"/>
    </row>
    <row r="3541" spans="2:21">
      <c r="B3541" s="25" t="s">
        <v>0</v>
      </c>
      <c r="C3541" s="30"/>
      <c r="D3541" s="31"/>
      <c r="E3541" s="30" t="s">
        <v>247</v>
      </c>
      <c r="F3541" s="31"/>
      <c r="G3541" s="24" t="s">
        <v>39</v>
      </c>
      <c r="H3541" s="30" t="s">
        <v>107</v>
      </c>
      <c r="I3541" s="31"/>
      <c r="J3541" s="24" t="s">
        <v>1668</v>
      </c>
      <c r="K3541" s="34">
        <v>310648182.99000001</v>
      </c>
      <c r="L3541" s="33"/>
      <c r="M3541" s="31"/>
      <c r="N3541" s="32" t="s">
        <v>75</v>
      </c>
      <c r="O3541" s="33"/>
      <c r="P3541" s="31"/>
      <c r="Q3541" s="24" t="s">
        <v>1448</v>
      </c>
      <c r="R3541" s="24"/>
      <c r="S3541" s="30"/>
      <c r="T3541" s="31"/>
      <c r="U3541" s="24"/>
    </row>
    <row r="3542" spans="2:21">
      <c r="B3542" s="25" t="s">
        <v>0</v>
      </c>
      <c r="C3542" s="30"/>
      <c r="D3542" s="31"/>
      <c r="E3542" s="30" t="s">
        <v>247</v>
      </c>
      <c r="F3542" s="31"/>
      <c r="G3542" s="24" t="s">
        <v>39</v>
      </c>
      <c r="H3542" s="30" t="s">
        <v>107</v>
      </c>
      <c r="I3542" s="31"/>
      <c r="J3542" s="24" t="s">
        <v>1669</v>
      </c>
      <c r="K3542" s="34">
        <v>1411534.99</v>
      </c>
      <c r="L3542" s="33"/>
      <c r="M3542" s="31"/>
      <c r="N3542" s="32" t="s">
        <v>75</v>
      </c>
      <c r="O3542" s="33"/>
      <c r="P3542" s="31"/>
      <c r="Q3542" s="24" t="s">
        <v>1448</v>
      </c>
      <c r="R3542" s="24"/>
      <c r="S3542" s="30"/>
      <c r="T3542" s="31"/>
      <c r="U3542" s="24"/>
    </row>
    <row r="3543" spans="2:21">
      <c r="B3543" s="25" t="s">
        <v>0</v>
      </c>
      <c r="C3543" s="30"/>
      <c r="D3543" s="31"/>
      <c r="E3543" s="30" t="s">
        <v>247</v>
      </c>
      <c r="F3543" s="31"/>
      <c r="G3543" s="24" t="s">
        <v>39</v>
      </c>
      <c r="H3543" s="30" t="s">
        <v>107</v>
      </c>
      <c r="I3543" s="31"/>
      <c r="J3543" s="24" t="s">
        <v>1670</v>
      </c>
      <c r="K3543" s="34">
        <v>1213103</v>
      </c>
      <c r="L3543" s="33"/>
      <c r="M3543" s="31"/>
      <c r="N3543" s="32" t="s">
        <v>75</v>
      </c>
      <c r="O3543" s="33"/>
      <c r="P3543" s="31"/>
      <c r="Q3543" s="24" t="s">
        <v>1448</v>
      </c>
      <c r="R3543" s="24"/>
      <c r="S3543" s="30"/>
      <c r="T3543" s="31"/>
      <c r="U3543" s="24"/>
    </row>
    <row r="3544" spans="2:21">
      <c r="B3544" s="25" t="s">
        <v>0</v>
      </c>
      <c r="C3544" s="30"/>
      <c r="D3544" s="31"/>
      <c r="E3544" s="30" t="s">
        <v>247</v>
      </c>
      <c r="F3544" s="31"/>
      <c r="G3544" s="24" t="s">
        <v>39</v>
      </c>
      <c r="H3544" s="30" t="s">
        <v>107</v>
      </c>
      <c r="I3544" s="31"/>
      <c r="J3544" s="24" t="s">
        <v>1671</v>
      </c>
      <c r="K3544" s="34">
        <v>218287</v>
      </c>
      <c r="L3544" s="33"/>
      <c r="M3544" s="31"/>
      <c r="N3544" s="32" t="s">
        <v>75</v>
      </c>
      <c r="O3544" s="33"/>
      <c r="P3544" s="31"/>
      <c r="Q3544" s="24" t="s">
        <v>1448</v>
      </c>
      <c r="R3544" s="24"/>
      <c r="S3544" s="30"/>
      <c r="T3544" s="31"/>
      <c r="U3544" s="24"/>
    </row>
    <row r="3545" spans="2:21">
      <c r="B3545" s="25" t="s">
        <v>0</v>
      </c>
      <c r="C3545" s="30"/>
      <c r="D3545" s="31"/>
      <c r="E3545" s="30" t="s">
        <v>247</v>
      </c>
      <c r="F3545" s="31"/>
      <c r="G3545" s="24" t="s">
        <v>39</v>
      </c>
      <c r="H3545" s="30" t="s">
        <v>107</v>
      </c>
      <c r="I3545" s="31"/>
      <c r="J3545" s="24" t="s">
        <v>1672</v>
      </c>
      <c r="K3545" s="34">
        <v>500000</v>
      </c>
      <c r="L3545" s="33"/>
      <c r="M3545" s="31"/>
      <c r="N3545" s="32" t="s">
        <v>75</v>
      </c>
      <c r="O3545" s="33"/>
      <c r="P3545" s="31"/>
      <c r="Q3545" s="24" t="s">
        <v>1448</v>
      </c>
      <c r="R3545" s="24"/>
      <c r="S3545" s="30"/>
      <c r="T3545" s="31"/>
      <c r="U3545" s="24"/>
    </row>
    <row r="3546" spans="2:21">
      <c r="B3546" s="25" t="s">
        <v>0</v>
      </c>
      <c r="C3546" s="30"/>
      <c r="D3546" s="31"/>
      <c r="E3546" s="30" t="s">
        <v>247</v>
      </c>
      <c r="F3546" s="31"/>
      <c r="G3546" s="24" t="s">
        <v>39</v>
      </c>
      <c r="H3546" s="30" t="s">
        <v>107</v>
      </c>
      <c r="I3546" s="31"/>
      <c r="J3546" s="24" t="s">
        <v>1683</v>
      </c>
      <c r="K3546" s="34">
        <v>59958</v>
      </c>
      <c r="L3546" s="33"/>
      <c r="M3546" s="31"/>
      <c r="N3546" s="32" t="s">
        <v>75</v>
      </c>
      <c r="O3546" s="33"/>
      <c r="P3546" s="31"/>
      <c r="Q3546" s="24" t="s">
        <v>1448</v>
      </c>
      <c r="R3546" s="24"/>
      <c r="S3546" s="30"/>
      <c r="T3546" s="31"/>
      <c r="U3546" s="24"/>
    </row>
    <row r="3547" spans="2:21">
      <c r="B3547" s="25" t="s">
        <v>0</v>
      </c>
      <c r="C3547" s="30"/>
      <c r="D3547" s="31"/>
      <c r="E3547" s="30" t="s">
        <v>247</v>
      </c>
      <c r="F3547" s="31"/>
      <c r="G3547" s="24" t="s">
        <v>39</v>
      </c>
      <c r="H3547" s="30" t="s">
        <v>107</v>
      </c>
      <c r="I3547" s="31"/>
      <c r="J3547" s="24" t="s">
        <v>1673</v>
      </c>
      <c r="K3547" s="34">
        <v>768402.56</v>
      </c>
      <c r="L3547" s="33"/>
      <c r="M3547" s="31"/>
      <c r="N3547" s="32" t="s">
        <v>75</v>
      </c>
      <c r="O3547" s="33"/>
      <c r="P3547" s="31"/>
      <c r="Q3547" s="24" t="s">
        <v>1448</v>
      </c>
      <c r="R3547" s="24"/>
      <c r="S3547" s="30"/>
      <c r="T3547" s="31"/>
      <c r="U3547" s="24"/>
    </row>
    <row r="3548" spans="2:21">
      <c r="B3548" s="25" t="s">
        <v>0</v>
      </c>
      <c r="C3548" s="30"/>
      <c r="D3548" s="31"/>
      <c r="E3548" s="30" t="s">
        <v>247</v>
      </c>
      <c r="F3548" s="31"/>
      <c r="G3548" s="24" t="s">
        <v>39</v>
      </c>
      <c r="H3548" s="30" t="s">
        <v>107</v>
      </c>
      <c r="I3548" s="31"/>
      <c r="J3548" s="24" t="s">
        <v>1696</v>
      </c>
      <c r="K3548" s="34">
        <v>4394</v>
      </c>
      <c r="L3548" s="33"/>
      <c r="M3548" s="31"/>
      <c r="N3548" s="32" t="s">
        <v>75</v>
      </c>
      <c r="O3548" s="33"/>
      <c r="P3548" s="31"/>
      <c r="Q3548" s="24" t="s">
        <v>1448</v>
      </c>
      <c r="R3548" s="24"/>
      <c r="S3548" s="30"/>
      <c r="T3548" s="31"/>
      <c r="U3548" s="24"/>
    </row>
    <row r="3549" spans="2:21">
      <c r="B3549" s="25" t="s">
        <v>0</v>
      </c>
      <c r="C3549" s="30"/>
      <c r="D3549" s="31"/>
      <c r="E3549" s="30" t="s">
        <v>247</v>
      </c>
      <c r="F3549" s="31"/>
      <c r="G3549" s="24" t="s">
        <v>39</v>
      </c>
      <c r="H3549" s="30" t="s">
        <v>107</v>
      </c>
      <c r="I3549" s="31"/>
      <c r="J3549" s="24" t="s">
        <v>1684</v>
      </c>
      <c r="K3549" s="34">
        <v>27350021</v>
      </c>
      <c r="L3549" s="33"/>
      <c r="M3549" s="31"/>
      <c r="N3549" s="32" t="s">
        <v>75</v>
      </c>
      <c r="O3549" s="33"/>
      <c r="P3549" s="31"/>
      <c r="Q3549" s="24" t="s">
        <v>1448</v>
      </c>
      <c r="R3549" s="24"/>
      <c r="S3549" s="30"/>
      <c r="T3549" s="31"/>
      <c r="U3549" s="24"/>
    </row>
    <row r="3550" spans="2:21">
      <c r="B3550" s="25" t="s">
        <v>0</v>
      </c>
      <c r="C3550" s="30"/>
      <c r="D3550" s="31"/>
      <c r="E3550" s="30" t="s">
        <v>247</v>
      </c>
      <c r="F3550" s="31"/>
      <c r="G3550" s="24" t="s">
        <v>39</v>
      </c>
      <c r="H3550" s="30" t="s">
        <v>107</v>
      </c>
      <c r="I3550" s="31"/>
      <c r="J3550" s="24" t="s">
        <v>1685</v>
      </c>
      <c r="K3550" s="34">
        <v>852159</v>
      </c>
      <c r="L3550" s="33"/>
      <c r="M3550" s="31"/>
      <c r="N3550" s="32" t="s">
        <v>75</v>
      </c>
      <c r="O3550" s="33"/>
      <c r="P3550" s="31"/>
      <c r="Q3550" s="24" t="s">
        <v>1448</v>
      </c>
      <c r="R3550" s="24"/>
      <c r="S3550" s="30"/>
      <c r="T3550" s="31"/>
      <c r="U3550" s="24"/>
    </row>
    <row r="3551" spans="2:21">
      <c r="B3551" s="25" t="s">
        <v>0</v>
      </c>
      <c r="C3551" s="30"/>
      <c r="D3551" s="31"/>
      <c r="E3551" s="30" t="s">
        <v>247</v>
      </c>
      <c r="F3551" s="31"/>
      <c r="G3551" s="24" t="s">
        <v>39</v>
      </c>
      <c r="H3551" s="30" t="s">
        <v>107</v>
      </c>
      <c r="I3551" s="31"/>
      <c r="J3551" s="24" t="s">
        <v>1674</v>
      </c>
      <c r="K3551" s="34">
        <v>109459899.75</v>
      </c>
      <c r="L3551" s="33"/>
      <c r="M3551" s="31"/>
      <c r="N3551" s="32" t="s">
        <v>75</v>
      </c>
      <c r="O3551" s="33"/>
      <c r="P3551" s="31"/>
      <c r="Q3551" s="24" t="s">
        <v>1448</v>
      </c>
      <c r="R3551" s="24"/>
      <c r="S3551" s="30"/>
      <c r="T3551" s="31"/>
      <c r="U3551" s="24"/>
    </row>
    <row r="3552" spans="2:21">
      <c r="B3552" s="25" t="s">
        <v>0</v>
      </c>
      <c r="C3552" s="30"/>
      <c r="D3552" s="31"/>
      <c r="E3552" s="30" t="s">
        <v>247</v>
      </c>
      <c r="F3552" s="31"/>
      <c r="G3552" s="24" t="s">
        <v>39</v>
      </c>
      <c r="H3552" s="30" t="s">
        <v>107</v>
      </c>
      <c r="I3552" s="31"/>
      <c r="J3552" s="24" t="s">
        <v>1675</v>
      </c>
      <c r="K3552" s="34">
        <v>5497288.04</v>
      </c>
      <c r="L3552" s="33"/>
      <c r="M3552" s="31"/>
      <c r="N3552" s="32" t="s">
        <v>75</v>
      </c>
      <c r="O3552" s="33"/>
      <c r="P3552" s="31"/>
      <c r="Q3552" s="24" t="s">
        <v>1448</v>
      </c>
      <c r="R3552" s="24"/>
      <c r="S3552" s="30"/>
      <c r="T3552" s="31"/>
      <c r="U3552" s="24"/>
    </row>
    <row r="3553" spans="2:21">
      <c r="B3553" s="25" t="s">
        <v>0</v>
      </c>
      <c r="C3553" s="30"/>
      <c r="D3553" s="31"/>
      <c r="E3553" s="30" t="s">
        <v>247</v>
      </c>
      <c r="F3553" s="31"/>
      <c r="G3553" s="24" t="s">
        <v>39</v>
      </c>
      <c r="H3553" s="30" t="s">
        <v>107</v>
      </c>
      <c r="I3553" s="31"/>
      <c r="J3553" s="24" t="s">
        <v>1687</v>
      </c>
      <c r="K3553" s="34">
        <v>29169875</v>
      </c>
      <c r="L3553" s="33"/>
      <c r="M3553" s="31"/>
      <c r="N3553" s="32" t="s">
        <v>75</v>
      </c>
      <c r="O3553" s="33"/>
      <c r="P3553" s="31"/>
      <c r="Q3553" s="24" t="s">
        <v>1448</v>
      </c>
      <c r="R3553" s="24"/>
      <c r="S3553" s="30"/>
      <c r="T3553" s="31"/>
      <c r="U3553" s="24"/>
    </row>
    <row r="3554" spans="2:21">
      <c r="B3554" s="25" t="s">
        <v>0</v>
      </c>
      <c r="C3554" s="30"/>
      <c r="D3554" s="31"/>
      <c r="E3554" s="30" t="s">
        <v>247</v>
      </c>
      <c r="F3554" s="31"/>
      <c r="G3554" s="24" t="s">
        <v>39</v>
      </c>
      <c r="H3554" s="30" t="s">
        <v>107</v>
      </c>
      <c r="I3554" s="31"/>
      <c r="J3554" s="24" t="s">
        <v>1689</v>
      </c>
      <c r="K3554" s="34">
        <v>331300</v>
      </c>
      <c r="L3554" s="33"/>
      <c r="M3554" s="31"/>
      <c r="N3554" s="32" t="s">
        <v>75</v>
      </c>
      <c r="O3554" s="33"/>
      <c r="P3554" s="31"/>
      <c r="Q3554" s="24" t="s">
        <v>1448</v>
      </c>
      <c r="R3554" s="24"/>
      <c r="S3554" s="30"/>
      <c r="T3554" s="31"/>
      <c r="U3554" s="24"/>
    </row>
    <row r="3555" spans="2:21">
      <c r="B3555" s="25" t="s">
        <v>0</v>
      </c>
      <c r="C3555" s="30"/>
      <c r="D3555" s="31"/>
      <c r="E3555" s="30" t="s">
        <v>247</v>
      </c>
      <c r="F3555" s="31"/>
      <c r="G3555" s="24" t="s">
        <v>39</v>
      </c>
      <c r="H3555" s="30" t="s">
        <v>107</v>
      </c>
      <c r="I3555" s="31"/>
      <c r="J3555" s="24" t="s">
        <v>1690</v>
      </c>
      <c r="K3555" s="34">
        <v>15969042</v>
      </c>
      <c r="L3555" s="33"/>
      <c r="M3555" s="31"/>
      <c r="N3555" s="32" t="s">
        <v>75</v>
      </c>
      <c r="O3555" s="33"/>
      <c r="P3555" s="31"/>
      <c r="Q3555" s="24" t="s">
        <v>1448</v>
      </c>
      <c r="R3555" s="24"/>
      <c r="S3555" s="30"/>
      <c r="T3555" s="31"/>
      <c r="U3555" s="24"/>
    </row>
    <row r="3556" spans="2:21">
      <c r="B3556" s="25" t="s">
        <v>0</v>
      </c>
      <c r="C3556" s="30"/>
      <c r="D3556" s="31"/>
      <c r="E3556" s="30" t="s">
        <v>248</v>
      </c>
      <c r="F3556" s="31"/>
      <c r="G3556" s="24" t="s">
        <v>39</v>
      </c>
      <c r="H3556" s="30" t="s">
        <v>107</v>
      </c>
      <c r="I3556" s="31"/>
      <c r="J3556" s="24" t="s">
        <v>1658</v>
      </c>
      <c r="K3556" s="34">
        <v>1789912.9</v>
      </c>
      <c r="L3556" s="33"/>
      <c r="M3556" s="31"/>
      <c r="N3556" s="32" t="s">
        <v>75</v>
      </c>
      <c r="O3556" s="33"/>
      <c r="P3556" s="31"/>
      <c r="Q3556" s="24" t="s">
        <v>1448</v>
      </c>
      <c r="R3556" s="24"/>
      <c r="S3556" s="30"/>
      <c r="T3556" s="31"/>
      <c r="U3556" s="24"/>
    </row>
    <row r="3557" spans="2:21">
      <c r="B3557" s="25" t="s">
        <v>0</v>
      </c>
      <c r="C3557" s="30"/>
      <c r="D3557" s="31"/>
      <c r="E3557" s="30" t="s">
        <v>248</v>
      </c>
      <c r="F3557" s="31"/>
      <c r="G3557" s="24" t="s">
        <v>39</v>
      </c>
      <c r="H3557" s="30" t="s">
        <v>107</v>
      </c>
      <c r="I3557" s="31"/>
      <c r="J3557" s="24" t="s">
        <v>1676</v>
      </c>
      <c r="K3557" s="34">
        <v>311000</v>
      </c>
      <c r="L3557" s="33"/>
      <c r="M3557" s="31"/>
      <c r="N3557" s="32" t="s">
        <v>75</v>
      </c>
      <c r="O3557" s="33"/>
      <c r="P3557" s="31"/>
      <c r="Q3557" s="24" t="s">
        <v>1448</v>
      </c>
      <c r="R3557" s="24"/>
      <c r="S3557" s="30"/>
      <c r="T3557" s="31"/>
      <c r="U3557" s="24"/>
    </row>
    <row r="3558" spans="2:21">
      <c r="B3558" s="25" t="s">
        <v>0</v>
      </c>
      <c r="C3558" s="30"/>
      <c r="D3558" s="31"/>
      <c r="E3558" s="30" t="s">
        <v>248</v>
      </c>
      <c r="F3558" s="31"/>
      <c r="G3558" s="24" t="s">
        <v>39</v>
      </c>
      <c r="H3558" s="30" t="s">
        <v>107</v>
      </c>
      <c r="I3558" s="31"/>
      <c r="J3558" s="24" t="s">
        <v>1678</v>
      </c>
      <c r="K3558" s="34">
        <v>30832550</v>
      </c>
      <c r="L3558" s="33"/>
      <c r="M3558" s="31"/>
      <c r="N3558" s="32" t="s">
        <v>75</v>
      </c>
      <c r="O3558" s="33"/>
      <c r="P3558" s="31"/>
      <c r="Q3558" s="24" t="s">
        <v>1448</v>
      </c>
      <c r="R3558" s="24"/>
      <c r="S3558" s="30"/>
      <c r="T3558" s="31"/>
      <c r="U3558" s="24"/>
    </row>
    <row r="3559" spans="2:21">
      <c r="B3559" s="25" t="s">
        <v>0</v>
      </c>
      <c r="C3559" s="30"/>
      <c r="D3559" s="31"/>
      <c r="E3559" s="30" t="s">
        <v>248</v>
      </c>
      <c r="F3559" s="31"/>
      <c r="G3559" s="24" t="s">
        <v>39</v>
      </c>
      <c r="H3559" s="30" t="s">
        <v>107</v>
      </c>
      <c r="I3559" s="31"/>
      <c r="J3559" s="24" t="s">
        <v>1679</v>
      </c>
      <c r="K3559" s="34">
        <v>1317791.1499999999</v>
      </c>
      <c r="L3559" s="33"/>
      <c r="M3559" s="31"/>
      <c r="N3559" s="32" t="s">
        <v>75</v>
      </c>
      <c r="O3559" s="33"/>
      <c r="P3559" s="31"/>
      <c r="Q3559" s="24" t="s">
        <v>1448</v>
      </c>
      <c r="R3559" s="24"/>
      <c r="S3559" s="30"/>
      <c r="T3559" s="31"/>
      <c r="U3559" s="24"/>
    </row>
    <row r="3560" spans="2:21">
      <c r="B3560" s="25" t="s">
        <v>0</v>
      </c>
      <c r="C3560" s="30"/>
      <c r="D3560" s="31"/>
      <c r="E3560" s="30" t="s">
        <v>248</v>
      </c>
      <c r="F3560" s="31"/>
      <c r="G3560" s="24" t="s">
        <v>39</v>
      </c>
      <c r="H3560" s="30" t="s">
        <v>107</v>
      </c>
      <c r="I3560" s="31"/>
      <c r="J3560" s="24" t="s">
        <v>1666</v>
      </c>
      <c r="K3560" s="34">
        <v>27901061</v>
      </c>
      <c r="L3560" s="33"/>
      <c r="M3560" s="31"/>
      <c r="N3560" s="32" t="s">
        <v>75</v>
      </c>
      <c r="O3560" s="33"/>
      <c r="P3560" s="31"/>
      <c r="Q3560" s="24" t="s">
        <v>1448</v>
      </c>
      <c r="R3560" s="24"/>
      <c r="S3560" s="30"/>
      <c r="T3560" s="31"/>
      <c r="U3560" s="24"/>
    </row>
    <row r="3561" spans="2:21">
      <c r="B3561" s="25" t="s">
        <v>0</v>
      </c>
      <c r="C3561" s="30"/>
      <c r="D3561" s="31"/>
      <c r="E3561" s="30" t="s">
        <v>248</v>
      </c>
      <c r="F3561" s="31"/>
      <c r="G3561" s="24" t="s">
        <v>39</v>
      </c>
      <c r="H3561" s="30" t="s">
        <v>107</v>
      </c>
      <c r="I3561" s="31"/>
      <c r="J3561" s="24" t="s">
        <v>1667</v>
      </c>
      <c r="K3561" s="34">
        <v>19420998.120000001</v>
      </c>
      <c r="L3561" s="33"/>
      <c r="M3561" s="31"/>
      <c r="N3561" s="32" t="s">
        <v>75</v>
      </c>
      <c r="O3561" s="33"/>
      <c r="P3561" s="31"/>
      <c r="Q3561" s="24" t="s">
        <v>1448</v>
      </c>
      <c r="R3561" s="24"/>
      <c r="S3561" s="30"/>
      <c r="T3561" s="31"/>
      <c r="U3561" s="24"/>
    </row>
    <row r="3562" spans="2:21">
      <c r="B3562" s="25" t="s">
        <v>0</v>
      </c>
      <c r="C3562" s="30"/>
      <c r="D3562" s="31"/>
      <c r="E3562" s="30" t="s">
        <v>248</v>
      </c>
      <c r="F3562" s="31"/>
      <c r="G3562" s="24" t="s">
        <v>39</v>
      </c>
      <c r="H3562" s="30" t="s">
        <v>107</v>
      </c>
      <c r="I3562" s="31"/>
      <c r="J3562" s="24" t="s">
        <v>1668</v>
      </c>
      <c r="K3562" s="34">
        <v>155599836.99000001</v>
      </c>
      <c r="L3562" s="33"/>
      <c r="M3562" s="31"/>
      <c r="N3562" s="32" t="s">
        <v>75</v>
      </c>
      <c r="O3562" s="33"/>
      <c r="P3562" s="31"/>
      <c r="Q3562" s="24" t="s">
        <v>1448</v>
      </c>
      <c r="R3562" s="24"/>
      <c r="S3562" s="30"/>
      <c r="T3562" s="31"/>
      <c r="U3562" s="24"/>
    </row>
    <row r="3563" spans="2:21">
      <c r="B3563" s="25" t="s">
        <v>0</v>
      </c>
      <c r="C3563" s="30"/>
      <c r="D3563" s="31"/>
      <c r="E3563" s="30" t="s">
        <v>248</v>
      </c>
      <c r="F3563" s="31"/>
      <c r="G3563" s="24" t="s">
        <v>39</v>
      </c>
      <c r="H3563" s="30" t="s">
        <v>107</v>
      </c>
      <c r="I3563" s="31"/>
      <c r="J3563" s="24" t="s">
        <v>1669</v>
      </c>
      <c r="K3563" s="34">
        <v>2624234</v>
      </c>
      <c r="L3563" s="33"/>
      <c r="M3563" s="31"/>
      <c r="N3563" s="32" t="s">
        <v>75</v>
      </c>
      <c r="O3563" s="33"/>
      <c r="P3563" s="31"/>
      <c r="Q3563" s="24" t="s">
        <v>1448</v>
      </c>
      <c r="R3563" s="24"/>
      <c r="S3563" s="30"/>
      <c r="T3563" s="31"/>
      <c r="U3563" s="24"/>
    </row>
    <row r="3564" spans="2:21">
      <c r="B3564" s="25" t="s">
        <v>0</v>
      </c>
      <c r="C3564" s="30"/>
      <c r="D3564" s="31"/>
      <c r="E3564" s="30" t="s">
        <v>248</v>
      </c>
      <c r="F3564" s="31"/>
      <c r="G3564" s="24" t="s">
        <v>39</v>
      </c>
      <c r="H3564" s="30" t="s">
        <v>107</v>
      </c>
      <c r="I3564" s="31"/>
      <c r="J3564" s="24" t="s">
        <v>1670</v>
      </c>
      <c r="K3564" s="34">
        <v>615446</v>
      </c>
      <c r="L3564" s="33"/>
      <c r="M3564" s="31"/>
      <c r="N3564" s="32" t="s">
        <v>75</v>
      </c>
      <c r="O3564" s="33"/>
      <c r="P3564" s="31"/>
      <c r="Q3564" s="24" t="s">
        <v>1448</v>
      </c>
      <c r="R3564" s="24"/>
      <c r="S3564" s="30"/>
      <c r="T3564" s="31"/>
      <c r="U3564" s="24"/>
    </row>
    <row r="3565" spans="2:21">
      <c r="B3565" s="25" t="s">
        <v>0</v>
      </c>
      <c r="C3565" s="30"/>
      <c r="D3565" s="31"/>
      <c r="E3565" s="30" t="s">
        <v>248</v>
      </c>
      <c r="F3565" s="31"/>
      <c r="G3565" s="24" t="s">
        <v>39</v>
      </c>
      <c r="H3565" s="30" t="s">
        <v>107</v>
      </c>
      <c r="I3565" s="31"/>
      <c r="J3565" s="24" t="s">
        <v>1671</v>
      </c>
      <c r="K3565" s="34">
        <v>115233</v>
      </c>
      <c r="L3565" s="33"/>
      <c r="M3565" s="31"/>
      <c r="N3565" s="32" t="s">
        <v>75</v>
      </c>
      <c r="O3565" s="33"/>
      <c r="P3565" s="31"/>
      <c r="Q3565" s="24" t="s">
        <v>1448</v>
      </c>
      <c r="R3565" s="24"/>
      <c r="S3565" s="30"/>
      <c r="T3565" s="31"/>
      <c r="U3565" s="24"/>
    </row>
    <row r="3566" spans="2:21">
      <c r="B3566" s="25" t="s">
        <v>0</v>
      </c>
      <c r="C3566" s="30"/>
      <c r="D3566" s="31"/>
      <c r="E3566" s="30" t="s">
        <v>248</v>
      </c>
      <c r="F3566" s="31"/>
      <c r="G3566" s="24" t="s">
        <v>39</v>
      </c>
      <c r="H3566" s="30" t="s">
        <v>107</v>
      </c>
      <c r="I3566" s="31"/>
      <c r="J3566" s="24" t="s">
        <v>1683</v>
      </c>
      <c r="K3566" s="34">
        <v>59958</v>
      </c>
      <c r="L3566" s="33"/>
      <c r="M3566" s="31"/>
      <c r="N3566" s="32" t="s">
        <v>75</v>
      </c>
      <c r="O3566" s="33"/>
      <c r="P3566" s="31"/>
      <c r="Q3566" s="24" t="s">
        <v>1448</v>
      </c>
      <c r="R3566" s="24"/>
      <c r="S3566" s="30"/>
      <c r="T3566" s="31"/>
      <c r="U3566" s="24"/>
    </row>
    <row r="3567" spans="2:21">
      <c r="B3567" s="25" t="s">
        <v>0</v>
      </c>
      <c r="C3567" s="30"/>
      <c r="D3567" s="31"/>
      <c r="E3567" s="30" t="s">
        <v>248</v>
      </c>
      <c r="F3567" s="31"/>
      <c r="G3567" s="24" t="s">
        <v>39</v>
      </c>
      <c r="H3567" s="30" t="s">
        <v>107</v>
      </c>
      <c r="I3567" s="31"/>
      <c r="J3567" s="24" t="s">
        <v>1673</v>
      </c>
      <c r="K3567" s="34">
        <v>670913.81999999995</v>
      </c>
      <c r="L3567" s="33"/>
      <c r="M3567" s="31"/>
      <c r="N3567" s="32" t="s">
        <v>75</v>
      </c>
      <c r="O3567" s="33"/>
      <c r="P3567" s="31"/>
      <c r="Q3567" s="24" t="s">
        <v>1448</v>
      </c>
      <c r="R3567" s="24"/>
      <c r="S3567" s="30"/>
      <c r="T3567" s="31"/>
      <c r="U3567" s="24"/>
    </row>
    <row r="3568" spans="2:21">
      <c r="B3568" s="25" t="s">
        <v>0</v>
      </c>
      <c r="C3568" s="30"/>
      <c r="D3568" s="31"/>
      <c r="E3568" s="30" t="s">
        <v>248</v>
      </c>
      <c r="F3568" s="31"/>
      <c r="G3568" s="24" t="s">
        <v>39</v>
      </c>
      <c r="H3568" s="30" t="s">
        <v>107</v>
      </c>
      <c r="I3568" s="31"/>
      <c r="J3568" s="24" t="s">
        <v>1696</v>
      </c>
      <c r="K3568" s="34">
        <v>1260</v>
      </c>
      <c r="L3568" s="33"/>
      <c r="M3568" s="31"/>
      <c r="N3568" s="32" t="s">
        <v>75</v>
      </c>
      <c r="O3568" s="33"/>
      <c r="P3568" s="31"/>
      <c r="Q3568" s="24" t="s">
        <v>1448</v>
      </c>
      <c r="R3568" s="24"/>
      <c r="S3568" s="30"/>
      <c r="T3568" s="31"/>
      <c r="U3568" s="24"/>
    </row>
    <row r="3569" spans="2:21">
      <c r="B3569" s="25" t="s">
        <v>0</v>
      </c>
      <c r="C3569" s="30"/>
      <c r="D3569" s="31"/>
      <c r="E3569" s="30" t="s">
        <v>248</v>
      </c>
      <c r="F3569" s="31"/>
      <c r="G3569" s="24" t="s">
        <v>39</v>
      </c>
      <c r="H3569" s="30" t="s">
        <v>107</v>
      </c>
      <c r="I3569" s="31"/>
      <c r="J3569" s="24" t="s">
        <v>1684</v>
      </c>
      <c r="K3569" s="34">
        <v>18134947.629999999</v>
      </c>
      <c r="L3569" s="33"/>
      <c r="M3569" s="31"/>
      <c r="N3569" s="32" t="s">
        <v>75</v>
      </c>
      <c r="O3569" s="33"/>
      <c r="P3569" s="31"/>
      <c r="Q3569" s="24" t="s">
        <v>1448</v>
      </c>
      <c r="R3569" s="24"/>
      <c r="S3569" s="30"/>
      <c r="T3569" s="31"/>
      <c r="U3569" s="24"/>
    </row>
    <row r="3570" spans="2:21">
      <c r="B3570" s="25" t="s">
        <v>0</v>
      </c>
      <c r="C3570" s="30"/>
      <c r="D3570" s="31"/>
      <c r="E3570" s="30" t="s">
        <v>248</v>
      </c>
      <c r="F3570" s="31"/>
      <c r="G3570" s="24" t="s">
        <v>39</v>
      </c>
      <c r="H3570" s="30" t="s">
        <v>107</v>
      </c>
      <c r="I3570" s="31"/>
      <c r="J3570" s="24" t="s">
        <v>1674</v>
      </c>
      <c r="K3570" s="34">
        <v>41484655.649999999</v>
      </c>
      <c r="L3570" s="33"/>
      <c r="M3570" s="31"/>
      <c r="N3570" s="32" t="s">
        <v>75</v>
      </c>
      <c r="O3570" s="33"/>
      <c r="P3570" s="31"/>
      <c r="Q3570" s="24" t="s">
        <v>1448</v>
      </c>
      <c r="R3570" s="24"/>
      <c r="S3570" s="30"/>
      <c r="T3570" s="31"/>
      <c r="U3570" s="24"/>
    </row>
    <row r="3571" spans="2:21">
      <c r="B3571" s="25" t="s">
        <v>0</v>
      </c>
      <c r="C3571" s="30"/>
      <c r="D3571" s="31"/>
      <c r="E3571" s="30" t="s">
        <v>248</v>
      </c>
      <c r="F3571" s="31"/>
      <c r="G3571" s="24" t="s">
        <v>39</v>
      </c>
      <c r="H3571" s="30" t="s">
        <v>107</v>
      </c>
      <c r="I3571" s="31"/>
      <c r="J3571" s="24" t="s">
        <v>1675</v>
      </c>
      <c r="K3571" s="34">
        <v>4786800</v>
      </c>
      <c r="L3571" s="33"/>
      <c r="M3571" s="31"/>
      <c r="N3571" s="32" t="s">
        <v>75</v>
      </c>
      <c r="O3571" s="33"/>
      <c r="P3571" s="31"/>
      <c r="Q3571" s="24" t="s">
        <v>1448</v>
      </c>
      <c r="R3571" s="24"/>
      <c r="S3571" s="30"/>
      <c r="T3571" s="31"/>
      <c r="U3571" s="24"/>
    </row>
    <row r="3572" spans="2:21">
      <c r="B3572" s="25" t="s">
        <v>0</v>
      </c>
      <c r="C3572" s="30"/>
      <c r="D3572" s="31"/>
      <c r="E3572" s="30" t="s">
        <v>248</v>
      </c>
      <c r="F3572" s="31"/>
      <c r="G3572" s="24" t="s">
        <v>39</v>
      </c>
      <c r="H3572" s="30" t="s">
        <v>107</v>
      </c>
      <c r="I3572" s="31"/>
      <c r="J3572" s="24" t="s">
        <v>1687</v>
      </c>
      <c r="K3572" s="34">
        <v>24408725</v>
      </c>
      <c r="L3572" s="33"/>
      <c r="M3572" s="31"/>
      <c r="N3572" s="32" t="s">
        <v>75</v>
      </c>
      <c r="O3572" s="33"/>
      <c r="P3572" s="31"/>
      <c r="Q3572" s="24" t="s">
        <v>1448</v>
      </c>
      <c r="R3572" s="24"/>
      <c r="S3572" s="30"/>
      <c r="T3572" s="31"/>
      <c r="U3572" s="24"/>
    </row>
    <row r="3573" spans="2:21">
      <c r="B3573" s="25" t="s">
        <v>0</v>
      </c>
      <c r="C3573" s="30"/>
      <c r="D3573" s="31"/>
      <c r="E3573" s="30" t="s">
        <v>248</v>
      </c>
      <c r="F3573" s="31"/>
      <c r="G3573" s="24" t="s">
        <v>39</v>
      </c>
      <c r="H3573" s="30" t="s">
        <v>107</v>
      </c>
      <c r="I3573" s="31"/>
      <c r="J3573" s="24" t="s">
        <v>1689</v>
      </c>
      <c r="K3573" s="34">
        <v>1348675</v>
      </c>
      <c r="L3573" s="33"/>
      <c r="M3573" s="31"/>
      <c r="N3573" s="32" t="s">
        <v>75</v>
      </c>
      <c r="O3573" s="33"/>
      <c r="P3573" s="31"/>
      <c r="Q3573" s="24" t="s">
        <v>1448</v>
      </c>
      <c r="R3573" s="24"/>
      <c r="S3573" s="30"/>
      <c r="T3573" s="31"/>
      <c r="U3573" s="24"/>
    </row>
    <row r="3574" spans="2:21">
      <c r="B3574" s="25" t="s">
        <v>0</v>
      </c>
      <c r="C3574" s="30"/>
      <c r="D3574" s="31"/>
      <c r="E3574" s="30" t="s">
        <v>248</v>
      </c>
      <c r="F3574" s="31"/>
      <c r="G3574" s="24" t="s">
        <v>39</v>
      </c>
      <c r="H3574" s="30" t="s">
        <v>107</v>
      </c>
      <c r="I3574" s="31"/>
      <c r="J3574" s="24" t="s">
        <v>1690</v>
      </c>
      <c r="K3574" s="34">
        <v>7190450</v>
      </c>
      <c r="L3574" s="33"/>
      <c r="M3574" s="31"/>
      <c r="N3574" s="32" t="s">
        <v>75</v>
      </c>
      <c r="O3574" s="33"/>
      <c r="P3574" s="31"/>
      <c r="Q3574" s="24" t="s">
        <v>1448</v>
      </c>
      <c r="R3574" s="24"/>
      <c r="S3574" s="30"/>
      <c r="T3574" s="31"/>
      <c r="U3574" s="24"/>
    </row>
    <row r="3575" spans="2:21">
      <c r="B3575" s="25" t="s">
        <v>0</v>
      </c>
      <c r="C3575" s="30"/>
      <c r="D3575" s="31"/>
      <c r="E3575" s="30" t="s">
        <v>249</v>
      </c>
      <c r="F3575" s="31"/>
      <c r="G3575" s="24" t="s">
        <v>39</v>
      </c>
      <c r="H3575" s="30" t="s">
        <v>172</v>
      </c>
      <c r="I3575" s="31"/>
      <c r="J3575" s="24" t="s">
        <v>1657</v>
      </c>
      <c r="K3575" s="34">
        <v>16340</v>
      </c>
      <c r="L3575" s="33"/>
      <c r="M3575" s="31"/>
      <c r="N3575" s="32" t="s">
        <v>75</v>
      </c>
      <c r="O3575" s="33"/>
      <c r="P3575" s="31"/>
      <c r="Q3575" s="24" t="s">
        <v>1448</v>
      </c>
      <c r="R3575" s="24"/>
      <c r="S3575" s="30"/>
      <c r="T3575" s="31"/>
      <c r="U3575" s="24"/>
    </row>
    <row r="3576" spans="2:21">
      <c r="B3576" s="25" t="s">
        <v>0</v>
      </c>
      <c r="C3576" s="30"/>
      <c r="D3576" s="31"/>
      <c r="E3576" s="30" t="s">
        <v>249</v>
      </c>
      <c r="F3576" s="31"/>
      <c r="G3576" s="24" t="s">
        <v>39</v>
      </c>
      <c r="H3576" s="30" t="s">
        <v>172</v>
      </c>
      <c r="I3576" s="31"/>
      <c r="J3576" s="24" t="s">
        <v>1698</v>
      </c>
      <c r="K3576" s="34">
        <v>188351509.68000001</v>
      </c>
      <c r="L3576" s="33"/>
      <c r="M3576" s="31"/>
      <c r="N3576" s="32" t="s">
        <v>75</v>
      </c>
      <c r="O3576" s="33"/>
      <c r="P3576" s="31"/>
      <c r="Q3576" s="24" t="s">
        <v>1448</v>
      </c>
      <c r="R3576" s="24"/>
      <c r="S3576" s="30"/>
      <c r="T3576" s="31"/>
      <c r="U3576" s="24"/>
    </row>
    <row r="3577" spans="2:21">
      <c r="B3577" s="25" t="s">
        <v>0</v>
      </c>
      <c r="C3577" s="30"/>
      <c r="D3577" s="31"/>
      <c r="E3577" s="30" t="s">
        <v>249</v>
      </c>
      <c r="F3577" s="31"/>
      <c r="G3577" s="24" t="s">
        <v>39</v>
      </c>
      <c r="H3577" s="30" t="s">
        <v>172</v>
      </c>
      <c r="I3577" s="31"/>
      <c r="J3577" s="24" t="s">
        <v>1658</v>
      </c>
      <c r="K3577" s="34">
        <v>4634944.58</v>
      </c>
      <c r="L3577" s="33"/>
      <c r="M3577" s="31"/>
      <c r="N3577" s="32" t="s">
        <v>75</v>
      </c>
      <c r="O3577" s="33"/>
      <c r="P3577" s="31"/>
      <c r="Q3577" s="24" t="s">
        <v>1448</v>
      </c>
      <c r="R3577" s="24"/>
      <c r="S3577" s="30"/>
      <c r="T3577" s="31"/>
      <c r="U3577" s="24"/>
    </row>
    <row r="3578" spans="2:21">
      <c r="B3578" s="25" t="s">
        <v>0</v>
      </c>
      <c r="C3578" s="30"/>
      <c r="D3578" s="31"/>
      <c r="E3578" s="30" t="s">
        <v>249</v>
      </c>
      <c r="F3578" s="31"/>
      <c r="G3578" s="24" t="s">
        <v>39</v>
      </c>
      <c r="H3578" s="30" t="s">
        <v>172</v>
      </c>
      <c r="I3578" s="31"/>
      <c r="J3578" s="24" t="s">
        <v>1676</v>
      </c>
      <c r="K3578" s="34">
        <v>311000</v>
      </c>
      <c r="L3578" s="33"/>
      <c r="M3578" s="31"/>
      <c r="N3578" s="32" t="s">
        <v>75</v>
      </c>
      <c r="O3578" s="33"/>
      <c r="P3578" s="31"/>
      <c r="Q3578" s="24" t="s">
        <v>1448</v>
      </c>
      <c r="R3578" s="24"/>
      <c r="S3578" s="30"/>
      <c r="T3578" s="31"/>
      <c r="U3578" s="24"/>
    </row>
    <row r="3579" spans="2:21">
      <c r="B3579" s="25" t="s">
        <v>0</v>
      </c>
      <c r="C3579" s="30"/>
      <c r="D3579" s="31"/>
      <c r="E3579" s="30" t="s">
        <v>249</v>
      </c>
      <c r="F3579" s="31"/>
      <c r="G3579" s="24" t="s">
        <v>39</v>
      </c>
      <c r="H3579" s="30" t="s">
        <v>172</v>
      </c>
      <c r="I3579" s="31"/>
      <c r="J3579" s="24" t="s">
        <v>1660</v>
      </c>
      <c r="K3579" s="34">
        <v>107575866.65000001</v>
      </c>
      <c r="L3579" s="33"/>
      <c r="M3579" s="31"/>
      <c r="N3579" s="32" t="s">
        <v>75</v>
      </c>
      <c r="O3579" s="33"/>
      <c r="P3579" s="31"/>
      <c r="Q3579" s="24" t="s">
        <v>1448</v>
      </c>
      <c r="R3579" s="24"/>
      <c r="S3579" s="30"/>
      <c r="T3579" s="31"/>
      <c r="U3579" s="24"/>
    </row>
    <row r="3580" spans="2:21">
      <c r="B3580" s="25" t="s">
        <v>0</v>
      </c>
      <c r="C3580" s="30"/>
      <c r="D3580" s="31"/>
      <c r="E3580" s="30" t="s">
        <v>249</v>
      </c>
      <c r="F3580" s="31"/>
      <c r="G3580" s="24" t="s">
        <v>39</v>
      </c>
      <c r="H3580" s="30" t="s">
        <v>172</v>
      </c>
      <c r="I3580" s="31"/>
      <c r="J3580" s="24" t="s">
        <v>1677</v>
      </c>
      <c r="K3580" s="34">
        <v>14945235.17</v>
      </c>
      <c r="L3580" s="33"/>
      <c r="M3580" s="31"/>
      <c r="N3580" s="32" t="s">
        <v>75</v>
      </c>
      <c r="O3580" s="33"/>
      <c r="P3580" s="31"/>
      <c r="Q3580" s="24" t="s">
        <v>1448</v>
      </c>
      <c r="R3580" s="24"/>
      <c r="S3580" s="30"/>
      <c r="T3580" s="31"/>
      <c r="U3580" s="24"/>
    </row>
    <row r="3581" spans="2:21">
      <c r="B3581" s="25" t="s">
        <v>0</v>
      </c>
      <c r="C3581" s="30"/>
      <c r="D3581" s="31"/>
      <c r="E3581" s="30" t="s">
        <v>249</v>
      </c>
      <c r="F3581" s="31"/>
      <c r="G3581" s="24" t="s">
        <v>39</v>
      </c>
      <c r="H3581" s="30" t="s">
        <v>172</v>
      </c>
      <c r="I3581" s="31"/>
      <c r="J3581" s="24" t="s">
        <v>1663</v>
      </c>
      <c r="K3581" s="34">
        <v>33699266</v>
      </c>
      <c r="L3581" s="33"/>
      <c r="M3581" s="31"/>
      <c r="N3581" s="32" t="s">
        <v>75</v>
      </c>
      <c r="O3581" s="33"/>
      <c r="P3581" s="31"/>
      <c r="Q3581" s="24" t="s">
        <v>1448</v>
      </c>
      <c r="R3581" s="24"/>
      <c r="S3581" s="30"/>
      <c r="T3581" s="31"/>
      <c r="U3581" s="24"/>
    </row>
    <row r="3582" spans="2:21">
      <c r="B3582" s="25" t="s">
        <v>0</v>
      </c>
      <c r="C3582" s="30"/>
      <c r="D3582" s="31"/>
      <c r="E3582" s="30" t="s">
        <v>249</v>
      </c>
      <c r="F3582" s="31"/>
      <c r="G3582" s="24" t="s">
        <v>39</v>
      </c>
      <c r="H3582" s="30" t="s">
        <v>172</v>
      </c>
      <c r="I3582" s="31"/>
      <c r="J3582" s="24" t="s">
        <v>1664</v>
      </c>
      <c r="K3582" s="34">
        <v>95000000</v>
      </c>
      <c r="L3582" s="33"/>
      <c r="M3582" s="31"/>
      <c r="N3582" s="32" t="s">
        <v>75</v>
      </c>
      <c r="O3582" s="33"/>
      <c r="P3582" s="31"/>
      <c r="Q3582" s="24" t="s">
        <v>1448</v>
      </c>
      <c r="R3582" s="24"/>
      <c r="S3582" s="30"/>
      <c r="T3582" s="31"/>
      <c r="U3582" s="24"/>
    </row>
    <row r="3583" spans="2:21">
      <c r="B3583" s="25" t="s">
        <v>0</v>
      </c>
      <c r="C3583" s="30"/>
      <c r="D3583" s="31"/>
      <c r="E3583" s="30" t="s">
        <v>249</v>
      </c>
      <c r="F3583" s="31"/>
      <c r="G3583" s="24" t="s">
        <v>39</v>
      </c>
      <c r="H3583" s="30" t="s">
        <v>172</v>
      </c>
      <c r="I3583" s="31"/>
      <c r="J3583" s="24" t="s">
        <v>1679</v>
      </c>
      <c r="K3583" s="34">
        <v>12727504.68</v>
      </c>
      <c r="L3583" s="33"/>
      <c r="M3583" s="31"/>
      <c r="N3583" s="32" t="s">
        <v>75</v>
      </c>
      <c r="O3583" s="33"/>
      <c r="P3583" s="31"/>
      <c r="Q3583" s="24" t="s">
        <v>1448</v>
      </c>
      <c r="R3583" s="24"/>
      <c r="S3583" s="30"/>
      <c r="T3583" s="31"/>
      <c r="U3583" s="24"/>
    </row>
    <row r="3584" spans="2:21">
      <c r="B3584" s="25" t="s">
        <v>0</v>
      </c>
      <c r="C3584" s="30"/>
      <c r="D3584" s="31"/>
      <c r="E3584" s="30" t="s">
        <v>249</v>
      </c>
      <c r="F3584" s="31"/>
      <c r="G3584" s="24" t="s">
        <v>39</v>
      </c>
      <c r="H3584" s="30" t="s">
        <v>172</v>
      </c>
      <c r="I3584" s="31"/>
      <c r="J3584" s="24" t="s">
        <v>1680</v>
      </c>
      <c r="K3584" s="34">
        <v>251674000</v>
      </c>
      <c r="L3584" s="33"/>
      <c r="M3584" s="31"/>
      <c r="N3584" s="32" t="s">
        <v>75</v>
      </c>
      <c r="O3584" s="33"/>
      <c r="P3584" s="31"/>
      <c r="Q3584" s="24" t="s">
        <v>1448</v>
      </c>
      <c r="R3584" s="24"/>
      <c r="S3584" s="30"/>
      <c r="T3584" s="31"/>
      <c r="U3584" s="24"/>
    </row>
    <row r="3585" spans="2:21">
      <c r="B3585" s="25" t="s">
        <v>0</v>
      </c>
      <c r="C3585" s="30"/>
      <c r="D3585" s="31"/>
      <c r="E3585" s="30" t="s">
        <v>249</v>
      </c>
      <c r="F3585" s="31"/>
      <c r="G3585" s="24" t="s">
        <v>39</v>
      </c>
      <c r="H3585" s="30" t="s">
        <v>172</v>
      </c>
      <c r="I3585" s="31"/>
      <c r="J3585" s="24" t="s">
        <v>1666</v>
      </c>
      <c r="K3585" s="34">
        <v>404710785.70999998</v>
      </c>
      <c r="L3585" s="33"/>
      <c r="M3585" s="31"/>
      <c r="N3585" s="32" t="s">
        <v>75</v>
      </c>
      <c r="O3585" s="33"/>
      <c r="P3585" s="31"/>
      <c r="Q3585" s="24" t="s">
        <v>1448</v>
      </c>
      <c r="R3585" s="24"/>
      <c r="S3585" s="30"/>
      <c r="T3585" s="31"/>
      <c r="U3585" s="24"/>
    </row>
    <row r="3586" spans="2:21">
      <c r="B3586" s="25" t="s">
        <v>0</v>
      </c>
      <c r="C3586" s="30"/>
      <c r="D3586" s="31"/>
      <c r="E3586" s="30" t="s">
        <v>249</v>
      </c>
      <c r="F3586" s="31"/>
      <c r="G3586" s="24" t="s">
        <v>39</v>
      </c>
      <c r="H3586" s="30" t="s">
        <v>172</v>
      </c>
      <c r="I3586" s="31"/>
      <c r="J3586" s="24" t="s">
        <v>1667</v>
      </c>
      <c r="K3586" s="34">
        <v>51299966.710000001</v>
      </c>
      <c r="L3586" s="33"/>
      <c r="M3586" s="31"/>
      <c r="N3586" s="32" t="s">
        <v>75</v>
      </c>
      <c r="O3586" s="33"/>
      <c r="P3586" s="31"/>
      <c r="Q3586" s="24" t="s">
        <v>1448</v>
      </c>
      <c r="R3586" s="24"/>
      <c r="S3586" s="30"/>
      <c r="T3586" s="31"/>
      <c r="U3586" s="24"/>
    </row>
    <row r="3587" spans="2:21">
      <c r="B3587" s="25" t="s">
        <v>0</v>
      </c>
      <c r="C3587" s="30"/>
      <c r="D3587" s="31"/>
      <c r="E3587" s="30" t="s">
        <v>249</v>
      </c>
      <c r="F3587" s="31"/>
      <c r="G3587" s="24" t="s">
        <v>39</v>
      </c>
      <c r="H3587" s="30" t="s">
        <v>172</v>
      </c>
      <c r="I3587" s="31"/>
      <c r="J3587" s="24" t="s">
        <v>1668</v>
      </c>
      <c r="K3587" s="34">
        <v>646361600.71000004</v>
      </c>
      <c r="L3587" s="33"/>
      <c r="M3587" s="31"/>
      <c r="N3587" s="32" t="s">
        <v>75</v>
      </c>
      <c r="O3587" s="33"/>
      <c r="P3587" s="31"/>
      <c r="Q3587" s="24" t="s">
        <v>1448</v>
      </c>
      <c r="R3587" s="24"/>
      <c r="S3587" s="30"/>
      <c r="T3587" s="31"/>
      <c r="U3587" s="24"/>
    </row>
    <row r="3588" spans="2:21">
      <c r="B3588" s="25" t="s">
        <v>0</v>
      </c>
      <c r="C3588" s="30"/>
      <c r="D3588" s="31"/>
      <c r="E3588" s="30" t="s">
        <v>249</v>
      </c>
      <c r="F3588" s="31"/>
      <c r="G3588" s="24" t="s">
        <v>39</v>
      </c>
      <c r="H3588" s="30" t="s">
        <v>172</v>
      </c>
      <c r="I3588" s="31"/>
      <c r="J3588" s="24" t="s">
        <v>1670</v>
      </c>
      <c r="K3588" s="34">
        <v>10277996.82</v>
      </c>
      <c r="L3588" s="33"/>
      <c r="M3588" s="31"/>
      <c r="N3588" s="32" t="s">
        <v>75</v>
      </c>
      <c r="O3588" s="33"/>
      <c r="P3588" s="31"/>
      <c r="Q3588" s="24" t="s">
        <v>1448</v>
      </c>
      <c r="R3588" s="24"/>
      <c r="S3588" s="30"/>
      <c r="T3588" s="31"/>
      <c r="U3588" s="24"/>
    </row>
    <row r="3589" spans="2:21">
      <c r="B3589" s="25" t="s">
        <v>0</v>
      </c>
      <c r="C3589" s="30"/>
      <c r="D3589" s="31"/>
      <c r="E3589" s="30" t="s">
        <v>249</v>
      </c>
      <c r="F3589" s="31"/>
      <c r="G3589" s="24" t="s">
        <v>39</v>
      </c>
      <c r="H3589" s="30" t="s">
        <v>172</v>
      </c>
      <c r="I3589" s="31"/>
      <c r="J3589" s="24" t="s">
        <v>1671</v>
      </c>
      <c r="K3589" s="34">
        <v>1657293</v>
      </c>
      <c r="L3589" s="33"/>
      <c r="M3589" s="31"/>
      <c r="N3589" s="32" t="s">
        <v>75</v>
      </c>
      <c r="O3589" s="33"/>
      <c r="P3589" s="31"/>
      <c r="Q3589" s="24" t="s">
        <v>1448</v>
      </c>
      <c r="R3589" s="24"/>
      <c r="S3589" s="30"/>
      <c r="T3589" s="31"/>
      <c r="U3589" s="24"/>
    </row>
    <row r="3590" spans="2:21">
      <c r="B3590" s="25" t="s">
        <v>0</v>
      </c>
      <c r="C3590" s="30"/>
      <c r="D3590" s="31"/>
      <c r="E3590" s="30" t="s">
        <v>249</v>
      </c>
      <c r="F3590" s="31"/>
      <c r="G3590" s="24" t="s">
        <v>39</v>
      </c>
      <c r="H3590" s="30" t="s">
        <v>172</v>
      </c>
      <c r="I3590" s="31"/>
      <c r="J3590" s="24" t="s">
        <v>1672</v>
      </c>
      <c r="K3590" s="34">
        <v>3003315</v>
      </c>
      <c r="L3590" s="33"/>
      <c r="M3590" s="31"/>
      <c r="N3590" s="32" t="s">
        <v>75</v>
      </c>
      <c r="O3590" s="33"/>
      <c r="P3590" s="31"/>
      <c r="Q3590" s="24" t="s">
        <v>1448</v>
      </c>
      <c r="R3590" s="24"/>
      <c r="S3590" s="30"/>
      <c r="T3590" s="31"/>
      <c r="U3590" s="24"/>
    </row>
    <row r="3591" spans="2:21">
      <c r="B3591" s="25" t="s">
        <v>0</v>
      </c>
      <c r="C3591" s="30"/>
      <c r="D3591" s="31"/>
      <c r="E3591" s="30" t="s">
        <v>249</v>
      </c>
      <c r="F3591" s="31"/>
      <c r="G3591" s="24" t="s">
        <v>39</v>
      </c>
      <c r="H3591" s="30" t="s">
        <v>172</v>
      </c>
      <c r="I3591" s="31"/>
      <c r="J3591" s="24" t="s">
        <v>1673</v>
      </c>
      <c r="K3591" s="34">
        <v>2291780.04</v>
      </c>
      <c r="L3591" s="33"/>
      <c r="M3591" s="31"/>
      <c r="N3591" s="32" t="s">
        <v>75</v>
      </c>
      <c r="O3591" s="33"/>
      <c r="P3591" s="31"/>
      <c r="Q3591" s="24" t="s">
        <v>1448</v>
      </c>
      <c r="R3591" s="24"/>
      <c r="S3591" s="30"/>
      <c r="T3591" s="31"/>
      <c r="U3591" s="24"/>
    </row>
    <row r="3592" spans="2:21">
      <c r="B3592" s="25" t="s">
        <v>0</v>
      </c>
      <c r="C3592" s="30"/>
      <c r="D3592" s="31"/>
      <c r="E3592" s="30" t="s">
        <v>249</v>
      </c>
      <c r="F3592" s="31"/>
      <c r="G3592" s="24" t="s">
        <v>39</v>
      </c>
      <c r="H3592" s="30" t="s">
        <v>172</v>
      </c>
      <c r="I3592" s="31"/>
      <c r="J3592" s="24" t="s">
        <v>1696</v>
      </c>
      <c r="K3592" s="34">
        <v>319640</v>
      </c>
      <c r="L3592" s="33"/>
      <c r="M3592" s="31"/>
      <c r="N3592" s="32" t="s">
        <v>75</v>
      </c>
      <c r="O3592" s="33"/>
      <c r="P3592" s="31"/>
      <c r="Q3592" s="24" t="s">
        <v>1448</v>
      </c>
      <c r="R3592" s="24"/>
      <c r="S3592" s="30"/>
      <c r="T3592" s="31"/>
      <c r="U3592" s="24"/>
    </row>
    <row r="3593" spans="2:21">
      <c r="B3593" s="25" t="s">
        <v>0</v>
      </c>
      <c r="C3593" s="30"/>
      <c r="D3593" s="31"/>
      <c r="E3593" s="30" t="s">
        <v>249</v>
      </c>
      <c r="F3593" s="31"/>
      <c r="G3593" s="24" t="s">
        <v>39</v>
      </c>
      <c r="H3593" s="30" t="s">
        <v>172</v>
      </c>
      <c r="I3593" s="31"/>
      <c r="J3593" s="24" t="s">
        <v>1684</v>
      </c>
      <c r="K3593" s="34">
        <v>237975378.12</v>
      </c>
      <c r="L3593" s="33"/>
      <c r="M3593" s="31"/>
      <c r="N3593" s="32" t="s">
        <v>75</v>
      </c>
      <c r="O3593" s="33"/>
      <c r="P3593" s="31"/>
      <c r="Q3593" s="24" t="s">
        <v>1448</v>
      </c>
      <c r="R3593" s="24"/>
      <c r="S3593" s="30"/>
      <c r="T3593" s="31"/>
      <c r="U3593" s="24"/>
    </row>
    <row r="3594" spans="2:21">
      <c r="B3594" s="25" t="s">
        <v>0</v>
      </c>
      <c r="C3594" s="30"/>
      <c r="D3594" s="31"/>
      <c r="E3594" s="30" t="s">
        <v>249</v>
      </c>
      <c r="F3594" s="31"/>
      <c r="G3594" s="24" t="s">
        <v>39</v>
      </c>
      <c r="H3594" s="30" t="s">
        <v>172</v>
      </c>
      <c r="I3594" s="31"/>
      <c r="J3594" s="24" t="s">
        <v>1685</v>
      </c>
      <c r="K3594" s="34">
        <v>10509959</v>
      </c>
      <c r="L3594" s="33"/>
      <c r="M3594" s="31"/>
      <c r="N3594" s="32" t="s">
        <v>75</v>
      </c>
      <c r="O3594" s="33"/>
      <c r="P3594" s="31"/>
      <c r="Q3594" s="24" t="s">
        <v>1448</v>
      </c>
      <c r="R3594" s="24"/>
      <c r="S3594" s="30"/>
      <c r="T3594" s="31"/>
      <c r="U3594" s="24"/>
    </row>
    <row r="3595" spans="2:21">
      <c r="B3595" s="25" t="s">
        <v>0</v>
      </c>
      <c r="C3595" s="30"/>
      <c r="D3595" s="31"/>
      <c r="E3595" s="30" t="s">
        <v>249</v>
      </c>
      <c r="F3595" s="31"/>
      <c r="G3595" s="24" t="s">
        <v>39</v>
      </c>
      <c r="H3595" s="30" t="s">
        <v>172</v>
      </c>
      <c r="I3595" s="31"/>
      <c r="J3595" s="24" t="s">
        <v>1674</v>
      </c>
      <c r="K3595" s="34">
        <v>180094610.41</v>
      </c>
      <c r="L3595" s="33"/>
      <c r="M3595" s="31"/>
      <c r="N3595" s="32" t="s">
        <v>75</v>
      </c>
      <c r="O3595" s="33"/>
      <c r="P3595" s="31"/>
      <c r="Q3595" s="24" t="s">
        <v>1448</v>
      </c>
      <c r="R3595" s="24"/>
      <c r="S3595" s="30"/>
      <c r="T3595" s="31"/>
      <c r="U3595" s="24"/>
    </row>
    <row r="3596" spans="2:21">
      <c r="B3596" s="25" t="s">
        <v>0</v>
      </c>
      <c r="C3596" s="30"/>
      <c r="D3596" s="31"/>
      <c r="E3596" s="30" t="s">
        <v>249</v>
      </c>
      <c r="F3596" s="31"/>
      <c r="G3596" s="24" t="s">
        <v>39</v>
      </c>
      <c r="H3596" s="30" t="s">
        <v>172</v>
      </c>
      <c r="I3596" s="31"/>
      <c r="J3596" s="24" t="s">
        <v>1675</v>
      </c>
      <c r="K3596" s="34">
        <v>23295077.449999999</v>
      </c>
      <c r="L3596" s="33"/>
      <c r="M3596" s="31"/>
      <c r="N3596" s="32" t="s">
        <v>75</v>
      </c>
      <c r="O3596" s="33"/>
      <c r="P3596" s="31"/>
      <c r="Q3596" s="24" t="s">
        <v>1448</v>
      </c>
      <c r="R3596" s="24"/>
      <c r="S3596" s="30"/>
      <c r="T3596" s="31"/>
      <c r="U3596" s="24"/>
    </row>
    <row r="3597" spans="2:21">
      <c r="B3597" s="25" t="s">
        <v>0</v>
      </c>
      <c r="C3597" s="30"/>
      <c r="D3597" s="31"/>
      <c r="E3597" s="30" t="s">
        <v>249</v>
      </c>
      <c r="F3597" s="31"/>
      <c r="G3597" s="24" t="s">
        <v>39</v>
      </c>
      <c r="H3597" s="30" t="s">
        <v>172</v>
      </c>
      <c r="I3597" s="31"/>
      <c r="J3597" s="24" t="s">
        <v>1694</v>
      </c>
      <c r="K3597" s="34">
        <v>70682</v>
      </c>
      <c r="L3597" s="33"/>
      <c r="M3597" s="31"/>
      <c r="N3597" s="32" t="s">
        <v>75</v>
      </c>
      <c r="O3597" s="33"/>
      <c r="P3597" s="31"/>
      <c r="Q3597" s="24" t="s">
        <v>1448</v>
      </c>
      <c r="R3597" s="24"/>
      <c r="S3597" s="30"/>
      <c r="T3597" s="31"/>
      <c r="U3597" s="24"/>
    </row>
    <row r="3598" spans="2:21">
      <c r="B3598" s="25" t="s">
        <v>0</v>
      </c>
      <c r="C3598" s="30"/>
      <c r="D3598" s="31"/>
      <c r="E3598" s="30" t="s">
        <v>249</v>
      </c>
      <c r="F3598" s="31"/>
      <c r="G3598" s="24" t="s">
        <v>39</v>
      </c>
      <c r="H3598" s="30" t="s">
        <v>172</v>
      </c>
      <c r="I3598" s="31"/>
      <c r="J3598" s="24" t="s">
        <v>1688</v>
      </c>
      <c r="K3598" s="34">
        <v>245337385</v>
      </c>
      <c r="L3598" s="33"/>
      <c r="M3598" s="31"/>
      <c r="N3598" s="32" t="s">
        <v>75</v>
      </c>
      <c r="O3598" s="33"/>
      <c r="P3598" s="31"/>
      <c r="Q3598" s="24" t="s">
        <v>1448</v>
      </c>
      <c r="R3598" s="24"/>
      <c r="S3598" s="30"/>
      <c r="T3598" s="31"/>
      <c r="U3598" s="24"/>
    </row>
    <row r="3599" spans="2:21">
      <c r="B3599" s="25" t="s">
        <v>0</v>
      </c>
      <c r="C3599" s="30"/>
      <c r="D3599" s="31"/>
      <c r="E3599" s="30" t="s">
        <v>1622</v>
      </c>
      <c r="F3599" s="31"/>
      <c r="G3599" s="24" t="s">
        <v>39</v>
      </c>
      <c r="H3599" s="30" t="s">
        <v>172</v>
      </c>
      <c r="I3599" s="31"/>
      <c r="J3599" s="24" t="s">
        <v>1460</v>
      </c>
      <c r="K3599" s="34">
        <v>532440</v>
      </c>
      <c r="L3599" s="33"/>
      <c r="M3599" s="31"/>
      <c r="N3599" s="32" t="s">
        <v>75</v>
      </c>
      <c r="O3599" s="33"/>
      <c r="P3599" s="31"/>
      <c r="Q3599" s="24" t="s">
        <v>1290</v>
      </c>
      <c r="R3599" s="24"/>
      <c r="S3599" s="30"/>
      <c r="T3599" s="31"/>
      <c r="U3599" s="24"/>
    </row>
    <row r="3600" spans="2:21">
      <c r="B3600" s="25" t="s">
        <v>0</v>
      </c>
      <c r="C3600" s="30"/>
      <c r="D3600" s="31"/>
      <c r="E3600" s="30" t="s">
        <v>1622</v>
      </c>
      <c r="F3600" s="31"/>
      <c r="G3600" s="24" t="s">
        <v>39</v>
      </c>
      <c r="H3600" s="30" t="s">
        <v>172</v>
      </c>
      <c r="I3600" s="31"/>
      <c r="J3600" s="24" t="s">
        <v>1460</v>
      </c>
      <c r="K3600" s="34">
        <v>-532440</v>
      </c>
      <c r="L3600" s="33"/>
      <c r="M3600" s="31"/>
      <c r="N3600" s="32" t="s">
        <v>75</v>
      </c>
      <c r="O3600" s="33"/>
      <c r="P3600" s="31"/>
      <c r="Q3600" s="24" t="s">
        <v>1318</v>
      </c>
      <c r="R3600" s="24"/>
      <c r="S3600" s="30"/>
      <c r="T3600" s="31"/>
      <c r="U3600" s="24"/>
    </row>
    <row r="3601" spans="2:21">
      <c r="B3601" s="25" t="s">
        <v>0</v>
      </c>
      <c r="C3601" s="30"/>
      <c r="D3601" s="31"/>
      <c r="E3601" s="30" t="s">
        <v>1622</v>
      </c>
      <c r="F3601" s="31"/>
      <c r="G3601" s="24" t="s">
        <v>39</v>
      </c>
      <c r="H3601" s="30" t="s">
        <v>172</v>
      </c>
      <c r="I3601" s="31"/>
      <c r="J3601" s="24" t="s">
        <v>1462</v>
      </c>
      <c r="K3601" s="34">
        <v>206007.3</v>
      </c>
      <c r="L3601" s="33"/>
      <c r="M3601" s="31"/>
      <c r="N3601" s="32" t="s">
        <v>75</v>
      </c>
      <c r="O3601" s="33"/>
      <c r="P3601" s="31"/>
      <c r="Q3601" s="24" t="s">
        <v>1290</v>
      </c>
      <c r="R3601" s="24"/>
      <c r="S3601" s="30"/>
      <c r="T3601" s="31"/>
      <c r="U3601" s="24"/>
    </row>
    <row r="3602" spans="2:21">
      <c r="B3602" s="25" t="s">
        <v>0</v>
      </c>
      <c r="C3602" s="30"/>
      <c r="D3602" s="31"/>
      <c r="E3602" s="30" t="s">
        <v>1622</v>
      </c>
      <c r="F3602" s="31"/>
      <c r="G3602" s="24" t="s">
        <v>39</v>
      </c>
      <c r="H3602" s="30" t="s">
        <v>172</v>
      </c>
      <c r="I3602" s="31"/>
      <c r="J3602" s="24" t="s">
        <v>1462</v>
      </c>
      <c r="K3602" s="34">
        <v>-206007.3</v>
      </c>
      <c r="L3602" s="33"/>
      <c r="M3602" s="31"/>
      <c r="N3602" s="32" t="s">
        <v>75</v>
      </c>
      <c r="O3602" s="33"/>
      <c r="P3602" s="31"/>
      <c r="Q3602" s="24" t="s">
        <v>1318</v>
      </c>
      <c r="R3602" s="24"/>
      <c r="S3602" s="30"/>
      <c r="T3602" s="31"/>
      <c r="U3602" s="24"/>
    </row>
    <row r="3603" spans="2:21">
      <c r="B3603" s="25" t="s">
        <v>0</v>
      </c>
      <c r="C3603" s="30"/>
      <c r="D3603" s="31"/>
      <c r="E3603" s="30" t="s">
        <v>1624</v>
      </c>
      <c r="F3603" s="31"/>
      <c r="G3603" s="24" t="s">
        <v>39</v>
      </c>
      <c r="H3603" s="30" t="s">
        <v>172</v>
      </c>
      <c r="I3603" s="31"/>
      <c r="J3603" s="24" t="s">
        <v>1513</v>
      </c>
      <c r="K3603" s="34">
        <v>21475</v>
      </c>
      <c r="L3603" s="33"/>
      <c r="M3603" s="31"/>
      <c r="N3603" s="32" t="s">
        <v>75</v>
      </c>
      <c r="O3603" s="33"/>
      <c r="P3603" s="31"/>
      <c r="Q3603" s="24" t="s">
        <v>1237</v>
      </c>
      <c r="R3603" s="24"/>
      <c r="S3603" s="30"/>
      <c r="T3603" s="31"/>
      <c r="U3603" s="24"/>
    </row>
    <row r="3604" spans="2:21">
      <c r="B3604" s="25" t="s">
        <v>0</v>
      </c>
      <c r="C3604" s="30"/>
      <c r="D3604" s="31"/>
      <c r="E3604" s="30" t="s">
        <v>250</v>
      </c>
      <c r="F3604" s="31"/>
      <c r="G3604" s="24" t="s">
        <v>39</v>
      </c>
      <c r="H3604" s="30" t="s">
        <v>107</v>
      </c>
      <c r="I3604" s="31"/>
      <c r="J3604" s="24" t="s">
        <v>1657</v>
      </c>
      <c r="K3604" s="34">
        <v>1034</v>
      </c>
      <c r="L3604" s="33"/>
      <c r="M3604" s="31"/>
      <c r="N3604" s="32" t="s">
        <v>75</v>
      </c>
      <c r="O3604" s="33"/>
      <c r="P3604" s="31"/>
      <c r="Q3604" s="24" t="s">
        <v>1448</v>
      </c>
      <c r="R3604" s="24"/>
      <c r="S3604" s="30"/>
      <c r="T3604" s="31"/>
      <c r="U3604" s="24"/>
    </row>
    <row r="3605" spans="2:21">
      <c r="B3605" s="25" t="s">
        <v>0</v>
      </c>
      <c r="C3605" s="30"/>
      <c r="D3605" s="31"/>
      <c r="E3605" s="30" t="s">
        <v>250</v>
      </c>
      <c r="F3605" s="31"/>
      <c r="G3605" s="24" t="s">
        <v>39</v>
      </c>
      <c r="H3605" s="30" t="s">
        <v>107</v>
      </c>
      <c r="I3605" s="31"/>
      <c r="J3605" s="24" t="s">
        <v>1513</v>
      </c>
      <c r="K3605" s="34">
        <v>7170.8</v>
      </c>
      <c r="L3605" s="33"/>
      <c r="M3605" s="31"/>
      <c r="N3605" s="32" t="s">
        <v>75</v>
      </c>
      <c r="O3605" s="33"/>
      <c r="P3605" s="31"/>
      <c r="Q3605" s="24" t="s">
        <v>1237</v>
      </c>
      <c r="R3605" s="24"/>
      <c r="S3605" s="30"/>
      <c r="T3605" s="31"/>
      <c r="U3605" s="24"/>
    </row>
    <row r="3606" spans="2:21">
      <c r="B3606" s="25" t="s">
        <v>0</v>
      </c>
      <c r="C3606" s="30"/>
      <c r="D3606" s="31"/>
      <c r="E3606" s="30" t="s">
        <v>250</v>
      </c>
      <c r="F3606" s="31"/>
      <c r="G3606" s="24" t="s">
        <v>39</v>
      </c>
      <c r="H3606" s="30" t="s">
        <v>107</v>
      </c>
      <c r="I3606" s="31"/>
      <c r="J3606" s="24" t="s">
        <v>1658</v>
      </c>
      <c r="K3606" s="34">
        <v>2048795</v>
      </c>
      <c r="L3606" s="33"/>
      <c r="M3606" s="31"/>
      <c r="N3606" s="32" t="s">
        <v>75</v>
      </c>
      <c r="O3606" s="33"/>
      <c r="P3606" s="31"/>
      <c r="Q3606" s="24" t="s">
        <v>1448</v>
      </c>
      <c r="R3606" s="24"/>
      <c r="S3606" s="30"/>
      <c r="T3606" s="31"/>
      <c r="U3606" s="24"/>
    </row>
    <row r="3607" spans="2:21">
      <c r="B3607" s="25" t="s">
        <v>0</v>
      </c>
      <c r="C3607" s="30"/>
      <c r="D3607" s="31"/>
      <c r="E3607" s="30" t="s">
        <v>250</v>
      </c>
      <c r="F3607" s="31"/>
      <c r="G3607" s="24" t="s">
        <v>39</v>
      </c>
      <c r="H3607" s="30" t="s">
        <v>107</v>
      </c>
      <c r="I3607" s="31"/>
      <c r="J3607" s="24" t="s">
        <v>1676</v>
      </c>
      <c r="K3607" s="34">
        <v>311000</v>
      </c>
      <c r="L3607" s="33"/>
      <c r="M3607" s="31"/>
      <c r="N3607" s="32" t="s">
        <v>75</v>
      </c>
      <c r="O3607" s="33"/>
      <c r="P3607" s="31"/>
      <c r="Q3607" s="24" t="s">
        <v>1448</v>
      </c>
      <c r="R3607" s="24"/>
      <c r="S3607" s="30"/>
      <c r="T3607" s="31"/>
      <c r="U3607" s="24"/>
    </row>
    <row r="3608" spans="2:21">
      <c r="B3608" s="25" t="s">
        <v>0</v>
      </c>
      <c r="C3608" s="30"/>
      <c r="D3608" s="31"/>
      <c r="E3608" s="30" t="s">
        <v>250</v>
      </c>
      <c r="F3608" s="31"/>
      <c r="G3608" s="24" t="s">
        <v>39</v>
      </c>
      <c r="H3608" s="30" t="s">
        <v>107</v>
      </c>
      <c r="I3608" s="31"/>
      <c r="J3608" s="24" t="s">
        <v>1660</v>
      </c>
      <c r="K3608" s="34">
        <v>100637603.12</v>
      </c>
      <c r="L3608" s="33"/>
      <c r="M3608" s="31"/>
      <c r="N3608" s="32" t="s">
        <v>75</v>
      </c>
      <c r="O3608" s="33"/>
      <c r="P3608" s="31"/>
      <c r="Q3608" s="24" t="s">
        <v>1448</v>
      </c>
      <c r="R3608" s="24"/>
      <c r="S3608" s="30"/>
      <c r="T3608" s="31"/>
      <c r="U3608" s="24"/>
    </row>
    <row r="3609" spans="2:21">
      <c r="B3609" s="25" t="s">
        <v>0</v>
      </c>
      <c r="C3609" s="30"/>
      <c r="D3609" s="31"/>
      <c r="E3609" s="30" t="s">
        <v>250</v>
      </c>
      <c r="F3609" s="31"/>
      <c r="G3609" s="24" t="s">
        <v>39</v>
      </c>
      <c r="H3609" s="30" t="s">
        <v>107</v>
      </c>
      <c r="I3609" s="31"/>
      <c r="J3609" s="24" t="s">
        <v>1677</v>
      </c>
      <c r="K3609" s="34">
        <v>3600000</v>
      </c>
      <c r="L3609" s="33"/>
      <c r="M3609" s="31"/>
      <c r="N3609" s="32" t="s">
        <v>75</v>
      </c>
      <c r="O3609" s="33"/>
      <c r="P3609" s="31"/>
      <c r="Q3609" s="24" t="s">
        <v>1448</v>
      </c>
      <c r="R3609" s="24"/>
      <c r="S3609" s="30"/>
      <c r="T3609" s="31"/>
      <c r="U3609" s="24"/>
    </row>
    <row r="3610" spans="2:21">
      <c r="B3610" s="25" t="s">
        <v>0</v>
      </c>
      <c r="C3610" s="30"/>
      <c r="D3610" s="31"/>
      <c r="E3610" s="30" t="s">
        <v>250</v>
      </c>
      <c r="F3610" s="31"/>
      <c r="G3610" s="24" t="s">
        <v>39</v>
      </c>
      <c r="H3610" s="30" t="s">
        <v>107</v>
      </c>
      <c r="I3610" s="31"/>
      <c r="J3610" s="24" t="s">
        <v>1678</v>
      </c>
      <c r="K3610" s="34">
        <v>25385737.719999999</v>
      </c>
      <c r="L3610" s="33"/>
      <c r="M3610" s="31"/>
      <c r="N3610" s="32" t="s">
        <v>75</v>
      </c>
      <c r="O3610" s="33"/>
      <c r="P3610" s="31"/>
      <c r="Q3610" s="24" t="s">
        <v>1448</v>
      </c>
      <c r="R3610" s="24"/>
      <c r="S3610" s="30"/>
      <c r="T3610" s="31"/>
      <c r="U3610" s="24"/>
    </row>
    <row r="3611" spans="2:21">
      <c r="B3611" s="25" t="s">
        <v>0</v>
      </c>
      <c r="C3611" s="30"/>
      <c r="D3611" s="31"/>
      <c r="E3611" s="30" t="s">
        <v>250</v>
      </c>
      <c r="F3611" s="31"/>
      <c r="G3611" s="24" t="s">
        <v>39</v>
      </c>
      <c r="H3611" s="30" t="s">
        <v>107</v>
      </c>
      <c r="I3611" s="31"/>
      <c r="J3611" s="24" t="s">
        <v>1666</v>
      </c>
      <c r="K3611" s="34">
        <v>2659334</v>
      </c>
      <c r="L3611" s="33"/>
      <c r="M3611" s="31"/>
      <c r="N3611" s="32" t="s">
        <v>75</v>
      </c>
      <c r="O3611" s="33"/>
      <c r="P3611" s="31"/>
      <c r="Q3611" s="24" t="s">
        <v>1448</v>
      </c>
      <c r="R3611" s="24"/>
      <c r="S3611" s="30"/>
      <c r="T3611" s="31"/>
      <c r="U3611" s="24"/>
    </row>
    <row r="3612" spans="2:21">
      <c r="B3612" s="25" t="s">
        <v>0</v>
      </c>
      <c r="C3612" s="30"/>
      <c r="D3612" s="31"/>
      <c r="E3612" s="30" t="s">
        <v>250</v>
      </c>
      <c r="F3612" s="31"/>
      <c r="G3612" s="24" t="s">
        <v>39</v>
      </c>
      <c r="H3612" s="30" t="s">
        <v>107</v>
      </c>
      <c r="I3612" s="31"/>
      <c r="J3612" s="24" t="s">
        <v>1667</v>
      </c>
      <c r="K3612" s="34">
        <v>3341370.57</v>
      </c>
      <c r="L3612" s="33"/>
      <c r="M3612" s="31"/>
      <c r="N3612" s="32" t="s">
        <v>75</v>
      </c>
      <c r="O3612" s="33"/>
      <c r="P3612" s="31"/>
      <c r="Q3612" s="24" t="s">
        <v>1448</v>
      </c>
      <c r="R3612" s="24"/>
      <c r="S3612" s="30"/>
      <c r="T3612" s="31"/>
      <c r="U3612" s="24"/>
    </row>
    <row r="3613" spans="2:21">
      <c r="B3613" s="25" t="s">
        <v>0</v>
      </c>
      <c r="C3613" s="30"/>
      <c r="D3613" s="31"/>
      <c r="E3613" s="30" t="s">
        <v>250</v>
      </c>
      <c r="F3613" s="31"/>
      <c r="G3613" s="24" t="s">
        <v>39</v>
      </c>
      <c r="H3613" s="30" t="s">
        <v>107</v>
      </c>
      <c r="I3613" s="31"/>
      <c r="J3613" s="24" t="s">
        <v>1681</v>
      </c>
      <c r="K3613" s="34">
        <v>9624493</v>
      </c>
      <c r="L3613" s="33"/>
      <c r="M3613" s="31"/>
      <c r="N3613" s="32" t="s">
        <v>75</v>
      </c>
      <c r="O3613" s="33"/>
      <c r="P3613" s="31"/>
      <c r="Q3613" s="24" t="s">
        <v>1448</v>
      </c>
      <c r="R3613" s="24"/>
      <c r="S3613" s="30"/>
      <c r="T3613" s="31"/>
      <c r="U3613" s="24"/>
    </row>
    <row r="3614" spans="2:21">
      <c r="B3614" s="25" t="s">
        <v>0</v>
      </c>
      <c r="C3614" s="30"/>
      <c r="D3614" s="31"/>
      <c r="E3614" s="30" t="s">
        <v>250</v>
      </c>
      <c r="F3614" s="31"/>
      <c r="G3614" s="24" t="s">
        <v>39</v>
      </c>
      <c r="H3614" s="30" t="s">
        <v>107</v>
      </c>
      <c r="I3614" s="31"/>
      <c r="J3614" s="24" t="s">
        <v>1668</v>
      </c>
      <c r="K3614" s="34">
        <v>219398476.90000001</v>
      </c>
      <c r="L3614" s="33"/>
      <c r="M3614" s="31"/>
      <c r="N3614" s="32" t="s">
        <v>75</v>
      </c>
      <c r="O3614" s="33"/>
      <c r="P3614" s="31"/>
      <c r="Q3614" s="24" t="s">
        <v>1448</v>
      </c>
      <c r="R3614" s="24"/>
      <c r="S3614" s="30"/>
      <c r="T3614" s="31"/>
      <c r="U3614" s="24"/>
    </row>
    <row r="3615" spans="2:21">
      <c r="B3615" s="25" t="s">
        <v>0</v>
      </c>
      <c r="C3615" s="30"/>
      <c r="D3615" s="31"/>
      <c r="E3615" s="30" t="s">
        <v>250</v>
      </c>
      <c r="F3615" s="31"/>
      <c r="G3615" s="24" t="s">
        <v>39</v>
      </c>
      <c r="H3615" s="30" t="s">
        <v>107</v>
      </c>
      <c r="I3615" s="31"/>
      <c r="J3615" s="24" t="s">
        <v>1669</v>
      </c>
      <c r="K3615" s="34">
        <v>2016883.22</v>
      </c>
      <c r="L3615" s="33"/>
      <c r="M3615" s="31"/>
      <c r="N3615" s="32" t="s">
        <v>75</v>
      </c>
      <c r="O3615" s="33"/>
      <c r="P3615" s="31"/>
      <c r="Q3615" s="24" t="s">
        <v>1448</v>
      </c>
      <c r="R3615" s="24"/>
      <c r="S3615" s="30"/>
      <c r="T3615" s="31"/>
      <c r="U3615" s="24"/>
    </row>
    <row r="3616" spans="2:21">
      <c r="B3616" s="25" t="s">
        <v>0</v>
      </c>
      <c r="C3616" s="30"/>
      <c r="D3616" s="31"/>
      <c r="E3616" s="30" t="s">
        <v>250</v>
      </c>
      <c r="F3616" s="31"/>
      <c r="G3616" s="24" t="s">
        <v>39</v>
      </c>
      <c r="H3616" s="30" t="s">
        <v>107</v>
      </c>
      <c r="I3616" s="31"/>
      <c r="J3616" s="24" t="s">
        <v>1670</v>
      </c>
      <c r="K3616" s="34">
        <v>374768.51</v>
      </c>
      <c r="L3616" s="33"/>
      <c r="M3616" s="31"/>
      <c r="N3616" s="32" t="s">
        <v>75</v>
      </c>
      <c r="O3616" s="33"/>
      <c r="P3616" s="31"/>
      <c r="Q3616" s="24" t="s">
        <v>1448</v>
      </c>
      <c r="R3616" s="24"/>
      <c r="S3616" s="30"/>
      <c r="T3616" s="31"/>
      <c r="U3616" s="24"/>
    </row>
    <row r="3617" spans="2:21">
      <c r="B3617" s="25" t="s">
        <v>0</v>
      </c>
      <c r="C3617" s="30"/>
      <c r="D3617" s="31"/>
      <c r="E3617" s="30" t="s">
        <v>250</v>
      </c>
      <c r="F3617" s="31"/>
      <c r="G3617" s="24" t="s">
        <v>39</v>
      </c>
      <c r="H3617" s="30" t="s">
        <v>107</v>
      </c>
      <c r="I3617" s="31"/>
      <c r="J3617" s="24" t="s">
        <v>1460</v>
      </c>
      <c r="K3617" s="34">
        <v>73950</v>
      </c>
      <c r="L3617" s="33"/>
      <c r="M3617" s="31"/>
      <c r="N3617" s="32" t="s">
        <v>75</v>
      </c>
      <c r="O3617" s="33"/>
      <c r="P3617" s="31"/>
      <c r="Q3617" s="24" t="s">
        <v>1290</v>
      </c>
      <c r="R3617" s="24"/>
      <c r="S3617" s="30"/>
      <c r="T3617" s="31"/>
      <c r="U3617" s="24"/>
    </row>
    <row r="3618" spans="2:21">
      <c r="B3618" s="25" t="s">
        <v>0</v>
      </c>
      <c r="C3618" s="30"/>
      <c r="D3618" s="31"/>
      <c r="E3618" s="30" t="s">
        <v>250</v>
      </c>
      <c r="F3618" s="31"/>
      <c r="G3618" s="24" t="s">
        <v>39</v>
      </c>
      <c r="H3618" s="30" t="s">
        <v>107</v>
      </c>
      <c r="I3618" s="31"/>
      <c r="J3618" s="24" t="s">
        <v>1460</v>
      </c>
      <c r="K3618" s="34">
        <v>-73950</v>
      </c>
      <c r="L3618" s="33"/>
      <c r="M3618" s="31"/>
      <c r="N3618" s="32" t="s">
        <v>75</v>
      </c>
      <c r="O3618" s="33"/>
      <c r="P3618" s="31"/>
      <c r="Q3618" s="24" t="s">
        <v>1318</v>
      </c>
      <c r="R3618" s="24"/>
      <c r="S3618" s="30"/>
      <c r="T3618" s="31"/>
      <c r="U3618" s="24"/>
    </row>
    <row r="3619" spans="2:21">
      <c r="B3619" s="25" t="s">
        <v>0</v>
      </c>
      <c r="C3619" s="30"/>
      <c r="D3619" s="31"/>
      <c r="E3619" s="30" t="s">
        <v>250</v>
      </c>
      <c r="F3619" s="31"/>
      <c r="G3619" s="24" t="s">
        <v>39</v>
      </c>
      <c r="H3619" s="30" t="s">
        <v>107</v>
      </c>
      <c r="I3619" s="31"/>
      <c r="J3619" s="24" t="s">
        <v>1462</v>
      </c>
      <c r="K3619" s="34">
        <v>36734.550000000003</v>
      </c>
      <c r="L3619" s="33"/>
      <c r="M3619" s="31"/>
      <c r="N3619" s="32" t="s">
        <v>75</v>
      </c>
      <c r="O3619" s="33"/>
      <c r="P3619" s="31"/>
      <c r="Q3619" s="24" t="s">
        <v>1290</v>
      </c>
      <c r="R3619" s="24"/>
      <c r="S3619" s="30"/>
      <c r="T3619" s="31"/>
      <c r="U3619" s="24"/>
    </row>
    <row r="3620" spans="2:21">
      <c r="B3620" s="25" t="s">
        <v>0</v>
      </c>
      <c r="C3620" s="30"/>
      <c r="D3620" s="31"/>
      <c r="E3620" s="30" t="s">
        <v>250</v>
      </c>
      <c r="F3620" s="31"/>
      <c r="G3620" s="24" t="s">
        <v>39</v>
      </c>
      <c r="H3620" s="30" t="s">
        <v>107</v>
      </c>
      <c r="I3620" s="31"/>
      <c r="J3620" s="24" t="s">
        <v>1462</v>
      </c>
      <c r="K3620" s="34">
        <v>-36734.550000000003</v>
      </c>
      <c r="L3620" s="33"/>
      <c r="M3620" s="31"/>
      <c r="N3620" s="32" t="s">
        <v>75</v>
      </c>
      <c r="O3620" s="33"/>
      <c r="P3620" s="31"/>
      <c r="Q3620" s="24" t="s">
        <v>1318</v>
      </c>
      <c r="R3620" s="24"/>
      <c r="S3620" s="30"/>
      <c r="T3620" s="31"/>
      <c r="U3620" s="24"/>
    </row>
    <row r="3621" spans="2:21">
      <c r="B3621" s="25" t="s">
        <v>0</v>
      </c>
      <c r="C3621" s="30"/>
      <c r="D3621" s="31"/>
      <c r="E3621" s="30" t="s">
        <v>250</v>
      </c>
      <c r="F3621" s="31"/>
      <c r="G3621" s="24" t="s">
        <v>39</v>
      </c>
      <c r="H3621" s="30" t="s">
        <v>107</v>
      </c>
      <c r="I3621" s="31"/>
      <c r="J3621" s="24" t="s">
        <v>1671</v>
      </c>
      <c r="K3621" s="34">
        <v>37162</v>
      </c>
      <c r="L3621" s="33"/>
      <c r="M3621" s="31"/>
      <c r="N3621" s="32" t="s">
        <v>75</v>
      </c>
      <c r="O3621" s="33"/>
      <c r="P3621" s="31"/>
      <c r="Q3621" s="24" t="s">
        <v>1448</v>
      </c>
      <c r="R3621" s="24"/>
      <c r="S3621" s="30"/>
      <c r="T3621" s="31"/>
      <c r="U3621" s="24"/>
    </row>
    <row r="3622" spans="2:21">
      <c r="B3622" s="25" t="s">
        <v>0</v>
      </c>
      <c r="C3622" s="30"/>
      <c r="D3622" s="31"/>
      <c r="E3622" s="30" t="s">
        <v>250</v>
      </c>
      <c r="F3622" s="31"/>
      <c r="G3622" s="24" t="s">
        <v>39</v>
      </c>
      <c r="H3622" s="30" t="s">
        <v>107</v>
      </c>
      <c r="I3622" s="31"/>
      <c r="J3622" s="24" t="s">
        <v>1672</v>
      </c>
      <c r="K3622" s="34">
        <v>800000</v>
      </c>
      <c r="L3622" s="33"/>
      <c r="M3622" s="31"/>
      <c r="N3622" s="32" t="s">
        <v>75</v>
      </c>
      <c r="O3622" s="33"/>
      <c r="P3622" s="31"/>
      <c r="Q3622" s="24" t="s">
        <v>1448</v>
      </c>
      <c r="R3622" s="24"/>
      <c r="S3622" s="30"/>
      <c r="T3622" s="31"/>
      <c r="U3622" s="24"/>
    </row>
    <row r="3623" spans="2:21">
      <c r="B3623" s="25" t="s">
        <v>0</v>
      </c>
      <c r="C3623" s="30"/>
      <c r="D3623" s="31"/>
      <c r="E3623" s="30" t="s">
        <v>250</v>
      </c>
      <c r="F3623" s="31"/>
      <c r="G3623" s="24" t="s">
        <v>39</v>
      </c>
      <c r="H3623" s="30" t="s">
        <v>107</v>
      </c>
      <c r="I3623" s="31"/>
      <c r="J3623" s="24" t="s">
        <v>1683</v>
      </c>
      <c r="K3623" s="34">
        <v>59958</v>
      </c>
      <c r="L3623" s="33"/>
      <c r="M3623" s="31"/>
      <c r="N3623" s="32" t="s">
        <v>75</v>
      </c>
      <c r="O3623" s="33"/>
      <c r="P3623" s="31"/>
      <c r="Q3623" s="24" t="s">
        <v>1448</v>
      </c>
      <c r="R3623" s="24"/>
      <c r="S3623" s="30"/>
      <c r="T3623" s="31"/>
      <c r="U3623" s="24"/>
    </row>
    <row r="3624" spans="2:21">
      <c r="B3624" s="25" t="s">
        <v>0</v>
      </c>
      <c r="C3624" s="30"/>
      <c r="D3624" s="31"/>
      <c r="E3624" s="30" t="s">
        <v>250</v>
      </c>
      <c r="F3624" s="31"/>
      <c r="G3624" s="24" t="s">
        <v>39</v>
      </c>
      <c r="H3624" s="30" t="s">
        <v>107</v>
      </c>
      <c r="I3624" s="31"/>
      <c r="J3624" s="24" t="s">
        <v>1673</v>
      </c>
      <c r="K3624" s="34">
        <v>226461</v>
      </c>
      <c r="L3624" s="33"/>
      <c r="M3624" s="31"/>
      <c r="N3624" s="32" t="s">
        <v>75</v>
      </c>
      <c r="O3624" s="33"/>
      <c r="P3624" s="31"/>
      <c r="Q3624" s="24" t="s">
        <v>1448</v>
      </c>
      <c r="R3624" s="24"/>
      <c r="S3624" s="30"/>
      <c r="T3624" s="31"/>
      <c r="U3624" s="24"/>
    </row>
    <row r="3625" spans="2:21">
      <c r="B3625" s="25" t="s">
        <v>0</v>
      </c>
      <c r="C3625" s="30"/>
      <c r="D3625" s="31"/>
      <c r="E3625" s="30" t="s">
        <v>250</v>
      </c>
      <c r="F3625" s="31"/>
      <c r="G3625" s="24" t="s">
        <v>39</v>
      </c>
      <c r="H3625" s="30" t="s">
        <v>107</v>
      </c>
      <c r="I3625" s="31"/>
      <c r="J3625" s="24" t="s">
        <v>1684</v>
      </c>
      <c r="K3625" s="34">
        <v>15392970.77</v>
      </c>
      <c r="L3625" s="33"/>
      <c r="M3625" s="31"/>
      <c r="N3625" s="32" t="s">
        <v>75</v>
      </c>
      <c r="O3625" s="33"/>
      <c r="P3625" s="31"/>
      <c r="Q3625" s="24" t="s">
        <v>1448</v>
      </c>
      <c r="R3625" s="24"/>
      <c r="S3625" s="30"/>
      <c r="T3625" s="31"/>
      <c r="U3625" s="24"/>
    </row>
    <row r="3626" spans="2:21">
      <c r="B3626" s="25" t="s">
        <v>0</v>
      </c>
      <c r="C3626" s="30"/>
      <c r="D3626" s="31"/>
      <c r="E3626" s="30" t="s">
        <v>250</v>
      </c>
      <c r="F3626" s="31"/>
      <c r="G3626" s="24" t="s">
        <v>39</v>
      </c>
      <c r="H3626" s="30" t="s">
        <v>107</v>
      </c>
      <c r="I3626" s="31"/>
      <c r="J3626" s="24" t="s">
        <v>1685</v>
      </c>
      <c r="K3626" s="34">
        <v>1238286.3600000001</v>
      </c>
      <c r="L3626" s="33"/>
      <c r="M3626" s="31"/>
      <c r="N3626" s="32" t="s">
        <v>75</v>
      </c>
      <c r="O3626" s="33"/>
      <c r="P3626" s="31"/>
      <c r="Q3626" s="24" t="s">
        <v>1448</v>
      </c>
      <c r="R3626" s="24"/>
      <c r="S3626" s="30"/>
      <c r="T3626" s="31"/>
      <c r="U3626" s="24"/>
    </row>
    <row r="3627" spans="2:21">
      <c r="B3627" s="25" t="s">
        <v>0</v>
      </c>
      <c r="C3627" s="30"/>
      <c r="D3627" s="31"/>
      <c r="E3627" s="30" t="s">
        <v>250</v>
      </c>
      <c r="F3627" s="31"/>
      <c r="G3627" s="24" t="s">
        <v>39</v>
      </c>
      <c r="H3627" s="30" t="s">
        <v>107</v>
      </c>
      <c r="I3627" s="31"/>
      <c r="J3627" s="24" t="s">
        <v>1674</v>
      </c>
      <c r="K3627" s="34">
        <v>36480160.859999999</v>
      </c>
      <c r="L3627" s="33"/>
      <c r="M3627" s="31"/>
      <c r="N3627" s="32" t="s">
        <v>75</v>
      </c>
      <c r="O3627" s="33"/>
      <c r="P3627" s="31"/>
      <c r="Q3627" s="24" t="s">
        <v>1448</v>
      </c>
      <c r="R3627" s="24"/>
      <c r="S3627" s="30"/>
      <c r="T3627" s="31"/>
      <c r="U3627" s="24"/>
    </row>
    <row r="3628" spans="2:21">
      <c r="B3628" s="25" t="s">
        <v>0</v>
      </c>
      <c r="C3628" s="30"/>
      <c r="D3628" s="31"/>
      <c r="E3628" s="30" t="s">
        <v>250</v>
      </c>
      <c r="F3628" s="31"/>
      <c r="G3628" s="24" t="s">
        <v>39</v>
      </c>
      <c r="H3628" s="30" t="s">
        <v>107</v>
      </c>
      <c r="I3628" s="31"/>
      <c r="J3628" s="24" t="s">
        <v>1675</v>
      </c>
      <c r="K3628" s="34">
        <v>3231800</v>
      </c>
      <c r="L3628" s="33"/>
      <c r="M3628" s="31"/>
      <c r="N3628" s="32" t="s">
        <v>75</v>
      </c>
      <c r="O3628" s="33"/>
      <c r="P3628" s="31"/>
      <c r="Q3628" s="24" t="s">
        <v>1448</v>
      </c>
      <c r="R3628" s="24"/>
      <c r="S3628" s="30"/>
      <c r="T3628" s="31"/>
      <c r="U3628" s="24"/>
    </row>
    <row r="3629" spans="2:21">
      <c r="B3629" s="25" t="s">
        <v>0</v>
      </c>
      <c r="C3629" s="30"/>
      <c r="D3629" s="31"/>
      <c r="E3629" s="30" t="s">
        <v>250</v>
      </c>
      <c r="F3629" s="31"/>
      <c r="G3629" s="24" t="s">
        <v>39</v>
      </c>
      <c r="H3629" s="30" t="s">
        <v>107</v>
      </c>
      <c r="I3629" s="31"/>
      <c r="J3629" s="24" t="s">
        <v>1687</v>
      </c>
      <c r="K3629" s="34">
        <v>33930685</v>
      </c>
      <c r="L3629" s="33"/>
      <c r="M3629" s="31"/>
      <c r="N3629" s="32" t="s">
        <v>75</v>
      </c>
      <c r="O3629" s="33"/>
      <c r="P3629" s="31"/>
      <c r="Q3629" s="24" t="s">
        <v>1448</v>
      </c>
      <c r="R3629" s="24"/>
      <c r="S3629" s="30"/>
      <c r="T3629" s="31"/>
      <c r="U3629" s="24"/>
    </row>
    <row r="3630" spans="2:21">
      <c r="B3630" s="25" t="s">
        <v>0</v>
      </c>
      <c r="C3630" s="30"/>
      <c r="D3630" s="31"/>
      <c r="E3630" s="30" t="s">
        <v>250</v>
      </c>
      <c r="F3630" s="31"/>
      <c r="G3630" s="24" t="s">
        <v>39</v>
      </c>
      <c r="H3630" s="30" t="s">
        <v>107</v>
      </c>
      <c r="I3630" s="31"/>
      <c r="J3630" s="24" t="s">
        <v>1690</v>
      </c>
      <c r="K3630" s="34">
        <v>4904666</v>
      </c>
      <c r="L3630" s="33"/>
      <c r="M3630" s="31"/>
      <c r="N3630" s="32" t="s">
        <v>75</v>
      </c>
      <c r="O3630" s="33"/>
      <c r="P3630" s="31"/>
      <c r="Q3630" s="24" t="s">
        <v>1448</v>
      </c>
      <c r="R3630" s="24"/>
      <c r="S3630" s="30"/>
      <c r="T3630" s="31"/>
      <c r="U3630" s="24"/>
    </row>
    <row r="3631" spans="2:21">
      <c r="B3631" s="25" t="s">
        <v>0</v>
      </c>
      <c r="C3631" s="30"/>
      <c r="D3631" s="31"/>
      <c r="E3631" s="30" t="s">
        <v>1627</v>
      </c>
      <c r="F3631" s="31"/>
      <c r="G3631" s="24" t="s">
        <v>39</v>
      </c>
      <c r="H3631" s="30" t="s">
        <v>172</v>
      </c>
      <c r="I3631" s="31"/>
      <c r="J3631" s="24" t="s">
        <v>1446</v>
      </c>
      <c r="K3631" s="34">
        <v>3646941.99</v>
      </c>
      <c r="L3631" s="33"/>
      <c r="M3631" s="31"/>
      <c r="N3631" s="32" t="s">
        <v>75</v>
      </c>
      <c r="O3631" s="33"/>
      <c r="P3631" s="31"/>
      <c r="Q3631" s="24" t="s">
        <v>1237</v>
      </c>
      <c r="R3631" s="24"/>
      <c r="S3631" s="30"/>
      <c r="T3631" s="31"/>
      <c r="U3631" s="24"/>
    </row>
    <row r="3632" spans="2:21">
      <c r="B3632" s="25" t="s">
        <v>0</v>
      </c>
      <c r="C3632" s="30"/>
      <c r="D3632" s="31"/>
      <c r="E3632" s="30" t="s">
        <v>252</v>
      </c>
      <c r="F3632" s="31"/>
      <c r="G3632" s="24" t="s">
        <v>39</v>
      </c>
      <c r="H3632" s="30" t="s">
        <v>172</v>
      </c>
      <c r="I3632" s="31"/>
      <c r="J3632" s="24" t="s">
        <v>1658</v>
      </c>
      <c r="K3632" s="34">
        <v>17947549.199999999</v>
      </c>
      <c r="L3632" s="33"/>
      <c r="M3632" s="31"/>
      <c r="N3632" s="32" t="s">
        <v>75</v>
      </c>
      <c r="O3632" s="33"/>
      <c r="P3632" s="31"/>
      <c r="Q3632" s="24" t="s">
        <v>1448</v>
      </c>
      <c r="R3632" s="24"/>
      <c r="S3632" s="30"/>
      <c r="T3632" s="31"/>
      <c r="U3632" s="24"/>
    </row>
    <row r="3633" spans="2:21">
      <c r="B3633" s="25" t="s">
        <v>0</v>
      </c>
      <c r="C3633" s="30"/>
      <c r="D3633" s="31"/>
      <c r="E3633" s="30" t="s">
        <v>252</v>
      </c>
      <c r="F3633" s="31"/>
      <c r="G3633" s="24" t="s">
        <v>39</v>
      </c>
      <c r="H3633" s="30" t="s">
        <v>172</v>
      </c>
      <c r="I3633" s="31"/>
      <c r="J3633" s="24" t="s">
        <v>1676</v>
      </c>
      <c r="K3633" s="34">
        <v>888631.15</v>
      </c>
      <c r="L3633" s="33"/>
      <c r="M3633" s="31"/>
      <c r="N3633" s="32" t="s">
        <v>75</v>
      </c>
      <c r="O3633" s="33"/>
      <c r="P3633" s="31"/>
      <c r="Q3633" s="24" t="s">
        <v>1448</v>
      </c>
      <c r="R3633" s="24"/>
      <c r="S3633" s="30"/>
      <c r="T3633" s="31"/>
      <c r="U3633" s="24"/>
    </row>
    <row r="3634" spans="2:21">
      <c r="B3634" s="25" t="s">
        <v>0</v>
      </c>
      <c r="C3634" s="30"/>
      <c r="D3634" s="31"/>
      <c r="E3634" s="30" t="s">
        <v>252</v>
      </c>
      <c r="F3634" s="31"/>
      <c r="G3634" s="24" t="s">
        <v>39</v>
      </c>
      <c r="H3634" s="30" t="s">
        <v>172</v>
      </c>
      <c r="I3634" s="31"/>
      <c r="J3634" s="24" t="s">
        <v>1699</v>
      </c>
      <c r="K3634" s="34">
        <v>90000000</v>
      </c>
      <c r="L3634" s="33"/>
      <c r="M3634" s="31"/>
      <c r="N3634" s="32" t="s">
        <v>75</v>
      </c>
      <c r="O3634" s="33"/>
      <c r="P3634" s="31"/>
      <c r="Q3634" s="24" t="s">
        <v>1448</v>
      </c>
      <c r="R3634" s="24"/>
      <c r="S3634" s="30"/>
      <c r="T3634" s="31"/>
      <c r="U3634" s="24"/>
    </row>
    <row r="3635" spans="2:21">
      <c r="B3635" s="25" t="s">
        <v>0</v>
      </c>
      <c r="C3635" s="30"/>
      <c r="D3635" s="31"/>
      <c r="E3635" s="30" t="s">
        <v>252</v>
      </c>
      <c r="F3635" s="31"/>
      <c r="G3635" s="24" t="s">
        <v>39</v>
      </c>
      <c r="H3635" s="30" t="s">
        <v>172</v>
      </c>
      <c r="I3635" s="31"/>
      <c r="J3635" s="24" t="s">
        <v>1660</v>
      </c>
      <c r="K3635" s="34">
        <v>659916510.94000006</v>
      </c>
      <c r="L3635" s="33"/>
      <c r="M3635" s="31"/>
      <c r="N3635" s="32" t="s">
        <v>75</v>
      </c>
      <c r="O3635" s="33"/>
      <c r="P3635" s="31"/>
      <c r="Q3635" s="24" t="s">
        <v>1448</v>
      </c>
      <c r="R3635" s="24"/>
      <c r="S3635" s="30"/>
      <c r="T3635" s="31"/>
      <c r="U3635" s="24"/>
    </row>
    <row r="3636" spans="2:21">
      <c r="B3636" s="25" t="s">
        <v>0</v>
      </c>
      <c r="C3636" s="30"/>
      <c r="D3636" s="31"/>
      <c r="E3636" s="30" t="s">
        <v>252</v>
      </c>
      <c r="F3636" s="31"/>
      <c r="G3636" s="24" t="s">
        <v>39</v>
      </c>
      <c r="H3636" s="30" t="s">
        <v>172</v>
      </c>
      <c r="I3636" s="31"/>
      <c r="J3636" s="24" t="s">
        <v>1677</v>
      </c>
      <c r="K3636" s="34">
        <v>6910566</v>
      </c>
      <c r="L3636" s="33"/>
      <c r="M3636" s="31"/>
      <c r="N3636" s="32" t="s">
        <v>75</v>
      </c>
      <c r="O3636" s="33"/>
      <c r="P3636" s="31"/>
      <c r="Q3636" s="24" t="s">
        <v>1448</v>
      </c>
      <c r="R3636" s="24"/>
      <c r="S3636" s="30"/>
      <c r="T3636" s="31"/>
      <c r="U3636" s="24"/>
    </row>
    <row r="3637" spans="2:21">
      <c r="B3637" s="25" t="s">
        <v>0</v>
      </c>
      <c r="C3637" s="30"/>
      <c r="D3637" s="31"/>
      <c r="E3637" s="30" t="s">
        <v>252</v>
      </c>
      <c r="F3637" s="31"/>
      <c r="G3637" s="24" t="s">
        <v>39</v>
      </c>
      <c r="H3637" s="30" t="s">
        <v>172</v>
      </c>
      <c r="I3637" s="31"/>
      <c r="J3637" s="24" t="s">
        <v>1700</v>
      </c>
      <c r="K3637" s="34">
        <v>639009801.55999994</v>
      </c>
      <c r="L3637" s="33"/>
      <c r="M3637" s="31"/>
      <c r="N3637" s="32" t="s">
        <v>75</v>
      </c>
      <c r="O3637" s="33"/>
      <c r="P3637" s="31"/>
      <c r="Q3637" s="24" t="s">
        <v>1448</v>
      </c>
      <c r="R3637" s="24"/>
      <c r="S3637" s="30"/>
      <c r="T3637" s="31"/>
      <c r="U3637" s="24"/>
    </row>
    <row r="3638" spans="2:21">
      <c r="B3638" s="25" t="s">
        <v>0</v>
      </c>
      <c r="C3638" s="30"/>
      <c r="D3638" s="31"/>
      <c r="E3638" s="30" t="s">
        <v>252</v>
      </c>
      <c r="F3638" s="31"/>
      <c r="G3638" s="24" t="s">
        <v>39</v>
      </c>
      <c r="H3638" s="30" t="s">
        <v>172</v>
      </c>
      <c r="I3638" s="31"/>
      <c r="J3638" s="24" t="s">
        <v>1701</v>
      </c>
      <c r="K3638" s="34">
        <v>419086</v>
      </c>
      <c r="L3638" s="33"/>
      <c r="M3638" s="31"/>
      <c r="N3638" s="32" t="s">
        <v>75</v>
      </c>
      <c r="O3638" s="33"/>
      <c r="P3638" s="31"/>
      <c r="Q3638" s="24" t="s">
        <v>1448</v>
      </c>
      <c r="R3638" s="24"/>
      <c r="S3638" s="30"/>
      <c r="T3638" s="31"/>
      <c r="U3638" s="24"/>
    </row>
    <row r="3639" spans="2:21">
      <c r="B3639" s="25" t="s">
        <v>0</v>
      </c>
      <c r="C3639" s="30"/>
      <c r="D3639" s="31"/>
      <c r="E3639" s="30" t="s">
        <v>252</v>
      </c>
      <c r="F3639" s="31"/>
      <c r="G3639" s="24" t="s">
        <v>39</v>
      </c>
      <c r="H3639" s="30" t="s">
        <v>172</v>
      </c>
      <c r="I3639" s="31"/>
      <c r="J3639" s="24" t="s">
        <v>1702</v>
      </c>
      <c r="K3639" s="34">
        <v>68881437.620000005</v>
      </c>
      <c r="L3639" s="33"/>
      <c r="M3639" s="31"/>
      <c r="N3639" s="32" t="s">
        <v>75</v>
      </c>
      <c r="O3639" s="33"/>
      <c r="P3639" s="31"/>
      <c r="Q3639" s="24" t="s">
        <v>1448</v>
      </c>
      <c r="R3639" s="24"/>
      <c r="S3639" s="30"/>
      <c r="T3639" s="31"/>
      <c r="U3639" s="24"/>
    </row>
    <row r="3640" spans="2:21">
      <c r="B3640" s="25" t="s">
        <v>0</v>
      </c>
      <c r="C3640" s="30"/>
      <c r="D3640" s="31"/>
      <c r="E3640" s="30" t="s">
        <v>252</v>
      </c>
      <c r="F3640" s="31"/>
      <c r="G3640" s="24" t="s">
        <v>39</v>
      </c>
      <c r="H3640" s="30" t="s">
        <v>172</v>
      </c>
      <c r="I3640" s="31"/>
      <c r="J3640" s="24" t="s">
        <v>1678</v>
      </c>
      <c r="K3640" s="34">
        <v>181274010.00999999</v>
      </c>
      <c r="L3640" s="33"/>
      <c r="M3640" s="31"/>
      <c r="N3640" s="32" t="s">
        <v>75</v>
      </c>
      <c r="O3640" s="33"/>
      <c r="P3640" s="31"/>
      <c r="Q3640" s="24" t="s">
        <v>1448</v>
      </c>
      <c r="R3640" s="24"/>
      <c r="S3640" s="30"/>
      <c r="T3640" s="31"/>
      <c r="U3640" s="24"/>
    </row>
    <row r="3641" spans="2:21">
      <c r="B3641" s="25" t="s">
        <v>0</v>
      </c>
      <c r="C3641" s="30"/>
      <c r="D3641" s="31"/>
      <c r="E3641" s="30" t="s">
        <v>252</v>
      </c>
      <c r="F3641" s="31"/>
      <c r="G3641" s="24" t="s">
        <v>39</v>
      </c>
      <c r="H3641" s="30" t="s">
        <v>172</v>
      </c>
      <c r="I3641" s="31"/>
      <c r="J3641" s="24" t="s">
        <v>1703</v>
      </c>
      <c r="K3641" s="34">
        <v>208068989.21000001</v>
      </c>
      <c r="L3641" s="33"/>
      <c r="M3641" s="31"/>
      <c r="N3641" s="32" t="s">
        <v>75</v>
      </c>
      <c r="O3641" s="33"/>
      <c r="P3641" s="31"/>
      <c r="Q3641" s="24" t="s">
        <v>1448</v>
      </c>
      <c r="R3641" s="24"/>
      <c r="S3641" s="30"/>
      <c r="T3641" s="31"/>
      <c r="U3641" s="24"/>
    </row>
    <row r="3642" spans="2:21">
      <c r="B3642" s="25" t="s">
        <v>0</v>
      </c>
      <c r="C3642" s="30"/>
      <c r="D3642" s="31"/>
      <c r="E3642" s="30" t="s">
        <v>252</v>
      </c>
      <c r="F3642" s="31"/>
      <c r="G3642" s="24" t="s">
        <v>39</v>
      </c>
      <c r="H3642" s="30" t="s">
        <v>172</v>
      </c>
      <c r="I3642" s="31"/>
      <c r="J3642" s="24" t="s">
        <v>1663</v>
      </c>
      <c r="K3642" s="34">
        <v>146088700.44999999</v>
      </c>
      <c r="L3642" s="33"/>
      <c r="M3642" s="31"/>
      <c r="N3642" s="32" t="s">
        <v>75</v>
      </c>
      <c r="O3642" s="33"/>
      <c r="P3642" s="31"/>
      <c r="Q3642" s="24" t="s">
        <v>1448</v>
      </c>
      <c r="R3642" s="24"/>
      <c r="S3642" s="30"/>
      <c r="T3642" s="31"/>
      <c r="U3642" s="24"/>
    </row>
    <row r="3643" spans="2:21">
      <c r="B3643" s="25" t="s">
        <v>0</v>
      </c>
      <c r="C3643" s="30"/>
      <c r="D3643" s="31"/>
      <c r="E3643" s="30" t="s">
        <v>252</v>
      </c>
      <c r="F3643" s="31"/>
      <c r="G3643" s="24" t="s">
        <v>39</v>
      </c>
      <c r="H3643" s="30" t="s">
        <v>172</v>
      </c>
      <c r="I3643" s="31"/>
      <c r="J3643" s="24" t="s">
        <v>1665</v>
      </c>
      <c r="K3643" s="34">
        <v>3314411.83</v>
      </c>
      <c r="L3643" s="33"/>
      <c r="M3643" s="31"/>
      <c r="N3643" s="32" t="s">
        <v>75</v>
      </c>
      <c r="O3643" s="33"/>
      <c r="P3643" s="31"/>
      <c r="Q3643" s="24" t="s">
        <v>1448</v>
      </c>
      <c r="R3643" s="24"/>
      <c r="S3643" s="30"/>
      <c r="T3643" s="31"/>
      <c r="U3643" s="24"/>
    </row>
    <row r="3644" spans="2:21">
      <c r="B3644" s="25" t="s">
        <v>0</v>
      </c>
      <c r="C3644" s="30"/>
      <c r="D3644" s="31"/>
      <c r="E3644" s="30" t="s">
        <v>252</v>
      </c>
      <c r="F3644" s="31"/>
      <c r="G3644" s="24" t="s">
        <v>39</v>
      </c>
      <c r="H3644" s="30" t="s">
        <v>172</v>
      </c>
      <c r="I3644" s="31"/>
      <c r="J3644" s="24" t="s">
        <v>1679</v>
      </c>
      <c r="K3644" s="34">
        <v>21507679.140000001</v>
      </c>
      <c r="L3644" s="33"/>
      <c r="M3644" s="31"/>
      <c r="N3644" s="32" t="s">
        <v>75</v>
      </c>
      <c r="O3644" s="33"/>
      <c r="P3644" s="31"/>
      <c r="Q3644" s="24" t="s">
        <v>1448</v>
      </c>
      <c r="R3644" s="24"/>
      <c r="S3644" s="30"/>
      <c r="T3644" s="31"/>
      <c r="U3644" s="24"/>
    </row>
    <row r="3645" spans="2:21">
      <c r="B3645" s="25" t="s">
        <v>0</v>
      </c>
      <c r="C3645" s="30"/>
      <c r="D3645" s="31"/>
      <c r="E3645" s="30" t="s">
        <v>252</v>
      </c>
      <c r="F3645" s="31"/>
      <c r="G3645" s="24" t="s">
        <v>39</v>
      </c>
      <c r="H3645" s="30" t="s">
        <v>172</v>
      </c>
      <c r="I3645" s="31"/>
      <c r="J3645" s="24" t="s">
        <v>1666</v>
      </c>
      <c r="K3645" s="34">
        <v>1528935375</v>
      </c>
      <c r="L3645" s="33"/>
      <c r="M3645" s="31"/>
      <c r="N3645" s="32" t="s">
        <v>75</v>
      </c>
      <c r="O3645" s="33"/>
      <c r="P3645" s="31"/>
      <c r="Q3645" s="24" t="s">
        <v>1448</v>
      </c>
      <c r="R3645" s="24"/>
      <c r="S3645" s="30"/>
      <c r="T3645" s="31"/>
      <c r="U3645" s="24"/>
    </row>
    <row r="3646" spans="2:21">
      <c r="B3646" s="25" t="s">
        <v>0</v>
      </c>
      <c r="C3646" s="30"/>
      <c r="D3646" s="31"/>
      <c r="E3646" s="30" t="s">
        <v>252</v>
      </c>
      <c r="F3646" s="31"/>
      <c r="G3646" s="24" t="s">
        <v>39</v>
      </c>
      <c r="H3646" s="30" t="s">
        <v>172</v>
      </c>
      <c r="I3646" s="31"/>
      <c r="J3646" s="24" t="s">
        <v>1667</v>
      </c>
      <c r="K3646" s="34">
        <v>245740449.15000001</v>
      </c>
      <c r="L3646" s="33"/>
      <c r="M3646" s="31"/>
      <c r="N3646" s="32" t="s">
        <v>75</v>
      </c>
      <c r="O3646" s="33"/>
      <c r="P3646" s="31"/>
      <c r="Q3646" s="24" t="s">
        <v>1448</v>
      </c>
      <c r="R3646" s="24"/>
      <c r="S3646" s="30"/>
      <c r="T3646" s="31"/>
      <c r="U3646" s="24"/>
    </row>
    <row r="3647" spans="2:21">
      <c r="B3647" s="25" t="s">
        <v>0</v>
      </c>
      <c r="C3647" s="30"/>
      <c r="D3647" s="31"/>
      <c r="E3647" s="30" t="s">
        <v>252</v>
      </c>
      <c r="F3647" s="31"/>
      <c r="G3647" s="24" t="s">
        <v>39</v>
      </c>
      <c r="H3647" s="30" t="s">
        <v>172</v>
      </c>
      <c r="I3647" s="31"/>
      <c r="J3647" s="24" t="s">
        <v>1697</v>
      </c>
      <c r="K3647" s="34">
        <v>866139564.69000006</v>
      </c>
      <c r="L3647" s="33"/>
      <c r="M3647" s="31"/>
      <c r="N3647" s="32" t="s">
        <v>75</v>
      </c>
      <c r="O3647" s="33"/>
      <c r="P3647" s="31"/>
      <c r="Q3647" s="24" t="s">
        <v>1448</v>
      </c>
      <c r="R3647" s="24"/>
      <c r="S3647" s="30"/>
      <c r="T3647" s="31"/>
      <c r="U3647" s="24"/>
    </row>
    <row r="3648" spans="2:21">
      <c r="B3648" s="25" t="s">
        <v>0</v>
      </c>
      <c r="C3648" s="30"/>
      <c r="D3648" s="31"/>
      <c r="E3648" s="30" t="s">
        <v>252</v>
      </c>
      <c r="F3648" s="31"/>
      <c r="G3648" s="24" t="s">
        <v>39</v>
      </c>
      <c r="H3648" s="30" t="s">
        <v>172</v>
      </c>
      <c r="I3648" s="31"/>
      <c r="J3648" s="24" t="s">
        <v>1668</v>
      </c>
      <c r="K3648" s="34">
        <v>2474405727.4000001</v>
      </c>
      <c r="L3648" s="33"/>
      <c r="M3648" s="31"/>
      <c r="N3648" s="32" t="s">
        <v>75</v>
      </c>
      <c r="O3648" s="33"/>
      <c r="P3648" s="31"/>
      <c r="Q3648" s="24" t="s">
        <v>1448</v>
      </c>
      <c r="R3648" s="24"/>
      <c r="S3648" s="30"/>
      <c r="T3648" s="31"/>
      <c r="U3648" s="24"/>
    </row>
    <row r="3649" spans="2:21">
      <c r="B3649" s="25" t="s">
        <v>0</v>
      </c>
      <c r="C3649" s="30"/>
      <c r="D3649" s="31"/>
      <c r="E3649" s="30" t="s">
        <v>252</v>
      </c>
      <c r="F3649" s="31"/>
      <c r="G3649" s="24" t="s">
        <v>39</v>
      </c>
      <c r="H3649" s="30" t="s">
        <v>172</v>
      </c>
      <c r="I3649" s="31"/>
      <c r="J3649" s="24" t="s">
        <v>1669</v>
      </c>
      <c r="K3649" s="34">
        <v>20746823.510000002</v>
      </c>
      <c r="L3649" s="33"/>
      <c r="M3649" s="31"/>
      <c r="N3649" s="32" t="s">
        <v>75</v>
      </c>
      <c r="O3649" s="33"/>
      <c r="P3649" s="31"/>
      <c r="Q3649" s="24" t="s">
        <v>1448</v>
      </c>
      <c r="R3649" s="24"/>
      <c r="S3649" s="30"/>
      <c r="T3649" s="31"/>
      <c r="U3649" s="24"/>
    </row>
    <row r="3650" spans="2:21">
      <c r="B3650" s="25" t="s">
        <v>0</v>
      </c>
      <c r="C3650" s="30"/>
      <c r="D3650" s="31"/>
      <c r="E3650" s="30" t="s">
        <v>252</v>
      </c>
      <c r="F3650" s="31"/>
      <c r="G3650" s="24" t="s">
        <v>39</v>
      </c>
      <c r="H3650" s="30" t="s">
        <v>172</v>
      </c>
      <c r="I3650" s="31"/>
      <c r="J3650" s="24" t="s">
        <v>1670</v>
      </c>
      <c r="K3650" s="34">
        <v>17525740</v>
      </c>
      <c r="L3650" s="33"/>
      <c r="M3650" s="31"/>
      <c r="N3650" s="32" t="s">
        <v>75</v>
      </c>
      <c r="O3650" s="33"/>
      <c r="P3650" s="31"/>
      <c r="Q3650" s="24" t="s">
        <v>1448</v>
      </c>
      <c r="R3650" s="24"/>
      <c r="S3650" s="30"/>
      <c r="T3650" s="31"/>
      <c r="U3650" s="24"/>
    </row>
    <row r="3651" spans="2:21">
      <c r="B3651" s="25" t="s">
        <v>0</v>
      </c>
      <c r="C3651" s="30"/>
      <c r="D3651" s="31"/>
      <c r="E3651" s="30" t="s">
        <v>252</v>
      </c>
      <c r="F3651" s="31"/>
      <c r="G3651" s="24" t="s">
        <v>39</v>
      </c>
      <c r="H3651" s="30" t="s">
        <v>172</v>
      </c>
      <c r="I3651" s="31"/>
      <c r="J3651" s="24" t="s">
        <v>1671</v>
      </c>
      <c r="K3651" s="34">
        <v>6317513</v>
      </c>
      <c r="L3651" s="33"/>
      <c r="M3651" s="31"/>
      <c r="N3651" s="32" t="s">
        <v>75</v>
      </c>
      <c r="O3651" s="33"/>
      <c r="P3651" s="31"/>
      <c r="Q3651" s="24" t="s">
        <v>1448</v>
      </c>
      <c r="R3651" s="24"/>
      <c r="S3651" s="30"/>
      <c r="T3651" s="31"/>
      <c r="U3651" s="24"/>
    </row>
    <row r="3652" spans="2:21">
      <c r="B3652" s="25" t="s">
        <v>0</v>
      </c>
      <c r="C3652" s="30"/>
      <c r="D3652" s="31"/>
      <c r="E3652" s="30" t="s">
        <v>252</v>
      </c>
      <c r="F3652" s="31"/>
      <c r="G3652" s="24" t="s">
        <v>39</v>
      </c>
      <c r="H3652" s="30" t="s">
        <v>172</v>
      </c>
      <c r="I3652" s="31"/>
      <c r="J3652" s="24" t="s">
        <v>1672</v>
      </c>
      <c r="K3652" s="34">
        <v>1724395.69</v>
      </c>
      <c r="L3652" s="33"/>
      <c r="M3652" s="31"/>
      <c r="N3652" s="32" t="s">
        <v>75</v>
      </c>
      <c r="O3652" s="33"/>
      <c r="P3652" s="31"/>
      <c r="Q3652" s="24" t="s">
        <v>1448</v>
      </c>
      <c r="R3652" s="24"/>
      <c r="S3652" s="30"/>
      <c r="T3652" s="31"/>
      <c r="U3652" s="24"/>
    </row>
    <row r="3653" spans="2:21">
      <c r="B3653" s="25" t="s">
        <v>0</v>
      </c>
      <c r="C3653" s="30"/>
      <c r="D3653" s="31"/>
      <c r="E3653" s="30" t="s">
        <v>252</v>
      </c>
      <c r="F3653" s="31"/>
      <c r="G3653" s="24" t="s">
        <v>39</v>
      </c>
      <c r="H3653" s="30" t="s">
        <v>172</v>
      </c>
      <c r="I3653" s="31"/>
      <c r="J3653" s="24" t="s">
        <v>1673</v>
      </c>
      <c r="K3653" s="34">
        <v>11264415.76</v>
      </c>
      <c r="L3653" s="33"/>
      <c r="M3653" s="31"/>
      <c r="N3653" s="32" t="s">
        <v>75</v>
      </c>
      <c r="O3653" s="33"/>
      <c r="P3653" s="31"/>
      <c r="Q3653" s="24" t="s">
        <v>1448</v>
      </c>
      <c r="R3653" s="24"/>
      <c r="S3653" s="30"/>
      <c r="T3653" s="31"/>
      <c r="U3653" s="24"/>
    </row>
    <row r="3654" spans="2:21">
      <c r="B3654" s="25" t="s">
        <v>0</v>
      </c>
      <c r="C3654" s="30"/>
      <c r="D3654" s="31"/>
      <c r="E3654" s="30" t="s">
        <v>252</v>
      </c>
      <c r="F3654" s="31"/>
      <c r="G3654" s="24" t="s">
        <v>39</v>
      </c>
      <c r="H3654" s="30" t="s">
        <v>172</v>
      </c>
      <c r="I3654" s="31"/>
      <c r="J3654" s="24" t="s">
        <v>1696</v>
      </c>
      <c r="K3654" s="34">
        <v>577120</v>
      </c>
      <c r="L3654" s="33"/>
      <c r="M3654" s="31"/>
      <c r="N3654" s="32" t="s">
        <v>75</v>
      </c>
      <c r="O3654" s="33"/>
      <c r="P3654" s="31"/>
      <c r="Q3654" s="24" t="s">
        <v>1448</v>
      </c>
      <c r="R3654" s="24"/>
      <c r="S3654" s="30"/>
      <c r="T3654" s="31"/>
      <c r="U3654" s="24"/>
    </row>
    <row r="3655" spans="2:21">
      <c r="B3655" s="25" t="s">
        <v>0</v>
      </c>
      <c r="C3655" s="30"/>
      <c r="D3655" s="31"/>
      <c r="E3655" s="30" t="s">
        <v>252</v>
      </c>
      <c r="F3655" s="31"/>
      <c r="G3655" s="24" t="s">
        <v>39</v>
      </c>
      <c r="H3655" s="30" t="s">
        <v>172</v>
      </c>
      <c r="I3655" s="31"/>
      <c r="J3655" s="24" t="s">
        <v>1684</v>
      </c>
      <c r="K3655" s="34">
        <v>1046748197.22</v>
      </c>
      <c r="L3655" s="33"/>
      <c r="M3655" s="31"/>
      <c r="N3655" s="32" t="s">
        <v>75</v>
      </c>
      <c r="O3655" s="33"/>
      <c r="P3655" s="31"/>
      <c r="Q3655" s="24" t="s">
        <v>1448</v>
      </c>
      <c r="R3655" s="24"/>
      <c r="S3655" s="30"/>
      <c r="T3655" s="31"/>
      <c r="U3655" s="24"/>
    </row>
    <row r="3656" spans="2:21">
      <c r="B3656" s="25" t="s">
        <v>0</v>
      </c>
      <c r="C3656" s="30"/>
      <c r="D3656" s="31"/>
      <c r="E3656" s="30" t="s">
        <v>252</v>
      </c>
      <c r="F3656" s="31"/>
      <c r="G3656" s="24" t="s">
        <v>39</v>
      </c>
      <c r="H3656" s="30" t="s">
        <v>172</v>
      </c>
      <c r="I3656" s="31"/>
      <c r="J3656" s="24" t="s">
        <v>1685</v>
      </c>
      <c r="K3656" s="34">
        <v>12658026.18</v>
      </c>
      <c r="L3656" s="33"/>
      <c r="M3656" s="31"/>
      <c r="N3656" s="32" t="s">
        <v>75</v>
      </c>
      <c r="O3656" s="33"/>
      <c r="P3656" s="31"/>
      <c r="Q3656" s="24" t="s">
        <v>1448</v>
      </c>
      <c r="R3656" s="24"/>
      <c r="S3656" s="30"/>
      <c r="T3656" s="31"/>
      <c r="U3656" s="24"/>
    </row>
    <row r="3657" spans="2:21">
      <c r="B3657" s="25" t="s">
        <v>0</v>
      </c>
      <c r="C3657" s="30"/>
      <c r="D3657" s="31"/>
      <c r="E3657" s="30" t="s">
        <v>252</v>
      </c>
      <c r="F3657" s="31"/>
      <c r="G3657" s="24" t="s">
        <v>39</v>
      </c>
      <c r="H3657" s="30" t="s">
        <v>172</v>
      </c>
      <c r="I3657" s="31"/>
      <c r="J3657" s="24" t="s">
        <v>1674</v>
      </c>
      <c r="K3657" s="34">
        <v>1132903126.7</v>
      </c>
      <c r="L3657" s="33"/>
      <c r="M3657" s="31"/>
      <c r="N3657" s="32" t="s">
        <v>75</v>
      </c>
      <c r="O3657" s="33"/>
      <c r="P3657" s="31"/>
      <c r="Q3657" s="24" t="s">
        <v>1448</v>
      </c>
      <c r="R3657" s="24"/>
      <c r="S3657" s="30"/>
      <c r="T3657" s="31"/>
      <c r="U3657" s="24"/>
    </row>
    <row r="3658" spans="2:21">
      <c r="B3658" s="25" t="s">
        <v>0</v>
      </c>
      <c r="C3658" s="30"/>
      <c r="D3658" s="31"/>
      <c r="E3658" s="30" t="s">
        <v>252</v>
      </c>
      <c r="F3658" s="31"/>
      <c r="G3658" s="24" t="s">
        <v>39</v>
      </c>
      <c r="H3658" s="30" t="s">
        <v>172</v>
      </c>
      <c r="I3658" s="31"/>
      <c r="J3658" s="24" t="s">
        <v>1675</v>
      </c>
      <c r="K3658" s="34">
        <v>92046495.530000001</v>
      </c>
      <c r="L3658" s="33"/>
      <c r="M3658" s="31"/>
      <c r="N3658" s="32" t="s">
        <v>75</v>
      </c>
      <c r="O3658" s="33"/>
      <c r="P3658" s="31"/>
      <c r="Q3658" s="24" t="s">
        <v>1448</v>
      </c>
      <c r="R3658" s="24"/>
      <c r="S3658" s="30"/>
      <c r="T3658" s="31"/>
      <c r="U3658" s="24"/>
    </row>
    <row r="3659" spans="2:21">
      <c r="B3659" s="25" t="s">
        <v>0</v>
      </c>
      <c r="C3659" s="30"/>
      <c r="D3659" s="31"/>
      <c r="E3659" s="30" t="s">
        <v>252</v>
      </c>
      <c r="F3659" s="31"/>
      <c r="G3659" s="24" t="s">
        <v>39</v>
      </c>
      <c r="H3659" s="30" t="s">
        <v>172</v>
      </c>
      <c r="I3659" s="31"/>
      <c r="J3659" s="24" t="s">
        <v>1694</v>
      </c>
      <c r="K3659" s="34">
        <v>6872122.8099999996</v>
      </c>
      <c r="L3659" s="33"/>
      <c r="M3659" s="31"/>
      <c r="N3659" s="32" t="s">
        <v>75</v>
      </c>
      <c r="O3659" s="33"/>
      <c r="P3659" s="31"/>
      <c r="Q3659" s="24" t="s">
        <v>1448</v>
      </c>
      <c r="R3659" s="24"/>
      <c r="S3659" s="30"/>
      <c r="T3659" s="31"/>
      <c r="U3659" s="24"/>
    </row>
    <row r="3660" spans="2:21">
      <c r="B3660" s="25" t="s">
        <v>0</v>
      </c>
      <c r="C3660" s="30"/>
      <c r="D3660" s="31"/>
      <c r="E3660" s="30" t="s">
        <v>252</v>
      </c>
      <c r="F3660" s="31"/>
      <c r="G3660" s="24" t="s">
        <v>39</v>
      </c>
      <c r="H3660" s="30" t="s">
        <v>172</v>
      </c>
      <c r="I3660" s="31"/>
      <c r="J3660" s="24" t="s">
        <v>1688</v>
      </c>
      <c r="K3660" s="34">
        <v>823397425</v>
      </c>
      <c r="L3660" s="33"/>
      <c r="M3660" s="31"/>
      <c r="N3660" s="32" t="s">
        <v>75</v>
      </c>
      <c r="O3660" s="33"/>
      <c r="P3660" s="31"/>
      <c r="Q3660" s="24" t="s">
        <v>1448</v>
      </c>
      <c r="R3660" s="24"/>
      <c r="S3660" s="30"/>
      <c r="T3660" s="31"/>
      <c r="U3660" s="24"/>
    </row>
    <row r="3661" spans="2:21">
      <c r="B3661" s="25" t="s">
        <v>0</v>
      </c>
      <c r="C3661" s="30"/>
      <c r="D3661" s="31"/>
      <c r="E3661" s="30" t="s">
        <v>1430</v>
      </c>
      <c r="F3661" s="31"/>
      <c r="G3661" s="24" t="s">
        <v>39</v>
      </c>
      <c r="H3661" s="30" t="s">
        <v>172</v>
      </c>
      <c r="I3661" s="31"/>
      <c r="J3661" s="24" t="s">
        <v>1513</v>
      </c>
      <c r="K3661" s="34">
        <v>-183227947.22</v>
      </c>
      <c r="L3661" s="33"/>
      <c r="M3661" s="31"/>
      <c r="N3661" s="32" t="s">
        <v>75</v>
      </c>
      <c r="O3661" s="33"/>
      <c r="P3661" s="31"/>
      <c r="Q3661" s="24" t="s">
        <v>1383</v>
      </c>
      <c r="R3661" s="24"/>
      <c r="S3661" s="30"/>
      <c r="T3661" s="31"/>
      <c r="U3661" s="24"/>
    </row>
    <row r="3662" spans="2:21">
      <c r="B3662" s="25" t="s">
        <v>0</v>
      </c>
      <c r="C3662" s="30"/>
      <c r="D3662" s="31"/>
      <c r="E3662" s="30" t="s">
        <v>1430</v>
      </c>
      <c r="F3662" s="31"/>
      <c r="G3662" s="24" t="s">
        <v>39</v>
      </c>
      <c r="H3662" s="30" t="s">
        <v>172</v>
      </c>
      <c r="I3662" s="31"/>
      <c r="J3662" s="24" t="s">
        <v>1513</v>
      </c>
      <c r="K3662" s="34">
        <v>9584930</v>
      </c>
      <c r="L3662" s="33"/>
      <c r="M3662" s="31"/>
      <c r="N3662" s="32" t="s">
        <v>75</v>
      </c>
      <c r="O3662" s="33"/>
      <c r="P3662" s="31"/>
      <c r="Q3662" s="24" t="s">
        <v>1623</v>
      </c>
      <c r="R3662" s="24"/>
      <c r="S3662" s="30"/>
      <c r="T3662" s="31"/>
      <c r="U3662" s="24"/>
    </row>
    <row r="3663" spans="2:21">
      <c r="B3663" s="25" t="s">
        <v>0</v>
      </c>
      <c r="C3663" s="30"/>
      <c r="D3663" s="31"/>
      <c r="E3663" s="30" t="s">
        <v>1430</v>
      </c>
      <c r="F3663" s="31"/>
      <c r="G3663" s="24" t="s">
        <v>39</v>
      </c>
      <c r="H3663" s="30" t="s">
        <v>172</v>
      </c>
      <c r="I3663" s="31"/>
      <c r="J3663" s="24" t="s">
        <v>1513</v>
      </c>
      <c r="K3663" s="34">
        <v>183227947.22</v>
      </c>
      <c r="L3663" s="33"/>
      <c r="M3663" s="31"/>
      <c r="N3663" s="32" t="s">
        <v>75</v>
      </c>
      <c r="O3663" s="33"/>
      <c r="P3663" s="31"/>
      <c r="Q3663" s="24" t="s">
        <v>1542</v>
      </c>
      <c r="R3663" s="24"/>
      <c r="S3663" s="30"/>
      <c r="T3663" s="31"/>
      <c r="U3663" s="24"/>
    </row>
    <row r="3664" spans="2:21">
      <c r="B3664" s="25" t="s">
        <v>0</v>
      </c>
      <c r="C3664" s="30"/>
      <c r="D3664" s="31"/>
      <c r="E3664" s="30" t="s">
        <v>1430</v>
      </c>
      <c r="F3664" s="31"/>
      <c r="G3664" s="24" t="s">
        <v>39</v>
      </c>
      <c r="H3664" s="30" t="s">
        <v>172</v>
      </c>
      <c r="I3664" s="31"/>
      <c r="J3664" s="24" t="s">
        <v>1513</v>
      </c>
      <c r="K3664" s="34">
        <v>105493125.04000001</v>
      </c>
      <c r="L3664" s="33"/>
      <c r="M3664" s="31"/>
      <c r="N3664" s="32" t="s">
        <v>75</v>
      </c>
      <c r="O3664" s="33"/>
      <c r="P3664" s="31"/>
      <c r="Q3664" s="24" t="s">
        <v>1539</v>
      </c>
      <c r="R3664" s="24"/>
      <c r="S3664" s="30"/>
      <c r="T3664" s="31"/>
      <c r="U3664" s="24"/>
    </row>
    <row r="3665" spans="2:21">
      <c r="B3665" s="25" t="s">
        <v>0</v>
      </c>
      <c r="C3665" s="30"/>
      <c r="D3665" s="31"/>
      <c r="E3665" s="30" t="s">
        <v>1430</v>
      </c>
      <c r="F3665" s="31"/>
      <c r="G3665" s="24" t="s">
        <v>39</v>
      </c>
      <c r="H3665" s="30" t="s">
        <v>172</v>
      </c>
      <c r="I3665" s="31"/>
      <c r="J3665" s="24" t="s">
        <v>1647</v>
      </c>
      <c r="K3665" s="34">
        <v>323868573.79000002</v>
      </c>
      <c r="L3665" s="33"/>
      <c r="M3665" s="31"/>
      <c r="N3665" s="32" t="s">
        <v>75</v>
      </c>
      <c r="O3665" s="33"/>
      <c r="P3665" s="31"/>
      <c r="Q3665" s="24" t="s">
        <v>1312</v>
      </c>
      <c r="R3665" s="24"/>
      <c r="S3665" s="30"/>
      <c r="T3665" s="31"/>
      <c r="U3665" s="24"/>
    </row>
    <row r="3666" spans="2:21">
      <c r="B3666" s="25" t="s">
        <v>0</v>
      </c>
      <c r="C3666" s="30"/>
      <c r="D3666" s="31"/>
      <c r="E3666" s="30" t="s">
        <v>1430</v>
      </c>
      <c r="F3666" s="31"/>
      <c r="G3666" s="24" t="s">
        <v>39</v>
      </c>
      <c r="H3666" s="30" t="s">
        <v>172</v>
      </c>
      <c r="I3666" s="31"/>
      <c r="J3666" s="24" t="s">
        <v>1647</v>
      </c>
      <c r="K3666" s="34">
        <v>-323868573.79000002</v>
      </c>
      <c r="L3666" s="33"/>
      <c r="M3666" s="31"/>
      <c r="N3666" s="32" t="s">
        <v>75</v>
      </c>
      <c r="O3666" s="33"/>
      <c r="P3666" s="31"/>
      <c r="Q3666" s="24" t="s">
        <v>1336</v>
      </c>
      <c r="R3666" s="24"/>
      <c r="S3666" s="30"/>
      <c r="T3666" s="31"/>
      <c r="U3666" s="24"/>
    </row>
    <row r="3667" spans="2:21">
      <c r="B3667" s="25" t="s">
        <v>0</v>
      </c>
      <c r="C3667" s="30"/>
      <c r="D3667" s="31"/>
      <c r="E3667" s="30" t="s">
        <v>1430</v>
      </c>
      <c r="F3667" s="31"/>
      <c r="G3667" s="24" t="s">
        <v>39</v>
      </c>
      <c r="H3667" s="30" t="s">
        <v>172</v>
      </c>
      <c r="I3667" s="31"/>
      <c r="J3667" s="24" t="s">
        <v>1460</v>
      </c>
      <c r="K3667" s="34">
        <v>2455140</v>
      </c>
      <c r="L3667" s="33"/>
      <c r="M3667" s="31"/>
      <c r="N3667" s="32" t="s">
        <v>75</v>
      </c>
      <c r="O3667" s="33"/>
      <c r="P3667" s="31"/>
      <c r="Q3667" s="24" t="s">
        <v>1290</v>
      </c>
      <c r="R3667" s="24"/>
      <c r="S3667" s="30"/>
      <c r="T3667" s="31"/>
      <c r="U3667" s="24"/>
    </row>
    <row r="3668" spans="2:21">
      <c r="B3668" s="25" t="s">
        <v>0</v>
      </c>
      <c r="C3668" s="30"/>
      <c r="D3668" s="31"/>
      <c r="E3668" s="30" t="s">
        <v>1430</v>
      </c>
      <c r="F3668" s="31"/>
      <c r="G3668" s="24" t="s">
        <v>39</v>
      </c>
      <c r="H3668" s="30" t="s">
        <v>172</v>
      </c>
      <c r="I3668" s="31"/>
      <c r="J3668" s="24" t="s">
        <v>1460</v>
      </c>
      <c r="K3668" s="34">
        <v>-2455140</v>
      </c>
      <c r="L3668" s="33"/>
      <c r="M3668" s="31"/>
      <c r="N3668" s="32" t="s">
        <v>75</v>
      </c>
      <c r="O3668" s="33"/>
      <c r="P3668" s="31"/>
      <c r="Q3668" s="24" t="s">
        <v>1318</v>
      </c>
      <c r="R3668" s="24"/>
      <c r="S3668" s="30"/>
      <c r="T3668" s="31"/>
      <c r="U3668" s="24"/>
    </row>
    <row r="3669" spans="2:21">
      <c r="B3669" s="25" t="s">
        <v>0</v>
      </c>
      <c r="C3669" s="30"/>
      <c r="D3669" s="31"/>
      <c r="E3669" s="30" t="s">
        <v>1430</v>
      </c>
      <c r="F3669" s="31"/>
      <c r="G3669" s="24" t="s">
        <v>39</v>
      </c>
      <c r="H3669" s="30" t="s">
        <v>172</v>
      </c>
      <c r="I3669" s="31"/>
      <c r="J3669" s="24" t="s">
        <v>1462</v>
      </c>
      <c r="K3669" s="34">
        <v>720829.2</v>
      </c>
      <c r="L3669" s="33"/>
      <c r="M3669" s="31"/>
      <c r="N3669" s="32" t="s">
        <v>75</v>
      </c>
      <c r="O3669" s="33"/>
      <c r="P3669" s="31"/>
      <c r="Q3669" s="24" t="s">
        <v>1290</v>
      </c>
      <c r="R3669" s="24"/>
      <c r="S3669" s="30"/>
      <c r="T3669" s="31"/>
      <c r="U3669" s="24"/>
    </row>
    <row r="3670" spans="2:21">
      <c r="B3670" s="25" t="s">
        <v>0</v>
      </c>
      <c r="C3670" s="30"/>
      <c r="D3670" s="31"/>
      <c r="E3670" s="30" t="s">
        <v>1430</v>
      </c>
      <c r="F3670" s="31"/>
      <c r="G3670" s="24" t="s">
        <v>39</v>
      </c>
      <c r="H3670" s="30" t="s">
        <v>172</v>
      </c>
      <c r="I3670" s="31"/>
      <c r="J3670" s="24" t="s">
        <v>1462</v>
      </c>
      <c r="K3670" s="34">
        <v>-720829.2</v>
      </c>
      <c r="L3670" s="33"/>
      <c r="M3670" s="31"/>
      <c r="N3670" s="32" t="s">
        <v>75</v>
      </c>
      <c r="O3670" s="33"/>
      <c r="P3670" s="31"/>
      <c r="Q3670" s="24" t="s">
        <v>1318</v>
      </c>
      <c r="R3670" s="24"/>
      <c r="S3670" s="30"/>
      <c r="T3670" s="31"/>
      <c r="U3670" s="24"/>
    </row>
    <row r="3671" spans="2:21">
      <c r="B3671" s="25" t="s">
        <v>0</v>
      </c>
      <c r="C3671" s="30"/>
      <c r="D3671" s="31"/>
      <c r="E3671" s="30" t="s">
        <v>1650</v>
      </c>
      <c r="F3671" s="31"/>
      <c r="G3671" s="24" t="s">
        <v>39</v>
      </c>
      <c r="H3671" s="30" t="s">
        <v>172</v>
      </c>
      <c r="I3671" s="31"/>
      <c r="J3671" s="24" t="s">
        <v>1513</v>
      </c>
      <c r="K3671" s="34">
        <v>88276.5</v>
      </c>
      <c r="L3671" s="33"/>
      <c r="M3671" s="31"/>
      <c r="N3671" s="32" t="s">
        <v>75</v>
      </c>
      <c r="O3671" s="33"/>
      <c r="P3671" s="31"/>
      <c r="Q3671" s="24" t="s">
        <v>1237</v>
      </c>
      <c r="R3671" s="24"/>
      <c r="S3671" s="30"/>
      <c r="T3671" s="31"/>
      <c r="U3671" s="24"/>
    </row>
    <row r="3672" spans="2:21">
      <c r="B3672" s="25" t="s">
        <v>0</v>
      </c>
      <c r="C3672" s="30"/>
      <c r="D3672" s="31"/>
      <c r="E3672" s="30" t="s">
        <v>1653</v>
      </c>
      <c r="F3672" s="31"/>
      <c r="G3672" s="24" t="s">
        <v>39</v>
      </c>
      <c r="H3672" s="30" t="s">
        <v>172</v>
      </c>
      <c r="I3672" s="31"/>
      <c r="J3672" s="24" t="s">
        <v>1513</v>
      </c>
      <c r="K3672" s="34">
        <v>25224</v>
      </c>
      <c r="L3672" s="33"/>
      <c r="M3672" s="31"/>
      <c r="N3672" s="32" t="s">
        <v>75</v>
      </c>
      <c r="O3672" s="33"/>
      <c r="P3672" s="31"/>
      <c r="Q3672" s="24" t="s">
        <v>1237</v>
      </c>
      <c r="R3672" s="24"/>
      <c r="S3672" s="30"/>
      <c r="T3672" s="31"/>
      <c r="U3672" s="24"/>
    </row>
    <row r="3673" spans="2:21">
      <c r="B3673" s="25" t="s">
        <v>0</v>
      </c>
      <c r="C3673" s="30"/>
      <c r="D3673" s="31"/>
      <c r="E3673" s="30" t="s">
        <v>1656</v>
      </c>
      <c r="F3673" s="31"/>
      <c r="G3673" s="24" t="s">
        <v>39</v>
      </c>
      <c r="H3673" s="30" t="s">
        <v>172</v>
      </c>
      <c r="I3673" s="31"/>
      <c r="J3673" s="24" t="s">
        <v>1513</v>
      </c>
      <c r="K3673" s="34">
        <v>17068</v>
      </c>
      <c r="L3673" s="33"/>
      <c r="M3673" s="31"/>
      <c r="N3673" s="32" t="s">
        <v>75</v>
      </c>
      <c r="O3673" s="33"/>
      <c r="P3673" s="31"/>
      <c r="Q3673" s="24" t="s">
        <v>1237</v>
      </c>
      <c r="R3673" s="24"/>
      <c r="S3673" s="30"/>
      <c r="T3673" s="31"/>
      <c r="U3673" s="24"/>
    </row>
    <row r="3674" spans="2:21" ht="6.75" customHeight="1"/>
    <row r="3675" spans="2:21" ht="106.5" customHeight="1">
      <c r="B3675" s="28" t="s">
        <v>1721</v>
      </c>
      <c r="C3675" s="29"/>
      <c r="D3675" s="29"/>
      <c r="E3675" s="29"/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29"/>
      <c r="Q3675" s="29"/>
      <c r="R3675" s="29"/>
      <c r="S3675" s="29"/>
      <c r="T3675" s="29"/>
      <c r="U3675" s="29"/>
    </row>
    <row r="3677" spans="2:21" ht="117" customHeight="1">
      <c r="B3677" s="28" t="s">
        <v>1722</v>
      </c>
      <c r="C3677" s="29"/>
      <c r="D3677" s="29"/>
      <c r="E3677" s="29"/>
      <c r="F3677" s="29"/>
      <c r="G3677" s="29"/>
      <c r="H3677" s="29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</row>
  </sheetData>
  <autoFilter ref="G2930:G3285"/>
  <mergeCells count="21995">
    <mergeCell ref="B3675:U3675"/>
    <mergeCell ref="B3677:U3677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2:Q2"/>
    <mergeCell ref="S2:T2"/>
    <mergeCell ref="B3:Q3"/>
    <mergeCell ref="R3:T3"/>
    <mergeCell ref="B4:Q4"/>
    <mergeCell ref="R4:T4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S217:T217"/>
    <mergeCell ref="C218:D218"/>
    <mergeCell ref="E218:F218"/>
    <mergeCell ref="H218:I218"/>
    <mergeCell ref="K218:M218"/>
    <mergeCell ref="N218:P218"/>
    <mergeCell ref="S218:T218"/>
    <mergeCell ref="C217:D217"/>
    <mergeCell ref="E217:F217"/>
    <mergeCell ref="H217:I217"/>
    <mergeCell ref="K217:M217"/>
    <mergeCell ref="N217:P217"/>
    <mergeCell ref="S215:T215"/>
    <mergeCell ref="C216:D216"/>
    <mergeCell ref="E216:F216"/>
    <mergeCell ref="H216:I216"/>
    <mergeCell ref="K216:M216"/>
    <mergeCell ref="N216:P216"/>
    <mergeCell ref="S216:T216"/>
    <mergeCell ref="C215:D215"/>
    <mergeCell ref="E215:F215"/>
    <mergeCell ref="H215:I215"/>
    <mergeCell ref="K215:M215"/>
    <mergeCell ref="N215:P215"/>
    <mergeCell ref="S213:T213"/>
    <mergeCell ref="C214:D214"/>
    <mergeCell ref="E214:F214"/>
    <mergeCell ref="H214:I214"/>
    <mergeCell ref="K214:M214"/>
    <mergeCell ref="N214:P214"/>
    <mergeCell ref="S214:T214"/>
    <mergeCell ref="C213:D213"/>
    <mergeCell ref="E213:F213"/>
    <mergeCell ref="H213:I213"/>
    <mergeCell ref="K213:M213"/>
    <mergeCell ref="N213:P213"/>
    <mergeCell ref="S223:T223"/>
    <mergeCell ref="C224:D224"/>
    <mergeCell ref="E224:F224"/>
    <mergeCell ref="H224:I224"/>
    <mergeCell ref="K224:M224"/>
    <mergeCell ref="N224:P224"/>
    <mergeCell ref="S224:T224"/>
    <mergeCell ref="C223:D223"/>
    <mergeCell ref="E223:F223"/>
    <mergeCell ref="H223:I223"/>
    <mergeCell ref="K223:M223"/>
    <mergeCell ref="N223:P223"/>
    <mergeCell ref="S221:T221"/>
    <mergeCell ref="C222:D222"/>
    <mergeCell ref="E222:F222"/>
    <mergeCell ref="H222:I222"/>
    <mergeCell ref="K222:M222"/>
    <mergeCell ref="N222:P222"/>
    <mergeCell ref="S222:T222"/>
    <mergeCell ref="C221:D221"/>
    <mergeCell ref="E221:F221"/>
    <mergeCell ref="H221:I221"/>
    <mergeCell ref="K221:M221"/>
    <mergeCell ref="N221:P221"/>
    <mergeCell ref="S219:T219"/>
    <mergeCell ref="C220:D220"/>
    <mergeCell ref="E220:F220"/>
    <mergeCell ref="H220:I220"/>
    <mergeCell ref="K220:M220"/>
    <mergeCell ref="N220:P220"/>
    <mergeCell ref="S220:T220"/>
    <mergeCell ref="C219:D219"/>
    <mergeCell ref="E219:F219"/>
    <mergeCell ref="H219:I219"/>
    <mergeCell ref="K219:M219"/>
    <mergeCell ref="N219:P219"/>
    <mergeCell ref="S229:T229"/>
    <mergeCell ref="C230:D230"/>
    <mergeCell ref="E230:F230"/>
    <mergeCell ref="H230:I230"/>
    <mergeCell ref="K230:M230"/>
    <mergeCell ref="N230:P230"/>
    <mergeCell ref="S230:T230"/>
    <mergeCell ref="C229:D229"/>
    <mergeCell ref="E229:F229"/>
    <mergeCell ref="H229:I229"/>
    <mergeCell ref="K229:M229"/>
    <mergeCell ref="N229:P229"/>
    <mergeCell ref="S227:T227"/>
    <mergeCell ref="C228:D228"/>
    <mergeCell ref="E228:F228"/>
    <mergeCell ref="H228:I228"/>
    <mergeCell ref="K228:M228"/>
    <mergeCell ref="N228:P228"/>
    <mergeCell ref="S228:T228"/>
    <mergeCell ref="C227:D227"/>
    <mergeCell ref="E227:F227"/>
    <mergeCell ref="H227:I227"/>
    <mergeCell ref="K227:M227"/>
    <mergeCell ref="N227:P227"/>
    <mergeCell ref="S225:T225"/>
    <mergeCell ref="C226:D226"/>
    <mergeCell ref="E226:F226"/>
    <mergeCell ref="H226:I226"/>
    <mergeCell ref="K226:M226"/>
    <mergeCell ref="N226:P226"/>
    <mergeCell ref="S226:T226"/>
    <mergeCell ref="C225:D225"/>
    <mergeCell ref="E225:F225"/>
    <mergeCell ref="H225:I225"/>
    <mergeCell ref="K225:M225"/>
    <mergeCell ref="N225:P225"/>
    <mergeCell ref="S235:T235"/>
    <mergeCell ref="C236:D236"/>
    <mergeCell ref="E236:F236"/>
    <mergeCell ref="H236:I236"/>
    <mergeCell ref="K236:M236"/>
    <mergeCell ref="N236:P236"/>
    <mergeCell ref="S236:T236"/>
    <mergeCell ref="C235:D235"/>
    <mergeCell ref="E235:F235"/>
    <mergeCell ref="H235:I235"/>
    <mergeCell ref="K235:M235"/>
    <mergeCell ref="N235:P235"/>
    <mergeCell ref="S233:T233"/>
    <mergeCell ref="C234:D234"/>
    <mergeCell ref="E234:F234"/>
    <mergeCell ref="H234:I234"/>
    <mergeCell ref="K234:M234"/>
    <mergeCell ref="N234:P234"/>
    <mergeCell ref="S234:T234"/>
    <mergeCell ref="C233:D233"/>
    <mergeCell ref="E233:F233"/>
    <mergeCell ref="H233:I233"/>
    <mergeCell ref="K233:M233"/>
    <mergeCell ref="N233:P233"/>
    <mergeCell ref="S231:T231"/>
    <mergeCell ref="C232:D232"/>
    <mergeCell ref="E232:F232"/>
    <mergeCell ref="H232:I232"/>
    <mergeCell ref="K232:M232"/>
    <mergeCell ref="N232:P232"/>
    <mergeCell ref="S232:T232"/>
    <mergeCell ref="C231:D231"/>
    <mergeCell ref="E231:F231"/>
    <mergeCell ref="H231:I231"/>
    <mergeCell ref="K231:M231"/>
    <mergeCell ref="N231:P231"/>
    <mergeCell ref="S241:T241"/>
    <mergeCell ref="C242:D242"/>
    <mergeCell ref="E242:F242"/>
    <mergeCell ref="H242:I242"/>
    <mergeCell ref="K242:M242"/>
    <mergeCell ref="N242:P242"/>
    <mergeCell ref="S242:T242"/>
    <mergeCell ref="C241:D241"/>
    <mergeCell ref="E241:F241"/>
    <mergeCell ref="H241:I241"/>
    <mergeCell ref="K241:M241"/>
    <mergeCell ref="N241:P241"/>
    <mergeCell ref="S239:T239"/>
    <mergeCell ref="C240:D240"/>
    <mergeCell ref="E240:F240"/>
    <mergeCell ref="H240:I240"/>
    <mergeCell ref="K240:M240"/>
    <mergeCell ref="N240:P240"/>
    <mergeCell ref="S240:T240"/>
    <mergeCell ref="C239:D239"/>
    <mergeCell ref="E239:F239"/>
    <mergeCell ref="H239:I239"/>
    <mergeCell ref="K239:M239"/>
    <mergeCell ref="N239:P239"/>
    <mergeCell ref="S237:T237"/>
    <mergeCell ref="C238:D238"/>
    <mergeCell ref="E238:F238"/>
    <mergeCell ref="H238:I238"/>
    <mergeCell ref="K238:M238"/>
    <mergeCell ref="N238:P238"/>
    <mergeCell ref="S238:T238"/>
    <mergeCell ref="C237:D237"/>
    <mergeCell ref="E237:F237"/>
    <mergeCell ref="H237:I237"/>
    <mergeCell ref="K237:M237"/>
    <mergeCell ref="N237:P237"/>
    <mergeCell ref="S247:T247"/>
    <mergeCell ref="C248:D248"/>
    <mergeCell ref="E248:F248"/>
    <mergeCell ref="H248:I248"/>
    <mergeCell ref="K248:M248"/>
    <mergeCell ref="N248:P248"/>
    <mergeCell ref="S248:T248"/>
    <mergeCell ref="C247:D247"/>
    <mergeCell ref="E247:F247"/>
    <mergeCell ref="H247:I247"/>
    <mergeCell ref="K247:M247"/>
    <mergeCell ref="N247:P247"/>
    <mergeCell ref="S245:T245"/>
    <mergeCell ref="C246:D246"/>
    <mergeCell ref="E246:F246"/>
    <mergeCell ref="H246:I246"/>
    <mergeCell ref="K246:M246"/>
    <mergeCell ref="N246:P246"/>
    <mergeCell ref="S246:T246"/>
    <mergeCell ref="C245:D245"/>
    <mergeCell ref="E245:F245"/>
    <mergeCell ref="H245:I245"/>
    <mergeCell ref="K245:M245"/>
    <mergeCell ref="N245:P245"/>
    <mergeCell ref="S243:T243"/>
    <mergeCell ref="C244:D244"/>
    <mergeCell ref="E244:F244"/>
    <mergeCell ref="H244:I244"/>
    <mergeCell ref="K244:M244"/>
    <mergeCell ref="N244:P244"/>
    <mergeCell ref="S244:T244"/>
    <mergeCell ref="C243:D243"/>
    <mergeCell ref="E243:F243"/>
    <mergeCell ref="H243:I243"/>
    <mergeCell ref="K243:M243"/>
    <mergeCell ref="N243:P243"/>
    <mergeCell ref="S253:T253"/>
    <mergeCell ref="C254:D254"/>
    <mergeCell ref="E254:F254"/>
    <mergeCell ref="H254:I254"/>
    <mergeCell ref="K254:M254"/>
    <mergeCell ref="N254:P254"/>
    <mergeCell ref="S254:T254"/>
    <mergeCell ref="C253:D253"/>
    <mergeCell ref="E253:F253"/>
    <mergeCell ref="H253:I253"/>
    <mergeCell ref="K253:M253"/>
    <mergeCell ref="N253:P253"/>
    <mergeCell ref="S251:T251"/>
    <mergeCell ref="C252:D252"/>
    <mergeCell ref="E252:F252"/>
    <mergeCell ref="H252:I252"/>
    <mergeCell ref="K252:M252"/>
    <mergeCell ref="N252:P252"/>
    <mergeCell ref="S252:T252"/>
    <mergeCell ref="C251:D251"/>
    <mergeCell ref="E251:F251"/>
    <mergeCell ref="H251:I251"/>
    <mergeCell ref="K251:M251"/>
    <mergeCell ref="N251:P251"/>
    <mergeCell ref="S249:T249"/>
    <mergeCell ref="C250:D250"/>
    <mergeCell ref="E250:F250"/>
    <mergeCell ref="H250:I250"/>
    <mergeCell ref="K250:M250"/>
    <mergeCell ref="N250:P250"/>
    <mergeCell ref="S250:T250"/>
    <mergeCell ref="C249:D249"/>
    <mergeCell ref="E249:F249"/>
    <mergeCell ref="H249:I249"/>
    <mergeCell ref="K249:M249"/>
    <mergeCell ref="N249:P249"/>
    <mergeCell ref="S259:T259"/>
    <mergeCell ref="C260:D260"/>
    <mergeCell ref="E260:F260"/>
    <mergeCell ref="H260:I260"/>
    <mergeCell ref="K260:M260"/>
    <mergeCell ref="N260:P260"/>
    <mergeCell ref="S260:T260"/>
    <mergeCell ref="C259:D259"/>
    <mergeCell ref="E259:F259"/>
    <mergeCell ref="H259:I259"/>
    <mergeCell ref="K259:M259"/>
    <mergeCell ref="N259:P259"/>
    <mergeCell ref="S257:T257"/>
    <mergeCell ref="C258:D258"/>
    <mergeCell ref="E258:F258"/>
    <mergeCell ref="H258:I258"/>
    <mergeCell ref="K258:M258"/>
    <mergeCell ref="N258:P258"/>
    <mergeCell ref="S258:T258"/>
    <mergeCell ref="C257:D257"/>
    <mergeCell ref="E257:F257"/>
    <mergeCell ref="H257:I257"/>
    <mergeCell ref="K257:M257"/>
    <mergeCell ref="N257:P257"/>
    <mergeCell ref="S255:T255"/>
    <mergeCell ref="C256:D256"/>
    <mergeCell ref="E256:F256"/>
    <mergeCell ref="H256:I256"/>
    <mergeCell ref="K256:M256"/>
    <mergeCell ref="N256:P256"/>
    <mergeCell ref="S256:T256"/>
    <mergeCell ref="C255:D255"/>
    <mergeCell ref="E255:F255"/>
    <mergeCell ref="H255:I255"/>
    <mergeCell ref="K255:M255"/>
    <mergeCell ref="N255:P255"/>
    <mergeCell ref="S265:T265"/>
    <mergeCell ref="C266:D266"/>
    <mergeCell ref="E266:F266"/>
    <mergeCell ref="H266:I266"/>
    <mergeCell ref="K266:M266"/>
    <mergeCell ref="N266:P266"/>
    <mergeCell ref="S266:T266"/>
    <mergeCell ref="C265:D265"/>
    <mergeCell ref="E265:F265"/>
    <mergeCell ref="H265:I265"/>
    <mergeCell ref="K265:M265"/>
    <mergeCell ref="N265:P265"/>
    <mergeCell ref="S263:T263"/>
    <mergeCell ref="C264:D264"/>
    <mergeCell ref="E264:F264"/>
    <mergeCell ref="H264:I264"/>
    <mergeCell ref="K264:M264"/>
    <mergeCell ref="N264:P264"/>
    <mergeCell ref="S264:T264"/>
    <mergeCell ref="C263:D263"/>
    <mergeCell ref="E263:F263"/>
    <mergeCell ref="H263:I263"/>
    <mergeCell ref="K263:M263"/>
    <mergeCell ref="N263:P263"/>
    <mergeCell ref="S261:T261"/>
    <mergeCell ref="C262:D262"/>
    <mergeCell ref="E262:F262"/>
    <mergeCell ref="H262:I262"/>
    <mergeCell ref="K262:M262"/>
    <mergeCell ref="N262:P262"/>
    <mergeCell ref="S262:T262"/>
    <mergeCell ref="C261:D261"/>
    <mergeCell ref="E261:F261"/>
    <mergeCell ref="H261:I261"/>
    <mergeCell ref="K261:M261"/>
    <mergeCell ref="N261:P261"/>
    <mergeCell ref="S271:T271"/>
    <mergeCell ref="C272:D272"/>
    <mergeCell ref="E272:F272"/>
    <mergeCell ref="H272:I272"/>
    <mergeCell ref="K272:M272"/>
    <mergeCell ref="N272:P272"/>
    <mergeCell ref="S272:T272"/>
    <mergeCell ref="C271:D271"/>
    <mergeCell ref="E271:F271"/>
    <mergeCell ref="H271:I271"/>
    <mergeCell ref="K271:M271"/>
    <mergeCell ref="N271:P271"/>
    <mergeCell ref="S269:T269"/>
    <mergeCell ref="C270:D270"/>
    <mergeCell ref="E270:F270"/>
    <mergeCell ref="H270:I270"/>
    <mergeCell ref="K270:M270"/>
    <mergeCell ref="N270:P270"/>
    <mergeCell ref="S270:T270"/>
    <mergeCell ref="C269:D269"/>
    <mergeCell ref="E269:F269"/>
    <mergeCell ref="H269:I269"/>
    <mergeCell ref="K269:M269"/>
    <mergeCell ref="N269:P269"/>
    <mergeCell ref="S267:T267"/>
    <mergeCell ref="C268:D268"/>
    <mergeCell ref="E268:F268"/>
    <mergeCell ref="H268:I268"/>
    <mergeCell ref="K268:M268"/>
    <mergeCell ref="N268:P268"/>
    <mergeCell ref="S268:T268"/>
    <mergeCell ref="C267:D267"/>
    <mergeCell ref="E267:F267"/>
    <mergeCell ref="H267:I267"/>
    <mergeCell ref="K267:M267"/>
    <mergeCell ref="N267:P267"/>
    <mergeCell ref="S277:T277"/>
    <mergeCell ref="C278:D278"/>
    <mergeCell ref="E278:F278"/>
    <mergeCell ref="H278:I278"/>
    <mergeCell ref="K278:M278"/>
    <mergeCell ref="N278:P278"/>
    <mergeCell ref="S278:T278"/>
    <mergeCell ref="C277:D277"/>
    <mergeCell ref="E277:F277"/>
    <mergeCell ref="H277:I277"/>
    <mergeCell ref="K277:M277"/>
    <mergeCell ref="N277:P277"/>
    <mergeCell ref="S275:T275"/>
    <mergeCell ref="C276:D276"/>
    <mergeCell ref="E276:F276"/>
    <mergeCell ref="H276:I276"/>
    <mergeCell ref="K276:M276"/>
    <mergeCell ref="N276:P276"/>
    <mergeCell ref="S276:T276"/>
    <mergeCell ref="C275:D275"/>
    <mergeCell ref="E275:F275"/>
    <mergeCell ref="H275:I275"/>
    <mergeCell ref="K275:M275"/>
    <mergeCell ref="N275:P275"/>
    <mergeCell ref="S273:T273"/>
    <mergeCell ref="C274:D274"/>
    <mergeCell ref="E274:F274"/>
    <mergeCell ref="H274:I274"/>
    <mergeCell ref="K274:M274"/>
    <mergeCell ref="N274:P274"/>
    <mergeCell ref="S274:T274"/>
    <mergeCell ref="C273:D273"/>
    <mergeCell ref="E273:F273"/>
    <mergeCell ref="H273:I273"/>
    <mergeCell ref="K273:M273"/>
    <mergeCell ref="N273:P273"/>
    <mergeCell ref="S283:T283"/>
    <mergeCell ref="C284:D284"/>
    <mergeCell ref="E284:F284"/>
    <mergeCell ref="H284:I284"/>
    <mergeCell ref="K284:M284"/>
    <mergeCell ref="N284:P284"/>
    <mergeCell ref="S284:T284"/>
    <mergeCell ref="C283:D283"/>
    <mergeCell ref="E283:F283"/>
    <mergeCell ref="H283:I283"/>
    <mergeCell ref="K283:M283"/>
    <mergeCell ref="N283:P283"/>
    <mergeCell ref="S281:T281"/>
    <mergeCell ref="C282:D282"/>
    <mergeCell ref="E282:F282"/>
    <mergeCell ref="H282:I282"/>
    <mergeCell ref="K282:M282"/>
    <mergeCell ref="N282:P282"/>
    <mergeCell ref="S282:T282"/>
    <mergeCell ref="C281:D281"/>
    <mergeCell ref="E281:F281"/>
    <mergeCell ref="H281:I281"/>
    <mergeCell ref="K281:M281"/>
    <mergeCell ref="N281:P281"/>
    <mergeCell ref="S279:T279"/>
    <mergeCell ref="C280:D280"/>
    <mergeCell ref="E280:F280"/>
    <mergeCell ref="H280:I280"/>
    <mergeCell ref="K280:M280"/>
    <mergeCell ref="N280:P280"/>
    <mergeCell ref="S280:T280"/>
    <mergeCell ref="C279:D279"/>
    <mergeCell ref="E279:F279"/>
    <mergeCell ref="H279:I279"/>
    <mergeCell ref="K279:M279"/>
    <mergeCell ref="N279:P279"/>
    <mergeCell ref="S289:T289"/>
    <mergeCell ref="C290:D290"/>
    <mergeCell ref="E290:F290"/>
    <mergeCell ref="H290:I290"/>
    <mergeCell ref="K290:M290"/>
    <mergeCell ref="N290:P290"/>
    <mergeCell ref="S290:T290"/>
    <mergeCell ref="C289:D289"/>
    <mergeCell ref="E289:F289"/>
    <mergeCell ref="H289:I289"/>
    <mergeCell ref="K289:M289"/>
    <mergeCell ref="N289:P289"/>
    <mergeCell ref="S287:T287"/>
    <mergeCell ref="C288:D288"/>
    <mergeCell ref="E288:F288"/>
    <mergeCell ref="H288:I288"/>
    <mergeCell ref="K288:M288"/>
    <mergeCell ref="N288:P288"/>
    <mergeCell ref="S288:T288"/>
    <mergeCell ref="C287:D287"/>
    <mergeCell ref="E287:F287"/>
    <mergeCell ref="H287:I287"/>
    <mergeCell ref="K287:M287"/>
    <mergeCell ref="N287:P287"/>
    <mergeCell ref="S285:T285"/>
    <mergeCell ref="C286:D286"/>
    <mergeCell ref="E286:F286"/>
    <mergeCell ref="H286:I286"/>
    <mergeCell ref="K286:M286"/>
    <mergeCell ref="N286:P286"/>
    <mergeCell ref="S286:T286"/>
    <mergeCell ref="C285:D285"/>
    <mergeCell ref="E285:F285"/>
    <mergeCell ref="H285:I285"/>
    <mergeCell ref="K285:M285"/>
    <mergeCell ref="N285:P285"/>
    <mergeCell ref="S295:T295"/>
    <mergeCell ref="C296:D296"/>
    <mergeCell ref="E296:F296"/>
    <mergeCell ref="H296:I296"/>
    <mergeCell ref="K296:M296"/>
    <mergeCell ref="N296:P296"/>
    <mergeCell ref="S296:T296"/>
    <mergeCell ref="C295:D295"/>
    <mergeCell ref="E295:F295"/>
    <mergeCell ref="H295:I295"/>
    <mergeCell ref="K295:M295"/>
    <mergeCell ref="N295:P295"/>
    <mergeCell ref="S293:T293"/>
    <mergeCell ref="C294:D294"/>
    <mergeCell ref="E294:F294"/>
    <mergeCell ref="H294:I294"/>
    <mergeCell ref="K294:M294"/>
    <mergeCell ref="N294:P294"/>
    <mergeCell ref="S294:T294"/>
    <mergeCell ref="C293:D293"/>
    <mergeCell ref="E293:F293"/>
    <mergeCell ref="H293:I293"/>
    <mergeCell ref="K293:M293"/>
    <mergeCell ref="N293:P293"/>
    <mergeCell ref="S291:T291"/>
    <mergeCell ref="C292:D292"/>
    <mergeCell ref="E292:F292"/>
    <mergeCell ref="H292:I292"/>
    <mergeCell ref="K292:M292"/>
    <mergeCell ref="N292:P292"/>
    <mergeCell ref="S292:T292"/>
    <mergeCell ref="C291:D291"/>
    <mergeCell ref="E291:F291"/>
    <mergeCell ref="H291:I291"/>
    <mergeCell ref="K291:M291"/>
    <mergeCell ref="N291:P291"/>
    <mergeCell ref="S301:T301"/>
    <mergeCell ref="C302:D302"/>
    <mergeCell ref="E302:F302"/>
    <mergeCell ref="H302:I302"/>
    <mergeCell ref="K302:M302"/>
    <mergeCell ref="N302:P302"/>
    <mergeCell ref="S302:T302"/>
    <mergeCell ref="C301:D301"/>
    <mergeCell ref="E301:F301"/>
    <mergeCell ref="H301:I301"/>
    <mergeCell ref="K301:M301"/>
    <mergeCell ref="N301:P301"/>
    <mergeCell ref="S299:T299"/>
    <mergeCell ref="C300:D300"/>
    <mergeCell ref="E300:F300"/>
    <mergeCell ref="H300:I300"/>
    <mergeCell ref="K300:M300"/>
    <mergeCell ref="N300:P300"/>
    <mergeCell ref="S300:T300"/>
    <mergeCell ref="C299:D299"/>
    <mergeCell ref="E299:F299"/>
    <mergeCell ref="H299:I299"/>
    <mergeCell ref="K299:M299"/>
    <mergeCell ref="N299:P299"/>
    <mergeCell ref="S297:T297"/>
    <mergeCell ref="C298:D298"/>
    <mergeCell ref="E298:F298"/>
    <mergeCell ref="H298:I298"/>
    <mergeCell ref="K298:M298"/>
    <mergeCell ref="N298:P298"/>
    <mergeCell ref="S298:T298"/>
    <mergeCell ref="C297:D297"/>
    <mergeCell ref="E297:F297"/>
    <mergeCell ref="H297:I297"/>
    <mergeCell ref="K297:M297"/>
    <mergeCell ref="N297:P297"/>
    <mergeCell ref="S307:T307"/>
    <mergeCell ref="C308:D308"/>
    <mergeCell ref="E308:F308"/>
    <mergeCell ref="H308:I308"/>
    <mergeCell ref="K308:M308"/>
    <mergeCell ref="N308:P308"/>
    <mergeCell ref="S308:T308"/>
    <mergeCell ref="C307:D307"/>
    <mergeCell ref="E307:F307"/>
    <mergeCell ref="H307:I307"/>
    <mergeCell ref="K307:M307"/>
    <mergeCell ref="N307:P307"/>
    <mergeCell ref="S305:T305"/>
    <mergeCell ref="C306:D306"/>
    <mergeCell ref="E306:F306"/>
    <mergeCell ref="H306:I306"/>
    <mergeCell ref="K306:M306"/>
    <mergeCell ref="N306:P306"/>
    <mergeCell ref="S306:T306"/>
    <mergeCell ref="C305:D305"/>
    <mergeCell ref="E305:F305"/>
    <mergeCell ref="H305:I305"/>
    <mergeCell ref="K305:M305"/>
    <mergeCell ref="N305:P305"/>
    <mergeCell ref="S303:T303"/>
    <mergeCell ref="C304:D304"/>
    <mergeCell ref="E304:F304"/>
    <mergeCell ref="H304:I304"/>
    <mergeCell ref="K304:M304"/>
    <mergeCell ref="N304:P304"/>
    <mergeCell ref="S304:T304"/>
    <mergeCell ref="C303:D303"/>
    <mergeCell ref="E303:F303"/>
    <mergeCell ref="H303:I303"/>
    <mergeCell ref="K303:M303"/>
    <mergeCell ref="N303:P303"/>
    <mergeCell ref="S313:T313"/>
    <mergeCell ref="C314:D314"/>
    <mergeCell ref="E314:F314"/>
    <mergeCell ref="H314:I314"/>
    <mergeCell ref="K314:M314"/>
    <mergeCell ref="N314:P314"/>
    <mergeCell ref="S314:T314"/>
    <mergeCell ref="C313:D313"/>
    <mergeCell ref="E313:F313"/>
    <mergeCell ref="H313:I313"/>
    <mergeCell ref="K313:M313"/>
    <mergeCell ref="N313:P313"/>
    <mergeCell ref="S311:T311"/>
    <mergeCell ref="C312:D312"/>
    <mergeCell ref="E312:F312"/>
    <mergeCell ref="H312:I312"/>
    <mergeCell ref="K312:M312"/>
    <mergeCell ref="N312:P312"/>
    <mergeCell ref="S312:T312"/>
    <mergeCell ref="C311:D311"/>
    <mergeCell ref="E311:F311"/>
    <mergeCell ref="H311:I311"/>
    <mergeCell ref="K311:M311"/>
    <mergeCell ref="N311:P311"/>
    <mergeCell ref="S309:T309"/>
    <mergeCell ref="C310:D310"/>
    <mergeCell ref="E310:F310"/>
    <mergeCell ref="H310:I310"/>
    <mergeCell ref="K310:M310"/>
    <mergeCell ref="N310:P310"/>
    <mergeCell ref="S310:T310"/>
    <mergeCell ref="C309:D309"/>
    <mergeCell ref="E309:F309"/>
    <mergeCell ref="H309:I309"/>
    <mergeCell ref="K309:M309"/>
    <mergeCell ref="N309:P309"/>
    <mergeCell ref="S319:T319"/>
    <mergeCell ref="C320:D320"/>
    <mergeCell ref="E320:F320"/>
    <mergeCell ref="H320:I320"/>
    <mergeCell ref="K320:M320"/>
    <mergeCell ref="N320:P320"/>
    <mergeCell ref="S320:T320"/>
    <mergeCell ref="C319:D319"/>
    <mergeCell ref="E319:F319"/>
    <mergeCell ref="H319:I319"/>
    <mergeCell ref="K319:M319"/>
    <mergeCell ref="N319:P319"/>
    <mergeCell ref="S317:T317"/>
    <mergeCell ref="C318:D318"/>
    <mergeCell ref="E318:F318"/>
    <mergeCell ref="H318:I318"/>
    <mergeCell ref="K318:M318"/>
    <mergeCell ref="N318:P318"/>
    <mergeCell ref="S318:T318"/>
    <mergeCell ref="C317:D317"/>
    <mergeCell ref="E317:F317"/>
    <mergeCell ref="H317:I317"/>
    <mergeCell ref="K317:M317"/>
    <mergeCell ref="N317:P317"/>
    <mergeCell ref="S315:T315"/>
    <mergeCell ref="C316:D316"/>
    <mergeCell ref="E316:F316"/>
    <mergeCell ref="H316:I316"/>
    <mergeCell ref="K316:M316"/>
    <mergeCell ref="N316:P316"/>
    <mergeCell ref="S316:T316"/>
    <mergeCell ref="C315:D315"/>
    <mergeCell ref="E315:F315"/>
    <mergeCell ref="H315:I315"/>
    <mergeCell ref="K315:M315"/>
    <mergeCell ref="N315:P315"/>
    <mergeCell ref="S325:T325"/>
    <mergeCell ref="C326:D326"/>
    <mergeCell ref="E326:F326"/>
    <mergeCell ref="H326:I326"/>
    <mergeCell ref="K326:M326"/>
    <mergeCell ref="N326:P326"/>
    <mergeCell ref="S326:T326"/>
    <mergeCell ref="C325:D325"/>
    <mergeCell ref="E325:F325"/>
    <mergeCell ref="H325:I325"/>
    <mergeCell ref="K325:M325"/>
    <mergeCell ref="N325:P325"/>
    <mergeCell ref="S323:T323"/>
    <mergeCell ref="C324:D324"/>
    <mergeCell ref="E324:F324"/>
    <mergeCell ref="H324:I324"/>
    <mergeCell ref="K324:M324"/>
    <mergeCell ref="N324:P324"/>
    <mergeCell ref="S324:T324"/>
    <mergeCell ref="C323:D323"/>
    <mergeCell ref="E323:F323"/>
    <mergeCell ref="H323:I323"/>
    <mergeCell ref="K323:M323"/>
    <mergeCell ref="N323:P323"/>
    <mergeCell ref="S321:T321"/>
    <mergeCell ref="C322:D322"/>
    <mergeCell ref="E322:F322"/>
    <mergeCell ref="H322:I322"/>
    <mergeCell ref="K322:M322"/>
    <mergeCell ref="N322:P322"/>
    <mergeCell ref="S322:T322"/>
    <mergeCell ref="C321:D321"/>
    <mergeCell ref="E321:F321"/>
    <mergeCell ref="H321:I321"/>
    <mergeCell ref="K321:M321"/>
    <mergeCell ref="N321:P321"/>
    <mergeCell ref="S331:T331"/>
    <mergeCell ref="C332:D332"/>
    <mergeCell ref="E332:F332"/>
    <mergeCell ref="H332:I332"/>
    <mergeCell ref="K332:M332"/>
    <mergeCell ref="N332:P332"/>
    <mergeCell ref="S332:T332"/>
    <mergeCell ref="C331:D331"/>
    <mergeCell ref="E331:F331"/>
    <mergeCell ref="H331:I331"/>
    <mergeCell ref="K331:M331"/>
    <mergeCell ref="N331:P331"/>
    <mergeCell ref="S329:T329"/>
    <mergeCell ref="C330:D330"/>
    <mergeCell ref="E330:F330"/>
    <mergeCell ref="H330:I330"/>
    <mergeCell ref="K330:M330"/>
    <mergeCell ref="N330:P330"/>
    <mergeCell ref="S330:T330"/>
    <mergeCell ref="C329:D329"/>
    <mergeCell ref="E329:F329"/>
    <mergeCell ref="H329:I329"/>
    <mergeCell ref="K329:M329"/>
    <mergeCell ref="N329:P329"/>
    <mergeCell ref="S327:T327"/>
    <mergeCell ref="C328:D328"/>
    <mergeCell ref="E328:F328"/>
    <mergeCell ref="H328:I328"/>
    <mergeCell ref="K328:M328"/>
    <mergeCell ref="N328:P328"/>
    <mergeCell ref="S328:T328"/>
    <mergeCell ref="C327:D327"/>
    <mergeCell ref="E327:F327"/>
    <mergeCell ref="H327:I327"/>
    <mergeCell ref="K327:M327"/>
    <mergeCell ref="N327:P327"/>
    <mergeCell ref="S337:T337"/>
    <mergeCell ref="C338:D338"/>
    <mergeCell ref="E338:F338"/>
    <mergeCell ref="H338:I338"/>
    <mergeCell ref="K338:M338"/>
    <mergeCell ref="N338:P338"/>
    <mergeCell ref="S338:T338"/>
    <mergeCell ref="C337:D337"/>
    <mergeCell ref="E337:F337"/>
    <mergeCell ref="H337:I337"/>
    <mergeCell ref="K337:M337"/>
    <mergeCell ref="N337:P337"/>
    <mergeCell ref="S335:T335"/>
    <mergeCell ref="C336:D336"/>
    <mergeCell ref="E336:F336"/>
    <mergeCell ref="H336:I336"/>
    <mergeCell ref="K336:M336"/>
    <mergeCell ref="N336:P336"/>
    <mergeCell ref="S336:T336"/>
    <mergeCell ref="C335:D335"/>
    <mergeCell ref="E335:F335"/>
    <mergeCell ref="H335:I335"/>
    <mergeCell ref="K335:M335"/>
    <mergeCell ref="N335:P335"/>
    <mergeCell ref="S333:T333"/>
    <mergeCell ref="C334:D334"/>
    <mergeCell ref="E334:F334"/>
    <mergeCell ref="H334:I334"/>
    <mergeCell ref="K334:M334"/>
    <mergeCell ref="N334:P334"/>
    <mergeCell ref="S334:T334"/>
    <mergeCell ref="C333:D333"/>
    <mergeCell ref="E333:F333"/>
    <mergeCell ref="H333:I333"/>
    <mergeCell ref="K333:M333"/>
    <mergeCell ref="N333:P333"/>
    <mergeCell ref="S343:T343"/>
    <mergeCell ref="C344:D344"/>
    <mergeCell ref="E344:F344"/>
    <mergeCell ref="H344:I344"/>
    <mergeCell ref="K344:M344"/>
    <mergeCell ref="N344:P344"/>
    <mergeCell ref="S344:T344"/>
    <mergeCell ref="C343:D343"/>
    <mergeCell ref="E343:F343"/>
    <mergeCell ref="H343:I343"/>
    <mergeCell ref="K343:M343"/>
    <mergeCell ref="N343:P343"/>
    <mergeCell ref="S341:T341"/>
    <mergeCell ref="C342:D342"/>
    <mergeCell ref="E342:F342"/>
    <mergeCell ref="H342:I342"/>
    <mergeCell ref="K342:M342"/>
    <mergeCell ref="N342:P342"/>
    <mergeCell ref="S342:T342"/>
    <mergeCell ref="C341:D341"/>
    <mergeCell ref="E341:F341"/>
    <mergeCell ref="H341:I341"/>
    <mergeCell ref="K341:M341"/>
    <mergeCell ref="N341:P341"/>
    <mergeCell ref="S339:T339"/>
    <mergeCell ref="C340:D340"/>
    <mergeCell ref="E340:F340"/>
    <mergeCell ref="H340:I340"/>
    <mergeCell ref="K340:M340"/>
    <mergeCell ref="N340:P340"/>
    <mergeCell ref="S340:T340"/>
    <mergeCell ref="C339:D339"/>
    <mergeCell ref="E339:F339"/>
    <mergeCell ref="H339:I339"/>
    <mergeCell ref="K339:M339"/>
    <mergeCell ref="N339:P339"/>
    <mergeCell ref="S349:T349"/>
    <mergeCell ref="C350:D350"/>
    <mergeCell ref="E350:F350"/>
    <mergeCell ref="H350:I350"/>
    <mergeCell ref="K350:M350"/>
    <mergeCell ref="N350:P350"/>
    <mergeCell ref="S350:T350"/>
    <mergeCell ref="C349:D349"/>
    <mergeCell ref="E349:F349"/>
    <mergeCell ref="H349:I349"/>
    <mergeCell ref="K349:M349"/>
    <mergeCell ref="N349:P349"/>
    <mergeCell ref="S347:T347"/>
    <mergeCell ref="C348:D348"/>
    <mergeCell ref="E348:F348"/>
    <mergeCell ref="H348:I348"/>
    <mergeCell ref="K348:M348"/>
    <mergeCell ref="N348:P348"/>
    <mergeCell ref="S348:T348"/>
    <mergeCell ref="C347:D347"/>
    <mergeCell ref="E347:F347"/>
    <mergeCell ref="H347:I347"/>
    <mergeCell ref="K347:M347"/>
    <mergeCell ref="N347:P347"/>
    <mergeCell ref="S345:T345"/>
    <mergeCell ref="C346:D346"/>
    <mergeCell ref="E346:F346"/>
    <mergeCell ref="H346:I346"/>
    <mergeCell ref="K346:M346"/>
    <mergeCell ref="N346:P346"/>
    <mergeCell ref="S346:T346"/>
    <mergeCell ref="C345:D345"/>
    <mergeCell ref="E345:F345"/>
    <mergeCell ref="H345:I345"/>
    <mergeCell ref="K345:M345"/>
    <mergeCell ref="N345:P345"/>
    <mergeCell ref="S355:T355"/>
    <mergeCell ref="C356:D356"/>
    <mergeCell ref="E356:F356"/>
    <mergeCell ref="H356:I356"/>
    <mergeCell ref="K356:M356"/>
    <mergeCell ref="N356:P356"/>
    <mergeCell ref="S356:T356"/>
    <mergeCell ref="C355:D355"/>
    <mergeCell ref="E355:F355"/>
    <mergeCell ref="H355:I355"/>
    <mergeCell ref="K355:M355"/>
    <mergeCell ref="N355:P355"/>
    <mergeCell ref="S353:T353"/>
    <mergeCell ref="C354:D354"/>
    <mergeCell ref="E354:F354"/>
    <mergeCell ref="H354:I354"/>
    <mergeCell ref="K354:M354"/>
    <mergeCell ref="N354:P354"/>
    <mergeCell ref="S354:T354"/>
    <mergeCell ref="C353:D353"/>
    <mergeCell ref="E353:F353"/>
    <mergeCell ref="H353:I353"/>
    <mergeCell ref="K353:M353"/>
    <mergeCell ref="N353:P353"/>
    <mergeCell ref="S351:T351"/>
    <mergeCell ref="C352:D352"/>
    <mergeCell ref="E352:F352"/>
    <mergeCell ref="H352:I352"/>
    <mergeCell ref="K352:M352"/>
    <mergeCell ref="N352:P352"/>
    <mergeCell ref="S352:T352"/>
    <mergeCell ref="C351:D351"/>
    <mergeCell ref="E351:F351"/>
    <mergeCell ref="H351:I351"/>
    <mergeCell ref="K351:M351"/>
    <mergeCell ref="N351:P351"/>
    <mergeCell ref="S361:T361"/>
    <mergeCell ref="C362:D362"/>
    <mergeCell ref="E362:F362"/>
    <mergeCell ref="H362:I362"/>
    <mergeCell ref="K362:M362"/>
    <mergeCell ref="N362:P362"/>
    <mergeCell ref="S362:T362"/>
    <mergeCell ref="C361:D361"/>
    <mergeCell ref="E361:F361"/>
    <mergeCell ref="H361:I361"/>
    <mergeCell ref="K361:M361"/>
    <mergeCell ref="N361:P361"/>
    <mergeCell ref="S359:T359"/>
    <mergeCell ref="C360:D360"/>
    <mergeCell ref="E360:F360"/>
    <mergeCell ref="H360:I360"/>
    <mergeCell ref="K360:M360"/>
    <mergeCell ref="N360:P360"/>
    <mergeCell ref="S360:T360"/>
    <mergeCell ref="C359:D359"/>
    <mergeCell ref="E359:F359"/>
    <mergeCell ref="H359:I359"/>
    <mergeCell ref="K359:M359"/>
    <mergeCell ref="N359:P359"/>
    <mergeCell ref="S357:T357"/>
    <mergeCell ref="C358:D358"/>
    <mergeCell ref="E358:F358"/>
    <mergeCell ref="H358:I358"/>
    <mergeCell ref="K358:M358"/>
    <mergeCell ref="N358:P358"/>
    <mergeCell ref="S358:T358"/>
    <mergeCell ref="C357:D357"/>
    <mergeCell ref="E357:F357"/>
    <mergeCell ref="H357:I357"/>
    <mergeCell ref="K357:M357"/>
    <mergeCell ref="N357:P357"/>
    <mergeCell ref="S367:T367"/>
    <mergeCell ref="C368:D368"/>
    <mergeCell ref="E368:F368"/>
    <mergeCell ref="H368:I368"/>
    <mergeCell ref="K368:M368"/>
    <mergeCell ref="N368:P368"/>
    <mergeCell ref="S368:T368"/>
    <mergeCell ref="C367:D367"/>
    <mergeCell ref="E367:F367"/>
    <mergeCell ref="H367:I367"/>
    <mergeCell ref="K367:M367"/>
    <mergeCell ref="N367:P367"/>
    <mergeCell ref="S365:T365"/>
    <mergeCell ref="C366:D366"/>
    <mergeCell ref="E366:F366"/>
    <mergeCell ref="H366:I366"/>
    <mergeCell ref="K366:M366"/>
    <mergeCell ref="N366:P366"/>
    <mergeCell ref="S366:T366"/>
    <mergeCell ref="C365:D365"/>
    <mergeCell ref="E365:F365"/>
    <mergeCell ref="H365:I365"/>
    <mergeCell ref="K365:M365"/>
    <mergeCell ref="N365:P365"/>
    <mergeCell ref="S363:T363"/>
    <mergeCell ref="C364:D364"/>
    <mergeCell ref="E364:F364"/>
    <mergeCell ref="H364:I364"/>
    <mergeCell ref="K364:M364"/>
    <mergeCell ref="N364:P364"/>
    <mergeCell ref="S364:T364"/>
    <mergeCell ref="C363:D363"/>
    <mergeCell ref="E363:F363"/>
    <mergeCell ref="H363:I363"/>
    <mergeCell ref="K363:M363"/>
    <mergeCell ref="N363:P363"/>
    <mergeCell ref="S373:T373"/>
    <mergeCell ref="C374:D374"/>
    <mergeCell ref="E374:F374"/>
    <mergeCell ref="H374:I374"/>
    <mergeCell ref="K374:M374"/>
    <mergeCell ref="N374:P374"/>
    <mergeCell ref="S374:T374"/>
    <mergeCell ref="C373:D373"/>
    <mergeCell ref="E373:F373"/>
    <mergeCell ref="H373:I373"/>
    <mergeCell ref="K373:M373"/>
    <mergeCell ref="N373:P373"/>
    <mergeCell ref="S371:T371"/>
    <mergeCell ref="C372:D372"/>
    <mergeCell ref="E372:F372"/>
    <mergeCell ref="H372:I372"/>
    <mergeCell ref="K372:M372"/>
    <mergeCell ref="N372:P372"/>
    <mergeCell ref="S372:T372"/>
    <mergeCell ref="C371:D371"/>
    <mergeCell ref="E371:F371"/>
    <mergeCell ref="H371:I371"/>
    <mergeCell ref="K371:M371"/>
    <mergeCell ref="N371:P371"/>
    <mergeCell ref="S369:T369"/>
    <mergeCell ref="C370:D370"/>
    <mergeCell ref="E370:F370"/>
    <mergeCell ref="H370:I370"/>
    <mergeCell ref="K370:M370"/>
    <mergeCell ref="N370:P370"/>
    <mergeCell ref="S370:T370"/>
    <mergeCell ref="C369:D369"/>
    <mergeCell ref="E369:F369"/>
    <mergeCell ref="H369:I369"/>
    <mergeCell ref="K369:M369"/>
    <mergeCell ref="N369:P369"/>
    <mergeCell ref="S379:T379"/>
    <mergeCell ref="C380:D380"/>
    <mergeCell ref="E380:F380"/>
    <mergeCell ref="H380:I380"/>
    <mergeCell ref="K380:M380"/>
    <mergeCell ref="N380:P380"/>
    <mergeCell ref="S380:T380"/>
    <mergeCell ref="C379:D379"/>
    <mergeCell ref="E379:F379"/>
    <mergeCell ref="H379:I379"/>
    <mergeCell ref="K379:M379"/>
    <mergeCell ref="N379:P379"/>
    <mergeCell ref="S377:T377"/>
    <mergeCell ref="C378:D378"/>
    <mergeCell ref="E378:F378"/>
    <mergeCell ref="H378:I378"/>
    <mergeCell ref="K378:M378"/>
    <mergeCell ref="N378:P378"/>
    <mergeCell ref="S378:T378"/>
    <mergeCell ref="C377:D377"/>
    <mergeCell ref="E377:F377"/>
    <mergeCell ref="H377:I377"/>
    <mergeCell ref="K377:M377"/>
    <mergeCell ref="N377:P377"/>
    <mergeCell ref="S375:T375"/>
    <mergeCell ref="C376:D376"/>
    <mergeCell ref="E376:F376"/>
    <mergeCell ref="H376:I376"/>
    <mergeCell ref="K376:M376"/>
    <mergeCell ref="N376:P376"/>
    <mergeCell ref="S376:T376"/>
    <mergeCell ref="C375:D375"/>
    <mergeCell ref="E375:F375"/>
    <mergeCell ref="H375:I375"/>
    <mergeCell ref="K375:M375"/>
    <mergeCell ref="N375:P375"/>
    <mergeCell ref="S385:T385"/>
    <mergeCell ref="C386:D386"/>
    <mergeCell ref="E386:F386"/>
    <mergeCell ref="H386:I386"/>
    <mergeCell ref="K386:M386"/>
    <mergeCell ref="N386:P386"/>
    <mergeCell ref="S386:T386"/>
    <mergeCell ref="C385:D385"/>
    <mergeCell ref="E385:F385"/>
    <mergeCell ref="H385:I385"/>
    <mergeCell ref="K385:M385"/>
    <mergeCell ref="N385:P385"/>
    <mergeCell ref="S383:T383"/>
    <mergeCell ref="C384:D384"/>
    <mergeCell ref="E384:F384"/>
    <mergeCell ref="H384:I384"/>
    <mergeCell ref="K384:M384"/>
    <mergeCell ref="N384:P384"/>
    <mergeCell ref="S384:T384"/>
    <mergeCell ref="C383:D383"/>
    <mergeCell ref="E383:F383"/>
    <mergeCell ref="H383:I383"/>
    <mergeCell ref="K383:M383"/>
    <mergeCell ref="N383:P383"/>
    <mergeCell ref="S381:T381"/>
    <mergeCell ref="C382:D382"/>
    <mergeCell ref="E382:F382"/>
    <mergeCell ref="H382:I382"/>
    <mergeCell ref="K382:M382"/>
    <mergeCell ref="N382:P382"/>
    <mergeCell ref="S382:T382"/>
    <mergeCell ref="C381:D381"/>
    <mergeCell ref="E381:F381"/>
    <mergeCell ref="H381:I381"/>
    <mergeCell ref="K381:M381"/>
    <mergeCell ref="N381:P381"/>
    <mergeCell ref="S391:T391"/>
    <mergeCell ref="C392:D392"/>
    <mergeCell ref="E392:F392"/>
    <mergeCell ref="H392:I392"/>
    <mergeCell ref="K392:M392"/>
    <mergeCell ref="N392:P392"/>
    <mergeCell ref="S392:T392"/>
    <mergeCell ref="C391:D391"/>
    <mergeCell ref="E391:F391"/>
    <mergeCell ref="H391:I391"/>
    <mergeCell ref="K391:M391"/>
    <mergeCell ref="N391:P391"/>
    <mergeCell ref="S389:T389"/>
    <mergeCell ref="C390:D390"/>
    <mergeCell ref="E390:F390"/>
    <mergeCell ref="H390:I390"/>
    <mergeCell ref="K390:M390"/>
    <mergeCell ref="N390:P390"/>
    <mergeCell ref="S390:T390"/>
    <mergeCell ref="C389:D389"/>
    <mergeCell ref="E389:F389"/>
    <mergeCell ref="H389:I389"/>
    <mergeCell ref="K389:M389"/>
    <mergeCell ref="N389:P389"/>
    <mergeCell ref="S387:T387"/>
    <mergeCell ref="C388:D388"/>
    <mergeCell ref="E388:F388"/>
    <mergeCell ref="H388:I388"/>
    <mergeCell ref="K388:M388"/>
    <mergeCell ref="N388:P388"/>
    <mergeCell ref="S388:T388"/>
    <mergeCell ref="C387:D387"/>
    <mergeCell ref="E387:F387"/>
    <mergeCell ref="H387:I387"/>
    <mergeCell ref="K387:M387"/>
    <mergeCell ref="N387:P387"/>
    <mergeCell ref="S397:T397"/>
    <mergeCell ref="C398:D398"/>
    <mergeCell ref="E398:F398"/>
    <mergeCell ref="H398:I398"/>
    <mergeCell ref="K398:M398"/>
    <mergeCell ref="N398:P398"/>
    <mergeCell ref="S398:T398"/>
    <mergeCell ref="C397:D397"/>
    <mergeCell ref="E397:F397"/>
    <mergeCell ref="H397:I397"/>
    <mergeCell ref="K397:M397"/>
    <mergeCell ref="N397:P397"/>
    <mergeCell ref="S395:T395"/>
    <mergeCell ref="C396:D396"/>
    <mergeCell ref="E396:F396"/>
    <mergeCell ref="H396:I396"/>
    <mergeCell ref="K396:M396"/>
    <mergeCell ref="N396:P396"/>
    <mergeCell ref="S396:T396"/>
    <mergeCell ref="C395:D395"/>
    <mergeCell ref="E395:F395"/>
    <mergeCell ref="H395:I395"/>
    <mergeCell ref="K395:M395"/>
    <mergeCell ref="N395:P395"/>
    <mergeCell ref="S393:T393"/>
    <mergeCell ref="C394:D394"/>
    <mergeCell ref="E394:F394"/>
    <mergeCell ref="H394:I394"/>
    <mergeCell ref="K394:M394"/>
    <mergeCell ref="N394:P394"/>
    <mergeCell ref="S394:T394"/>
    <mergeCell ref="C393:D393"/>
    <mergeCell ref="E393:F393"/>
    <mergeCell ref="H393:I393"/>
    <mergeCell ref="K393:M393"/>
    <mergeCell ref="N393:P393"/>
    <mergeCell ref="S403:T403"/>
    <mergeCell ref="C404:D404"/>
    <mergeCell ref="E404:F404"/>
    <mergeCell ref="H404:I404"/>
    <mergeCell ref="K404:M404"/>
    <mergeCell ref="N404:P404"/>
    <mergeCell ref="S404:T404"/>
    <mergeCell ref="C403:D403"/>
    <mergeCell ref="E403:F403"/>
    <mergeCell ref="H403:I403"/>
    <mergeCell ref="K403:M403"/>
    <mergeCell ref="N403:P403"/>
    <mergeCell ref="S401:T401"/>
    <mergeCell ref="C402:D402"/>
    <mergeCell ref="E402:F402"/>
    <mergeCell ref="H402:I402"/>
    <mergeCell ref="K402:M402"/>
    <mergeCell ref="N402:P402"/>
    <mergeCell ref="S402:T402"/>
    <mergeCell ref="C401:D401"/>
    <mergeCell ref="E401:F401"/>
    <mergeCell ref="H401:I401"/>
    <mergeCell ref="K401:M401"/>
    <mergeCell ref="N401:P401"/>
    <mergeCell ref="S399:T399"/>
    <mergeCell ref="C400:D400"/>
    <mergeCell ref="E400:F400"/>
    <mergeCell ref="H400:I400"/>
    <mergeCell ref="K400:M400"/>
    <mergeCell ref="N400:P400"/>
    <mergeCell ref="S400:T400"/>
    <mergeCell ref="C399:D399"/>
    <mergeCell ref="E399:F399"/>
    <mergeCell ref="H399:I399"/>
    <mergeCell ref="K399:M399"/>
    <mergeCell ref="N399:P399"/>
    <mergeCell ref="S409:T409"/>
    <mergeCell ref="C410:D410"/>
    <mergeCell ref="E410:F410"/>
    <mergeCell ref="H410:I410"/>
    <mergeCell ref="K410:M410"/>
    <mergeCell ref="N410:P410"/>
    <mergeCell ref="S410:T410"/>
    <mergeCell ref="C409:D409"/>
    <mergeCell ref="E409:F409"/>
    <mergeCell ref="H409:I409"/>
    <mergeCell ref="K409:M409"/>
    <mergeCell ref="N409:P409"/>
    <mergeCell ref="S407:T407"/>
    <mergeCell ref="C408:D408"/>
    <mergeCell ref="E408:F408"/>
    <mergeCell ref="H408:I408"/>
    <mergeCell ref="K408:M408"/>
    <mergeCell ref="N408:P408"/>
    <mergeCell ref="S408:T408"/>
    <mergeCell ref="C407:D407"/>
    <mergeCell ref="E407:F407"/>
    <mergeCell ref="H407:I407"/>
    <mergeCell ref="K407:M407"/>
    <mergeCell ref="N407:P407"/>
    <mergeCell ref="S405:T405"/>
    <mergeCell ref="C406:D406"/>
    <mergeCell ref="E406:F406"/>
    <mergeCell ref="H406:I406"/>
    <mergeCell ref="K406:M406"/>
    <mergeCell ref="N406:P406"/>
    <mergeCell ref="S406:T406"/>
    <mergeCell ref="C405:D405"/>
    <mergeCell ref="E405:F405"/>
    <mergeCell ref="H405:I405"/>
    <mergeCell ref="K405:M405"/>
    <mergeCell ref="N405:P405"/>
    <mergeCell ref="S415:T415"/>
    <mergeCell ref="C416:D416"/>
    <mergeCell ref="E416:F416"/>
    <mergeCell ref="H416:I416"/>
    <mergeCell ref="K416:M416"/>
    <mergeCell ref="N416:P416"/>
    <mergeCell ref="S416:T416"/>
    <mergeCell ref="C415:D415"/>
    <mergeCell ref="E415:F415"/>
    <mergeCell ref="H415:I415"/>
    <mergeCell ref="K415:M415"/>
    <mergeCell ref="N415:P415"/>
    <mergeCell ref="S413:T413"/>
    <mergeCell ref="C414:D414"/>
    <mergeCell ref="E414:F414"/>
    <mergeCell ref="H414:I414"/>
    <mergeCell ref="K414:M414"/>
    <mergeCell ref="N414:P414"/>
    <mergeCell ref="S414:T414"/>
    <mergeCell ref="C413:D413"/>
    <mergeCell ref="E413:F413"/>
    <mergeCell ref="H413:I413"/>
    <mergeCell ref="K413:M413"/>
    <mergeCell ref="N413:P413"/>
    <mergeCell ref="S411:T411"/>
    <mergeCell ref="C412:D412"/>
    <mergeCell ref="E412:F412"/>
    <mergeCell ref="H412:I412"/>
    <mergeCell ref="K412:M412"/>
    <mergeCell ref="N412:P412"/>
    <mergeCell ref="S412:T412"/>
    <mergeCell ref="C411:D411"/>
    <mergeCell ref="E411:F411"/>
    <mergeCell ref="H411:I411"/>
    <mergeCell ref="K411:M411"/>
    <mergeCell ref="N411:P411"/>
    <mergeCell ref="S421:T421"/>
    <mergeCell ref="C422:D422"/>
    <mergeCell ref="E422:F422"/>
    <mergeCell ref="H422:I422"/>
    <mergeCell ref="K422:M422"/>
    <mergeCell ref="N422:P422"/>
    <mergeCell ref="S422:T422"/>
    <mergeCell ref="C421:D421"/>
    <mergeCell ref="E421:F421"/>
    <mergeCell ref="H421:I421"/>
    <mergeCell ref="K421:M421"/>
    <mergeCell ref="N421:P421"/>
    <mergeCell ref="S419:T419"/>
    <mergeCell ref="C420:D420"/>
    <mergeCell ref="E420:F420"/>
    <mergeCell ref="H420:I420"/>
    <mergeCell ref="K420:M420"/>
    <mergeCell ref="N420:P420"/>
    <mergeCell ref="S420:T420"/>
    <mergeCell ref="C419:D419"/>
    <mergeCell ref="E419:F419"/>
    <mergeCell ref="H419:I419"/>
    <mergeCell ref="K419:M419"/>
    <mergeCell ref="N419:P419"/>
    <mergeCell ref="S417:T417"/>
    <mergeCell ref="C418:D418"/>
    <mergeCell ref="E418:F418"/>
    <mergeCell ref="H418:I418"/>
    <mergeCell ref="K418:M418"/>
    <mergeCell ref="N418:P418"/>
    <mergeCell ref="S418:T418"/>
    <mergeCell ref="C417:D417"/>
    <mergeCell ref="E417:F417"/>
    <mergeCell ref="H417:I417"/>
    <mergeCell ref="K417:M417"/>
    <mergeCell ref="N417:P417"/>
    <mergeCell ref="S427:T427"/>
    <mergeCell ref="C428:D428"/>
    <mergeCell ref="E428:F428"/>
    <mergeCell ref="H428:I428"/>
    <mergeCell ref="K428:M428"/>
    <mergeCell ref="N428:P428"/>
    <mergeCell ref="S428:T428"/>
    <mergeCell ref="C427:D427"/>
    <mergeCell ref="E427:F427"/>
    <mergeCell ref="H427:I427"/>
    <mergeCell ref="K427:M427"/>
    <mergeCell ref="N427:P427"/>
    <mergeCell ref="S425:T425"/>
    <mergeCell ref="C426:D426"/>
    <mergeCell ref="E426:F426"/>
    <mergeCell ref="H426:I426"/>
    <mergeCell ref="K426:M426"/>
    <mergeCell ref="N426:P426"/>
    <mergeCell ref="S426:T426"/>
    <mergeCell ref="C425:D425"/>
    <mergeCell ref="E425:F425"/>
    <mergeCell ref="H425:I425"/>
    <mergeCell ref="K425:M425"/>
    <mergeCell ref="N425:P425"/>
    <mergeCell ref="S423:T423"/>
    <mergeCell ref="C424:D424"/>
    <mergeCell ref="E424:F424"/>
    <mergeCell ref="H424:I424"/>
    <mergeCell ref="K424:M424"/>
    <mergeCell ref="N424:P424"/>
    <mergeCell ref="S424:T424"/>
    <mergeCell ref="C423:D423"/>
    <mergeCell ref="E423:F423"/>
    <mergeCell ref="H423:I423"/>
    <mergeCell ref="K423:M423"/>
    <mergeCell ref="N423:P423"/>
    <mergeCell ref="S433:T433"/>
    <mergeCell ref="C434:D434"/>
    <mergeCell ref="E434:F434"/>
    <mergeCell ref="H434:I434"/>
    <mergeCell ref="K434:M434"/>
    <mergeCell ref="N434:P434"/>
    <mergeCell ref="S434:T434"/>
    <mergeCell ref="C433:D433"/>
    <mergeCell ref="E433:F433"/>
    <mergeCell ref="H433:I433"/>
    <mergeCell ref="K433:M433"/>
    <mergeCell ref="N433:P433"/>
    <mergeCell ref="S431:T431"/>
    <mergeCell ref="C432:D432"/>
    <mergeCell ref="E432:F432"/>
    <mergeCell ref="H432:I432"/>
    <mergeCell ref="K432:M432"/>
    <mergeCell ref="N432:P432"/>
    <mergeCell ref="S432:T432"/>
    <mergeCell ref="C431:D431"/>
    <mergeCell ref="E431:F431"/>
    <mergeCell ref="H431:I431"/>
    <mergeCell ref="K431:M431"/>
    <mergeCell ref="N431:P431"/>
    <mergeCell ref="S429:T429"/>
    <mergeCell ref="C430:D430"/>
    <mergeCell ref="E430:F430"/>
    <mergeCell ref="H430:I430"/>
    <mergeCell ref="K430:M430"/>
    <mergeCell ref="N430:P430"/>
    <mergeCell ref="S430:T430"/>
    <mergeCell ref="C429:D429"/>
    <mergeCell ref="E429:F429"/>
    <mergeCell ref="H429:I429"/>
    <mergeCell ref="K429:M429"/>
    <mergeCell ref="N429:P429"/>
    <mergeCell ref="S439:T439"/>
    <mergeCell ref="C440:D440"/>
    <mergeCell ref="E440:F440"/>
    <mergeCell ref="H440:I440"/>
    <mergeCell ref="K440:M440"/>
    <mergeCell ref="N440:P440"/>
    <mergeCell ref="S440:T440"/>
    <mergeCell ref="C439:D439"/>
    <mergeCell ref="E439:F439"/>
    <mergeCell ref="H439:I439"/>
    <mergeCell ref="K439:M439"/>
    <mergeCell ref="N439:P439"/>
    <mergeCell ref="S437:T437"/>
    <mergeCell ref="C438:D438"/>
    <mergeCell ref="E438:F438"/>
    <mergeCell ref="H438:I438"/>
    <mergeCell ref="K438:M438"/>
    <mergeCell ref="N438:P438"/>
    <mergeCell ref="S438:T438"/>
    <mergeCell ref="C437:D437"/>
    <mergeCell ref="E437:F437"/>
    <mergeCell ref="H437:I437"/>
    <mergeCell ref="K437:M437"/>
    <mergeCell ref="N437:P437"/>
    <mergeCell ref="S435:T435"/>
    <mergeCell ref="C436:D436"/>
    <mergeCell ref="E436:F436"/>
    <mergeCell ref="H436:I436"/>
    <mergeCell ref="K436:M436"/>
    <mergeCell ref="N436:P436"/>
    <mergeCell ref="S436:T436"/>
    <mergeCell ref="C435:D435"/>
    <mergeCell ref="E435:F435"/>
    <mergeCell ref="H435:I435"/>
    <mergeCell ref="K435:M435"/>
    <mergeCell ref="N435:P435"/>
    <mergeCell ref="S445:T445"/>
    <mergeCell ref="C446:D446"/>
    <mergeCell ref="E446:F446"/>
    <mergeCell ref="H446:I446"/>
    <mergeCell ref="K446:M446"/>
    <mergeCell ref="N446:P446"/>
    <mergeCell ref="S446:T446"/>
    <mergeCell ref="C445:D445"/>
    <mergeCell ref="E445:F445"/>
    <mergeCell ref="H445:I445"/>
    <mergeCell ref="K445:M445"/>
    <mergeCell ref="N445:P445"/>
    <mergeCell ref="S443:T443"/>
    <mergeCell ref="C444:D444"/>
    <mergeCell ref="E444:F444"/>
    <mergeCell ref="H444:I444"/>
    <mergeCell ref="K444:M444"/>
    <mergeCell ref="N444:P444"/>
    <mergeCell ref="S444:T444"/>
    <mergeCell ref="C443:D443"/>
    <mergeCell ref="E443:F443"/>
    <mergeCell ref="H443:I443"/>
    <mergeCell ref="K443:M443"/>
    <mergeCell ref="N443:P443"/>
    <mergeCell ref="S441:T441"/>
    <mergeCell ref="C442:D442"/>
    <mergeCell ref="E442:F442"/>
    <mergeCell ref="H442:I442"/>
    <mergeCell ref="K442:M442"/>
    <mergeCell ref="N442:P442"/>
    <mergeCell ref="S442:T442"/>
    <mergeCell ref="C441:D441"/>
    <mergeCell ref="E441:F441"/>
    <mergeCell ref="H441:I441"/>
    <mergeCell ref="K441:M441"/>
    <mergeCell ref="N441:P441"/>
    <mergeCell ref="S451:T451"/>
    <mergeCell ref="C452:D452"/>
    <mergeCell ref="E452:F452"/>
    <mergeCell ref="H452:I452"/>
    <mergeCell ref="K452:M452"/>
    <mergeCell ref="N452:P452"/>
    <mergeCell ref="S452:T452"/>
    <mergeCell ref="C451:D451"/>
    <mergeCell ref="E451:F451"/>
    <mergeCell ref="H451:I451"/>
    <mergeCell ref="K451:M451"/>
    <mergeCell ref="N451:P451"/>
    <mergeCell ref="S449:T449"/>
    <mergeCell ref="C450:D450"/>
    <mergeCell ref="E450:F450"/>
    <mergeCell ref="H450:I450"/>
    <mergeCell ref="K450:M450"/>
    <mergeCell ref="N450:P450"/>
    <mergeCell ref="S450:T450"/>
    <mergeCell ref="C449:D449"/>
    <mergeCell ref="E449:F449"/>
    <mergeCell ref="H449:I449"/>
    <mergeCell ref="K449:M449"/>
    <mergeCell ref="N449:P449"/>
    <mergeCell ref="S447:T447"/>
    <mergeCell ref="C448:D448"/>
    <mergeCell ref="E448:F448"/>
    <mergeCell ref="H448:I448"/>
    <mergeCell ref="K448:M448"/>
    <mergeCell ref="N448:P448"/>
    <mergeCell ref="S448:T448"/>
    <mergeCell ref="C447:D447"/>
    <mergeCell ref="E447:F447"/>
    <mergeCell ref="H447:I447"/>
    <mergeCell ref="K447:M447"/>
    <mergeCell ref="N447:P447"/>
    <mergeCell ref="S457:T457"/>
    <mergeCell ref="C458:D458"/>
    <mergeCell ref="E458:F458"/>
    <mergeCell ref="H458:I458"/>
    <mergeCell ref="K458:M458"/>
    <mergeCell ref="N458:P458"/>
    <mergeCell ref="S458:T458"/>
    <mergeCell ref="C457:D457"/>
    <mergeCell ref="E457:F457"/>
    <mergeCell ref="H457:I457"/>
    <mergeCell ref="K457:M457"/>
    <mergeCell ref="N457:P457"/>
    <mergeCell ref="S455:T455"/>
    <mergeCell ref="C456:D456"/>
    <mergeCell ref="E456:F456"/>
    <mergeCell ref="H456:I456"/>
    <mergeCell ref="K456:M456"/>
    <mergeCell ref="N456:P456"/>
    <mergeCell ref="S456:T456"/>
    <mergeCell ref="C455:D455"/>
    <mergeCell ref="E455:F455"/>
    <mergeCell ref="H455:I455"/>
    <mergeCell ref="K455:M455"/>
    <mergeCell ref="N455:P455"/>
    <mergeCell ref="S453:T453"/>
    <mergeCell ref="C454:D454"/>
    <mergeCell ref="E454:F454"/>
    <mergeCell ref="H454:I454"/>
    <mergeCell ref="K454:M454"/>
    <mergeCell ref="N454:P454"/>
    <mergeCell ref="S454:T454"/>
    <mergeCell ref="C453:D453"/>
    <mergeCell ref="E453:F453"/>
    <mergeCell ref="H453:I453"/>
    <mergeCell ref="K453:M453"/>
    <mergeCell ref="N453:P453"/>
    <mergeCell ref="S463:T463"/>
    <mergeCell ref="C464:D464"/>
    <mergeCell ref="E464:F464"/>
    <mergeCell ref="H464:I464"/>
    <mergeCell ref="K464:M464"/>
    <mergeCell ref="N464:P464"/>
    <mergeCell ref="S464:T464"/>
    <mergeCell ref="C463:D463"/>
    <mergeCell ref="E463:F463"/>
    <mergeCell ref="H463:I463"/>
    <mergeCell ref="K463:M463"/>
    <mergeCell ref="N463:P463"/>
    <mergeCell ref="S461:T461"/>
    <mergeCell ref="C462:D462"/>
    <mergeCell ref="E462:F462"/>
    <mergeCell ref="H462:I462"/>
    <mergeCell ref="K462:M462"/>
    <mergeCell ref="N462:P462"/>
    <mergeCell ref="S462:T462"/>
    <mergeCell ref="C461:D461"/>
    <mergeCell ref="E461:F461"/>
    <mergeCell ref="H461:I461"/>
    <mergeCell ref="K461:M461"/>
    <mergeCell ref="N461:P461"/>
    <mergeCell ref="S459:T459"/>
    <mergeCell ref="C460:D460"/>
    <mergeCell ref="E460:F460"/>
    <mergeCell ref="H460:I460"/>
    <mergeCell ref="K460:M460"/>
    <mergeCell ref="N460:P460"/>
    <mergeCell ref="S460:T460"/>
    <mergeCell ref="C459:D459"/>
    <mergeCell ref="E459:F459"/>
    <mergeCell ref="H459:I459"/>
    <mergeCell ref="K459:M459"/>
    <mergeCell ref="N459:P459"/>
    <mergeCell ref="S469:T469"/>
    <mergeCell ref="C470:D470"/>
    <mergeCell ref="E470:F470"/>
    <mergeCell ref="H470:I470"/>
    <mergeCell ref="K470:M470"/>
    <mergeCell ref="N470:P470"/>
    <mergeCell ref="S470:T470"/>
    <mergeCell ref="C469:D469"/>
    <mergeCell ref="E469:F469"/>
    <mergeCell ref="H469:I469"/>
    <mergeCell ref="K469:M469"/>
    <mergeCell ref="N469:P469"/>
    <mergeCell ref="S467:T467"/>
    <mergeCell ref="C468:D468"/>
    <mergeCell ref="E468:F468"/>
    <mergeCell ref="H468:I468"/>
    <mergeCell ref="K468:M468"/>
    <mergeCell ref="N468:P468"/>
    <mergeCell ref="S468:T468"/>
    <mergeCell ref="C467:D467"/>
    <mergeCell ref="E467:F467"/>
    <mergeCell ref="H467:I467"/>
    <mergeCell ref="K467:M467"/>
    <mergeCell ref="N467:P467"/>
    <mergeCell ref="S465:T465"/>
    <mergeCell ref="C466:D466"/>
    <mergeCell ref="E466:F466"/>
    <mergeCell ref="H466:I466"/>
    <mergeCell ref="K466:M466"/>
    <mergeCell ref="N466:P466"/>
    <mergeCell ref="S466:T466"/>
    <mergeCell ref="C465:D465"/>
    <mergeCell ref="E465:F465"/>
    <mergeCell ref="H465:I465"/>
    <mergeCell ref="K465:M465"/>
    <mergeCell ref="N465:P465"/>
    <mergeCell ref="S475:T475"/>
    <mergeCell ref="C476:D476"/>
    <mergeCell ref="E476:F476"/>
    <mergeCell ref="H476:I476"/>
    <mergeCell ref="K476:M476"/>
    <mergeCell ref="N476:P476"/>
    <mergeCell ref="S476:T476"/>
    <mergeCell ref="C475:D475"/>
    <mergeCell ref="E475:F475"/>
    <mergeCell ref="H475:I475"/>
    <mergeCell ref="K475:M475"/>
    <mergeCell ref="N475:P475"/>
    <mergeCell ref="S473:T473"/>
    <mergeCell ref="C474:D474"/>
    <mergeCell ref="E474:F474"/>
    <mergeCell ref="H474:I474"/>
    <mergeCell ref="K474:M474"/>
    <mergeCell ref="N474:P474"/>
    <mergeCell ref="S474:T474"/>
    <mergeCell ref="C473:D473"/>
    <mergeCell ref="E473:F473"/>
    <mergeCell ref="H473:I473"/>
    <mergeCell ref="K473:M473"/>
    <mergeCell ref="N473:P473"/>
    <mergeCell ref="S471:T471"/>
    <mergeCell ref="C472:D472"/>
    <mergeCell ref="E472:F472"/>
    <mergeCell ref="H472:I472"/>
    <mergeCell ref="K472:M472"/>
    <mergeCell ref="N472:P472"/>
    <mergeCell ref="S472:T472"/>
    <mergeCell ref="C471:D471"/>
    <mergeCell ref="E471:F471"/>
    <mergeCell ref="H471:I471"/>
    <mergeCell ref="K471:M471"/>
    <mergeCell ref="N471:P471"/>
    <mergeCell ref="S481:T481"/>
    <mergeCell ref="C482:D482"/>
    <mergeCell ref="E482:F482"/>
    <mergeCell ref="H482:I482"/>
    <mergeCell ref="K482:M482"/>
    <mergeCell ref="N482:P482"/>
    <mergeCell ref="S482:T482"/>
    <mergeCell ref="C481:D481"/>
    <mergeCell ref="E481:F481"/>
    <mergeCell ref="H481:I481"/>
    <mergeCell ref="K481:M481"/>
    <mergeCell ref="N481:P481"/>
    <mergeCell ref="S479:T479"/>
    <mergeCell ref="C480:D480"/>
    <mergeCell ref="E480:F480"/>
    <mergeCell ref="H480:I480"/>
    <mergeCell ref="K480:M480"/>
    <mergeCell ref="N480:P480"/>
    <mergeCell ref="S480:T480"/>
    <mergeCell ref="C479:D479"/>
    <mergeCell ref="E479:F479"/>
    <mergeCell ref="H479:I479"/>
    <mergeCell ref="K479:M479"/>
    <mergeCell ref="N479:P479"/>
    <mergeCell ref="S477:T477"/>
    <mergeCell ref="C478:D478"/>
    <mergeCell ref="E478:F478"/>
    <mergeCell ref="H478:I478"/>
    <mergeCell ref="K478:M478"/>
    <mergeCell ref="N478:P478"/>
    <mergeCell ref="S478:T478"/>
    <mergeCell ref="C477:D477"/>
    <mergeCell ref="E477:F477"/>
    <mergeCell ref="H477:I477"/>
    <mergeCell ref="K477:M477"/>
    <mergeCell ref="N477:P477"/>
    <mergeCell ref="S487:T487"/>
    <mergeCell ref="C488:D488"/>
    <mergeCell ref="E488:F488"/>
    <mergeCell ref="H488:I488"/>
    <mergeCell ref="K488:M488"/>
    <mergeCell ref="N488:P488"/>
    <mergeCell ref="S488:T488"/>
    <mergeCell ref="C487:D487"/>
    <mergeCell ref="E487:F487"/>
    <mergeCell ref="H487:I487"/>
    <mergeCell ref="K487:M487"/>
    <mergeCell ref="N487:P487"/>
    <mergeCell ref="S485:T485"/>
    <mergeCell ref="C486:D486"/>
    <mergeCell ref="E486:F486"/>
    <mergeCell ref="H486:I486"/>
    <mergeCell ref="K486:M486"/>
    <mergeCell ref="N486:P486"/>
    <mergeCell ref="S486:T486"/>
    <mergeCell ref="C485:D485"/>
    <mergeCell ref="E485:F485"/>
    <mergeCell ref="H485:I485"/>
    <mergeCell ref="K485:M485"/>
    <mergeCell ref="N485:P485"/>
    <mergeCell ref="S483:T483"/>
    <mergeCell ref="C484:D484"/>
    <mergeCell ref="E484:F484"/>
    <mergeCell ref="H484:I484"/>
    <mergeCell ref="K484:M484"/>
    <mergeCell ref="N484:P484"/>
    <mergeCell ref="S484:T484"/>
    <mergeCell ref="C483:D483"/>
    <mergeCell ref="E483:F483"/>
    <mergeCell ref="H483:I483"/>
    <mergeCell ref="K483:M483"/>
    <mergeCell ref="N483:P483"/>
    <mergeCell ref="S493:T493"/>
    <mergeCell ref="C494:D494"/>
    <mergeCell ref="E494:F494"/>
    <mergeCell ref="H494:I494"/>
    <mergeCell ref="K494:M494"/>
    <mergeCell ref="N494:P494"/>
    <mergeCell ref="S494:T494"/>
    <mergeCell ref="C493:D493"/>
    <mergeCell ref="E493:F493"/>
    <mergeCell ref="H493:I493"/>
    <mergeCell ref="K493:M493"/>
    <mergeCell ref="N493:P493"/>
    <mergeCell ref="S491:T491"/>
    <mergeCell ref="C492:D492"/>
    <mergeCell ref="E492:F492"/>
    <mergeCell ref="H492:I492"/>
    <mergeCell ref="K492:M492"/>
    <mergeCell ref="N492:P492"/>
    <mergeCell ref="S492:T492"/>
    <mergeCell ref="C491:D491"/>
    <mergeCell ref="E491:F491"/>
    <mergeCell ref="H491:I491"/>
    <mergeCell ref="K491:M491"/>
    <mergeCell ref="N491:P491"/>
    <mergeCell ref="S489:T489"/>
    <mergeCell ref="C490:D490"/>
    <mergeCell ref="E490:F490"/>
    <mergeCell ref="H490:I490"/>
    <mergeCell ref="K490:M490"/>
    <mergeCell ref="N490:P490"/>
    <mergeCell ref="S490:T490"/>
    <mergeCell ref="C489:D489"/>
    <mergeCell ref="E489:F489"/>
    <mergeCell ref="H489:I489"/>
    <mergeCell ref="K489:M489"/>
    <mergeCell ref="N489:P489"/>
    <mergeCell ref="S499:T499"/>
    <mergeCell ref="C500:D500"/>
    <mergeCell ref="E500:F500"/>
    <mergeCell ref="H500:I500"/>
    <mergeCell ref="K500:M500"/>
    <mergeCell ref="N500:P500"/>
    <mergeCell ref="S500:T500"/>
    <mergeCell ref="C499:D499"/>
    <mergeCell ref="E499:F499"/>
    <mergeCell ref="H499:I499"/>
    <mergeCell ref="K499:M499"/>
    <mergeCell ref="N499:P499"/>
    <mergeCell ref="S497:T497"/>
    <mergeCell ref="C498:D498"/>
    <mergeCell ref="E498:F498"/>
    <mergeCell ref="H498:I498"/>
    <mergeCell ref="K498:M498"/>
    <mergeCell ref="N498:P498"/>
    <mergeCell ref="S498:T498"/>
    <mergeCell ref="C497:D497"/>
    <mergeCell ref="E497:F497"/>
    <mergeCell ref="H497:I497"/>
    <mergeCell ref="K497:M497"/>
    <mergeCell ref="N497:P497"/>
    <mergeCell ref="S495:T495"/>
    <mergeCell ref="C496:D496"/>
    <mergeCell ref="E496:F496"/>
    <mergeCell ref="H496:I496"/>
    <mergeCell ref="K496:M496"/>
    <mergeCell ref="N496:P496"/>
    <mergeCell ref="S496:T496"/>
    <mergeCell ref="C495:D495"/>
    <mergeCell ref="E495:F495"/>
    <mergeCell ref="H495:I495"/>
    <mergeCell ref="K495:M495"/>
    <mergeCell ref="N495:P495"/>
    <mergeCell ref="S505:T505"/>
    <mergeCell ref="C506:D506"/>
    <mergeCell ref="E506:F506"/>
    <mergeCell ref="H506:I506"/>
    <mergeCell ref="K506:M506"/>
    <mergeCell ref="N506:P506"/>
    <mergeCell ref="S506:T506"/>
    <mergeCell ref="C505:D505"/>
    <mergeCell ref="E505:F505"/>
    <mergeCell ref="H505:I505"/>
    <mergeCell ref="K505:M505"/>
    <mergeCell ref="N505:P505"/>
    <mergeCell ref="S503:T503"/>
    <mergeCell ref="C504:D504"/>
    <mergeCell ref="E504:F504"/>
    <mergeCell ref="H504:I504"/>
    <mergeCell ref="K504:M504"/>
    <mergeCell ref="N504:P504"/>
    <mergeCell ref="S504:T504"/>
    <mergeCell ref="C503:D503"/>
    <mergeCell ref="E503:F503"/>
    <mergeCell ref="H503:I503"/>
    <mergeCell ref="K503:M503"/>
    <mergeCell ref="N503:P503"/>
    <mergeCell ref="S501:T501"/>
    <mergeCell ref="C502:D502"/>
    <mergeCell ref="E502:F502"/>
    <mergeCell ref="H502:I502"/>
    <mergeCell ref="K502:M502"/>
    <mergeCell ref="N502:P502"/>
    <mergeCell ref="S502:T502"/>
    <mergeCell ref="C501:D501"/>
    <mergeCell ref="E501:F501"/>
    <mergeCell ref="H501:I501"/>
    <mergeCell ref="K501:M501"/>
    <mergeCell ref="N501:P501"/>
    <mergeCell ref="S511:T511"/>
    <mergeCell ref="C512:D512"/>
    <mergeCell ref="E512:F512"/>
    <mergeCell ref="H512:I512"/>
    <mergeCell ref="K512:M512"/>
    <mergeCell ref="N512:P512"/>
    <mergeCell ref="S512:T512"/>
    <mergeCell ref="C511:D511"/>
    <mergeCell ref="E511:F511"/>
    <mergeCell ref="H511:I511"/>
    <mergeCell ref="K511:M511"/>
    <mergeCell ref="N511:P511"/>
    <mergeCell ref="S509:T509"/>
    <mergeCell ref="C510:D510"/>
    <mergeCell ref="E510:F510"/>
    <mergeCell ref="H510:I510"/>
    <mergeCell ref="K510:M510"/>
    <mergeCell ref="N510:P510"/>
    <mergeCell ref="S510:T510"/>
    <mergeCell ref="C509:D509"/>
    <mergeCell ref="E509:F509"/>
    <mergeCell ref="H509:I509"/>
    <mergeCell ref="K509:M509"/>
    <mergeCell ref="N509:P509"/>
    <mergeCell ref="S507:T507"/>
    <mergeCell ref="C508:D508"/>
    <mergeCell ref="E508:F508"/>
    <mergeCell ref="H508:I508"/>
    <mergeCell ref="K508:M508"/>
    <mergeCell ref="N508:P508"/>
    <mergeCell ref="S508:T508"/>
    <mergeCell ref="C507:D507"/>
    <mergeCell ref="E507:F507"/>
    <mergeCell ref="H507:I507"/>
    <mergeCell ref="K507:M507"/>
    <mergeCell ref="N507:P507"/>
    <mergeCell ref="S517:T517"/>
    <mergeCell ref="C518:D518"/>
    <mergeCell ref="E518:F518"/>
    <mergeCell ref="H518:I518"/>
    <mergeCell ref="K518:M518"/>
    <mergeCell ref="N518:P518"/>
    <mergeCell ref="S518:T518"/>
    <mergeCell ref="C517:D517"/>
    <mergeCell ref="E517:F517"/>
    <mergeCell ref="H517:I517"/>
    <mergeCell ref="K517:M517"/>
    <mergeCell ref="N517:P517"/>
    <mergeCell ref="S515:T515"/>
    <mergeCell ref="C516:D516"/>
    <mergeCell ref="E516:F516"/>
    <mergeCell ref="H516:I516"/>
    <mergeCell ref="K516:M516"/>
    <mergeCell ref="N516:P516"/>
    <mergeCell ref="S516:T516"/>
    <mergeCell ref="C515:D515"/>
    <mergeCell ref="E515:F515"/>
    <mergeCell ref="H515:I515"/>
    <mergeCell ref="K515:M515"/>
    <mergeCell ref="N515:P515"/>
    <mergeCell ref="S513:T513"/>
    <mergeCell ref="C514:D514"/>
    <mergeCell ref="E514:F514"/>
    <mergeCell ref="H514:I514"/>
    <mergeCell ref="K514:M514"/>
    <mergeCell ref="N514:P514"/>
    <mergeCell ref="S514:T514"/>
    <mergeCell ref="C513:D513"/>
    <mergeCell ref="E513:F513"/>
    <mergeCell ref="H513:I513"/>
    <mergeCell ref="K513:M513"/>
    <mergeCell ref="N513:P513"/>
    <mergeCell ref="S523:T523"/>
    <mergeCell ref="C524:D524"/>
    <mergeCell ref="E524:F524"/>
    <mergeCell ref="H524:I524"/>
    <mergeCell ref="K524:M524"/>
    <mergeCell ref="N524:P524"/>
    <mergeCell ref="S524:T524"/>
    <mergeCell ref="C523:D523"/>
    <mergeCell ref="E523:F523"/>
    <mergeCell ref="H523:I523"/>
    <mergeCell ref="K523:M523"/>
    <mergeCell ref="N523:P523"/>
    <mergeCell ref="S521:T521"/>
    <mergeCell ref="C522:D522"/>
    <mergeCell ref="E522:F522"/>
    <mergeCell ref="H522:I522"/>
    <mergeCell ref="K522:M522"/>
    <mergeCell ref="N522:P522"/>
    <mergeCell ref="S522:T522"/>
    <mergeCell ref="C521:D521"/>
    <mergeCell ref="E521:F521"/>
    <mergeCell ref="H521:I521"/>
    <mergeCell ref="K521:M521"/>
    <mergeCell ref="N521:P521"/>
    <mergeCell ref="S519:T519"/>
    <mergeCell ref="C520:D520"/>
    <mergeCell ref="E520:F520"/>
    <mergeCell ref="H520:I520"/>
    <mergeCell ref="K520:M520"/>
    <mergeCell ref="N520:P520"/>
    <mergeCell ref="S520:T520"/>
    <mergeCell ref="C519:D519"/>
    <mergeCell ref="E519:F519"/>
    <mergeCell ref="H519:I519"/>
    <mergeCell ref="K519:M519"/>
    <mergeCell ref="N519:P519"/>
    <mergeCell ref="S529:T529"/>
    <mergeCell ref="C530:D530"/>
    <mergeCell ref="E530:F530"/>
    <mergeCell ref="H530:I530"/>
    <mergeCell ref="K530:M530"/>
    <mergeCell ref="N530:P530"/>
    <mergeCell ref="S530:T530"/>
    <mergeCell ref="C529:D529"/>
    <mergeCell ref="E529:F529"/>
    <mergeCell ref="H529:I529"/>
    <mergeCell ref="K529:M529"/>
    <mergeCell ref="N529:P529"/>
    <mergeCell ref="S527:T527"/>
    <mergeCell ref="C528:D528"/>
    <mergeCell ref="E528:F528"/>
    <mergeCell ref="H528:I528"/>
    <mergeCell ref="K528:M528"/>
    <mergeCell ref="N528:P528"/>
    <mergeCell ref="S528:T528"/>
    <mergeCell ref="C527:D527"/>
    <mergeCell ref="E527:F527"/>
    <mergeCell ref="H527:I527"/>
    <mergeCell ref="K527:M527"/>
    <mergeCell ref="N527:P527"/>
    <mergeCell ref="S525:T525"/>
    <mergeCell ref="C526:D526"/>
    <mergeCell ref="E526:F526"/>
    <mergeCell ref="H526:I526"/>
    <mergeCell ref="K526:M526"/>
    <mergeCell ref="N526:P526"/>
    <mergeCell ref="S526:T526"/>
    <mergeCell ref="C525:D525"/>
    <mergeCell ref="E525:F525"/>
    <mergeCell ref="H525:I525"/>
    <mergeCell ref="K525:M525"/>
    <mergeCell ref="N525:P525"/>
    <mergeCell ref="S535:T535"/>
    <mergeCell ref="C536:D536"/>
    <mergeCell ref="E536:F536"/>
    <mergeCell ref="H536:I536"/>
    <mergeCell ref="K536:M536"/>
    <mergeCell ref="N536:P536"/>
    <mergeCell ref="S536:T536"/>
    <mergeCell ref="C535:D535"/>
    <mergeCell ref="E535:F535"/>
    <mergeCell ref="H535:I535"/>
    <mergeCell ref="K535:M535"/>
    <mergeCell ref="N535:P535"/>
    <mergeCell ref="S533:T533"/>
    <mergeCell ref="C534:D534"/>
    <mergeCell ref="E534:F534"/>
    <mergeCell ref="H534:I534"/>
    <mergeCell ref="K534:M534"/>
    <mergeCell ref="N534:P534"/>
    <mergeCell ref="S534:T534"/>
    <mergeCell ref="C533:D533"/>
    <mergeCell ref="E533:F533"/>
    <mergeCell ref="H533:I533"/>
    <mergeCell ref="K533:M533"/>
    <mergeCell ref="N533:P533"/>
    <mergeCell ref="S531:T531"/>
    <mergeCell ref="C532:D532"/>
    <mergeCell ref="E532:F532"/>
    <mergeCell ref="H532:I532"/>
    <mergeCell ref="K532:M532"/>
    <mergeCell ref="N532:P532"/>
    <mergeCell ref="S532:T532"/>
    <mergeCell ref="C531:D531"/>
    <mergeCell ref="E531:F531"/>
    <mergeCell ref="H531:I531"/>
    <mergeCell ref="K531:M531"/>
    <mergeCell ref="N531:P531"/>
    <mergeCell ref="S541:T541"/>
    <mergeCell ref="C542:D542"/>
    <mergeCell ref="E542:F542"/>
    <mergeCell ref="H542:I542"/>
    <mergeCell ref="K542:M542"/>
    <mergeCell ref="N542:P542"/>
    <mergeCell ref="S542:T542"/>
    <mergeCell ref="C541:D541"/>
    <mergeCell ref="E541:F541"/>
    <mergeCell ref="H541:I541"/>
    <mergeCell ref="K541:M541"/>
    <mergeCell ref="N541:P541"/>
    <mergeCell ref="S539:T539"/>
    <mergeCell ref="C540:D540"/>
    <mergeCell ref="E540:F540"/>
    <mergeCell ref="H540:I540"/>
    <mergeCell ref="K540:M540"/>
    <mergeCell ref="N540:P540"/>
    <mergeCell ref="S540:T540"/>
    <mergeCell ref="C539:D539"/>
    <mergeCell ref="E539:F539"/>
    <mergeCell ref="H539:I539"/>
    <mergeCell ref="K539:M539"/>
    <mergeCell ref="N539:P539"/>
    <mergeCell ref="S537:T537"/>
    <mergeCell ref="C538:D538"/>
    <mergeCell ref="E538:F538"/>
    <mergeCell ref="H538:I538"/>
    <mergeCell ref="K538:M538"/>
    <mergeCell ref="N538:P538"/>
    <mergeCell ref="S538:T538"/>
    <mergeCell ref="C537:D537"/>
    <mergeCell ref="E537:F537"/>
    <mergeCell ref="H537:I537"/>
    <mergeCell ref="K537:M537"/>
    <mergeCell ref="N537:P537"/>
    <mergeCell ref="S547:T547"/>
    <mergeCell ref="C548:D548"/>
    <mergeCell ref="E548:F548"/>
    <mergeCell ref="H548:I548"/>
    <mergeCell ref="K548:M548"/>
    <mergeCell ref="N548:P548"/>
    <mergeCell ref="S548:T548"/>
    <mergeCell ref="C547:D547"/>
    <mergeCell ref="E547:F547"/>
    <mergeCell ref="H547:I547"/>
    <mergeCell ref="K547:M547"/>
    <mergeCell ref="N547:P547"/>
    <mergeCell ref="S545:T545"/>
    <mergeCell ref="C546:D546"/>
    <mergeCell ref="E546:F546"/>
    <mergeCell ref="H546:I546"/>
    <mergeCell ref="K546:M546"/>
    <mergeCell ref="N546:P546"/>
    <mergeCell ref="S546:T546"/>
    <mergeCell ref="C545:D545"/>
    <mergeCell ref="E545:F545"/>
    <mergeCell ref="H545:I545"/>
    <mergeCell ref="K545:M545"/>
    <mergeCell ref="N545:P545"/>
    <mergeCell ref="S543:T543"/>
    <mergeCell ref="C544:D544"/>
    <mergeCell ref="E544:F544"/>
    <mergeCell ref="H544:I544"/>
    <mergeCell ref="K544:M544"/>
    <mergeCell ref="N544:P544"/>
    <mergeCell ref="S544:T544"/>
    <mergeCell ref="C543:D543"/>
    <mergeCell ref="E543:F543"/>
    <mergeCell ref="H543:I543"/>
    <mergeCell ref="K543:M543"/>
    <mergeCell ref="N543:P543"/>
    <mergeCell ref="S553:T553"/>
    <mergeCell ref="C554:D554"/>
    <mergeCell ref="E554:F554"/>
    <mergeCell ref="H554:I554"/>
    <mergeCell ref="K554:M554"/>
    <mergeCell ref="N554:P554"/>
    <mergeCell ref="S554:T554"/>
    <mergeCell ref="C553:D553"/>
    <mergeCell ref="E553:F553"/>
    <mergeCell ref="H553:I553"/>
    <mergeCell ref="K553:M553"/>
    <mergeCell ref="N553:P553"/>
    <mergeCell ref="S551:T551"/>
    <mergeCell ref="C552:D552"/>
    <mergeCell ref="E552:F552"/>
    <mergeCell ref="H552:I552"/>
    <mergeCell ref="K552:M552"/>
    <mergeCell ref="N552:P552"/>
    <mergeCell ref="S552:T552"/>
    <mergeCell ref="C551:D551"/>
    <mergeCell ref="E551:F551"/>
    <mergeCell ref="H551:I551"/>
    <mergeCell ref="K551:M551"/>
    <mergeCell ref="N551:P551"/>
    <mergeCell ref="S549:T549"/>
    <mergeCell ref="C550:D550"/>
    <mergeCell ref="E550:F550"/>
    <mergeCell ref="H550:I550"/>
    <mergeCell ref="K550:M550"/>
    <mergeCell ref="N550:P550"/>
    <mergeCell ref="S550:T550"/>
    <mergeCell ref="C549:D549"/>
    <mergeCell ref="E549:F549"/>
    <mergeCell ref="H549:I549"/>
    <mergeCell ref="K549:M549"/>
    <mergeCell ref="N549:P549"/>
    <mergeCell ref="S559:T559"/>
    <mergeCell ref="C560:D560"/>
    <mergeCell ref="E560:F560"/>
    <mergeCell ref="H560:I560"/>
    <mergeCell ref="K560:M560"/>
    <mergeCell ref="N560:P560"/>
    <mergeCell ref="S560:T560"/>
    <mergeCell ref="C559:D559"/>
    <mergeCell ref="E559:F559"/>
    <mergeCell ref="H559:I559"/>
    <mergeCell ref="K559:M559"/>
    <mergeCell ref="N559:P559"/>
    <mergeCell ref="S557:T557"/>
    <mergeCell ref="C558:D558"/>
    <mergeCell ref="E558:F558"/>
    <mergeCell ref="H558:I558"/>
    <mergeCell ref="K558:M558"/>
    <mergeCell ref="N558:P558"/>
    <mergeCell ref="S558:T558"/>
    <mergeCell ref="C557:D557"/>
    <mergeCell ref="E557:F557"/>
    <mergeCell ref="H557:I557"/>
    <mergeCell ref="K557:M557"/>
    <mergeCell ref="N557:P557"/>
    <mergeCell ref="S555:T555"/>
    <mergeCell ref="C556:D556"/>
    <mergeCell ref="E556:F556"/>
    <mergeCell ref="H556:I556"/>
    <mergeCell ref="K556:M556"/>
    <mergeCell ref="N556:P556"/>
    <mergeCell ref="S556:T556"/>
    <mergeCell ref="C555:D555"/>
    <mergeCell ref="E555:F555"/>
    <mergeCell ref="H555:I555"/>
    <mergeCell ref="K555:M555"/>
    <mergeCell ref="N555:P555"/>
    <mergeCell ref="S565:T565"/>
    <mergeCell ref="C566:D566"/>
    <mergeCell ref="E566:F566"/>
    <mergeCell ref="H566:I566"/>
    <mergeCell ref="K566:M566"/>
    <mergeCell ref="N566:P566"/>
    <mergeCell ref="S566:T566"/>
    <mergeCell ref="C565:D565"/>
    <mergeCell ref="E565:F565"/>
    <mergeCell ref="H565:I565"/>
    <mergeCell ref="K565:M565"/>
    <mergeCell ref="N565:P565"/>
    <mergeCell ref="S563:T563"/>
    <mergeCell ref="C564:D564"/>
    <mergeCell ref="E564:F564"/>
    <mergeCell ref="H564:I564"/>
    <mergeCell ref="K564:M564"/>
    <mergeCell ref="N564:P564"/>
    <mergeCell ref="S564:T564"/>
    <mergeCell ref="C563:D563"/>
    <mergeCell ref="E563:F563"/>
    <mergeCell ref="H563:I563"/>
    <mergeCell ref="K563:M563"/>
    <mergeCell ref="N563:P563"/>
    <mergeCell ref="S561:T561"/>
    <mergeCell ref="C562:D562"/>
    <mergeCell ref="E562:F562"/>
    <mergeCell ref="H562:I562"/>
    <mergeCell ref="K562:M562"/>
    <mergeCell ref="N562:P562"/>
    <mergeCell ref="S562:T562"/>
    <mergeCell ref="C561:D561"/>
    <mergeCell ref="E561:F561"/>
    <mergeCell ref="H561:I561"/>
    <mergeCell ref="K561:M561"/>
    <mergeCell ref="N561:P561"/>
    <mergeCell ref="S571:T571"/>
    <mergeCell ref="C572:D572"/>
    <mergeCell ref="E572:F572"/>
    <mergeCell ref="H572:I572"/>
    <mergeCell ref="K572:M572"/>
    <mergeCell ref="N572:P572"/>
    <mergeCell ref="S572:T572"/>
    <mergeCell ref="C571:D571"/>
    <mergeCell ref="E571:F571"/>
    <mergeCell ref="H571:I571"/>
    <mergeCell ref="K571:M571"/>
    <mergeCell ref="N571:P571"/>
    <mergeCell ref="S569:T569"/>
    <mergeCell ref="C570:D570"/>
    <mergeCell ref="E570:F570"/>
    <mergeCell ref="H570:I570"/>
    <mergeCell ref="K570:M570"/>
    <mergeCell ref="N570:P570"/>
    <mergeCell ref="S570:T570"/>
    <mergeCell ref="C569:D569"/>
    <mergeCell ref="E569:F569"/>
    <mergeCell ref="H569:I569"/>
    <mergeCell ref="K569:M569"/>
    <mergeCell ref="N569:P569"/>
    <mergeCell ref="S567:T567"/>
    <mergeCell ref="C568:D568"/>
    <mergeCell ref="E568:F568"/>
    <mergeCell ref="H568:I568"/>
    <mergeCell ref="K568:M568"/>
    <mergeCell ref="N568:P568"/>
    <mergeCell ref="S568:T568"/>
    <mergeCell ref="C567:D567"/>
    <mergeCell ref="E567:F567"/>
    <mergeCell ref="H567:I567"/>
    <mergeCell ref="K567:M567"/>
    <mergeCell ref="N567:P567"/>
    <mergeCell ref="S577:T577"/>
    <mergeCell ref="C578:D578"/>
    <mergeCell ref="E578:F578"/>
    <mergeCell ref="H578:I578"/>
    <mergeCell ref="K578:M578"/>
    <mergeCell ref="N578:P578"/>
    <mergeCell ref="S578:T578"/>
    <mergeCell ref="C577:D577"/>
    <mergeCell ref="E577:F577"/>
    <mergeCell ref="H577:I577"/>
    <mergeCell ref="K577:M577"/>
    <mergeCell ref="N577:P577"/>
    <mergeCell ref="S575:T575"/>
    <mergeCell ref="C576:D576"/>
    <mergeCell ref="E576:F576"/>
    <mergeCell ref="H576:I576"/>
    <mergeCell ref="K576:M576"/>
    <mergeCell ref="N576:P576"/>
    <mergeCell ref="S576:T576"/>
    <mergeCell ref="C575:D575"/>
    <mergeCell ref="E575:F575"/>
    <mergeCell ref="H575:I575"/>
    <mergeCell ref="K575:M575"/>
    <mergeCell ref="N575:P575"/>
    <mergeCell ref="S573:T573"/>
    <mergeCell ref="C574:D574"/>
    <mergeCell ref="E574:F574"/>
    <mergeCell ref="H574:I574"/>
    <mergeCell ref="K574:M574"/>
    <mergeCell ref="N574:P574"/>
    <mergeCell ref="S574:T574"/>
    <mergeCell ref="C573:D573"/>
    <mergeCell ref="E573:F573"/>
    <mergeCell ref="H573:I573"/>
    <mergeCell ref="K573:M573"/>
    <mergeCell ref="N573:P573"/>
    <mergeCell ref="S583:T583"/>
    <mergeCell ref="C584:D584"/>
    <mergeCell ref="E584:F584"/>
    <mergeCell ref="H584:I584"/>
    <mergeCell ref="K584:M584"/>
    <mergeCell ref="N584:P584"/>
    <mergeCell ref="S584:T584"/>
    <mergeCell ref="C583:D583"/>
    <mergeCell ref="E583:F583"/>
    <mergeCell ref="H583:I583"/>
    <mergeCell ref="K583:M583"/>
    <mergeCell ref="N583:P583"/>
    <mergeCell ref="S581:T581"/>
    <mergeCell ref="C582:D582"/>
    <mergeCell ref="E582:F582"/>
    <mergeCell ref="H582:I582"/>
    <mergeCell ref="K582:M582"/>
    <mergeCell ref="N582:P582"/>
    <mergeCell ref="S582:T582"/>
    <mergeCell ref="C581:D581"/>
    <mergeCell ref="E581:F581"/>
    <mergeCell ref="H581:I581"/>
    <mergeCell ref="K581:M581"/>
    <mergeCell ref="N581:P581"/>
    <mergeCell ref="S579:T579"/>
    <mergeCell ref="C580:D580"/>
    <mergeCell ref="E580:F580"/>
    <mergeCell ref="H580:I580"/>
    <mergeCell ref="K580:M580"/>
    <mergeCell ref="N580:P580"/>
    <mergeCell ref="S580:T580"/>
    <mergeCell ref="C579:D579"/>
    <mergeCell ref="E579:F579"/>
    <mergeCell ref="H579:I579"/>
    <mergeCell ref="K579:M579"/>
    <mergeCell ref="N579:P579"/>
    <mergeCell ref="S589:T589"/>
    <mergeCell ref="C590:D590"/>
    <mergeCell ref="E590:F590"/>
    <mergeCell ref="H590:I590"/>
    <mergeCell ref="K590:M590"/>
    <mergeCell ref="N590:P590"/>
    <mergeCell ref="S590:T590"/>
    <mergeCell ref="C589:D589"/>
    <mergeCell ref="E589:F589"/>
    <mergeCell ref="H589:I589"/>
    <mergeCell ref="K589:M589"/>
    <mergeCell ref="N589:P589"/>
    <mergeCell ref="S587:T587"/>
    <mergeCell ref="C588:D588"/>
    <mergeCell ref="E588:F588"/>
    <mergeCell ref="H588:I588"/>
    <mergeCell ref="K588:M588"/>
    <mergeCell ref="N588:P588"/>
    <mergeCell ref="S588:T588"/>
    <mergeCell ref="C587:D587"/>
    <mergeCell ref="E587:F587"/>
    <mergeCell ref="H587:I587"/>
    <mergeCell ref="K587:M587"/>
    <mergeCell ref="N587:P587"/>
    <mergeCell ref="S585:T585"/>
    <mergeCell ref="C586:D586"/>
    <mergeCell ref="E586:F586"/>
    <mergeCell ref="H586:I586"/>
    <mergeCell ref="K586:M586"/>
    <mergeCell ref="N586:P586"/>
    <mergeCell ref="S586:T586"/>
    <mergeCell ref="C585:D585"/>
    <mergeCell ref="E585:F585"/>
    <mergeCell ref="H585:I585"/>
    <mergeCell ref="K585:M585"/>
    <mergeCell ref="N585:P585"/>
    <mergeCell ref="S595:T595"/>
    <mergeCell ref="C596:D596"/>
    <mergeCell ref="E596:F596"/>
    <mergeCell ref="H596:I596"/>
    <mergeCell ref="K596:M596"/>
    <mergeCell ref="N596:P596"/>
    <mergeCell ref="S596:T596"/>
    <mergeCell ref="C595:D595"/>
    <mergeCell ref="E595:F595"/>
    <mergeCell ref="H595:I595"/>
    <mergeCell ref="K595:M595"/>
    <mergeCell ref="N595:P595"/>
    <mergeCell ref="S593:T593"/>
    <mergeCell ref="C594:D594"/>
    <mergeCell ref="E594:F594"/>
    <mergeCell ref="H594:I594"/>
    <mergeCell ref="K594:M594"/>
    <mergeCell ref="N594:P594"/>
    <mergeCell ref="S594:T594"/>
    <mergeCell ref="C593:D593"/>
    <mergeCell ref="E593:F593"/>
    <mergeCell ref="H593:I593"/>
    <mergeCell ref="K593:M593"/>
    <mergeCell ref="N593:P593"/>
    <mergeCell ref="S591:T591"/>
    <mergeCell ref="C592:D592"/>
    <mergeCell ref="E592:F592"/>
    <mergeCell ref="H592:I592"/>
    <mergeCell ref="K592:M592"/>
    <mergeCell ref="N592:P592"/>
    <mergeCell ref="S592:T592"/>
    <mergeCell ref="C591:D591"/>
    <mergeCell ref="E591:F591"/>
    <mergeCell ref="H591:I591"/>
    <mergeCell ref="K591:M591"/>
    <mergeCell ref="N591:P591"/>
    <mergeCell ref="S601:T601"/>
    <mergeCell ref="C602:D602"/>
    <mergeCell ref="E602:F602"/>
    <mergeCell ref="H602:I602"/>
    <mergeCell ref="K602:M602"/>
    <mergeCell ref="N602:P602"/>
    <mergeCell ref="S602:T602"/>
    <mergeCell ref="C601:D601"/>
    <mergeCell ref="E601:F601"/>
    <mergeCell ref="H601:I601"/>
    <mergeCell ref="K601:M601"/>
    <mergeCell ref="N601:P601"/>
    <mergeCell ref="S599:T599"/>
    <mergeCell ref="C600:D600"/>
    <mergeCell ref="E600:F600"/>
    <mergeCell ref="H600:I600"/>
    <mergeCell ref="K600:M600"/>
    <mergeCell ref="N600:P600"/>
    <mergeCell ref="S600:T600"/>
    <mergeCell ref="C599:D599"/>
    <mergeCell ref="E599:F599"/>
    <mergeCell ref="H599:I599"/>
    <mergeCell ref="K599:M599"/>
    <mergeCell ref="N599:P599"/>
    <mergeCell ref="S597:T597"/>
    <mergeCell ref="C598:D598"/>
    <mergeCell ref="E598:F598"/>
    <mergeCell ref="H598:I598"/>
    <mergeCell ref="K598:M598"/>
    <mergeCell ref="N598:P598"/>
    <mergeCell ref="S598:T598"/>
    <mergeCell ref="C597:D597"/>
    <mergeCell ref="E597:F597"/>
    <mergeCell ref="H597:I597"/>
    <mergeCell ref="K597:M597"/>
    <mergeCell ref="N597:P597"/>
    <mergeCell ref="S607:T607"/>
    <mergeCell ref="C608:D608"/>
    <mergeCell ref="E608:F608"/>
    <mergeCell ref="H608:I608"/>
    <mergeCell ref="K608:M608"/>
    <mergeCell ref="N608:P608"/>
    <mergeCell ref="S608:T608"/>
    <mergeCell ref="C607:D607"/>
    <mergeCell ref="E607:F607"/>
    <mergeCell ref="H607:I607"/>
    <mergeCell ref="K607:M607"/>
    <mergeCell ref="N607:P607"/>
    <mergeCell ref="S605:T605"/>
    <mergeCell ref="C606:D606"/>
    <mergeCell ref="E606:F606"/>
    <mergeCell ref="H606:I606"/>
    <mergeCell ref="K606:M606"/>
    <mergeCell ref="N606:P606"/>
    <mergeCell ref="S606:T606"/>
    <mergeCell ref="C605:D605"/>
    <mergeCell ref="E605:F605"/>
    <mergeCell ref="H605:I605"/>
    <mergeCell ref="K605:M605"/>
    <mergeCell ref="N605:P605"/>
    <mergeCell ref="S603:T603"/>
    <mergeCell ref="C604:D604"/>
    <mergeCell ref="E604:F604"/>
    <mergeCell ref="H604:I604"/>
    <mergeCell ref="K604:M604"/>
    <mergeCell ref="N604:P604"/>
    <mergeCell ref="S604:T604"/>
    <mergeCell ref="C603:D603"/>
    <mergeCell ref="E603:F603"/>
    <mergeCell ref="H603:I603"/>
    <mergeCell ref="K603:M603"/>
    <mergeCell ref="N603:P603"/>
    <mergeCell ref="S613:T613"/>
    <mergeCell ref="C614:D614"/>
    <mergeCell ref="E614:F614"/>
    <mergeCell ref="H614:I614"/>
    <mergeCell ref="K614:M614"/>
    <mergeCell ref="N614:P614"/>
    <mergeCell ref="S614:T614"/>
    <mergeCell ref="C613:D613"/>
    <mergeCell ref="E613:F613"/>
    <mergeCell ref="H613:I613"/>
    <mergeCell ref="K613:M613"/>
    <mergeCell ref="N613:P613"/>
    <mergeCell ref="S611:T611"/>
    <mergeCell ref="C612:D612"/>
    <mergeCell ref="E612:F612"/>
    <mergeCell ref="H612:I612"/>
    <mergeCell ref="K612:M612"/>
    <mergeCell ref="N612:P612"/>
    <mergeCell ref="S612:T612"/>
    <mergeCell ref="C611:D611"/>
    <mergeCell ref="E611:F611"/>
    <mergeCell ref="H611:I611"/>
    <mergeCell ref="K611:M611"/>
    <mergeCell ref="N611:P611"/>
    <mergeCell ref="S609:T609"/>
    <mergeCell ref="C610:D610"/>
    <mergeCell ref="E610:F610"/>
    <mergeCell ref="H610:I610"/>
    <mergeCell ref="K610:M610"/>
    <mergeCell ref="N610:P610"/>
    <mergeCell ref="S610:T610"/>
    <mergeCell ref="C609:D609"/>
    <mergeCell ref="E609:F609"/>
    <mergeCell ref="H609:I609"/>
    <mergeCell ref="K609:M609"/>
    <mergeCell ref="N609:P609"/>
    <mergeCell ref="S619:T619"/>
    <mergeCell ref="C620:D620"/>
    <mergeCell ref="E620:F620"/>
    <mergeCell ref="H620:I620"/>
    <mergeCell ref="K620:M620"/>
    <mergeCell ref="N620:P620"/>
    <mergeCell ref="S620:T620"/>
    <mergeCell ref="C619:D619"/>
    <mergeCell ref="E619:F619"/>
    <mergeCell ref="H619:I619"/>
    <mergeCell ref="K619:M619"/>
    <mergeCell ref="N619:P619"/>
    <mergeCell ref="S617:T617"/>
    <mergeCell ref="C618:D618"/>
    <mergeCell ref="E618:F618"/>
    <mergeCell ref="H618:I618"/>
    <mergeCell ref="K618:M618"/>
    <mergeCell ref="N618:P618"/>
    <mergeCell ref="S618:T618"/>
    <mergeCell ref="C617:D617"/>
    <mergeCell ref="E617:F617"/>
    <mergeCell ref="H617:I617"/>
    <mergeCell ref="K617:M617"/>
    <mergeCell ref="N617:P617"/>
    <mergeCell ref="S615:T615"/>
    <mergeCell ref="C616:D616"/>
    <mergeCell ref="E616:F616"/>
    <mergeCell ref="H616:I616"/>
    <mergeCell ref="K616:M616"/>
    <mergeCell ref="N616:P616"/>
    <mergeCell ref="S616:T616"/>
    <mergeCell ref="C615:D615"/>
    <mergeCell ref="E615:F615"/>
    <mergeCell ref="H615:I615"/>
    <mergeCell ref="K615:M615"/>
    <mergeCell ref="N615:P615"/>
    <mergeCell ref="S625:T625"/>
    <mergeCell ref="C626:D626"/>
    <mergeCell ref="E626:F626"/>
    <mergeCell ref="H626:I626"/>
    <mergeCell ref="K626:M626"/>
    <mergeCell ref="N626:P626"/>
    <mergeCell ref="S626:T626"/>
    <mergeCell ref="C625:D625"/>
    <mergeCell ref="E625:F625"/>
    <mergeCell ref="H625:I625"/>
    <mergeCell ref="K625:M625"/>
    <mergeCell ref="N625:P625"/>
    <mergeCell ref="S623:T623"/>
    <mergeCell ref="C624:D624"/>
    <mergeCell ref="E624:F624"/>
    <mergeCell ref="H624:I624"/>
    <mergeCell ref="K624:M624"/>
    <mergeCell ref="N624:P624"/>
    <mergeCell ref="S624:T624"/>
    <mergeCell ref="C623:D623"/>
    <mergeCell ref="E623:F623"/>
    <mergeCell ref="H623:I623"/>
    <mergeCell ref="K623:M623"/>
    <mergeCell ref="N623:P623"/>
    <mergeCell ref="S621:T621"/>
    <mergeCell ref="C622:D622"/>
    <mergeCell ref="E622:F622"/>
    <mergeCell ref="H622:I622"/>
    <mergeCell ref="K622:M622"/>
    <mergeCell ref="N622:P622"/>
    <mergeCell ref="S622:T622"/>
    <mergeCell ref="C621:D621"/>
    <mergeCell ref="E621:F621"/>
    <mergeCell ref="H621:I621"/>
    <mergeCell ref="K621:M621"/>
    <mergeCell ref="N621:P621"/>
    <mergeCell ref="S631:T631"/>
    <mergeCell ref="C632:D632"/>
    <mergeCell ref="E632:F632"/>
    <mergeCell ref="H632:I632"/>
    <mergeCell ref="K632:M632"/>
    <mergeCell ref="N632:P632"/>
    <mergeCell ref="S632:T632"/>
    <mergeCell ref="C631:D631"/>
    <mergeCell ref="E631:F631"/>
    <mergeCell ref="H631:I631"/>
    <mergeCell ref="K631:M631"/>
    <mergeCell ref="N631:P631"/>
    <mergeCell ref="S629:T629"/>
    <mergeCell ref="C630:D630"/>
    <mergeCell ref="E630:F630"/>
    <mergeCell ref="H630:I630"/>
    <mergeCell ref="K630:M630"/>
    <mergeCell ref="N630:P630"/>
    <mergeCell ref="S630:T630"/>
    <mergeCell ref="C629:D629"/>
    <mergeCell ref="E629:F629"/>
    <mergeCell ref="H629:I629"/>
    <mergeCell ref="K629:M629"/>
    <mergeCell ref="N629:P629"/>
    <mergeCell ref="S627:T627"/>
    <mergeCell ref="C628:D628"/>
    <mergeCell ref="E628:F628"/>
    <mergeCell ref="H628:I628"/>
    <mergeCell ref="K628:M628"/>
    <mergeCell ref="N628:P628"/>
    <mergeCell ref="S628:T628"/>
    <mergeCell ref="C627:D627"/>
    <mergeCell ref="E627:F627"/>
    <mergeCell ref="H627:I627"/>
    <mergeCell ref="K627:M627"/>
    <mergeCell ref="N627:P627"/>
    <mergeCell ref="S637:T637"/>
    <mergeCell ref="C638:D638"/>
    <mergeCell ref="E638:F638"/>
    <mergeCell ref="H638:I638"/>
    <mergeCell ref="K638:M638"/>
    <mergeCell ref="N638:P638"/>
    <mergeCell ref="S638:T638"/>
    <mergeCell ref="C637:D637"/>
    <mergeCell ref="E637:F637"/>
    <mergeCell ref="H637:I637"/>
    <mergeCell ref="K637:M637"/>
    <mergeCell ref="N637:P637"/>
    <mergeCell ref="S635:T635"/>
    <mergeCell ref="C636:D636"/>
    <mergeCell ref="E636:F636"/>
    <mergeCell ref="H636:I636"/>
    <mergeCell ref="K636:M636"/>
    <mergeCell ref="N636:P636"/>
    <mergeCell ref="S636:T636"/>
    <mergeCell ref="C635:D635"/>
    <mergeCell ref="E635:F635"/>
    <mergeCell ref="H635:I635"/>
    <mergeCell ref="K635:M635"/>
    <mergeCell ref="N635:P635"/>
    <mergeCell ref="S633:T633"/>
    <mergeCell ref="C634:D634"/>
    <mergeCell ref="E634:F634"/>
    <mergeCell ref="H634:I634"/>
    <mergeCell ref="K634:M634"/>
    <mergeCell ref="N634:P634"/>
    <mergeCell ref="S634:T634"/>
    <mergeCell ref="C633:D633"/>
    <mergeCell ref="E633:F633"/>
    <mergeCell ref="H633:I633"/>
    <mergeCell ref="K633:M633"/>
    <mergeCell ref="N633:P633"/>
    <mergeCell ref="S643:T643"/>
    <mergeCell ref="C644:D644"/>
    <mergeCell ref="E644:F644"/>
    <mergeCell ref="H644:I644"/>
    <mergeCell ref="K644:M644"/>
    <mergeCell ref="N644:P644"/>
    <mergeCell ref="S644:T644"/>
    <mergeCell ref="C643:D643"/>
    <mergeCell ref="E643:F643"/>
    <mergeCell ref="H643:I643"/>
    <mergeCell ref="K643:M643"/>
    <mergeCell ref="N643:P643"/>
    <mergeCell ref="S641:T641"/>
    <mergeCell ref="C642:D642"/>
    <mergeCell ref="E642:F642"/>
    <mergeCell ref="H642:I642"/>
    <mergeCell ref="K642:M642"/>
    <mergeCell ref="N642:P642"/>
    <mergeCell ref="S642:T642"/>
    <mergeCell ref="C641:D641"/>
    <mergeCell ref="E641:F641"/>
    <mergeCell ref="H641:I641"/>
    <mergeCell ref="K641:M641"/>
    <mergeCell ref="N641:P641"/>
    <mergeCell ref="S639:T639"/>
    <mergeCell ref="C640:D640"/>
    <mergeCell ref="E640:F640"/>
    <mergeCell ref="H640:I640"/>
    <mergeCell ref="K640:M640"/>
    <mergeCell ref="N640:P640"/>
    <mergeCell ref="S640:T640"/>
    <mergeCell ref="C639:D639"/>
    <mergeCell ref="E639:F639"/>
    <mergeCell ref="H639:I639"/>
    <mergeCell ref="K639:M639"/>
    <mergeCell ref="N639:P639"/>
    <mergeCell ref="S649:T649"/>
    <mergeCell ref="C650:D650"/>
    <mergeCell ref="E650:F650"/>
    <mergeCell ref="H650:I650"/>
    <mergeCell ref="K650:M650"/>
    <mergeCell ref="N650:P650"/>
    <mergeCell ref="S650:T650"/>
    <mergeCell ref="C649:D649"/>
    <mergeCell ref="E649:F649"/>
    <mergeCell ref="H649:I649"/>
    <mergeCell ref="K649:M649"/>
    <mergeCell ref="N649:P649"/>
    <mergeCell ref="S647:T647"/>
    <mergeCell ref="C648:D648"/>
    <mergeCell ref="E648:F648"/>
    <mergeCell ref="H648:I648"/>
    <mergeCell ref="K648:M648"/>
    <mergeCell ref="N648:P648"/>
    <mergeCell ref="S648:T648"/>
    <mergeCell ref="C647:D647"/>
    <mergeCell ref="E647:F647"/>
    <mergeCell ref="H647:I647"/>
    <mergeCell ref="K647:M647"/>
    <mergeCell ref="N647:P647"/>
    <mergeCell ref="S645:T645"/>
    <mergeCell ref="C646:D646"/>
    <mergeCell ref="E646:F646"/>
    <mergeCell ref="H646:I646"/>
    <mergeCell ref="K646:M646"/>
    <mergeCell ref="N646:P646"/>
    <mergeCell ref="S646:T646"/>
    <mergeCell ref="C645:D645"/>
    <mergeCell ref="E645:F645"/>
    <mergeCell ref="H645:I645"/>
    <mergeCell ref="K645:M645"/>
    <mergeCell ref="N645:P645"/>
    <mergeCell ref="S655:T655"/>
    <mergeCell ref="C656:D656"/>
    <mergeCell ref="E656:F656"/>
    <mergeCell ref="H656:I656"/>
    <mergeCell ref="K656:M656"/>
    <mergeCell ref="N656:P656"/>
    <mergeCell ref="S656:T656"/>
    <mergeCell ref="C655:D655"/>
    <mergeCell ref="E655:F655"/>
    <mergeCell ref="H655:I655"/>
    <mergeCell ref="K655:M655"/>
    <mergeCell ref="N655:P655"/>
    <mergeCell ref="S653:T653"/>
    <mergeCell ref="C654:D654"/>
    <mergeCell ref="E654:F654"/>
    <mergeCell ref="H654:I654"/>
    <mergeCell ref="K654:M654"/>
    <mergeCell ref="N654:P654"/>
    <mergeCell ref="S654:T654"/>
    <mergeCell ref="C653:D653"/>
    <mergeCell ref="E653:F653"/>
    <mergeCell ref="H653:I653"/>
    <mergeCell ref="K653:M653"/>
    <mergeCell ref="N653:P653"/>
    <mergeCell ref="S651:T651"/>
    <mergeCell ref="C652:D652"/>
    <mergeCell ref="E652:F652"/>
    <mergeCell ref="H652:I652"/>
    <mergeCell ref="K652:M652"/>
    <mergeCell ref="N652:P652"/>
    <mergeCell ref="S652:T652"/>
    <mergeCell ref="C651:D651"/>
    <mergeCell ref="E651:F651"/>
    <mergeCell ref="H651:I651"/>
    <mergeCell ref="K651:M651"/>
    <mergeCell ref="N651:P651"/>
    <mergeCell ref="S661:T661"/>
    <mergeCell ref="C662:D662"/>
    <mergeCell ref="E662:F662"/>
    <mergeCell ref="H662:I662"/>
    <mergeCell ref="K662:M662"/>
    <mergeCell ref="N662:P662"/>
    <mergeCell ref="S662:T662"/>
    <mergeCell ref="C661:D661"/>
    <mergeCell ref="E661:F661"/>
    <mergeCell ref="H661:I661"/>
    <mergeCell ref="K661:M661"/>
    <mergeCell ref="N661:P661"/>
    <mergeCell ref="S659:T659"/>
    <mergeCell ref="C660:D660"/>
    <mergeCell ref="E660:F660"/>
    <mergeCell ref="H660:I660"/>
    <mergeCell ref="K660:M660"/>
    <mergeCell ref="N660:P660"/>
    <mergeCell ref="S660:T660"/>
    <mergeCell ref="C659:D659"/>
    <mergeCell ref="E659:F659"/>
    <mergeCell ref="H659:I659"/>
    <mergeCell ref="K659:M659"/>
    <mergeCell ref="N659:P659"/>
    <mergeCell ref="S657:T657"/>
    <mergeCell ref="C658:D658"/>
    <mergeCell ref="E658:F658"/>
    <mergeCell ref="H658:I658"/>
    <mergeCell ref="K658:M658"/>
    <mergeCell ref="N658:P658"/>
    <mergeCell ref="S658:T658"/>
    <mergeCell ref="C657:D657"/>
    <mergeCell ref="E657:F657"/>
    <mergeCell ref="H657:I657"/>
    <mergeCell ref="K657:M657"/>
    <mergeCell ref="N657:P657"/>
    <mergeCell ref="S667:T667"/>
    <mergeCell ref="C668:D668"/>
    <mergeCell ref="E668:F668"/>
    <mergeCell ref="H668:I668"/>
    <mergeCell ref="K668:M668"/>
    <mergeCell ref="N668:P668"/>
    <mergeCell ref="S668:T668"/>
    <mergeCell ref="C667:D667"/>
    <mergeCell ref="E667:F667"/>
    <mergeCell ref="H667:I667"/>
    <mergeCell ref="K667:M667"/>
    <mergeCell ref="N667:P667"/>
    <mergeCell ref="S665:T665"/>
    <mergeCell ref="C666:D666"/>
    <mergeCell ref="E666:F666"/>
    <mergeCell ref="H666:I666"/>
    <mergeCell ref="K666:M666"/>
    <mergeCell ref="N666:P666"/>
    <mergeCell ref="S666:T666"/>
    <mergeCell ref="C665:D665"/>
    <mergeCell ref="E665:F665"/>
    <mergeCell ref="H665:I665"/>
    <mergeCell ref="K665:M665"/>
    <mergeCell ref="N665:P665"/>
    <mergeCell ref="S663:T663"/>
    <mergeCell ref="C664:D664"/>
    <mergeCell ref="E664:F664"/>
    <mergeCell ref="H664:I664"/>
    <mergeCell ref="K664:M664"/>
    <mergeCell ref="N664:P664"/>
    <mergeCell ref="S664:T664"/>
    <mergeCell ref="C663:D663"/>
    <mergeCell ref="E663:F663"/>
    <mergeCell ref="H663:I663"/>
    <mergeCell ref="K663:M663"/>
    <mergeCell ref="N663:P663"/>
    <mergeCell ref="S673:T673"/>
    <mergeCell ref="C674:D674"/>
    <mergeCell ref="E674:F674"/>
    <mergeCell ref="H674:I674"/>
    <mergeCell ref="K674:M674"/>
    <mergeCell ref="N674:P674"/>
    <mergeCell ref="S674:T674"/>
    <mergeCell ref="C673:D673"/>
    <mergeCell ref="E673:F673"/>
    <mergeCell ref="H673:I673"/>
    <mergeCell ref="K673:M673"/>
    <mergeCell ref="N673:P673"/>
    <mergeCell ref="S671:T671"/>
    <mergeCell ref="C672:D672"/>
    <mergeCell ref="E672:F672"/>
    <mergeCell ref="H672:I672"/>
    <mergeCell ref="K672:M672"/>
    <mergeCell ref="N672:P672"/>
    <mergeCell ref="S672:T672"/>
    <mergeCell ref="C671:D671"/>
    <mergeCell ref="E671:F671"/>
    <mergeCell ref="H671:I671"/>
    <mergeCell ref="K671:M671"/>
    <mergeCell ref="N671:P671"/>
    <mergeCell ref="S669:T669"/>
    <mergeCell ref="C670:D670"/>
    <mergeCell ref="E670:F670"/>
    <mergeCell ref="H670:I670"/>
    <mergeCell ref="K670:M670"/>
    <mergeCell ref="N670:P670"/>
    <mergeCell ref="S670:T670"/>
    <mergeCell ref="C669:D669"/>
    <mergeCell ref="E669:F669"/>
    <mergeCell ref="H669:I669"/>
    <mergeCell ref="K669:M669"/>
    <mergeCell ref="N669:P669"/>
    <mergeCell ref="S679:T679"/>
    <mergeCell ref="C680:D680"/>
    <mergeCell ref="E680:F680"/>
    <mergeCell ref="H680:I680"/>
    <mergeCell ref="K680:M680"/>
    <mergeCell ref="N680:P680"/>
    <mergeCell ref="S680:T680"/>
    <mergeCell ref="C679:D679"/>
    <mergeCell ref="E679:F679"/>
    <mergeCell ref="H679:I679"/>
    <mergeCell ref="K679:M679"/>
    <mergeCell ref="N679:P679"/>
    <mergeCell ref="S677:T677"/>
    <mergeCell ref="C678:D678"/>
    <mergeCell ref="E678:F678"/>
    <mergeCell ref="H678:I678"/>
    <mergeCell ref="K678:M678"/>
    <mergeCell ref="N678:P678"/>
    <mergeCell ref="S678:T678"/>
    <mergeCell ref="C677:D677"/>
    <mergeCell ref="E677:F677"/>
    <mergeCell ref="H677:I677"/>
    <mergeCell ref="K677:M677"/>
    <mergeCell ref="N677:P677"/>
    <mergeCell ref="S675:T675"/>
    <mergeCell ref="C676:D676"/>
    <mergeCell ref="E676:F676"/>
    <mergeCell ref="H676:I676"/>
    <mergeCell ref="K676:M676"/>
    <mergeCell ref="N676:P676"/>
    <mergeCell ref="S676:T676"/>
    <mergeCell ref="C675:D675"/>
    <mergeCell ref="E675:F675"/>
    <mergeCell ref="H675:I675"/>
    <mergeCell ref="K675:M675"/>
    <mergeCell ref="N675:P675"/>
    <mergeCell ref="S685:T685"/>
    <mergeCell ref="C686:D686"/>
    <mergeCell ref="E686:F686"/>
    <mergeCell ref="H686:I686"/>
    <mergeCell ref="K686:M686"/>
    <mergeCell ref="N686:P686"/>
    <mergeCell ref="S686:T686"/>
    <mergeCell ref="C685:D685"/>
    <mergeCell ref="E685:F685"/>
    <mergeCell ref="H685:I685"/>
    <mergeCell ref="K685:M685"/>
    <mergeCell ref="N685:P685"/>
    <mergeCell ref="S683:T683"/>
    <mergeCell ref="C684:D684"/>
    <mergeCell ref="E684:F684"/>
    <mergeCell ref="H684:I684"/>
    <mergeCell ref="K684:M684"/>
    <mergeCell ref="N684:P684"/>
    <mergeCell ref="S684:T684"/>
    <mergeCell ref="C683:D683"/>
    <mergeCell ref="E683:F683"/>
    <mergeCell ref="H683:I683"/>
    <mergeCell ref="K683:M683"/>
    <mergeCell ref="N683:P683"/>
    <mergeCell ref="S681:T681"/>
    <mergeCell ref="C682:D682"/>
    <mergeCell ref="E682:F682"/>
    <mergeCell ref="H682:I682"/>
    <mergeCell ref="K682:M682"/>
    <mergeCell ref="N682:P682"/>
    <mergeCell ref="S682:T682"/>
    <mergeCell ref="C681:D681"/>
    <mergeCell ref="E681:F681"/>
    <mergeCell ref="H681:I681"/>
    <mergeCell ref="K681:M681"/>
    <mergeCell ref="N681:P681"/>
    <mergeCell ref="S691:T691"/>
    <mergeCell ref="C692:D692"/>
    <mergeCell ref="E692:F692"/>
    <mergeCell ref="H692:I692"/>
    <mergeCell ref="K692:M692"/>
    <mergeCell ref="N692:P692"/>
    <mergeCell ref="S692:T692"/>
    <mergeCell ref="C691:D691"/>
    <mergeCell ref="E691:F691"/>
    <mergeCell ref="H691:I691"/>
    <mergeCell ref="K691:M691"/>
    <mergeCell ref="N691:P691"/>
    <mergeCell ref="S689:T689"/>
    <mergeCell ref="C690:D690"/>
    <mergeCell ref="E690:F690"/>
    <mergeCell ref="H690:I690"/>
    <mergeCell ref="K690:M690"/>
    <mergeCell ref="N690:P690"/>
    <mergeCell ref="S690:T690"/>
    <mergeCell ref="C689:D689"/>
    <mergeCell ref="E689:F689"/>
    <mergeCell ref="H689:I689"/>
    <mergeCell ref="K689:M689"/>
    <mergeCell ref="N689:P689"/>
    <mergeCell ref="S687:T687"/>
    <mergeCell ref="C688:D688"/>
    <mergeCell ref="E688:F688"/>
    <mergeCell ref="H688:I688"/>
    <mergeCell ref="K688:M688"/>
    <mergeCell ref="N688:P688"/>
    <mergeCell ref="S688:T688"/>
    <mergeCell ref="C687:D687"/>
    <mergeCell ref="E687:F687"/>
    <mergeCell ref="H687:I687"/>
    <mergeCell ref="K687:M687"/>
    <mergeCell ref="N687:P687"/>
    <mergeCell ref="S697:T697"/>
    <mergeCell ref="C698:D698"/>
    <mergeCell ref="E698:F698"/>
    <mergeCell ref="H698:I698"/>
    <mergeCell ref="K698:M698"/>
    <mergeCell ref="N698:P698"/>
    <mergeCell ref="S698:T698"/>
    <mergeCell ref="C697:D697"/>
    <mergeCell ref="E697:F697"/>
    <mergeCell ref="H697:I697"/>
    <mergeCell ref="K697:M697"/>
    <mergeCell ref="N697:P697"/>
    <mergeCell ref="S695:T695"/>
    <mergeCell ref="C696:D696"/>
    <mergeCell ref="E696:F696"/>
    <mergeCell ref="H696:I696"/>
    <mergeCell ref="K696:M696"/>
    <mergeCell ref="N696:P696"/>
    <mergeCell ref="S696:T696"/>
    <mergeCell ref="C695:D695"/>
    <mergeCell ref="E695:F695"/>
    <mergeCell ref="H695:I695"/>
    <mergeCell ref="K695:M695"/>
    <mergeCell ref="N695:P695"/>
    <mergeCell ref="S693:T693"/>
    <mergeCell ref="C694:D694"/>
    <mergeCell ref="E694:F694"/>
    <mergeCell ref="H694:I694"/>
    <mergeCell ref="K694:M694"/>
    <mergeCell ref="N694:P694"/>
    <mergeCell ref="S694:T694"/>
    <mergeCell ref="C693:D693"/>
    <mergeCell ref="E693:F693"/>
    <mergeCell ref="H693:I693"/>
    <mergeCell ref="K693:M693"/>
    <mergeCell ref="N693:P693"/>
    <mergeCell ref="S703:T703"/>
    <mergeCell ref="C704:D704"/>
    <mergeCell ref="E704:F704"/>
    <mergeCell ref="H704:I704"/>
    <mergeCell ref="K704:M704"/>
    <mergeCell ref="N704:P704"/>
    <mergeCell ref="S704:T704"/>
    <mergeCell ref="C703:D703"/>
    <mergeCell ref="E703:F703"/>
    <mergeCell ref="H703:I703"/>
    <mergeCell ref="K703:M703"/>
    <mergeCell ref="N703:P703"/>
    <mergeCell ref="S701:T701"/>
    <mergeCell ref="C702:D702"/>
    <mergeCell ref="E702:F702"/>
    <mergeCell ref="H702:I702"/>
    <mergeCell ref="K702:M702"/>
    <mergeCell ref="N702:P702"/>
    <mergeCell ref="S702:T702"/>
    <mergeCell ref="C701:D701"/>
    <mergeCell ref="E701:F701"/>
    <mergeCell ref="H701:I701"/>
    <mergeCell ref="K701:M701"/>
    <mergeCell ref="N701:P701"/>
    <mergeCell ref="S699:T699"/>
    <mergeCell ref="C700:D700"/>
    <mergeCell ref="E700:F700"/>
    <mergeCell ref="H700:I700"/>
    <mergeCell ref="K700:M700"/>
    <mergeCell ref="N700:P700"/>
    <mergeCell ref="S700:T700"/>
    <mergeCell ref="C699:D699"/>
    <mergeCell ref="E699:F699"/>
    <mergeCell ref="H699:I699"/>
    <mergeCell ref="K699:M699"/>
    <mergeCell ref="N699:P699"/>
    <mergeCell ref="S709:T709"/>
    <mergeCell ref="C710:D710"/>
    <mergeCell ref="E710:F710"/>
    <mergeCell ref="H710:I710"/>
    <mergeCell ref="K710:M710"/>
    <mergeCell ref="N710:P710"/>
    <mergeCell ref="S710:T710"/>
    <mergeCell ref="C709:D709"/>
    <mergeCell ref="E709:F709"/>
    <mergeCell ref="H709:I709"/>
    <mergeCell ref="K709:M709"/>
    <mergeCell ref="N709:P709"/>
    <mergeCell ref="S707:T707"/>
    <mergeCell ref="C708:D708"/>
    <mergeCell ref="E708:F708"/>
    <mergeCell ref="H708:I708"/>
    <mergeCell ref="K708:M708"/>
    <mergeCell ref="N708:P708"/>
    <mergeCell ref="S708:T708"/>
    <mergeCell ref="C707:D707"/>
    <mergeCell ref="E707:F707"/>
    <mergeCell ref="H707:I707"/>
    <mergeCell ref="K707:M707"/>
    <mergeCell ref="N707:P707"/>
    <mergeCell ref="S705:T705"/>
    <mergeCell ref="C706:D706"/>
    <mergeCell ref="E706:F706"/>
    <mergeCell ref="H706:I706"/>
    <mergeCell ref="K706:M706"/>
    <mergeCell ref="N706:P706"/>
    <mergeCell ref="S706:T706"/>
    <mergeCell ref="C705:D705"/>
    <mergeCell ref="E705:F705"/>
    <mergeCell ref="H705:I705"/>
    <mergeCell ref="K705:M705"/>
    <mergeCell ref="N705:P705"/>
    <mergeCell ref="S715:T715"/>
    <mergeCell ref="C716:D716"/>
    <mergeCell ref="E716:F716"/>
    <mergeCell ref="H716:I716"/>
    <mergeCell ref="K716:M716"/>
    <mergeCell ref="N716:P716"/>
    <mergeCell ref="S716:T716"/>
    <mergeCell ref="C715:D715"/>
    <mergeCell ref="E715:F715"/>
    <mergeCell ref="H715:I715"/>
    <mergeCell ref="K715:M715"/>
    <mergeCell ref="N715:P715"/>
    <mergeCell ref="S713:T713"/>
    <mergeCell ref="C714:D714"/>
    <mergeCell ref="E714:F714"/>
    <mergeCell ref="H714:I714"/>
    <mergeCell ref="K714:M714"/>
    <mergeCell ref="N714:P714"/>
    <mergeCell ref="S714:T714"/>
    <mergeCell ref="C713:D713"/>
    <mergeCell ref="E713:F713"/>
    <mergeCell ref="H713:I713"/>
    <mergeCell ref="K713:M713"/>
    <mergeCell ref="N713:P713"/>
    <mergeCell ref="S711:T711"/>
    <mergeCell ref="C712:D712"/>
    <mergeCell ref="E712:F712"/>
    <mergeCell ref="H712:I712"/>
    <mergeCell ref="K712:M712"/>
    <mergeCell ref="N712:P712"/>
    <mergeCell ref="S712:T712"/>
    <mergeCell ref="C711:D711"/>
    <mergeCell ref="E711:F711"/>
    <mergeCell ref="H711:I711"/>
    <mergeCell ref="K711:M711"/>
    <mergeCell ref="N711:P711"/>
    <mergeCell ref="S721:T721"/>
    <mergeCell ref="C722:D722"/>
    <mergeCell ref="E722:F722"/>
    <mergeCell ref="H722:I722"/>
    <mergeCell ref="K722:M722"/>
    <mergeCell ref="N722:P722"/>
    <mergeCell ref="S722:T722"/>
    <mergeCell ref="C721:D721"/>
    <mergeCell ref="E721:F721"/>
    <mergeCell ref="H721:I721"/>
    <mergeCell ref="K721:M721"/>
    <mergeCell ref="N721:P721"/>
    <mergeCell ref="S719:T719"/>
    <mergeCell ref="C720:D720"/>
    <mergeCell ref="E720:F720"/>
    <mergeCell ref="H720:I720"/>
    <mergeCell ref="K720:M720"/>
    <mergeCell ref="N720:P720"/>
    <mergeCell ref="S720:T720"/>
    <mergeCell ref="C719:D719"/>
    <mergeCell ref="E719:F719"/>
    <mergeCell ref="H719:I719"/>
    <mergeCell ref="K719:M719"/>
    <mergeCell ref="N719:P719"/>
    <mergeCell ref="S717:T717"/>
    <mergeCell ref="C718:D718"/>
    <mergeCell ref="E718:F718"/>
    <mergeCell ref="H718:I718"/>
    <mergeCell ref="K718:M718"/>
    <mergeCell ref="N718:P718"/>
    <mergeCell ref="S718:T718"/>
    <mergeCell ref="C717:D717"/>
    <mergeCell ref="E717:F717"/>
    <mergeCell ref="H717:I717"/>
    <mergeCell ref="K717:M717"/>
    <mergeCell ref="N717:P717"/>
    <mergeCell ref="S727:T727"/>
    <mergeCell ref="C728:D728"/>
    <mergeCell ref="E728:F728"/>
    <mergeCell ref="H728:I728"/>
    <mergeCell ref="K728:M728"/>
    <mergeCell ref="N728:P728"/>
    <mergeCell ref="S728:T728"/>
    <mergeCell ref="C727:D727"/>
    <mergeCell ref="E727:F727"/>
    <mergeCell ref="H727:I727"/>
    <mergeCell ref="K727:M727"/>
    <mergeCell ref="N727:P727"/>
    <mergeCell ref="S725:T725"/>
    <mergeCell ref="C726:D726"/>
    <mergeCell ref="E726:F726"/>
    <mergeCell ref="H726:I726"/>
    <mergeCell ref="K726:M726"/>
    <mergeCell ref="N726:P726"/>
    <mergeCell ref="S726:T726"/>
    <mergeCell ref="C725:D725"/>
    <mergeCell ref="E725:F725"/>
    <mergeCell ref="H725:I725"/>
    <mergeCell ref="K725:M725"/>
    <mergeCell ref="N725:P725"/>
    <mergeCell ref="S723:T723"/>
    <mergeCell ref="C724:D724"/>
    <mergeCell ref="E724:F724"/>
    <mergeCell ref="H724:I724"/>
    <mergeCell ref="K724:M724"/>
    <mergeCell ref="N724:P724"/>
    <mergeCell ref="S724:T724"/>
    <mergeCell ref="C723:D723"/>
    <mergeCell ref="E723:F723"/>
    <mergeCell ref="H723:I723"/>
    <mergeCell ref="K723:M723"/>
    <mergeCell ref="N723:P723"/>
    <mergeCell ref="S733:T733"/>
    <mergeCell ref="C734:D734"/>
    <mergeCell ref="E734:F734"/>
    <mergeCell ref="H734:I734"/>
    <mergeCell ref="K734:M734"/>
    <mergeCell ref="N734:P734"/>
    <mergeCell ref="S734:T734"/>
    <mergeCell ref="C733:D733"/>
    <mergeCell ref="E733:F733"/>
    <mergeCell ref="H733:I733"/>
    <mergeCell ref="K733:M733"/>
    <mergeCell ref="N733:P733"/>
    <mergeCell ref="S731:T731"/>
    <mergeCell ref="C732:D732"/>
    <mergeCell ref="E732:F732"/>
    <mergeCell ref="H732:I732"/>
    <mergeCell ref="K732:M732"/>
    <mergeCell ref="N732:P732"/>
    <mergeCell ref="S732:T732"/>
    <mergeCell ref="C731:D731"/>
    <mergeCell ref="E731:F731"/>
    <mergeCell ref="H731:I731"/>
    <mergeCell ref="K731:M731"/>
    <mergeCell ref="N731:P731"/>
    <mergeCell ref="S729:T729"/>
    <mergeCell ref="C730:D730"/>
    <mergeCell ref="E730:F730"/>
    <mergeCell ref="H730:I730"/>
    <mergeCell ref="K730:M730"/>
    <mergeCell ref="N730:P730"/>
    <mergeCell ref="S730:T730"/>
    <mergeCell ref="C729:D729"/>
    <mergeCell ref="E729:F729"/>
    <mergeCell ref="H729:I729"/>
    <mergeCell ref="K729:M729"/>
    <mergeCell ref="N729:P729"/>
    <mergeCell ref="S739:T739"/>
    <mergeCell ref="C740:D740"/>
    <mergeCell ref="E740:F740"/>
    <mergeCell ref="H740:I740"/>
    <mergeCell ref="K740:M740"/>
    <mergeCell ref="N740:P740"/>
    <mergeCell ref="S740:T740"/>
    <mergeCell ref="C739:D739"/>
    <mergeCell ref="E739:F739"/>
    <mergeCell ref="H739:I739"/>
    <mergeCell ref="K739:M739"/>
    <mergeCell ref="N739:P739"/>
    <mergeCell ref="S737:T737"/>
    <mergeCell ref="C738:D738"/>
    <mergeCell ref="E738:F738"/>
    <mergeCell ref="H738:I738"/>
    <mergeCell ref="K738:M738"/>
    <mergeCell ref="N738:P738"/>
    <mergeCell ref="S738:T738"/>
    <mergeCell ref="C737:D737"/>
    <mergeCell ref="E737:F737"/>
    <mergeCell ref="H737:I737"/>
    <mergeCell ref="K737:M737"/>
    <mergeCell ref="N737:P737"/>
    <mergeCell ref="S735:T735"/>
    <mergeCell ref="C736:D736"/>
    <mergeCell ref="E736:F736"/>
    <mergeCell ref="H736:I736"/>
    <mergeCell ref="K736:M736"/>
    <mergeCell ref="N736:P736"/>
    <mergeCell ref="S736:T736"/>
    <mergeCell ref="C735:D735"/>
    <mergeCell ref="E735:F735"/>
    <mergeCell ref="H735:I735"/>
    <mergeCell ref="K735:M735"/>
    <mergeCell ref="N735:P735"/>
    <mergeCell ref="S745:T745"/>
    <mergeCell ref="C746:D746"/>
    <mergeCell ref="E746:F746"/>
    <mergeCell ref="H746:I746"/>
    <mergeCell ref="K746:M746"/>
    <mergeCell ref="N746:P746"/>
    <mergeCell ref="S746:T746"/>
    <mergeCell ref="C745:D745"/>
    <mergeCell ref="E745:F745"/>
    <mergeCell ref="H745:I745"/>
    <mergeCell ref="K745:M745"/>
    <mergeCell ref="N745:P745"/>
    <mergeCell ref="S743:T743"/>
    <mergeCell ref="C744:D744"/>
    <mergeCell ref="E744:F744"/>
    <mergeCell ref="H744:I744"/>
    <mergeCell ref="K744:M744"/>
    <mergeCell ref="N744:P744"/>
    <mergeCell ref="S744:T744"/>
    <mergeCell ref="C743:D743"/>
    <mergeCell ref="E743:F743"/>
    <mergeCell ref="H743:I743"/>
    <mergeCell ref="K743:M743"/>
    <mergeCell ref="N743:P743"/>
    <mergeCell ref="S741:T741"/>
    <mergeCell ref="C742:D742"/>
    <mergeCell ref="E742:F742"/>
    <mergeCell ref="H742:I742"/>
    <mergeCell ref="K742:M742"/>
    <mergeCell ref="N742:P742"/>
    <mergeCell ref="S742:T742"/>
    <mergeCell ref="C741:D741"/>
    <mergeCell ref="E741:F741"/>
    <mergeCell ref="H741:I741"/>
    <mergeCell ref="K741:M741"/>
    <mergeCell ref="N741:P741"/>
    <mergeCell ref="S751:T751"/>
    <mergeCell ref="C752:D752"/>
    <mergeCell ref="E752:F752"/>
    <mergeCell ref="H752:I752"/>
    <mergeCell ref="K752:M752"/>
    <mergeCell ref="N752:P752"/>
    <mergeCell ref="S752:T752"/>
    <mergeCell ref="C751:D751"/>
    <mergeCell ref="E751:F751"/>
    <mergeCell ref="H751:I751"/>
    <mergeCell ref="K751:M751"/>
    <mergeCell ref="N751:P751"/>
    <mergeCell ref="S749:T749"/>
    <mergeCell ref="C750:D750"/>
    <mergeCell ref="E750:F750"/>
    <mergeCell ref="H750:I750"/>
    <mergeCell ref="K750:M750"/>
    <mergeCell ref="N750:P750"/>
    <mergeCell ref="S750:T750"/>
    <mergeCell ref="C749:D749"/>
    <mergeCell ref="E749:F749"/>
    <mergeCell ref="H749:I749"/>
    <mergeCell ref="K749:M749"/>
    <mergeCell ref="N749:P749"/>
    <mergeCell ref="S747:T747"/>
    <mergeCell ref="C748:D748"/>
    <mergeCell ref="E748:F748"/>
    <mergeCell ref="H748:I748"/>
    <mergeCell ref="K748:M748"/>
    <mergeCell ref="N748:P748"/>
    <mergeCell ref="S748:T748"/>
    <mergeCell ref="C747:D747"/>
    <mergeCell ref="E747:F747"/>
    <mergeCell ref="H747:I747"/>
    <mergeCell ref="K747:M747"/>
    <mergeCell ref="N747:P747"/>
    <mergeCell ref="S757:T757"/>
    <mergeCell ref="C758:D758"/>
    <mergeCell ref="E758:F758"/>
    <mergeCell ref="H758:I758"/>
    <mergeCell ref="K758:M758"/>
    <mergeCell ref="N758:P758"/>
    <mergeCell ref="S758:T758"/>
    <mergeCell ref="C757:D757"/>
    <mergeCell ref="E757:F757"/>
    <mergeCell ref="H757:I757"/>
    <mergeCell ref="K757:M757"/>
    <mergeCell ref="N757:P757"/>
    <mergeCell ref="S755:T755"/>
    <mergeCell ref="C756:D756"/>
    <mergeCell ref="E756:F756"/>
    <mergeCell ref="H756:I756"/>
    <mergeCell ref="K756:M756"/>
    <mergeCell ref="N756:P756"/>
    <mergeCell ref="S756:T756"/>
    <mergeCell ref="C755:D755"/>
    <mergeCell ref="E755:F755"/>
    <mergeCell ref="H755:I755"/>
    <mergeCell ref="K755:M755"/>
    <mergeCell ref="N755:P755"/>
    <mergeCell ref="S753:T753"/>
    <mergeCell ref="C754:D754"/>
    <mergeCell ref="E754:F754"/>
    <mergeCell ref="H754:I754"/>
    <mergeCell ref="K754:M754"/>
    <mergeCell ref="N754:P754"/>
    <mergeCell ref="S754:T754"/>
    <mergeCell ref="C753:D753"/>
    <mergeCell ref="E753:F753"/>
    <mergeCell ref="H753:I753"/>
    <mergeCell ref="K753:M753"/>
    <mergeCell ref="N753:P753"/>
    <mergeCell ref="S763:T763"/>
    <mergeCell ref="C764:D764"/>
    <mergeCell ref="E764:F764"/>
    <mergeCell ref="H764:I764"/>
    <mergeCell ref="K764:M764"/>
    <mergeCell ref="N764:P764"/>
    <mergeCell ref="S764:T764"/>
    <mergeCell ref="C763:D763"/>
    <mergeCell ref="E763:F763"/>
    <mergeCell ref="H763:I763"/>
    <mergeCell ref="K763:M763"/>
    <mergeCell ref="N763:P763"/>
    <mergeCell ref="S761:T761"/>
    <mergeCell ref="C762:D762"/>
    <mergeCell ref="E762:F762"/>
    <mergeCell ref="H762:I762"/>
    <mergeCell ref="K762:M762"/>
    <mergeCell ref="N762:P762"/>
    <mergeCell ref="S762:T762"/>
    <mergeCell ref="C761:D761"/>
    <mergeCell ref="E761:F761"/>
    <mergeCell ref="H761:I761"/>
    <mergeCell ref="K761:M761"/>
    <mergeCell ref="N761:P761"/>
    <mergeCell ref="S759:T759"/>
    <mergeCell ref="C760:D760"/>
    <mergeCell ref="E760:F760"/>
    <mergeCell ref="H760:I760"/>
    <mergeCell ref="K760:M760"/>
    <mergeCell ref="N760:P760"/>
    <mergeCell ref="S760:T760"/>
    <mergeCell ref="C759:D759"/>
    <mergeCell ref="E759:F759"/>
    <mergeCell ref="H759:I759"/>
    <mergeCell ref="K759:M759"/>
    <mergeCell ref="N759:P759"/>
    <mergeCell ref="S769:T769"/>
    <mergeCell ref="C770:D770"/>
    <mergeCell ref="E770:F770"/>
    <mergeCell ref="H770:I770"/>
    <mergeCell ref="K770:M770"/>
    <mergeCell ref="N770:P770"/>
    <mergeCell ref="S770:T770"/>
    <mergeCell ref="C769:D769"/>
    <mergeCell ref="E769:F769"/>
    <mergeCell ref="H769:I769"/>
    <mergeCell ref="K769:M769"/>
    <mergeCell ref="N769:P769"/>
    <mergeCell ref="S767:T767"/>
    <mergeCell ref="C768:D768"/>
    <mergeCell ref="E768:F768"/>
    <mergeCell ref="H768:I768"/>
    <mergeCell ref="K768:M768"/>
    <mergeCell ref="N768:P768"/>
    <mergeCell ref="S768:T768"/>
    <mergeCell ref="C767:D767"/>
    <mergeCell ref="E767:F767"/>
    <mergeCell ref="H767:I767"/>
    <mergeCell ref="K767:M767"/>
    <mergeCell ref="N767:P767"/>
    <mergeCell ref="S765:T765"/>
    <mergeCell ref="C766:D766"/>
    <mergeCell ref="E766:F766"/>
    <mergeCell ref="H766:I766"/>
    <mergeCell ref="K766:M766"/>
    <mergeCell ref="N766:P766"/>
    <mergeCell ref="S766:T766"/>
    <mergeCell ref="C765:D765"/>
    <mergeCell ref="E765:F765"/>
    <mergeCell ref="H765:I765"/>
    <mergeCell ref="K765:M765"/>
    <mergeCell ref="N765:P765"/>
    <mergeCell ref="S775:T775"/>
    <mergeCell ref="C776:D776"/>
    <mergeCell ref="E776:F776"/>
    <mergeCell ref="H776:I776"/>
    <mergeCell ref="K776:M776"/>
    <mergeCell ref="N776:P776"/>
    <mergeCell ref="S776:T776"/>
    <mergeCell ref="C775:D775"/>
    <mergeCell ref="E775:F775"/>
    <mergeCell ref="H775:I775"/>
    <mergeCell ref="K775:M775"/>
    <mergeCell ref="N775:P775"/>
    <mergeCell ref="S773:T773"/>
    <mergeCell ref="C774:D774"/>
    <mergeCell ref="E774:F774"/>
    <mergeCell ref="H774:I774"/>
    <mergeCell ref="K774:M774"/>
    <mergeCell ref="N774:P774"/>
    <mergeCell ref="S774:T774"/>
    <mergeCell ref="C773:D773"/>
    <mergeCell ref="E773:F773"/>
    <mergeCell ref="H773:I773"/>
    <mergeCell ref="K773:M773"/>
    <mergeCell ref="N773:P773"/>
    <mergeCell ref="S771:T771"/>
    <mergeCell ref="C772:D772"/>
    <mergeCell ref="E772:F772"/>
    <mergeCell ref="H772:I772"/>
    <mergeCell ref="K772:M772"/>
    <mergeCell ref="N772:P772"/>
    <mergeCell ref="S772:T772"/>
    <mergeCell ref="C771:D771"/>
    <mergeCell ref="E771:F771"/>
    <mergeCell ref="H771:I771"/>
    <mergeCell ref="K771:M771"/>
    <mergeCell ref="N771:P771"/>
    <mergeCell ref="S781:T781"/>
    <mergeCell ref="C782:D782"/>
    <mergeCell ref="E782:F782"/>
    <mergeCell ref="H782:I782"/>
    <mergeCell ref="K782:M782"/>
    <mergeCell ref="N782:P782"/>
    <mergeCell ref="S782:T782"/>
    <mergeCell ref="C781:D781"/>
    <mergeCell ref="E781:F781"/>
    <mergeCell ref="H781:I781"/>
    <mergeCell ref="K781:M781"/>
    <mergeCell ref="N781:P781"/>
    <mergeCell ref="S779:T779"/>
    <mergeCell ref="C780:D780"/>
    <mergeCell ref="E780:F780"/>
    <mergeCell ref="H780:I780"/>
    <mergeCell ref="K780:M780"/>
    <mergeCell ref="N780:P780"/>
    <mergeCell ref="S780:T780"/>
    <mergeCell ref="C779:D779"/>
    <mergeCell ref="E779:F779"/>
    <mergeCell ref="H779:I779"/>
    <mergeCell ref="K779:M779"/>
    <mergeCell ref="N779:P779"/>
    <mergeCell ref="S777:T777"/>
    <mergeCell ref="C778:D778"/>
    <mergeCell ref="E778:F778"/>
    <mergeCell ref="H778:I778"/>
    <mergeCell ref="K778:M778"/>
    <mergeCell ref="N778:P778"/>
    <mergeCell ref="S778:T778"/>
    <mergeCell ref="C777:D777"/>
    <mergeCell ref="E777:F777"/>
    <mergeCell ref="H777:I777"/>
    <mergeCell ref="K777:M777"/>
    <mergeCell ref="N777:P777"/>
    <mergeCell ref="S787:T787"/>
    <mergeCell ref="C788:D788"/>
    <mergeCell ref="E788:F788"/>
    <mergeCell ref="H788:I788"/>
    <mergeCell ref="K788:M788"/>
    <mergeCell ref="N788:P788"/>
    <mergeCell ref="S788:T788"/>
    <mergeCell ref="C787:D787"/>
    <mergeCell ref="E787:F787"/>
    <mergeCell ref="H787:I787"/>
    <mergeCell ref="K787:M787"/>
    <mergeCell ref="N787:P787"/>
    <mergeCell ref="S785:T785"/>
    <mergeCell ref="C786:D786"/>
    <mergeCell ref="E786:F786"/>
    <mergeCell ref="H786:I786"/>
    <mergeCell ref="K786:M786"/>
    <mergeCell ref="N786:P786"/>
    <mergeCell ref="S786:T786"/>
    <mergeCell ref="C785:D785"/>
    <mergeCell ref="E785:F785"/>
    <mergeCell ref="H785:I785"/>
    <mergeCell ref="K785:M785"/>
    <mergeCell ref="N785:P785"/>
    <mergeCell ref="S783:T783"/>
    <mergeCell ref="C784:D784"/>
    <mergeCell ref="E784:F784"/>
    <mergeCell ref="H784:I784"/>
    <mergeCell ref="K784:M784"/>
    <mergeCell ref="N784:P784"/>
    <mergeCell ref="S784:T784"/>
    <mergeCell ref="C783:D783"/>
    <mergeCell ref="E783:F783"/>
    <mergeCell ref="H783:I783"/>
    <mergeCell ref="K783:M783"/>
    <mergeCell ref="N783:P783"/>
    <mergeCell ref="S793:T793"/>
    <mergeCell ref="C794:D794"/>
    <mergeCell ref="E794:F794"/>
    <mergeCell ref="H794:I794"/>
    <mergeCell ref="K794:M794"/>
    <mergeCell ref="N794:P794"/>
    <mergeCell ref="S794:T794"/>
    <mergeCell ref="C793:D793"/>
    <mergeCell ref="E793:F793"/>
    <mergeCell ref="H793:I793"/>
    <mergeCell ref="K793:M793"/>
    <mergeCell ref="N793:P793"/>
    <mergeCell ref="S791:T791"/>
    <mergeCell ref="C792:D792"/>
    <mergeCell ref="E792:F792"/>
    <mergeCell ref="H792:I792"/>
    <mergeCell ref="K792:M792"/>
    <mergeCell ref="N792:P792"/>
    <mergeCell ref="S792:T792"/>
    <mergeCell ref="C791:D791"/>
    <mergeCell ref="E791:F791"/>
    <mergeCell ref="H791:I791"/>
    <mergeCell ref="K791:M791"/>
    <mergeCell ref="N791:P791"/>
    <mergeCell ref="S789:T789"/>
    <mergeCell ref="C790:D790"/>
    <mergeCell ref="E790:F790"/>
    <mergeCell ref="H790:I790"/>
    <mergeCell ref="K790:M790"/>
    <mergeCell ref="N790:P790"/>
    <mergeCell ref="S790:T790"/>
    <mergeCell ref="C789:D789"/>
    <mergeCell ref="E789:F789"/>
    <mergeCell ref="H789:I789"/>
    <mergeCell ref="K789:M789"/>
    <mergeCell ref="N789:P789"/>
    <mergeCell ref="S799:T799"/>
    <mergeCell ref="C800:D800"/>
    <mergeCell ref="E800:F800"/>
    <mergeCell ref="H800:I800"/>
    <mergeCell ref="K800:M800"/>
    <mergeCell ref="N800:P800"/>
    <mergeCell ref="S800:T800"/>
    <mergeCell ref="C799:D799"/>
    <mergeCell ref="E799:F799"/>
    <mergeCell ref="H799:I799"/>
    <mergeCell ref="K799:M799"/>
    <mergeCell ref="N799:P799"/>
    <mergeCell ref="S797:T797"/>
    <mergeCell ref="C798:D798"/>
    <mergeCell ref="E798:F798"/>
    <mergeCell ref="H798:I798"/>
    <mergeCell ref="K798:M798"/>
    <mergeCell ref="N798:P798"/>
    <mergeCell ref="S798:T798"/>
    <mergeCell ref="C797:D797"/>
    <mergeCell ref="E797:F797"/>
    <mergeCell ref="H797:I797"/>
    <mergeCell ref="K797:M797"/>
    <mergeCell ref="N797:P797"/>
    <mergeCell ref="S795:T795"/>
    <mergeCell ref="C796:D796"/>
    <mergeCell ref="E796:F796"/>
    <mergeCell ref="H796:I796"/>
    <mergeCell ref="K796:M796"/>
    <mergeCell ref="N796:P796"/>
    <mergeCell ref="S796:T796"/>
    <mergeCell ref="C795:D795"/>
    <mergeCell ref="E795:F795"/>
    <mergeCell ref="H795:I795"/>
    <mergeCell ref="K795:M795"/>
    <mergeCell ref="N795:P795"/>
    <mergeCell ref="S805:T805"/>
    <mergeCell ref="C806:D806"/>
    <mergeCell ref="E806:F806"/>
    <mergeCell ref="H806:I806"/>
    <mergeCell ref="K806:M806"/>
    <mergeCell ref="N806:P806"/>
    <mergeCell ref="S806:T806"/>
    <mergeCell ref="C805:D805"/>
    <mergeCell ref="E805:F805"/>
    <mergeCell ref="H805:I805"/>
    <mergeCell ref="K805:M805"/>
    <mergeCell ref="N805:P805"/>
    <mergeCell ref="S803:T803"/>
    <mergeCell ref="C804:D804"/>
    <mergeCell ref="E804:F804"/>
    <mergeCell ref="H804:I804"/>
    <mergeCell ref="K804:M804"/>
    <mergeCell ref="N804:P804"/>
    <mergeCell ref="S804:T804"/>
    <mergeCell ref="C803:D803"/>
    <mergeCell ref="E803:F803"/>
    <mergeCell ref="H803:I803"/>
    <mergeCell ref="K803:M803"/>
    <mergeCell ref="N803:P803"/>
    <mergeCell ref="S801:T801"/>
    <mergeCell ref="C802:D802"/>
    <mergeCell ref="E802:F802"/>
    <mergeCell ref="H802:I802"/>
    <mergeCell ref="K802:M802"/>
    <mergeCell ref="N802:P802"/>
    <mergeCell ref="S802:T802"/>
    <mergeCell ref="C801:D801"/>
    <mergeCell ref="E801:F801"/>
    <mergeCell ref="H801:I801"/>
    <mergeCell ref="K801:M801"/>
    <mergeCell ref="N801:P801"/>
    <mergeCell ref="S811:T811"/>
    <mergeCell ref="C812:D812"/>
    <mergeCell ref="E812:F812"/>
    <mergeCell ref="H812:I812"/>
    <mergeCell ref="K812:M812"/>
    <mergeCell ref="N812:P812"/>
    <mergeCell ref="S812:T812"/>
    <mergeCell ref="C811:D811"/>
    <mergeCell ref="E811:F811"/>
    <mergeCell ref="H811:I811"/>
    <mergeCell ref="K811:M811"/>
    <mergeCell ref="N811:P811"/>
    <mergeCell ref="S809:T809"/>
    <mergeCell ref="C810:D810"/>
    <mergeCell ref="E810:F810"/>
    <mergeCell ref="H810:I810"/>
    <mergeCell ref="K810:M810"/>
    <mergeCell ref="N810:P810"/>
    <mergeCell ref="S810:T810"/>
    <mergeCell ref="C809:D809"/>
    <mergeCell ref="E809:F809"/>
    <mergeCell ref="H809:I809"/>
    <mergeCell ref="K809:M809"/>
    <mergeCell ref="N809:P809"/>
    <mergeCell ref="S807:T807"/>
    <mergeCell ref="C808:D808"/>
    <mergeCell ref="E808:F808"/>
    <mergeCell ref="H808:I808"/>
    <mergeCell ref="K808:M808"/>
    <mergeCell ref="N808:P808"/>
    <mergeCell ref="S808:T808"/>
    <mergeCell ref="C807:D807"/>
    <mergeCell ref="E807:F807"/>
    <mergeCell ref="H807:I807"/>
    <mergeCell ref="K807:M807"/>
    <mergeCell ref="N807:P807"/>
    <mergeCell ref="S817:T817"/>
    <mergeCell ref="C818:D818"/>
    <mergeCell ref="E818:F818"/>
    <mergeCell ref="H818:I818"/>
    <mergeCell ref="K818:M818"/>
    <mergeCell ref="N818:P818"/>
    <mergeCell ref="S818:T818"/>
    <mergeCell ref="C817:D817"/>
    <mergeCell ref="E817:F817"/>
    <mergeCell ref="H817:I817"/>
    <mergeCell ref="K817:M817"/>
    <mergeCell ref="N817:P817"/>
    <mergeCell ref="S815:T815"/>
    <mergeCell ref="C816:D816"/>
    <mergeCell ref="E816:F816"/>
    <mergeCell ref="H816:I816"/>
    <mergeCell ref="K816:M816"/>
    <mergeCell ref="N816:P816"/>
    <mergeCell ref="S816:T816"/>
    <mergeCell ref="C815:D815"/>
    <mergeCell ref="E815:F815"/>
    <mergeCell ref="H815:I815"/>
    <mergeCell ref="K815:M815"/>
    <mergeCell ref="N815:P815"/>
    <mergeCell ref="S813:T813"/>
    <mergeCell ref="C814:D814"/>
    <mergeCell ref="E814:F814"/>
    <mergeCell ref="H814:I814"/>
    <mergeCell ref="K814:M814"/>
    <mergeCell ref="N814:P814"/>
    <mergeCell ref="S814:T814"/>
    <mergeCell ref="C813:D813"/>
    <mergeCell ref="E813:F813"/>
    <mergeCell ref="H813:I813"/>
    <mergeCell ref="K813:M813"/>
    <mergeCell ref="N813:P813"/>
    <mergeCell ref="S823:T823"/>
    <mergeCell ref="C824:D824"/>
    <mergeCell ref="E824:F824"/>
    <mergeCell ref="H824:I824"/>
    <mergeCell ref="K824:M824"/>
    <mergeCell ref="N824:P824"/>
    <mergeCell ref="S824:T824"/>
    <mergeCell ref="C823:D823"/>
    <mergeCell ref="E823:F823"/>
    <mergeCell ref="H823:I823"/>
    <mergeCell ref="K823:M823"/>
    <mergeCell ref="N823:P823"/>
    <mergeCell ref="S821:T821"/>
    <mergeCell ref="C822:D822"/>
    <mergeCell ref="E822:F822"/>
    <mergeCell ref="H822:I822"/>
    <mergeCell ref="K822:M822"/>
    <mergeCell ref="N822:P822"/>
    <mergeCell ref="S822:T822"/>
    <mergeCell ref="C821:D821"/>
    <mergeCell ref="E821:F821"/>
    <mergeCell ref="H821:I821"/>
    <mergeCell ref="K821:M821"/>
    <mergeCell ref="N821:P821"/>
    <mergeCell ref="S819:T819"/>
    <mergeCell ref="C820:D820"/>
    <mergeCell ref="E820:F820"/>
    <mergeCell ref="H820:I820"/>
    <mergeCell ref="K820:M820"/>
    <mergeCell ref="N820:P820"/>
    <mergeCell ref="S820:T820"/>
    <mergeCell ref="C819:D819"/>
    <mergeCell ref="E819:F819"/>
    <mergeCell ref="H819:I819"/>
    <mergeCell ref="K819:M819"/>
    <mergeCell ref="N819:P819"/>
    <mergeCell ref="S829:T829"/>
    <mergeCell ref="C830:D830"/>
    <mergeCell ref="E830:F830"/>
    <mergeCell ref="H830:I830"/>
    <mergeCell ref="K830:M830"/>
    <mergeCell ref="N830:P830"/>
    <mergeCell ref="S830:T830"/>
    <mergeCell ref="C829:D829"/>
    <mergeCell ref="E829:F829"/>
    <mergeCell ref="H829:I829"/>
    <mergeCell ref="K829:M829"/>
    <mergeCell ref="N829:P829"/>
    <mergeCell ref="S827:T827"/>
    <mergeCell ref="C828:D828"/>
    <mergeCell ref="E828:F828"/>
    <mergeCell ref="H828:I828"/>
    <mergeCell ref="K828:M828"/>
    <mergeCell ref="N828:P828"/>
    <mergeCell ref="S828:T828"/>
    <mergeCell ref="C827:D827"/>
    <mergeCell ref="E827:F827"/>
    <mergeCell ref="H827:I827"/>
    <mergeCell ref="K827:M827"/>
    <mergeCell ref="N827:P827"/>
    <mergeCell ref="S825:T825"/>
    <mergeCell ref="C826:D826"/>
    <mergeCell ref="E826:F826"/>
    <mergeCell ref="H826:I826"/>
    <mergeCell ref="K826:M826"/>
    <mergeCell ref="N826:P826"/>
    <mergeCell ref="S826:T826"/>
    <mergeCell ref="C825:D825"/>
    <mergeCell ref="E825:F825"/>
    <mergeCell ref="H825:I825"/>
    <mergeCell ref="K825:M825"/>
    <mergeCell ref="N825:P825"/>
    <mergeCell ref="S835:T835"/>
    <mergeCell ref="C836:D836"/>
    <mergeCell ref="E836:F836"/>
    <mergeCell ref="H836:I836"/>
    <mergeCell ref="K836:M836"/>
    <mergeCell ref="N836:P836"/>
    <mergeCell ref="S836:T836"/>
    <mergeCell ref="C835:D835"/>
    <mergeCell ref="E835:F835"/>
    <mergeCell ref="H835:I835"/>
    <mergeCell ref="K835:M835"/>
    <mergeCell ref="N835:P835"/>
    <mergeCell ref="S833:T833"/>
    <mergeCell ref="C834:D834"/>
    <mergeCell ref="E834:F834"/>
    <mergeCell ref="H834:I834"/>
    <mergeCell ref="K834:M834"/>
    <mergeCell ref="N834:P834"/>
    <mergeCell ref="S834:T834"/>
    <mergeCell ref="C833:D833"/>
    <mergeCell ref="E833:F833"/>
    <mergeCell ref="H833:I833"/>
    <mergeCell ref="K833:M833"/>
    <mergeCell ref="N833:P833"/>
    <mergeCell ref="S831:T831"/>
    <mergeCell ref="C832:D832"/>
    <mergeCell ref="E832:F832"/>
    <mergeCell ref="H832:I832"/>
    <mergeCell ref="K832:M832"/>
    <mergeCell ref="N832:P832"/>
    <mergeCell ref="S832:T832"/>
    <mergeCell ref="C831:D831"/>
    <mergeCell ref="E831:F831"/>
    <mergeCell ref="H831:I831"/>
    <mergeCell ref="K831:M831"/>
    <mergeCell ref="N831:P831"/>
    <mergeCell ref="S841:T841"/>
    <mergeCell ref="C842:D842"/>
    <mergeCell ref="E842:F842"/>
    <mergeCell ref="H842:I842"/>
    <mergeCell ref="K842:M842"/>
    <mergeCell ref="N842:P842"/>
    <mergeCell ref="S842:T842"/>
    <mergeCell ref="C841:D841"/>
    <mergeCell ref="E841:F841"/>
    <mergeCell ref="H841:I841"/>
    <mergeCell ref="K841:M841"/>
    <mergeCell ref="N841:P841"/>
    <mergeCell ref="S839:T839"/>
    <mergeCell ref="C840:D840"/>
    <mergeCell ref="E840:F840"/>
    <mergeCell ref="H840:I840"/>
    <mergeCell ref="K840:M840"/>
    <mergeCell ref="N840:P840"/>
    <mergeCell ref="S840:T840"/>
    <mergeCell ref="C839:D839"/>
    <mergeCell ref="E839:F839"/>
    <mergeCell ref="H839:I839"/>
    <mergeCell ref="K839:M839"/>
    <mergeCell ref="N839:P839"/>
    <mergeCell ref="S837:T837"/>
    <mergeCell ref="C838:D838"/>
    <mergeCell ref="E838:F838"/>
    <mergeCell ref="H838:I838"/>
    <mergeCell ref="K838:M838"/>
    <mergeCell ref="N838:P838"/>
    <mergeCell ref="S838:T838"/>
    <mergeCell ref="C837:D837"/>
    <mergeCell ref="E837:F837"/>
    <mergeCell ref="H837:I837"/>
    <mergeCell ref="K837:M837"/>
    <mergeCell ref="N837:P837"/>
    <mergeCell ref="S847:T847"/>
    <mergeCell ref="C848:D848"/>
    <mergeCell ref="E848:F848"/>
    <mergeCell ref="H848:I848"/>
    <mergeCell ref="K848:M848"/>
    <mergeCell ref="N848:P848"/>
    <mergeCell ref="S848:T848"/>
    <mergeCell ref="C847:D847"/>
    <mergeCell ref="E847:F847"/>
    <mergeCell ref="H847:I847"/>
    <mergeCell ref="K847:M847"/>
    <mergeCell ref="N847:P847"/>
    <mergeCell ref="S845:T845"/>
    <mergeCell ref="C846:D846"/>
    <mergeCell ref="E846:F846"/>
    <mergeCell ref="H846:I846"/>
    <mergeCell ref="K846:M846"/>
    <mergeCell ref="N846:P846"/>
    <mergeCell ref="S846:T846"/>
    <mergeCell ref="C845:D845"/>
    <mergeCell ref="E845:F845"/>
    <mergeCell ref="H845:I845"/>
    <mergeCell ref="K845:M845"/>
    <mergeCell ref="N845:P845"/>
    <mergeCell ref="S843:T843"/>
    <mergeCell ref="C844:D844"/>
    <mergeCell ref="E844:F844"/>
    <mergeCell ref="H844:I844"/>
    <mergeCell ref="K844:M844"/>
    <mergeCell ref="N844:P844"/>
    <mergeCell ref="S844:T844"/>
    <mergeCell ref="C843:D843"/>
    <mergeCell ref="E843:F843"/>
    <mergeCell ref="H843:I843"/>
    <mergeCell ref="K843:M843"/>
    <mergeCell ref="N843:P843"/>
    <mergeCell ref="S853:T853"/>
    <mergeCell ref="C854:D854"/>
    <mergeCell ref="E854:F854"/>
    <mergeCell ref="H854:I854"/>
    <mergeCell ref="K854:M854"/>
    <mergeCell ref="N854:P854"/>
    <mergeCell ref="S854:T854"/>
    <mergeCell ref="C853:D853"/>
    <mergeCell ref="E853:F853"/>
    <mergeCell ref="H853:I853"/>
    <mergeCell ref="K853:M853"/>
    <mergeCell ref="N853:P853"/>
    <mergeCell ref="S851:T851"/>
    <mergeCell ref="C852:D852"/>
    <mergeCell ref="E852:F852"/>
    <mergeCell ref="H852:I852"/>
    <mergeCell ref="K852:M852"/>
    <mergeCell ref="N852:P852"/>
    <mergeCell ref="S852:T852"/>
    <mergeCell ref="C851:D851"/>
    <mergeCell ref="E851:F851"/>
    <mergeCell ref="H851:I851"/>
    <mergeCell ref="K851:M851"/>
    <mergeCell ref="N851:P851"/>
    <mergeCell ref="S849:T849"/>
    <mergeCell ref="C850:D850"/>
    <mergeCell ref="E850:F850"/>
    <mergeCell ref="H850:I850"/>
    <mergeCell ref="K850:M850"/>
    <mergeCell ref="N850:P850"/>
    <mergeCell ref="S850:T850"/>
    <mergeCell ref="C849:D849"/>
    <mergeCell ref="E849:F849"/>
    <mergeCell ref="H849:I849"/>
    <mergeCell ref="K849:M849"/>
    <mergeCell ref="N849:P849"/>
    <mergeCell ref="S859:T859"/>
    <mergeCell ref="C860:D860"/>
    <mergeCell ref="E860:F860"/>
    <mergeCell ref="H860:I860"/>
    <mergeCell ref="K860:M860"/>
    <mergeCell ref="N860:P860"/>
    <mergeCell ref="S860:T860"/>
    <mergeCell ref="C859:D859"/>
    <mergeCell ref="E859:F859"/>
    <mergeCell ref="H859:I859"/>
    <mergeCell ref="K859:M859"/>
    <mergeCell ref="N859:P859"/>
    <mergeCell ref="S857:T857"/>
    <mergeCell ref="C858:D858"/>
    <mergeCell ref="E858:F858"/>
    <mergeCell ref="H858:I858"/>
    <mergeCell ref="K858:M858"/>
    <mergeCell ref="N858:P858"/>
    <mergeCell ref="S858:T858"/>
    <mergeCell ref="C857:D857"/>
    <mergeCell ref="E857:F857"/>
    <mergeCell ref="H857:I857"/>
    <mergeCell ref="K857:M857"/>
    <mergeCell ref="N857:P857"/>
    <mergeCell ref="S855:T855"/>
    <mergeCell ref="C856:D856"/>
    <mergeCell ref="E856:F856"/>
    <mergeCell ref="H856:I856"/>
    <mergeCell ref="K856:M856"/>
    <mergeCell ref="N856:P856"/>
    <mergeCell ref="S856:T856"/>
    <mergeCell ref="C855:D855"/>
    <mergeCell ref="E855:F855"/>
    <mergeCell ref="H855:I855"/>
    <mergeCell ref="K855:M855"/>
    <mergeCell ref="N855:P855"/>
    <mergeCell ref="S865:T865"/>
    <mergeCell ref="C866:D866"/>
    <mergeCell ref="E866:F866"/>
    <mergeCell ref="H866:I866"/>
    <mergeCell ref="K866:M866"/>
    <mergeCell ref="N866:P866"/>
    <mergeCell ref="S866:T866"/>
    <mergeCell ref="C865:D865"/>
    <mergeCell ref="E865:F865"/>
    <mergeCell ref="H865:I865"/>
    <mergeCell ref="K865:M865"/>
    <mergeCell ref="N865:P865"/>
    <mergeCell ref="S863:T863"/>
    <mergeCell ref="C864:D864"/>
    <mergeCell ref="E864:F864"/>
    <mergeCell ref="H864:I864"/>
    <mergeCell ref="K864:M864"/>
    <mergeCell ref="N864:P864"/>
    <mergeCell ref="S864:T864"/>
    <mergeCell ref="C863:D863"/>
    <mergeCell ref="E863:F863"/>
    <mergeCell ref="H863:I863"/>
    <mergeCell ref="K863:M863"/>
    <mergeCell ref="N863:P863"/>
    <mergeCell ref="S861:T861"/>
    <mergeCell ref="C862:D862"/>
    <mergeCell ref="E862:F862"/>
    <mergeCell ref="H862:I862"/>
    <mergeCell ref="K862:M862"/>
    <mergeCell ref="N862:P862"/>
    <mergeCell ref="S862:T862"/>
    <mergeCell ref="C861:D861"/>
    <mergeCell ref="E861:F861"/>
    <mergeCell ref="H861:I861"/>
    <mergeCell ref="K861:M861"/>
    <mergeCell ref="N861:P861"/>
    <mergeCell ref="S871:T871"/>
    <mergeCell ref="C872:D872"/>
    <mergeCell ref="E872:F872"/>
    <mergeCell ref="H872:I872"/>
    <mergeCell ref="K872:M872"/>
    <mergeCell ref="N872:P872"/>
    <mergeCell ref="S872:T872"/>
    <mergeCell ref="C871:D871"/>
    <mergeCell ref="E871:F871"/>
    <mergeCell ref="H871:I871"/>
    <mergeCell ref="K871:M871"/>
    <mergeCell ref="N871:P871"/>
    <mergeCell ref="S869:T869"/>
    <mergeCell ref="C870:D870"/>
    <mergeCell ref="E870:F870"/>
    <mergeCell ref="H870:I870"/>
    <mergeCell ref="K870:M870"/>
    <mergeCell ref="N870:P870"/>
    <mergeCell ref="S870:T870"/>
    <mergeCell ref="C869:D869"/>
    <mergeCell ref="E869:F869"/>
    <mergeCell ref="H869:I869"/>
    <mergeCell ref="K869:M869"/>
    <mergeCell ref="N869:P869"/>
    <mergeCell ref="S867:T867"/>
    <mergeCell ref="C868:D868"/>
    <mergeCell ref="E868:F868"/>
    <mergeCell ref="H868:I868"/>
    <mergeCell ref="K868:M868"/>
    <mergeCell ref="N868:P868"/>
    <mergeCell ref="S868:T868"/>
    <mergeCell ref="C867:D867"/>
    <mergeCell ref="E867:F867"/>
    <mergeCell ref="H867:I867"/>
    <mergeCell ref="K867:M867"/>
    <mergeCell ref="N867:P867"/>
    <mergeCell ref="S877:T877"/>
    <mergeCell ref="C878:D878"/>
    <mergeCell ref="E878:F878"/>
    <mergeCell ref="H878:I878"/>
    <mergeCell ref="K878:M878"/>
    <mergeCell ref="N878:P878"/>
    <mergeCell ref="S878:T878"/>
    <mergeCell ref="C877:D877"/>
    <mergeCell ref="E877:F877"/>
    <mergeCell ref="H877:I877"/>
    <mergeCell ref="K877:M877"/>
    <mergeCell ref="N877:P877"/>
    <mergeCell ref="S875:T875"/>
    <mergeCell ref="C876:D876"/>
    <mergeCell ref="E876:F876"/>
    <mergeCell ref="H876:I876"/>
    <mergeCell ref="K876:M876"/>
    <mergeCell ref="N876:P876"/>
    <mergeCell ref="S876:T876"/>
    <mergeCell ref="C875:D875"/>
    <mergeCell ref="E875:F875"/>
    <mergeCell ref="H875:I875"/>
    <mergeCell ref="K875:M875"/>
    <mergeCell ref="N875:P875"/>
    <mergeCell ref="S873:T873"/>
    <mergeCell ref="C874:D874"/>
    <mergeCell ref="E874:F874"/>
    <mergeCell ref="H874:I874"/>
    <mergeCell ref="K874:M874"/>
    <mergeCell ref="N874:P874"/>
    <mergeCell ref="S874:T874"/>
    <mergeCell ref="C873:D873"/>
    <mergeCell ref="E873:F873"/>
    <mergeCell ref="H873:I873"/>
    <mergeCell ref="K873:M873"/>
    <mergeCell ref="N873:P873"/>
    <mergeCell ref="S883:T883"/>
    <mergeCell ref="C884:D884"/>
    <mergeCell ref="E884:F884"/>
    <mergeCell ref="H884:I884"/>
    <mergeCell ref="K884:M884"/>
    <mergeCell ref="N884:P884"/>
    <mergeCell ref="S884:T884"/>
    <mergeCell ref="C883:D883"/>
    <mergeCell ref="E883:F883"/>
    <mergeCell ref="H883:I883"/>
    <mergeCell ref="K883:M883"/>
    <mergeCell ref="N883:P883"/>
    <mergeCell ref="S881:T881"/>
    <mergeCell ref="C882:D882"/>
    <mergeCell ref="E882:F882"/>
    <mergeCell ref="H882:I882"/>
    <mergeCell ref="K882:M882"/>
    <mergeCell ref="N882:P882"/>
    <mergeCell ref="S882:T882"/>
    <mergeCell ref="C881:D881"/>
    <mergeCell ref="E881:F881"/>
    <mergeCell ref="H881:I881"/>
    <mergeCell ref="K881:M881"/>
    <mergeCell ref="N881:P881"/>
    <mergeCell ref="S879:T879"/>
    <mergeCell ref="C880:D880"/>
    <mergeCell ref="E880:F880"/>
    <mergeCell ref="H880:I880"/>
    <mergeCell ref="K880:M880"/>
    <mergeCell ref="N880:P880"/>
    <mergeCell ref="S880:T880"/>
    <mergeCell ref="C879:D879"/>
    <mergeCell ref="E879:F879"/>
    <mergeCell ref="H879:I879"/>
    <mergeCell ref="K879:M879"/>
    <mergeCell ref="N879:P879"/>
    <mergeCell ref="S889:T889"/>
    <mergeCell ref="C890:D890"/>
    <mergeCell ref="E890:F890"/>
    <mergeCell ref="H890:I890"/>
    <mergeCell ref="K890:M890"/>
    <mergeCell ref="N890:P890"/>
    <mergeCell ref="S890:T890"/>
    <mergeCell ref="C889:D889"/>
    <mergeCell ref="E889:F889"/>
    <mergeCell ref="H889:I889"/>
    <mergeCell ref="K889:M889"/>
    <mergeCell ref="N889:P889"/>
    <mergeCell ref="S887:T887"/>
    <mergeCell ref="C888:D888"/>
    <mergeCell ref="E888:F888"/>
    <mergeCell ref="H888:I888"/>
    <mergeCell ref="K888:M888"/>
    <mergeCell ref="N888:P888"/>
    <mergeCell ref="S888:T888"/>
    <mergeCell ref="C887:D887"/>
    <mergeCell ref="E887:F887"/>
    <mergeCell ref="H887:I887"/>
    <mergeCell ref="K887:M887"/>
    <mergeCell ref="N887:P887"/>
    <mergeCell ref="S885:T885"/>
    <mergeCell ref="C886:D886"/>
    <mergeCell ref="E886:F886"/>
    <mergeCell ref="H886:I886"/>
    <mergeCell ref="K886:M886"/>
    <mergeCell ref="N886:P886"/>
    <mergeCell ref="S886:T886"/>
    <mergeCell ref="C885:D885"/>
    <mergeCell ref="E885:F885"/>
    <mergeCell ref="H885:I885"/>
    <mergeCell ref="K885:M885"/>
    <mergeCell ref="N885:P885"/>
    <mergeCell ref="S895:T895"/>
    <mergeCell ref="C896:D896"/>
    <mergeCell ref="E896:F896"/>
    <mergeCell ref="H896:I896"/>
    <mergeCell ref="K896:M896"/>
    <mergeCell ref="N896:P896"/>
    <mergeCell ref="S896:T896"/>
    <mergeCell ref="C895:D895"/>
    <mergeCell ref="E895:F895"/>
    <mergeCell ref="H895:I895"/>
    <mergeCell ref="K895:M895"/>
    <mergeCell ref="N895:P895"/>
    <mergeCell ref="S893:T893"/>
    <mergeCell ref="C894:D894"/>
    <mergeCell ref="E894:F894"/>
    <mergeCell ref="H894:I894"/>
    <mergeCell ref="K894:M894"/>
    <mergeCell ref="N894:P894"/>
    <mergeCell ref="S894:T894"/>
    <mergeCell ref="C893:D893"/>
    <mergeCell ref="E893:F893"/>
    <mergeCell ref="H893:I893"/>
    <mergeCell ref="K893:M893"/>
    <mergeCell ref="N893:P893"/>
    <mergeCell ref="S891:T891"/>
    <mergeCell ref="C892:D892"/>
    <mergeCell ref="E892:F892"/>
    <mergeCell ref="H892:I892"/>
    <mergeCell ref="K892:M892"/>
    <mergeCell ref="N892:P892"/>
    <mergeCell ref="S892:T892"/>
    <mergeCell ref="C891:D891"/>
    <mergeCell ref="E891:F891"/>
    <mergeCell ref="H891:I891"/>
    <mergeCell ref="K891:M891"/>
    <mergeCell ref="N891:P891"/>
    <mergeCell ref="S901:T901"/>
    <mergeCell ref="C902:D902"/>
    <mergeCell ref="E902:F902"/>
    <mergeCell ref="H902:I902"/>
    <mergeCell ref="K902:M902"/>
    <mergeCell ref="N902:P902"/>
    <mergeCell ref="S902:T902"/>
    <mergeCell ref="C901:D901"/>
    <mergeCell ref="E901:F901"/>
    <mergeCell ref="H901:I901"/>
    <mergeCell ref="K901:M901"/>
    <mergeCell ref="N901:P901"/>
    <mergeCell ref="S899:T899"/>
    <mergeCell ref="C900:D900"/>
    <mergeCell ref="E900:F900"/>
    <mergeCell ref="H900:I900"/>
    <mergeCell ref="K900:M900"/>
    <mergeCell ref="N900:P900"/>
    <mergeCell ref="S900:T900"/>
    <mergeCell ref="C899:D899"/>
    <mergeCell ref="E899:F899"/>
    <mergeCell ref="H899:I899"/>
    <mergeCell ref="K899:M899"/>
    <mergeCell ref="N899:P899"/>
    <mergeCell ref="S897:T897"/>
    <mergeCell ref="C898:D898"/>
    <mergeCell ref="E898:F898"/>
    <mergeCell ref="H898:I898"/>
    <mergeCell ref="K898:M898"/>
    <mergeCell ref="N898:P898"/>
    <mergeCell ref="S898:T898"/>
    <mergeCell ref="C897:D897"/>
    <mergeCell ref="E897:F897"/>
    <mergeCell ref="H897:I897"/>
    <mergeCell ref="K897:M897"/>
    <mergeCell ref="N897:P897"/>
    <mergeCell ref="S907:T907"/>
    <mergeCell ref="C908:D908"/>
    <mergeCell ref="E908:F908"/>
    <mergeCell ref="H908:I908"/>
    <mergeCell ref="K908:M908"/>
    <mergeCell ref="N908:P908"/>
    <mergeCell ref="S908:T908"/>
    <mergeCell ref="C907:D907"/>
    <mergeCell ref="E907:F907"/>
    <mergeCell ref="H907:I907"/>
    <mergeCell ref="K907:M907"/>
    <mergeCell ref="N907:P907"/>
    <mergeCell ref="S905:T905"/>
    <mergeCell ref="C906:D906"/>
    <mergeCell ref="E906:F906"/>
    <mergeCell ref="H906:I906"/>
    <mergeCell ref="K906:M906"/>
    <mergeCell ref="N906:P906"/>
    <mergeCell ref="S906:T906"/>
    <mergeCell ref="C905:D905"/>
    <mergeCell ref="E905:F905"/>
    <mergeCell ref="H905:I905"/>
    <mergeCell ref="K905:M905"/>
    <mergeCell ref="N905:P905"/>
    <mergeCell ref="S903:T903"/>
    <mergeCell ref="C904:D904"/>
    <mergeCell ref="E904:F904"/>
    <mergeCell ref="H904:I904"/>
    <mergeCell ref="K904:M904"/>
    <mergeCell ref="N904:P904"/>
    <mergeCell ref="S904:T904"/>
    <mergeCell ref="C903:D903"/>
    <mergeCell ref="E903:F903"/>
    <mergeCell ref="H903:I903"/>
    <mergeCell ref="K903:M903"/>
    <mergeCell ref="N903:P903"/>
    <mergeCell ref="S913:T913"/>
    <mergeCell ref="C914:D914"/>
    <mergeCell ref="E914:F914"/>
    <mergeCell ref="H914:I914"/>
    <mergeCell ref="K914:M914"/>
    <mergeCell ref="N914:P914"/>
    <mergeCell ref="S914:T914"/>
    <mergeCell ref="C913:D913"/>
    <mergeCell ref="E913:F913"/>
    <mergeCell ref="H913:I913"/>
    <mergeCell ref="K913:M913"/>
    <mergeCell ref="N913:P913"/>
    <mergeCell ref="S911:T911"/>
    <mergeCell ref="C912:D912"/>
    <mergeCell ref="E912:F912"/>
    <mergeCell ref="H912:I912"/>
    <mergeCell ref="K912:M912"/>
    <mergeCell ref="N912:P912"/>
    <mergeCell ref="S912:T912"/>
    <mergeCell ref="C911:D911"/>
    <mergeCell ref="E911:F911"/>
    <mergeCell ref="H911:I911"/>
    <mergeCell ref="K911:M911"/>
    <mergeCell ref="N911:P911"/>
    <mergeCell ref="S909:T909"/>
    <mergeCell ref="C910:D910"/>
    <mergeCell ref="E910:F910"/>
    <mergeCell ref="H910:I910"/>
    <mergeCell ref="K910:M910"/>
    <mergeCell ref="N910:P910"/>
    <mergeCell ref="S910:T910"/>
    <mergeCell ref="C909:D909"/>
    <mergeCell ref="E909:F909"/>
    <mergeCell ref="H909:I909"/>
    <mergeCell ref="K909:M909"/>
    <mergeCell ref="N909:P909"/>
    <mergeCell ref="S919:T919"/>
    <mergeCell ref="C920:D920"/>
    <mergeCell ref="E920:F920"/>
    <mergeCell ref="H920:I920"/>
    <mergeCell ref="K920:M920"/>
    <mergeCell ref="N920:P920"/>
    <mergeCell ref="S920:T920"/>
    <mergeCell ref="C919:D919"/>
    <mergeCell ref="E919:F919"/>
    <mergeCell ref="H919:I919"/>
    <mergeCell ref="K919:M919"/>
    <mergeCell ref="N919:P919"/>
    <mergeCell ref="S917:T917"/>
    <mergeCell ref="C918:D918"/>
    <mergeCell ref="E918:F918"/>
    <mergeCell ref="H918:I918"/>
    <mergeCell ref="K918:M918"/>
    <mergeCell ref="N918:P918"/>
    <mergeCell ref="S918:T918"/>
    <mergeCell ref="C917:D917"/>
    <mergeCell ref="E917:F917"/>
    <mergeCell ref="H917:I917"/>
    <mergeCell ref="K917:M917"/>
    <mergeCell ref="N917:P917"/>
    <mergeCell ref="S915:T915"/>
    <mergeCell ref="C916:D916"/>
    <mergeCell ref="E916:F916"/>
    <mergeCell ref="H916:I916"/>
    <mergeCell ref="K916:M916"/>
    <mergeCell ref="N916:P916"/>
    <mergeCell ref="S916:T916"/>
    <mergeCell ref="C915:D915"/>
    <mergeCell ref="E915:F915"/>
    <mergeCell ref="H915:I915"/>
    <mergeCell ref="K915:M915"/>
    <mergeCell ref="N915:P915"/>
    <mergeCell ref="S925:T925"/>
    <mergeCell ref="C926:D926"/>
    <mergeCell ref="E926:F926"/>
    <mergeCell ref="H926:I926"/>
    <mergeCell ref="K926:M926"/>
    <mergeCell ref="N926:P926"/>
    <mergeCell ref="S926:T926"/>
    <mergeCell ref="C925:D925"/>
    <mergeCell ref="E925:F925"/>
    <mergeCell ref="H925:I925"/>
    <mergeCell ref="K925:M925"/>
    <mergeCell ref="N925:P925"/>
    <mergeCell ref="S923:T923"/>
    <mergeCell ref="C924:D924"/>
    <mergeCell ref="E924:F924"/>
    <mergeCell ref="H924:I924"/>
    <mergeCell ref="K924:M924"/>
    <mergeCell ref="N924:P924"/>
    <mergeCell ref="S924:T924"/>
    <mergeCell ref="C923:D923"/>
    <mergeCell ref="E923:F923"/>
    <mergeCell ref="H923:I923"/>
    <mergeCell ref="K923:M923"/>
    <mergeCell ref="N923:P923"/>
    <mergeCell ref="S921:T921"/>
    <mergeCell ref="C922:D922"/>
    <mergeCell ref="E922:F922"/>
    <mergeCell ref="H922:I922"/>
    <mergeCell ref="K922:M922"/>
    <mergeCell ref="N922:P922"/>
    <mergeCell ref="S922:T922"/>
    <mergeCell ref="C921:D921"/>
    <mergeCell ref="E921:F921"/>
    <mergeCell ref="H921:I921"/>
    <mergeCell ref="K921:M921"/>
    <mergeCell ref="N921:P921"/>
    <mergeCell ref="S931:T931"/>
    <mergeCell ref="C932:D932"/>
    <mergeCell ref="E932:F932"/>
    <mergeCell ref="H932:I932"/>
    <mergeCell ref="K932:M932"/>
    <mergeCell ref="N932:P932"/>
    <mergeCell ref="S932:T932"/>
    <mergeCell ref="C931:D931"/>
    <mergeCell ref="E931:F931"/>
    <mergeCell ref="H931:I931"/>
    <mergeCell ref="K931:M931"/>
    <mergeCell ref="N931:P931"/>
    <mergeCell ref="S929:T929"/>
    <mergeCell ref="C930:D930"/>
    <mergeCell ref="E930:F930"/>
    <mergeCell ref="H930:I930"/>
    <mergeCell ref="K930:M930"/>
    <mergeCell ref="N930:P930"/>
    <mergeCell ref="S930:T930"/>
    <mergeCell ref="C929:D929"/>
    <mergeCell ref="E929:F929"/>
    <mergeCell ref="H929:I929"/>
    <mergeCell ref="K929:M929"/>
    <mergeCell ref="N929:P929"/>
    <mergeCell ref="S927:T927"/>
    <mergeCell ref="C928:D928"/>
    <mergeCell ref="E928:F928"/>
    <mergeCell ref="H928:I928"/>
    <mergeCell ref="K928:M928"/>
    <mergeCell ref="N928:P928"/>
    <mergeCell ref="S928:T928"/>
    <mergeCell ref="C927:D927"/>
    <mergeCell ref="E927:F927"/>
    <mergeCell ref="H927:I927"/>
    <mergeCell ref="K927:M927"/>
    <mergeCell ref="N927:P927"/>
    <mergeCell ref="S937:T937"/>
    <mergeCell ref="C938:D938"/>
    <mergeCell ref="E938:F938"/>
    <mergeCell ref="H938:I938"/>
    <mergeCell ref="K938:M938"/>
    <mergeCell ref="N938:P938"/>
    <mergeCell ref="S938:T938"/>
    <mergeCell ref="C937:D937"/>
    <mergeCell ref="E937:F937"/>
    <mergeCell ref="H937:I937"/>
    <mergeCell ref="K937:M937"/>
    <mergeCell ref="N937:P937"/>
    <mergeCell ref="S935:T935"/>
    <mergeCell ref="C936:D936"/>
    <mergeCell ref="E936:F936"/>
    <mergeCell ref="H936:I936"/>
    <mergeCell ref="K936:M936"/>
    <mergeCell ref="N936:P936"/>
    <mergeCell ref="S936:T936"/>
    <mergeCell ref="C935:D935"/>
    <mergeCell ref="E935:F935"/>
    <mergeCell ref="H935:I935"/>
    <mergeCell ref="K935:M935"/>
    <mergeCell ref="N935:P935"/>
    <mergeCell ref="S933:T933"/>
    <mergeCell ref="C934:D934"/>
    <mergeCell ref="E934:F934"/>
    <mergeCell ref="H934:I934"/>
    <mergeCell ref="K934:M934"/>
    <mergeCell ref="N934:P934"/>
    <mergeCell ref="S934:T934"/>
    <mergeCell ref="C933:D933"/>
    <mergeCell ref="E933:F933"/>
    <mergeCell ref="H933:I933"/>
    <mergeCell ref="K933:M933"/>
    <mergeCell ref="N933:P933"/>
    <mergeCell ref="S943:T943"/>
    <mergeCell ref="C944:D944"/>
    <mergeCell ref="E944:F944"/>
    <mergeCell ref="H944:I944"/>
    <mergeCell ref="K944:M944"/>
    <mergeCell ref="N944:P944"/>
    <mergeCell ref="S944:T944"/>
    <mergeCell ref="C943:D943"/>
    <mergeCell ref="E943:F943"/>
    <mergeCell ref="H943:I943"/>
    <mergeCell ref="K943:M943"/>
    <mergeCell ref="N943:P943"/>
    <mergeCell ref="S941:T941"/>
    <mergeCell ref="C942:D942"/>
    <mergeCell ref="E942:F942"/>
    <mergeCell ref="H942:I942"/>
    <mergeCell ref="K942:M942"/>
    <mergeCell ref="N942:P942"/>
    <mergeCell ref="S942:T942"/>
    <mergeCell ref="C941:D941"/>
    <mergeCell ref="E941:F941"/>
    <mergeCell ref="H941:I941"/>
    <mergeCell ref="K941:M941"/>
    <mergeCell ref="N941:P941"/>
    <mergeCell ref="S939:T939"/>
    <mergeCell ref="C940:D940"/>
    <mergeCell ref="E940:F940"/>
    <mergeCell ref="H940:I940"/>
    <mergeCell ref="K940:M940"/>
    <mergeCell ref="N940:P940"/>
    <mergeCell ref="S940:T940"/>
    <mergeCell ref="C939:D939"/>
    <mergeCell ref="E939:F939"/>
    <mergeCell ref="H939:I939"/>
    <mergeCell ref="K939:M939"/>
    <mergeCell ref="N939:P939"/>
    <mergeCell ref="S949:T949"/>
    <mergeCell ref="C950:D950"/>
    <mergeCell ref="E950:F950"/>
    <mergeCell ref="H950:I950"/>
    <mergeCell ref="K950:M950"/>
    <mergeCell ref="N950:P950"/>
    <mergeCell ref="S950:T950"/>
    <mergeCell ref="C949:D949"/>
    <mergeCell ref="E949:F949"/>
    <mergeCell ref="H949:I949"/>
    <mergeCell ref="K949:M949"/>
    <mergeCell ref="N949:P949"/>
    <mergeCell ref="S947:T947"/>
    <mergeCell ref="C948:D948"/>
    <mergeCell ref="E948:F948"/>
    <mergeCell ref="H948:I948"/>
    <mergeCell ref="K948:M948"/>
    <mergeCell ref="N948:P948"/>
    <mergeCell ref="S948:T948"/>
    <mergeCell ref="C947:D947"/>
    <mergeCell ref="E947:F947"/>
    <mergeCell ref="H947:I947"/>
    <mergeCell ref="K947:M947"/>
    <mergeCell ref="N947:P947"/>
    <mergeCell ref="S945:T945"/>
    <mergeCell ref="C946:D946"/>
    <mergeCell ref="E946:F946"/>
    <mergeCell ref="H946:I946"/>
    <mergeCell ref="K946:M946"/>
    <mergeCell ref="N946:P946"/>
    <mergeCell ref="S946:T946"/>
    <mergeCell ref="C945:D945"/>
    <mergeCell ref="E945:F945"/>
    <mergeCell ref="H945:I945"/>
    <mergeCell ref="K945:M945"/>
    <mergeCell ref="N945:P945"/>
    <mergeCell ref="S955:T955"/>
    <mergeCell ref="C956:D956"/>
    <mergeCell ref="E956:F956"/>
    <mergeCell ref="H956:I956"/>
    <mergeCell ref="K956:M956"/>
    <mergeCell ref="N956:P956"/>
    <mergeCell ref="S956:T956"/>
    <mergeCell ref="C955:D955"/>
    <mergeCell ref="E955:F955"/>
    <mergeCell ref="H955:I955"/>
    <mergeCell ref="K955:M955"/>
    <mergeCell ref="N955:P955"/>
    <mergeCell ref="S953:T953"/>
    <mergeCell ref="C954:D954"/>
    <mergeCell ref="E954:F954"/>
    <mergeCell ref="H954:I954"/>
    <mergeCell ref="K954:M954"/>
    <mergeCell ref="N954:P954"/>
    <mergeCell ref="S954:T954"/>
    <mergeCell ref="C953:D953"/>
    <mergeCell ref="E953:F953"/>
    <mergeCell ref="H953:I953"/>
    <mergeCell ref="K953:M953"/>
    <mergeCell ref="N953:P953"/>
    <mergeCell ref="S951:T951"/>
    <mergeCell ref="C952:D952"/>
    <mergeCell ref="E952:F952"/>
    <mergeCell ref="H952:I952"/>
    <mergeCell ref="K952:M952"/>
    <mergeCell ref="N952:P952"/>
    <mergeCell ref="S952:T952"/>
    <mergeCell ref="C951:D951"/>
    <mergeCell ref="E951:F951"/>
    <mergeCell ref="H951:I951"/>
    <mergeCell ref="K951:M951"/>
    <mergeCell ref="N951:P951"/>
    <mergeCell ref="S961:T961"/>
    <mergeCell ref="C962:D962"/>
    <mergeCell ref="E962:F962"/>
    <mergeCell ref="H962:I962"/>
    <mergeCell ref="K962:M962"/>
    <mergeCell ref="N962:P962"/>
    <mergeCell ref="S962:T962"/>
    <mergeCell ref="C961:D961"/>
    <mergeCell ref="E961:F961"/>
    <mergeCell ref="H961:I961"/>
    <mergeCell ref="K961:M961"/>
    <mergeCell ref="N961:P961"/>
    <mergeCell ref="S959:T959"/>
    <mergeCell ref="C960:D960"/>
    <mergeCell ref="E960:F960"/>
    <mergeCell ref="H960:I960"/>
    <mergeCell ref="K960:M960"/>
    <mergeCell ref="N960:P960"/>
    <mergeCell ref="S960:T960"/>
    <mergeCell ref="C959:D959"/>
    <mergeCell ref="E959:F959"/>
    <mergeCell ref="H959:I959"/>
    <mergeCell ref="K959:M959"/>
    <mergeCell ref="N959:P959"/>
    <mergeCell ref="S957:T957"/>
    <mergeCell ref="C958:D958"/>
    <mergeCell ref="E958:F958"/>
    <mergeCell ref="H958:I958"/>
    <mergeCell ref="K958:M958"/>
    <mergeCell ref="N958:P958"/>
    <mergeCell ref="S958:T958"/>
    <mergeCell ref="C957:D957"/>
    <mergeCell ref="E957:F957"/>
    <mergeCell ref="H957:I957"/>
    <mergeCell ref="K957:M957"/>
    <mergeCell ref="N957:P957"/>
    <mergeCell ref="S967:T967"/>
    <mergeCell ref="C968:D968"/>
    <mergeCell ref="E968:F968"/>
    <mergeCell ref="H968:I968"/>
    <mergeCell ref="K968:M968"/>
    <mergeCell ref="N968:P968"/>
    <mergeCell ref="S968:T968"/>
    <mergeCell ref="C967:D967"/>
    <mergeCell ref="E967:F967"/>
    <mergeCell ref="H967:I967"/>
    <mergeCell ref="K967:M967"/>
    <mergeCell ref="N967:P967"/>
    <mergeCell ref="S965:T965"/>
    <mergeCell ref="C966:D966"/>
    <mergeCell ref="E966:F966"/>
    <mergeCell ref="H966:I966"/>
    <mergeCell ref="K966:M966"/>
    <mergeCell ref="N966:P966"/>
    <mergeCell ref="S966:T966"/>
    <mergeCell ref="C965:D965"/>
    <mergeCell ref="E965:F965"/>
    <mergeCell ref="H965:I965"/>
    <mergeCell ref="K965:M965"/>
    <mergeCell ref="N965:P965"/>
    <mergeCell ref="S963:T963"/>
    <mergeCell ref="C964:D964"/>
    <mergeCell ref="E964:F964"/>
    <mergeCell ref="H964:I964"/>
    <mergeCell ref="K964:M964"/>
    <mergeCell ref="N964:P964"/>
    <mergeCell ref="S964:T964"/>
    <mergeCell ref="C963:D963"/>
    <mergeCell ref="E963:F963"/>
    <mergeCell ref="H963:I963"/>
    <mergeCell ref="K963:M963"/>
    <mergeCell ref="N963:P963"/>
    <mergeCell ref="S973:T973"/>
    <mergeCell ref="C974:D974"/>
    <mergeCell ref="E974:F974"/>
    <mergeCell ref="H974:I974"/>
    <mergeCell ref="K974:M974"/>
    <mergeCell ref="N974:P974"/>
    <mergeCell ref="S974:T974"/>
    <mergeCell ref="C973:D973"/>
    <mergeCell ref="E973:F973"/>
    <mergeCell ref="H973:I973"/>
    <mergeCell ref="K973:M973"/>
    <mergeCell ref="N973:P973"/>
    <mergeCell ref="S971:T971"/>
    <mergeCell ref="C972:D972"/>
    <mergeCell ref="E972:F972"/>
    <mergeCell ref="H972:I972"/>
    <mergeCell ref="K972:M972"/>
    <mergeCell ref="N972:P972"/>
    <mergeCell ref="S972:T972"/>
    <mergeCell ref="C971:D971"/>
    <mergeCell ref="E971:F971"/>
    <mergeCell ref="H971:I971"/>
    <mergeCell ref="K971:M971"/>
    <mergeCell ref="N971:P971"/>
    <mergeCell ref="S969:T969"/>
    <mergeCell ref="C970:D970"/>
    <mergeCell ref="E970:F970"/>
    <mergeCell ref="H970:I970"/>
    <mergeCell ref="K970:M970"/>
    <mergeCell ref="N970:P970"/>
    <mergeCell ref="S970:T970"/>
    <mergeCell ref="C969:D969"/>
    <mergeCell ref="E969:F969"/>
    <mergeCell ref="H969:I969"/>
    <mergeCell ref="K969:M969"/>
    <mergeCell ref="N969:P969"/>
    <mergeCell ref="S979:T979"/>
    <mergeCell ref="C980:D980"/>
    <mergeCell ref="E980:F980"/>
    <mergeCell ref="H980:I980"/>
    <mergeCell ref="K980:M980"/>
    <mergeCell ref="N980:P980"/>
    <mergeCell ref="S980:T980"/>
    <mergeCell ref="C979:D979"/>
    <mergeCell ref="E979:F979"/>
    <mergeCell ref="H979:I979"/>
    <mergeCell ref="K979:M979"/>
    <mergeCell ref="N979:P979"/>
    <mergeCell ref="S977:T977"/>
    <mergeCell ref="C978:D978"/>
    <mergeCell ref="E978:F978"/>
    <mergeCell ref="H978:I978"/>
    <mergeCell ref="K978:M978"/>
    <mergeCell ref="N978:P978"/>
    <mergeCell ref="S978:T978"/>
    <mergeCell ref="C977:D977"/>
    <mergeCell ref="E977:F977"/>
    <mergeCell ref="H977:I977"/>
    <mergeCell ref="K977:M977"/>
    <mergeCell ref="N977:P977"/>
    <mergeCell ref="S975:T975"/>
    <mergeCell ref="C976:D976"/>
    <mergeCell ref="E976:F976"/>
    <mergeCell ref="H976:I976"/>
    <mergeCell ref="K976:M976"/>
    <mergeCell ref="N976:P976"/>
    <mergeCell ref="S976:T976"/>
    <mergeCell ref="C975:D975"/>
    <mergeCell ref="E975:F975"/>
    <mergeCell ref="H975:I975"/>
    <mergeCell ref="K975:M975"/>
    <mergeCell ref="N975:P975"/>
    <mergeCell ref="S985:T985"/>
    <mergeCell ref="C986:D986"/>
    <mergeCell ref="E986:F986"/>
    <mergeCell ref="H986:I986"/>
    <mergeCell ref="K986:M986"/>
    <mergeCell ref="N986:P986"/>
    <mergeCell ref="S986:T986"/>
    <mergeCell ref="C985:D985"/>
    <mergeCell ref="E985:F985"/>
    <mergeCell ref="H985:I985"/>
    <mergeCell ref="K985:M985"/>
    <mergeCell ref="N985:P985"/>
    <mergeCell ref="S983:T983"/>
    <mergeCell ref="C984:D984"/>
    <mergeCell ref="E984:F984"/>
    <mergeCell ref="H984:I984"/>
    <mergeCell ref="K984:M984"/>
    <mergeCell ref="N984:P984"/>
    <mergeCell ref="S984:T984"/>
    <mergeCell ref="C983:D983"/>
    <mergeCell ref="E983:F983"/>
    <mergeCell ref="H983:I983"/>
    <mergeCell ref="K983:M983"/>
    <mergeCell ref="N983:P983"/>
    <mergeCell ref="S981:T981"/>
    <mergeCell ref="C982:D982"/>
    <mergeCell ref="E982:F982"/>
    <mergeCell ref="H982:I982"/>
    <mergeCell ref="K982:M982"/>
    <mergeCell ref="N982:P982"/>
    <mergeCell ref="S982:T982"/>
    <mergeCell ref="C981:D981"/>
    <mergeCell ref="E981:F981"/>
    <mergeCell ref="H981:I981"/>
    <mergeCell ref="K981:M981"/>
    <mergeCell ref="N981:P981"/>
    <mergeCell ref="S991:T991"/>
    <mergeCell ref="C992:D992"/>
    <mergeCell ref="E992:F992"/>
    <mergeCell ref="H992:I992"/>
    <mergeCell ref="K992:M992"/>
    <mergeCell ref="N992:P992"/>
    <mergeCell ref="S992:T992"/>
    <mergeCell ref="C991:D991"/>
    <mergeCell ref="E991:F991"/>
    <mergeCell ref="H991:I991"/>
    <mergeCell ref="K991:M991"/>
    <mergeCell ref="N991:P991"/>
    <mergeCell ref="S989:T989"/>
    <mergeCell ref="C990:D990"/>
    <mergeCell ref="E990:F990"/>
    <mergeCell ref="H990:I990"/>
    <mergeCell ref="K990:M990"/>
    <mergeCell ref="N990:P990"/>
    <mergeCell ref="S990:T990"/>
    <mergeCell ref="C989:D989"/>
    <mergeCell ref="E989:F989"/>
    <mergeCell ref="H989:I989"/>
    <mergeCell ref="K989:M989"/>
    <mergeCell ref="N989:P989"/>
    <mergeCell ref="S987:T987"/>
    <mergeCell ref="C988:D988"/>
    <mergeCell ref="E988:F988"/>
    <mergeCell ref="H988:I988"/>
    <mergeCell ref="K988:M988"/>
    <mergeCell ref="N988:P988"/>
    <mergeCell ref="S988:T988"/>
    <mergeCell ref="C987:D987"/>
    <mergeCell ref="E987:F987"/>
    <mergeCell ref="H987:I987"/>
    <mergeCell ref="K987:M987"/>
    <mergeCell ref="N987:P987"/>
    <mergeCell ref="S997:T997"/>
    <mergeCell ref="C998:D998"/>
    <mergeCell ref="E998:F998"/>
    <mergeCell ref="H998:I998"/>
    <mergeCell ref="K998:M998"/>
    <mergeCell ref="N998:P998"/>
    <mergeCell ref="S998:T998"/>
    <mergeCell ref="C997:D997"/>
    <mergeCell ref="E997:F997"/>
    <mergeCell ref="H997:I997"/>
    <mergeCell ref="K997:M997"/>
    <mergeCell ref="N997:P997"/>
    <mergeCell ref="S995:T995"/>
    <mergeCell ref="C996:D996"/>
    <mergeCell ref="E996:F996"/>
    <mergeCell ref="H996:I996"/>
    <mergeCell ref="K996:M996"/>
    <mergeCell ref="N996:P996"/>
    <mergeCell ref="S996:T996"/>
    <mergeCell ref="C995:D995"/>
    <mergeCell ref="E995:F995"/>
    <mergeCell ref="H995:I995"/>
    <mergeCell ref="K995:M995"/>
    <mergeCell ref="N995:P995"/>
    <mergeCell ref="S993:T993"/>
    <mergeCell ref="C994:D994"/>
    <mergeCell ref="E994:F994"/>
    <mergeCell ref="H994:I994"/>
    <mergeCell ref="K994:M994"/>
    <mergeCell ref="N994:P994"/>
    <mergeCell ref="S994:T994"/>
    <mergeCell ref="C993:D993"/>
    <mergeCell ref="E993:F993"/>
    <mergeCell ref="H993:I993"/>
    <mergeCell ref="K993:M993"/>
    <mergeCell ref="N993:P993"/>
    <mergeCell ref="S1003:T1003"/>
    <mergeCell ref="C1004:D1004"/>
    <mergeCell ref="E1004:F1004"/>
    <mergeCell ref="H1004:I1004"/>
    <mergeCell ref="K1004:M1004"/>
    <mergeCell ref="N1004:P1004"/>
    <mergeCell ref="S1004:T1004"/>
    <mergeCell ref="C1003:D1003"/>
    <mergeCell ref="E1003:F1003"/>
    <mergeCell ref="H1003:I1003"/>
    <mergeCell ref="K1003:M1003"/>
    <mergeCell ref="N1003:P1003"/>
    <mergeCell ref="S1001:T1001"/>
    <mergeCell ref="C1002:D1002"/>
    <mergeCell ref="E1002:F1002"/>
    <mergeCell ref="H1002:I1002"/>
    <mergeCell ref="K1002:M1002"/>
    <mergeCell ref="N1002:P1002"/>
    <mergeCell ref="S1002:T1002"/>
    <mergeCell ref="C1001:D1001"/>
    <mergeCell ref="E1001:F1001"/>
    <mergeCell ref="H1001:I1001"/>
    <mergeCell ref="K1001:M1001"/>
    <mergeCell ref="N1001:P1001"/>
    <mergeCell ref="S999:T999"/>
    <mergeCell ref="C1000:D1000"/>
    <mergeCell ref="E1000:F1000"/>
    <mergeCell ref="H1000:I1000"/>
    <mergeCell ref="K1000:M1000"/>
    <mergeCell ref="N1000:P1000"/>
    <mergeCell ref="S1000:T1000"/>
    <mergeCell ref="C999:D999"/>
    <mergeCell ref="E999:F999"/>
    <mergeCell ref="H999:I999"/>
    <mergeCell ref="K999:M999"/>
    <mergeCell ref="N999:P999"/>
    <mergeCell ref="S1009:T1009"/>
    <mergeCell ref="C1010:D1010"/>
    <mergeCell ref="E1010:F1010"/>
    <mergeCell ref="H1010:I1010"/>
    <mergeCell ref="K1010:M1010"/>
    <mergeCell ref="N1010:P1010"/>
    <mergeCell ref="S1010:T1010"/>
    <mergeCell ref="C1009:D1009"/>
    <mergeCell ref="E1009:F1009"/>
    <mergeCell ref="H1009:I1009"/>
    <mergeCell ref="K1009:M1009"/>
    <mergeCell ref="N1009:P1009"/>
    <mergeCell ref="S1007:T1007"/>
    <mergeCell ref="C1008:D1008"/>
    <mergeCell ref="E1008:F1008"/>
    <mergeCell ref="H1008:I1008"/>
    <mergeCell ref="K1008:M1008"/>
    <mergeCell ref="N1008:P1008"/>
    <mergeCell ref="S1008:T1008"/>
    <mergeCell ref="C1007:D1007"/>
    <mergeCell ref="E1007:F1007"/>
    <mergeCell ref="H1007:I1007"/>
    <mergeCell ref="K1007:M1007"/>
    <mergeCell ref="N1007:P1007"/>
    <mergeCell ref="S1005:T1005"/>
    <mergeCell ref="C1006:D1006"/>
    <mergeCell ref="E1006:F1006"/>
    <mergeCell ref="H1006:I1006"/>
    <mergeCell ref="K1006:M1006"/>
    <mergeCell ref="N1006:P1006"/>
    <mergeCell ref="S1006:T1006"/>
    <mergeCell ref="C1005:D1005"/>
    <mergeCell ref="E1005:F1005"/>
    <mergeCell ref="H1005:I1005"/>
    <mergeCell ref="K1005:M1005"/>
    <mergeCell ref="N1005:P1005"/>
    <mergeCell ref="S1015:T1015"/>
    <mergeCell ref="C1016:D1016"/>
    <mergeCell ref="E1016:F1016"/>
    <mergeCell ref="H1016:I1016"/>
    <mergeCell ref="K1016:M1016"/>
    <mergeCell ref="N1016:P1016"/>
    <mergeCell ref="S1016:T1016"/>
    <mergeCell ref="C1015:D1015"/>
    <mergeCell ref="E1015:F1015"/>
    <mergeCell ref="H1015:I1015"/>
    <mergeCell ref="K1015:M1015"/>
    <mergeCell ref="N1015:P1015"/>
    <mergeCell ref="S1013:T1013"/>
    <mergeCell ref="C1014:D1014"/>
    <mergeCell ref="E1014:F1014"/>
    <mergeCell ref="H1014:I1014"/>
    <mergeCell ref="K1014:M1014"/>
    <mergeCell ref="N1014:P1014"/>
    <mergeCell ref="S1014:T1014"/>
    <mergeCell ref="C1013:D1013"/>
    <mergeCell ref="E1013:F1013"/>
    <mergeCell ref="H1013:I1013"/>
    <mergeCell ref="K1013:M1013"/>
    <mergeCell ref="N1013:P1013"/>
    <mergeCell ref="S1011:T1011"/>
    <mergeCell ref="C1012:D1012"/>
    <mergeCell ref="E1012:F1012"/>
    <mergeCell ref="H1012:I1012"/>
    <mergeCell ref="K1012:M1012"/>
    <mergeCell ref="N1012:P1012"/>
    <mergeCell ref="S1012:T1012"/>
    <mergeCell ref="C1011:D1011"/>
    <mergeCell ref="E1011:F1011"/>
    <mergeCell ref="H1011:I1011"/>
    <mergeCell ref="K1011:M1011"/>
    <mergeCell ref="N1011:P1011"/>
    <mergeCell ref="S1021:T1021"/>
    <mergeCell ref="C1022:D1022"/>
    <mergeCell ref="E1022:F1022"/>
    <mergeCell ref="H1022:I1022"/>
    <mergeCell ref="K1022:M1022"/>
    <mergeCell ref="N1022:P1022"/>
    <mergeCell ref="S1022:T1022"/>
    <mergeCell ref="C1021:D1021"/>
    <mergeCell ref="E1021:F1021"/>
    <mergeCell ref="H1021:I1021"/>
    <mergeCell ref="K1021:M1021"/>
    <mergeCell ref="N1021:P1021"/>
    <mergeCell ref="S1019:T1019"/>
    <mergeCell ref="C1020:D1020"/>
    <mergeCell ref="E1020:F1020"/>
    <mergeCell ref="H1020:I1020"/>
    <mergeCell ref="K1020:M1020"/>
    <mergeCell ref="N1020:P1020"/>
    <mergeCell ref="S1020:T1020"/>
    <mergeCell ref="C1019:D1019"/>
    <mergeCell ref="E1019:F1019"/>
    <mergeCell ref="H1019:I1019"/>
    <mergeCell ref="K1019:M1019"/>
    <mergeCell ref="N1019:P1019"/>
    <mergeCell ref="S1017:T1017"/>
    <mergeCell ref="C1018:D1018"/>
    <mergeCell ref="E1018:F1018"/>
    <mergeCell ref="H1018:I1018"/>
    <mergeCell ref="K1018:M1018"/>
    <mergeCell ref="N1018:P1018"/>
    <mergeCell ref="S1018:T1018"/>
    <mergeCell ref="C1017:D1017"/>
    <mergeCell ref="E1017:F1017"/>
    <mergeCell ref="H1017:I1017"/>
    <mergeCell ref="K1017:M1017"/>
    <mergeCell ref="N1017:P1017"/>
    <mergeCell ref="S1027:T1027"/>
    <mergeCell ref="C1028:D1028"/>
    <mergeCell ref="E1028:F1028"/>
    <mergeCell ref="H1028:I1028"/>
    <mergeCell ref="K1028:M1028"/>
    <mergeCell ref="N1028:P1028"/>
    <mergeCell ref="S1028:T1028"/>
    <mergeCell ref="C1027:D1027"/>
    <mergeCell ref="E1027:F1027"/>
    <mergeCell ref="H1027:I1027"/>
    <mergeCell ref="K1027:M1027"/>
    <mergeCell ref="N1027:P1027"/>
    <mergeCell ref="S1025:T1025"/>
    <mergeCell ref="C1026:D1026"/>
    <mergeCell ref="E1026:F1026"/>
    <mergeCell ref="H1026:I1026"/>
    <mergeCell ref="K1026:M1026"/>
    <mergeCell ref="N1026:P1026"/>
    <mergeCell ref="S1026:T1026"/>
    <mergeCell ref="C1025:D1025"/>
    <mergeCell ref="E1025:F1025"/>
    <mergeCell ref="H1025:I1025"/>
    <mergeCell ref="K1025:M1025"/>
    <mergeCell ref="N1025:P1025"/>
    <mergeCell ref="S1023:T1023"/>
    <mergeCell ref="C1024:D1024"/>
    <mergeCell ref="E1024:F1024"/>
    <mergeCell ref="H1024:I1024"/>
    <mergeCell ref="K1024:M1024"/>
    <mergeCell ref="N1024:P1024"/>
    <mergeCell ref="S1024:T1024"/>
    <mergeCell ref="C1023:D1023"/>
    <mergeCell ref="E1023:F1023"/>
    <mergeCell ref="H1023:I1023"/>
    <mergeCell ref="K1023:M1023"/>
    <mergeCell ref="N1023:P1023"/>
    <mergeCell ref="S1033:T1033"/>
    <mergeCell ref="C1034:D1034"/>
    <mergeCell ref="E1034:F1034"/>
    <mergeCell ref="H1034:I1034"/>
    <mergeCell ref="K1034:M1034"/>
    <mergeCell ref="N1034:P1034"/>
    <mergeCell ref="S1034:T1034"/>
    <mergeCell ref="C1033:D1033"/>
    <mergeCell ref="E1033:F1033"/>
    <mergeCell ref="H1033:I1033"/>
    <mergeCell ref="K1033:M1033"/>
    <mergeCell ref="N1033:P1033"/>
    <mergeCell ref="S1031:T1031"/>
    <mergeCell ref="C1032:D1032"/>
    <mergeCell ref="E1032:F1032"/>
    <mergeCell ref="H1032:I1032"/>
    <mergeCell ref="K1032:M1032"/>
    <mergeCell ref="N1032:P1032"/>
    <mergeCell ref="S1032:T1032"/>
    <mergeCell ref="C1031:D1031"/>
    <mergeCell ref="E1031:F1031"/>
    <mergeCell ref="H1031:I1031"/>
    <mergeCell ref="K1031:M1031"/>
    <mergeCell ref="N1031:P1031"/>
    <mergeCell ref="S1029:T1029"/>
    <mergeCell ref="C1030:D1030"/>
    <mergeCell ref="E1030:F1030"/>
    <mergeCell ref="H1030:I1030"/>
    <mergeCell ref="K1030:M1030"/>
    <mergeCell ref="N1030:P1030"/>
    <mergeCell ref="S1030:T1030"/>
    <mergeCell ref="C1029:D1029"/>
    <mergeCell ref="E1029:F1029"/>
    <mergeCell ref="H1029:I1029"/>
    <mergeCell ref="K1029:M1029"/>
    <mergeCell ref="N1029:P1029"/>
    <mergeCell ref="S1039:T1039"/>
    <mergeCell ref="C1040:D1040"/>
    <mergeCell ref="E1040:F1040"/>
    <mergeCell ref="H1040:I1040"/>
    <mergeCell ref="K1040:M1040"/>
    <mergeCell ref="N1040:P1040"/>
    <mergeCell ref="S1040:T1040"/>
    <mergeCell ref="C1039:D1039"/>
    <mergeCell ref="E1039:F1039"/>
    <mergeCell ref="H1039:I1039"/>
    <mergeCell ref="K1039:M1039"/>
    <mergeCell ref="N1039:P1039"/>
    <mergeCell ref="S1037:T1037"/>
    <mergeCell ref="C1038:D1038"/>
    <mergeCell ref="E1038:F1038"/>
    <mergeCell ref="H1038:I1038"/>
    <mergeCell ref="K1038:M1038"/>
    <mergeCell ref="N1038:P1038"/>
    <mergeCell ref="S1038:T1038"/>
    <mergeCell ref="C1037:D1037"/>
    <mergeCell ref="E1037:F1037"/>
    <mergeCell ref="H1037:I1037"/>
    <mergeCell ref="K1037:M1037"/>
    <mergeCell ref="N1037:P1037"/>
    <mergeCell ref="S1035:T1035"/>
    <mergeCell ref="C1036:D1036"/>
    <mergeCell ref="E1036:F1036"/>
    <mergeCell ref="H1036:I1036"/>
    <mergeCell ref="K1036:M1036"/>
    <mergeCell ref="N1036:P1036"/>
    <mergeCell ref="S1036:T1036"/>
    <mergeCell ref="C1035:D1035"/>
    <mergeCell ref="E1035:F1035"/>
    <mergeCell ref="H1035:I1035"/>
    <mergeCell ref="K1035:M1035"/>
    <mergeCell ref="N1035:P1035"/>
    <mergeCell ref="S1045:T1045"/>
    <mergeCell ref="C1046:D1046"/>
    <mergeCell ref="E1046:F1046"/>
    <mergeCell ref="H1046:I1046"/>
    <mergeCell ref="K1046:M1046"/>
    <mergeCell ref="N1046:P1046"/>
    <mergeCell ref="S1046:T1046"/>
    <mergeCell ref="C1045:D1045"/>
    <mergeCell ref="E1045:F1045"/>
    <mergeCell ref="H1045:I1045"/>
    <mergeCell ref="K1045:M1045"/>
    <mergeCell ref="N1045:P1045"/>
    <mergeCell ref="S1043:T1043"/>
    <mergeCell ref="C1044:D1044"/>
    <mergeCell ref="E1044:F1044"/>
    <mergeCell ref="H1044:I1044"/>
    <mergeCell ref="K1044:M1044"/>
    <mergeCell ref="N1044:P1044"/>
    <mergeCell ref="S1044:T1044"/>
    <mergeCell ref="C1043:D1043"/>
    <mergeCell ref="E1043:F1043"/>
    <mergeCell ref="H1043:I1043"/>
    <mergeCell ref="K1043:M1043"/>
    <mergeCell ref="N1043:P1043"/>
    <mergeCell ref="S1041:T1041"/>
    <mergeCell ref="C1042:D1042"/>
    <mergeCell ref="E1042:F1042"/>
    <mergeCell ref="H1042:I1042"/>
    <mergeCell ref="K1042:M1042"/>
    <mergeCell ref="N1042:P1042"/>
    <mergeCell ref="S1042:T1042"/>
    <mergeCell ref="C1041:D1041"/>
    <mergeCell ref="E1041:F1041"/>
    <mergeCell ref="H1041:I1041"/>
    <mergeCell ref="K1041:M1041"/>
    <mergeCell ref="N1041:P1041"/>
    <mergeCell ref="S1051:T1051"/>
    <mergeCell ref="C1052:D1052"/>
    <mergeCell ref="E1052:F1052"/>
    <mergeCell ref="H1052:I1052"/>
    <mergeCell ref="K1052:M1052"/>
    <mergeCell ref="N1052:P1052"/>
    <mergeCell ref="S1052:T1052"/>
    <mergeCell ref="C1051:D1051"/>
    <mergeCell ref="E1051:F1051"/>
    <mergeCell ref="H1051:I1051"/>
    <mergeCell ref="K1051:M1051"/>
    <mergeCell ref="N1051:P1051"/>
    <mergeCell ref="S1049:T1049"/>
    <mergeCell ref="C1050:D1050"/>
    <mergeCell ref="E1050:F1050"/>
    <mergeCell ref="H1050:I1050"/>
    <mergeCell ref="K1050:M1050"/>
    <mergeCell ref="N1050:P1050"/>
    <mergeCell ref="S1050:T1050"/>
    <mergeCell ref="C1049:D1049"/>
    <mergeCell ref="E1049:F1049"/>
    <mergeCell ref="H1049:I1049"/>
    <mergeCell ref="K1049:M1049"/>
    <mergeCell ref="N1049:P1049"/>
    <mergeCell ref="S1047:T1047"/>
    <mergeCell ref="C1048:D1048"/>
    <mergeCell ref="E1048:F1048"/>
    <mergeCell ref="H1048:I1048"/>
    <mergeCell ref="K1048:M1048"/>
    <mergeCell ref="N1048:P1048"/>
    <mergeCell ref="S1048:T1048"/>
    <mergeCell ref="C1047:D1047"/>
    <mergeCell ref="E1047:F1047"/>
    <mergeCell ref="H1047:I1047"/>
    <mergeCell ref="K1047:M1047"/>
    <mergeCell ref="N1047:P1047"/>
    <mergeCell ref="S1057:T1057"/>
    <mergeCell ref="C1058:D1058"/>
    <mergeCell ref="E1058:F1058"/>
    <mergeCell ref="H1058:I1058"/>
    <mergeCell ref="K1058:M1058"/>
    <mergeCell ref="N1058:P1058"/>
    <mergeCell ref="S1058:T1058"/>
    <mergeCell ref="C1057:D1057"/>
    <mergeCell ref="E1057:F1057"/>
    <mergeCell ref="H1057:I1057"/>
    <mergeCell ref="K1057:M1057"/>
    <mergeCell ref="N1057:P1057"/>
    <mergeCell ref="S1055:T1055"/>
    <mergeCell ref="C1056:D1056"/>
    <mergeCell ref="E1056:F1056"/>
    <mergeCell ref="H1056:I1056"/>
    <mergeCell ref="K1056:M1056"/>
    <mergeCell ref="N1056:P1056"/>
    <mergeCell ref="S1056:T1056"/>
    <mergeCell ref="C1055:D1055"/>
    <mergeCell ref="E1055:F1055"/>
    <mergeCell ref="H1055:I1055"/>
    <mergeCell ref="K1055:M1055"/>
    <mergeCell ref="N1055:P1055"/>
    <mergeCell ref="S1053:T1053"/>
    <mergeCell ref="C1054:D1054"/>
    <mergeCell ref="E1054:F1054"/>
    <mergeCell ref="H1054:I1054"/>
    <mergeCell ref="K1054:M1054"/>
    <mergeCell ref="N1054:P1054"/>
    <mergeCell ref="S1054:T1054"/>
    <mergeCell ref="C1053:D1053"/>
    <mergeCell ref="E1053:F1053"/>
    <mergeCell ref="H1053:I1053"/>
    <mergeCell ref="K1053:M1053"/>
    <mergeCell ref="N1053:P1053"/>
    <mergeCell ref="S1063:T1063"/>
    <mergeCell ref="C1064:D1064"/>
    <mergeCell ref="E1064:F1064"/>
    <mergeCell ref="H1064:I1064"/>
    <mergeCell ref="K1064:M1064"/>
    <mergeCell ref="N1064:P1064"/>
    <mergeCell ref="S1064:T1064"/>
    <mergeCell ref="C1063:D1063"/>
    <mergeCell ref="E1063:F1063"/>
    <mergeCell ref="H1063:I1063"/>
    <mergeCell ref="K1063:M1063"/>
    <mergeCell ref="N1063:P1063"/>
    <mergeCell ref="S1061:T1061"/>
    <mergeCell ref="C1062:D1062"/>
    <mergeCell ref="E1062:F1062"/>
    <mergeCell ref="H1062:I1062"/>
    <mergeCell ref="K1062:M1062"/>
    <mergeCell ref="N1062:P1062"/>
    <mergeCell ref="S1062:T1062"/>
    <mergeCell ref="C1061:D1061"/>
    <mergeCell ref="E1061:F1061"/>
    <mergeCell ref="H1061:I1061"/>
    <mergeCell ref="K1061:M1061"/>
    <mergeCell ref="N1061:P1061"/>
    <mergeCell ref="S1059:T1059"/>
    <mergeCell ref="C1060:D1060"/>
    <mergeCell ref="E1060:F1060"/>
    <mergeCell ref="H1060:I1060"/>
    <mergeCell ref="K1060:M1060"/>
    <mergeCell ref="N1060:P1060"/>
    <mergeCell ref="S1060:T1060"/>
    <mergeCell ref="C1059:D1059"/>
    <mergeCell ref="E1059:F1059"/>
    <mergeCell ref="H1059:I1059"/>
    <mergeCell ref="K1059:M1059"/>
    <mergeCell ref="N1059:P1059"/>
    <mergeCell ref="S1069:T1069"/>
    <mergeCell ref="C1070:D1070"/>
    <mergeCell ref="E1070:F1070"/>
    <mergeCell ref="H1070:I1070"/>
    <mergeCell ref="K1070:M1070"/>
    <mergeCell ref="N1070:P1070"/>
    <mergeCell ref="S1070:T1070"/>
    <mergeCell ref="C1069:D1069"/>
    <mergeCell ref="E1069:F1069"/>
    <mergeCell ref="H1069:I1069"/>
    <mergeCell ref="K1069:M1069"/>
    <mergeCell ref="N1069:P1069"/>
    <mergeCell ref="S1067:T1067"/>
    <mergeCell ref="C1068:D1068"/>
    <mergeCell ref="E1068:F1068"/>
    <mergeCell ref="H1068:I1068"/>
    <mergeCell ref="K1068:M1068"/>
    <mergeCell ref="N1068:P1068"/>
    <mergeCell ref="S1068:T1068"/>
    <mergeCell ref="C1067:D1067"/>
    <mergeCell ref="E1067:F1067"/>
    <mergeCell ref="H1067:I1067"/>
    <mergeCell ref="K1067:M1067"/>
    <mergeCell ref="N1067:P1067"/>
    <mergeCell ref="S1065:T1065"/>
    <mergeCell ref="C1066:D1066"/>
    <mergeCell ref="E1066:F1066"/>
    <mergeCell ref="H1066:I1066"/>
    <mergeCell ref="K1066:M1066"/>
    <mergeCell ref="N1066:P1066"/>
    <mergeCell ref="S1066:T1066"/>
    <mergeCell ref="C1065:D1065"/>
    <mergeCell ref="E1065:F1065"/>
    <mergeCell ref="H1065:I1065"/>
    <mergeCell ref="K1065:M1065"/>
    <mergeCell ref="N1065:P1065"/>
    <mergeCell ref="S1075:T1075"/>
    <mergeCell ref="C1076:D1076"/>
    <mergeCell ref="E1076:F1076"/>
    <mergeCell ref="H1076:I1076"/>
    <mergeCell ref="K1076:M1076"/>
    <mergeCell ref="N1076:P1076"/>
    <mergeCell ref="S1076:T1076"/>
    <mergeCell ref="C1075:D1075"/>
    <mergeCell ref="E1075:F1075"/>
    <mergeCell ref="H1075:I1075"/>
    <mergeCell ref="K1075:M1075"/>
    <mergeCell ref="N1075:P1075"/>
    <mergeCell ref="S1073:T1073"/>
    <mergeCell ref="C1074:D1074"/>
    <mergeCell ref="E1074:F1074"/>
    <mergeCell ref="H1074:I1074"/>
    <mergeCell ref="K1074:M1074"/>
    <mergeCell ref="N1074:P1074"/>
    <mergeCell ref="S1074:T1074"/>
    <mergeCell ref="C1073:D1073"/>
    <mergeCell ref="E1073:F1073"/>
    <mergeCell ref="H1073:I1073"/>
    <mergeCell ref="K1073:M1073"/>
    <mergeCell ref="N1073:P1073"/>
    <mergeCell ref="S1071:T1071"/>
    <mergeCell ref="C1072:D1072"/>
    <mergeCell ref="E1072:F1072"/>
    <mergeCell ref="H1072:I1072"/>
    <mergeCell ref="K1072:M1072"/>
    <mergeCell ref="N1072:P1072"/>
    <mergeCell ref="S1072:T1072"/>
    <mergeCell ref="C1071:D1071"/>
    <mergeCell ref="E1071:F1071"/>
    <mergeCell ref="H1071:I1071"/>
    <mergeCell ref="K1071:M1071"/>
    <mergeCell ref="N1071:P1071"/>
    <mergeCell ref="S1081:T1081"/>
    <mergeCell ref="C1082:D1082"/>
    <mergeCell ref="E1082:F1082"/>
    <mergeCell ref="H1082:I1082"/>
    <mergeCell ref="K1082:M1082"/>
    <mergeCell ref="N1082:P1082"/>
    <mergeCell ref="S1082:T1082"/>
    <mergeCell ref="C1081:D1081"/>
    <mergeCell ref="E1081:F1081"/>
    <mergeCell ref="H1081:I1081"/>
    <mergeCell ref="K1081:M1081"/>
    <mergeCell ref="N1081:P1081"/>
    <mergeCell ref="S1079:T1079"/>
    <mergeCell ref="C1080:D1080"/>
    <mergeCell ref="E1080:F1080"/>
    <mergeCell ref="H1080:I1080"/>
    <mergeCell ref="K1080:M1080"/>
    <mergeCell ref="N1080:P1080"/>
    <mergeCell ref="S1080:T1080"/>
    <mergeCell ref="C1079:D1079"/>
    <mergeCell ref="E1079:F1079"/>
    <mergeCell ref="H1079:I1079"/>
    <mergeCell ref="K1079:M1079"/>
    <mergeCell ref="N1079:P1079"/>
    <mergeCell ref="S1077:T1077"/>
    <mergeCell ref="C1078:D1078"/>
    <mergeCell ref="E1078:F1078"/>
    <mergeCell ref="H1078:I1078"/>
    <mergeCell ref="K1078:M1078"/>
    <mergeCell ref="N1078:P1078"/>
    <mergeCell ref="S1078:T1078"/>
    <mergeCell ref="C1077:D1077"/>
    <mergeCell ref="E1077:F1077"/>
    <mergeCell ref="H1077:I1077"/>
    <mergeCell ref="K1077:M1077"/>
    <mergeCell ref="N1077:P1077"/>
    <mergeCell ref="S1087:T1087"/>
    <mergeCell ref="C1088:D1088"/>
    <mergeCell ref="E1088:F1088"/>
    <mergeCell ref="H1088:I1088"/>
    <mergeCell ref="K1088:M1088"/>
    <mergeCell ref="N1088:P1088"/>
    <mergeCell ref="S1088:T1088"/>
    <mergeCell ref="C1087:D1087"/>
    <mergeCell ref="E1087:F1087"/>
    <mergeCell ref="H1087:I1087"/>
    <mergeCell ref="K1087:M1087"/>
    <mergeCell ref="N1087:P1087"/>
    <mergeCell ref="S1085:T1085"/>
    <mergeCell ref="C1086:D1086"/>
    <mergeCell ref="E1086:F1086"/>
    <mergeCell ref="H1086:I1086"/>
    <mergeCell ref="K1086:M1086"/>
    <mergeCell ref="N1086:P1086"/>
    <mergeCell ref="S1086:T1086"/>
    <mergeCell ref="C1085:D1085"/>
    <mergeCell ref="E1085:F1085"/>
    <mergeCell ref="H1085:I1085"/>
    <mergeCell ref="K1085:M1085"/>
    <mergeCell ref="N1085:P1085"/>
    <mergeCell ref="S1083:T1083"/>
    <mergeCell ref="C1084:D1084"/>
    <mergeCell ref="E1084:F1084"/>
    <mergeCell ref="H1084:I1084"/>
    <mergeCell ref="K1084:M1084"/>
    <mergeCell ref="N1084:P1084"/>
    <mergeCell ref="S1084:T1084"/>
    <mergeCell ref="C1083:D1083"/>
    <mergeCell ref="E1083:F1083"/>
    <mergeCell ref="H1083:I1083"/>
    <mergeCell ref="K1083:M1083"/>
    <mergeCell ref="N1083:P1083"/>
    <mergeCell ref="S1093:T1093"/>
    <mergeCell ref="C1094:D1094"/>
    <mergeCell ref="E1094:F1094"/>
    <mergeCell ref="H1094:I1094"/>
    <mergeCell ref="K1094:M1094"/>
    <mergeCell ref="N1094:P1094"/>
    <mergeCell ref="S1094:T1094"/>
    <mergeCell ref="C1093:D1093"/>
    <mergeCell ref="E1093:F1093"/>
    <mergeCell ref="H1093:I1093"/>
    <mergeCell ref="K1093:M1093"/>
    <mergeCell ref="N1093:P1093"/>
    <mergeCell ref="S1091:T1091"/>
    <mergeCell ref="C1092:D1092"/>
    <mergeCell ref="E1092:F1092"/>
    <mergeCell ref="H1092:I1092"/>
    <mergeCell ref="K1092:M1092"/>
    <mergeCell ref="N1092:P1092"/>
    <mergeCell ref="S1092:T1092"/>
    <mergeCell ref="C1091:D1091"/>
    <mergeCell ref="E1091:F1091"/>
    <mergeCell ref="H1091:I1091"/>
    <mergeCell ref="K1091:M1091"/>
    <mergeCell ref="N1091:P1091"/>
    <mergeCell ref="S1089:T1089"/>
    <mergeCell ref="C1090:D1090"/>
    <mergeCell ref="E1090:F1090"/>
    <mergeCell ref="H1090:I1090"/>
    <mergeCell ref="K1090:M1090"/>
    <mergeCell ref="N1090:P1090"/>
    <mergeCell ref="S1090:T1090"/>
    <mergeCell ref="C1089:D1089"/>
    <mergeCell ref="E1089:F1089"/>
    <mergeCell ref="H1089:I1089"/>
    <mergeCell ref="K1089:M1089"/>
    <mergeCell ref="N1089:P1089"/>
    <mergeCell ref="S1099:T1099"/>
    <mergeCell ref="C1100:D1100"/>
    <mergeCell ref="E1100:F1100"/>
    <mergeCell ref="H1100:I1100"/>
    <mergeCell ref="K1100:M1100"/>
    <mergeCell ref="N1100:P1100"/>
    <mergeCell ref="S1100:T1100"/>
    <mergeCell ref="C1099:D1099"/>
    <mergeCell ref="E1099:F1099"/>
    <mergeCell ref="H1099:I1099"/>
    <mergeCell ref="K1099:M1099"/>
    <mergeCell ref="N1099:P1099"/>
    <mergeCell ref="S1097:T1097"/>
    <mergeCell ref="C1098:D1098"/>
    <mergeCell ref="E1098:F1098"/>
    <mergeCell ref="H1098:I1098"/>
    <mergeCell ref="K1098:M1098"/>
    <mergeCell ref="N1098:P1098"/>
    <mergeCell ref="S1098:T1098"/>
    <mergeCell ref="C1097:D1097"/>
    <mergeCell ref="E1097:F1097"/>
    <mergeCell ref="H1097:I1097"/>
    <mergeCell ref="K1097:M1097"/>
    <mergeCell ref="N1097:P1097"/>
    <mergeCell ref="S1095:T1095"/>
    <mergeCell ref="C1096:D1096"/>
    <mergeCell ref="E1096:F1096"/>
    <mergeCell ref="H1096:I1096"/>
    <mergeCell ref="K1096:M1096"/>
    <mergeCell ref="N1096:P1096"/>
    <mergeCell ref="S1096:T1096"/>
    <mergeCell ref="C1095:D1095"/>
    <mergeCell ref="E1095:F1095"/>
    <mergeCell ref="H1095:I1095"/>
    <mergeCell ref="K1095:M1095"/>
    <mergeCell ref="N1095:P1095"/>
    <mergeCell ref="S1105:T1105"/>
    <mergeCell ref="C1106:D1106"/>
    <mergeCell ref="E1106:F1106"/>
    <mergeCell ref="H1106:I1106"/>
    <mergeCell ref="K1106:M1106"/>
    <mergeCell ref="N1106:P1106"/>
    <mergeCell ref="S1106:T1106"/>
    <mergeCell ref="C1105:D1105"/>
    <mergeCell ref="E1105:F1105"/>
    <mergeCell ref="H1105:I1105"/>
    <mergeCell ref="K1105:M1105"/>
    <mergeCell ref="N1105:P1105"/>
    <mergeCell ref="S1103:T1103"/>
    <mergeCell ref="C1104:D1104"/>
    <mergeCell ref="E1104:F1104"/>
    <mergeCell ref="H1104:I1104"/>
    <mergeCell ref="K1104:M1104"/>
    <mergeCell ref="N1104:P1104"/>
    <mergeCell ref="S1104:T1104"/>
    <mergeCell ref="C1103:D1103"/>
    <mergeCell ref="E1103:F1103"/>
    <mergeCell ref="H1103:I1103"/>
    <mergeCell ref="K1103:M1103"/>
    <mergeCell ref="N1103:P1103"/>
    <mergeCell ref="S1101:T1101"/>
    <mergeCell ref="C1102:D1102"/>
    <mergeCell ref="E1102:F1102"/>
    <mergeCell ref="H1102:I1102"/>
    <mergeCell ref="K1102:M1102"/>
    <mergeCell ref="N1102:P1102"/>
    <mergeCell ref="S1102:T1102"/>
    <mergeCell ref="C1101:D1101"/>
    <mergeCell ref="E1101:F1101"/>
    <mergeCell ref="H1101:I1101"/>
    <mergeCell ref="K1101:M1101"/>
    <mergeCell ref="N1101:P1101"/>
    <mergeCell ref="S1111:T1111"/>
    <mergeCell ref="C1112:D1112"/>
    <mergeCell ref="E1112:F1112"/>
    <mergeCell ref="H1112:I1112"/>
    <mergeCell ref="K1112:M1112"/>
    <mergeCell ref="N1112:P1112"/>
    <mergeCell ref="S1112:T1112"/>
    <mergeCell ref="C1111:D1111"/>
    <mergeCell ref="E1111:F1111"/>
    <mergeCell ref="H1111:I1111"/>
    <mergeCell ref="K1111:M1111"/>
    <mergeCell ref="N1111:P1111"/>
    <mergeCell ref="S1109:T1109"/>
    <mergeCell ref="C1110:D1110"/>
    <mergeCell ref="E1110:F1110"/>
    <mergeCell ref="H1110:I1110"/>
    <mergeCell ref="K1110:M1110"/>
    <mergeCell ref="N1110:P1110"/>
    <mergeCell ref="S1110:T1110"/>
    <mergeCell ref="C1109:D1109"/>
    <mergeCell ref="E1109:F1109"/>
    <mergeCell ref="H1109:I1109"/>
    <mergeCell ref="K1109:M1109"/>
    <mergeCell ref="N1109:P1109"/>
    <mergeCell ref="S1107:T1107"/>
    <mergeCell ref="C1108:D1108"/>
    <mergeCell ref="E1108:F1108"/>
    <mergeCell ref="H1108:I1108"/>
    <mergeCell ref="K1108:M1108"/>
    <mergeCell ref="N1108:P1108"/>
    <mergeCell ref="S1108:T1108"/>
    <mergeCell ref="C1107:D1107"/>
    <mergeCell ref="E1107:F1107"/>
    <mergeCell ref="H1107:I1107"/>
    <mergeCell ref="K1107:M1107"/>
    <mergeCell ref="N1107:P1107"/>
    <mergeCell ref="S1117:T1117"/>
    <mergeCell ref="C1118:D1118"/>
    <mergeCell ref="E1118:F1118"/>
    <mergeCell ref="H1118:I1118"/>
    <mergeCell ref="K1118:M1118"/>
    <mergeCell ref="N1118:P1118"/>
    <mergeCell ref="S1118:T1118"/>
    <mergeCell ref="C1117:D1117"/>
    <mergeCell ref="E1117:F1117"/>
    <mergeCell ref="H1117:I1117"/>
    <mergeCell ref="K1117:M1117"/>
    <mergeCell ref="N1117:P1117"/>
    <mergeCell ref="S1115:T1115"/>
    <mergeCell ref="C1116:D1116"/>
    <mergeCell ref="E1116:F1116"/>
    <mergeCell ref="H1116:I1116"/>
    <mergeCell ref="K1116:M1116"/>
    <mergeCell ref="N1116:P1116"/>
    <mergeCell ref="S1116:T1116"/>
    <mergeCell ref="C1115:D1115"/>
    <mergeCell ref="E1115:F1115"/>
    <mergeCell ref="H1115:I1115"/>
    <mergeCell ref="K1115:M1115"/>
    <mergeCell ref="N1115:P1115"/>
    <mergeCell ref="S1113:T1113"/>
    <mergeCell ref="C1114:D1114"/>
    <mergeCell ref="E1114:F1114"/>
    <mergeCell ref="H1114:I1114"/>
    <mergeCell ref="K1114:M1114"/>
    <mergeCell ref="N1114:P1114"/>
    <mergeCell ref="S1114:T1114"/>
    <mergeCell ref="C1113:D1113"/>
    <mergeCell ref="E1113:F1113"/>
    <mergeCell ref="H1113:I1113"/>
    <mergeCell ref="K1113:M1113"/>
    <mergeCell ref="N1113:P1113"/>
    <mergeCell ref="S1123:T1123"/>
    <mergeCell ref="C1124:D1124"/>
    <mergeCell ref="E1124:F1124"/>
    <mergeCell ref="H1124:I1124"/>
    <mergeCell ref="K1124:M1124"/>
    <mergeCell ref="N1124:P1124"/>
    <mergeCell ref="S1124:T1124"/>
    <mergeCell ref="C1123:D1123"/>
    <mergeCell ref="E1123:F1123"/>
    <mergeCell ref="H1123:I1123"/>
    <mergeCell ref="K1123:M1123"/>
    <mergeCell ref="N1123:P1123"/>
    <mergeCell ref="S1121:T1121"/>
    <mergeCell ref="C1122:D1122"/>
    <mergeCell ref="E1122:F1122"/>
    <mergeCell ref="H1122:I1122"/>
    <mergeCell ref="K1122:M1122"/>
    <mergeCell ref="N1122:P1122"/>
    <mergeCell ref="S1122:T1122"/>
    <mergeCell ref="C1121:D1121"/>
    <mergeCell ref="E1121:F1121"/>
    <mergeCell ref="H1121:I1121"/>
    <mergeCell ref="K1121:M1121"/>
    <mergeCell ref="N1121:P1121"/>
    <mergeCell ref="S1119:T1119"/>
    <mergeCell ref="C1120:D1120"/>
    <mergeCell ref="E1120:F1120"/>
    <mergeCell ref="H1120:I1120"/>
    <mergeCell ref="K1120:M1120"/>
    <mergeCell ref="N1120:P1120"/>
    <mergeCell ref="S1120:T1120"/>
    <mergeCell ref="C1119:D1119"/>
    <mergeCell ref="E1119:F1119"/>
    <mergeCell ref="H1119:I1119"/>
    <mergeCell ref="K1119:M1119"/>
    <mergeCell ref="N1119:P1119"/>
    <mergeCell ref="S1129:T1129"/>
    <mergeCell ref="C1130:D1130"/>
    <mergeCell ref="E1130:F1130"/>
    <mergeCell ref="H1130:I1130"/>
    <mergeCell ref="K1130:M1130"/>
    <mergeCell ref="N1130:P1130"/>
    <mergeCell ref="S1130:T1130"/>
    <mergeCell ref="C1129:D1129"/>
    <mergeCell ref="E1129:F1129"/>
    <mergeCell ref="H1129:I1129"/>
    <mergeCell ref="K1129:M1129"/>
    <mergeCell ref="N1129:P1129"/>
    <mergeCell ref="S1127:T1127"/>
    <mergeCell ref="C1128:D1128"/>
    <mergeCell ref="E1128:F1128"/>
    <mergeCell ref="H1128:I1128"/>
    <mergeCell ref="K1128:M1128"/>
    <mergeCell ref="N1128:P1128"/>
    <mergeCell ref="S1128:T1128"/>
    <mergeCell ref="C1127:D1127"/>
    <mergeCell ref="E1127:F1127"/>
    <mergeCell ref="H1127:I1127"/>
    <mergeCell ref="K1127:M1127"/>
    <mergeCell ref="N1127:P1127"/>
    <mergeCell ref="S1125:T1125"/>
    <mergeCell ref="C1126:D1126"/>
    <mergeCell ref="E1126:F1126"/>
    <mergeCell ref="H1126:I1126"/>
    <mergeCell ref="K1126:M1126"/>
    <mergeCell ref="N1126:P1126"/>
    <mergeCell ref="S1126:T1126"/>
    <mergeCell ref="C1125:D1125"/>
    <mergeCell ref="E1125:F1125"/>
    <mergeCell ref="H1125:I1125"/>
    <mergeCell ref="K1125:M1125"/>
    <mergeCell ref="N1125:P1125"/>
    <mergeCell ref="S1135:T1135"/>
    <mergeCell ref="C1136:D1136"/>
    <mergeCell ref="E1136:F1136"/>
    <mergeCell ref="H1136:I1136"/>
    <mergeCell ref="K1136:M1136"/>
    <mergeCell ref="N1136:P1136"/>
    <mergeCell ref="S1136:T1136"/>
    <mergeCell ref="C1135:D1135"/>
    <mergeCell ref="E1135:F1135"/>
    <mergeCell ref="H1135:I1135"/>
    <mergeCell ref="K1135:M1135"/>
    <mergeCell ref="N1135:P1135"/>
    <mergeCell ref="S1133:T1133"/>
    <mergeCell ref="C1134:D1134"/>
    <mergeCell ref="E1134:F1134"/>
    <mergeCell ref="H1134:I1134"/>
    <mergeCell ref="K1134:M1134"/>
    <mergeCell ref="N1134:P1134"/>
    <mergeCell ref="S1134:T1134"/>
    <mergeCell ref="C1133:D1133"/>
    <mergeCell ref="E1133:F1133"/>
    <mergeCell ref="H1133:I1133"/>
    <mergeCell ref="K1133:M1133"/>
    <mergeCell ref="N1133:P1133"/>
    <mergeCell ref="S1131:T1131"/>
    <mergeCell ref="C1132:D1132"/>
    <mergeCell ref="E1132:F1132"/>
    <mergeCell ref="H1132:I1132"/>
    <mergeCell ref="K1132:M1132"/>
    <mergeCell ref="N1132:P1132"/>
    <mergeCell ref="S1132:T1132"/>
    <mergeCell ref="C1131:D1131"/>
    <mergeCell ref="E1131:F1131"/>
    <mergeCell ref="H1131:I1131"/>
    <mergeCell ref="K1131:M1131"/>
    <mergeCell ref="N1131:P1131"/>
    <mergeCell ref="S1141:T1141"/>
    <mergeCell ref="C1142:D1142"/>
    <mergeCell ref="E1142:F1142"/>
    <mergeCell ref="H1142:I1142"/>
    <mergeCell ref="K1142:M1142"/>
    <mergeCell ref="N1142:P1142"/>
    <mergeCell ref="S1142:T1142"/>
    <mergeCell ref="C1141:D1141"/>
    <mergeCell ref="E1141:F1141"/>
    <mergeCell ref="H1141:I1141"/>
    <mergeCell ref="K1141:M1141"/>
    <mergeCell ref="N1141:P1141"/>
    <mergeCell ref="S1139:T1139"/>
    <mergeCell ref="C1140:D1140"/>
    <mergeCell ref="E1140:F1140"/>
    <mergeCell ref="H1140:I1140"/>
    <mergeCell ref="K1140:M1140"/>
    <mergeCell ref="N1140:P1140"/>
    <mergeCell ref="S1140:T1140"/>
    <mergeCell ref="C1139:D1139"/>
    <mergeCell ref="E1139:F1139"/>
    <mergeCell ref="H1139:I1139"/>
    <mergeCell ref="K1139:M1139"/>
    <mergeCell ref="N1139:P1139"/>
    <mergeCell ref="S1137:T1137"/>
    <mergeCell ref="C1138:D1138"/>
    <mergeCell ref="E1138:F1138"/>
    <mergeCell ref="H1138:I1138"/>
    <mergeCell ref="K1138:M1138"/>
    <mergeCell ref="N1138:P1138"/>
    <mergeCell ref="S1138:T1138"/>
    <mergeCell ref="C1137:D1137"/>
    <mergeCell ref="E1137:F1137"/>
    <mergeCell ref="H1137:I1137"/>
    <mergeCell ref="K1137:M1137"/>
    <mergeCell ref="N1137:P1137"/>
    <mergeCell ref="S1147:T1147"/>
    <mergeCell ref="C1148:D1148"/>
    <mergeCell ref="E1148:F1148"/>
    <mergeCell ref="H1148:I1148"/>
    <mergeCell ref="K1148:M1148"/>
    <mergeCell ref="N1148:P1148"/>
    <mergeCell ref="S1148:T1148"/>
    <mergeCell ref="C1147:D1147"/>
    <mergeCell ref="E1147:F1147"/>
    <mergeCell ref="H1147:I1147"/>
    <mergeCell ref="K1147:M1147"/>
    <mergeCell ref="N1147:P1147"/>
    <mergeCell ref="S1145:T1145"/>
    <mergeCell ref="C1146:D1146"/>
    <mergeCell ref="E1146:F1146"/>
    <mergeCell ref="H1146:I1146"/>
    <mergeCell ref="K1146:M1146"/>
    <mergeCell ref="N1146:P1146"/>
    <mergeCell ref="S1146:T1146"/>
    <mergeCell ref="C1145:D1145"/>
    <mergeCell ref="E1145:F1145"/>
    <mergeCell ref="H1145:I1145"/>
    <mergeCell ref="K1145:M1145"/>
    <mergeCell ref="N1145:P1145"/>
    <mergeCell ref="S1143:T1143"/>
    <mergeCell ref="C1144:D1144"/>
    <mergeCell ref="E1144:F1144"/>
    <mergeCell ref="H1144:I1144"/>
    <mergeCell ref="K1144:M1144"/>
    <mergeCell ref="N1144:P1144"/>
    <mergeCell ref="S1144:T1144"/>
    <mergeCell ref="C1143:D1143"/>
    <mergeCell ref="E1143:F1143"/>
    <mergeCell ref="H1143:I1143"/>
    <mergeCell ref="K1143:M1143"/>
    <mergeCell ref="N1143:P1143"/>
    <mergeCell ref="S1153:T1153"/>
    <mergeCell ref="C1154:D1154"/>
    <mergeCell ref="E1154:F1154"/>
    <mergeCell ref="H1154:I1154"/>
    <mergeCell ref="K1154:M1154"/>
    <mergeCell ref="N1154:P1154"/>
    <mergeCell ref="S1154:T1154"/>
    <mergeCell ref="C1153:D1153"/>
    <mergeCell ref="E1153:F1153"/>
    <mergeCell ref="H1153:I1153"/>
    <mergeCell ref="K1153:M1153"/>
    <mergeCell ref="N1153:P1153"/>
    <mergeCell ref="S1151:T1151"/>
    <mergeCell ref="C1152:D1152"/>
    <mergeCell ref="E1152:F1152"/>
    <mergeCell ref="H1152:I1152"/>
    <mergeCell ref="K1152:M1152"/>
    <mergeCell ref="N1152:P1152"/>
    <mergeCell ref="S1152:T1152"/>
    <mergeCell ref="C1151:D1151"/>
    <mergeCell ref="E1151:F1151"/>
    <mergeCell ref="H1151:I1151"/>
    <mergeCell ref="K1151:M1151"/>
    <mergeCell ref="N1151:P1151"/>
    <mergeCell ref="S1149:T1149"/>
    <mergeCell ref="C1150:D1150"/>
    <mergeCell ref="E1150:F1150"/>
    <mergeCell ref="H1150:I1150"/>
    <mergeCell ref="K1150:M1150"/>
    <mergeCell ref="N1150:P1150"/>
    <mergeCell ref="S1150:T1150"/>
    <mergeCell ref="C1149:D1149"/>
    <mergeCell ref="E1149:F1149"/>
    <mergeCell ref="H1149:I1149"/>
    <mergeCell ref="K1149:M1149"/>
    <mergeCell ref="N1149:P1149"/>
    <mergeCell ref="S1159:T1159"/>
    <mergeCell ref="C1160:D1160"/>
    <mergeCell ref="E1160:F1160"/>
    <mergeCell ref="H1160:I1160"/>
    <mergeCell ref="K1160:M1160"/>
    <mergeCell ref="N1160:P1160"/>
    <mergeCell ref="S1160:T1160"/>
    <mergeCell ref="C1159:D1159"/>
    <mergeCell ref="E1159:F1159"/>
    <mergeCell ref="H1159:I1159"/>
    <mergeCell ref="K1159:M1159"/>
    <mergeCell ref="N1159:P1159"/>
    <mergeCell ref="S1157:T1157"/>
    <mergeCell ref="C1158:D1158"/>
    <mergeCell ref="E1158:F1158"/>
    <mergeCell ref="H1158:I1158"/>
    <mergeCell ref="K1158:M1158"/>
    <mergeCell ref="N1158:P1158"/>
    <mergeCell ref="S1158:T1158"/>
    <mergeCell ref="C1157:D1157"/>
    <mergeCell ref="E1157:F1157"/>
    <mergeCell ref="H1157:I1157"/>
    <mergeCell ref="K1157:M1157"/>
    <mergeCell ref="N1157:P1157"/>
    <mergeCell ref="S1155:T1155"/>
    <mergeCell ref="C1156:D1156"/>
    <mergeCell ref="E1156:F1156"/>
    <mergeCell ref="H1156:I1156"/>
    <mergeCell ref="K1156:M1156"/>
    <mergeCell ref="N1156:P1156"/>
    <mergeCell ref="S1156:T1156"/>
    <mergeCell ref="C1155:D1155"/>
    <mergeCell ref="E1155:F1155"/>
    <mergeCell ref="H1155:I1155"/>
    <mergeCell ref="K1155:M1155"/>
    <mergeCell ref="N1155:P1155"/>
    <mergeCell ref="S1165:T1165"/>
    <mergeCell ref="C1166:D1166"/>
    <mergeCell ref="E1166:F1166"/>
    <mergeCell ref="H1166:I1166"/>
    <mergeCell ref="K1166:M1166"/>
    <mergeCell ref="N1166:P1166"/>
    <mergeCell ref="S1166:T1166"/>
    <mergeCell ref="C1165:D1165"/>
    <mergeCell ref="E1165:F1165"/>
    <mergeCell ref="H1165:I1165"/>
    <mergeCell ref="K1165:M1165"/>
    <mergeCell ref="N1165:P1165"/>
    <mergeCell ref="S1163:T1163"/>
    <mergeCell ref="C1164:D1164"/>
    <mergeCell ref="E1164:F1164"/>
    <mergeCell ref="H1164:I1164"/>
    <mergeCell ref="K1164:M1164"/>
    <mergeCell ref="N1164:P1164"/>
    <mergeCell ref="S1164:T1164"/>
    <mergeCell ref="C1163:D1163"/>
    <mergeCell ref="E1163:F1163"/>
    <mergeCell ref="H1163:I1163"/>
    <mergeCell ref="K1163:M1163"/>
    <mergeCell ref="N1163:P1163"/>
    <mergeCell ref="S1161:T1161"/>
    <mergeCell ref="C1162:D1162"/>
    <mergeCell ref="E1162:F1162"/>
    <mergeCell ref="H1162:I1162"/>
    <mergeCell ref="K1162:M1162"/>
    <mergeCell ref="N1162:P1162"/>
    <mergeCell ref="S1162:T1162"/>
    <mergeCell ref="C1161:D1161"/>
    <mergeCell ref="E1161:F1161"/>
    <mergeCell ref="H1161:I1161"/>
    <mergeCell ref="K1161:M1161"/>
    <mergeCell ref="N1161:P1161"/>
    <mergeCell ref="S1171:T1171"/>
    <mergeCell ref="C1172:D1172"/>
    <mergeCell ref="E1172:F1172"/>
    <mergeCell ref="H1172:I1172"/>
    <mergeCell ref="K1172:M1172"/>
    <mergeCell ref="N1172:P1172"/>
    <mergeCell ref="S1172:T1172"/>
    <mergeCell ref="C1171:D1171"/>
    <mergeCell ref="E1171:F1171"/>
    <mergeCell ref="H1171:I1171"/>
    <mergeCell ref="K1171:M1171"/>
    <mergeCell ref="N1171:P1171"/>
    <mergeCell ref="S1169:T1169"/>
    <mergeCell ref="C1170:D1170"/>
    <mergeCell ref="E1170:F1170"/>
    <mergeCell ref="H1170:I1170"/>
    <mergeCell ref="K1170:M1170"/>
    <mergeCell ref="N1170:P1170"/>
    <mergeCell ref="S1170:T1170"/>
    <mergeCell ref="C1169:D1169"/>
    <mergeCell ref="E1169:F1169"/>
    <mergeCell ref="H1169:I1169"/>
    <mergeCell ref="K1169:M1169"/>
    <mergeCell ref="N1169:P1169"/>
    <mergeCell ref="S1167:T1167"/>
    <mergeCell ref="C1168:D1168"/>
    <mergeCell ref="E1168:F1168"/>
    <mergeCell ref="H1168:I1168"/>
    <mergeCell ref="K1168:M1168"/>
    <mergeCell ref="N1168:P1168"/>
    <mergeCell ref="S1168:T1168"/>
    <mergeCell ref="C1167:D1167"/>
    <mergeCell ref="E1167:F1167"/>
    <mergeCell ref="H1167:I1167"/>
    <mergeCell ref="K1167:M1167"/>
    <mergeCell ref="N1167:P1167"/>
    <mergeCell ref="S1177:T1177"/>
    <mergeCell ref="C1178:D1178"/>
    <mergeCell ref="E1178:F1178"/>
    <mergeCell ref="H1178:I1178"/>
    <mergeCell ref="K1178:M1178"/>
    <mergeCell ref="N1178:P1178"/>
    <mergeCell ref="S1178:T1178"/>
    <mergeCell ref="C1177:D1177"/>
    <mergeCell ref="E1177:F1177"/>
    <mergeCell ref="H1177:I1177"/>
    <mergeCell ref="K1177:M1177"/>
    <mergeCell ref="N1177:P1177"/>
    <mergeCell ref="S1175:T1175"/>
    <mergeCell ref="C1176:D1176"/>
    <mergeCell ref="E1176:F1176"/>
    <mergeCell ref="H1176:I1176"/>
    <mergeCell ref="K1176:M1176"/>
    <mergeCell ref="N1176:P1176"/>
    <mergeCell ref="S1176:T1176"/>
    <mergeCell ref="C1175:D1175"/>
    <mergeCell ref="E1175:F1175"/>
    <mergeCell ref="H1175:I1175"/>
    <mergeCell ref="K1175:M1175"/>
    <mergeCell ref="N1175:P1175"/>
    <mergeCell ref="S1173:T1173"/>
    <mergeCell ref="C1174:D1174"/>
    <mergeCell ref="E1174:F1174"/>
    <mergeCell ref="H1174:I1174"/>
    <mergeCell ref="K1174:M1174"/>
    <mergeCell ref="N1174:P1174"/>
    <mergeCell ref="S1174:T1174"/>
    <mergeCell ref="C1173:D1173"/>
    <mergeCell ref="E1173:F1173"/>
    <mergeCell ref="H1173:I1173"/>
    <mergeCell ref="K1173:M1173"/>
    <mergeCell ref="N1173:P1173"/>
    <mergeCell ref="S1183:T1183"/>
    <mergeCell ref="C1184:D1184"/>
    <mergeCell ref="E1184:F1184"/>
    <mergeCell ref="H1184:I1184"/>
    <mergeCell ref="K1184:M1184"/>
    <mergeCell ref="N1184:P1184"/>
    <mergeCell ref="S1184:T1184"/>
    <mergeCell ref="C1183:D1183"/>
    <mergeCell ref="E1183:F1183"/>
    <mergeCell ref="H1183:I1183"/>
    <mergeCell ref="K1183:M1183"/>
    <mergeCell ref="N1183:P1183"/>
    <mergeCell ref="S1181:T1181"/>
    <mergeCell ref="C1182:D1182"/>
    <mergeCell ref="E1182:F1182"/>
    <mergeCell ref="H1182:I1182"/>
    <mergeCell ref="K1182:M1182"/>
    <mergeCell ref="N1182:P1182"/>
    <mergeCell ref="S1182:T1182"/>
    <mergeCell ref="C1181:D1181"/>
    <mergeCell ref="E1181:F1181"/>
    <mergeCell ref="H1181:I1181"/>
    <mergeCell ref="K1181:M1181"/>
    <mergeCell ref="N1181:P1181"/>
    <mergeCell ref="S1179:T1179"/>
    <mergeCell ref="C1180:D1180"/>
    <mergeCell ref="E1180:F1180"/>
    <mergeCell ref="H1180:I1180"/>
    <mergeCell ref="K1180:M1180"/>
    <mergeCell ref="N1180:P1180"/>
    <mergeCell ref="S1180:T1180"/>
    <mergeCell ref="C1179:D1179"/>
    <mergeCell ref="E1179:F1179"/>
    <mergeCell ref="H1179:I1179"/>
    <mergeCell ref="K1179:M1179"/>
    <mergeCell ref="N1179:P1179"/>
    <mergeCell ref="S1189:T1189"/>
    <mergeCell ref="C1190:D1190"/>
    <mergeCell ref="E1190:F1190"/>
    <mergeCell ref="H1190:I1190"/>
    <mergeCell ref="K1190:M1190"/>
    <mergeCell ref="N1190:P1190"/>
    <mergeCell ref="S1190:T1190"/>
    <mergeCell ref="C1189:D1189"/>
    <mergeCell ref="E1189:F1189"/>
    <mergeCell ref="H1189:I1189"/>
    <mergeCell ref="K1189:M1189"/>
    <mergeCell ref="N1189:P1189"/>
    <mergeCell ref="S1187:T1187"/>
    <mergeCell ref="C1188:D1188"/>
    <mergeCell ref="E1188:F1188"/>
    <mergeCell ref="H1188:I1188"/>
    <mergeCell ref="K1188:M1188"/>
    <mergeCell ref="N1188:P1188"/>
    <mergeCell ref="S1188:T1188"/>
    <mergeCell ref="C1187:D1187"/>
    <mergeCell ref="E1187:F1187"/>
    <mergeCell ref="H1187:I1187"/>
    <mergeCell ref="K1187:M1187"/>
    <mergeCell ref="N1187:P1187"/>
    <mergeCell ref="S1185:T1185"/>
    <mergeCell ref="C1186:D1186"/>
    <mergeCell ref="E1186:F1186"/>
    <mergeCell ref="H1186:I1186"/>
    <mergeCell ref="K1186:M1186"/>
    <mergeCell ref="N1186:P1186"/>
    <mergeCell ref="S1186:T1186"/>
    <mergeCell ref="C1185:D1185"/>
    <mergeCell ref="E1185:F1185"/>
    <mergeCell ref="H1185:I1185"/>
    <mergeCell ref="K1185:M1185"/>
    <mergeCell ref="N1185:P1185"/>
    <mergeCell ref="S1195:T1195"/>
    <mergeCell ref="C1196:D1196"/>
    <mergeCell ref="E1196:F1196"/>
    <mergeCell ref="H1196:I1196"/>
    <mergeCell ref="K1196:M1196"/>
    <mergeCell ref="N1196:P1196"/>
    <mergeCell ref="S1196:T1196"/>
    <mergeCell ref="C1195:D1195"/>
    <mergeCell ref="E1195:F1195"/>
    <mergeCell ref="H1195:I1195"/>
    <mergeCell ref="K1195:M1195"/>
    <mergeCell ref="N1195:P1195"/>
    <mergeCell ref="S1193:T1193"/>
    <mergeCell ref="C1194:D1194"/>
    <mergeCell ref="E1194:F1194"/>
    <mergeCell ref="H1194:I1194"/>
    <mergeCell ref="K1194:M1194"/>
    <mergeCell ref="N1194:P1194"/>
    <mergeCell ref="S1194:T1194"/>
    <mergeCell ref="C1193:D1193"/>
    <mergeCell ref="E1193:F1193"/>
    <mergeCell ref="H1193:I1193"/>
    <mergeCell ref="K1193:M1193"/>
    <mergeCell ref="N1193:P1193"/>
    <mergeCell ref="S1191:T1191"/>
    <mergeCell ref="C1192:D1192"/>
    <mergeCell ref="E1192:F1192"/>
    <mergeCell ref="H1192:I1192"/>
    <mergeCell ref="K1192:M1192"/>
    <mergeCell ref="N1192:P1192"/>
    <mergeCell ref="S1192:T1192"/>
    <mergeCell ref="C1191:D1191"/>
    <mergeCell ref="E1191:F1191"/>
    <mergeCell ref="H1191:I1191"/>
    <mergeCell ref="K1191:M1191"/>
    <mergeCell ref="N1191:P1191"/>
    <mergeCell ref="S1201:T1201"/>
    <mergeCell ref="C1202:D1202"/>
    <mergeCell ref="E1202:F1202"/>
    <mergeCell ref="H1202:I1202"/>
    <mergeCell ref="K1202:M1202"/>
    <mergeCell ref="N1202:P1202"/>
    <mergeCell ref="S1202:T1202"/>
    <mergeCell ref="C1201:D1201"/>
    <mergeCell ref="E1201:F1201"/>
    <mergeCell ref="H1201:I1201"/>
    <mergeCell ref="K1201:M1201"/>
    <mergeCell ref="N1201:P1201"/>
    <mergeCell ref="S1199:T1199"/>
    <mergeCell ref="C1200:D1200"/>
    <mergeCell ref="E1200:F1200"/>
    <mergeCell ref="H1200:I1200"/>
    <mergeCell ref="K1200:M1200"/>
    <mergeCell ref="N1200:P1200"/>
    <mergeCell ref="S1200:T1200"/>
    <mergeCell ref="C1199:D1199"/>
    <mergeCell ref="E1199:F1199"/>
    <mergeCell ref="H1199:I1199"/>
    <mergeCell ref="K1199:M1199"/>
    <mergeCell ref="N1199:P1199"/>
    <mergeCell ref="S1197:T1197"/>
    <mergeCell ref="C1198:D1198"/>
    <mergeCell ref="E1198:F1198"/>
    <mergeCell ref="H1198:I1198"/>
    <mergeCell ref="K1198:M1198"/>
    <mergeCell ref="N1198:P1198"/>
    <mergeCell ref="S1198:T1198"/>
    <mergeCell ref="C1197:D1197"/>
    <mergeCell ref="E1197:F1197"/>
    <mergeCell ref="H1197:I1197"/>
    <mergeCell ref="K1197:M1197"/>
    <mergeCell ref="N1197:P1197"/>
    <mergeCell ref="S1207:T1207"/>
    <mergeCell ref="C1208:D1208"/>
    <mergeCell ref="E1208:F1208"/>
    <mergeCell ref="H1208:I1208"/>
    <mergeCell ref="K1208:M1208"/>
    <mergeCell ref="N1208:P1208"/>
    <mergeCell ref="S1208:T1208"/>
    <mergeCell ref="C1207:D1207"/>
    <mergeCell ref="E1207:F1207"/>
    <mergeCell ref="H1207:I1207"/>
    <mergeCell ref="K1207:M1207"/>
    <mergeCell ref="N1207:P1207"/>
    <mergeCell ref="S1205:T1205"/>
    <mergeCell ref="C1206:D1206"/>
    <mergeCell ref="E1206:F1206"/>
    <mergeCell ref="H1206:I1206"/>
    <mergeCell ref="K1206:M1206"/>
    <mergeCell ref="N1206:P1206"/>
    <mergeCell ref="S1206:T1206"/>
    <mergeCell ref="C1205:D1205"/>
    <mergeCell ref="E1205:F1205"/>
    <mergeCell ref="H1205:I1205"/>
    <mergeCell ref="K1205:M1205"/>
    <mergeCell ref="N1205:P1205"/>
    <mergeCell ref="S1203:T1203"/>
    <mergeCell ref="C1204:D1204"/>
    <mergeCell ref="E1204:F1204"/>
    <mergeCell ref="H1204:I1204"/>
    <mergeCell ref="K1204:M1204"/>
    <mergeCell ref="N1204:P1204"/>
    <mergeCell ref="S1204:T1204"/>
    <mergeCell ref="C1203:D1203"/>
    <mergeCell ref="E1203:F1203"/>
    <mergeCell ref="H1203:I1203"/>
    <mergeCell ref="K1203:M1203"/>
    <mergeCell ref="N1203:P1203"/>
    <mergeCell ref="S1213:T1213"/>
    <mergeCell ref="C1214:D1214"/>
    <mergeCell ref="E1214:F1214"/>
    <mergeCell ref="H1214:I1214"/>
    <mergeCell ref="K1214:M1214"/>
    <mergeCell ref="N1214:P1214"/>
    <mergeCell ref="S1214:T1214"/>
    <mergeCell ref="C1213:D1213"/>
    <mergeCell ref="E1213:F1213"/>
    <mergeCell ref="H1213:I1213"/>
    <mergeCell ref="K1213:M1213"/>
    <mergeCell ref="N1213:P1213"/>
    <mergeCell ref="S1211:T1211"/>
    <mergeCell ref="C1212:D1212"/>
    <mergeCell ref="E1212:F1212"/>
    <mergeCell ref="H1212:I1212"/>
    <mergeCell ref="K1212:M1212"/>
    <mergeCell ref="N1212:P1212"/>
    <mergeCell ref="S1212:T1212"/>
    <mergeCell ref="C1211:D1211"/>
    <mergeCell ref="E1211:F1211"/>
    <mergeCell ref="H1211:I1211"/>
    <mergeCell ref="K1211:M1211"/>
    <mergeCell ref="N1211:P1211"/>
    <mergeCell ref="S1209:T1209"/>
    <mergeCell ref="C1210:D1210"/>
    <mergeCell ref="E1210:F1210"/>
    <mergeCell ref="H1210:I1210"/>
    <mergeCell ref="K1210:M1210"/>
    <mergeCell ref="N1210:P1210"/>
    <mergeCell ref="S1210:T1210"/>
    <mergeCell ref="C1209:D1209"/>
    <mergeCell ref="E1209:F1209"/>
    <mergeCell ref="H1209:I1209"/>
    <mergeCell ref="K1209:M1209"/>
    <mergeCell ref="N1209:P1209"/>
    <mergeCell ref="S1219:T1219"/>
    <mergeCell ref="C1220:D1220"/>
    <mergeCell ref="E1220:F1220"/>
    <mergeCell ref="H1220:I1220"/>
    <mergeCell ref="K1220:M1220"/>
    <mergeCell ref="N1220:P1220"/>
    <mergeCell ref="S1220:T1220"/>
    <mergeCell ref="C1219:D1219"/>
    <mergeCell ref="E1219:F1219"/>
    <mergeCell ref="H1219:I1219"/>
    <mergeCell ref="K1219:M1219"/>
    <mergeCell ref="N1219:P1219"/>
    <mergeCell ref="S1217:T1217"/>
    <mergeCell ref="C1218:D1218"/>
    <mergeCell ref="E1218:F1218"/>
    <mergeCell ref="H1218:I1218"/>
    <mergeCell ref="K1218:M1218"/>
    <mergeCell ref="N1218:P1218"/>
    <mergeCell ref="S1218:T1218"/>
    <mergeCell ref="C1217:D1217"/>
    <mergeCell ref="E1217:F1217"/>
    <mergeCell ref="H1217:I1217"/>
    <mergeCell ref="K1217:M1217"/>
    <mergeCell ref="N1217:P1217"/>
    <mergeCell ref="S1215:T1215"/>
    <mergeCell ref="C1216:D1216"/>
    <mergeCell ref="E1216:F1216"/>
    <mergeCell ref="H1216:I1216"/>
    <mergeCell ref="K1216:M1216"/>
    <mergeCell ref="N1216:P1216"/>
    <mergeCell ref="S1216:T1216"/>
    <mergeCell ref="C1215:D1215"/>
    <mergeCell ref="E1215:F1215"/>
    <mergeCell ref="H1215:I1215"/>
    <mergeCell ref="K1215:M1215"/>
    <mergeCell ref="N1215:P1215"/>
    <mergeCell ref="S1225:T1225"/>
    <mergeCell ref="C1226:D1226"/>
    <mergeCell ref="E1226:F1226"/>
    <mergeCell ref="H1226:I1226"/>
    <mergeCell ref="K1226:M1226"/>
    <mergeCell ref="N1226:P1226"/>
    <mergeCell ref="S1226:T1226"/>
    <mergeCell ref="C1225:D1225"/>
    <mergeCell ref="E1225:F1225"/>
    <mergeCell ref="H1225:I1225"/>
    <mergeCell ref="K1225:M1225"/>
    <mergeCell ref="N1225:P1225"/>
    <mergeCell ref="S1223:T1223"/>
    <mergeCell ref="C1224:D1224"/>
    <mergeCell ref="E1224:F1224"/>
    <mergeCell ref="H1224:I1224"/>
    <mergeCell ref="K1224:M1224"/>
    <mergeCell ref="N1224:P1224"/>
    <mergeCell ref="S1224:T1224"/>
    <mergeCell ref="C1223:D1223"/>
    <mergeCell ref="E1223:F1223"/>
    <mergeCell ref="H1223:I1223"/>
    <mergeCell ref="K1223:M1223"/>
    <mergeCell ref="N1223:P1223"/>
    <mergeCell ref="S1221:T1221"/>
    <mergeCell ref="C1222:D1222"/>
    <mergeCell ref="E1222:F1222"/>
    <mergeCell ref="H1222:I1222"/>
    <mergeCell ref="K1222:M1222"/>
    <mergeCell ref="N1222:P1222"/>
    <mergeCell ref="S1222:T1222"/>
    <mergeCell ref="C1221:D1221"/>
    <mergeCell ref="E1221:F1221"/>
    <mergeCell ref="H1221:I1221"/>
    <mergeCell ref="K1221:M1221"/>
    <mergeCell ref="N1221:P1221"/>
    <mergeCell ref="S1231:T1231"/>
    <mergeCell ref="C1232:D1232"/>
    <mergeCell ref="E1232:F1232"/>
    <mergeCell ref="H1232:I1232"/>
    <mergeCell ref="K1232:M1232"/>
    <mergeCell ref="N1232:P1232"/>
    <mergeCell ref="S1232:T1232"/>
    <mergeCell ref="C1231:D1231"/>
    <mergeCell ref="E1231:F1231"/>
    <mergeCell ref="H1231:I1231"/>
    <mergeCell ref="K1231:M1231"/>
    <mergeCell ref="N1231:P1231"/>
    <mergeCell ref="S1229:T1229"/>
    <mergeCell ref="C1230:D1230"/>
    <mergeCell ref="E1230:F1230"/>
    <mergeCell ref="H1230:I1230"/>
    <mergeCell ref="K1230:M1230"/>
    <mergeCell ref="N1230:P1230"/>
    <mergeCell ref="S1230:T1230"/>
    <mergeCell ref="C1229:D1229"/>
    <mergeCell ref="E1229:F1229"/>
    <mergeCell ref="H1229:I1229"/>
    <mergeCell ref="K1229:M1229"/>
    <mergeCell ref="N1229:P1229"/>
    <mergeCell ref="S1227:T1227"/>
    <mergeCell ref="C1228:D1228"/>
    <mergeCell ref="E1228:F1228"/>
    <mergeCell ref="H1228:I1228"/>
    <mergeCell ref="K1228:M1228"/>
    <mergeCell ref="N1228:P1228"/>
    <mergeCell ref="S1228:T1228"/>
    <mergeCell ref="C1227:D1227"/>
    <mergeCell ref="E1227:F1227"/>
    <mergeCell ref="H1227:I1227"/>
    <mergeCell ref="K1227:M1227"/>
    <mergeCell ref="N1227:P1227"/>
    <mergeCell ref="S1237:T1237"/>
    <mergeCell ref="C1238:D1238"/>
    <mergeCell ref="E1238:F1238"/>
    <mergeCell ref="H1238:I1238"/>
    <mergeCell ref="K1238:M1238"/>
    <mergeCell ref="N1238:P1238"/>
    <mergeCell ref="S1238:T1238"/>
    <mergeCell ref="C1237:D1237"/>
    <mergeCell ref="E1237:F1237"/>
    <mergeCell ref="H1237:I1237"/>
    <mergeCell ref="K1237:M1237"/>
    <mergeCell ref="N1237:P1237"/>
    <mergeCell ref="S1235:T1235"/>
    <mergeCell ref="C1236:D1236"/>
    <mergeCell ref="E1236:F1236"/>
    <mergeCell ref="H1236:I1236"/>
    <mergeCell ref="K1236:M1236"/>
    <mergeCell ref="N1236:P1236"/>
    <mergeCell ref="S1236:T1236"/>
    <mergeCell ref="C1235:D1235"/>
    <mergeCell ref="E1235:F1235"/>
    <mergeCell ref="H1235:I1235"/>
    <mergeCell ref="K1235:M1235"/>
    <mergeCell ref="N1235:P1235"/>
    <mergeCell ref="S1233:T1233"/>
    <mergeCell ref="C1234:D1234"/>
    <mergeCell ref="E1234:F1234"/>
    <mergeCell ref="H1234:I1234"/>
    <mergeCell ref="K1234:M1234"/>
    <mergeCell ref="N1234:P1234"/>
    <mergeCell ref="S1234:T1234"/>
    <mergeCell ref="C1233:D1233"/>
    <mergeCell ref="E1233:F1233"/>
    <mergeCell ref="H1233:I1233"/>
    <mergeCell ref="K1233:M1233"/>
    <mergeCell ref="N1233:P1233"/>
    <mergeCell ref="S1243:T1243"/>
    <mergeCell ref="C1244:D1244"/>
    <mergeCell ref="E1244:F1244"/>
    <mergeCell ref="H1244:I1244"/>
    <mergeCell ref="K1244:M1244"/>
    <mergeCell ref="N1244:P1244"/>
    <mergeCell ref="S1244:T1244"/>
    <mergeCell ref="C1243:D1243"/>
    <mergeCell ref="E1243:F1243"/>
    <mergeCell ref="H1243:I1243"/>
    <mergeCell ref="K1243:M1243"/>
    <mergeCell ref="N1243:P1243"/>
    <mergeCell ref="S1241:T1241"/>
    <mergeCell ref="C1242:D1242"/>
    <mergeCell ref="E1242:F1242"/>
    <mergeCell ref="H1242:I1242"/>
    <mergeCell ref="K1242:M1242"/>
    <mergeCell ref="N1242:P1242"/>
    <mergeCell ref="S1242:T1242"/>
    <mergeCell ref="C1241:D1241"/>
    <mergeCell ref="E1241:F1241"/>
    <mergeCell ref="H1241:I1241"/>
    <mergeCell ref="K1241:M1241"/>
    <mergeCell ref="N1241:P1241"/>
    <mergeCell ref="S1239:T1239"/>
    <mergeCell ref="C1240:D1240"/>
    <mergeCell ref="E1240:F1240"/>
    <mergeCell ref="H1240:I1240"/>
    <mergeCell ref="K1240:M1240"/>
    <mergeCell ref="N1240:P1240"/>
    <mergeCell ref="S1240:T1240"/>
    <mergeCell ref="C1239:D1239"/>
    <mergeCell ref="E1239:F1239"/>
    <mergeCell ref="H1239:I1239"/>
    <mergeCell ref="K1239:M1239"/>
    <mergeCell ref="N1239:P1239"/>
    <mergeCell ref="S1249:T1249"/>
    <mergeCell ref="C1250:D1250"/>
    <mergeCell ref="E1250:F1250"/>
    <mergeCell ref="H1250:I1250"/>
    <mergeCell ref="K1250:M1250"/>
    <mergeCell ref="N1250:P1250"/>
    <mergeCell ref="S1250:T1250"/>
    <mergeCell ref="C1249:D1249"/>
    <mergeCell ref="E1249:F1249"/>
    <mergeCell ref="H1249:I1249"/>
    <mergeCell ref="K1249:M1249"/>
    <mergeCell ref="N1249:P1249"/>
    <mergeCell ref="S1247:T1247"/>
    <mergeCell ref="C1248:D1248"/>
    <mergeCell ref="E1248:F1248"/>
    <mergeCell ref="H1248:I1248"/>
    <mergeCell ref="K1248:M1248"/>
    <mergeCell ref="N1248:P1248"/>
    <mergeCell ref="S1248:T1248"/>
    <mergeCell ref="C1247:D1247"/>
    <mergeCell ref="E1247:F1247"/>
    <mergeCell ref="H1247:I1247"/>
    <mergeCell ref="K1247:M1247"/>
    <mergeCell ref="N1247:P1247"/>
    <mergeCell ref="S1245:T1245"/>
    <mergeCell ref="C1246:D1246"/>
    <mergeCell ref="E1246:F1246"/>
    <mergeCell ref="H1246:I1246"/>
    <mergeCell ref="K1246:M1246"/>
    <mergeCell ref="N1246:P1246"/>
    <mergeCell ref="S1246:T1246"/>
    <mergeCell ref="C1245:D1245"/>
    <mergeCell ref="E1245:F1245"/>
    <mergeCell ref="H1245:I1245"/>
    <mergeCell ref="K1245:M1245"/>
    <mergeCell ref="N1245:P1245"/>
    <mergeCell ref="S1255:T1255"/>
    <mergeCell ref="C1256:D1256"/>
    <mergeCell ref="E1256:F1256"/>
    <mergeCell ref="H1256:I1256"/>
    <mergeCell ref="K1256:M1256"/>
    <mergeCell ref="N1256:P1256"/>
    <mergeCell ref="S1256:T1256"/>
    <mergeCell ref="C1255:D1255"/>
    <mergeCell ref="E1255:F1255"/>
    <mergeCell ref="H1255:I1255"/>
    <mergeCell ref="K1255:M1255"/>
    <mergeCell ref="N1255:P1255"/>
    <mergeCell ref="S1253:T1253"/>
    <mergeCell ref="C1254:D1254"/>
    <mergeCell ref="E1254:F1254"/>
    <mergeCell ref="H1254:I1254"/>
    <mergeCell ref="K1254:M1254"/>
    <mergeCell ref="N1254:P1254"/>
    <mergeCell ref="S1254:T1254"/>
    <mergeCell ref="C1253:D1253"/>
    <mergeCell ref="E1253:F1253"/>
    <mergeCell ref="H1253:I1253"/>
    <mergeCell ref="K1253:M1253"/>
    <mergeCell ref="N1253:P1253"/>
    <mergeCell ref="S1251:T1251"/>
    <mergeCell ref="C1252:D1252"/>
    <mergeCell ref="E1252:F1252"/>
    <mergeCell ref="H1252:I1252"/>
    <mergeCell ref="K1252:M1252"/>
    <mergeCell ref="N1252:P1252"/>
    <mergeCell ref="S1252:T1252"/>
    <mergeCell ref="C1251:D1251"/>
    <mergeCell ref="E1251:F1251"/>
    <mergeCell ref="H1251:I1251"/>
    <mergeCell ref="K1251:M1251"/>
    <mergeCell ref="N1251:P1251"/>
    <mergeCell ref="S1261:T1261"/>
    <mergeCell ref="C1262:D1262"/>
    <mergeCell ref="E1262:F1262"/>
    <mergeCell ref="H1262:I1262"/>
    <mergeCell ref="K1262:M1262"/>
    <mergeCell ref="N1262:P1262"/>
    <mergeCell ref="S1262:T1262"/>
    <mergeCell ref="C1261:D1261"/>
    <mergeCell ref="E1261:F1261"/>
    <mergeCell ref="H1261:I1261"/>
    <mergeCell ref="K1261:M1261"/>
    <mergeCell ref="N1261:P1261"/>
    <mergeCell ref="S1259:T1259"/>
    <mergeCell ref="C1260:D1260"/>
    <mergeCell ref="E1260:F1260"/>
    <mergeCell ref="H1260:I1260"/>
    <mergeCell ref="K1260:M1260"/>
    <mergeCell ref="N1260:P1260"/>
    <mergeCell ref="S1260:T1260"/>
    <mergeCell ref="C1259:D1259"/>
    <mergeCell ref="E1259:F1259"/>
    <mergeCell ref="H1259:I1259"/>
    <mergeCell ref="K1259:M1259"/>
    <mergeCell ref="N1259:P1259"/>
    <mergeCell ref="S1257:T1257"/>
    <mergeCell ref="C1258:D1258"/>
    <mergeCell ref="E1258:F1258"/>
    <mergeCell ref="H1258:I1258"/>
    <mergeCell ref="K1258:M1258"/>
    <mergeCell ref="N1258:P1258"/>
    <mergeCell ref="S1258:T1258"/>
    <mergeCell ref="C1257:D1257"/>
    <mergeCell ref="E1257:F1257"/>
    <mergeCell ref="H1257:I1257"/>
    <mergeCell ref="K1257:M1257"/>
    <mergeCell ref="N1257:P1257"/>
    <mergeCell ref="S1267:T1267"/>
    <mergeCell ref="C1268:D1268"/>
    <mergeCell ref="E1268:F1268"/>
    <mergeCell ref="H1268:I1268"/>
    <mergeCell ref="K1268:M1268"/>
    <mergeCell ref="N1268:P1268"/>
    <mergeCell ref="S1268:T1268"/>
    <mergeCell ref="C1267:D1267"/>
    <mergeCell ref="E1267:F1267"/>
    <mergeCell ref="H1267:I1267"/>
    <mergeCell ref="K1267:M1267"/>
    <mergeCell ref="N1267:P1267"/>
    <mergeCell ref="S1265:T1265"/>
    <mergeCell ref="C1266:D1266"/>
    <mergeCell ref="E1266:F1266"/>
    <mergeCell ref="H1266:I1266"/>
    <mergeCell ref="K1266:M1266"/>
    <mergeCell ref="N1266:P1266"/>
    <mergeCell ref="S1266:T1266"/>
    <mergeCell ref="C1265:D1265"/>
    <mergeCell ref="E1265:F1265"/>
    <mergeCell ref="H1265:I1265"/>
    <mergeCell ref="K1265:M1265"/>
    <mergeCell ref="N1265:P1265"/>
    <mergeCell ref="S1263:T1263"/>
    <mergeCell ref="C1264:D1264"/>
    <mergeCell ref="E1264:F1264"/>
    <mergeCell ref="H1264:I1264"/>
    <mergeCell ref="K1264:M1264"/>
    <mergeCell ref="N1264:P1264"/>
    <mergeCell ref="S1264:T1264"/>
    <mergeCell ref="C1263:D1263"/>
    <mergeCell ref="E1263:F1263"/>
    <mergeCell ref="H1263:I1263"/>
    <mergeCell ref="K1263:M1263"/>
    <mergeCell ref="N1263:P1263"/>
    <mergeCell ref="S1273:T1273"/>
    <mergeCell ref="C1274:D1274"/>
    <mergeCell ref="E1274:F1274"/>
    <mergeCell ref="H1274:I1274"/>
    <mergeCell ref="K1274:M1274"/>
    <mergeCell ref="N1274:P1274"/>
    <mergeCell ref="S1274:T1274"/>
    <mergeCell ref="C1273:D1273"/>
    <mergeCell ref="E1273:F1273"/>
    <mergeCell ref="H1273:I1273"/>
    <mergeCell ref="K1273:M1273"/>
    <mergeCell ref="N1273:P1273"/>
    <mergeCell ref="S1271:T1271"/>
    <mergeCell ref="C1272:D1272"/>
    <mergeCell ref="E1272:F1272"/>
    <mergeCell ref="H1272:I1272"/>
    <mergeCell ref="K1272:M1272"/>
    <mergeCell ref="N1272:P1272"/>
    <mergeCell ref="S1272:T1272"/>
    <mergeCell ref="C1271:D1271"/>
    <mergeCell ref="E1271:F1271"/>
    <mergeCell ref="H1271:I1271"/>
    <mergeCell ref="K1271:M1271"/>
    <mergeCell ref="N1271:P1271"/>
    <mergeCell ref="S1269:T1269"/>
    <mergeCell ref="C1270:D1270"/>
    <mergeCell ref="E1270:F1270"/>
    <mergeCell ref="H1270:I1270"/>
    <mergeCell ref="K1270:M1270"/>
    <mergeCell ref="N1270:P1270"/>
    <mergeCell ref="S1270:T1270"/>
    <mergeCell ref="C1269:D1269"/>
    <mergeCell ref="E1269:F1269"/>
    <mergeCell ref="H1269:I1269"/>
    <mergeCell ref="K1269:M1269"/>
    <mergeCell ref="N1269:P1269"/>
    <mergeCell ref="S1279:T1279"/>
    <mergeCell ref="C1280:D1280"/>
    <mergeCell ref="E1280:F1280"/>
    <mergeCell ref="H1280:I1280"/>
    <mergeCell ref="K1280:M1280"/>
    <mergeCell ref="N1280:P1280"/>
    <mergeCell ref="S1280:T1280"/>
    <mergeCell ref="C1279:D1279"/>
    <mergeCell ref="E1279:F1279"/>
    <mergeCell ref="H1279:I1279"/>
    <mergeCell ref="K1279:M1279"/>
    <mergeCell ref="N1279:P1279"/>
    <mergeCell ref="S1277:T1277"/>
    <mergeCell ref="C1278:D1278"/>
    <mergeCell ref="E1278:F1278"/>
    <mergeCell ref="H1278:I1278"/>
    <mergeCell ref="K1278:M1278"/>
    <mergeCell ref="N1278:P1278"/>
    <mergeCell ref="S1278:T1278"/>
    <mergeCell ref="C1277:D1277"/>
    <mergeCell ref="E1277:F1277"/>
    <mergeCell ref="H1277:I1277"/>
    <mergeCell ref="K1277:M1277"/>
    <mergeCell ref="N1277:P1277"/>
    <mergeCell ref="S1275:T1275"/>
    <mergeCell ref="C1276:D1276"/>
    <mergeCell ref="E1276:F1276"/>
    <mergeCell ref="H1276:I1276"/>
    <mergeCell ref="K1276:M1276"/>
    <mergeCell ref="N1276:P1276"/>
    <mergeCell ref="S1276:T1276"/>
    <mergeCell ref="C1275:D1275"/>
    <mergeCell ref="E1275:F1275"/>
    <mergeCell ref="H1275:I1275"/>
    <mergeCell ref="K1275:M1275"/>
    <mergeCell ref="N1275:P1275"/>
    <mergeCell ref="S1285:T1285"/>
    <mergeCell ref="C1286:D1286"/>
    <mergeCell ref="E1286:F1286"/>
    <mergeCell ref="H1286:I1286"/>
    <mergeCell ref="K1286:M1286"/>
    <mergeCell ref="N1286:P1286"/>
    <mergeCell ref="S1286:T1286"/>
    <mergeCell ref="C1285:D1285"/>
    <mergeCell ref="E1285:F1285"/>
    <mergeCell ref="H1285:I1285"/>
    <mergeCell ref="K1285:M1285"/>
    <mergeCell ref="N1285:P1285"/>
    <mergeCell ref="S1283:T1283"/>
    <mergeCell ref="C1284:D1284"/>
    <mergeCell ref="E1284:F1284"/>
    <mergeCell ref="H1284:I1284"/>
    <mergeCell ref="K1284:M1284"/>
    <mergeCell ref="N1284:P1284"/>
    <mergeCell ref="S1284:T1284"/>
    <mergeCell ref="C1283:D1283"/>
    <mergeCell ref="E1283:F1283"/>
    <mergeCell ref="H1283:I1283"/>
    <mergeCell ref="K1283:M1283"/>
    <mergeCell ref="N1283:P1283"/>
    <mergeCell ref="S1281:T1281"/>
    <mergeCell ref="C1282:D1282"/>
    <mergeCell ref="E1282:F1282"/>
    <mergeCell ref="H1282:I1282"/>
    <mergeCell ref="K1282:M1282"/>
    <mergeCell ref="N1282:P1282"/>
    <mergeCell ref="S1282:T1282"/>
    <mergeCell ref="C1281:D1281"/>
    <mergeCell ref="E1281:F1281"/>
    <mergeCell ref="H1281:I1281"/>
    <mergeCell ref="K1281:M1281"/>
    <mergeCell ref="N1281:P1281"/>
    <mergeCell ref="S1291:T1291"/>
    <mergeCell ref="C1292:D1292"/>
    <mergeCell ref="E1292:F1292"/>
    <mergeCell ref="H1292:I1292"/>
    <mergeCell ref="K1292:M1292"/>
    <mergeCell ref="N1292:P1292"/>
    <mergeCell ref="S1292:T1292"/>
    <mergeCell ref="C1291:D1291"/>
    <mergeCell ref="E1291:F1291"/>
    <mergeCell ref="H1291:I1291"/>
    <mergeCell ref="K1291:M1291"/>
    <mergeCell ref="N1291:P1291"/>
    <mergeCell ref="S1289:T1289"/>
    <mergeCell ref="C1290:D1290"/>
    <mergeCell ref="E1290:F1290"/>
    <mergeCell ref="H1290:I1290"/>
    <mergeCell ref="K1290:M1290"/>
    <mergeCell ref="N1290:P1290"/>
    <mergeCell ref="S1290:T1290"/>
    <mergeCell ref="C1289:D1289"/>
    <mergeCell ref="E1289:F1289"/>
    <mergeCell ref="H1289:I1289"/>
    <mergeCell ref="K1289:M1289"/>
    <mergeCell ref="N1289:P1289"/>
    <mergeCell ref="S1287:T1287"/>
    <mergeCell ref="C1288:D1288"/>
    <mergeCell ref="E1288:F1288"/>
    <mergeCell ref="H1288:I1288"/>
    <mergeCell ref="K1288:M1288"/>
    <mergeCell ref="N1288:P1288"/>
    <mergeCell ref="S1288:T1288"/>
    <mergeCell ref="C1287:D1287"/>
    <mergeCell ref="E1287:F1287"/>
    <mergeCell ref="H1287:I1287"/>
    <mergeCell ref="K1287:M1287"/>
    <mergeCell ref="N1287:P1287"/>
    <mergeCell ref="S1297:T1297"/>
    <mergeCell ref="C1298:D1298"/>
    <mergeCell ref="E1298:F1298"/>
    <mergeCell ref="H1298:I1298"/>
    <mergeCell ref="K1298:M1298"/>
    <mergeCell ref="N1298:P1298"/>
    <mergeCell ref="S1298:T1298"/>
    <mergeCell ref="C1297:D1297"/>
    <mergeCell ref="E1297:F1297"/>
    <mergeCell ref="H1297:I1297"/>
    <mergeCell ref="K1297:M1297"/>
    <mergeCell ref="N1297:P1297"/>
    <mergeCell ref="S1295:T1295"/>
    <mergeCell ref="C1296:D1296"/>
    <mergeCell ref="E1296:F1296"/>
    <mergeCell ref="H1296:I1296"/>
    <mergeCell ref="K1296:M1296"/>
    <mergeCell ref="N1296:P1296"/>
    <mergeCell ref="S1296:T1296"/>
    <mergeCell ref="C1295:D1295"/>
    <mergeCell ref="E1295:F1295"/>
    <mergeCell ref="H1295:I1295"/>
    <mergeCell ref="K1295:M1295"/>
    <mergeCell ref="N1295:P1295"/>
    <mergeCell ref="S1293:T1293"/>
    <mergeCell ref="C1294:D1294"/>
    <mergeCell ref="E1294:F1294"/>
    <mergeCell ref="H1294:I1294"/>
    <mergeCell ref="K1294:M1294"/>
    <mergeCell ref="N1294:P1294"/>
    <mergeCell ref="S1294:T1294"/>
    <mergeCell ref="C1293:D1293"/>
    <mergeCell ref="E1293:F1293"/>
    <mergeCell ref="H1293:I1293"/>
    <mergeCell ref="K1293:M1293"/>
    <mergeCell ref="N1293:P1293"/>
    <mergeCell ref="S1303:T1303"/>
    <mergeCell ref="C1304:D1304"/>
    <mergeCell ref="E1304:F1304"/>
    <mergeCell ref="H1304:I1304"/>
    <mergeCell ref="K1304:M1304"/>
    <mergeCell ref="N1304:P1304"/>
    <mergeCell ref="S1304:T1304"/>
    <mergeCell ref="C1303:D1303"/>
    <mergeCell ref="E1303:F1303"/>
    <mergeCell ref="H1303:I1303"/>
    <mergeCell ref="K1303:M1303"/>
    <mergeCell ref="N1303:P1303"/>
    <mergeCell ref="S1301:T1301"/>
    <mergeCell ref="C1302:D1302"/>
    <mergeCell ref="E1302:F1302"/>
    <mergeCell ref="H1302:I1302"/>
    <mergeCell ref="K1302:M1302"/>
    <mergeCell ref="N1302:P1302"/>
    <mergeCell ref="S1302:T1302"/>
    <mergeCell ref="C1301:D1301"/>
    <mergeCell ref="E1301:F1301"/>
    <mergeCell ref="H1301:I1301"/>
    <mergeCell ref="K1301:M1301"/>
    <mergeCell ref="N1301:P1301"/>
    <mergeCell ref="S1299:T1299"/>
    <mergeCell ref="C1300:D1300"/>
    <mergeCell ref="E1300:F1300"/>
    <mergeCell ref="H1300:I1300"/>
    <mergeCell ref="K1300:M1300"/>
    <mergeCell ref="N1300:P1300"/>
    <mergeCell ref="S1300:T1300"/>
    <mergeCell ref="C1299:D1299"/>
    <mergeCell ref="E1299:F1299"/>
    <mergeCell ref="H1299:I1299"/>
    <mergeCell ref="K1299:M1299"/>
    <mergeCell ref="N1299:P1299"/>
    <mergeCell ref="S1309:T1309"/>
    <mergeCell ref="C1310:D1310"/>
    <mergeCell ref="E1310:F1310"/>
    <mergeCell ref="H1310:I1310"/>
    <mergeCell ref="K1310:M1310"/>
    <mergeCell ref="N1310:P1310"/>
    <mergeCell ref="S1310:T1310"/>
    <mergeCell ref="C1309:D1309"/>
    <mergeCell ref="E1309:F1309"/>
    <mergeCell ref="H1309:I1309"/>
    <mergeCell ref="K1309:M1309"/>
    <mergeCell ref="N1309:P1309"/>
    <mergeCell ref="S1307:T1307"/>
    <mergeCell ref="C1308:D1308"/>
    <mergeCell ref="E1308:F1308"/>
    <mergeCell ref="H1308:I1308"/>
    <mergeCell ref="K1308:M1308"/>
    <mergeCell ref="N1308:P1308"/>
    <mergeCell ref="S1308:T1308"/>
    <mergeCell ref="C1307:D1307"/>
    <mergeCell ref="E1307:F1307"/>
    <mergeCell ref="H1307:I1307"/>
    <mergeCell ref="K1307:M1307"/>
    <mergeCell ref="N1307:P1307"/>
    <mergeCell ref="S1305:T1305"/>
    <mergeCell ref="C1306:D1306"/>
    <mergeCell ref="E1306:F1306"/>
    <mergeCell ref="H1306:I1306"/>
    <mergeCell ref="K1306:M1306"/>
    <mergeCell ref="N1306:P1306"/>
    <mergeCell ref="S1306:T1306"/>
    <mergeCell ref="C1305:D1305"/>
    <mergeCell ref="E1305:F1305"/>
    <mergeCell ref="H1305:I1305"/>
    <mergeCell ref="K1305:M1305"/>
    <mergeCell ref="N1305:P1305"/>
    <mergeCell ref="S1315:T1315"/>
    <mergeCell ref="C1316:D1316"/>
    <mergeCell ref="E1316:F1316"/>
    <mergeCell ref="H1316:I1316"/>
    <mergeCell ref="K1316:M1316"/>
    <mergeCell ref="N1316:P1316"/>
    <mergeCell ref="S1316:T1316"/>
    <mergeCell ref="C1315:D1315"/>
    <mergeCell ref="E1315:F1315"/>
    <mergeCell ref="H1315:I1315"/>
    <mergeCell ref="K1315:M1315"/>
    <mergeCell ref="N1315:P1315"/>
    <mergeCell ref="S1313:T1313"/>
    <mergeCell ref="C1314:D1314"/>
    <mergeCell ref="E1314:F1314"/>
    <mergeCell ref="H1314:I1314"/>
    <mergeCell ref="K1314:M1314"/>
    <mergeCell ref="N1314:P1314"/>
    <mergeCell ref="S1314:T1314"/>
    <mergeCell ref="C1313:D1313"/>
    <mergeCell ref="E1313:F1313"/>
    <mergeCell ref="H1313:I1313"/>
    <mergeCell ref="K1313:M1313"/>
    <mergeCell ref="N1313:P1313"/>
    <mergeCell ref="S1311:T1311"/>
    <mergeCell ref="C1312:D1312"/>
    <mergeCell ref="E1312:F1312"/>
    <mergeCell ref="H1312:I1312"/>
    <mergeCell ref="K1312:M1312"/>
    <mergeCell ref="N1312:P1312"/>
    <mergeCell ref="S1312:T1312"/>
    <mergeCell ref="C1311:D1311"/>
    <mergeCell ref="E1311:F1311"/>
    <mergeCell ref="H1311:I1311"/>
    <mergeCell ref="K1311:M1311"/>
    <mergeCell ref="N1311:P1311"/>
    <mergeCell ref="S1321:T1321"/>
    <mergeCell ref="C1322:D1322"/>
    <mergeCell ref="E1322:F1322"/>
    <mergeCell ref="H1322:I1322"/>
    <mergeCell ref="K1322:M1322"/>
    <mergeCell ref="N1322:P1322"/>
    <mergeCell ref="S1322:T1322"/>
    <mergeCell ref="C1321:D1321"/>
    <mergeCell ref="E1321:F1321"/>
    <mergeCell ref="H1321:I1321"/>
    <mergeCell ref="K1321:M1321"/>
    <mergeCell ref="N1321:P1321"/>
    <mergeCell ref="S1319:T1319"/>
    <mergeCell ref="C1320:D1320"/>
    <mergeCell ref="E1320:F1320"/>
    <mergeCell ref="H1320:I1320"/>
    <mergeCell ref="K1320:M1320"/>
    <mergeCell ref="N1320:P1320"/>
    <mergeCell ref="S1320:T1320"/>
    <mergeCell ref="C1319:D1319"/>
    <mergeCell ref="E1319:F1319"/>
    <mergeCell ref="H1319:I1319"/>
    <mergeCell ref="K1319:M1319"/>
    <mergeCell ref="N1319:P1319"/>
    <mergeCell ref="S1317:T1317"/>
    <mergeCell ref="C1318:D1318"/>
    <mergeCell ref="E1318:F1318"/>
    <mergeCell ref="H1318:I1318"/>
    <mergeCell ref="K1318:M1318"/>
    <mergeCell ref="N1318:P1318"/>
    <mergeCell ref="S1318:T1318"/>
    <mergeCell ref="C1317:D1317"/>
    <mergeCell ref="E1317:F1317"/>
    <mergeCell ref="H1317:I1317"/>
    <mergeCell ref="K1317:M1317"/>
    <mergeCell ref="N1317:P1317"/>
    <mergeCell ref="S1327:T1327"/>
    <mergeCell ref="C1328:D1328"/>
    <mergeCell ref="E1328:F1328"/>
    <mergeCell ref="H1328:I1328"/>
    <mergeCell ref="K1328:M1328"/>
    <mergeCell ref="N1328:P1328"/>
    <mergeCell ref="S1328:T1328"/>
    <mergeCell ref="C1327:D1327"/>
    <mergeCell ref="E1327:F1327"/>
    <mergeCell ref="H1327:I1327"/>
    <mergeCell ref="K1327:M1327"/>
    <mergeCell ref="N1327:P1327"/>
    <mergeCell ref="S1325:T1325"/>
    <mergeCell ref="C1326:D1326"/>
    <mergeCell ref="E1326:F1326"/>
    <mergeCell ref="H1326:I1326"/>
    <mergeCell ref="K1326:M1326"/>
    <mergeCell ref="N1326:P1326"/>
    <mergeCell ref="S1326:T1326"/>
    <mergeCell ref="C1325:D1325"/>
    <mergeCell ref="E1325:F1325"/>
    <mergeCell ref="H1325:I1325"/>
    <mergeCell ref="K1325:M1325"/>
    <mergeCell ref="N1325:P1325"/>
    <mergeCell ref="S1323:T1323"/>
    <mergeCell ref="C1324:D1324"/>
    <mergeCell ref="E1324:F1324"/>
    <mergeCell ref="H1324:I1324"/>
    <mergeCell ref="K1324:M1324"/>
    <mergeCell ref="N1324:P1324"/>
    <mergeCell ref="S1324:T1324"/>
    <mergeCell ref="C1323:D1323"/>
    <mergeCell ref="E1323:F1323"/>
    <mergeCell ref="H1323:I1323"/>
    <mergeCell ref="K1323:M1323"/>
    <mergeCell ref="N1323:P1323"/>
    <mergeCell ref="S1333:T1333"/>
    <mergeCell ref="C1334:D1334"/>
    <mergeCell ref="E1334:F1334"/>
    <mergeCell ref="H1334:I1334"/>
    <mergeCell ref="K1334:M1334"/>
    <mergeCell ref="N1334:P1334"/>
    <mergeCell ref="S1334:T1334"/>
    <mergeCell ref="C1333:D1333"/>
    <mergeCell ref="E1333:F1333"/>
    <mergeCell ref="H1333:I1333"/>
    <mergeCell ref="K1333:M1333"/>
    <mergeCell ref="N1333:P1333"/>
    <mergeCell ref="S1331:T1331"/>
    <mergeCell ref="C1332:D1332"/>
    <mergeCell ref="E1332:F1332"/>
    <mergeCell ref="H1332:I1332"/>
    <mergeCell ref="K1332:M1332"/>
    <mergeCell ref="N1332:P1332"/>
    <mergeCell ref="S1332:T1332"/>
    <mergeCell ref="C1331:D1331"/>
    <mergeCell ref="E1331:F1331"/>
    <mergeCell ref="H1331:I1331"/>
    <mergeCell ref="K1331:M1331"/>
    <mergeCell ref="N1331:P1331"/>
    <mergeCell ref="S1329:T1329"/>
    <mergeCell ref="C1330:D1330"/>
    <mergeCell ref="E1330:F1330"/>
    <mergeCell ref="H1330:I1330"/>
    <mergeCell ref="K1330:M1330"/>
    <mergeCell ref="N1330:P1330"/>
    <mergeCell ref="S1330:T1330"/>
    <mergeCell ref="C1329:D1329"/>
    <mergeCell ref="E1329:F1329"/>
    <mergeCell ref="H1329:I1329"/>
    <mergeCell ref="K1329:M1329"/>
    <mergeCell ref="N1329:P1329"/>
    <mergeCell ref="S1339:T1339"/>
    <mergeCell ref="C1340:D1340"/>
    <mergeCell ref="E1340:F1340"/>
    <mergeCell ref="H1340:I1340"/>
    <mergeCell ref="K1340:M1340"/>
    <mergeCell ref="N1340:P1340"/>
    <mergeCell ref="S1340:T1340"/>
    <mergeCell ref="C1339:D1339"/>
    <mergeCell ref="E1339:F1339"/>
    <mergeCell ref="H1339:I1339"/>
    <mergeCell ref="K1339:M1339"/>
    <mergeCell ref="N1339:P1339"/>
    <mergeCell ref="S1337:T1337"/>
    <mergeCell ref="C1338:D1338"/>
    <mergeCell ref="E1338:F1338"/>
    <mergeCell ref="H1338:I1338"/>
    <mergeCell ref="K1338:M1338"/>
    <mergeCell ref="N1338:P1338"/>
    <mergeCell ref="S1338:T1338"/>
    <mergeCell ref="C1337:D1337"/>
    <mergeCell ref="E1337:F1337"/>
    <mergeCell ref="H1337:I1337"/>
    <mergeCell ref="K1337:M1337"/>
    <mergeCell ref="N1337:P1337"/>
    <mergeCell ref="S1335:T1335"/>
    <mergeCell ref="C1336:D1336"/>
    <mergeCell ref="E1336:F1336"/>
    <mergeCell ref="H1336:I1336"/>
    <mergeCell ref="K1336:M1336"/>
    <mergeCell ref="N1336:P1336"/>
    <mergeCell ref="S1336:T1336"/>
    <mergeCell ref="C1335:D1335"/>
    <mergeCell ref="E1335:F1335"/>
    <mergeCell ref="H1335:I1335"/>
    <mergeCell ref="K1335:M1335"/>
    <mergeCell ref="N1335:P1335"/>
    <mergeCell ref="S1345:T1345"/>
    <mergeCell ref="C1346:D1346"/>
    <mergeCell ref="E1346:F1346"/>
    <mergeCell ref="H1346:I1346"/>
    <mergeCell ref="K1346:M1346"/>
    <mergeCell ref="N1346:P1346"/>
    <mergeCell ref="S1346:T1346"/>
    <mergeCell ref="C1345:D1345"/>
    <mergeCell ref="E1345:F1345"/>
    <mergeCell ref="H1345:I1345"/>
    <mergeCell ref="K1345:M1345"/>
    <mergeCell ref="N1345:P1345"/>
    <mergeCell ref="S1343:T1343"/>
    <mergeCell ref="C1344:D1344"/>
    <mergeCell ref="E1344:F1344"/>
    <mergeCell ref="H1344:I1344"/>
    <mergeCell ref="K1344:M1344"/>
    <mergeCell ref="N1344:P1344"/>
    <mergeCell ref="S1344:T1344"/>
    <mergeCell ref="C1343:D1343"/>
    <mergeCell ref="E1343:F1343"/>
    <mergeCell ref="H1343:I1343"/>
    <mergeCell ref="K1343:M1343"/>
    <mergeCell ref="N1343:P1343"/>
    <mergeCell ref="S1341:T1341"/>
    <mergeCell ref="C1342:D1342"/>
    <mergeCell ref="E1342:F1342"/>
    <mergeCell ref="H1342:I1342"/>
    <mergeCell ref="K1342:M1342"/>
    <mergeCell ref="N1342:P1342"/>
    <mergeCell ref="S1342:T1342"/>
    <mergeCell ref="C1341:D1341"/>
    <mergeCell ref="E1341:F1341"/>
    <mergeCell ref="H1341:I1341"/>
    <mergeCell ref="K1341:M1341"/>
    <mergeCell ref="N1341:P1341"/>
    <mergeCell ref="S1351:T1351"/>
    <mergeCell ref="C1352:D1352"/>
    <mergeCell ref="E1352:F1352"/>
    <mergeCell ref="H1352:I1352"/>
    <mergeCell ref="K1352:M1352"/>
    <mergeCell ref="N1352:P1352"/>
    <mergeCell ref="S1352:T1352"/>
    <mergeCell ref="C1351:D1351"/>
    <mergeCell ref="E1351:F1351"/>
    <mergeCell ref="H1351:I1351"/>
    <mergeCell ref="K1351:M1351"/>
    <mergeCell ref="N1351:P1351"/>
    <mergeCell ref="S1349:T1349"/>
    <mergeCell ref="C1350:D1350"/>
    <mergeCell ref="E1350:F1350"/>
    <mergeCell ref="H1350:I1350"/>
    <mergeCell ref="K1350:M1350"/>
    <mergeCell ref="N1350:P1350"/>
    <mergeCell ref="S1350:T1350"/>
    <mergeCell ref="C1349:D1349"/>
    <mergeCell ref="E1349:F1349"/>
    <mergeCell ref="H1349:I1349"/>
    <mergeCell ref="K1349:M1349"/>
    <mergeCell ref="N1349:P1349"/>
    <mergeCell ref="S1347:T1347"/>
    <mergeCell ref="C1348:D1348"/>
    <mergeCell ref="E1348:F1348"/>
    <mergeCell ref="H1348:I1348"/>
    <mergeCell ref="K1348:M1348"/>
    <mergeCell ref="N1348:P1348"/>
    <mergeCell ref="S1348:T1348"/>
    <mergeCell ref="C1347:D1347"/>
    <mergeCell ref="E1347:F1347"/>
    <mergeCell ref="H1347:I1347"/>
    <mergeCell ref="K1347:M1347"/>
    <mergeCell ref="N1347:P1347"/>
    <mergeCell ref="S1357:T1357"/>
    <mergeCell ref="C1358:D1358"/>
    <mergeCell ref="E1358:F1358"/>
    <mergeCell ref="H1358:I1358"/>
    <mergeCell ref="K1358:M1358"/>
    <mergeCell ref="N1358:P1358"/>
    <mergeCell ref="S1358:T1358"/>
    <mergeCell ref="C1357:D1357"/>
    <mergeCell ref="E1357:F1357"/>
    <mergeCell ref="H1357:I1357"/>
    <mergeCell ref="K1357:M1357"/>
    <mergeCell ref="N1357:P1357"/>
    <mergeCell ref="S1355:T1355"/>
    <mergeCell ref="C1356:D1356"/>
    <mergeCell ref="E1356:F1356"/>
    <mergeCell ref="H1356:I1356"/>
    <mergeCell ref="K1356:M1356"/>
    <mergeCell ref="N1356:P1356"/>
    <mergeCell ref="S1356:T1356"/>
    <mergeCell ref="C1355:D1355"/>
    <mergeCell ref="E1355:F1355"/>
    <mergeCell ref="H1355:I1355"/>
    <mergeCell ref="K1355:M1355"/>
    <mergeCell ref="N1355:P1355"/>
    <mergeCell ref="S1353:T1353"/>
    <mergeCell ref="C1354:D1354"/>
    <mergeCell ref="E1354:F1354"/>
    <mergeCell ref="H1354:I1354"/>
    <mergeCell ref="K1354:M1354"/>
    <mergeCell ref="N1354:P1354"/>
    <mergeCell ref="S1354:T1354"/>
    <mergeCell ref="C1353:D1353"/>
    <mergeCell ref="E1353:F1353"/>
    <mergeCell ref="H1353:I1353"/>
    <mergeCell ref="K1353:M1353"/>
    <mergeCell ref="N1353:P1353"/>
    <mergeCell ref="S1363:T1363"/>
    <mergeCell ref="C1364:D1364"/>
    <mergeCell ref="E1364:F1364"/>
    <mergeCell ref="H1364:I1364"/>
    <mergeCell ref="K1364:M1364"/>
    <mergeCell ref="N1364:P1364"/>
    <mergeCell ref="S1364:T1364"/>
    <mergeCell ref="C1363:D1363"/>
    <mergeCell ref="E1363:F1363"/>
    <mergeCell ref="H1363:I1363"/>
    <mergeCell ref="K1363:M1363"/>
    <mergeCell ref="N1363:P1363"/>
    <mergeCell ref="S1361:T1361"/>
    <mergeCell ref="C1362:D1362"/>
    <mergeCell ref="E1362:F1362"/>
    <mergeCell ref="H1362:I1362"/>
    <mergeCell ref="K1362:M1362"/>
    <mergeCell ref="N1362:P1362"/>
    <mergeCell ref="S1362:T1362"/>
    <mergeCell ref="C1361:D1361"/>
    <mergeCell ref="E1361:F1361"/>
    <mergeCell ref="H1361:I1361"/>
    <mergeCell ref="K1361:M1361"/>
    <mergeCell ref="N1361:P1361"/>
    <mergeCell ref="S1359:T1359"/>
    <mergeCell ref="C1360:D1360"/>
    <mergeCell ref="E1360:F1360"/>
    <mergeCell ref="H1360:I1360"/>
    <mergeCell ref="K1360:M1360"/>
    <mergeCell ref="N1360:P1360"/>
    <mergeCell ref="S1360:T1360"/>
    <mergeCell ref="C1359:D1359"/>
    <mergeCell ref="E1359:F1359"/>
    <mergeCell ref="H1359:I1359"/>
    <mergeCell ref="K1359:M1359"/>
    <mergeCell ref="N1359:P1359"/>
    <mergeCell ref="S1369:T1369"/>
    <mergeCell ref="C1370:D1370"/>
    <mergeCell ref="E1370:F1370"/>
    <mergeCell ref="H1370:I1370"/>
    <mergeCell ref="K1370:M1370"/>
    <mergeCell ref="N1370:P1370"/>
    <mergeCell ref="S1370:T1370"/>
    <mergeCell ref="C1369:D1369"/>
    <mergeCell ref="E1369:F1369"/>
    <mergeCell ref="H1369:I1369"/>
    <mergeCell ref="K1369:M1369"/>
    <mergeCell ref="N1369:P1369"/>
    <mergeCell ref="S1367:T1367"/>
    <mergeCell ref="C1368:D1368"/>
    <mergeCell ref="E1368:F1368"/>
    <mergeCell ref="H1368:I1368"/>
    <mergeCell ref="K1368:M1368"/>
    <mergeCell ref="N1368:P1368"/>
    <mergeCell ref="S1368:T1368"/>
    <mergeCell ref="C1367:D1367"/>
    <mergeCell ref="E1367:F1367"/>
    <mergeCell ref="H1367:I1367"/>
    <mergeCell ref="K1367:M1367"/>
    <mergeCell ref="N1367:P1367"/>
    <mergeCell ref="S1365:T1365"/>
    <mergeCell ref="C1366:D1366"/>
    <mergeCell ref="E1366:F1366"/>
    <mergeCell ref="H1366:I1366"/>
    <mergeCell ref="K1366:M1366"/>
    <mergeCell ref="N1366:P1366"/>
    <mergeCell ref="S1366:T1366"/>
    <mergeCell ref="C1365:D1365"/>
    <mergeCell ref="E1365:F1365"/>
    <mergeCell ref="H1365:I1365"/>
    <mergeCell ref="K1365:M1365"/>
    <mergeCell ref="N1365:P1365"/>
    <mergeCell ref="S1375:T1375"/>
    <mergeCell ref="C1376:D1376"/>
    <mergeCell ref="E1376:F1376"/>
    <mergeCell ref="H1376:I1376"/>
    <mergeCell ref="K1376:M1376"/>
    <mergeCell ref="N1376:P1376"/>
    <mergeCell ref="S1376:T1376"/>
    <mergeCell ref="C1375:D1375"/>
    <mergeCell ref="E1375:F1375"/>
    <mergeCell ref="H1375:I1375"/>
    <mergeCell ref="K1375:M1375"/>
    <mergeCell ref="N1375:P1375"/>
    <mergeCell ref="S1373:T1373"/>
    <mergeCell ref="C1374:D1374"/>
    <mergeCell ref="E1374:F1374"/>
    <mergeCell ref="H1374:I1374"/>
    <mergeCell ref="K1374:M1374"/>
    <mergeCell ref="N1374:P1374"/>
    <mergeCell ref="S1374:T1374"/>
    <mergeCell ref="C1373:D1373"/>
    <mergeCell ref="E1373:F1373"/>
    <mergeCell ref="H1373:I1373"/>
    <mergeCell ref="K1373:M1373"/>
    <mergeCell ref="N1373:P1373"/>
    <mergeCell ref="S1371:T1371"/>
    <mergeCell ref="C1372:D1372"/>
    <mergeCell ref="E1372:F1372"/>
    <mergeCell ref="H1372:I1372"/>
    <mergeCell ref="K1372:M1372"/>
    <mergeCell ref="N1372:P1372"/>
    <mergeCell ref="S1372:T1372"/>
    <mergeCell ref="C1371:D1371"/>
    <mergeCell ref="E1371:F1371"/>
    <mergeCell ref="H1371:I1371"/>
    <mergeCell ref="K1371:M1371"/>
    <mergeCell ref="N1371:P1371"/>
    <mergeCell ref="S1381:T1381"/>
    <mergeCell ref="C1382:D1382"/>
    <mergeCell ref="E1382:F1382"/>
    <mergeCell ref="H1382:I1382"/>
    <mergeCell ref="K1382:M1382"/>
    <mergeCell ref="N1382:P1382"/>
    <mergeCell ref="S1382:T1382"/>
    <mergeCell ref="C1381:D1381"/>
    <mergeCell ref="E1381:F1381"/>
    <mergeCell ref="H1381:I1381"/>
    <mergeCell ref="K1381:M1381"/>
    <mergeCell ref="N1381:P1381"/>
    <mergeCell ref="S1379:T1379"/>
    <mergeCell ref="C1380:D1380"/>
    <mergeCell ref="E1380:F1380"/>
    <mergeCell ref="H1380:I1380"/>
    <mergeCell ref="K1380:M1380"/>
    <mergeCell ref="N1380:P1380"/>
    <mergeCell ref="S1380:T1380"/>
    <mergeCell ref="C1379:D1379"/>
    <mergeCell ref="E1379:F1379"/>
    <mergeCell ref="H1379:I1379"/>
    <mergeCell ref="K1379:M1379"/>
    <mergeCell ref="N1379:P1379"/>
    <mergeCell ref="S1377:T1377"/>
    <mergeCell ref="C1378:D1378"/>
    <mergeCell ref="E1378:F1378"/>
    <mergeCell ref="H1378:I1378"/>
    <mergeCell ref="K1378:M1378"/>
    <mergeCell ref="N1378:P1378"/>
    <mergeCell ref="S1378:T1378"/>
    <mergeCell ref="C1377:D1377"/>
    <mergeCell ref="E1377:F1377"/>
    <mergeCell ref="H1377:I1377"/>
    <mergeCell ref="K1377:M1377"/>
    <mergeCell ref="N1377:P1377"/>
    <mergeCell ref="S1387:T1387"/>
    <mergeCell ref="C1388:D1388"/>
    <mergeCell ref="E1388:F1388"/>
    <mergeCell ref="H1388:I1388"/>
    <mergeCell ref="K1388:M1388"/>
    <mergeCell ref="N1388:P1388"/>
    <mergeCell ref="S1388:T1388"/>
    <mergeCell ref="C1387:D1387"/>
    <mergeCell ref="E1387:F1387"/>
    <mergeCell ref="H1387:I1387"/>
    <mergeCell ref="K1387:M1387"/>
    <mergeCell ref="N1387:P1387"/>
    <mergeCell ref="S1385:T1385"/>
    <mergeCell ref="C1386:D1386"/>
    <mergeCell ref="E1386:F1386"/>
    <mergeCell ref="H1386:I1386"/>
    <mergeCell ref="K1386:M1386"/>
    <mergeCell ref="N1386:P1386"/>
    <mergeCell ref="S1386:T1386"/>
    <mergeCell ref="C1385:D1385"/>
    <mergeCell ref="E1385:F1385"/>
    <mergeCell ref="H1385:I1385"/>
    <mergeCell ref="K1385:M1385"/>
    <mergeCell ref="N1385:P1385"/>
    <mergeCell ref="S1383:T1383"/>
    <mergeCell ref="C1384:D1384"/>
    <mergeCell ref="E1384:F1384"/>
    <mergeCell ref="H1384:I1384"/>
    <mergeCell ref="K1384:M1384"/>
    <mergeCell ref="N1384:P1384"/>
    <mergeCell ref="S1384:T1384"/>
    <mergeCell ref="C1383:D1383"/>
    <mergeCell ref="E1383:F1383"/>
    <mergeCell ref="H1383:I1383"/>
    <mergeCell ref="K1383:M1383"/>
    <mergeCell ref="N1383:P1383"/>
    <mergeCell ref="S1393:T1393"/>
    <mergeCell ref="C1394:D1394"/>
    <mergeCell ref="E1394:F1394"/>
    <mergeCell ref="H1394:I1394"/>
    <mergeCell ref="K1394:M1394"/>
    <mergeCell ref="N1394:P1394"/>
    <mergeCell ref="S1394:T1394"/>
    <mergeCell ref="C1393:D1393"/>
    <mergeCell ref="E1393:F1393"/>
    <mergeCell ref="H1393:I1393"/>
    <mergeCell ref="K1393:M1393"/>
    <mergeCell ref="N1393:P1393"/>
    <mergeCell ref="S1391:T1391"/>
    <mergeCell ref="C1392:D1392"/>
    <mergeCell ref="E1392:F1392"/>
    <mergeCell ref="H1392:I1392"/>
    <mergeCell ref="K1392:M1392"/>
    <mergeCell ref="N1392:P1392"/>
    <mergeCell ref="S1392:T1392"/>
    <mergeCell ref="C1391:D1391"/>
    <mergeCell ref="E1391:F1391"/>
    <mergeCell ref="H1391:I1391"/>
    <mergeCell ref="K1391:M1391"/>
    <mergeCell ref="N1391:P1391"/>
    <mergeCell ref="S1389:T1389"/>
    <mergeCell ref="C1390:D1390"/>
    <mergeCell ref="E1390:F1390"/>
    <mergeCell ref="H1390:I1390"/>
    <mergeCell ref="K1390:M1390"/>
    <mergeCell ref="N1390:P1390"/>
    <mergeCell ref="S1390:T1390"/>
    <mergeCell ref="C1389:D1389"/>
    <mergeCell ref="E1389:F1389"/>
    <mergeCell ref="H1389:I1389"/>
    <mergeCell ref="K1389:M1389"/>
    <mergeCell ref="N1389:P1389"/>
    <mergeCell ref="S1399:T1399"/>
    <mergeCell ref="C1400:D1400"/>
    <mergeCell ref="E1400:F1400"/>
    <mergeCell ref="H1400:I1400"/>
    <mergeCell ref="K1400:M1400"/>
    <mergeCell ref="N1400:P1400"/>
    <mergeCell ref="S1400:T1400"/>
    <mergeCell ref="C1399:D1399"/>
    <mergeCell ref="E1399:F1399"/>
    <mergeCell ref="H1399:I1399"/>
    <mergeCell ref="K1399:M1399"/>
    <mergeCell ref="N1399:P1399"/>
    <mergeCell ref="S1397:T1397"/>
    <mergeCell ref="C1398:D1398"/>
    <mergeCell ref="E1398:F1398"/>
    <mergeCell ref="H1398:I1398"/>
    <mergeCell ref="K1398:M1398"/>
    <mergeCell ref="N1398:P1398"/>
    <mergeCell ref="S1398:T1398"/>
    <mergeCell ref="C1397:D1397"/>
    <mergeCell ref="E1397:F1397"/>
    <mergeCell ref="H1397:I1397"/>
    <mergeCell ref="K1397:M1397"/>
    <mergeCell ref="N1397:P1397"/>
    <mergeCell ref="S1395:T1395"/>
    <mergeCell ref="C1396:D1396"/>
    <mergeCell ref="E1396:F1396"/>
    <mergeCell ref="H1396:I1396"/>
    <mergeCell ref="K1396:M1396"/>
    <mergeCell ref="N1396:P1396"/>
    <mergeCell ref="S1396:T1396"/>
    <mergeCell ref="C1395:D1395"/>
    <mergeCell ref="E1395:F1395"/>
    <mergeCell ref="H1395:I1395"/>
    <mergeCell ref="K1395:M1395"/>
    <mergeCell ref="N1395:P1395"/>
    <mergeCell ref="S1405:T1405"/>
    <mergeCell ref="C1406:D1406"/>
    <mergeCell ref="E1406:F1406"/>
    <mergeCell ref="H1406:I1406"/>
    <mergeCell ref="K1406:M1406"/>
    <mergeCell ref="N1406:P1406"/>
    <mergeCell ref="S1406:T1406"/>
    <mergeCell ref="C1405:D1405"/>
    <mergeCell ref="E1405:F1405"/>
    <mergeCell ref="H1405:I1405"/>
    <mergeCell ref="K1405:M1405"/>
    <mergeCell ref="N1405:P1405"/>
    <mergeCell ref="S1403:T1403"/>
    <mergeCell ref="C1404:D1404"/>
    <mergeCell ref="E1404:F1404"/>
    <mergeCell ref="H1404:I1404"/>
    <mergeCell ref="K1404:M1404"/>
    <mergeCell ref="N1404:P1404"/>
    <mergeCell ref="S1404:T1404"/>
    <mergeCell ref="C1403:D1403"/>
    <mergeCell ref="E1403:F1403"/>
    <mergeCell ref="H1403:I1403"/>
    <mergeCell ref="K1403:M1403"/>
    <mergeCell ref="N1403:P1403"/>
    <mergeCell ref="S1401:T1401"/>
    <mergeCell ref="C1402:D1402"/>
    <mergeCell ref="E1402:F1402"/>
    <mergeCell ref="H1402:I1402"/>
    <mergeCell ref="K1402:M1402"/>
    <mergeCell ref="N1402:P1402"/>
    <mergeCell ref="S1402:T1402"/>
    <mergeCell ref="C1401:D1401"/>
    <mergeCell ref="E1401:F1401"/>
    <mergeCell ref="H1401:I1401"/>
    <mergeCell ref="K1401:M1401"/>
    <mergeCell ref="N1401:P1401"/>
    <mergeCell ref="S1411:T1411"/>
    <mergeCell ref="C1412:D1412"/>
    <mergeCell ref="E1412:F1412"/>
    <mergeCell ref="H1412:I1412"/>
    <mergeCell ref="K1412:M1412"/>
    <mergeCell ref="N1412:P1412"/>
    <mergeCell ref="S1412:T1412"/>
    <mergeCell ref="C1411:D1411"/>
    <mergeCell ref="E1411:F1411"/>
    <mergeCell ref="H1411:I1411"/>
    <mergeCell ref="K1411:M1411"/>
    <mergeCell ref="N1411:P1411"/>
    <mergeCell ref="S1409:T1409"/>
    <mergeCell ref="C1410:D1410"/>
    <mergeCell ref="E1410:F1410"/>
    <mergeCell ref="H1410:I1410"/>
    <mergeCell ref="K1410:M1410"/>
    <mergeCell ref="N1410:P1410"/>
    <mergeCell ref="S1410:T1410"/>
    <mergeCell ref="C1409:D1409"/>
    <mergeCell ref="E1409:F1409"/>
    <mergeCell ref="H1409:I1409"/>
    <mergeCell ref="K1409:M1409"/>
    <mergeCell ref="N1409:P1409"/>
    <mergeCell ref="S1407:T1407"/>
    <mergeCell ref="C1408:D1408"/>
    <mergeCell ref="E1408:F1408"/>
    <mergeCell ref="H1408:I1408"/>
    <mergeCell ref="K1408:M1408"/>
    <mergeCell ref="N1408:P1408"/>
    <mergeCell ref="S1408:T1408"/>
    <mergeCell ref="C1407:D1407"/>
    <mergeCell ref="E1407:F1407"/>
    <mergeCell ref="H1407:I1407"/>
    <mergeCell ref="K1407:M1407"/>
    <mergeCell ref="N1407:P1407"/>
    <mergeCell ref="S1417:T1417"/>
    <mergeCell ref="C1418:D1418"/>
    <mergeCell ref="E1418:F1418"/>
    <mergeCell ref="H1418:I1418"/>
    <mergeCell ref="K1418:M1418"/>
    <mergeCell ref="N1418:P1418"/>
    <mergeCell ref="S1418:T1418"/>
    <mergeCell ref="C1417:D1417"/>
    <mergeCell ref="E1417:F1417"/>
    <mergeCell ref="H1417:I1417"/>
    <mergeCell ref="K1417:M1417"/>
    <mergeCell ref="N1417:P1417"/>
    <mergeCell ref="S1415:T1415"/>
    <mergeCell ref="C1416:D1416"/>
    <mergeCell ref="E1416:F1416"/>
    <mergeCell ref="H1416:I1416"/>
    <mergeCell ref="K1416:M1416"/>
    <mergeCell ref="N1416:P1416"/>
    <mergeCell ref="S1416:T1416"/>
    <mergeCell ref="C1415:D1415"/>
    <mergeCell ref="E1415:F1415"/>
    <mergeCell ref="H1415:I1415"/>
    <mergeCell ref="K1415:M1415"/>
    <mergeCell ref="N1415:P1415"/>
    <mergeCell ref="S1413:T1413"/>
    <mergeCell ref="C1414:D1414"/>
    <mergeCell ref="E1414:F1414"/>
    <mergeCell ref="H1414:I1414"/>
    <mergeCell ref="K1414:M1414"/>
    <mergeCell ref="N1414:P1414"/>
    <mergeCell ref="S1414:T1414"/>
    <mergeCell ref="C1413:D1413"/>
    <mergeCell ref="E1413:F1413"/>
    <mergeCell ref="H1413:I1413"/>
    <mergeCell ref="K1413:M1413"/>
    <mergeCell ref="N1413:P1413"/>
    <mergeCell ref="S1423:T1423"/>
    <mergeCell ref="C1424:D1424"/>
    <mergeCell ref="E1424:F1424"/>
    <mergeCell ref="H1424:I1424"/>
    <mergeCell ref="K1424:M1424"/>
    <mergeCell ref="N1424:P1424"/>
    <mergeCell ref="S1424:T1424"/>
    <mergeCell ref="C1423:D1423"/>
    <mergeCell ref="E1423:F1423"/>
    <mergeCell ref="H1423:I1423"/>
    <mergeCell ref="K1423:M1423"/>
    <mergeCell ref="N1423:P1423"/>
    <mergeCell ref="S1421:T1421"/>
    <mergeCell ref="C1422:D1422"/>
    <mergeCell ref="E1422:F1422"/>
    <mergeCell ref="H1422:I1422"/>
    <mergeCell ref="K1422:M1422"/>
    <mergeCell ref="N1422:P1422"/>
    <mergeCell ref="S1422:T1422"/>
    <mergeCell ref="C1421:D1421"/>
    <mergeCell ref="E1421:F1421"/>
    <mergeCell ref="H1421:I1421"/>
    <mergeCell ref="K1421:M1421"/>
    <mergeCell ref="N1421:P1421"/>
    <mergeCell ref="S1419:T1419"/>
    <mergeCell ref="C1420:D1420"/>
    <mergeCell ref="E1420:F1420"/>
    <mergeCell ref="H1420:I1420"/>
    <mergeCell ref="K1420:M1420"/>
    <mergeCell ref="N1420:P1420"/>
    <mergeCell ref="S1420:T1420"/>
    <mergeCell ref="C1419:D1419"/>
    <mergeCell ref="E1419:F1419"/>
    <mergeCell ref="H1419:I1419"/>
    <mergeCell ref="K1419:M1419"/>
    <mergeCell ref="N1419:P1419"/>
    <mergeCell ref="S1429:T1429"/>
    <mergeCell ref="C1430:D1430"/>
    <mergeCell ref="E1430:F1430"/>
    <mergeCell ref="H1430:I1430"/>
    <mergeCell ref="K1430:M1430"/>
    <mergeCell ref="N1430:P1430"/>
    <mergeCell ref="S1430:T1430"/>
    <mergeCell ref="C1429:D1429"/>
    <mergeCell ref="E1429:F1429"/>
    <mergeCell ref="H1429:I1429"/>
    <mergeCell ref="K1429:M1429"/>
    <mergeCell ref="N1429:P1429"/>
    <mergeCell ref="S1427:T1427"/>
    <mergeCell ref="C1428:D1428"/>
    <mergeCell ref="E1428:F1428"/>
    <mergeCell ref="H1428:I1428"/>
    <mergeCell ref="K1428:M1428"/>
    <mergeCell ref="N1428:P1428"/>
    <mergeCell ref="S1428:T1428"/>
    <mergeCell ref="C1427:D1427"/>
    <mergeCell ref="E1427:F1427"/>
    <mergeCell ref="H1427:I1427"/>
    <mergeCell ref="K1427:M1427"/>
    <mergeCell ref="N1427:P1427"/>
    <mergeCell ref="S1425:T1425"/>
    <mergeCell ref="C1426:D1426"/>
    <mergeCell ref="E1426:F1426"/>
    <mergeCell ref="H1426:I1426"/>
    <mergeCell ref="K1426:M1426"/>
    <mergeCell ref="N1426:P1426"/>
    <mergeCell ref="S1426:T1426"/>
    <mergeCell ref="C1425:D1425"/>
    <mergeCell ref="E1425:F1425"/>
    <mergeCell ref="H1425:I1425"/>
    <mergeCell ref="K1425:M1425"/>
    <mergeCell ref="N1425:P1425"/>
    <mergeCell ref="S1435:T1435"/>
    <mergeCell ref="C1436:D1436"/>
    <mergeCell ref="E1436:F1436"/>
    <mergeCell ref="H1436:I1436"/>
    <mergeCell ref="K1436:M1436"/>
    <mergeCell ref="N1436:P1436"/>
    <mergeCell ref="S1436:T1436"/>
    <mergeCell ref="C1435:D1435"/>
    <mergeCell ref="E1435:F1435"/>
    <mergeCell ref="H1435:I1435"/>
    <mergeCell ref="K1435:M1435"/>
    <mergeCell ref="N1435:P1435"/>
    <mergeCell ref="S1433:T1433"/>
    <mergeCell ref="C1434:D1434"/>
    <mergeCell ref="E1434:F1434"/>
    <mergeCell ref="H1434:I1434"/>
    <mergeCell ref="K1434:M1434"/>
    <mergeCell ref="N1434:P1434"/>
    <mergeCell ref="S1434:T1434"/>
    <mergeCell ref="C1433:D1433"/>
    <mergeCell ref="E1433:F1433"/>
    <mergeCell ref="H1433:I1433"/>
    <mergeCell ref="K1433:M1433"/>
    <mergeCell ref="N1433:P1433"/>
    <mergeCell ref="S1431:T1431"/>
    <mergeCell ref="C1432:D1432"/>
    <mergeCell ref="E1432:F1432"/>
    <mergeCell ref="H1432:I1432"/>
    <mergeCell ref="K1432:M1432"/>
    <mergeCell ref="N1432:P1432"/>
    <mergeCell ref="S1432:T1432"/>
    <mergeCell ref="C1431:D1431"/>
    <mergeCell ref="E1431:F1431"/>
    <mergeCell ref="H1431:I1431"/>
    <mergeCell ref="K1431:M1431"/>
    <mergeCell ref="N1431:P1431"/>
    <mergeCell ref="S1441:T1441"/>
    <mergeCell ref="C1442:D1442"/>
    <mergeCell ref="E1442:F1442"/>
    <mergeCell ref="H1442:I1442"/>
    <mergeCell ref="K1442:M1442"/>
    <mergeCell ref="N1442:P1442"/>
    <mergeCell ref="S1442:T1442"/>
    <mergeCell ref="C1441:D1441"/>
    <mergeCell ref="E1441:F1441"/>
    <mergeCell ref="H1441:I1441"/>
    <mergeCell ref="K1441:M1441"/>
    <mergeCell ref="N1441:P1441"/>
    <mergeCell ref="S1439:T1439"/>
    <mergeCell ref="C1440:D1440"/>
    <mergeCell ref="E1440:F1440"/>
    <mergeCell ref="H1440:I1440"/>
    <mergeCell ref="K1440:M1440"/>
    <mergeCell ref="N1440:P1440"/>
    <mergeCell ref="S1440:T1440"/>
    <mergeCell ref="C1439:D1439"/>
    <mergeCell ref="E1439:F1439"/>
    <mergeCell ref="H1439:I1439"/>
    <mergeCell ref="K1439:M1439"/>
    <mergeCell ref="N1439:P1439"/>
    <mergeCell ref="S1437:T1437"/>
    <mergeCell ref="C1438:D1438"/>
    <mergeCell ref="E1438:F1438"/>
    <mergeCell ref="H1438:I1438"/>
    <mergeCell ref="K1438:M1438"/>
    <mergeCell ref="N1438:P1438"/>
    <mergeCell ref="S1438:T1438"/>
    <mergeCell ref="C1437:D1437"/>
    <mergeCell ref="E1437:F1437"/>
    <mergeCell ref="H1437:I1437"/>
    <mergeCell ref="K1437:M1437"/>
    <mergeCell ref="N1437:P1437"/>
    <mergeCell ref="S1447:T1447"/>
    <mergeCell ref="C1448:D1448"/>
    <mergeCell ref="E1448:F1448"/>
    <mergeCell ref="H1448:I1448"/>
    <mergeCell ref="K1448:M1448"/>
    <mergeCell ref="N1448:P1448"/>
    <mergeCell ref="S1448:T1448"/>
    <mergeCell ref="C1447:D1447"/>
    <mergeCell ref="E1447:F1447"/>
    <mergeCell ref="H1447:I1447"/>
    <mergeCell ref="K1447:M1447"/>
    <mergeCell ref="N1447:P1447"/>
    <mergeCell ref="S1445:T1445"/>
    <mergeCell ref="C1446:D1446"/>
    <mergeCell ref="E1446:F1446"/>
    <mergeCell ref="H1446:I1446"/>
    <mergeCell ref="K1446:M1446"/>
    <mergeCell ref="N1446:P1446"/>
    <mergeCell ref="S1446:T1446"/>
    <mergeCell ref="C1445:D1445"/>
    <mergeCell ref="E1445:F1445"/>
    <mergeCell ref="H1445:I1445"/>
    <mergeCell ref="K1445:M1445"/>
    <mergeCell ref="N1445:P1445"/>
    <mergeCell ref="S1443:T1443"/>
    <mergeCell ref="C1444:D1444"/>
    <mergeCell ref="E1444:F1444"/>
    <mergeCell ref="H1444:I1444"/>
    <mergeCell ref="K1444:M1444"/>
    <mergeCell ref="N1444:P1444"/>
    <mergeCell ref="S1444:T1444"/>
    <mergeCell ref="C1443:D1443"/>
    <mergeCell ref="E1443:F1443"/>
    <mergeCell ref="H1443:I1443"/>
    <mergeCell ref="K1443:M1443"/>
    <mergeCell ref="N1443:P1443"/>
    <mergeCell ref="S1453:T1453"/>
    <mergeCell ref="C1454:D1454"/>
    <mergeCell ref="E1454:F1454"/>
    <mergeCell ref="H1454:I1454"/>
    <mergeCell ref="K1454:M1454"/>
    <mergeCell ref="N1454:P1454"/>
    <mergeCell ref="S1454:T1454"/>
    <mergeCell ref="C1453:D1453"/>
    <mergeCell ref="E1453:F1453"/>
    <mergeCell ref="H1453:I1453"/>
    <mergeCell ref="K1453:M1453"/>
    <mergeCell ref="N1453:P1453"/>
    <mergeCell ref="S1451:T1451"/>
    <mergeCell ref="C1452:D1452"/>
    <mergeCell ref="E1452:F1452"/>
    <mergeCell ref="H1452:I1452"/>
    <mergeCell ref="K1452:M1452"/>
    <mergeCell ref="N1452:P1452"/>
    <mergeCell ref="S1452:T1452"/>
    <mergeCell ref="C1451:D1451"/>
    <mergeCell ref="E1451:F1451"/>
    <mergeCell ref="H1451:I1451"/>
    <mergeCell ref="K1451:M1451"/>
    <mergeCell ref="N1451:P1451"/>
    <mergeCell ref="S1449:T1449"/>
    <mergeCell ref="C1450:D1450"/>
    <mergeCell ref="E1450:F1450"/>
    <mergeCell ref="H1450:I1450"/>
    <mergeCell ref="K1450:M1450"/>
    <mergeCell ref="N1450:P1450"/>
    <mergeCell ref="S1450:T1450"/>
    <mergeCell ref="C1449:D1449"/>
    <mergeCell ref="E1449:F1449"/>
    <mergeCell ref="H1449:I1449"/>
    <mergeCell ref="K1449:M1449"/>
    <mergeCell ref="N1449:P1449"/>
    <mergeCell ref="S1459:T1459"/>
    <mergeCell ref="C1460:D1460"/>
    <mergeCell ref="E1460:F1460"/>
    <mergeCell ref="H1460:I1460"/>
    <mergeCell ref="K1460:M1460"/>
    <mergeCell ref="N1460:P1460"/>
    <mergeCell ref="S1460:T1460"/>
    <mergeCell ref="C1459:D1459"/>
    <mergeCell ref="E1459:F1459"/>
    <mergeCell ref="H1459:I1459"/>
    <mergeCell ref="K1459:M1459"/>
    <mergeCell ref="N1459:P1459"/>
    <mergeCell ref="S1457:T1457"/>
    <mergeCell ref="C1458:D1458"/>
    <mergeCell ref="E1458:F1458"/>
    <mergeCell ref="H1458:I1458"/>
    <mergeCell ref="K1458:M1458"/>
    <mergeCell ref="N1458:P1458"/>
    <mergeCell ref="S1458:T1458"/>
    <mergeCell ref="C1457:D1457"/>
    <mergeCell ref="E1457:F1457"/>
    <mergeCell ref="H1457:I1457"/>
    <mergeCell ref="K1457:M1457"/>
    <mergeCell ref="N1457:P1457"/>
    <mergeCell ref="S1455:T1455"/>
    <mergeCell ref="C1456:D1456"/>
    <mergeCell ref="E1456:F1456"/>
    <mergeCell ref="H1456:I1456"/>
    <mergeCell ref="K1456:M1456"/>
    <mergeCell ref="N1456:P1456"/>
    <mergeCell ref="S1456:T1456"/>
    <mergeCell ref="C1455:D1455"/>
    <mergeCell ref="E1455:F1455"/>
    <mergeCell ref="H1455:I1455"/>
    <mergeCell ref="K1455:M1455"/>
    <mergeCell ref="N1455:P1455"/>
    <mergeCell ref="S1465:T1465"/>
    <mergeCell ref="C1466:D1466"/>
    <mergeCell ref="E1466:F1466"/>
    <mergeCell ref="H1466:I1466"/>
    <mergeCell ref="K1466:M1466"/>
    <mergeCell ref="N1466:P1466"/>
    <mergeCell ref="S1466:T1466"/>
    <mergeCell ref="C1465:D1465"/>
    <mergeCell ref="E1465:F1465"/>
    <mergeCell ref="H1465:I1465"/>
    <mergeCell ref="K1465:M1465"/>
    <mergeCell ref="N1465:P1465"/>
    <mergeCell ref="S1463:T1463"/>
    <mergeCell ref="C1464:D1464"/>
    <mergeCell ref="E1464:F1464"/>
    <mergeCell ref="H1464:I1464"/>
    <mergeCell ref="K1464:M1464"/>
    <mergeCell ref="N1464:P1464"/>
    <mergeCell ref="S1464:T1464"/>
    <mergeCell ref="C1463:D1463"/>
    <mergeCell ref="E1463:F1463"/>
    <mergeCell ref="H1463:I1463"/>
    <mergeCell ref="K1463:M1463"/>
    <mergeCell ref="N1463:P1463"/>
    <mergeCell ref="S1461:T1461"/>
    <mergeCell ref="C1462:D1462"/>
    <mergeCell ref="E1462:F1462"/>
    <mergeCell ref="H1462:I1462"/>
    <mergeCell ref="K1462:M1462"/>
    <mergeCell ref="N1462:P1462"/>
    <mergeCell ref="S1462:T1462"/>
    <mergeCell ref="C1461:D1461"/>
    <mergeCell ref="E1461:F1461"/>
    <mergeCell ref="H1461:I1461"/>
    <mergeCell ref="K1461:M1461"/>
    <mergeCell ref="N1461:P1461"/>
    <mergeCell ref="S1471:T1471"/>
    <mergeCell ref="C1472:D1472"/>
    <mergeCell ref="E1472:F1472"/>
    <mergeCell ref="H1472:I1472"/>
    <mergeCell ref="K1472:M1472"/>
    <mergeCell ref="N1472:P1472"/>
    <mergeCell ref="S1472:T1472"/>
    <mergeCell ref="C1471:D1471"/>
    <mergeCell ref="E1471:F1471"/>
    <mergeCell ref="H1471:I1471"/>
    <mergeCell ref="K1471:M1471"/>
    <mergeCell ref="N1471:P1471"/>
    <mergeCell ref="S1469:T1469"/>
    <mergeCell ref="C1470:D1470"/>
    <mergeCell ref="E1470:F1470"/>
    <mergeCell ref="H1470:I1470"/>
    <mergeCell ref="K1470:M1470"/>
    <mergeCell ref="N1470:P1470"/>
    <mergeCell ref="S1470:T1470"/>
    <mergeCell ref="C1469:D1469"/>
    <mergeCell ref="E1469:F1469"/>
    <mergeCell ref="H1469:I1469"/>
    <mergeCell ref="K1469:M1469"/>
    <mergeCell ref="N1469:P1469"/>
    <mergeCell ref="S1467:T1467"/>
    <mergeCell ref="C1468:D1468"/>
    <mergeCell ref="E1468:F1468"/>
    <mergeCell ref="H1468:I1468"/>
    <mergeCell ref="K1468:M1468"/>
    <mergeCell ref="N1468:P1468"/>
    <mergeCell ref="S1468:T1468"/>
    <mergeCell ref="C1467:D1467"/>
    <mergeCell ref="E1467:F1467"/>
    <mergeCell ref="H1467:I1467"/>
    <mergeCell ref="K1467:M1467"/>
    <mergeCell ref="N1467:P1467"/>
    <mergeCell ref="S1477:T1477"/>
    <mergeCell ref="C1478:D1478"/>
    <mergeCell ref="E1478:F1478"/>
    <mergeCell ref="H1478:I1478"/>
    <mergeCell ref="K1478:M1478"/>
    <mergeCell ref="N1478:P1478"/>
    <mergeCell ref="S1478:T1478"/>
    <mergeCell ref="C1477:D1477"/>
    <mergeCell ref="E1477:F1477"/>
    <mergeCell ref="H1477:I1477"/>
    <mergeCell ref="K1477:M1477"/>
    <mergeCell ref="N1477:P1477"/>
    <mergeCell ref="S1475:T1475"/>
    <mergeCell ref="C1476:D1476"/>
    <mergeCell ref="E1476:F1476"/>
    <mergeCell ref="H1476:I1476"/>
    <mergeCell ref="K1476:M1476"/>
    <mergeCell ref="N1476:P1476"/>
    <mergeCell ref="S1476:T1476"/>
    <mergeCell ref="C1475:D1475"/>
    <mergeCell ref="E1475:F1475"/>
    <mergeCell ref="H1475:I1475"/>
    <mergeCell ref="K1475:M1475"/>
    <mergeCell ref="N1475:P1475"/>
    <mergeCell ref="S1473:T1473"/>
    <mergeCell ref="C1474:D1474"/>
    <mergeCell ref="E1474:F1474"/>
    <mergeCell ref="H1474:I1474"/>
    <mergeCell ref="K1474:M1474"/>
    <mergeCell ref="N1474:P1474"/>
    <mergeCell ref="S1474:T1474"/>
    <mergeCell ref="C1473:D1473"/>
    <mergeCell ref="E1473:F1473"/>
    <mergeCell ref="H1473:I1473"/>
    <mergeCell ref="K1473:M1473"/>
    <mergeCell ref="N1473:P1473"/>
    <mergeCell ref="S1483:T1483"/>
    <mergeCell ref="C1484:D1484"/>
    <mergeCell ref="E1484:F1484"/>
    <mergeCell ref="H1484:I1484"/>
    <mergeCell ref="K1484:M1484"/>
    <mergeCell ref="N1484:P1484"/>
    <mergeCell ref="S1484:T1484"/>
    <mergeCell ref="C1483:D1483"/>
    <mergeCell ref="E1483:F1483"/>
    <mergeCell ref="H1483:I1483"/>
    <mergeCell ref="K1483:M1483"/>
    <mergeCell ref="N1483:P1483"/>
    <mergeCell ref="S1481:T1481"/>
    <mergeCell ref="C1482:D1482"/>
    <mergeCell ref="E1482:F1482"/>
    <mergeCell ref="H1482:I1482"/>
    <mergeCell ref="K1482:M1482"/>
    <mergeCell ref="N1482:P1482"/>
    <mergeCell ref="S1482:T1482"/>
    <mergeCell ref="C1481:D1481"/>
    <mergeCell ref="E1481:F1481"/>
    <mergeCell ref="H1481:I1481"/>
    <mergeCell ref="K1481:M1481"/>
    <mergeCell ref="N1481:P1481"/>
    <mergeCell ref="S1479:T1479"/>
    <mergeCell ref="C1480:D1480"/>
    <mergeCell ref="E1480:F1480"/>
    <mergeCell ref="H1480:I1480"/>
    <mergeCell ref="K1480:M1480"/>
    <mergeCell ref="N1480:P1480"/>
    <mergeCell ref="S1480:T1480"/>
    <mergeCell ref="C1479:D1479"/>
    <mergeCell ref="E1479:F1479"/>
    <mergeCell ref="H1479:I1479"/>
    <mergeCell ref="K1479:M1479"/>
    <mergeCell ref="N1479:P1479"/>
    <mergeCell ref="S1489:T1489"/>
    <mergeCell ref="C1490:D1490"/>
    <mergeCell ref="E1490:F1490"/>
    <mergeCell ref="H1490:I1490"/>
    <mergeCell ref="K1490:M1490"/>
    <mergeCell ref="N1490:P1490"/>
    <mergeCell ref="S1490:T1490"/>
    <mergeCell ref="C1489:D1489"/>
    <mergeCell ref="E1489:F1489"/>
    <mergeCell ref="H1489:I1489"/>
    <mergeCell ref="K1489:M1489"/>
    <mergeCell ref="N1489:P1489"/>
    <mergeCell ref="S1487:T1487"/>
    <mergeCell ref="C1488:D1488"/>
    <mergeCell ref="E1488:F1488"/>
    <mergeCell ref="H1488:I1488"/>
    <mergeCell ref="K1488:M1488"/>
    <mergeCell ref="N1488:P1488"/>
    <mergeCell ref="S1488:T1488"/>
    <mergeCell ref="C1487:D1487"/>
    <mergeCell ref="E1487:F1487"/>
    <mergeCell ref="H1487:I1487"/>
    <mergeCell ref="K1487:M1487"/>
    <mergeCell ref="N1487:P1487"/>
    <mergeCell ref="S1485:T1485"/>
    <mergeCell ref="C1486:D1486"/>
    <mergeCell ref="E1486:F1486"/>
    <mergeCell ref="H1486:I1486"/>
    <mergeCell ref="K1486:M1486"/>
    <mergeCell ref="N1486:P1486"/>
    <mergeCell ref="S1486:T1486"/>
    <mergeCell ref="C1485:D1485"/>
    <mergeCell ref="E1485:F1485"/>
    <mergeCell ref="H1485:I1485"/>
    <mergeCell ref="K1485:M1485"/>
    <mergeCell ref="N1485:P1485"/>
    <mergeCell ref="S1495:T1495"/>
    <mergeCell ref="C1496:D1496"/>
    <mergeCell ref="E1496:F1496"/>
    <mergeCell ref="H1496:I1496"/>
    <mergeCell ref="K1496:M1496"/>
    <mergeCell ref="N1496:P1496"/>
    <mergeCell ref="S1496:T1496"/>
    <mergeCell ref="C1495:D1495"/>
    <mergeCell ref="E1495:F1495"/>
    <mergeCell ref="H1495:I1495"/>
    <mergeCell ref="K1495:M1495"/>
    <mergeCell ref="N1495:P1495"/>
    <mergeCell ref="S1493:T1493"/>
    <mergeCell ref="C1494:D1494"/>
    <mergeCell ref="E1494:F1494"/>
    <mergeCell ref="H1494:I1494"/>
    <mergeCell ref="K1494:M1494"/>
    <mergeCell ref="N1494:P1494"/>
    <mergeCell ref="S1494:T1494"/>
    <mergeCell ref="C1493:D1493"/>
    <mergeCell ref="E1493:F1493"/>
    <mergeCell ref="H1493:I1493"/>
    <mergeCell ref="K1493:M1493"/>
    <mergeCell ref="N1493:P1493"/>
    <mergeCell ref="S1491:T1491"/>
    <mergeCell ref="C1492:D1492"/>
    <mergeCell ref="E1492:F1492"/>
    <mergeCell ref="H1492:I1492"/>
    <mergeCell ref="K1492:M1492"/>
    <mergeCell ref="N1492:P1492"/>
    <mergeCell ref="S1492:T1492"/>
    <mergeCell ref="C1491:D1491"/>
    <mergeCell ref="E1491:F1491"/>
    <mergeCell ref="H1491:I1491"/>
    <mergeCell ref="K1491:M1491"/>
    <mergeCell ref="N1491:P1491"/>
    <mergeCell ref="S1501:T1501"/>
    <mergeCell ref="C1502:D1502"/>
    <mergeCell ref="E1502:F1502"/>
    <mergeCell ref="H1502:I1502"/>
    <mergeCell ref="K1502:M1502"/>
    <mergeCell ref="N1502:P1502"/>
    <mergeCell ref="S1502:T1502"/>
    <mergeCell ref="C1501:D1501"/>
    <mergeCell ref="E1501:F1501"/>
    <mergeCell ref="H1501:I1501"/>
    <mergeCell ref="K1501:M1501"/>
    <mergeCell ref="N1501:P1501"/>
    <mergeCell ref="S1499:T1499"/>
    <mergeCell ref="C1500:D1500"/>
    <mergeCell ref="E1500:F1500"/>
    <mergeCell ref="H1500:I1500"/>
    <mergeCell ref="K1500:M1500"/>
    <mergeCell ref="N1500:P1500"/>
    <mergeCell ref="S1500:T1500"/>
    <mergeCell ref="C1499:D1499"/>
    <mergeCell ref="E1499:F1499"/>
    <mergeCell ref="H1499:I1499"/>
    <mergeCell ref="K1499:M1499"/>
    <mergeCell ref="N1499:P1499"/>
    <mergeCell ref="S1497:T1497"/>
    <mergeCell ref="C1498:D1498"/>
    <mergeCell ref="E1498:F1498"/>
    <mergeCell ref="H1498:I1498"/>
    <mergeCell ref="K1498:M1498"/>
    <mergeCell ref="N1498:P1498"/>
    <mergeCell ref="S1498:T1498"/>
    <mergeCell ref="C1497:D1497"/>
    <mergeCell ref="E1497:F1497"/>
    <mergeCell ref="H1497:I1497"/>
    <mergeCell ref="K1497:M1497"/>
    <mergeCell ref="N1497:P1497"/>
    <mergeCell ref="S1507:T1507"/>
    <mergeCell ref="C1508:D1508"/>
    <mergeCell ref="E1508:F1508"/>
    <mergeCell ref="H1508:I1508"/>
    <mergeCell ref="K1508:M1508"/>
    <mergeCell ref="N1508:P1508"/>
    <mergeCell ref="S1508:T1508"/>
    <mergeCell ref="C1507:D1507"/>
    <mergeCell ref="E1507:F1507"/>
    <mergeCell ref="H1507:I1507"/>
    <mergeCell ref="K1507:M1507"/>
    <mergeCell ref="N1507:P1507"/>
    <mergeCell ref="S1505:T1505"/>
    <mergeCell ref="C1506:D1506"/>
    <mergeCell ref="E1506:F1506"/>
    <mergeCell ref="H1506:I1506"/>
    <mergeCell ref="K1506:M1506"/>
    <mergeCell ref="N1506:P1506"/>
    <mergeCell ref="S1506:T1506"/>
    <mergeCell ref="C1505:D1505"/>
    <mergeCell ref="E1505:F1505"/>
    <mergeCell ref="H1505:I1505"/>
    <mergeCell ref="K1505:M1505"/>
    <mergeCell ref="N1505:P1505"/>
    <mergeCell ref="S1503:T1503"/>
    <mergeCell ref="C1504:D1504"/>
    <mergeCell ref="E1504:F1504"/>
    <mergeCell ref="H1504:I1504"/>
    <mergeCell ref="K1504:M1504"/>
    <mergeCell ref="N1504:P1504"/>
    <mergeCell ref="S1504:T1504"/>
    <mergeCell ref="C1503:D1503"/>
    <mergeCell ref="E1503:F1503"/>
    <mergeCell ref="H1503:I1503"/>
    <mergeCell ref="K1503:M1503"/>
    <mergeCell ref="N1503:P1503"/>
    <mergeCell ref="S1513:T1513"/>
    <mergeCell ref="C1514:D1514"/>
    <mergeCell ref="E1514:F1514"/>
    <mergeCell ref="H1514:I1514"/>
    <mergeCell ref="K1514:M1514"/>
    <mergeCell ref="N1514:P1514"/>
    <mergeCell ref="S1514:T1514"/>
    <mergeCell ref="C1513:D1513"/>
    <mergeCell ref="E1513:F1513"/>
    <mergeCell ref="H1513:I1513"/>
    <mergeCell ref="K1513:M1513"/>
    <mergeCell ref="N1513:P1513"/>
    <mergeCell ref="S1511:T1511"/>
    <mergeCell ref="C1512:D1512"/>
    <mergeCell ref="E1512:F1512"/>
    <mergeCell ref="H1512:I1512"/>
    <mergeCell ref="K1512:M1512"/>
    <mergeCell ref="N1512:P1512"/>
    <mergeCell ref="S1512:T1512"/>
    <mergeCell ref="C1511:D1511"/>
    <mergeCell ref="E1511:F1511"/>
    <mergeCell ref="H1511:I1511"/>
    <mergeCell ref="K1511:M1511"/>
    <mergeCell ref="N1511:P1511"/>
    <mergeCell ref="S1509:T1509"/>
    <mergeCell ref="C1510:D1510"/>
    <mergeCell ref="E1510:F1510"/>
    <mergeCell ref="H1510:I1510"/>
    <mergeCell ref="K1510:M1510"/>
    <mergeCell ref="N1510:P1510"/>
    <mergeCell ref="S1510:T1510"/>
    <mergeCell ref="C1509:D1509"/>
    <mergeCell ref="E1509:F1509"/>
    <mergeCell ref="H1509:I1509"/>
    <mergeCell ref="K1509:M1509"/>
    <mergeCell ref="N1509:P1509"/>
    <mergeCell ref="S1519:T1519"/>
    <mergeCell ref="C1520:D1520"/>
    <mergeCell ref="E1520:F1520"/>
    <mergeCell ref="H1520:I1520"/>
    <mergeCell ref="K1520:M1520"/>
    <mergeCell ref="N1520:P1520"/>
    <mergeCell ref="S1520:T1520"/>
    <mergeCell ref="C1519:D1519"/>
    <mergeCell ref="E1519:F1519"/>
    <mergeCell ref="H1519:I1519"/>
    <mergeCell ref="K1519:M1519"/>
    <mergeCell ref="N1519:P1519"/>
    <mergeCell ref="S1517:T1517"/>
    <mergeCell ref="C1518:D1518"/>
    <mergeCell ref="E1518:F1518"/>
    <mergeCell ref="H1518:I1518"/>
    <mergeCell ref="K1518:M1518"/>
    <mergeCell ref="N1518:P1518"/>
    <mergeCell ref="S1518:T1518"/>
    <mergeCell ref="C1517:D1517"/>
    <mergeCell ref="E1517:F1517"/>
    <mergeCell ref="H1517:I1517"/>
    <mergeCell ref="K1517:M1517"/>
    <mergeCell ref="N1517:P1517"/>
    <mergeCell ref="S1515:T1515"/>
    <mergeCell ref="C1516:D1516"/>
    <mergeCell ref="E1516:F1516"/>
    <mergeCell ref="H1516:I1516"/>
    <mergeCell ref="K1516:M1516"/>
    <mergeCell ref="N1516:P1516"/>
    <mergeCell ref="S1516:T1516"/>
    <mergeCell ref="C1515:D1515"/>
    <mergeCell ref="E1515:F1515"/>
    <mergeCell ref="H1515:I1515"/>
    <mergeCell ref="K1515:M1515"/>
    <mergeCell ref="N1515:P1515"/>
    <mergeCell ref="S1525:T1525"/>
    <mergeCell ref="C1526:D1526"/>
    <mergeCell ref="E1526:F1526"/>
    <mergeCell ref="H1526:I1526"/>
    <mergeCell ref="K1526:M1526"/>
    <mergeCell ref="N1526:P1526"/>
    <mergeCell ref="S1526:T1526"/>
    <mergeCell ref="C1525:D1525"/>
    <mergeCell ref="E1525:F1525"/>
    <mergeCell ref="H1525:I1525"/>
    <mergeCell ref="K1525:M1525"/>
    <mergeCell ref="N1525:P1525"/>
    <mergeCell ref="S1523:T1523"/>
    <mergeCell ref="C1524:D1524"/>
    <mergeCell ref="E1524:F1524"/>
    <mergeCell ref="H1524:I1524"/>
    <mergeCell ref="K1524:M1524"/>
    <mergeCell ref="N1524:P1524"/>
    <mergeCell ref="S1524:T1524"/>
    <mergeCell ref="C1523:D1523"/>
    <mergeCell ref="E1523:F1523"/>
    <mergeCell ref="H1523:I1523"/>
    <mergeCell ref="K1523:M1523"/>
    <mergeCell ref="N1523:P1523"/>
    <mergeCell ref="S1521:T1521"/>
    <mergeCell ref="C1522:D1522"/>
    <mergeCell ref="E1522:F1522"/>
    <mergeCell ref="H1522:I1522"/>
    <mergeCell ref="K1522:M1522"/>
    <mergeCell ref="N1522:P1522"/>
    <mergeCell ref="S1522:T1522"/>
    <mergeCell ref="C1521:D1521"/>
    <mergeCell ref="E1521:F1521"/>
    <mergeCell ref="H1521:I1521"/>
    <mergeCell ref="K1521:M1521"/>
    <mergeCell ref="N1521:P1521"/>
    <mergeCell ref="S1531:T1531"/>
    <mergeCell ref="C1532:D1532"/>
    <mergeCell ref="E1532:F1532"/>
    <mergeCell ref="H1532:I1532"/>
    <mergeCell ref="K1532:M1532"/>
    <mergeCell ref="N1532:P1532"/>
    <mergeCell ref="S1532:T1532"/>
    <mergeCell ref="C1531:D1531"/>
    <mergeCell ref="E1531:F1531"/>
    <mergeCell ref="H1531:I1531"/>
    <mergeCell ref="K1531:M1531"/>
    <mergeCell ref="N1531:P1531"/>
    <mergeCell ref="S1529:T1529"/>
    <mergeCell ref="C1530:D1530"/>
    <mergeCell ref="E1530:F1530"/>
    <mergeCell ref="H1530:I1530"/>
    <mergeCell ref="K1530:M1530"/>
    <mergeCell ref="N1530:P1530"/>
    <mergeCell ref="S1530:T1530"/>
    <mergeCell ref="C1529:D1529"/>
    <mergeCell ref="E1529:F1529"/>
    <mergeCell ref="H1529:I1529"/>
    <mergeCell ref="K1529:M1529"/>
    <mergeCell ref="N1529:P1529"/>
    <mergeCell ref="S1527:T1527"/>
    <mergeCell ref="C1528:D1528"/>
    <mergeCell ref="E1528:F1528"/>
    <mergeCell ref="H1528:I1528"/>
    <mergeCell ref="K1528:M1528"/>
    <mergeCell ref="N1528:P1528"/>
    <mergeCell ref="S1528:T1528"/>
    <mergeCell ref="C1527:D1527"/>
    <mergeCell ref="E1527:F1527"/>
    <mergeCell ref="H1527:I1527"/>
    <mergeCell ref="K1527:M1527"/>
    <mergeCell ref="N1527:P1527"/>
    <mergeCell ref="S1537:T1537"/>
    <mergeCell ref="C1538:D1538"/>
    <mergeCell ref="E1538:F1538"/>
    <mergeCell ref="H1538:I1538"/>
    <mergeCell ref="K1538:M1538"/>
    <mergeCell ref="N1538:P1538"/>
    <mergeCell ref="S1538:T1538"/>
    <mergeCell ref="C1537:D1537"/>
    <mergeCell ref="E1537:F1537"/>
    <mergeCell ref="H1537:I1537"/>
    <mergeCell ref="K1537:M1537"/>
    <mergeCell ref="N1537:P1537"/>
    <mergeCell ref="S1535:T1535"/>
    <mergeCell ref="C1536:D1536"/>
    <mergeCell ref="E1536:F1536"/>
    <mergeCell ref="H1536:I1536"/>
    <mergeCell ref="K1536:M1536"/>
    <mergeCell ref="N1536:P1536"/>
    <mergeCell ref="S1536:T1536"/>
    <mergeCell ref="C1535:D1535"/>
    <mergeCell ref="E1535:F1535"/>
    <mergeCell ref="H1535:I1535"/>
    <mergeCell ref="K1535:M1535"/>
    <mergeCell ref="N1535:P1535"/>
    <mergeCell ref="S1533:T1533"/>
    <mergeCell ref="C1534:D1534"/>
    <mergeCell ref="E1534:F1534"/>
    <mergeCell ref="H1534:I1534"/>
    <mergeCell ref="K1534:M1534"/>
    <mergeCell ref="N1534:P1534"/>
    <mergeCell ref="S1534:T1534"/>
    <mergeCell ref="C1533:D1533"/>
    <mergeCell ref="E1533:F1533"/>
    <mergeCell ref="H1533:I1533"/>
    <mergeCell ref="K1533:M1533"/>
    <mergeCell ref="N1533:P1533"/>
    <mergeCell ref="S1543:T1543"/>
    <mergeCell ref="C1544:D1544"/>
    <mergeCell ref="E1544:F1544"/>
    <mergeCell ref="H1544:I1544"/>
    <mergeCell ref="K1544:M1544"/>
    <mergeCell ref="N1544:P1544"/>
    <mergeCell ref="S1544:T1544"/>
    <mergeCell ref="C1543:D1543"/>
    <mergeCell ref="E1543:F1543"/>
    <mergeCell ref="H1543:I1543"/>
    <mergeCell ref="K1543:M1543"/>
    <mergeCell ref="N1543:P1543"/>
    <mergeCell ref="S1541:T1541"/>
    <mergeCell ref="C1542:D1542"/>
    <mergeCell ref="E1542:F1542"/>
    <mergeCell ref="H1542:I1542"/>
    <mergeCell ref="K1542:M1542"/>
    <mergeCell ref="N1542:P1542"/>
    <mergeCell ref="S1542:T1542"/>
    <mergeCell ref="C1541:D1541"/>
    <mergeCell ref="E1541:F1541"/>
    <mergeCell ref="H1541:I1541"/>
    <mergeCell ref="K1541:M1541"/>
    <mergeCell ref="N1541:P1541"/>
    <mergeCell ref="S1539:T1539"/>
    <mergeCell ref="C1540:D1540"/>
    <mergeCell ref="E1540:F1540"/>
    <mergeCell ref="H1540:I1540"/>
    <mergeCell ref="K1540:M1540"/>
    <mergeCell ref="N1540:P1540"/>
    <mergeCell ref="S1540:T1540"/>
    <mergeCell ref="C1539:D1539"/>
    <mergeCell ref="E1539:F1539"/>
    <mergeCell ref="H1539:I1539"/>
    <mergeCell ref="K1539:M1539"/>
    <mergeCell ref="N1539:P1539"/>
    <mergeCell ref="S1549:T1549"/>
    <mergeCell ref="C1550:D1550"/>
    <mergeCell ref="E1550:F1550"/>
    <mergeCell ref="H1550:I1550"/>
    <mergeCell ref="K1550:M1550"/>
    <mergeCell ref="N1550:P1550"/>
    <mergeCell ref="S1550:T1550"/>
    <mergeCell ref="C1549:D1549"/>
    <mergeCell ref="E1549:F1549"/>
    <mergeCell ref="H1549:I1549"/>
    <mergeCell ref="K1549:M1549"/>
    <mergeCell ref="N1549:P1549"/>
    <mergeCell ref="S1547:T1547"/>
    <mergeCell ref="C1548:D1548"/>
    <mergeCell ref="E1548:F1548"/>
    <mergeCell ref="H1548:I1548"/>
    <mergeCell ref="K1548:M1548"/>
    <mergeCell ref="N1548:P1548"/>
    <mergeCell ref="S1548:T1548"/>
    <mergeCell ref="C1547:D1547"/>
    <mergeCell ref="E1547:F1547"/>
    <mergeCell ref="H1547:I1547"/>
    <mergeCell ref="K1547:M1547"/>
    <mergeCell ref="N1547:P1547"/>
    <mergeCell ref="S1545:T1545"/>
    <mergeCell ref="C1546:D1546"/>
    <mergeCell ref="E1546:F1546"/>
    <mergeCell ref="H1546:I1546"/>
    <mergeCell ref="K1546:M1546"/>
    <mergeCell ref="N1546:P1546"/>
    <mergeCell ref="S1546:T1546"/>
    <mergeCell ref="C1545:D1545"/>
    <mergeCell ref="E1545:F1545"/>
    <mergeCell ref="H1545:I1545"/>
    <mergeCell ref="K1545:M1545"/>
    <mergeCell ref="N1545:P1545"/>
    <mergeCell ref="S1555:T1555"/>
    <mergeCell ref="C1556:D1556"/>
    <mergeCell ref="E1556:F1556"/>
    <mergeCell ref="H1556:I1556"/>
    <mergeCell ref="K1556:M1556"/>
    <mergeCell ref="N1556:P1556"/>
    <mergeCell ref="S1556:T1556"/>
    <mergeCell ref="C1555:D1555"/>
    <mergeCell ref="E1555:F1555"/>
    <mergeCell ref="H1555:I1555"/>
    <mergeCell ref="K1555:M1555"/>
    <mergeCell ref="N1555:P1555"/>
    <mergeCell ref="S1553:T1553"/>
    <mergeCell ref="C1554:D1554"/>
    <mergeCell ref="E1554:F1554"/>
    <mergeCell ref="H1554:I1554"/>
    <mergeCell ref="K1554:M1554"/>
    <mergeCell ref="N1554:P1554"/>
    <mergeCell ref="S1554:T1554"/>
    <mergeCell ref="C1553:D1553"/>
    <mergeCell ref="E1553:F1553"/>
    <mergeCell ref="H1553:I1553"/>
    <mergeCell ref="K1553:M1553"/>
    <mergeCell ref="N1553:P1553"/>
    <mergeCell ref="S1551:T1551"/>
    <mergeCell ref="C1552:D1552"/>
    <mergeCell ref="E1552:F1552"/>
    <mergeCell ref="H1552:I1552"/>
    <mergeCell ref="K1552:M1552"/>
    <mergeCell ref="N1552:P1552"/>
    <mergeCell ref="S1552:T1552"/>
    <mergeCell ref="C1551:D1551"/>
    <mergeCell ref="E1551:F1551"/>
    <mergeCell ref="H1551:I1551"/>
    <mergeCell ref="K1551:M1551"/>
    <mergeCell ref="N1551:P1551"/>
    <mergeCell ref="S1561:T1561"/>
    <mergeCell ref="C1562:D1562"/>
    <mergeCell ref="E1562:F1562"/>
    <mergeCell ref="H1562:I1562"/>
    <mergeCell ref="K1562:M1562"/>
    <mergeCell ref="N1562:P1562"/>
    <mergeCell ref="S1562:T1562"/>
    <mergeCell ref="C1561:D1561"/>
    <mergeCell ref="E1561:F1561"/>
    <mergeCell ref="H1561:I1561"/>
    <mergeCell ref="K1561:M1561"/>
    <mergeCell ref="N1561:P1561"/>
    <mergeCell ref="S1559:T1559"/>
    <mergeCell ref="C1560:D1560"/>
    <mergeCell ref="E1560:F1560"/>
    <mergeCell ref="H1560:I1560"/>
    <mergeCell ref="K1560:M1560"/>
    <mergeCell ref="N1560:P1560"/>
    <mergeCell ref="S1560:T1560"/>
    <mergeCell ref="C1559:D1559"/>
    <mergeCell ref="E1559:F1559"/>
    <mergeCell ref="H1559:I1559"/>
    <mergeCell ref="K1559:M1559"/>
    <mergeCell ref="N1559:P1559"/>
    <mergeCell ref="S1557:T1557"/>
    <mergeCell ref="C1558:D1558"/>
    <mergeCell ref="E1558:F1558"/>
    <mergeCell ref="H1558:I1558"/>
    <mergeCell ref="K1558:M1558"/>
    <mergeCell ref="N1558:P1558"/>
    <mergeCell ref="S1558:T1558"/>
    <mergeCell ref="C1557:D1557"/>
    <mergeCell ref="E1557:F1557"/>
    <mergeCell ref="H1557:I1557"/>
    <mergeCell ref="K1557:M1557"/>
    <mergeCell ref="N1557:P1557"/>
    <mergeCell ref="S1567:T1567"/>
    <mergeCell ref="C1568:D1568"/>
    <mergeCell ref="E1568:F1568"/>
    <mergeCell ref="H1568:I1568"/>
    <mergeCell ref="K1568:M1568"/>
    <mergeCell ref="N1568:P1568"/>
    <mergeCell ref="S1568:T1568"/>
    <mergeCell ref="C1567:D1567"/>
    <mergeCell ref="E1567:F1567"/>
    <mergeCell ref="H1567:I1567"/>
    <mergeCell ref="K1567:M1567"/>
    <mergeCell ref="N1567:P1567"/>
    <mergeCell ref="S1565:T1565"/>
    <mergeCell ref="C1566:D1566"/>
    <mergeCell ref="E1566:F1566"/>
    <mergeCell ref="H1566:I1566"/>
    <mergeCell ref="K1566:M1566"/>
    <mergeCell ref="N1566:P1566"/>
    <mergeCell ref="S1566:T1566"/>
    <mergeCell ref="C1565:D1565"/>
    <mergeCell ref="E1565:F1565"/>
    <mergeCell ref="H1565:I1565"/>
    <mergeCell ref="K1565:M1565"/>
    <mergeCell ref="N1565:P1565"/>
    <mergeCell ref="S1563:T1563"/>
    <mergeCell ref="C1564:D1564"/>
    <mergeCell ref="E1564:F1564"/>
    <mergeCell ref="H1564:I1564"/>
    <mergeCell ref="K1564:M1564"/>
    <mergeCell ref="N1564:P1564"/>
    <mergeCell ref="S1564:T1564"/>
    <mergeCell ref="C1563:D1563"/>
    <mergeCell ref="E1563:F1563"/>
    <mergeCell ref="H1563:I1563"/>
    <mergeCell ref="K1563:M1563"/>
    <mergeCell ref="N1563:P1563"/>
    <mergeCell ref="S1573:T1573"/>
    <mergeCell ref="C1574:D1574"/>
    <mergeCell ref="E1574:F1574"/>
    <mergeCell ref="H1574:I1574"/>
    <mergeCell ref="K1574:M1574"/>
    <mergeCell ref="N1574:P1574"/>
    <mergeCell ref="S1574:T1574"/>
    <mergeCell ref="C1573:D1573"/>
    <mergeCell ref="E1573:F1573"/>
    <mergeCell ref="H1573:I1573"/>
    <mergeCell ref="K1573:M1573"/>
    <mergeCell ref="N1573:P1573"/>
    <mergeCell ref="S1571:T1571"/>
    <mergeCell ref="C1572:D1572"/>
    <mergeCell ref="E1572:F1572"/>
    <mergeCell ref="H1572:I1572"/>
    <mergeCell ref="K1572:M1572"/>
    <mergeCell ref="N1572:P1572"/>
    <mergeCell ref="S1572:T1572"/>
    <mergeCell ref="C1571:D1571"/>
    <mergeCell ref="E1571:F1571"/>
    <mergeCell ref="H1571:I1571"/>
    <mergeCell ref="K1571:M1571"/>
    <mergeCell ref="N1571:P1571"/>
    <mergeCell ref="S1569:T1569"/>
    <mergeCell ref="C1570:D1570"/>
    <mergeCell ref="E1570:F1570"/>
    <mergeCell ref="H1570:I1570"/>
    <mergeCell ref="K1570:M1570"/>
    <mergeCell ref="N1570:P1570"/>
    <mergeCell ref="S1570:T1570"/>
    <mergeCell ref="C1569:D1569"/>
    <mergeCell ref="E1569:F1569"/>
    <mergeCell ref="H1569:I1569"/>
    <mergeCell ref="K1569:M1569"/>
    <mergeCell ref="N1569:P1569"/>
    <mergeCell ref="S1579:T1579"/>
    <mergeCell ref="C1580:D1580"/>
    <mergeCell ref="E1580:F1580"/>
    <mergeCell ref="H1580:I1580"/>
    <mergeCell ref="K1580:M1580"/>
    <mergeCell ref="N1580:P1580"/>
    <mergeCell ref="S1580:T1580"/>
    <mergeCell ref="C1579:D1579"/>
    <mergeCell ref="E1579:F1579"/>
    <mergeCell ref="H1579:I1579"/>
    <mergeCell ref="K1579:M1579"/>
    <mergeCell ref="N1579:P1579"/>
    <mergeCell ref="S1577:T1577"/>
    <mergeCell ref="C1578:D1578"/>
    <mergeCell ref="E1578:F1578"/>
    <mergeCell ref="H1578:I1578"/>
    <mergeCell ref="K1578:M1578"/>
    <mergeCell ref="N1578:P1578"/>
    <mergeCell ref="S1578:T1578"/>
    <mergeCell ref="C1577:D1577"/>
    <mergeCell ref="E1577:F1577"/>
    <mergeCell ref="H1577:I1577"/>
    <mergeCell ref="K1577:M1577"/>
    <mergeCell ref="N1577:P1577"/>
    <mergeCell ref="S1575:T1575"/>
    <mergeCell ref="C1576:D1576"/>
    <mergeCell ref="E1576:F1576"/>
    <mergeCell ref="H1576:I1576"/>
    <mergeCell ref="K1576:M1576"/>
    <mergeCell ref="N1576:P1576"/>
    <mergeCell ref="S1576:T1576"/>
    <mergeCell ref="C1575:D1575"/>
    <mergeCell ref="E1575:F1575"/>
    <mergeCell ref="H1575:I1575"/>
    <mergeCell ref="K1575:M1575"/>
    <mergeCell ref="N1575:P1575"/>
    <mergeCell ref="S1585:T1585"/>
    <mergeCell ref="C1586:D1586"/>
    <mergeCell ref="E1586:F1586"/>
    <mergeCell ref="H1586:I1586"/>
    <mergeCell ref="K1586:M1586"/>
    <mergeCell ref="N1586:P1586"/>
    <mergeCell ref="S1586:T1586"/>
    <mergeCell ref="C1585:D1585"/>
    <mergeCell ref="E1585:F1585"/>
    <mergeCell ref="H1585:I1585"/>
    <mergeCell ref="K1585:M1585"/>
    <mergeCell ref="N1585:P1585"/>
    <mergeCell ref="S1583:T1583"/>
    <mergeCell ref="C1584:D1584"/>
    <mergeCell ref="E1584:F1584"/>
    <mergeCell ref="H1584:I1584"/>
    <mergeCell ref="K1584:M1584"/>
    <mergeCell ref="N1584:P1584"/>
    <mergeCell ref="S1584:T1584"/>
    <mergeCell ref="C1583:D1583"/>
    <mergeCell ref="E1583:F1583"/>
    <mergeCell ref="H1583:I1583"/>
    <mergeCell ref="K1583:M1583"/>
    <mergeCell ref="N1583:P1583"/>
    <mergeCell ref="S1581:T1581"/>
    <mergeCell ref="C1582:D1582"/>
    <mergeCell ref="E1582:F1582"/>
    <mergeCell ref="H1582:I1582"/>
    <mergeCell ref="K1582:M1582"/>
    <mergeCell ref="N1582:P1582"/>
    <mergeCell ref="S1582:T1582"/>
    <mergeCell ref="C1581:D1581"/>
    <mergeCell ref="E1581:F1581"/>
    <mergeCell ref="H1581:I1581"/>
    <mergeCell ref="K1581:M1581"/>
    <mergeCell ref="N1581:P1581"/>
    <mergeCell ref="S1591:T1591"/>
    <mergeCell ref="C1592:D1592"/>
    <mergeCell ref="E1592:F1592"/>
    <mergeCell ref="H1592:I1592"/>
    <mergeCell ref="K1592:M1592"/>
    <mergeCell ref="N1592:P1592"/>
    <mergeCell ref="S1592:T1592"/>
    <mergeCell ref="C1591:D1591"/>
    <mergeCell ref="E1591:F1591"/>
    <mergeCell ref="H1591:I1591"/>
    <mergeCell ref="K1591:M1591"/>
    <mergeCell ref="N1591:P1591"/>
    <mergeCell ref="S1589:T1589"/>
    <mergeCell ref="C1590:D1590"/>
    <mergeCell ref="E1590:F1590"/>
    <mergeCell ref="H1590:I1590"/>
    <mergeCell ref="K1590:M1590"/>
    <mergeCell ref="N1590:P1590"/>
    <mergeCell ref="S1590:T1590"/>
    <mergeCell ref="C1589:D1589"/>
    <mergeCell ref="E1589:F1589"/>
    <mergeCell ref="H1589:I1589"/>
    <mergeCell ref="K1589:M1589"/>
    <mergeCell ref="N1589:P1589"/>
    <mergeCell ref="S1587:T1587"/>
    <mergeCell ref="C1588:D1588"/>
    <mergeCell ref="E1588:F1588"/>
    <mergeCell ref="H1588:I1588"/>
    <mergeCell ref="K1588:M1588"/>
    <mergeCell ref="N1588:P1588"/>
    <mergeCell ref="S1588:T1588"/>
    <mergeCell ref="C1587:D1587"/>
    <mergeCell ref="E1587:F1587"/>
    <mergeCell ref="H1587:I1587"/>
    <mergeCell ref="K1587:M1587"/>
    <mergeCell ref="N1587:P1587"/>
    <mergeCell ref="S1597:T1597"/>
    <mergeCell ref="C1598:D1598"/>
    <mergeCell ref="E1598:F1598"/>
    <mergeCell ref="H1598:I1598"/>
    <mergeCell ref="K1598:M1598"/>
    <mergeCell ref="N1598:P1598"/>
    <mergeCell ref="S1598:T1598"/>
    <mergeCell ref="C1597:D1597"/>
    <mergeCell ref="E1597:F1597"/>
    <mergeCell ref="H1597:I1597"/>
    <mergeCell ref="K1597:M1597"/>
    <mergeCell ref="N1597:P1597"/>
    <mergeCell ref="S1595:T1595"/>
    <mergeCell ref="C1596:D1596"/>
    <mergeCell ref="E1596:F1596"/>
    <mergeCell ref="H1596:I1596"/>
    <mergeCell ref="K1596:M1596"/>
    <mergeCell ref="N1596:P1596"/>
    <mergeCell ref="S1596:T1596"/>
    <mergeCell ref="C1595:D1595"/>
    <mergeCell ref="E1595:F1595"/>
    <mergeCell ref="H1595:I1595"/>
    <mergeCell ref="K1595:M1595"/>
    <mergeCell ref="N1595:P1595"/>
    <mergeCell ref="S1593:T1593"/>
    <mergeCell ref="C1594:D1594"/>
    <mergeCell ref="E1594:F1594"/>
    <mergeCell ref="H1594:I1594"/>
    <mergeCell ref="K1594:M1594"/>
    <mergeCell ref="N1594:P1594"/>
    <mergeCell ref="S1594:T1594"/>
    <mergeCell ref="C1593:D1593"/>
    <mergeCell ref="E1593:F1593"/>
    <mergeCell ref="H1593:I1593"/>
    <mergeCell ref="K1593:M1593"/>
    <mergeCell ref="N1593:P1593"/>
    <mergeCell ref="S1603:T1603"/>
    <mergeCell ref="C1604:D1604"/>
    <mergeCell ref="E1604:F1604"/>
    <mergeCell ref="H1604:I1604"/>
    <mergeCell ref="K1604:M1604"/>
    <mergeCell ref="N1604:P1604"/>
    <mergeCell ref="S1604:T1604"/>
    <mergeCell ref="C1603:D1603"/>
    <mergeCell ref="E1603:F1603"/>
    <mergeCell ref="H1603:I1603"/>
    <mergeCell ref="K1603:M1603"/>
    <mergeCell ref="N1603:P1603"/>
    <mergeCell ref="S1601:T1601"/>
    <mergeCell ref="C1602:D1602"/>
    <mergeCell ref="E1602:F1602"/>
    <mergeCell ref="H1602:I1602"/>
    <mergeCell ref="K1602:M1602"/>
    <mergeCell ref="N1602:P1602"/>
    <mergeCell ref="S1602:T1602"/>
    <mergeCell ref="C1601:D1601"/>
    <mergeCell ref="E1601:F1601"/>
    <mergeCell ref="H1601:I1601"/>
    <mergeCell ref="K1601:M1601"/>
    <mergeCell ref="N1601:P1601"/>
    <mergeCell ref="S1599:T1599"/>
    <mergeCell ref="C1600:D1600"/>
    <mergeCell ref="E1600:F1600"/>
    <mergeCell ref="H1600:I1600"/>
    <mergeCell ref="K1600:M1600"/>
    <mergeCell ref="N1600:P1600"/>
    <mergeCell ref="S1600:T1600"/>
    <mergeCell ref="C1599:D1599"/>
    <mergeCell ref="E1599:F1599"/>
    <mergeCell ref="H1599:I1599"/>
    <mergeCell ref="K1599:M1599"/>
    <mergeCell ref="N1599:P1599"/>
    <mergeCell ref="S1609:T1609"/>
    <mergeCell ref="C1610:D1610"/>
    <mergeCell ref="E1610:F1610"/>
    <mergeCell ref="H1610:I1610"/>
    <mergeCell ref="K1610:M1610"/>
    <mergeCell ref="N1610:P1610"/>
    <mergeCell ref="S1610:T1610"/>
    <mergeCell ref="C1609:D1609"/>
    <mergeCell ref="E1609:F1609"/>
    <mergeCell ref="H1609:I1609"/>
    <mergeCell ref="K1609:M1609"/>
    <mergeCell ref="N1609:P1609"/>
    <mergeCell ref="S1607:T1607"/>
    <mergeCell ref="C1608:D1608"/>
    <mergeCell ref="E1608:F1608"/>
    <mergeCell ref="H1608:I1608"/>
    <mergeCell ref="K1608:M1608"/>
    <mergeCell ref="N1608:P1608"/>
    <mergeCell ref="S1608:T1608"/>
    <mergeCell ref="C1607:D1607"/>
    <mergeCell ref="E1607:F1607"/>
    <mergeCell ref="H1607:I1607"/>
    <mergeCell ref="K1607:M1607"/>
    <mergeCell ref="N1607:P1607"/>
    <mergeCell ref="S1605:T1605"/>
    <mergeCell ref="C1606:D1606"/>
    <mergeCell ref="E1606:F1606"/>
    <mergeCell ref="H1606:I1606"/>
    <mergeCell ref="K1606:M1606"/>
    <mergeCell ref="N1606:P1606"/>
    <mergeCell ref="S1606:T1606"/>
    <mergeCell ref="C1605:D1605"/>
    <mergeCell ref="E1605:F1605"/>
    <mergeCell ref="H1605:I1605"/>
    <mergeCell ref="K1605:M1605"/>
    <mergeCell ref="N1605:P1605"/>
    <mergeCell ref="S1615:T1615"/>
    <mergeCell ref="C1616:D1616"/>
    <mergeCell ref="E1616:F1616"/>
    <mergeCell ref="H1616:I1616"/>
    <mergeCell ref="K1616:M1616"/>
    <mergeCell ref="N1616:P1616"/>
    <mergeCell ref="S1616:T1616"/>
    <mergeCell ref="C1615:D1615"/>
    <mergeCell ref="E1615:F1615"/>
    <mergeCell ref="H1615:I1615"/>
    <mergeCell ref="K1615:M1615"/>
    <mergeCell ref="N1615:P1615"/>
    <mergeCell ref="S1613:T1613"/>
    <mergeCell ref="C1614:D1614"/>
    <mergeCell ref="E1614:F1614"/>
    <mergeCell ref="H1614:I1614"/>
    <mergeCell ref="K1614:M1614"/>
    <mergeCell ref="N1614:P1614"/>
    <mergeCell ref="S1614:T1614"/>
    <mergeCell ref="C1613:D1613"/>
    <mergeCell ref="E1613:F1613"/>
    <mergeCell ref="H1613:I1613"/>
    <mergeCell ref="K1613:M1613"/>
    <mergeCell ref="N1613:P1613"/>
    <mergeCell ref="S1611:T1611"/>
    <mergeCell ref="C1612:D1612"/>
    <mergeCell ref="E1612:F1612"/>
    <mergeCell ref="H1612:I1612"/>
    <mergeCell ref="K1612:M1612"/>
    <mergeCell ref="N1612:P1612"/>
    <mergeCell ref="S1612:T1612"/>
    <mergeCell ref="C1611:D1611"/>
    <mergeCell ref="E1611:F1611"/>
    <mergeCell ref="H1611:I1611"/>
    <mergeCell ref="K1611:M1611"/>
    <mergeCell ref="N1611:P1611"/>
    <mergeCell ref="S1621:T1621"/>
    <mergeCell ref="C1622:D1622"/>
    <mergeCell ref="E1622:F1622"/>
    <mergeCell ref="H1622:I1622"/>
    <mergeCell ref="K1622:M1622"/>
    <mergeCell ref="N1622:P1622"/>
    <mergeCell ref="S1622:T1622"/>
    <mergeCell ref="C1621:D1621"/>
    <mergeCell ref="E1621:F1621"/>
    <mergeCell ref="H1621:I1621"/>
    <mergeCell ref="K1621:M1621"/>
    <mergeCell ref="N1621:P1621"/>
    <mergeCell ref="S1619:T1619"/>
    <mergeCell ref="C1620:D1620"/>
    <mergeCell ref="E1620:F1620"/>
    <mergeCell ref="H1620:I1620"/>
    <mergeCell ref="K1620:M1620"/>
    <mergeCell ref="N1620:P1620"/>
    <mergeCell ref="S1620:T1620"/>
    <mergeCell ref="C1619:D1619"/>
    <mergeCell ref="E1619:F1619"/>
    <mergeCell ref="H1619:I1619"/>
    <mergeCell ref="K1619:M1619"/>
    <mergeCell ref="N1619:P1619"/>
    <mergeCell ref="S1617:T1617"/>
    <mergeCell ref="C1618:D1618"/>
    <mergeCell ref="E1618:F1618"/>
    <mergeCell ref="H1618:I1618"/>
    <mergeCell ref="K1618:M1618"/>
    <mergeCell ref="N1618:P1618"/>
    <mergeCell ref="S1618:T1618"/>
    <mergeCell ref="C1617:D1617"/>
    <mergeCell ref="E1617:F1617"/>
    <mergeCell ref="H1617:I1617"/>
    <mergeCell ref="K1617:M1617"/>
    <mergeCell ref="N1617:P1617"/>
    <mergeCell ref="S1627:T1627"/>
    <mergeCell ref="C1628:D1628"/>
    <mergeCell ref="E1628:F1628"/>
    <mergeCell ref="H1628:I1628"/>
    <mergeCell ref="K1628:M1628"/>
    <mergeCell ref="N1628:P1628"/>
    <mergeCell ref="S1628:T1628"/>
    <mergeCell ref="C1627:D1627"/>
    <mergeCell ref="E1627:F1627"/>
    <mergeCell ref="H1627:I1627"/>
    <mergeCell ref="K1627:M1627"/>
    <mergeCell ref="N1627:P1627"/>
    <mergeCell ref="S1625:T1625"/>
    <mergeCell ref="C1626:D1626"/>
    <mergeCell ref="E1626:F1626"/>
    <mergeCell ref="H1626:I1626"/>
    <mergeCell ref="K1626:M1626"/>
    <mergeCell ref="N1626:P1626"/>
    <mergeCell ref="S1626:T1626"/>
    <mergeCell ref="C1625:D1625"/>
    <mergeCell ref="E1625:F1625"/>
    <mergeCell ref="H1625:I1625"/>
    <mergeCell ref="K1625:M1625"/>
    <mergeCell ref="N1625:P1625"/>
    <mergeCell ref="S1623:T1623"/>
    <mergeCell ref="C1624:D1624"/>
    <mergeCell ref="E1624:F1624"/>
    <mergeCell ref="H1624:I1624"/>
    <mergeCell ref="K1624:M1624"/>
    <mergeCell ref="N1624:P1624"/>
    <mergeCell ref="S1624:T1624"/>
    <mergeCell ref="C1623:D1623"/>
    <mergeCell ref="E1623:F1623"/>
    <mergeCell ref="H1623:I1623"/>
    <mergeCell ref="K1623:M1623"/>
    <mergeCell ref="N1623:P1623"/>
    <mergeCell ref="S1633:T1633"/>
    <mergeCell ref="C1634:D1634"/>
    <mergeCell ref="E1634:F1634"/>
    <mergeCell ref="H1634:I1634"/>
    <mergeCell ref="K1634:M1634"/>
    <mergeCell ref="N1634:P1634"/>
    <mergeCell ref="S1634:T1634"/>
    <mergeCell ref="C1633:D1633"/>
    <mergeCell ref="E1633:F1633"/>
    <mergeCell ref="H1633:I1633"/>
    <mergeCell ref="K1633:M1633"/>
    <mergeCell ref="N1633:P1633"/>
    <mergeCell ref="S1631:T1631"/>
    <mergeCell ref="C1632:D1632"/>
    <mergeCell ref="E1632:F1632"/>
    <mergeCell ref="H1632:I1632"/>
    <mergeCell ref="K1632:M1632"/>
    <mergeCell ref="N1632:P1632"/>
    <mergeCell ref="S1632:T1632"/>
    <mergeCell ref="C1631:D1631"/>
    <mergeCell ref="E1631:F1631"/>
    <mergeCell ref="H1631:I1631"/>
    <mergeCell ref="K1631:M1631"/>
    <mergeCell ref="N1631:P1631"/>
    <mergeCell ref="S1629:T1629"/>
    <mergeCell ref="C1630:D1630"/>
    <mergeCell ref="E1630:F1630"/>
    <mergeCell ref="H1630:I1630"/>
    <mergeCell ref="K1630:M1630"/>
    <mergeCell ref="N1630:P1630"/>
    <mergeCell ref="S1630:T1630"/>
    <mergeCell ref="C1629:D1629"/>
    <mergeCell ref="E1629:F1629"/>
    <mergeCell ref="H1629:I1629"/>
    <mergeCell ref="K1629:M1629"/>
    <mergeCell ref="N1629:P1629"/>
    <mergeCell ref="S1639:T1639"/>
    <mergeCell ref="C1640:D1640"/>
    <mergeCell ref="E1640:F1640"/>
    <mergeCell ref="H1640:I1640"/>
    <mergeCell ref="K1640:M1640"/>
    <mergeCell ref="N1640:P1640"/>
    <mergeCell ref="S1640:T1640"/>
    <mergeCell ref="C1639:D1639"/>
    <mergeCell ref="E1639:F1639"/>
    <mergeCell ref="H1639:I1639"/>
    <mergeCell ref="K1639:M1639"/>
    <mergeCell ref="N1639:P1639"/>
    <mergeCell ref="S1637:T1637"/>
    <mergeCell ref="C1638:D1638"/>
    <mergeCell ref="E1638:F1638"/>
    <mergeCell ref="H1638:I1638"/>
    <mergeCell ref="K1638:M1638"/>
    <mergeCell ref="N1638:P1638"/>
    <mergeCell ref="S1638:T1638"/>
    <mergeCell ref="C1637:D1637"/>
    <mergeCell ref="E1637:F1637"/>
    <mergeCell ref="H1637:I1637"/>
    <mergeCell ref="K1637:M1637"/>
    <mergeCell ref="N1637:P1637"/>
    <mergeCell ref="S1635:T1635"/>
    <mergeCell ref="C1636:D1636"/>
    <mergeCell ref="E1636:F1636"/>
    <mergeCell ref="H1636:I1636"/>
    <mergeCell ref="K1636:M1636"/>
    <mergeCell ref="N1636:P1636"/>
    <mergeCell ref="S1636:T1636"/>
    <mergeCell ref="C1635:D1635"/>
    <mergeCell ref="E1635:F1635"/>
    <mergeCell ref="H1635:I1635"/>
    <mergeCell ref="K1635:M1635"/>
    <mergeCell ref="N1635:P1635"/>
    <mergeCell ref="S1645:T1645"/>
    <mergeCell ref="C1646:D1646"/>
    <mergeCell ref="E1646:F1646"/>
    <mergeCell ref="H1646:I1646"/>
    <mergeCell ref="K1646:M1646"/>
    <mergeCell ref="N1646:P1646"/>
    <mergeCell ref="S1646:T1646"/>
    <mergeCell ref="C1645:D1645"/>
    <mergeCell ref="E1645:F1645"/>
    <mergeCell ref="H1645:I1645"/>
    <mergeCell ref="K1645:M1645"/>
    <mergeCell ref="N1645:P1645"/>
    <mergeCell ref="S1643:T1643"/>
    <mergeCell ref="C1644:D1644"/>
    <mergeCell ref="E1644:F1644"/>
    <mergeCell ref="H1644:I1644"/>
    <mergeCell ref="K1644:M1644"/>
    <mergeCell ref="N1644:P1644"/>
    <mergeCell ref="S1644:T1644"/>
    <mergeCell ref="C1643:D1643"/>
    <mergeCell ref="E1643:F1643"/>
    <mergeCell ref="H1643:I1643"/>
    <mergeCell ref="K1643:M1643"/>
    <mergeCell ref="N1643:P1643"/>
    <mergeCell ref="S1641:T1641"/>
    <mergeCell ref="C1642:D1642"/>
    <mergeCell ref="E1642:F1642"/>
    <mergeCell ref="H1642:I1642"/>
    <mergeCell ref="K1642:M1642"/>
    <mergeCell ref="N1642:P1642"/>
    <mergeCell ref="S1642:T1642"/>
    <mergeCell ref="C1641:D1641"/>
    <mergeCell ref="E1641:F1641"/>
    <mergeCell ref="H1641:I1641"/>
    <mergeCell ref="K1641:M1641"/>
    <mergeCell ref="N1641:P1641"/>
    <mergeCell ref="S1651:T1651"/>
    <mergeCell ref="C1652:D1652"/>
    <mergeCell ref="E1652:F1652"/>
    <mergeCell ref="H1652:I1652"/>
    <mergeCell ref="K1652:M1652"/>
    <mergeCell ref="N1652:P1652"/>
    <mergeCell ref="S1652:T1652"/>
    <mergeCell ref="C1651:D1651"/>
    <mergeCell ref="E1651:F1651"/>
    <mergeCell ref="H1651:I1651"/>
    <mergeCell ref="K1651:M1651"/>
    <mergeCell ref="N1651:P1651"/>
    <mergeCell ref="S1649:T1649"/>
    <mergeCell ref="C1650:D1650"/>
    <mergeCell ref="E1650:F1650"/>
    <mergeCell ref="H1650:I1650"/>
    <mergeCell ref="K1650:M1650"/>
    <mergeCell ref="N1650:P1650"/>
    <mergeCell ref="S1650:T1650"/>
    <mergeCell ref="C1649:D1649"/>
    <mergeCell ref="E1649:F1649"/>
    <mergeCell ref="H1649:I1649"/>
    <mergeCell ref="K1649:M1649"/>
    <mergeCell ref="N1649:P1649"/>
    <mergeCell ref="S1647:T1647"/>
    <mergeCell ref="C1648:D1648"/>
    <mergeCell ref="E1648:F1648"/>
    <mergeCell ref="H1648:I1648"/>
    <mergeCell ref="K1648:M1648"/>
    <mergeCell ref="N1648:P1648"/>
    <mergeCell ref="S1648:T1648"/>
    <mergeCell ref="C1647:D1647"/>
    <mergeCell ref="E1647:F1647"/>
    <mergeCell ref="H1647:I1647"/>
    <mergeCell ref="K1647:M1647"/>
    <mergeCell ref="N1647:P1647"/>
    <mergeCell ref="S1657:T1657"/>
    <mergeCell ref="C1658:D1658"/>
    <mergeCell ref="E1658:F1658"/>
    <mergeCell ref="H1658:I1658"/>
    <mergeCell ref="K1658:M1658"/>
    <mergeCell ref="N1658:P1658"/>
    <mergeCell ref="S1658:T1658"/>
    <mergeCell ref="C1657:D1657"/>
    <mergeCell ref="E1657:F1657"/>
    <mergeCell ref="H1657:I1657"/>
    <mergeCell ref="K1657:M1657"/>
    <mergeCell ref="N1657:P1657"/>
    <mergeCell ref="S1655:T1655"/>
    <mergeCell ref="C1656:D1656"/>
    <mergeCell ref="E1656:F1656"/>
    <mergeCell ref="H1656:I1656"/>
    <mergeCell ref="K1656:M1656"/>
    <mergeCell ref="N1656:P1656"/>
    <mergeCell ref="S1656:T1656"/>
    <mergeCell ref="C1655:D1655"/>
    <mergeCell ref="E1655:F1655"/>
    <mergeCell ref="H1655:I1655"/>
    <mergeCell ref="K1655:M1655"/>
    <mergeCell ref="N1655:P1655"/>
    <mergeCell ref="S1653:T1653"/>
    <mergeCell ref="C1654:D1654"/>
    <mergeCell ref="E1654:F1654"/>
    <mergeCell ref="H1654:I1654"/>
    <mergeCell ref="K1654:M1654"/>
    <mergeCell ref="N1654:P1654"/>
    <mergeCell ref="S1654:T1654"/>
    <mergeCell ref="C1653:D1653"/>
    <mergeCell ref="E1653:F1653"/>
    <mergeCell ref="H1653:I1653"/>
    <mergeCell ref="K1653:M1653"/>
    <mergeCell ref="N1653:P1653"/>
    <mergeCell ref="S1663:T1663"/>
    <mergeCell ref="C1664:D1664"/>
    <mergeCell ref="E1664:F1664"/>
    <mergeCell ref="H1664:I1664"/>
    <mergeCell ref="K1664:M1664"/>
    <mergeCell ref="N1664:P1664"/>
    <mergeCell ref="S1664:T1664"/>
    <mergeCell ref="C1663:D1663"/>
    <mergeCell ref="E1663:F1663"/>
    <mergeCell ref="H1663:I1663"/>
    <mergeCell ref="K1663:M1663"/>
    <mergeCell ref="N1663:P1663"/>
    <mergeCell ref="S1661:T1661"/>
    <mergeCell ref="C1662:D1662"/>
    <mergeCell ref="E1662:F1662"/>
    <mergeCell ref="H1662:I1662"/>
    <mergeCell ref="K1662:M1662"/>
    <mergeCell ref="N1662:P1662"/>
    <mergeCell ref="S1662:T1662"/>
    <mergeCell ref="C1661:D1661"/>
    <mergeCell ref="E1661:F1661"/>
    <mergeCell ref="H1661:I1661"/>
    <mergeCell ref="K1661:M1661"/>
    <mergeCell ref="N1661:P1661"/>
    <mergeCell ref="S1659:T1659"/>
    <mergeCell ref="C1660:D1660"/>
    <mergeCell ref="E1660:F1660"/>
    <mergeCell ref="H1660:I1660"/>
    <mergeCell ref="K1660:M1660"/>
    <mergeCell ref="N1660:P1660"/>
    <mergeCell ref="S1660:T1660"/>
    <mergeCell ref="C1659:D1659"/>
    <mergeCell ref="E1659:F1659"/>
    <mergeCell ref="H1659:I1659"/>
    <mergeCell ref="K1659:M1659"/>
    <mergeCell ref="N1659:P1659"/>
    <mergeCell ref="S1669:T1669"/>
    <mergeCell ref="C1670:D1670"/>
    <mergeCell ref="E1670:F1670"/>
    <mergeCell ref="H1670:I1670"/>
    <mergeCell ref="K1670:M1670"/>
    <mergeCell ref="N1670:P1670"/>
    <mergeCell ref="S1670:T1670"/>
    <mergeCell ref="C1669:D1669"/>
    <mergeCell ref="E1669:F1669"/>
    <mergeCell ref="H1669:I1669"/>
    <mergeCell ref="K1669:M1669"/>
    <mergeCell ref="N1669:P1669"/>
    <mergeCell ref="S1667:T1667"/>
    <mergeCell ref="C1668:D1668"/>
    <mergeCell ref="E1668:F1668"/>
    <mergeCell ref="H1668:I1668"/>
    <mergeCell ref="K1668:M1668"/>
    <mergeCell ref="N1668:P1668"/>
    <mergeCell ref="S1668:T1668"/>
    <mergeCell ref="C1667:D1667"/>
    <mergeCell ref="E1667:F1667"/>
    <mergeCell ref="H1667:I1667"/>
    <mergeCell ref="K1667:M1667"/>
    <mergeCell ref="N1667:P1667"/>
    <mergeCell ref="S1665:T1665"/>
    <mergeCell ref="C1666:D1666"/>
    <mergeCell ref="E1666:F1666"/>
    <mergeCell ref="H1666:I1666"/>
    <mergeCell ref="K1666:M1666"/>
    <mergeCell ref="N1666:P1666"/>
    <mergeCell ref="S1666:T1666"/>
    <mergeCell ref="C1665:D1665"/>
    <mergeCell ref="E1665:F1665"/>
    <mergeCell ref="H1665:I1665"/>
    <mergeCell ref="K1665:M1665"/>
    <mergeCell ref="N1665:P1665"/>
    <mergeCell ref="S1675:T1675"/>
    <mergeCell ref="C1676:D1676"/>
    <mergeCell ref="E1676:F1676"/>
    <mergeCell ref="H1676:I1676"/>
    <mergeCell ref="K1676:M1676"/>
    <mergeCell ref="N1676:P1676"/>
    <mergeCell ref="S1676:T1676"/>
    <mergeCell ref="C1675:D1675"/>
    <mergeCell ref="E1675:F1675"/>
    <mergeCell ref="H1675:I1675"/>
    <mergeCell ref="K1675:M1675"/>
    <mergeCell ref="N1675:P1675"/>
    <mergeCell ref="S1673:T1673"/>
    <mergeCell ref="C1674:D1674"/>
    <mergeCell ref="E1674:F1674"/>
    <mergeCell ref="H1674:I1674"/>
    <mergeCell ref="K1674:M1674"/>
    <mergeCell ref="N1674:P1674"/>
    <mergeCell ref="S1674:T1674"/>
    <mergeCell ref="C1673:D1673"/>
    <mergeCell ref="E1673:F1673"/>
    <mergeCell ref="H1673:I1673"/>
    <mergeCell ref="K1673:M1673"/>
    <mergeCell ref="N1673:P1673"/>
    <mergeCell ref="S1671:T1671"/>
    <mergeCell ref="C1672:D1672"/>
    <mergeCell ref="E1672:F1672"/>
    <mergeCell ref="H1672:I1672"/>
    <mergeCell ref="K1672:M1672"/>
    <mergeCell ref="N1672:P1672"/>
    <mergeCell ref="S1672:T1672"/>
    <mergeCell ref="C1671:D1671"/>
    <mergeCell ref="E1671:F1671"/>
    <mergeCell ref="H1671:I1671"/>
    <mergeCell ref="K1671:M1671"/>
    <mergeCell ref="N1671:P1671"/>
    <mergeCell ref="S1681:T1681"/>
    <mergeCell ref="C1682:D1682"/>
    <mergeCell ref="E1682:F1682"/>
    <mergeCell ref="H1682:I1682"/>
    <mergeCell ref="K1682:M1682"/>
    <mergeCell ref="N1682:P1682"/>
    <mergeCell ref="S1682:T1682"/>
    <mergeCell ref="C1681:D1681"/>
    <mergeCell ref="E1681:F1681"/>
    <mergeCell ref="H1681:I1681"/>
    <mergeCell ref="K1681:M1681"/>
    <mergeCell ref="N1681:P1681"/>
    <mergeCell ref="S1679:T1679"/>
    <mergeCell ref="C1680:D1680"/>
    <mergeCell ref="E1680:F1680"/>
    <mergeCell ref="H1680:I1680"/>
    <mergeCell ref="K1680:M1680"/>
    <mergeCell ref="N1680:P1680"/>
    <mergeCell ref="S1680:T1680"/>
    <mergeCell ref="C1679:D1679"/>
    <mergeCell ref="E1679:F1679"/>
    <mergeCell ref="H1679:I1679"/>
    <mergeCell ref="K1679:M1679"/>
    <mergeCell ref="N1679:P1679"/>
    <mergeCell ref="S1677:T1677"/>
    <mergeCell ref="C1678:D1678"/>
    <mergeCell ref="E1678:F1678"/>
    <mergeCell ref="H1678:I1678"/>
    <mergeCell ref="K1678:M1678"/>
    <mergeCell ref="N1678:P1678"/>
    <mergeCell ref="S1678:T1678"/>
    <mergeCell ref="C1677:D1677"/>
    <mergeCell ref="E1677:F1677"/>
    <mergeCell ref="H1677:I1677"/>
    <mergeCell ref="K1677:M1677"/>
    <mergeCell ref="N1677:P1677"/>
    <mergeCell ref="S1687:T1687"/>
    <mergeCell ref="C1688:D1688"/>
    <mergeCell ref="E1688:F1688"/>
    <mergeCell ref="H1688:I1688"/>
    <mergeCell ref="K1688:M1688"/>
    <mergeCell ref="N1688:P1688"/>
    <mergeCell ref="S1688:T1688"/>
    <mergeCell ref="C1687:D1687"/>
    <mergeCell ref="E1687:F1687"/>
    <mergeCell ref="H1687:I1687"/>
    <mergeCell ref="K1687:M1687"/>
    <mergeCell ref="N1687:P1687"/>
    <mergeCell ref="S1685:T1685"/>
    <mergeCell ref="C1686:D1686"/>
    <mergeCell ref="E1686:F1686"/>
    <mergeCell ref="H1686:I1686"/>
    <mergeCell ref="K1686:M1686"/>
    <mergeCell ref="N1686:P1686"/>
    <mergeCell ref="S1686:T1686"/>
    <mergeCell ref="C1685:D1685"/>
    <mergeCell ref="E1685:F1685"/>
    <mergeCell ref="H1685:I1685"/>
    <mergeCell ref="K1685:M1685"/>
    <mergeCell ref="N1685:P1685"/>
    <mergeCell ref="S1683:T1683"/>
    <mergeCell ref="C1684:D1684"/>
    <mergeCell ref="E1684:F1684"/>
    <mergeCell ref="H1684:I1684"/>
    <mergeCell ref="K1684:M1684"/>
    <mergeCell ref="N1684:P1684"/>
    <mergeCell ref="S1684:T1684"/>
    <mergeCell ref="C1683:D1683"/>
    <mergeCell ref="E1683:F1683"/>
    <mergeCell ref="H1683:I1683"/>
    <mergeCell ref="K1683:M1683"/>
    <mergeCell ref="N1683:P1683"/>
    <mergeCell ref="S1693:T1693"/>
    <mergeCell ref="C1694:D1694"/>
    <mergeCell ref="E1694:F1694"/>
    <mergeCell ref="H1694:I1694"/>
    <mergeCell ref="K1694:M1694"/>
    <mergeCell ref="N1694:P1694"/>
    <mergeCell ref="S1694:T1694"/>
    <mergeCell ref="C1693:D1693"/>
    <mergeCell ref="E1693:F1693"/>
    <mergeCell ref="H1693:I1693"/>
    <mergeCell ref="K1693:M1693"/>
    <mergeCell ref="N1693:P1693"/>
    <mergeCell ref="S1691:T1691"/>
    <mergeCell ref="C1692:D1692"/>
    <mergeCell ref="E1692:F1692"/>
    <mergeCell ref="H1692:I1692"/>
    <mergeCell ref="K1692:M1692"/>
    <mergeCell ref="N1692:P1692"/>
    <mergeCell ref="S1692:T1692"/>
    <mergeCell ref="C1691:D1691"/>
    <mergeCell ref="E1691:F1691"/>
    <mergeCell ref="H1691:I1691"/>
    <mergeCell ref="K1691:M1691"/>
    <mergeCell ref="N1691:P1691"/>
    <mergeCell ref="S1689:T1689"/>
    <mergeCell ref="C1690:D1690"/>
    <mergeCell ref="E1690:F1690"/>
    <mergeCell ref="H1690:I1690"/>
    <mergeCell ref="K1690:M1690"/>
    <mergeCell ref="N1690:P1690"/>
    <mergeCell ref="S1690:T1690"/>
    <mergeCell ref="C1689:D1689"/>
    <mergeCell ref="E1689:F1689"/>
    <mergeCell ref="H1689:I1689"/>
    <mergeCell ref="K1689:M1689"/>
    <mergeCell ref="N1689:P1689"/>
    <mergeCell ref="S1699:T1699"/>
    <mergeCell ref="C1700:D1700"/>
    <mergeCell ref="E1700:F1700"/>
    <mergeCell ref="H1700:I1700"/>
    <mergeCell ref="K1700:M1700"/>
    <mergeCell ref="N1700:P1700"/>
    <mergeCell ref="S1700:T1700"/>
    <mergeCell ref="C1699:D1699"/>
    <mergeCell ref="E1699:F1699"/>
    <mergeCell ref="H1699:I1699"/>
    <mergeCell ref="K1699:M1699"/>
    <mergeCell ref="N1699:P1699"/>
    <mergeCell ref="S1697:T1697"/>
    <mergeCell ref="C1698:D1698"/>
    <mergeCell ref="E1698:F1698"/>
    <mergeCell ref="H1698:I1698"/>
    <mergeCell ref="K1698:M1698"/>
    <mergeCell ref="N1698:P1698"/>
    <mergeCell ref="S1698:T1698"/>
    <mergeCell ref="C1697:D1697"/>
    <mergeCell ref="E1697:F1697"/>
    <mergeCell ref="H1697:I1697"/>
    <mergeCell ref="K1697:M1697"/>
    <mergeCell ref="N1697:P1697"/>
    <mergeCell ref="S1695:T1695"/>
    <mergeCell ref="C1696:D1696"/>
    <mergeCell ref="E1696:F1696"/>
    <mergeCell ref="H1696:I1696"/>
    <mergeCell ref="K1696:M1696"/>
    <mergeCell ref="N1696:P1696"/>
    <mergeCell ref="S1696:T1696"/>
    <mergeCell ref="C1695:D1695"/>
    <mergeCell ref="E1695:F1695"/>
    <mergeCell ref="H1695:I1695"/>
    <mergeCell ref="K1695:M1695"/>
    <mergeCell ref="N1695:P1695"/>
    <mergeCell ref="S1705:T1705"/>
    <mergeCell ref="C1706:D1706"/>
    <mergeCell ref="E1706:F1706"/>
    <mergeCell ref="H1706:I1706"/>
    <mergeCell ref="K1706:M1706"/>
    <mergeCell ref="N1706:P1706"/>
    <mergeCell ref="S1706:T1706"/>
    <mergeCell ref="C1705:D1705"/>
    <mergeCell ref="E1705:F1705"/>
    <mergeCell ref="H1705:I1705"/>
    <mergeCell ref="K1705:M1705"/>
    <mergeCell ref="N1705:P1705"/>
    <mergeCell ref="S1703:T1703"/>
    <mergeCell ref="C1704:D1704"/>
    <mergeCell ref="E1704:F1704"/>
    <mergeCell ref="H1704:I1704"/>
    <mergeCell ref="K1704:M1704"/>
    <mergeCell ref="N1704:P1704"/>
    <mergeCell ref="S1704:T1704"/>
    <mergeCell ref="C1703:D1703"/>
    <mergeCell ref="E1703:F1703"/>
    <mergeCell ref="H1703:I1703"/>
    <mergeCell ref="K1703:M1703"/>
    <mergeCell ref="N1703:P1703"/>
    <mergeCell ref="S1701:T1701"/>
    <mergeCell ref="C1702:D1702"/>
    <mergeCell ref="E1702:F1702"/>
    <mergeCell ref="H1702:I1702"/>
    <mergeCell ref="K1702:M1702"/>
    <mergeCell ref="N1702:P1702"/>
    <mergeCell ref="S1702:T1702"/>
    <mergeCell ref="C1701:D1701"/>
    <mergeCell ref="E1701:F1701"/>
    <mergeCell ref="H1701:I1701"/>
    <mergeCell ref="K1701:M1701"/>
    <mergeCell ref="N1701:P1701"/>
    <mergeCell ref="S1711:T1711"/>
    <mergeCell ref="C1712:D1712"/>
    <mergeCell ref="E1712:F1712"/>
    <mergeCell ref="H1712:I1712"/>
    <mergeCell ref="K1712:M1712"/>
    <mergeCell ref="N1712:P1712"/>
    <mergeCell ref="S1712:T1712"/>
    <mergeCell ref="C1711:D1711"/>
    <mergeCell ref="E1711:F1711"/>
    <mergeCell ref="H1711:I1711"/>
    <mergeCell ref="K1711:M1711"/>
    <mergeCell ref="N1711:P1711"/>
    <mergeCell ref="S1709:T1709"/>
    <mergeCell ref="C1710:D1710"/>
    <mergeCell ref="E1710:F1710"/>
    <mergeCell ref="H1710:I1710"/>
    <mergeCell ref="K1710:M1710"/>
    <mergeCell ref="N1710:P1710"/>
    <mergeCell ref="S1710:T1710"/>
    <mergeCell ref="C1709:D1709"/>
    <mergeCell ref="E1709:F1709"/>
    <mergeCell ref="H1709:I1709"/>
    <mergeCell ref="K1709:M1709"/>
    <mergeCell ref="N1709:P1709"/>
    <mergeCell ref="S1707:T1707"/>
    <mergeCell ref="C1708:D1708"/>
    <mergeCell ref="E1708:F1708"/>
    <mergeCell ref="H1708:I1708"/>
    <mergeCell ref="K1708:M1708"/>
    <mergeCell ref="N1708:P1708"/>
    <mergeCell ref="S1708:T1708"/>
    <mergeCell ref="C1707:D1707"/>
    <mergeCell ref="E1707:F1707"/>
    <mergeCell ref="H1707:I1707"/>
    <mergeCell ref="K1707:M1707"/>
    <mergeCell ref="N1707:P1707"/>
    <mergeCell ref="S1717:T1717"/>
    <mergeCell ref="C1718:D1718"/>
    <mergeCell ref="E1718:F1718"/>
    <mergeCell ref="H1718:I1718"/>
    <mergeCell ref="K1718:M1718"/>
    <mergeCell ref="N1718:P1718"/>
    <mergeCell ref="S1718:T1718"/>
    <mergeCell ref="C1717:D1717"/>
    <mergeCell ref="E1717:F1717"/>
    <mergeCell ref="H1717:I1717"/>
    <mergeCell ref="K1717:M1717"/>
    <mergeCell ref="N1717:P1717"/>
    <mergeCell ref="S1715:T1715"/>
    <mergeCell ref="C1716:D1716"/>
    <mergeCell ref="E1716:F1716"/>
    <mergeCell ref="H1716:I1716"/>
    <mergeCell ref="K1716:M1716"/>
    <mergeCell ref="N1716:P1716"/>
    <mergeCell ref="S1716:T1716"/>
    <mergeCell ref="C1715:D1715"/>
    <mergeCell ref="E1715:F1715"/>
    <mergeCell ref="H1715:I1715"/>
    <mergeCell ref="K1715:M1715"/>
    <mergeCell ref="N1715:P1715"/>
    <mergeCell ref="S1713:T1713"/>
    <mergeCell ref="C1714:D1714"/>
    <mergeCell ref="E1714:F1714"/>
    <mergeCell ref="H1714:I1714"/>
    <mergeCell ref="K1714:M1714"/>
    <mergeCell ref="N1714:P1714"/>
    <mergeCell ref="S1714:T1714"/>
    <mergeCell ref="C1713:D1713"/>
    <mergeCell ref="E1713:F1713"/>
    <mergeCell ref="H1713:I1713"/>
    <mergeCell ref="K1713:M1713"/>
    <mergeCell ref="N1713:P1713"/>
    <mergeCell ref="S1723:T1723"/>
    <mergeCell ref="C1724:D1724"/>
    <mergeCell ref="E1724:F1724"/>
    <mergeCell ref="H1724:I1724"/>
    <mergeCell ref="K1724:M1724"/>
    <mergeCell ref="N1724:P1724"/>
    <mergeCell ref="S1724:T1724"/>
    <mergeCell ref="C1723:D1723"/>
    <mergeCell ref="E1723:F1723"/>
    <mergeCell ref="H1723:I1723"/>
    <mergeCell ref="K1723:M1723"/>
    <mergeCell ref="N1723:P1723"/>
    <mergeCell ref="S1721:T1721"/>
    <mergeCell ref="C1722:D1722"/>
    <mergeCell ref="E1722:F1722"/>
    <mergeCell ref="H1722:I1722"/>
    <mergeCell ref="K1722:M1722"/>
    <mergeCell ref="N1722:P1722"/>
    <mergeCell ref="S1722:T1722"/>
    <mergeCell ref="C1721:D1721"/>
    <mergeCell ref="E1721:F1721"/>
    <mergeCell ref="H1721:I1721"/>
    <mergeCell ref="K1721:M1721"/>
    <mergeCell ref="N1721:P1721"/>
    <mergeCell ref="S1719:T1719"/>
    <mergeCell ref="C1720:D1720"/>
    <mergeCell ref="E1720:F1720"/>
    <mergeCell ref="H1720:I1720"/>
    <mergeCell ref="K1720:M1720"/>
    <mergeCell ref="N1720:P1720"/>
    <mergeCell ref="S1720:T1720"/>
    <mergeCell ref="C1719:D1719"/>
    <mergeCell ref="E1719:F1719"/>
    <mergeCell ref="H1719:I1719"/>
    <mergeCell ref="K1719:M1719"/>
    <mergeCell ref="N1719:P1719"/>
    <mergeCell ref="S1729:T1729"/>
    <mergeCell ref="C1730:D1730"/>
    <mergeCell ref="E1730:F1730"/>
    <mergeCell ref="H1730:I1730"/>
    <mergeCell ref="K1730:M1730"/>
    <mergeCell ref="N1730:P1730"/>
    <mergeCell ref="S1730:T1730"/>
    <mergeCell ref="C1729:D1729"/>
    <mergeCell ref="E1729:F1729"/>
    <mergeCell ref="H1729:I1729"/>
    <mergeCell ref="K1729:M1729"/>
    <mergeCell ref="N1729:P1729"/>
    <mergeCell ref="S1727:T1727"/>
    <mergeCell ref="C1728:D1728"/>
    <mergeCell ref="E1728:F1728"/>
    <mergeCell ref="H1728:I1728"/>
    <mergeCell ref="K1728:M1728"/>
    <mergeCell ref="N1728:P1728"/>
    <mergeCell ref="S1728:T1728"/>
    <mergeCell ref="C1727:D1727"/>
    <mergeCell ref="E1727:F1727"/>
    <mergeCell ref="H1727:I1727"/>
    <mergeCell ref="K1727:M1727"/>
    <mergeCell ref="N1727:P1727"/>
    <mergeCell ref="S1725:T1725"/>
    <mergeCell ref="C1726:D1726"/>
    <mergeCell ref="E1726:F1726"/>
    <mergeCell ref="H1726:I1726"/>
    <mergeCell ref="K1726:M1726"/>
    <mergeCell ref="N1726:P1726"/>
    <mergeCell ref="S1726:T1726"/>
    <mergeCell ref="C1725:D1725"/>
    <mergeCell ref="E1725:F1725"/>
    <mergeCell ref="H1725:I1725"/>
    <mergeCell ref="K1725:M1725"/>
    <mergeCell ref="N1725:P1725"/>
    <mergeCell ref="S1735:T1735"/>
    <mergeCell ref="C1736:D1736"/>
    <mergeCell ref="E1736:F1736"/>
    <mergeCell ref="H1736:I1736"/>
    <mergeCell ref="K1736:M1736"/>
    <mergeCell ref="N1736:P1736"/>
    <mergeCell ref="S1736:T1736"/>
    <mergeCell ref="C1735:D1735"/>
    <mergeCell ref="E1735:F1735"/>
    <mergeCell ref="H1735:I1735"/>
    <mergeCell ref="K1735:M1735"/>
    <mergeCell ref="N1735:P1735"/>
    <mergeCell ref="S1733:T1733"/>
    <mergeCell ref="C1734:D1734"/>
    <mergeCell ref="E1734:F1734"/>
    <mergeCell ref="H1734:I1734"/>
    <mergeCell ref="K1734:M1734"/>
    <mergeCell ref="N1734:P1734"/>
    <mergeCell ref="S1734:T1734"/>
    <mergeCell ref="C1733:D1733"/>
    <mergeCell ref="E1733:F1733"/>
    <mergeCell ref="H1733:I1733"/>
    <mergeCell ref="K1733:M1733"/>
    <mergeCell ref="N1733:P1733"/>
    <mergeCell ref="S1731:T1731"/>
    <mergeCell ref="C1732:D1732"/>
    <mergeCell ref="E1732:F1732"/>
    <mergeCell ref="H1732:I1732"/>
    <mergeCell ref="K1732:M1732"/>
    <mergeCell ref="N1732:P1732"/>
    <mergeCell ref="S1732:T1732"/>
    <mergeCell ref="C1731:D1731"/>
    <mergeCell ref="E1731:F1731"/>
    <mergeCell ref="H1731:I1731"/>
    <mergeCell ref="K1731:M1731"/>
    <mergeCell ref="N1731:P1731"/>
    <mergeCell ref="S1741:T1741"/>
    <mergeCell ref="C1742:D1742"/>
    <mergeCell ref="E1742:F1742"/>
    <mergeCell ref="H1742:I1742"/>
    <mergeCell ref="K1742:M1742"/>
    <mergeCell ref="N1742:P1742"/>
    <mergeCell ref="S1742:T1742"/>
    <mergeCell ref="C1741:D1741"/>
    <mergeCell ref="E1741:F1741"/>
    <mergeCell ref="H1741:I1741"/>
    <mergeCell ref="K1741:M1741"/>
    <mergeCell ref="N1741:P1741"/>
    <mergeCell ref="S1739:T1739"/>
    <mergeCell ref="C1740:D1740"/>
    <mergeCell ref="E1740:F1740"/>
    <mergeCell ref="H1740:I1740"/>
    <mergeCell ref="K1740:M1740"/>
    <mergeCell ref="N1740:P1740"/>
    <mergeCell ref="S1740:T1740"/>
    <mergeCell ref="C1739:D1739"/>
    <mergeCell ref="E1739:F1739"/>
    <mergeCell ref="H1739:I1739"/>
    <mergeCell ref="K1739:M1739"/>
    <mergeCell ref="N1739:P1739"/>
    <mergeCell ref="S1737:T1737"/>
    <mergeCell ref="C1738:D1738"/>
    <mergeCell ref="E1738:F1738"/>
    <mergeCell ref="H1738:I1738"/>
    <mergeCell ref="K1738:M1738"/>
    <mergeCell ref="N1738:P1738"/>
    <mergeCell ref="S1738:T1738"/>
    <mergeCell ref="C1737:D1737"/>
    <mergeCell ref="E1737:F1737"/>
    <mergeCell ref="H1737:I1737"/>
    <mergeCell ref="K1737:M1737"/>
    <mergeCell ref="N1737:P1737"/>
    <mergeCell ref="S1747:T1747"/>
    <mergeCell ref="C1748:D1748"/>
    <mergeCell ref="E1748:F1748"/>
    <mergeCell ref="H1748:I1748"/>
    <mergeCell ref="K1748:M1748"/>
    <mergeCell ref="N1748:P1748"/>
    <mergeCell ref="S1748:T1748"/>
    <mergeCell ref="C1747:D1747"/>
    <mergeCell ref="E1747:F1747"/>
    <mergeCell ref="H1747:I1747"/>
    <mergeCell ref="K1747:M1747"/>
    <mergeCell ref="N1747:P1747"/>
    <mergeCell ref="S1745:T1745"/>
    <mergeCell ref="C1746:D1746"/>
    <mergeCell ref="E1746:F1746"/>
    <mergeCell ref="H1746:I1746"/>
    <mergeCell ref="K1746:M1746"/>
    <mergeCell ref="N1746:P1746"/>
    <mergeCell ref="S1746:T1746"/>
    <mergeCell ref="C1745:D1745"/>
    <mergeCell ref="E1745:F1745"/>
    <mergeCell ref="H1745:I1745"/>
    <mergeCell ref="K1745:M1745"/>
    <mergeCell ref="N1745:P1745"/>
    <mergeCell ref="S1743:T1743"/>
    <mergeCell ref="C1744:D1744"/>
    <mergeCell ref="E1744:F1744"/>
    <mergeCell ref="H1744:I1744"/>
    <mergeCell ref="K1744:M1744"/>
    <mergeCell ref="N1744:P1744"/>
    <mergeCell ref="S1744:T1744"/>
    <mergeCell ref="C1743:D1743"/>
    <mergeCell ref="E1743:F1743"/>
    <mergeCell ref="H1743:I1743"/>
    <mergeCell ref="K1743:M1743"/>
    <mergeCell ref="N1743:P1743"/>
    <mergeCell ref="S1753:T1753"/>
    <mergeCell ref="C1754:D1754"/>
    <mergeCell ref="E1754:F1754"/>
    <mergeCell ref="H1754:I1754"/>
    <mergeCell ref="K1754:M1754"/>
    <mergeCell ref="N1754:P1754"/>
    <mergeCell ref="S1754:T1754"/>
    <mergeCell ref="C1753:D1753"/>
    <mergeCell ref="E1753:F1753"/>
    <mergeCell ref="H1753:I1753"/>
    <mergeCell ref="K1753:M1753"/>
    <mergeCell ref="N1753:P1753"/>
    <mergeCell ref="S1751:T1751"/>
    <mergeCell ref="C1752:D1752"/>
    <mergeCell ref="E1752:F1752"/>
    <mergeCell ref="H1752:I1752"/>
    <mergeCell ref="K1752:M1752"/>
    <mergeCell ref="N1752:P1752"/>
    <mergeCell ref="S1752:T1752"/>
    <mergeCell ref="C1751:D1751"/>
    <mergeCell ref="E1751:F1751"/>
    <mergeCell ref="H1751:I1751"/>
    <mergeCell ref="K1751:M1751"/>
    <mergeCell ref="N1751:P1751"/>
    <mergeCell ref="S1749:T1749"/>
    <mergeCell ref="C1750:D1750"/>
    <mergeCell ref="E1750:F1750"/>
    <mergeCell ref="H1750:I1750"/>
    <mergeCell ref="K1750:M1750"/>
    <mergeCell ref="N1750:P1750"/>
    <mergeCell ref="S1750:T1750"/>
    <mergeCell ref="C1749:D1749"/>
    <mergeCell ref="E1749:F1749"/>
    <mergeCell ref="H1749:I1749"/>
    <mergeCell ref="K1749:M1749"/>
    <mergeCell ref="N1749:P1749"/>
    <mergeCell ref="S1759:T1759"/>
    <mergeCell ref="C1760:D1760"/>
    <mergeCell ref="E1760:F1760"/>
    <mergeCell ref="H1760:I1760"/>
    <mergeCell ref="K1760:M1760"/>
    <mergeCell ref="N1760:P1760"/>
    <mergeCell ref="S1760:T1760"/>
    <mergeCell ref="C1759:D1759"/>
    <mergeCell ref="E1759:F1759"/>
    <mergeCell ref="H1759:I1759"/>
    <mergeCell ref="K1759:M1759"/>
    <mergeCell ref="N1759:P1759"/>
    <mergeCell ref="S1757:T1757"/>
    <mergeCell ref="C1758:D1758"/>
    <mergeCell ref="E1758:F1758"/>
    <mergeCell ref="H1758:I1758"/>
    <mergeCell ref="K1758:M1758"/>
    <mergeCell ref="N1758:P1758"/>
    <mergeCell ref="S1758:T1758"/>
    <mergeCell ref="C1757:D1757"/>
    <mergeCell ref="E1757:F1757"/>
    <mergeCell ref="H1757:I1757"/>
    <mergeCell ref="K1757:M1757"/>
    <mergeCell ref="N1757:P1757"/>
    <mergeCell ref="S1755:T1755"/>
    <mergeCell ref="C1756:D1756"/>
    <mergeCell ref="E1756:F1756"/>
    <mergeCell ref="H1756:I1756"/>
    <mergeCell ref="K1756:M1756"/>
    <mergeCell ref="N1756:P1756"/>
    <mergeCell ref="S1756:T1756"/>
    <mergeCell ref="C1755:D1755"/>
    <mergeCell ref="E1755:F1755"/>
    <mergeCell ref="H1755:I1755"/>
    <mergeCell ref="K1755:M1755"/>
    <mergeCell ref="N1755:P1755"/>
    <mergeCell ref="S1765:T1765"/>
    <mergeCell ref="C1766:D1766"/>
    <mergeCell ref="E1766:F1766"/>
    <mergeCell ref="H1766:I1766"/>
    <mergeCell ref="K1766:M1766"/>
    <mergeCell ref="N1766:P1766"/>
    <mergeCell ref="S1766:T1766"/>
    <mergeCell ref="C1765:D1765"/>
    <mergeCell ref="E1765:F1765"/>
    <mergeCell ref="H1765:I1765"/>
    <mergeCell ref="K1765:M1765"/>
    <mergeCell ref="N1765:P1765"/>
    <mergeCell ref="S1763:T1763"/>
    <mergeCell ref="C1764:D1764"/>
    <mergeCell ref="E1764:F1764"/>
    <mergeCell ref="H1764:I1764"/>
    <mergeCell ref="K1764:M1764"/>
    <mergeCell ref="N1764:P1764"/>
    <mergeCell ref="S1764:T1764"/>
    <mergeCell ref="C1763:D1763"/>
    <mergeCell ref="E1763:F1763"/>
    <mergeCell ref="H1763:I1763"/>
    <mergeCell ref="K1763:M1763"/>
    <mergeCell ref="N1763:P1763"/>
    <mergeCell ref="S1761:T1761"/>
    <mergeCell ref="C1762:D1762"/>
    <mergeCell ref="E1762:F1762"/>
    <mergeCell ref="H1762:I1762"/>
    <mergeCell ref="K1762:M1762"/>
    <mergeCell ref="N1762:P1762"/>
    <mergeCell ref="S1762:T1762"/>
    <mergeCell ref="C1761:D1761"/>
    <mergeCell ref="E1761:F1761"/>
    <mergeCell ref="H1761:I1761"/>
    <mergeCell ref="K1761:M1761"/>
    <mergeCell ref="N1761:P1761"/>
    <mergeCell ref="S1771:T1771"/>
    <mergeCell ref="C1772:D1772"/>
    <mergeCell ref="E1772:F1772"/>
    <mergeCell ref="H1772:I1772"/>
    <mergeCell ref="K1772:M1772"/>
    <mergeCell ref="N1772:P1772"/>
    <mergeCell ref="S1772:T1772"/>
    <mergeCell ref="C1771:D1771"/>
    <mergeCell ref="E1771:F1771"/>
    <mergeCell ref="H1771:I1771"/>
    <mergeCell ref="K1771:M1771"/>
    <mergeCell ref="N1771:P1771"/>
    <mergeCell ref="S1769:T1769"/>
    <mergeCell ref="C1770:D1770"/>
    <mergeCell ref="E1770:F1770"/>
    <mergeCell ref="H1770:I1770"/>
    <mergeCell ref="K1770:M1770"/>
    <mergeCell ref="N1770:P1770"/>
    <mergeCell ref="S1770:T1770"/>
    <mergeCell ref="C1769:D1769"/>
    <mergeCell ref="E1769:F1769"/>
    <mergeCell ref="H1769:I1769"/>
    <mergeCell ref="K1769:M1769"/>
    <mergeCell ref="N1769:P1769"/>
    <mergeCell ref="S1767:T1767"/>
    <mergeCell ref="C1768:D1768"/>
    <mergeCell ref="E1768:F1768"/>
    <mergeCell ref="H1768:I1768"/>
    <mergeCell ref="K1768:M1768"/>
    <mergeCell ref="N1768:P1768"/>
    <mergeCell ref="S1768:T1768"/>
    <mergeCell ref="C1767:D1767"/>
    <mergeCell ref="E1767:F1767"/>
    <mergeCell ref="H1767:I1767"/>
    <mergeCell ref="K1767:M1767"/>
    <mergeCell ref="N1767:P1767"/>
    <mergeCell ref="S1777:T1777"/>
    <mergeCell ref="C1778:D1778"/>
    <mergeCell ref="E1778:F1778"/>
    <mergeCell ref="H1778:I1778"/>
    <mergeCell ref="K1778:M1778"/>
    <mergeCell ref="N1778:P1778"/>
    <mergeCell ref="S1778:T1778"/>
    <mergeCell ref="C1777:D1777"/>
    <mergeCell ref="E1777:F1777"/>
    <mergeCell ref="H1777:I1777"/>
    <mergeCell ref="K1777:M1777"/>
    <mergeCell ref="N1777:P1777"/>
    <mergeCell ref="S1775:T1775"/>
    <mergeCell ref="C1776:D1776"/>
    <mergeCell ref="E1776:F1776"/>
    <mergeCell ref="H1776:I1776"/>
    <mergeCell ref="K1776:M1776"/>
    <mergeCell ref="N1776:P1776"/>
    <mergeCell ref="S1776:T1776"/>
    <mergeCell ref="C1775:D1775"/>
    <mergeCell ref="E1775:F1775"/>
    <mergeCell ref="H1775:I1775"/>
    <mergeCell ref="K1775:M1775"/>
    <mergeCell ref="N1775:P1775"/>
    <mergeCell ref="S1773:T1773"/>
    <mergeCell ref="C1774:D1774"/>
    <mergeCell ref="E1774:F1774"/>
    <mergeCell ref="H1774:I1774"/>
    <mergeCell ref="K1774:M1774"/>
    <mergeCell ref="N1774:P1774"/>
    <mergeCell ref="S1774:T1774"/>
    <mergeCell ref="C1773:D1773"/>
    <mergeCell ref="E1773:F1773"/>
    <mergeCell ref="H1773:I1773"/>
    <mergeCell ref="K1773:M1773"/>
    <mergeCell ref="N1773:P1773"/>
    <mergeCell ref="S1783:T1783"/>
    <mergeCell ref="C1784:D1784"/>
    <mergeCell ref="E1784:F1784"/>
    <mergeCell ref="H1784:I1784"/>
    <mergeCell ref="K1784:M1784"/>
    <mergeCell ref="N1784:P1784"/>
    <mergeCell ref="S1784:T1784"/>
    <mergeCell ref="C1783:D1783"/>
    <mergeCell ref="E1783:F1783"/>
    <mergeCell ref="H1783:I1783"/>
    <mergeCell ref="K1783:M1783"/>
    <mergeCell ref="N1783:P1783"/>
    <mergeCell ref="S1781:T1781"/>
    <mergeCell ref="C1782:D1782"/>
    <mergeCell ref="E1782:F1782"/>
    <mergeCell ref="H1782:I1782"/>
    <mergeCell ref="K1782:M1782"/>
    <mergeCell ref="N1782:P1782"/>
    <mergeCell ref="S1782:T1782"/>
    <mergeCell ref="C1781:D1781"/>
    <mergeCell ref="E1781:F1781"/>
    <mergeCell ref="H1781:I1781"/>
    <mergeCell ref="K1781:M1781"/>
    <mergeCell ref="N1781:P1781"/>
    <mergeCell ref="S1779:T1779"/>
    <mergeCell ref="C1780:D1780"/>
    <mergeCell ref="E1780:F1780"/>
    <mergeCell ref="H1780:I1780"/>
    <mergeCell ref="K1780:M1780"/>
    <mergeCell ref="N1780:P1780"/>
    <mergeCell ref="S1780:T1780"/>
    <mergeCell ref="C1779:D1779"/>
    <mergeCell ref="E1779:F1779"/>
    <mergeCell ref="H1779:I1779"/>
    <mergeCell ref="K1779:M1779"/>
    <mergeCell ref="N1779:P1779"/>
    <mergeCell ref="S1789:T1789"/>
    <mergeCell ref="C1790:D1790"/>
    <mergeCell ref="E1790:F1790"/>
    <mergeCell ref="H1790:I1790"/>
    <mergeCell ref="K1790:M1790"/>
    <mergeCell ref="N1790:P1790"/>
    <mergeCell ref="S1790:T1790"/>
    <mergeCell ref="C1789:D1789"/>
    <mergeCell ref="E1789:F1789"/>
    <mergeCell ref="H1789:I1789"/>
    <mergeCell ref="K1789:M1789"/>
    <mergeCell ref="N1789:P1789"/>
    <mergeCell ref="S1787:T1787"/>
    <mergeCell ref="C1788:D1788"/>
    <mergeCell ref="E1788:F1788"/>
    <mergeCell ref="H1788:I1788"/>
    <mergeCell ref="K1788:M1788"/>
    <mergeCell ref="N1788:P1788"/>
    <mergeCell ref="S1788:T1788"/>
    <mergeCell ref="C1787:D1787"/>
    <mergeCell ref="E1787:F1787"/>
    <mergeCell ref="H1787:I1787"/>
    <mergeCell ref="K1787:M1787"/>
    <mergeCell ref="N1787:P1787"/>
    <mergeCell ref="S1785:T1785"/>
    <mergeCell ref="C1786:D1786"/>
    <mergeCell ref="E1786:F1786"/>
    <mergeCell ref="H1786:I1786"/>
    <mergeCell ref="K1786:M1786"/>
    <mergeCell ref="N1786:P1786"/>
    <mergeCell ref="S1786:T1786"/>
    <mergeCell ref="C1785:D1785"/>
    <mergeCell ref="E1785:F1785"/>
    <mergeCell ref="H1785:I1785"/>
    <mergeCell ref="K1785:M1785"/>
    <mergeCell ref="N1785:P1785"/>
    <mergeCell ref="S1795:T1795"/>
    <mergeCell ref="C1796:D1796"/>
    <mergeCell ref="E1796:F1796"/>
    <mergeCell ref="H1796:I1796"/>
    <mergeCell ref="K1796:M1796"/>
    <mergeCell ref="N1796:P1796"/>
    <mergeCell ref="S1796:T1796"/>
    <mergeCell ref="C1795:D1795"/>
    <mergeCell ref="E1795:F1795"/>
    <mergeCell ref="H1795:I1795"/>
    <mergeCell ref="K1795:M1795"/>
    <mergeCell ref="N1795:P1795"/>
    <mergeCell ref="S1793:T1793"/>
    <mergeCell ref="C1794:D1794"/>
    <mergeCell ref="E1794:F1794"/>
    <mergeCell ref="H1794:I1794"/>
    <mergeCell ref="K1794:M1794"/>
    <mergeCell ref="N1794:P1794"/>
    <mergeCell ref="S1794:T1794"/>
    <mergeCell ref="C1793:D1793"/>
    <mergeCell ref="E1793:F1793"/>
    <mergeCell ref="H1793:I1793"/>
    <mergeCell ref="K1793:M1793"/>
    <mergeCell ref="N1793:P1793"/>
    <mergeCell ref="S1791:T1791"/>
    <mergeCell ref="C1792:D1792"/>
    <mergeCell ref="E1792:F1792"/>
    <mergeCell ref="H1792:I1792"/>
    <mergeCell ref="K1792:M1792"/>
    <mergeCell ref="N1792:P1792"/>
    <mergeCell ref="S1792:T1792"/>
    <mergeCell ref="C1791:D1791"/>
    <mergeCell ref="E1791:F1791"/>
    <mergeCell ref="H1791:I1791"/>
    <mergeCell ref="K1791:M1791"/>
    <mergeCell ref="N1791:P1791"/>
    <mergeCell ref="S1801:T1801"/>
    <mergeCell ref="C1802:D1802"/>
    <mergeCell ref="E1802:F1802"/>
    <mergeCell ref="H1802:I1802"/>
    <mergeCell ref="K1802:M1802"/>
    <mergeCell ref="N1802:P1802"/>
    <mergeCell ref="S1802:T1802"/>
    <mergeCell ref="C1801:D1801"/>
    <mergeCell ref="E1801:F1801"/>
    <mergeCell ref="H1801:I1801"/>
    <mergeCell ref="K1801:M1801"/>
    <mergeCell ref="N1801:P1801"/>
    <mergeCell ref="S1799:T1799"/>
    <mergeCell ref="C1800:D1800"/>
    <mergeCell ref="E1800:F1800"/>
    <mergeCell ref="H1800:I1800"/>
    <mergeCell ref="K1800:M1800"/>
    <mergeCell ref="N1800:P1800"/>
    <mergeCell ref="S1800:T1800"/>
    <mergeCell ref="C1799:D1799"/>
    <mergeCell ref="E1799:F1799"/>
    <mergeCell ref="H1799:I1799"/>
    <mergeCell ref="K1799:M1799"/>
    <mergeCell ref="N1799:P1799"/>
    <mergeCell ref="S1797:T1797"/>
    <mergeCell ref="C1798:D1798"/>
    <mergeCell ref="E1798:F1798"/>
    <mergeCell ref="H1798:I1798"/>
    <mergeCell ref="K1798:M1798"/>
    <mergeCell ref="N1798:P1798"/>
    <mergeCell ref="S1798:T1798"/>
    <mergeCell ref="C1797:D1797"/>
    <mergeCell ref="E1797:F1797"/>
    <mergeCell ref="H1797:I1797"/>
    <mergeCell ref="K1797:M1797"/>
    <mergeCell ref="N1797:P1797"/>
    <mergeCell ref="S1807:T1807"/>
    <mergeCell ref="C1808:D1808"/>
    <mergeCell ref="E1808:F1808"/>
    <mergeCell ref="H1808:I1808"/>
    <mergeCell ref="K1808:M1808"/>
    <mergeCell ref="N1808:P1808"/>
    <mergeCell ref="S1808:T1808"/>
    <mergeCell ref="C1807:D1807"/>
    <mergeCell ref="E1807:F1807"/>
    <mergeCell ref="H1807:I1807"/>
    <mergeCell ref="K1807:M1807"/>
    <mergeCell ref="N1807:P1807"/>
    <mergeCell ref="S1805:T1805"/>
    <mergeCell ref="C1806:D1806"/>
    <mergeCell ref="E1806:F1806"/>
    <mergeCell ref="H1806:I1806"/>
    <mergeCell ref="K1806:M1806"/>
    <mergeCell ref="N1806:P1806"/>
    <mergeCell ref="S1806:T1806"/>
    <mergeCell ref="C1805:D1805"/>
    <mergeCell ref="E1805:F1805"/>
    <mergeCell ref="H1805:I1805"/>
    <mergeCell ref="K1805:M1805"/>
    <mergeCell ref="N1805:P1805"/>
    <mergeCell ref="S1803:T1803"/>
    <mergeCell ref="C1804:D1804"/>
    <mergeCell ref="E1804:F1804"/>
    <mergeCell ref="H1804:I1804"/>
    <mergeCell ref="K1804:M1804"/>
    <mergeCell ref="N1804:P1804"/>
    <mergeCell ref="S1804:T1804"/>
    <mergeCell ref="C1803:D1803"/>
    <mergeCell ref="E1803:F1803"/>
    <mergeCell ref="H1803:I1803"/>
    <mergeCell ref="K1803:M1803"/>
    <mergeCell ref="N1803:P1803"/>
    <mergeCell ref="S1813:T1813"/>
    <mergeCell ref="C1814:D1814"/>
    <mergeCell ref="E1814:F1814"/>
    <mergeCell ref="H1814:I1814"/>
    <mergeCell ref="K1814:M1814"/>
    <mergeCell ref="N1814:P1814"/>
    <mergeCell ref="S1814:T1814"/>
    <mergeCell ref="C1813:D1813"/>
    <mergeCell ref="E1813:F1813"/>
    <mergeCell ref="H1813:I1813"/>
    <mergeCell ref="K1813:M1813"/>
    <mergeCell ref="N1813:P1813"/>
    <mergeCell ref="S1811:T1811"/>
    <mergeCell ref="C1812:D1812"/>
    <mergeCell ref="E1812:F1812"/>
    <mergeCell ref="H1812:I1812"/>
    <mergeCell ref="K1812:M1812"/>
    <mergeCell ref="N1812:P1812"/>
    <mergeCell ref="S1812:T1812"/>
    <mergeCell ref="C1811:D1811"/>
    <mergeCell ref="E1811:F1811"/>
    <mergeCell ref="H1811:I1811"/>
    <mergeCell ref="K1811:M1811"/>
    <mergeCell ref="N1811:P1811"/>
    <mergeCell ref="S1809:T1809"/>
    <mergeCell ref="C1810:D1810"/>
    <mergeCell ref="E1810:F1810"/>
    <mergeCell ref="H1810:I1810"/>
    <mergeCell ref="K1810:M1810"/>
    <mergeCell ref="N1810:P1810"/>
    <mergeCell ref="S1810:T1810"/>
    <mergeCell ref="C1809:D1809"/>
    <mergeCell ref="E1809:F1809"/>
    <mergeCell ref="H1809:I1809"/>
    <mergeCell ref="K1809:M1809"/>
    <mergeCell ref="N1809:P1809"/>
    <mergeCell ref="S1819:T1819"/>
    <mergeCell ref="C1820:D1820"/>
    <mergeCell ref="E1820:F1820"/>
    <mergeCell ref="H1820:I1820"/>
    <mergeCell ref="K1820:M1820"/>
    <mergeCell ref="N1820:P1820"/>
    <mergeCell ref="S1820:T1820"/>
    <mergeCell ref="C1819:D1819"/>
    <mergeCell ref="E1819:F1819"/>
    <mergeCell ref="H1819:I1819"/>
    <mergeCell ref="K1819:M1819"/>
    <mergeCell ref="N1819:P1819"/>
    <mergeCell ref="S1817:T1817"/>
    <mergeCell ref="C1818:D1818"/>
    <mergeCell ref="E1818:F1818"/>
    <mergeCell ref="H1818:I1818"/>
    <mergeCell ref="K1818:M1818"/>
    <mergeCell ref="N1818:P1818"/>
    <mergeCell ref="S1818:T1818"/>
    <mergeCell ref="C1817:D1817"/>
    <mergeCell ref="E1817:F1817"/>
    <mergeCell ref="H1817:I1817"/>
    <mergeCell ref="K1817:M1817"/>
    <mergeCell ref="N1817:P1817"/>
    <mergeCell ref="S1815:T1815"/>
    <mergeCell ref="C1816:D1816"/>
    <mergeCell ref="E1816:F1816"/>
    <mergeCell ref="H1816:I1816"/>
    <mergeCell ref="K1816:M1816"/>
    <mergeCell ref="N1816:P1816"/>
    <mergeCell ref="S1816:T1816"/>
    <mergeCell ref="C1815:D1815"/>
    <mergeCell ref="E1815:F1815"/>
    <mergeCell ref="H1815:I1815"/>
    <mergeCell ref="K1815:M1815"/>
    <mergeCell ref="N1815:P1815"/>
    <mergeCell ref="S1825:T1825"/>
    <mergeCell ref="C1826:D1826"/>
    <mergeCell ref="E1826:F1826"/>
    <mergeCell ref="H1826:I1826"/>
    <mergeCell ref="K1826:M1826"/>
    <mergeCell ref="N1826:P1826"/>
    <mergeCell ref="S1826:T1826"/>
    <mergeCell ref="C1825:D1825"/>
    <mergeCell ref="E1825:F1825"/>
    <mergeCell ref="H1825:I1825"/>
    <mergeCell ref="K1825:M1825"/>
    <mergeCell ref="N1825:P1825"/>
    <mergeCell ref="S1823:T1823"/>
    <mergeCell ref="C1824:D1824"/>
    <mergeCell ref="E1824:F1824"/>
    <mergeCell ref="H1824:I1824"/>
    <mergeCell ref="K1824:M1824"/>
    <mergeCell ref="N1824:P1824"/>
    <mergeCell ref="S1824:T1824"/>
    <mergeCell ref="C1823:D1823"/>
    <mergeCell ref="E1823:F1823"/>
    <mergeCell ref="H1823:I1823"/>
    <mergeCell ref="K1823:M1823"/>
    <mergeCell ref="N1823:P1823"/>
    <mergeCell ref="S1821:T1821"/>
    <mergeCell ref="C1822:D1822"/>
    <mergeCell ref="E1822:F1822"/>
    <mergeCell ref="H1822:I1822"/>
    <mergeCell ref="K1822:M1822"/>
    <mergeCell ref="N1822:P1822"/>
    <mergeCell ref="S1822:T1822"/>
    <mergeCell ref="C1821:D1821"/>
    <mergeCell ref="E1821:F1821"/>
    <mergeCell ref="H1821:I1821"/>
    <mergeCell ref="K1821:M1821"/>
    <mergeCell ref="N1821:P1821"/>
    <mergeCell ref="S1831:T1831"/>
    <mergeCell ref="C1832:D1832"/>
    <mergeCell ref="E1832:F1832"/>
    <mergeCell ref="H1832:I1832"/>
    <mergeCell ref="K1832:M1832"/>
    <mergeCell ref="N1832:P1832"/>
    <mergeCell ref="S1832:T1832"/>
    <mergeCell ref="C1831:D1831"/>
    <mergeCell ref="E1831:F1831"/>
    <mergeCell ref="H1831:I1831"/>
    <mergeCell ref="K1831:M1831"/>
    <mergeCell ref="N1831:P1831"/>
    <mergeCell ref="S1829:T1829"/>
    <mergeCell ref="C1830:D1830"/>
    <mergeCell ref="E1830:F1830"/>
    <mergeCell ref="H1830:I1830"/>
    <mergeCell ref="K1830:M1830"/>
    <mergeCell ref="N1830:P1830"/>
    <mergeCell ref="S1830:T1830"/>
    <mergeCell ref="C1829:D1829"/>
    <mergeCell ref="E1829:F1829"/>
    <mergeCell ref="H1829:I1829"/>
    <mergeCell ref="K1829:M1829"/>
    <mergeCell ref="N1829:P1829"/>
    <mergeCell ref="S1827:T1827"/>
    <mergeCell ref="C1828:D1828"/>
    <mergeCell ref="E1828:F1828"/>
    <mergeCell ref="H1828:I1828"/>
    <mergeCell ref="K1828:M1828"/>
    <mergeCell ref="N1828:P1828"/>
    <mergeCell ref="S1828:T1828"/>
    <mergeCell ref="C1827:D1827"/>
    <mergeCell ref="E1827:F1827"/>
    <mergeCell ref="H1827:I1827"/>
    <mergeCell ref="K1827:M1827"/>
    <mergeCell ref="N1827:P1827"/>
    <mergeCell ref="S1837:T1837"/>
    <mergeCell ref="C1838:D1838"/>
    <mergeCell ref="E1838:F1838"/>
    <mergeCell ref="H1838:I1838"/>
    <mergeCell ref="K1838:M1838"/>
    <mergeCell ref="N1838:P1838"/>
    <mergeCell ref="S1838:T1838"/>
    <mergeCell ref="C1837:D1837"/>
    <mergeCell ref="E1837:F1837"/>
    <mergeCell ref="H1837:I1837"/>
    <mergeCell ref="K1837:M1837"/>
    <mergeCell ref="N1837:P1837"/>
    <mergeCell ref="S1835:T1835"/>
    <mergeCell ref="C1836:D1836"/>
    <mergeCell ref="E1836:F1836"/>
    <mergeCell ref="H1836:I1836"/>
    <mergeCell ref="K1836:M1836"/>
    <mergeCell ref="N1836:P1836"/>
    <mergeCell ref="S1836:T1836"/>
    <mergeCell ref="C1835:D1835"/>
    <mergeCell ref="E1835:F1835"/>
    <mergeCell ref="H1835:I1835"/>
    <mergeCell ref="K1835:M1835"/>
    <mergeCell ref="N1835:P1835"/>
    <mergeCell ref="S1833:T1833"/>
    <mergeCell ref="C1834:D1834"/>
    <mergeCell ref="E1834:F1834"/>
    <mergeCell ref="H1834:I1834"/>
    <mergeCell ref="K1834:M1834"/>
    <mergeCell ref="N1834:P1834"/>
    <mergeCell ref="S1834:T1834"/>
    <mergeCell ref="C1833:D1833"/>
    <mergeCell ref="E1833:F1833"/>
    <mergeCell ref="H1833:I1833"/>
    <mergeCell ref="K1833:M1833"/>
    <mergeCell ref="N1833:P1833"/>
    <mergeCell ref="S1843:T1843"/>
    <mergeCell ref="C1844:D1844"/>
    <mergeCell ref="E1844:F1844"/>
    <mergeCell ref="H1844:I1844"/>
    <mergeCell ref="K1844:M1844"/>
    <mergeCell ref="N1844:P1844"/>
    <mergeCell ref="S1844:T1844"/>
    <mergeCell ref="C1843:D1843"/>
    <mergeCell ref="E1843:F1843"/>
    <mergeCell ref="H1843:I1843"/>
    <mergeCell ref="K1843:M1843"/>
    <mergeCell ref="N1843:P1843"/>
    <mergeCell ref="S1841:T1841"/>
    <mergeCell ref="C1842:D1842"/>
    <mergeCell ref="E1842:F1842"/>
    <mergeCell ref="H1842:I1842"/>
    <mergeCell ref="K1842:M1842"/>
    <mergeCell ref="N1842:P1842"/>
    <mergeCell ref="S1842:T1842"/>
    <mergeCell ref="C1841:D1841"/>
    <mergeCell ref="E1841:F1841"/>
    <mergeCell ref="H1841:I1841"/>
    <mergeCell ref="K1841:M1841"/>
    <mergeCell ref="N1841:P1841"/>
    <mergeCell ref="S1839:T1839"/>
    <mergeCell ref="C1840:D1840"/>
    <mergeCell ref="E1840:F1840"/>
    <mergeCell ref="H1840:I1840"/>
    <mergeCell ref="K1840:M1840"/>
    <mergeCell ref="N1840:P1840"/>
    <mergeCell ref="S1840:T1840"/>
    <mergeCell ref="C1839:D1839"/>
    <mergeCell ref="E1839:F1839"/>
    <mergeCell ref="H1839:I1839"/>
    <mergeCell ref="K1839:M1839"/>
    <mergeCell ref="N1839:P1839"/>
    <mergeCell ref="S1849:T1849"/>
    <mergeCell ref="C1850:D1850"/>
    <mergeCell ref="E1850:F1850"/>
    <mergeCell ref="H1850:I1850"/>
    <mergeCell ref="K1850:M1850"/>
    <mergeCell ref="N1850:P1850"/>
    <mergeCell ref="S1850:T1850"/>
    <mergeCell ref="C1849:D1849"/>
    <mergeCell ref="E1849:F1849"/>
    <mergeCell ref="H1849:I1849"/>
    <mergeCell ref="K1849:M1849"/>
    <mergeCell ref="N1849:P1849"/>
    <mergeCell ref="S1847:T1847"/>
    <mergeCell ref="C1848:D1848"/>
    <mergeCell ref="E1848:F1848"/>
    <mergeCell ref="H1848:I1848"/>
    <mergeCell ref="K1848:M1848"/>
    <mergeCell ref="N1848:P1848"/>
    <mergeCell ref="S1848:T1848"/>
    <mergeCell ref="C1847:D1847"/>
    <mergeCell ref="E1847:F1847"/>
    <mergeCell ref="H1847:I1847"/>
    <mergeCell ref="K1847:M1847"/>
    <mergeCell ref="N1847:P1847"/>
    <mergeCell ref="S1845:T1845"/>
    <mergeCell ref="C1846:D1846"/>
    <mergeCell ref="E1846:F1846"/>
    <mergeCell ref="H1846:I1846"/>
    <mergeCell ref="K1846:M1846"/>
    <mergeCell ref="N1846:P1846"/>
    <mergeCell ref="S1846:T1846"/>
    <mergeCell ref="C1845:D1845"/>
    <mergeCell ref="E1845:F1845"/>
    <mergeCell ref="H1845:I1845"/>
    <mergeCell ref="K1845:M1845"/>
    <mergeCell ref="N1845:P1845"/>
    <mergeCell ref="S1855:T1855"/>
    <mergeCell ref="C1856:D1856"/>
    <mergeCell ref="E1856:F1856"/>
    <mergeCell ref="H1856:I1856"/>
    <mergeCell ref="K1856:M1856"/>
    <mergeCell ref="N1856:P1856"/>
    <mergeCell ref="S1856:T1856"/>
    <mergeCell ref="C1855:D1855"/>
    <mergeCell ref="E1855:F1855"/>
    <mergeCell ref="H1855:I1855"/>
    <mergeCell ref="K1855:M1855"/>
    <mergeCell ref="N1855:P1855"/>
    <mergeCell ref="S1853:T1853"/>
    <mergeCell ref="C1854:D1854"/>
    <mergeCell ref="E1854:F1854"/>
    <mergeCell ref="H1854:I1854"/>
    <mergeCell ref="K1854:M1854"/>
    <mergeCell ref="N1854:P1854"/>
    <mergeCell ref="S1854:T1854"/>
    <mergeCell ref="C1853:D1853"/>
    <mergeCell ref="E1853:F1853"/>
    <mergeCell ref="H1853:I1853"/>
    <mergeCell ref="K1853:M1853"/>
    <mergeCell ref="N1853:P1853"/>
    <mergeCell ref="S1851:T1851"/>
    <mergeCell ref="C1852:D1852"/>
    <mergeCell ref="E1852:F1852"/>
    <mergeCell ref="H1852:I1852"/>
    <mergeCell ref="K1852:M1852"/>
    <mergeCell ref="N1852:P1852"/>
    <mergeCell ref="S1852:T1852"/>
    <mergeCell ref="C1851:D1851"/>
    <mergeCell ref="E1851:F1851"/>
    <mergeCell ref="H1851:I1851"/>
    <mergeCell ref="K1851:M1851"/>
    <mergeCell ref="N1851:P1851"/>
    <mergeCell ref="S1861:T1861"/>
    <mergeCell ref="C1862:D1862"/>
    <mergeCell ref="E1862:F1862"/>
    <mergeCell ref="H1862:I1862"/>
    <mergeCell ref="K1862:M1862"/>
    <mergeCell ref="N1862:P1862"/>
    <mergeCell ref="S1862:T1862"/>
    <mergeCell ref="C1861:D1861"/>
    <mergeCell ref="E1861:F1861"/>
    <mergeCell ref="H1861:I1861"/>
    <mergeCell ref="K1861:M1861"/>
    <mergeCell ref="N1861:P1861"/>
    <mergeCell ref="S1859:T1859"/>
    <mergeCell ref="C1860:D1860"/>
    <mergeCell ref="E1860:F1860"/>
    <mergeCell ref="H1860:I1860"/>
    <mergeCell ref="K1860:M1860"/>
    <mergeCell ref="N1860:P1860"/>
    <mergeCell ref="S1860:T1860"/>
    <mergeCell ref="C1859:D1859"/>
    <mergeCell ref="E1859:F1859"/>
    <mergeCell ref="H1859:I1859"/>
    <mergeCell ref="K1859:M1859"/>
    <mergeCell ref="N1859:P1859"/>
    <mergeCell ref="S1857:T1857"/>
    <mergeCell ref="C1858:D1858"/>
    <mergeCell ref="E1858:F1858"/>
    <mergeCell ref="H1858:I1858"/>
    <mergeCell ref="K1858:M1858"/>
    <mergeCell ref="N1858:P1858"/>
    <mergeCell ref="S1858:T1858"/>
    <mergeCell ref="C1857:D1857"/>
    <mergeCell ref="E1857:F1857"/>
    <mergeCell ref="H1857:I1857"/>
    <mergeCell ref="K1857:M1857"/>
    <mergeCell ref="N1857:P1857"/>
    <mergeCell ref="S1867:T1867"/>
    <mergeCell ref="C1868:D1868"/>
    <mergeCell ref="E1868:F1868"/>
    <mergeCell ref="H1868:I1868"/>
    <mergeCell ref="K1868:M1868"/>
    <mergeCell ref="N1868:P1868"/>
    <mergeCell ref="S1868:T1868"/>
    <mergeCell ref="C1867:D1867"/>
    <mergeCell ref="E1867:F1867"/>
    <mergeCell ref="H1867:I1867"/>
    <mergeCell ref="K1867:M1867"/>
    <mergeCell ref="N1867:P1867"/>
    <mergeCell ref="S1865:T1865"/>
    <mergeCell ref="C1866:D1866"/>
    <mergeCell ref="E1866:F1866"/>
    <mergeCell ref="H1866:I1866"/>
    <mergeCell ref="K1866:M1866"/>
    <mergeCell ref="N1866:P1866"/>
    <mergeCell ref="S1866:T1866"/>
    <mergeCell ref="C1865:D1865"/>
    <mergeCell ref="E1865:F1865"/>
    <mergeCell ref="H1865:I1865"/>
    <mergeCell ref="K1865:M1865"/>
    <mergeCell ref="N1865:P1865"/>
    <mergeCell ref="S1863:T1863"/>
    <mergeCell ref="C1864:D1864"/>
    <mergeCell ref="E1864:F1864"/>
    <mergeCell ref="H1864:I1864"/>
    <mergeCell ref="K1864:M1864"/>
    <mergeCell ref="N1864:P1864"/>
    <mergeCell ref="S1864:T1864"/>
    <mergeCell ref="C1863:D1863"/>
    <mergeCell ref="E1863:F1863"/>
    <mergeCell ref="H1863:I1863"/>
    <mergeCell ref="K1863:M1863"/>
    <mergeCell ref="N1863:P1863"/>
    <mergeCell ref="S1873:T1873"/>
    <mergeCell ref="C1874:D1874"/>
    <mergeCell ref="E1874:F1874"/>
    <mergeCell ref="H1874:I1874"/>
    <mergeCell ref="K1874:M1874"/>
    <mergeCell ref="N1874:P1874"/>
    <mergeCell ref="S1874:T1874"/>
    <mergeCell ref="C1873:D1873"/>
    <mergeCell ref="E1873:F1873"/>
    <mergeCell ref="H1873:I1873"/>
    <mergeCell ref="K1873:M1873"/>
    <mergeCell ref="N1873:P1873"/>
    <mergeCell ref="S1871:T1871"/>
    <mergeCell ref="C1872:D1872"/>
    <mergeCell ref="E1872:F1872"/>
    <mergeCell ref="H1872:I1872"/>
    <mergeCell ref="K1872:M1872"/>
    <mergeCell ref="N1872:P1872"/>
    <mergeCell ref="S1872:T1872"/>
    <mergeCell ref="C1871:D1871"/>
    <mergeCell ref="E1871:F1871"/>
    <mergeCell ref="H1871:I1871"/>
    <mergeCell ref="K1871:M1871"/>
    <mergeCell ref="N1871:P1871"/>
    <mergeCell ref="S1869:T1869"/>
    <mergeCell ref="C1870:D1870"/>
    <mergeCell ref="E1870:F1870"/>
    <mergeCell ref="H1870:I1870"/>
    <mergeCell ref="K1870:M1870"/>
    <mergeCell ref="N1870:P1870"/>
    <mergeCell ref="S1870:T1870"/>
    <mergeCell ref="C1869:D1869"/>
    <mergeCell ref="E1869:F1869"/>
    <mergeCell ref="H1869:I1869"/>
    <mergeCell ref="K1869:M1869"/>
    <mergeCell ref="N1869:P1869"/>
    <mergeCell ref="S1879:T1879"/>
    <mergeCell ref="C1880:D1880"/>
    <mergeCell ref="E1880:F1880"/>
    <mergeCell ref="H1880:I1880"/>
    <mergeCell ref="K1880:M1880"/>
    <mergeCell ref="N1880:P1880"/>
    <mergeCell ref="S1880:T1880"/>
    <mergeCell ref="C1879:D1879"/>
    <mergeCell ref="E1879:F1879"/>
    <mergeCell ref="H1879:I1879"/>
    <mergeCell ref="K1879:M1879"/>
    <mergeCell ref="N1879:P1879"/>
    <mergeCell ref="S1877:T1877"/>
    <mergeCell ref="C1878:D1878"/>
    <mergeCell ref="E1878:F1878"/>
    <mergeCell ref="H1878:I1878"/>
    <mergeCell ref="K1878:M1878"/>
    <mergeCell ref="N1878:P1878"/>
    <mergeCell ref="S1878:T1878"/>
    <mergeCell ref="C1877:D1877"/>
    <mergeCell ref="E1877:F1877"/>
    <mergeCell ref="H1877:I1877"/>
    <mergeCell ref="K1877:M1877"/>
    <mergeCell ref="N1877:P1877"/>
    <mergeCell ref="S1875:T1875"/>
    <mergeCell ref="C1876:D1876"/>
    <mergeCell ref="E1876:F1876"/>
    <mergeCell ref="H1876:I1876"/>
    <mergeCell ref="K1876:M1876"/>
    <mergeCell ref="N1876:P1876"/>
    <mergeCell ref="S1876:T1876"/>
    <mergeCell ref="C1875:D1875"/>
    <mergeCell ref="E1875:F1875"/>
    <mergeCell ref="H1875:I1875"/>
    <mergeCell ref="K1875:M1875"/>
    <mergeCell ref="N1875:P1875"/>
    <mergeCell ref="S1885:T1885"/>
    <mergeCell ref="C1886:D1886"/>
    <mergeCell ref="E1886:F1886"/>
    <mergeCell ref="H1886:I1886"/>
    <mergeCell ref="K1886:M1886"/>
    <mergeCell ref="N1886:P1886"/>
    <mergeCell ref="S1886:T1886"/>
    <mergeCell ref="C1885:D1885"/>
    <mergeCell ref="E1885:F1885"/>
    <mergeCell ref="H1885:I1885"/>
    <mergeCell ref="K1885:M1885"/>
    <mergeCell ref="N1885:P1885"/>
    <mergeCell ref="S1883:T1883"/>
    <mergeCell ref="C1884:D1884"/>
    <mergeCell ref="E1884:F1884"/>
    <mergeCell ref="H1884:I1884"/>
    <mergeCell ref="K1884:M1884"/>
    <mergeCell ref="N1884:P1884"/>
    <mergeCell ref="S1884:T1884"/>
    <mergeCell ref="C1883:D1883"/>
    <mergeCell ref="E1883:F1883"/>
    <mergeCell ref="H1883:I1883"/>
    <mergeCell ref="K1883:M1883"/>
    <mergeCell ref="N1883:P1883"/>
    <mergeCell ref="S1881:T1881"/>
    <mergeCell ref="C1882:D1882"/>
    <mergeCell ref="E1882:F1882"/>
    <mergeCell ref="H1882:I1882"/>
    <mergeCell ref="K1882:M1882"/>
    <mergeCell ref="N1882:P1882"/>
    <mergeCell ref="S1882:T1882"/>
    <mergeCell ref="C1881:D1881"/>
    <mergeCell ref="E1881:F1881"/>
    <mergeCell ref="H1881:I1881"/>
    <mergeCell ref="K1881:M1881"/>
    <mergeCell ref="N1881:P1881"/>
    <mergeCell ref="S1891:T1891"/>
    <mergeCell ref="C1892:D1892"/>
    <mergeCell ref="E1892:F1892"/>
    <mergeCell ref="H1892:I1892"/>
    <mergeCell ref="K1892:M1892"/>
    <mergeCell ref="N1892:P1892"/>
    <mergeCell ref="S1892:T1892"/>
    <mergeCell ref="C1891:D1891"/>
    <mergeCell ref="E1891:F1891"/>
    <mergeCell ref="H1891:I1891"/>
    <mergeCell ref="K1891:M1891"/>
    <mergeCell ref="N1891:P1891"/>
    <mergeCell ref="S1889:T1889"/>
    <mergeCell ref="C1890:D1890"/>
    <mergeCell ref="E1890:F1890"/>
    <mergeCell ref="H1890:I1890"/>
    <mergeCell ref="K1890:M1890"/>
    <mergeCell ref="N1890:P1890"/>
    <mergeCell ref="S1890:T1890"/>
    <mergeCell ref="C1889:D1889"/>
    <mergeCell ref="E1889:F1889"/>
    <mergeCell ref="H1889:I1889"/>
    <mergeCell ref="K1889:M1889"/>
    <mergeCell ref="N1889:P1889"/>
    <mergeCell ref="S1887:T1887"/>
    <mergeCell ref="C1888:D1888"/>
    <mergeCell ref="E1888:F1888"/>
    <mergeCell ref="H1888:I1888"/>
    <mergeCell ref="K1888:M1888"/>
    <mergeCell ref="N1888:P1888"/>
    <mergeCell ref="S1888:T1888"/>
    <mergeCell ref="C1887:D1887"/>
    <mergeCell ref="E1887:F1887"/>
    <mergeCell ref="H1887:I1887"/>
    <mergeCell ref="K1887:M1887"/>
    <mergeCell ref="N1887:P1887"/>
    <mergeCell ref="S1897:T1897"/>
    <mergeCell ref="C1898:D1898"/>
    <mergeCell ref="E1898:F1898"/>
    <mergeCell ref="H1898:I1898"/>
    <mergeCell ref="K1898:M1898"/>
    <mergeCell ref="N1898:P1898"/>
    <mergeCell ref="S1898:T1898"/>
    <mergeCell ref="C1897:D1897"/>
    <mergeCell ref="E1897:F1897"/>
    <mergeCell ref="H1897:I1897"/>
    <mergeCell ref="K1897:M1897"/>
    <mergeCell ref="N1897:P1897"/>
    <mergeCell ref="S1895:T1895"/>
    <mergeCell ref="C1896:D1896"/>
    <mergeCell ref="E1896:F1896"/>
    <mergeCell ref="H1896:I1896"/>
    <mergeCell ref="K1896:M1896"/>
    <mergeCell ref="N1896:P1896"/>
    <mergeCell ref="S1896:T1896"/>
    <mergeCell ref="C1895:D1895"/>
    <mergeCell ref="E1895:F1895"/>
    <mergeCell ref="H1895:I1895"/>
    <mergeCell ref="K1895:M1895"/>
    <mergeCell ref="N1895:P1895"/>
    <mergeCell ref="S1893:T1893"/>
    <mergeCell ref="C1894:D1894"/>
    <mergeCell ref="E1894:F1894"/>
    <mergeCell ref="H1894:I1894"/>
    <mergeCell ref="K1894:M1894"/>
    <mergeCell ref="N1894:P1894"/>
    <mergeCell ref="S1894:T1894"/>
    <mergeCell ref="C1893:D1893"/>
    <mergeCell ref="E1893:F1893"/>
    <mergeCell ref="H1893:I1893"/>
    <mergeCell ref="K1893:M1893"/>
    <mergeCell ref="N1893:P1893"/>
    <mergeCell ref="S1903:T1903"/>
    <mergeCell ref="C1904:D1904"/>
    <mergeCell ref="E1904:F1904"/>
    <mergeCell ref="H1904:I1904"/>
    <mergeCell ref="K1904:M1904"/>
    <mergeCell ref="N1904:P1904"/>
    <mergeCell ref="S1904:T1904"/>
    <mergeCell ref="C1903:D1903"/>
    <mergeCell ref="E1903:F1903"/>
    <mergeCell ref="H1903:I1903"/>
    <mergeCell ref="K1903:M1903"/>
    <mergeCell ref="N1903:P1903"/>
    <mergeCell ref="S1901:T1901"/>
    <mergeCell ref="C1902:D1902"/>
    <mergeCell ref="E1902:F1902"/>
    <mergeCell ref="H1902:I1902"/>
    <mergeCell ref="K1902:M1902"/>
    <mergeCell ref="N1902:P1902"/>
    <mergeCell ref="S1902:T1902"/>
    <mergeCell ref="C1901:D1901"/>
    <mergeCell ref="E1901:F1901"/>
    <mergeCell ref="H1901:I1901"/>
    <mergeCell ref="K1901:M1901"/>
    <mergeCell ref="N1901:P1901"/>
    <mergeCell ref="S1899:T1899"/>
    <mergeCell ref="C1900:D1900"/>
    <mergeCell ref="E1900:F1900"/>
    <mergeCell ref="H1900:I1900"/>
    <mergeCell ref="K1900:M1900"/>
    <mergeCell ref="N1900:P1900"/>
    <mergeCell ref="S1900:T1900"/>
    <mergeCell ref="C1899:D1899"/>
    <mergeCell ref="E1899:F1899"/>
    <mergeCell ref="H1899:I1899"/>
    <mergeCell ref="K1899:M1899"/>
    <mergeCell ref="N1899:P1899"/>
    <mergeCell ref="S1909:T1909"/>
    <mergeCell ref="C1910:D1910"/>
    <mergeCell ref="E1910:F1910"/>
    <mergeCell ref="H1910:I1910"/>
    <mergeCell ref="K1910:M1910"/>
    <mergeCell ref="N1910:P1910"/>
    <mergeCell ref="S1910:T1910"/>
    <mergeCell ref="C1909:D1909"/>
    <mergeCell ref="E1909:F1909"/>
    <mergeCell ref="H1909:I1909"/>
    <mergeCell ref="K1909:M1909"/>
    <mergeCell ref="N1909:P1909"/>
    <mergeCell ref="S1907:T1907"/>
    <mergeCell ref="C1908:D1908"/>
    <mergeCell ref="E1908:F1908"/>
    <mergeCell ref="H1908:I1908"/>
    <mergeCell ref="K1908:M1908"/>
    <mergeCell ref="N1908:P1908"/>
    <mergeCell ref="S1908:T1908"/>
    <mergeCell ref="C1907:D1907"/>
    <mergeCell ref="E1907:F1907"/>
    <mergeCell ref="H1907:I1907"/>
    <mergeCell ref="K1907:M1907"/>
    <mergeCell ref="N1907:P1907"/>
    <mergeCell ref="S1905:T1905"/>
    <mergeCell ref="C1906:D1906"/>
    <mergeCell ref="E1906:F1906"/>
    <mergeCell ref="H1906:I1906"/>
    <mergeCell ref="K1906:M1906"/>
    <mergeCell ref="N1906:P1906"/>
    <mergeCell ref="S1906:T1906"/>
    <mergeCell ref="C1905:D1905"/>
    <mergeCell ref="E1905:F1905"/>
    <mergeCell ref="H1905:I1905"/>
    <mergeCell ref="K1905:M1905"/>
    <mergeCell ref="N1905:P1905"/>
    <mergeCell ref="S1915:T1915"/>
    <mergeCell ref="C1916:D1916"/>
    <mergeCell ref="E1916:F1916"/>
    <mergeCell ref="H1916:I1916"/>
    <mergeCell ref="K1916:M1916"/>
    <mergeCell ref="N1916:P1916"/>
    <mergeCell ref="S1916:T1916"/>
    <mergeCell ref="C1915:D1915"/>
    <mergeCell ref="E1915:F1915"/>
    <mergeCell ref="H1915:I1915"/>
    <mergeCell ref="K1915:M1915"/>
    <mergeCell ref="N1915:P1915"/>
    <mergeCell ref="S1913:T1913"/>
    <mergeCell ref="C1914:D1914"/>
    <mergeCell ref="E1914:F1914"/>
    <mergeCell ref="H1914:I1914"/>
    <mergeCell ref="K1914:M1914"/>
    <mergeCell ref="N1914:P1914"/>
    <mergeCell ref="S1914:T1914"/>
    <mergeCell ref="C1913:D1913"/>
    <mergeCell ref="E1913:F1913"/>
    <mergeCell ref="H1913:I1913"/>
    <mergeCell ref="K1913:M1913"/>
    <mergeCell ref="N1913:P1913"/>
    <mergeCell ref="S1911:T1911"/>
    <mergeCell ref="C1912:D1912"/>
    <mergeCell ref="E1912:F1912"/>
    <mergeCell ref="H1912:I1912"/>
    <mergeCell ref="K1912:M1912"/>
    <mergeCell ref="N1912:P1912"/>
    <mergeCell ref="S1912:T1912"/>
    <mergeCell ref="C1911:D1911"/>
    <mergeCell ref="E1911:F1911"/>
    <mergeCell ref="H1911:I1911"/>
    <mergeCell ref="K1911:M1911"/>
    <mergeCell ref="N1911:P1911"/>
    <mergeCell ref="S1921:T1921"/>
    <mergeCell ref="C1922:D1922"/>
    <mergeCell ref="E1922:F1922"/>
    <mergeCell ref="H1922:I1922"/>
    <mergeCell ref="K1922:M1922"/>
    <mergeCell ref="N1922:P1922"/>
    <mergeCell ref="S1922:T1922"/>
    <mergeCell ref="C1921:D1921"/>
    <mergeCell ref="E1921:F1921"/>
    <mergeCell ref="H1921:I1921"/>
    <mergeCell ref="K1921:M1921"/>
    <mergeCell ref="N1921:P1921"/>
    <mergeCell ref="S1919:T1919"/>
    <mergeCell ref="C1920:D1920"/>
    <mergeCell ref="E1920:F1920"/>
    <mergeCell ref="H1920:I1920"/>
    <mergeCell ref="K1920:M1920"/>
    <mergeCell ref="N1920:P1920"/>
    <mergeCell ref="S1920:T1920"/>
    <mergeCell ref="C1919:D1919"/>
    <mergeCell ref="E1919:F1919"/>
    <mergeCell ref="H1919:I1919"/>
    <mergeCell ref="K1919:M1919"/>
    <mergeCell ref="N1919:P1919"/>
    <mergeCell ref="S1917:T1917"/>
    <mergeCell ref="C1918:D1918"/>
    <mergeCell ref="E1918:F1918"/>
    <mergeCell ref="H1918:I1918"/>
    <mergeCell ref="K1918:M1918"/>
    <mergeCell ref="N1918:P1918"/>
    <mergeCell ref="S1918:T1918"/>
    <mergeCell ref="C1917:D1917"/>
    <mergeCell ref="E1917:F1917"/>
    <mergeCell ref="H1917:I1917"/>
    <mergeCell ref="K1917:M1917"/>
    <mergeCell ref="N1917:P1917"/>
    <mergeCell ref="S1927:T1927"/>
    <mergeCell ref="C1928:D1928"/>
    <mergeCell ref="E1928:F1928"/>
    <mergeCell ref="H1928:I1928"/>
    <mergeCell ref="K1928:M1928"/>
    <mergeCell ref="N1928:P1928"/>
    <mergeCell ref="S1928:T1928"/>
    <mergeCell ref="C1927:D1927"/>
    <mergeCell ref="E1927:F1927"/>
    <mergeCell ref="H1927:I1927"/>
    <mergeCell ref="K1927:M1927"/>
    <mergeCell ref="N1927:P1927"/>
    <mergeCell ref="S1925:T1925"/>
    <mergeCell ref="C1926:D1926"/>
    <mergeCell ref="E1926:F1926"/>
    <mergeCell ref="H1926:I1926"/>
    <mergeCell ref="K1926:M1926"/>
    <mergeCell ref="N1926:P1926"/>
    <mergeCell ref="S1926:T1926"/>
    <mergeCell ref="C1925:D1925"/>
    <mergeCell ref="E1925:F1925"/>
    <mergeCell ref="H1925:I1925"/>
    <mergeCell ref="K1925:M1925"/>
    <mergeCell ref="N1925:P1925"/>
    <mergeCell ref="S1923:T1923"/>
    <mergeCell ref="C1924:D1924"/>
    <mergeCell ref="E1924:F1924"/>
    <mergeCell ref="H1924:I1924"/>
    <mergeCell ref="K1924:M1924"/>
    <mergeCell ref="N1924:P1924"/>
    <mergeCell ref="S1924:T1924"/>
    <mergeCell ref="C1923:D1923"/>
    <mergeCell ref="E1923:F1923"/>
    <mergeCell ref="H1923:I1923"/>
    <mergeCell ref="K1923:M1923"/>
    <mergeCell ref="N1923:P1923"/>
    <mergeCell ref="S1933:T1933"/>
    <mergeCell ref="C1934:D1934"/>
    <mergeCell ref="E1934:F1934"/>
    <mergeCell ref="H1934:I1934"/>
    <mergeCell ref="K1934:M1934"/>
    <mergeCell ref="N1934:P1934"/>
    <mergeCell ref="S1934:T1934"/>
    <mergeCell ref="C1933:D1933"/>
    <mergeCell ref="E1933:F1933"/>
    <mergeCell ref="H1933:I1933"/>
    <mergeCell ref="K1933:M1933"/>
    <mergeCell ref="N1933:P1933"/>
    <mergeCell ref="S1931:T1931"/>
    <mergeCell ref="C1932:D1932"/>
    <mergeCell ref="E1932:F1932"/>
    <mergeCell ref="H1932:I1932"/>
    <mergeCell ref="K1932:M1932"/>
    <mergeCell ref="N1932:P1932"/>
    <mergeCell ref="S1932:T1932"/>
    <mergeCell ref="C1931:D1931"/>
    <mergeCell ref="E1931:F1931"/>
    <mergeCell ref="H1931:I1931"/>
    <mergeCell ref="K1931:M1931"/>
    <mergeCell ref="N1931:P1931"/>
    <mergeCell ref="S1929:T1929"/>
    <mergeCell ref="C1930:D1930"/>
    <mergeCell ref="E1930:F1930"/>
    <mergeCell ref="H1930:I1930"/>
    <mergeCell ref="K1930:M1930"/>
    <mergeCell ref="N1930:P1930"/>
    <mergeCell ref="S1930:T1930"/>
    <mergeCell ref="C1929:D1929"/>
    <mergeCell ref="E1929:F1929"/>
    <mergeCell ref="H1929:I1929"/>
    <mergeCell ref="K1929:M1929"/>
    <mergeCell ref="N1929:P1929"/>
    <mergeCell ref="S1939:T1939"/>
    <mergeCell ref="C1940:D1940"/>
    <mergeCell ref="E1940:F1940"/>
    <mergeCell ref="H1940:I1940"/>
    <mergeCell ref="K1940:M1940"/>
    <mergeCell ref="N1940:P1940"/>
    <mergeCell ref="S1940:T1940"/>
    <mergeCell ref="C1939:D1939"/>
    <mergeCell ref="E1939:F1939"/>
    <mergeCell ref="H1939:I1939"/>
    <mergeCell ref="K1939:M1939"/>
    <mergeCell ref="N1939:P1939"/>
    <mergeCell ref="S1937:T1937"/>
    <mergeCell ref="C1938:D1938"/>
    <mergeCell ref="E1938:F1938"/>
    <mergeCell ref="H1938:I1938"/>
    <mergeCell ref="K1938:M1938"/>
    <mergeCell ref="N1938:P1938"/>
    <mergeCell ref="S1938:T1938"/>
    <mergeCell ref="C1937:D1937"/>
    <mergeCell ref="E1937:F1937"/>
    <mergeCell ref="H1937:I1937"/>
    <mergeCell ref="K1937:M1937"/>
    <mergeCell ref="N1937:P1937"/>
    <mergeCell ref="S1935:T1935"/>
    <mergeCell ref="C1936:D1936"/>
    <mergeCell ref="E1936:F1936"/>
    <mergeCell ref="H1936:I1936"/>
    <mergeCell ref="K1936:M1936"/>
    <mergeCell ref="N1936:P1936"/>
    <mergeCell ref="S1936:T1936"/>
    <mergeCell ref="C1935:D1935"/>
    <mergeCell ref="E1935:F1935"/>
    <mergeCell ref="H1935:I1935"/>
    <mergeCell ref="K1935:M1935"/>
    <mergeCell ref="N1935:P1935"/>
    <mergeCell ref="S1945:T1945"/>
    <mergeCell ref="C1946:D1946"/>
    <mergeCell ref="E1946:F1946"/>
    <mergeCell ref="H1946:I1946"/>
    <mergeCell ref="K1946:M1946"/>
    <mergeCell ref="N1946:P1946"/>
    <mergeCell ref="S1946:T1946"/>
    <mergeCell ref="C1945:D1945"/>
    <mergeCell ref="E1945:F1945"/>
    <mergeCell ref="H1945:I1945"/>
    <mergeCell ref="K1945:M1945"/>
    <mergeCell ref="N1945:P1945"/>
    <mergeCell ref="S1943:T1943"/>
    <mergeCell ref="C1944:D1944"/>
    <mergeCell ref="E1944:F1944"/>
    <mergeCell ref="H1944:I1944"/>
    <mergeCell ref="K1944:M1944"/>
    <mergeCell ref="N1944:P1944"/>
    <mergeCell ref="S1944:T1944"/>
    <mergeCell ref="C1943:D1943"/>
    <mergeCell ref="E1943:F1943"/>
    <mergeCell ref="H1943:I1943"/>
    <mergeCell ref="K1943:M1943"/>
    <mergeCell ref="N1943:P1943"/>
    <mergeCell ref="S1941:T1941"/>
    <mergeCell ref="C1942:D1942"/>
    <mergeCell ref="E1942:F1942"/>
    <mergeCell ref="H1942:I1942"/>
    <mergeCell ref="K1942:M1942"/>
    <mergeCell ref="N1942:P1942"/>
    <mergeCell ref="S1942:T1942"/>
    <mergeCell ref="C1941:D1941"/>
    <mergeCell ref="E1941:F1941"/>
    <mergeCell ref="H1941:I1941"/>
    <mergeCell ref="K1941:M1941"/>
    <mergeCell ref="N1941:P1941"/>
    <mergeCell ref="S1951:T1951"/>
    <mergeCell ref="C1952:D1952"/>
    <mergeCell ref="E1952:F1952"/>
    <mergeCell ref="H1952:I1952"/>
    <mergeCell ref="K1952:M1952"/>
    <mergeCell ref="N1952:P1952"/>
    <mergeCell ref="S1952:T1952"/>
    <mergeCell ref="C1951:D1951"/>
    <mergeCell ref="E1951:F1951"/>
    <mergeCell ref="H1951:I1951"/>
    <mergeCell ref="K1951:M1951"/>
    <mergeCell ref="N1951:P1951"/>
    <mergeCell ref="S1949:T1949"/>
    <mergeCell ref="C1950:D1950"/>
    <mergeCell ref="E1950:F1950"/>
    <mergeCell ref="H1950:I1950"/>
    <mergeCell ref="K1950:M1950"/>
    <mergeCell ref="N1950:P1950"/>
    <mergeCell ref="S1950:T1950"/>
    <mergeCell ref="C1949:D1949"/>
    <mergeCell ref="E1949:F1949"/>
    <mergeCell ref="H1949:I1949"/>
    <mergeCell ref="K1949:M1949"/>
    <mergeCell ref="N1949:P1949"/>
    <mergeCell ref="S1947:T1947"/>
    <mergeCell ref="C1948:D1948"/>
    <mergeCell ref="E1948:F1948"/>
    <mergeCell ref="H1948:I1948"/>
    <mergeCell ref="K1948:M1948"/>
    <mergeCell ref="N1948:P1948"/>
    <mergeCell ref="S1948:T1948"/>
    <mergeCell ref="C1947:D1947"/>
    <mergeCell ref="E1947:F1947"/>
    <mergeCell ref="H1947:I1947"/>
    <mergeCell ref="K1947:M1947"/>
    <mergeCell ref="N1947:P1947"/>
    <mergeCell ref="S1957:T1957"/>
    <mergeCell ref="C1958:D1958"/>
    <mergeCell ref="E1958:F1958"/>
    <mergeCell ref="H1958:I1958"/>
    <mergeCell ref="K1958:M1958"/>
    <mergeCell ref="N1958:P1958"/>
    <mergeCell ref="S1958:T1958"/>
    <mergeCell ref="C1957:D1957"/>
    <mergeCell ref="E1957:F1957"/>
    <mergeCell ref="H1957:I1957"/>
    <mergeCell ref="K1957:M1957"/>
    <mergeCell ref="N1957:P1957"/>
    <mergeCell ref="S1955:T1955"/>
    <mergeCell ref="C1956:D1956"/>
    <mergeCell ref="E1956:F1956"/>
    <mergeCell ref="H1956:I1956"/>
    <mergeCell ref="K1956:M1956"/>
    <mergeCell ref="N1956:P1956"/>
    <mergeCell ref="S1956:T1956"/>
    <mergeCell ref="C1955:D1955"/>
    <mergeCell ref="E1955:F1955"/>
    <mergeCell ref="H1955:I1955"/>
    <mergeCell ref="K1955:M1955"/>
    <mergeCell ref="N1955:P1955"/>
    <mergeCell ref="S1953:T1953"/>
    <mergeCell ref="C1954:D1954"/>
    <mergeCell ref="E1954:F1954"/>
    <mergeCell ref="H1954:I1954"/>
    <mergeCell ref="K1954:M1954"/>
    <mergeCell ref="N1954:P1954"/>
    <mergeCell ref="S1954:T1954"/>
    <mergeCell ref="C1953:D1953"/>
    <mergeCell ref="E1953:F1953"/>
    <mergeCell ref="H1953:I1953"/>
    <mergeCell ref="K1953:M1953"/>
    <mergeCell ref="N1953:P1953"/>
    <mergeCell ref="S1963:T1963"/>
    <mergeCell ref="C1964:D1964"/>
    <mergeCell ref="E1964:F1964"/>
    <mergeCell ref="H1964:I1964"/>
    <mergeCell ref="K1964:M1964"/>
    <mergeCell ref="N1964:P1964"/>
    <mergeCell ref="S1964:T1964"/>
    <mergeCell ref="C1963:D1963"/>
    <mergeCell ref="E1963:F1963"/>
    <mergeCell ref="H1963:I1963"/>
    <mergeCell ref="K1963:M1963"/>
    <mergeCell ref="N1963:P1963"/>
    <mergeCell ref="S1961:T1961"/>
    <mergeCell ref="C1962:D1962"/>
    <mergeCell ref="E1962:F1962"/>
    <mergeCell ref="H1962:I1962"/>
    <mergeCell ref="K1962:M1962"/>
    <mergeCell ref="N1962:P1962"/>
    <mergeCell ref="S1962:T1962"/>
    <mergeCell ref="C1961:D1961"/>
    <mergeCell ref="E1961:F1961"/>
    <mergeCell ref="H1961:I1961"/>
    <mergeCell ref="K1961:M1961"/>
    <mergeCell ref="N1961:P1961"/>
    <mergeCell ref="S1959:T1959"/>
    <mergeCell ref="C1960:D1960"/>
    <mergeCell ref="E1960:F1960"/>
    <mergeCell ref="H1960:I1960"/>
    <mergeCell ref="K1960:M1960"/>
    <mergeCell ref="N1960:P1960"/>
    <mergeCell ref="S1960:T1960"/>
    <mergeCell ref="C1959:D1959"/>
    <mergeCell ref="E1959:F1959"/>
    <mergeCell ref="H1959:I1959"/>
    <mergeCell ref="K1959:M1959"/>
    <mergeCell ref="N1959:P1959"/>
    <mergeCell ref="S1969:T1969"/>
    <mergeCell ref="C1970:D1970"/>
    <mergeCell ref="E1970:F1970"/>
    <mergeCell ref="H1970:I1970"/>
    <mergeCell ref="K1970:M1970"/>
    <mergeCell ref="N1970:P1970"/>
    <mergeCell ref="S1970:T1970"/>
    <mergeCell ref="C1969:D1969"/>
    <mergeCell ref="E1969:F1969"/>
    <mergeCell ref="H1969:I1969"/>
    <mergeCell ref="K1969:M1969"/>
    <mergeCell ref="N1969:P1969"/>
    <mergeCell ref="S1967:T1967"/>
    <mergeCell ref="C1968:D1968"/>
    <mergeCell ref="E1968:F1968"/>
    <mergeCell ref="H1968:I1968"/>
    <mergeCell ref="K1968:M1968"/>
    <mergeCell ref="N1968:P1968"/>
    <mergeCell ref="S1968:T1968"/>
    <mergeCell ref="C1967:D1967"/>
    <mergeCell ref="E1967:F1967"/>
    <mergeCell ref="H1967:I1967"/>
    <mergeCell ref="K1967:M1967"/>
    <mergeCell ref="N1967:P1967"/>
    <mergeCell ref="S1965:T1965"/>
    <mergeCell ref="C1966:D1966"/>
    <mergeCell ref="E1966:F1966"/>
    <mergeCell ref="H1966:I1966"/>
    <mergeCell ref="K1966:M1966"/>
    <mergeCell ref="N1966:P1966"/>
    <mergeCell ref="S1966:T1966"/>
    <mergeCell ref="C1965:D1965"/>
    <mergeCell ref="E1965:F1965"/>
    <mergeCell ref="H1965:I1965"/>
    <mergeCell ref="K1965:M1965"/>
    <mergeCell ref="N1965:P1965"/>
    <mergeCell ref="S1975:T1975"/>
    <mergeCell ref="C1976:D1976"/>
    <mergeCell ref="E1976:F1976"/>
    <mergeCell ref="H1976:I1976"/>
    <mergeCell ref="K1976:M1976"/>
    <mergeCell ref="N1976:P1976"/>
    <mergeCell ref="S1976:T1976"/>
    <mergeCell ref="C1975:D1975"/>
    <mergeCell ref="E1975:F1975"/>
    <mergeCell ref="H1975:I1975"/>
    <mergeCell ref="K1975:M1975"/>
    <mergeCell ref="N1975:P1975"/>
    <mergeCell ref="S1973:T1973"/>
    <mergeCell ref="C1974:D1974"/>
    <mergeCell ref="E1974:F1974"/>
    <mergeCell ref="H1974:I1974"/>
    <mergeCell ref="K1974:M1974"/>
    <mergeCell ref="N1974:P1974"/>
    <mergeCell ref="S1974:T1974"/>
    <mergeCell ref="C1973:D1973"/>
    <mergeCell ref="E1973:F1973"/>
    <mergeCell ref="H1973:I1973"/>
    <mergeCell ref="K1973:M1973"/>
    <mergeCell ref="N1973:P1973"/>
    <mergeCell ref="S1971:T1971"/>
    <mergeCell ref="C1972:D1972"/>
    <mergeCell ref="E1972:F1972"/>
    <mergeCell ref="H1972:I1972"/>
    <mergeCell ref="K1972:M1972"/>
    <mergeCell ref="N1972:P1972"/>
    <mergeCell ref="S1972:T1972"/>
    <mergeCell ref="C1971:D1971"/>
    <mergeCell ref="E1971:F1971"/>
    <mergeCell ref="H1971:I1971"/>
    <mergeCell ref="K1971:M1971"/>
    <mergeCell ref="N1971:P1971"/>
    <mergeCell ref="S1981:T1981"/>
    <mergeCell ref="C1982:D1982"/>
    <mergeCell ref="E1982:F1982"/>
    <mergeCell ref="H1982:I1982"/>
    <mergeCell ref="K1982:M1982"/>
    <mergeCell ref="N1982:P1982"/>
    <mergeCell ref="S1982:T1982"/>
    <mergeCell ref="C1981:D1981"/>
    <mergeCell ref="E1981:F1981"/>
    <mergeCell ref="H1981:I1981"/>
    <mergeCell ref="K1981:M1981"/>
    <mergeCell ref="N1981:P1981"/>
    <mergeCell ref="S1979:T1979"/>
    <mergeCell ref="C1980:D1980"/>
    <mergeCell ref="E1980:F1980"/>
    <mergeCell ref="H1980:I1980"/>
    <mergeCell ref="K1980:M1980"/>
    <mergeCell ref="N1980:P1980"/>
    <mergeCell ref="S1980:T1980"/>
    <mergeCell ref="C1979:D1979"/>
    <mergeCell ref="E1979:F1979"/>
    <mergeCell ref="H1979:I1979"/>
    <mergeCell ref="K1979:M1979"/>
    <mergeCell ref="N1979:P1979"/>
    <mergeCell ref="S1977:T1977"/>
    <mergeCell ref="C1978:D1978"/>
    <mergeCell ref="E1978:F1978"/>
    <mergeCell ref="H1978:I1978"/>
    <mergeCell ref="K1978:M1978"/>
    <mergeCell ref="N1978:P1978"/>
    <mergeCell ref="S1978:T1978"/>
    <mergeCell ref="C1977:D1977"/>
    <mergeCell ref="E1977:F1977"/>
    <mergeCell ref="H1977:I1977"/>
    <mergeCell ref="K1977:M1977"/>
    <mergeCell ref="N1977:P1977"/>
    <mergeCell ref="S1987:T1987"/>
    <mergeCell ref="C1988:D1988"/>
    <mergeCell ref="E1988:F1988"/>
    <mergeCell ref="H1988:I1988"/>
    <mergeCell ref="K1988:M1988"/>
    <mergeCell ref="N1988:P1988"/>
    <mergeCell ref="S1988:T1988"/>
    <mergeCell ref="C1987:D1987"/>
    <mergeCell ref="E1987:F1987"/>
    <mergeCell ref="H1987:I1987"/>
    <mergeCell ref="K1987:M1987"/>
    <mergeCell ref="N1987:P1987"/>
    <mergeCell ref="S1985:T1985"/>
    <mergeCell ref="C1986:D1986"/>
    <mergeCell ref="E1986:F1986"/>
    <mergeCell ref="H1986:I1986"/>
    <mergeCell ref="K1986:M1986"/>
    <mergeCell ref="N1986:P1986"/>
    <mergeCell ref="S1986:T1986"/>
    <mergeCell ref="C1985:D1985"/>
    <mergeCell ref="E1985:F1985"/>
    <mergeCell ref="H1985:I1985"/>
    <mergeCell ref="K1985:M1985"/>
    <mergeCell ref="N1985:P1985"/>
    <mergeCell ref="S1983:T1983"/>
    <mergeCell ref="C1984:D1984"/>
    <mergeCell ref="E1984:F1984"/>
    <mergeCell ref="H1984:I1984"/>
    <mergeCell ref="K1984:M1984"/>
    <mergeCell ref="N1984:P1984"/>
    <mergeCell ref="S1984:T1984"/>
    <mergeCell ref="C1983:D1983"/>
    <mergeCell ref="E1983:F1983"/>
    <mergeCell ref="H1983:I1983"/>
    <mergeCell ref="K1983:M1983"/>
    <mergeCell ref="N1983:P1983"/>
    <mergeCell ref="S1993:T1993"/>
    <mergeCell ref="C1994:D1994"/>
    <mergeCell ref="E1994:F1994"/>
    <mergeCell ref="H1994:I1994"/>
    <mergeCell ref="K1994:M1994"/>
    <mergeCell ref="N1994:P1994"/>
    <mergeCell ref="S1994:T1994"/>
    <mergeCell ref="C1993:D1993"/>
    <mergeCell ref="E1993:F1993"/>
    <mergeCell ref="H1993:I1993"/>
    <mergeCell ref="K1993:M1993"/>
    <mergeCell ref="N1993:P1993"/>
    <mergeCell ref="S1991:T1991"/>
    <mergeCell ref="C1992:D1992"/>
    <mergeCell ref="E1992:F1992"/>
    <mergeCell ref="H1992:I1992"/>
    <mergeCell ref="K1992:M1992"/>
    <mergeCell ref="N1992:P1992"/>
    <mergeCell ref="S1992:T1992"/>
    <mergeCell ref="C1991:D1991"/>
    <mergeCell ref="E1991:F1991"/>
    <mergeCell ref="H1991:I1991"/>
    <mergeCell ref="K1991:M1991"/>
    <mergeCell ref="N1991:P1991"/>
    <mergeCell ref="S1989:T1989"/>
    <mergeCell ref="C1990:D1990"/>
    <mergeCell ref="E1990:F1990"/>
    <mergeCell ref="H1990:I1990"/>
    <mergeCell ref="K1990:M1990"/>
    <mergeCell ref="N1990:P1990"/>
    <mergeCell ref="S1990:T1990"/>
    <mergeCell ref="C1989:D1989"/>
    <mergeCell ref="E1989:F1989"/>
    <mergeCell ref="H1989:I1989"/>
    <mergeCell ref="K1989:M1989"/>
    <mergeCell ref="N1989:P1989"/>
    <mergeCell ref="S1999:T1999"/>
    <mergeCell ref="C2000:D2000"/>
    <mergeCell ref="E2000:F2000"/>
    <mergeCell ref="H2000:I2000"/>
    <mergeCell ref="K2000:M2000"/>
    <mergeCell ref="N2000:P2000"/>
    <mergeCell ref="S2000:T2000"/>
    <mergeCell ref="C1999:D1999"/>
    <mergeCell ref="E1999:F1999"/>
    <mergeCell ref="H1999:I1999"/>
    <mergeCell ref="K1999:M1999"/>
    <mergeCell ref="N1999:P1999"/>
    <mergeCell ref="S1997:T1997"/>
    <mergeCell ref="C1998:D1998"/>
    <mergeCell ref="E1998:F1998"/>
    <mergeCell ref="H1998:I1998"/>
    <mergeCell ref="K1998:M1998"/>
    <mergeCell ref="N1998:P1998"/>
    <mergeCell ref="S1998:T1998"/>
    <mergeCell ref="C1997:D1997"/>
    <mergeCell ref="E1997:F1997"/>
    <mergeCell ref="H1997:I1997"/>
    <mergeCell ref="K1997:M1997"/>
    <mergeCell ref="N1997:P1997"/>
    <mergeCell ref="S1995:T1995"/>
    <mergeCell ref="C1996:D1996"/>
    <mergeCell ref="E1996:F1996"/>
    <mergeCell ref="H1996:I1996"/>
    <mergeCell ref="K1996:M1996"/>
    <mergeCell ref="N1996:P1996"/>
    <mergeCell ref="S1996:T1996"/>
    <mergeCell ref="C1995:D1995"/>
    <mergeCell ref="E1995:F1995"/>
    <mergeCell ref="H1995:I1995"/>
    <mergeCell ref="K1995:M1995"/>
    <mergeCell ref="N1995:P1995"/>
    <mergeCell ref="S2005:T2005"/>
    <mergeCell ref="C2006:D2006"/>
    <mergeCell ref="E2006:F2006"/>
    <mergeCell ref="H2006:I2006"/>
    <mergeCell ref="K2006:M2006"/>
    <mergeCell ref="N2006:P2006"/>
    <mergeCell ref="S2006:T2006"/>
    <mergeCell ref="C2005:D2005"/>
    <mergeCell ref="E2005:F2005"/>
    <mergeCell ref="H2005:I2005"/>
    <mergeCell ref="K2005:M2005"/>
    <mergeCell ref="N2005:P2005"/>
    <mergeCell ref="S2003:T2003"/>
    <mergeCell ref="C2004:D2004"/>
    <mergeCell ref="E2004:F2004"/>
    <mergeCell ref="H2004:I2004"/>
    <mergeCell ref="K2004:M2004"/>
    <mergeCell ref="N2004:P2004"/>
    <mergeCell ref="S2004:T2004"/>
    <mergeCell ref="C2003:D2003"/>
    <mergeCell ref="E2003:F2003"/>
    <mergeCell ref="H2003:I2003"/>
    <mergeCell ref="K2003:M2003"/>
    <mergeCell ref="N2003:P2003"/>
    <mergeCell ref="S2001:T2001"/>
    <mergeCell ref="C2002:D2002"/>
    <mergeCell ref="E2002:F2002"/>
    <mergeCell ref="H2002:I2002"/>
    <mergeCell ref="K2002:M2002"/>
    <mergeCell ref="N2002:P2002"/>
    <mergeCell ref="S2002:T2002"/>
    <mergeCell ref="C2001:D2001"/>
    <mergeCell ref="E2001:F2001"/>
    <mergeCell ref="H2001:I2001"/>
    <mergeCell ref="K2001:M2001"/>
    <mergeCell ref="N2001:P2001"/>
    <mergeCell ref="S2011:T2011"/>
    <mergeCell ref="C2012:D2012"/>
    <mergeCell ref="E2012:F2012"/>
    <mergeCell ref="H2012:I2012"/>
    <mergeCell ref="K2012:M2012"/>
    <mergeCell ref="N2012:P2012"/>
    <mergeCell ref="S2012:T2012"/>
    <mergeCell ref="C2011:D2011"/>
    <mergeCell ref="E2011:F2011"/>
    <mergeCell ref="H2011:I2011"/>
    <mergeCell ref="K2011:M2011"/>
    <mergeCell ref="N2011:P2011"/>
    <mergeCell ref="S2009:T2009"/>
    <mergeCell ref="C2010:D2010"/>
    <mergeCell ref="E2010:F2010"/>
    <mergeCell ref="H2010:I2010"/>
    <mergeCell ref="K2010:M2010"/>
    <mergeCell ref="N2010:P2010"/>
    <mergeCell ref="S2010:T2010"/>
    <mergeCell ref="C2009:D2009"/>
    <mergeCell ref="E2009:F2009"/>
    <mergeCell ref="H2009:I2009"/>
    <mergeCell ref="K2009:M2009"/>
    <mergeCell ref="N2009:P2009"/>
    <mergeCell ref="S2007:T2007"/>
    <mergeCell ref="C2008:D2008"/>
    <mergeCell ref="E2008:F2008"/>
    <mergeCell ref="H2008:I2008"/>
    <mergeCell ref="K2008:M2008"/>
    <mergeCell ref="N2008:P2008"/>
    <mergeCell ref="S2008:T2008"/>
    <mergeCell ref="C2007:D2007"/>
    <mergeCell ref="E2007:F2007"/>
    <mergeCell ref="H2007:I2007"/>
    <mergeCell ref="K2007:M2007"/>
    <mergeCell ref="N2007:P2007"/>
    <mergeCell ref="S2017:T2017"/>
    <mergeCell ref="C2018:D2018"/>
    <mergeCell ref="E2018:F2018"/>
    <mergeCell ref="H2018:I2018"/>
    <mergeCell ref="K2018:M2018"/>
    <mergeCell ref="N2018:P2018"/>
    <mergeCell ref="S2018:T2018"/>
    <mergeCell ref="C2017:D2017"/>
    <mergeCell ref="E2017:F2017"/>
    <mergeCell ref="H2017:I2017"/>
    <mergeCell ref="K2017:M2017"/>
    <mergeCell ref="N2017:P2017"/>
    <mergeCell ref="S2015:T2015"/>
    <mergeCell ref="C2016:D2016"/>
    <mergeCell ref="E2016:F2016"/>
    <mergeCell ref="H2016:I2016"/>
    <mergeCell ref="K2016:M2016"/>
    <mergeCell ref="N2016:P2016"/>
    <mergeCell ref="S2016:T2016"/>
    <mergeCell ref="C2015:D2015"/>
    <mergeCell ref="E2015:F2015"/>
    <mergeCell ref="H2015:I2015"/>
    <mergeCell ref="K2015:M2015"/>
    <mergeCell ref="N2015:P2015"/>
    <mergeCell ref="S2013:T2013"/>
    <mergeCell ref="C2014:D2014"/>
    <mergeCell ref="E2014:F2014"/>
    <mergeCell ref="H2014:I2014"/>
    <mergeCell ref="K2014:M2014"/>
    <mergeCell ref="N2014:P2014"/>
    <mergeCell ref="S2014:T2014"/>
    <mergeCell ref="C2013:D2013"/>
    <mergeCell ref="E2013:F2013"/>
    <mergeCell ref="H2013:I2013"/>
    <mergeCell ref="K2013:M2013"/>
    <mergeCell ref="N2013:P2013"/>
    <mergeCell ref="S2023:T2023"/>
    <mergeCell ref="C2024:D2024"/>
    <mergeCell ref="E2024:F2024"/>
    <mergeCell ref="H2024:I2024"/>
    <mergeCell ref="K2024:M2024"/>
    <mergeCell ref="N2024:P2024"/>
    <mergeCell ref="S2024:T2024"/>
    <mergeCell ref="C2023:D2023"/>
    <mergeCell ref="E2023:F2023"/>
    <mergeCell ref="H2023:I2023"/>
    <mergeCell ref="K2023:M2023"/>
    <mergeCell ref="N2023:P2023"/>
    <mergeCell ref="S2021:T2021"/>
    <mergeCell ref="C2022:D2022"/>
    <mergeCell ref="E2022:F2022"/>
    <mergeCell ref="H2022:I2022"/>
    <mergeCell ref="K2022:M2022"/>
    <mergeCell ref="N2022:P2022"/>
    <mergeCell ref="S2022:T2022"/>
    <mergeCell ref="C2021:D2021"/>
    <mergeCell ref="E2021:F2021"/>
    <mergeCell ref="H2021:I2021"/>
    <mergeCell ref="K2021:M2021"/>
    <mergeCell ref="N2021:P2021"/>
    <mergeCell ref="S2019:T2019"/>
    <mergeCell ref="C2020:D2020"/>
    <mergeCell ref="E2020:F2020"/>
    <mergeCell ref="H2020:I2020"/>
    <mergeCell ref="K2020:M2020"/>
    <mergeCell ref="N2020:P2020"/>
    <mergeCell ref="S2020:T2020"/>
    <mergeCell ref="C2019:D2019"/>
    <mergeCell ref="E2019:F2019"/>
    <mergeCell ref="H2019:I2019"/>
    <mergeCell ref="K2019:M2019"/>
    <mergeCell ref="N2019:P2019"/>
    <mergeCell ref="S2029:T2029"/>
    <mergeCell ref="C2030:D2030"/>
    <mergeCell ref="E2030:F2030"/>
    <mergeCell ref="H2030:I2030"/>
    <mergeCell ref="K2030:M2030"/>
    <mergeCell ref="N2030:P2030"/>
    <mergeCell ref="S2030:T2030"/>
    <mergeCell ref="C2029:D2029"/>
    <mergeCell ref="E2029:F2029"/>
    <mergeCell ref="H2029:I2029"/>
    <mergeCell ref="K2029:M2029"/>
    <mergeCell ref="N2029:P2029"/>
    <mergeCell ref="S2027:T2027"/>
    <mergeCell ref="C2028:D2028"/>
    <mergeCell ref="E2028:F2028"/>
    <mergeCell ref="H2028:I2028"/>
    <mergeCell ref="K2028:M2028"/>
    <mergeCell ref="N2028:P2028"/>
    <mergeCell ref="S2028:T2028"/>
    <mergeCell ref="C2027:D2027"/>
    <mergeCell ref="E2027:F2027"/>
    <mergeCell ref="H2027:I2027"/>
    <mergeCell ref="K2027:M2027"/>
    <mergeCell ref="N2027:P2027"/>
    <mergeCell ref="S2025:T2025"/>
    <mergeCell ref="C2026:D2026"/>
    <mergeCell ref="E2026:F2026"/>
    <mergeCell ref="H2026:I2026"/>
    <mergeCell ref="K2026:M2026"/>
    <mergeCell ref="N2026:P2026"/>
    <mergeCell ref="S2026:T2026"/>
    <mergeCell ref="C2025:D2025"/>
    <mergeCell ref="E2025:F2025"/>
    <mergeCell ref="H2025:I2025"/>
    <mergeCell ref="K2025:M2025"/>
    <mergeCell ref="N2025:P2025"/>
    <mergeCell ref="S2035:T2035"/>
    <mergeCell ref="C2036:D2036"/>
    <mergeCell ref="E2036:F2036"/>
    <mergeCell ref="H2036:I2036"/>
    <mergeCell ref="K2036:M2036"/>
    <mergeCell ref="N2036:P2036"/>
    <mergeCell ref="S2036:T2036"/>
    <mergeCell ref="C2035:D2035"/>
    <mergeCell ref="E2035:F2035"/>
    <mergeCell ref="H2035:I2035"/>
    <mergeCell ref="K2035:M2035"/>
    <mergeCell ref="N2035:P2035"/>
    <mergeCell ref="S2033:T2033"/>
    <mergeCell ref="C2034:D2034"/>
    <mergeCell ref="E2034:F2034"/>
    <mergeCell ref="H2034:I2034"/>
    <mergeCell ref="K2034:M2034"/>
    <mergeCell ref="N2034:P2034"/>
    <mergeCell ref="S2034:T2034"/>
    <mergeCell ref="C2033:D2033"/>
    <mergeCell ref="E2033:F2033"/>
    <mergeCell ref="H2033:I2033"/>
    <mergeCell ref="K2033:M2033"/>
    <mergeCell ref="N2033:P2033"/>
    <mergeCell ref="S2031:T2031"/>
    <mergeCell ref="C2032:D2032"/>
    <mergeCell ref="E2032:F2032"/>
    <mergeCell ref="H2032:I2032"/>
    <mergeCell ref="K2032:M2032"/>
    <mergeCell ref="N2032:P2032"/>
    <mergeCell ref="S2032:T2032"/>
    <mergeCell ref="C2031:D2031"/>
    <mergeCell ref="E2031:F2031"/>
    <mergeCell ref="H2031:I2031"/>
    <mergeCell ref="K2031:M2031"/>
    <mergeCell ref="N2031:P2031"/>
    <mergeCell ref="S2041:T2041"/>
    <mergeCell ref="C2042:D2042"/>
    <mergeCell ref="E2042:F2042"/>
    <mergeCell ref="H2042:I2042"/>
    <mergeCell ref="K2042:M2042"/>
    <mergeCell ref="N2042:P2042"/>
    <mergeCell ref="S2042:T2042"/>
    <mergeCell ref="C2041:D2041"/>
    <mergeCell ref="E2041:F2041"/>
    <mergeCell ref="H2041:I2041"/>
    <mergeCell ref="K2041:M2041"/>
    <mergeCell ref="N2041:P2041"/>
    <mergeCell ref="S2039:T2039"/>
    <mergeCell ref="C2040:D2040"/>
    <mergeCell ref="E2040:F2040"/>
    <mergeCell ref="H2040:I2040"/>
    <mergeCell ref="K2040:M2040"/>
    <mergeCell ref="N2040:P2040"/>
    <mergeCell ref="S2040:T2040"/>
    <mergeCell ref="C2039:D2039"/>
    <mergeCell ref="E2039:F2039"/>
    <mergeCell ref="H2039:I2039"/>
    <mergeCell ref="K2039:M2039"/>
    <mergeCell ref="N2039:P2039"/>
    <mergeCell ref="S2037:T2037"/>
    <mergeCell ref="C2038:D2038"/>
    <mergeCell ref="E2038:F2038"/>
    <mergeCell ref="H2038:I2038"/>
    <mergeCell ref="K2038:M2038"/>
    <mergeCell ref="N2038:P2038"/>
    <mergeCell ref="S2038:T2038"/>
    <mergeCell ref="C2037:D2037"/>
    <mergeCell ref="E2037:F2037"/>
    <mergeCell ref="H2037:I2037"/>
    <mergeCell ref="K2037:M2037"/>
    <mergeCell ref="N2037:P2037"/>
    <mergeCell ref="S2047:T2047"/>
    <mergeCell ref="C2048:D2048"/>
    <mergeCell ref="E2048:F2048"/>
    <mergeCell ref="H2048:I2048"/>
    <mergeCell ref="K2048:M2048"/>
    <mergeCell ref="N2048:P2048"/>
    <mergeCell ref="S2048:T2048"/>
    <mergeCell ref="C2047:D2047"/>
    <mergeCell ref="E2047:F2047"/>
    <mergeCell ref="H2047:I2047"/>
    <mergeCell ref="K2047:M2047"/>
    <mergeCell ref="N2047:P2047"/>
    <mergeCell ref="S2045:T2045"/>
    <mergeCell ref="C2046:D2046"/>
    <mergeCell ref="E2046:F2046"/>
    <mergeCell ref="H2046:I2046"/>
    <mergeCell ref="K2046:M2046"/>
    <mergeCell ref="N2046:P2046"/>
    <mergeCell ref="S2046:T2046"/>
    <mergeCell ref="C2045:D2045"/>
    <mergeCell ref="E2045:F2045"/>
    <mergeCell ref="H2045:I2045"/>
    <mergeCell ref="K2045:M2045"/>
    <mergeCell ref="N2045:P2045"/>
    <mergeCell ref="S2043:T2043"/>
    <mergeCell ref="C2044:D2044"/>
    <mergeCell ref="E2044:F2044"/>
    <mergeCell ref="H2044:I2044"/>
    <mergeCell ref="K2044:M2044"/>
    <mergeCell ref="N2044:P2044"/>
    <mergeCell ref="S2044:T2044"/>
    <mergeCell ref="C2043:D2043"/>
    <mergeCell ref="E2043:F2043"/>
    <mergeCell ref="H2043:I2043"/>
    <mergeCell ref="K2043:M2043"/>
    <mergeCell ref="N2043:P2043"/>
    <mergeCell ref="S2053:T2053"/>
    <mergeCell ref="C2054:D2054"/>
    <mergeCell ref="E2054:F2054"/>
    <mergeCell ref="H2054:I2054"/>
    <mergeCell ref="K2054:M2054"/>
    <mergeCell ref="N2054:P2054"/>
    <mergeCell ref="S2054:T2054"/>
    <mergeCell ref="C2053:D2053"/>
    <mergeCell ref="E2053:F2053"/>
    <mergeCell ref="H2053:I2053"/>
    <mergeCell ref="K2053:M2053"/>
    <mergeCell ref="N2053:P2053"/>
    <mergeCell ref="S2051:T2051"/>
    <mergeCell ref="C2052:D2052"/>
    <mergeCell ref="E2052:F2052"/>
    <mergeCell ref="H2052:I2052"/>
    <mergeCell ref="K2052:M2052"/>
    <mergeCell ref="N2052:P2052"/>
    <mergeCell ref="S2052:T2052"/>
    <mergeCell ref="C2051:D2051"/>
    <mergeCell ref="E2051:F2051"/>
    <mergeCell ref="H2051:I2051"/>
    <mergeCell ref="K2051:M2051"/>
    <mergeCell ref="N2051:P2051"/>
    <mergeCell ref="S2049:T2049"/>
    <mergeCell ref="C2050:D2050"/>
    <mergeCell ref="E2050:F2050"/>
    <mergeCell ref="H2050:I2050"/>
    <mergeCell ref="K2050:M2050"/>
    <mergeCell ref="N2050:P2050"/>
    <mergeCell ref="S2050:T2050"/>
    <mergeCell ref="C2049:D2049"/>
    <mergeCell ref="E2049:F2049"/>
    <mergeCell ref="H2049:I2049"/>
    <mergeCell ref="K2049:M2049"/>
    <mergeCell ref="N2049:P2049"/>
    <mergeCell ref="S2059:T2059"/>
    <mergeCell ref="C2060:D2060"/>
    <mergeCell ref="E2060:F2060"/>
    <mergeCell ref="H2060:I2060"/>
    <mergeCell ref="K2060:M2060"/>
    <mergeCell ref="N2060:P2060"/>
    <mergeCell ref="S2060:T2060"/>
    <mergeCell ref="C2059:D2059"/>
    <mergeCell ref="E2059:F2059"/>
    <mergeCell ref="H2059:I2059"/>
    <mergeCell ref="K2059:M2059"/>
    <mergeCell ref="N2059:P2059"/>
    <mergeCell ref="S2057:T2057"/>
    <mergeCell ref="C2058:D2058"/>
    <mergeCell ref="E2058:F2058"/>
    <mergeCell ref="H2058:I2058"/>
    <mergeCell ref="K2058:M2058"/>
    <mergeCell ref="N2058:P2058"/>
    <mergeCell ref="S2058:T2058"/>
    <mergeCell ref="C2057:D2057"/>
    <mergeCell ref="E2057:F2057"/>
    <mergeCell ref="H2057:I2057"/>
    <mergeCell ref="K2057:M2057"/>
    <mergeCell ref="N2057:P2057"/>
    <mergeCell ref="S2055:T2055"/>
    <mergeCell ref="C2056:D2056"/>
    <mergeCell ref="E2056:F2056"/>
    <mergeCell ref="H2056:I2056"/>
    <mergeCell ref="K2056:M2056"/>
    <mergeCell ref="N2056:P2056"/>
    <mergeCell ref="S2056:T2056"/>
    <mergeCell ref="C2055:D2055"/>
    <mergeCell ref="E2055:F2055"/>
    <mergeCell ref="H2055:I2055"/>
    <mergeCell ref="K2055:M2055"/>
    <mergeCell ref="N2055:P2055"/>
    <mergeCell ref="S2065:T2065"/>
    <mergeCell ref="C2066:D2066"/>
    <mergeCell ref="E2066:F2066"/>
    <mergeCell ref="H2066:I2066"/>
    <mergeCell ref="K2066:M2066"/>
    <mergeCell ref="N2066:P2066"/>
    <mergeCell ref="S2066:T2066"/>
    <mergeCell ref="C2065:D2065"/>
    <mergeCell ref="E2065:F2065"/>
    <mergeCell ref="H2065:I2065"/>
    <mergeCell ref="K2065:M2065"/>
    <mergeCell ref="N2065:P2065"/>
    <mergeCell ref="S2063:T2063"/>
    <mergeCell ref="C2064:D2064"/>
    <mergeCell ref="E2064:F2064"/>
    <mergeCell ref="H2064:I2064"/>
    <mergeCell ref="K2064:M2064"/>
    <mergeCell ref="N2064:P2064"/>
    <mergeCell ref="S2064:T2064"/>
    <mergeCell ref="C2063:D2063"/>
    <mergeCell ref="E2063:F2063"/>
    <mergeCell ref="H2063:I2063"/>
    <mergeCell ref="K2063:M2063"/>
    <mergeCell ref="N2063:P2063"/>
    <mergeCell ref="S2061:T2061"/>
    <mergeCell ref="C2062:D2062"/>
    <mergeCell ref="E2062:F2062"/>
    <mergeCell ref="H2062:I2062"/>
    <mergeCell ref="K2062:M2062"/>
    <mergeCell ref="N2062:P2062"/>
    <mergeCell ref="S2062:T2062"/>
    <mergeCell ref="C2061:D2061"/>
    <mergeCell ref="E2061:F2061"/>
    <mergeCell ref="H2061:I2061"/>
    <mergeCell ref="K2061:M2061"/>
    <mergeCell ref="N2061:P2061"/>
    <mergeCell ref="S2071:T2071"/>
    <mergeCell ref="C2072:D2072"/>
    <mergeCell ref="E2072:F2072"/>
    <mergeCell ref="H2072:I2072"/>
    <mergeCell ref="K2072:M2072"/>
    <mergeCell ref="N2072:P2072"/>
    <mergeCell ref="S2072:T2072"/>
    <mergeCell ref="C2071:D2071"/>
    <mergeCell ref="E2071:F2071"/>
    <mergeCell ref="H2071:I2071"/>
    <mergeCell ref="K2071:M2071"/>
    <mergeCell ref="N2071:P2071"/>
    <mergeCell ref="S2069:T2069"/>
    <mergeCell ref="C2070:D2070"/>
    <mergeCell ref="E2070:F2070"/>
    <mergeCell ref="H2070:I2070"/>
    <mergeCell ref="K2070:M2070"/>
    <mergeCell ref="N2070:P2070"/>
    <mergeCell ref="S2070:T2070"/>
    <mergeCell ref="C2069:D2069"/>
    <mergeCell ref="E2069:F2069"/>
    <mergeCell ref="H2069:I2069"/>
    <mergeCell ref="K2069:M2069"/>
    <mergeCell ref="N2069:P2069"/>
    <mergeCell ref="S2067:T2067"/>
    <mergeCell ref="C2068:D2068"/>
    <mergeCell ref="E2068:F2068"/>
    <mergeCell ref="H2068:I2068"/>
    <mergeCell ref="K2068:M2068"/>
    <mergeCell ref="N2068:P2068"/>
    <mergeCell ref="S2068:T2068"/>
    <mergeCell ref="C2067:D2067"/>
    <mergeCell ref="E2067:F2067"/>
    <mergeCell ref="H2067:I2067"/>
    <mergeCell ref="K2067:M2067"/>
    <mergeCell ref="N2067:P2067"/>
    <mergeCell ref="S2077:T2077"/>
    <mergeCell ref="C2078:D2078"/>
    <mergeCell ref="E2078:F2078"/>
    <mergeCell ref="H2078:I2078"/>
    <mergeCell ref="K2078:M2078"/>
    <mergeCell ref="N2078:P2078"/>
    <mergeCell ref="S2078:T2078"/>
    <mergeCell ref="C2077:D2077"/>
    <mergeCell ref="E2077:F2077"/>
    <mergeCell ref="H2077:I2077"/>
    <mergeCell ref="K2077:M2077"/>
    <mergeCell ref="N2077:P2077"/>
    <mergeCell ref="S2075:T2075"/>
    <mergeCell ref="C2076:D2076"/>
    <mergeCell ref="E2076:F2076"/>
    <mergeCell ref="H2076:I2076"/>
    <mergeCell ref="K2076:M2076"/>
    <mergeCell ref="N2076:P2076"/>
    <mergeCell ref="S2076:T2076"/>
    <mergeCell ref="C2075:D2075"/>
    <mergeCell ref="E2075:F2075"/>
    <mergeCell ref="H2075:I2075"/>
    <mergeCell ref="K2075:M2075"/>
    <mergeCell ref="N2075:P2075"/>
    <mergeCell ref="S2073:T2073"/>
    <mergeCell ref="C2074:D2074"/>
    <mergeCell ref="E2074:F2074"/>
    <mergeCell ref="H2074:I2074"/>
    <mergeCell ref="K2074:M2074"/>
    <mergeCell ref="N2074:P2074"/>
    <mergeCell ref="S2074:T2074"/>
    <mergeCell ref="C2073:D2073"/>
    <mergeCell ref="E2073:F2073"/>
    <mergeCell ref="H2073:I2073"/>
    <mergeCell ref="K2073:M2073"/>
    <mergeCell ref="N2073:P2073"/>
    <mergeCell ref="S2083:T2083"/>
    <mergeCell ref="C2084:D2084"/>
    <mergeCell ref="E2084:F2084"/>
    <mergeCell ref="H2084:I2084"/>
    <mergeCell ref="K2084:M2084"/>
    <mergeCell ref="N2084:P2084"/>
    <mergeCell ref="S2084:T2084"/>
    <mergeCell ref="C2083:D2083"/>
    <mergeCell ref="E2083:F2083"/>
    <mergeCell ref="H2083:I2083"/>
    <mergeCell ref="K2083:M2083"/>
    <mergeCell ref="N2083:P2083"/>
    <mergeCell ref="S2081:T2081"/>
    <mergeCell ref="C2082:D2082"/>
    <mergeCell ref="E2082:F2082"/>
    <mergeCell ref="H2082:I2082"/>
    <mergeCell ref="K2082:M2082"/>
    <mergeCell ref="N2082:P2082"/>
    <mergeCell ref="S2082:T2082"/>
    <mergeCell ref="C2081:D2081"/>
    <mergeCell ref="E2081:F2081"/>
    <mergeCell ref="H2081:I2081"/>
    <mergeCell ref="K2081:M2081"/>
    <mergeCell ref="N2081:P2081"/>
    <mergeCell ref="S2079:T2079"/>
    <mergeCell ref="C2080:D2080"/>
    <mergeCell ref="E2080:F2080"/>
    <mergeCell ref="H2080:I2080"/>
    <mergeCell ref="K2080:M2080"/>
    <mergeCell ref="N2080:P2080"/>
    <mergeCell ref="S2080:T2080"/>
    <mergeCell ref="C2079:D2079"/>
    <mergeCell ref="E2079:F2079"/>
    <mergeCell ref="H2079:I2079"/>
    <mergeCell ref="K2079:M2079"/>
    <mergeCell ref="N2079:P2079"/>
    <mergeCell ref="S2089:T2089"/>
    <mergeCell ref="C2090:D2090"/>
    <mergeCell ref="E2090:F2090"/>
    <mergeCell ref="H2090:I2090"/>
    <mergeCell ref="K2090:M2090"/>
    <mergeCell ref="N2090:P2090"/>
    <mergeCell ref="S2090:T2090"/>
    <mergeCell ref="C2089:D2089"/>
    <mergeCell ref="E2089:F2089"/>
    <mergeCell ref="H2089:I2089"/>
    <mergeCell ref="K2089:M2089"/>
    <mergeCell ref="N2089:P2089"/>
    <mergeCell ref="S2087:T2087"/>
    <mergeCell ref="C2088:D2088"/>
    <mergeCell ref="E2088:F2088"/>
    <mergeCell ref="H2088:I2088"/>
    <mergeCell ref="K2088:M2088"/>
    <mergeCell ref="N2088:P2088"/>
    <mergeCell ref="S2088:T2088"/>
    <mergeCell ref="C2087:D2087"/>
    <mergeCell ref="E2087:F2087"/>
    <mergeCell ref="H2087:I2087"/>
    <mergeCell ref="K2087:M2087"/>
    <mergeCell ref="N2087:P2087"/>
    <mergeCell ref="S2085:T2085"/>
    <mergeCell ref="C2086:D2086"/>
    <mergeCell ref="E2086:F2086"/>
    <mergeCell ref="H2086:I2086"/>
    <mergeCell ref="K2086:M2086"/>
    <mergeCell ref="N2086:P2086"/>
    <mergeCell ref="S2086:T2086"/>
    <mergeCell ref="C2085:D2085"/>
    <mergeCell ref="E2085:F2085"/>
    <mergeCell ref="H2085:I2085"/>
    <mergeCell ref="K2085:M2085"/>
    <mergeCell ref="N2085:P2085"/>
    <mergeCell ref="S2095:T2095"/>
    <mergeCell ref="C2096:D2096"/>
    <mergeCell ref="E2096:F2096"/>
    <mergeCell ref="H2096:I2096"/>
    <mergeCell ref="K2096:M2096"/>
    <mergeCell ref="N2096:P2096"/>
    <mergeCell ref="S2096:T2096"/>
    <mergeCell ref="C2095:D2095"/>
    <mergeCell ref="E2095:F2095"/>
    <mergeCell ref="H2095:I2095"/>
    <mergeCell ref="K2095:M2095"/>
    <mergeCell ref="N2095:P2095"/>
    <mergeCell ref="S2093:T2093"/>
    <mergeCell ref="C2094:D2094"/>
    <mergeCell ref="E2094:F2094"/>
    <mergeCell ref="H2094:I2094"/>
    <mergeCell ref="K2094:M2094"/>
    <mergeCell ref="N2094:P2094"/>
    <mergeCell ref="S2094:T2094"/>
    <mergeCell ref="C2093:D2093"/>
    <mergeCell ref="E2093:F2093"/>
    <mergeCell ref="H2093:I2093"/>
    <mergeCell ref="K2093:M2093"/>
    <mergeCell ref="N2093:P2093"/>
    <mergeCell ref="S2091:T2091"/>
    <mergeCell ref="C2092:D2092"/>
    <mergeCell ref="E2092:F2092"/>
    <mergeCell ref="H2092:I2092"/>
    <mergeCell ref="K2092:M2092"/>
    <mergeCell ref="N2092:P2092"/>
    <mergeCell ref="S2092:T2092"/>
    <mergeCell ref="C2091:D2091"/>
    <mergeCell ref="E2091:F2091"/>
    <mergeCell ref="H2091:I2091"/>
    <mergeCell ref="K2091:M2091"/>
    <mergeCell ref="N2091:P2091"/>
    <mergeCell ref="S2101:T2101"/>
    <mergeCell ref="C2102:D2102"/>
    <mergeCell ref="E2102:F2102"/>
    <mergeCell ref="H2102:I2102"/>
    <mergeCell ref="K2102:M2102"/>
    <mergeCell ref="N2102:P2102"/>
    <mergeCell ref="S2102:T2102"/>
    <mergeCell ref="C2101:D2101"/>
    <mergeCell ref="E2101:F2101"/>
    <mergeCell ref="H2101:I2101"/>
    <mergeCell ref="K2101:M2101"/>
    <mergeCell ref="N2101:P2101"/>
    <mergeCell ref="S2099:T2099"/>
    <mergeCell ref="C2100:D2100"/>
    <mergeCell ref="E2100:F2100"/>
    <mergeCell ref="H2100:I2100"/>
    <mergeCell ref="K2100:M2100"/>
    <mergeCell ref="N2100:P2100"/>
    <mergeCell ref="S2100:T2100"/>
    <mergeCell ref="C2099:D2099"/>
    <mergeCell ref="E2099:F2099"/>
    <mergeCell ref="H2099:I2099"/>
    <mergeCell ref="K2099:M2099"/>
    <mergeCell ref="N2099:P2099"/>
    <mergeCell ref="S2097:T2097"/>
    <mergeCell ref="C2098:D2098"/>
    <mergeCell ref="E2098:F2098"/>
    <mergeCell ref="H2098:I2098"/>
    <mergeCell ref="K2098:M2098"/>
    <mergeCell ref="N2098:P2098"/>
    <mergeCell ref="S2098:T2098"/>
    <mergeCell ref="C2097:D2097"/>
    <mergeCell ref="E2097:F2097"/>
    <mergeCell ref="H2097:I2097"/>
    <mergeCell ref="K2097:M2097"/>
    <mergeCell ref="N2097:P2097"/>
    <mergeCell ref="S2107:T2107"/>
    <mergeCell ref="C2108:D2108"/>
    <mergeCell ref="E2108:F2108"/>
    <mergeCell ref="H2108:I2108"/>
    <mergeCell ref="K2108:M2108"/>
    <mergeCell ref="N2108:P2108"/>
    <mergeCell ref="S2108:T2108"/>
    <mergeCell ref="C2107:D2107"/>
    <mergeCell ref="E2107:F2107"/>
    <mergeCell ref="H2107:I2107"/>
    <mergeCell ref="K2107:M2107"/>
    <mergeCell ref="N2107:P2107"/>
    <mergeCell ref="S2105:T2105"/>
    <mergeCell ref="C2106:D2106"/>
    <mergeCell ref="E2106:F2106"/>
    <mergeCell ref="H2106:I2106"/>
    <mergeCell ref="K2106:M2106"/>
    <mergeCell ref="N2106:P2106"/>
    <mergeCell ref="S2106:T2106"/>
    <mergeCell ref="C2105:D2105"/>
    <mergeCell ref="E2105:F2105"/>
    <mergeCell ref="H2105:I2105"/>
    <mergeCell ref="K2105:M2105"/>
    <mergeCell ref="N2105:P2105"/>
    <mergeCell ref="S2103:T2103"/>
    <mergeCell ref="C2104:D2104"/>
    <mergeCell ref="E2104:F2104"/>
    <mergeCell ref="H2104:I2104"/>
    <mergeCell ref="K2104:M2104"/>
    <mergeCell ref="N2104:P2104"/>
    <mergeCell ref="S2104:T2104"/>
    <mergeCell ref="C2103:D2103"/>
    <mergeCell ref="E2103:F2103"/>
    <mergeCell ref="H2103:I2103"/>
    <mergeCell ref="K2103:M2103"/>
    <mergeCell ref="N2103:P2103"/>
    <mergeCell ref="S2113:T2113"/>
    <mergeCell ref="C2114:D2114"/>
    <mergeCell ref="E2114:F2114"/>
    <mergeCell ref="H2114:I2114"/>
    <mergeCell ref="K2114:M2114"/>
    <mergeCell ref="N2114:P2114"/>
    <mergeCell ref="S2114:T2114"/>
    <mergeCell ref="C2113:D2113"/>
    <mergeCell ref="E2113:F2113"/>
    <mergeCell ref="H2113:I2113"/>
    <mergeCell ref="K2113:M2113"/>
    <mergeCell ref="N2113:P2113"/>
    <mergeCell ref="S2111:T2111"/>
    <mergeCell ref="C2112:D2112"/>
    <mergeCell ref="E2112:F2112"/>
    <mergeCell ref="H2112:I2112"/>
    <mergeCell ref="K2112:M2112"/>
    <mergeCell ref="N2112:P2112"/>
    <mergeCell ref="S2112:T2112"/>
    <mergeCell ref="C2111:D2111"/>
    <mergeCell ref="E2111:F2111"/>
    <mergeCell ref="H2111:I2111"/>
    <mergeCell ref="K2111:M2111"/>
    <mergeCell ref="N2111:P2111"/>
    <mergeCell ref="S2109:T2109"/>
    <mergeCell ref="C2110:D2110"/>
    <mergeCell ref="E2110:F2110"/>
    <mergeCell ref="H2110:I2110"/>
    <mergeCell ref="K2110:M2110"/>
    <mergeCell ref="N2110:P2110"/>
    <mergeCell ref="S2110:T2110"/>
    <mergeCell ref="C2109:D2109"/>
    <mergeCell ref="E2109:F2109"/>
    <mergeCell ref="H2109:I2109"/>
    <mergeCell ref="K2109:M2109"/>
    <mergeCell ref="N2109:P2109"/>
    <mergeCell ref="S2119:T2119"/>
    <mergeCell ref="C2120:D2120"/>
    <mergeCell ref="E2120:F2120"/>
    <mergeCell ref="H2120:I2120"/>
    <mergeCell ref="K2120:M2120"/>
    <mergeCell ref="N2120:P2120"/>
    <mergeCell ref="S2120:T2120"/>
    <mergeCell ref="C2119:D2119"/>
    <mergeCell ref="E2119:F2119"/>
    <mergeCell ref="H2119:I2119"/>
    <mergeCell ref="K2119:M2119"/>
    <mergeCell ref="N2119:P2119"/>
    <mergeCell ref="S2117:T2117"/>
    <mergeCell ref="C2118:D2118"/>
    <mergeCell ref="E2118:F2118"/>
    <mergeCell ref="H2118:I2118"/>
    <mergeCell ref="K2118:M2118"/>
    <mergeCell ref="N2118:P2118"/>
    <mergeCell ref="S2118:T2118"/>
    <mergeCell ref="C2117:D2117"/>
    <mergeCell ref="E2117:F2117"/>
    <mergeCell ref="H2117:I2117"/>
    <mergeCell ref="K2117:M2117"/>
    <mergeCell ref="N2117:P2117"/>
    <mergeCell ref="S2115:T2115"/>
    <mergeCell ref="C2116:D2116"/>
    <mergeCell ref="E2116:F2116"/>
    <mergeCell ref="H2116:I2116"/>
    <mergeCell ref="K2116:M2116"/>
    <mergeCell ref="N2116:P2116"/>
    <mergeCell ref="S2116:T2116"/>
    <mergeCell ref="C2115:D2115"/>
    <mergeCell ref="E2115:F2115"/>
    <mergeCell ref="H2115:I2115"/>
    <mergeCell ref="K2115:M2115"/>
    <mergeCell ref="N2115:P2115"/>
    <mergeCell ref="S2125:T2125"/>
    <mergeCell ref="C2126:D2126"/>
    <mergeCell ref="E2126:F2126"/>
    <mergeCell ref="H2126:I2126"/>
    <mergeCell ref="K2126:M2126"/>
    <mergeCell ref="N2126:P2126"/>
    <mergeCell ref="S2126:T2126"/>
    <mergeCell ref="C2125:D2125"/>
    <mergeCell ref="E2125:F2125"/>
    <mergeCell ref="H2125:I2125"/>
    <mergeCell ref="K2125:M2125"/>
    <mergeCell ref="N2125:P2125"/>
    <mergeCell ref="S2123:T2123"/>
    <mergeCell ref="C2124:D2124"/>
    <mergeCell ref="E2124:F2124"/>
    <mergeCell ref="H2124:I2124"/>
    <mergeCell ref="K2124:M2124"/>
    <mergeCell ref="N2124:P2124"/>
    <mergeCell ref="S2124:T2124"/>
    <mergeCell ref="C2123:D2123"/>
    <mergeCell ref="E2123:F2123"/>
    <mergeCell ref="H2123:I2123"/>
    <mergeCell ref="K2123:M2123"/>
    <mergeCell ref="N2123:P2123"/>
    <mergeCell ref="S2121:T2121"/>
    <mergeCell ref="C2122:D2122"/>
    <mergeCell ref="E2122:F2122"/>
    <mergeCell ref="H2122:I2122"/>
    <mergeCell ref="K2122:M2122"/>
    <mergeCell ref="N2122:P2122"/>
    <mergeCell ref="S2122:T2122"/>
    <mergeCell ref="C2121:D2121"/>
    <mergeCell ref="E2121:F2121"/>
    <mergeCell ref="H2121:I2121"/>
    <mergeCell ref="K2121:M2121"/>
    <mergeCell ref="N2121:P2121"/>
    <mergeCell ref="S2131:T2131"/>
    <mergeCell ref="C2132:D2132"/>
    <mergeCell ref="E2132:F2132"/>
    <mergeCell ref="H2132:I2132"/>
    <mergeCell ref="K2132:M2132"/>
    <mergeCell ref="N2132:P2132"/>
    <mergeCell ref="S2132:T2132"/>
    <mergeCell ref="C2131:D2131"/>
    <mergeCell ref="E2131:F2131"/>
    <mergeCell ref="H2131:I2131"/>
    <mergeCell ref="K2131:M2131"/>
    <mergeCell ref="N2131:P2131"/>
    <mergeCell ref="S2129:T2129"/>
    <mergeCell ref="C2130:D2130"/>
    <mergeCell ref="E2130:F2130"/>
    <mergeCell ref="H2130:I2130"/>
    <mergeCell ref="K2130:M2130"/>
    <mergeCell ref="N2130:P2130"/>
    <mergeCell ref="S2130:T2130"/>
    <mergeCell ref="C2129:D2129"/>
    <mergeCell ref="E2129:F2129"/>
    <mergeCell ref="H2129:I2129"/>
    <mergeCell ref="K2129:M2129"/>
    <mergeCell ref="N2129:P2129"/>
    <mergeCell ref="S2127:T2127"/>
    <mergeCell ref="C2128:D2128"/>
    <mergeCell ref="E2128:F2128"/>
    <mergeCell ref="H2128:I2128"/>
    <mergeCell ref="K2128:M2128"/>
    <mergeCell ref="N2128:P2128"/>
    <mergeCell ref="S2128:T2128"/>
    <mergeCell ref="C2127:D2127"/>
    <mergeCell ref="E2127:F2127"/>
    <mergeCell ref="H2127:I2127"/>
    <mergeCell ref="K2127:M2127"/>
    <mergeCell ref="N2127:P2127"/>
    <mergeCell ref="S2137:T2137"/>
    <mergeCell ref="C2138:D2138"/>
    <mergeCell ref="E2138:F2138"/>
    <mergeCell ref="H2138:I2138"/>
    <mergeCell ref="K2138:M2138"/>
    <mergeCell ref="N2138:P2138"/>
    <mergeCell ref="S2138:T2138"/>
    <mergeCell ref="C2137:D2137"/>
    <mergeCell ref="E2137:F2137"/>
    <mergeCell ref="H2137:I2137"/>
    <mergeCell ref="K2137:M2137"/>
    <mergeCell ref="N2137:P2137"/>
    <mergeCell ref="S2135:T2135"/>
    <mergeCell ref="C2136:D2136"/>
    <mergeCell ref="E2136:F2136"/>
    <mergeCell ref="H2136:I2136"/>
    <mergeCell ref="K2136:M2136"/>
    <mergeCell ref="N2136:P2136"/>
    <mergeCell ref="S2136:T2136"/>
    <mergeCell ref="C2135:D2135"/>
    <mergeCell ref="E2135:F2135"/>
    <mergeCell ref="H2135:I2135"/>
    <mergeCell ref="K2135:M2135"/>
    <mergeCell ref="N2135:P2135"/>
    <mergeCell ref="S2133:T2133"/>
    <mergeCell ref="C2134:D2134"/>
    <mergeCell ref="E2134:F2134"/>
    <mergeCell ref="H2134:I2134"/>
    <mergeCell ref="K2134:M2134"/>
    <mergeCell ref="N2134:P2134"/>
    <mergeCell ref="S2134:T2134"/>
    <mergeCell ref="C2133:D2133"/>
    <mergeCell ref="E2133:F2133"/>
    <mergeCell ref="H2133:I2133"/>
    <mergeCell ref="K2133:M2133"/>
    <mergeCell ref="N2133:P2133"/>
    <mergeCell ref="S2143:T2143"/>
    <mergeCell ref="C2144:D2144"/>
    <mergeCell ref="E2144:F2144"/>
    <mergeCell ref="H2144:I2144"/>
    <mergeCell ref="K2144:M2144"/>
    <mergeCell ref="N2144:P2144"/>
    <mergeCell ref="S2144:T2144"/>
    <mergeCell ref="C2143:D2143"/>
    <mergeCell ref="E2143:F2143"/>
    <mergeCell ref="H2143:I2143"/>
    <mergeCell ref="K2143:M2143"/>
    <mergeCell ref="N2143:P2143"/>
    <mergeCell ref="S2141:T2141"/>
    <mergeCell ref="C2142:D2142"/>
    <mergeCell ref="E2142:F2142"/>
    <mergeCell ref="H2142:I2142"/>
    <mergeCell ref="K2142:M2142"/>
    <mergeCell ref="N2142:P2142"/>
    <mergeCell ref="S2142:T2142"/>
    <mergeCell ref="C2141:D2141"/>
    <mergeCell ref="E2141:F2141"/>
    <mergeCell ref="H2141:I2141"/>
    <mergeCell ref="K2141:M2141"/>
    <mergeCell ref="N2141:P2141"/>
    <mergeCell ref="S2139:T2139"/>
    <mergeCell ref="C2140:D2140"/>
    <mergeCell ref="E2140:F2140"/>
    <mergeCell ref="H2140:I2140"/>
    <mergeCell ref="K2140:M2140"/>
    <mergeCell ref="N2140:P2140"/>
    <mergeCell ref="S2140:T2140"/>
    <mergeCell ref="C2139:D2139"/>
    <mergeCell ref="E2139:F2139"/>
    <mergeCell ref="H2139:I2139"/>
    <mergeCell ref="K2139:M2139"/>
    <mergeCell ref="N2139:P2139"/>
    <mergeCell ref="S2149:T2149"/>
    <mergeCell ref="C2150:D2150"/>
    <mergeCell ref="E2150:F2150"/>
    <mergeCell ref="H2150:I2150"/>
    <mergeCell ref="K2150:M2150"/>
    <mergeCell ref="N2150:P2150"/>
    <mergeCell ref="S2150:T2150"/>
    <mergeCell ref="C2149:D2149"/>
    <mergeCell ref="E2149:F2149"/>
    <mergeCell ref="H2149:I2149"/>
    <mergeCell ref="K2149:M2149"/>
    <mergeCell ref="N2149:P2149"/>
    <mergeCell ref="S2147:T2147"/>
    <mergeCell ref="C2148:D2148"/>
    <mergeCell ref="E2148:F2148"/>
    <mergeCell ref="H2148:I2148"/>
    <mergeCell ref="K2148:M2148"/>
    <mergeCell ref="N2148:P2148"/>
    <mergeCell ref="S2148:T2148"/>
    <mergeCell ref="C2147:D2147"/>
    <mergeCell ref="E2147:F2147"/>
    <mergeCell ref="H2147:I2147"/>
    <mergeCell ref="K2147:M2147"/>
    <mergeCell ref="N2147:P2147"/>
    <mergeCell ref="S2145:T2145"/>
    <mergeCell ref="C2146:D2146"/>
    <mergeCell ref="E2146:F2146"/>
    <mergeCell ref="H2146:I2146"/>
    <mergeCell ref="K2146:M2146"/>
    <mergeCell ref="N2146:P2146"/>
    <mergeCell ref="S2146:T2146"/>
    <mergeCell ref="C2145:D2145"/>
    <mergeCell ref="E2145:F2145"/>
    <mergeCell ref="H2145:I2145"/>
    <mergeCell ref="K2145:M2145"/>
    <mergeCell ref="N2145:P2145"/>
    <mergeCell ref="S2155:T2155"/>
    <mergeCell ref="C2156:D2156"/>
    <mergeCell ref="E2156:F2156"/>
    <mergeCell ref="H2156:I2156"/>
    <mergeCell ref="K2156:M2156"/>
    <mergeCell ref="N2156:P2156"/>
    <mergeCell ref="S2156:T2156"/>
    <mergeCell ref="C2155:D2155"/>
    <mergeCell ref="E2155:F2155"/>
    <mergeCell ref="H2155:I2155"/>
    <mergeCell ref="K2155:M2155"/>
    <mergeCell ref="N2155:P2155"/>
    <mergeCell ref="S2153:T2153"/>
    <mergeCell ref="C2154:D2154"/>
    <mergeCell ref="E2154:F2154"/>
    <mergeCell ref="H2154:I2154"/>
    <mergeCell ref="K2154:M2154"/>
    <mergeCell ref="N2154:P2154"/>
    <mergeCell ref="S2154:T2154"/>
    <mergeCell ref="C2153:D2153"/>
    <mergeCell ref="E2153:F2153"/>
    <mergeCell ref="H2153:I2153"/>
    <mergeCell ref="K2153:M2153"/>
    <mergeCell ref="N2153:P2153"/>
    <mergeCell ref="S2151:T2151"/>
    <mergeCell ref="C2152:D2152"/>
    <mergeCell ref="E2152:F2152"/>
    <mergeCell ref="H2152:I2152"/>
    <mergeCell ref="K2152:M2152"/>
    <mergeCell ref="N2152:P2152"/>
    <mergeCell ref="S2152:T2152"/>
    <mergeCell ref="C2151:D2151"/>
    <mergeCell ref="E2151:F2151"/>
    <mergeCell ref="H2151:I2151"/>
    <mergeCell ref="K2151:M2151"/>
    <mergeCell ref="N2151:P2151"/>
    <mergeCell ref="S2161:T2161"/>
    <mergeCell ref="C2162:D2162"/>
    <mergeCell ref="E2162:F2162"/>
    <mergeCell ref="H2162:I2162"/>
    <mergeCell ref="K2162:M2162"/>
    <mergeCell ref="N2162:P2162"/>
    <mergeCell ref="S2162:T2162"/>
    <mergeCell ref="C2161:D2161"/>
    <mergeCell ref="E2161:F2161"/>
    <mergeCell ref="H2161:I2161"/>
    <mergeCell ref="K2161:M2161"/>
    <mergeCell ref="N2161:P2161"/>
    <mergeCell ref="S2159:T2159"/>
    <mergeCell ref="C2160:D2160"/>
    <mergeCell ref="E2160:F2160"/>
    <mergeCell ref="H2160:I2160"/>
    <mergeCell ref="K2160:M2160"/>
    <mergeCell ref="N2160:P2160"/>
    <mergeCell ref="S2160:T2160"/>
    <mergeCell ref="C2159:D2159"/>
    <mergeCell ref="E2159:F2159"/>
    <mergeCell ref="H2159:I2159"/>
    <mergeCell ref="K2159:M2159"/>
    <mergeCell ref="N2159:P2159"/>
    <mergeCell ref="S2157:T2157"/>
    <mergeCell ref="C2158:D2158"/>
    <mergeCell ref="E2158:F2158"/>
    <mergeCell ref="H2158:I2158"/>
    <mergeCell ref="K2158:M2158"/>
    <mergeCell ref="N2158:P2158"/>
    <mergeCell ref="S2158:T2158"/>
    <mergeCell ref="C2157:D2157"/>
    <mergeCell ref="E2157:F2157"/>
    <mergeCell ref="H2157:I2157"/>
    <mergeCell ref="K2157:M2157"/>
    <mergeCell ref="N2157:P2157"/>
    <mergeCell ref="S2167:T2167"/>
    <mergeCell ref="C2168:D2168"/>
    <mergeCell ref="E2168:F2168"/>
    <mergeCell ref="H2168:I2168"/>
    <mergeCell ref="K2168:M2168"/>
    <mergeCell ref="N2168:P2168"/>
    <mergeCell ref="S2168:T2168"/>
    <mergeCell ref="C2167:D2167"/>
    <mergeCell ref="E2167:F2167"/>
    <mergeCell ref="H2167:I2167"/>
    <mergeCell ref="K2167:M2167"/>
    <mergeCell ref="N2167:P2167"/>
    <mergeCell ref="S2165:T2165"/>
    <mergeCell ref="C2166:D2166"/>
    <mergeCell ref="E2166:F2166"/>
    <mergeCell ref="H2166:I2166"/>
    <mergeCell ref="K2166:M2166"/>
    <mergeCell ref="N2166:P2166"/>
    <mergeCell ref="S2166:T2166"/>
    <mergeCell ref="C2165:D2165"/>
    <mergeCell ref="E2165:F2165"/>
    <mergeCell ref="H2165:I2165"/>
    <mergeCell ref="K2165:M2165"/>
    <mergeCell ref="N2165:P2165"/>
    <mergeCell ref="S2163:T2163"/>
    <mergeCell ref="C2164:D2164"/>
    <mergeCell ref="E2164:F2164"/>
    <mergeCell ref="H2164:I2164"/>
    <mergeCell ref="K2164:M2164"/>
    <mergeCell ref="N2164:P2164"/>
    <mergeCell ref="S2164:T2164"/>
    <mergeCell ref="C2163:D2163"/>
    <mergeCell ref="E2163:F2163"/>
    <mergeCell ref="H2163:I2163"/>
    <mergeCell ref="K2163:M2163"/>
    <mergeCell ref="N2163:P2163"/>
    <mergeCell ref="S2173:T2173"/>
    <mergeCell ref="C2174:D2174"/>
    <mergeCell ref="E2174:F2174"/>
    <mergeCell ref="H2174:I2174"/>
    <mergeCell ref="K2174:M2174"/>
    <mergeCell ref="N2174:P2174"/>
    <mergeCell ref="S2174:T2174"/>
    <mergeCell ref="C2173:D2173"/>
    <mergeCell ref="E2173:F2173"/>
    <mergeCell ref="H2173:I2173"/>
    <mergeCell ref="K2173:M2173"/>
    <mergeCell ref="N2173:P2173"/>
    <mergeCell ref="S2171:T2171"/>
    <mergeCell ref="C2172:D2172"/>
    <mergeCell ref="E2172:F2172"/>
    <mergeCell ref="H2172:I2172"/>
    <mergeCell ref="K2172:M2172"/>
    <mergeCell ref="N2172:P2172"/>
    <mergeCell ref="S2172:T2172"/>
    <mergeCell ref="C2171:D2171"/>
    <mergeCell ref="E2171:F2171"/>
    <mergeCell ref="H2171:I2171"/>
    <mergeCell ref="K2171:M2171"/>
    <mergeCell ref="N2171:P2171"/>
    <mergeCell ref="S2169:T2169"/>
    <mergeCell ref="C2170:D2170"/>
    <mergeCell ref="E2170:F2170"/>
    <mergeCell ref="H2170:I2170"/>
    <mergeCell ref="K2170:M2170"/>
    <mergeCell ref="N2170:P2170"/>
    <mergeCell ref="S2170:T2170"/>
    <mergeCell ref="C2169:D2169"/>
    <mergeCell ref="E2169:F2169"/>
    <mergeCell ref="H2169:I2169"/>
    <mergeCell ref="K2169:M2169"/>
    <mergeCell ref="N2169:P2169"/>
    <mergeCell ref="S2179:T2179"/>
    <mergeCell ref="C2180:D2180"/>
    <mergeCell ref="E2180:F2180"/>
    <mergeCell ref="H2180:I2180"/>
    <mergeCell ref="K2180:M2180"/>
    <mergeCell ref="N2180:P2180"/>
    <mergeCell ref="S2180:T2180"/>
    <mergeCell ref="C2179:D2179"/>
    <mergeCell ref="E2179:F2179"/>
    <mergeCell ref="H2179:I2179"/>
    <mergeCell ref="K2179:M2179"/>
    <mergeCell ref="N2179:P2179"/>
    <mergeCell ref="S2177:T2177"/>
    <mergeCell ref="C2178:D2178"/>
    <mergeCell ref="E2178:F2178"/>
    <mergeCell ref="H2178:I2178"/>
    <mergeCell ref="K2178:M2178"/>
    <mergeCell ref="N2178:P2178"/>
    <mergeCell ref="S2178:T2178"/>
    <mergeCell ref="C2177:D2177"/>
    <mergeCell ref="E2177:F2177"/>
    <mergeCell ref="H2177:I2177"/>
    <mergeCell ref="K2177:M2177"/>
    <mergeCell ref="N2177:P2177"/>
    <mergeCell ref="S2175:T2175"/>
    <mergeCell ref="C2176:D2176"/>
    <mergeCell ref="E2176:F2176"/>
    <mergeCell ref="H2176:I2176"/>
    <mergeCell ref="K2176:M2176"/>
    <mergeCell ref="N2176:P2176"/>
    <mergeCell ref="S2176:T2176"/>
    <mergeCell ref="C2175:D2175"/>
    <mergeCell ref="E2175:F2175"/>
    <mergeCell ref="H2175:I2175"/>
    <mergeCell ref="K2175:M2175"/>
    <mergeCell ref="N2175:P2175"/>
    <mergeCell ref="S2185:T2185"/>
    <mergeCell ref="C2186:D2186"/>
    <mergeCell ref="E2186:F2186"/>
    <mergeCell ref="H2186:I2186"/>
    <mergeCell ref="K2186:M2186"/>
    <mergeCell ref="N2186:P2186"/>
    <mergeCell ref="S2186:T2186"/>
    <mergeCell ref="C2185:D2185"/>
    <mergeCell ref="E2185:F2185"/>
    <mergeCell ref="H2185:I2185"/>
    <mergeCell ref="K2185:M2185"/>
    <mergeCell ref="N2185:P2185"/>
    <mergeCell ref="S2183:T2183"/>
    <mergeCell ref="C2184:D2184"/>
    <mergeCell ref="E2184:F2184"/>
    <mergeCell ref="H2184:I2184"/>
    <mergeCell ref="K2184:M2184"/>
    <mergeCell ref="N2184:P2184"/>
    <mergeCell ref="S2184:T2184"/>
    <mergeCell ref="C2183:D2183"/>
    <mergeCell ref="E2183:F2183"/>
    <mergeCell ref="H2183:I2183"/>
    <mergeCell ref="K2183:M2183"/>
    <mergeCell ref="N2183:P2183"/>
    <mergeCell ref="S2181:T2181"/>
    <mergeCell ref="C2182:D2182"/>
    <mergeCell ref="E2182:F2182"/>
    <mergeCell ref="H2182:I2182"/>
    <mergeCell ref="K2182:M2182"/>
    <mergeCell ref="N2182:P2182"/>
    <mergeCell ref="S2182:T2182"/>
    <mergeCell ref="C2181:D2181"/>
    <mergeCell ref="E2181:F2181"/>
    <mergeCell ref="H2181:I2181"/>
    <mergeCell ref="K2181:M2181"/>
    <mergeCell ref="N2181:P2181"/>
    <mergeCell ref="S2191:T2191"/>
    <mergeCell ref="C2192:D2192"/>
    <mergeCell ref="E2192:F2192"/>
    <mergeCell ref="H2192:I2192"/>
    <mergeCell ref="K2192:M2192"/>
    <mergeCell ref="N2192:P2192"/>
    <mergeCell ref="S2192:T2192"/>
    <mergeCell ref="C2191:D2191"/>
    <mergeCell ref="E2191:F2191"/>
    <mergeCell ref="H2191:I2191"/>
    <mergeCell ref="K2191:M2191"/>
    <mergeCell ref="N2191:P2191"/>
    <mergeCell ref="S2189:T2189"/>
    <mergeCell ref="C2190:D2190"/>
    <mergeCell ref="E2190:F2190"/>
    <mergeCell ref="H2190:I2190"/>
    <mergeCell ref="K2190:M2190"/>
    <mergeCell ref="N2190:P2190"/>
    <mergeCell ref="S2190:T2190"/>
    <mergeCell ref="C2189:D2189"/>
    <mergeCell ref="E2189:F2189"/>
    <mergeCell ref="H2189:I2189"/>
    <mergeCell ref="K2189:M2189"/>
    <mergeCell ref="N2189:P2189"/>
    <mergeCell ref="S2187:T2187"/>
    <mergeCell ref="C2188:D2188"/>
    <mergeCell ref="E2188:F2188"/>
    <mergeCell ref="H2188:I2188"/>
    <mergeCell ref="K2188:M2188"/>
    <mergeCell ref="N2188:P2188"/>
    <mergeCell ref="S2188:T2188"/>
    <mergeCell ref="C2187:D2187"/>
    <mergeCell ref="E2187:F2187"/>
    <mergeCell ref="H2187:I2187"/>
    <mergeCell ref="K2187:M2187"/>
    <mergeCell ref="N2187:P2187"/>
    <mergeCell ref="S2197:T2197"/>
    <mergeCell ref="C2198:D2198"/>
    <mergeCell ref="E2198:F2198"/>
    <mergeCell ref="H2198:I2198"/>
    <mergeCell ref="K2198:M2198"/>
    <mergeCell ref="N2198:P2198"/>
    <mergeCell ref="S2198:T2198"/>
    <mergeCell ref="C2197:D2197"/>
    <mergeCell ref="E2197:F2197"/>
    <mergeCell ref="H2197:I2197"/>
    <mergeCell ref="K2197:M2197"/>
    <mergeCell ref="N2197:P2197"/>
    <mergeCell ref="S2195:T2195"/>
    <mergeCell ref="C2196:D2196"/>
    <mergeCell ref="E2196:F2196"/>
    <mergeCell ref="H2196:I2196"/>
    <mergeCell ref="K2196:M2196"/>
    <mergeCell ref="N2196:P2196"/>
    <mergeCell ref="S2196:T2196"/>
    <mergeCell ref="C2195:D2195"/>
    <mergeCell ref="E2195:F2195"/>
    <mergeCell ref="H2195:I2195"/>
    <mergeCell ref="K2195:M2195"/>
    <mergeCell ref="N2195:P2195"/>
    <mergeCell ref="S2193:T2193"/>
    <mergeCell ref="C2194:D2194"/>
    <mergeCell ref="E2194:F2194"/>
    <mergeCell ref="H2194:I2194"/>
    <mergeCell ref="K2194:M2194"/>
    <mergeCell ref="N2194:P2194"/>
    <mergeCell ref="S2194:T2194"/>
    <mergeCell ref="C2193:D2193"/>
    <mergeCell ref="E2193:F2193"/>
    <mergeCell ref="H2193:I2193"/>
    <mergeCell ref="K2193:M2193"/>
    <mergeCell ref="N2193:P2193"/>
    <mergeCell ref="S2203:T2203"/>
    <mergeCell ref="C2204:D2204"/>
    <mergeCell ref="E2204:F2204"/>
    <mergeCell ref="H2204:I2204"/>
    <mergeCell ref="K2204:M2204"/>
    <mergeCell ref="N2204:P2204"/>
    <mergeCell ref="S2204:T2204"/>
    <mergeCell ref="C2203:D2203"/>
    <mergeCell ref="E2203:F2203"/>
    <mergeCell ref="H2203:I2203"/>
    <mergeCell ref="K2203:M2203"/>
    <mergeCell ref="N2203:P2203"/>
    <mergeCell ref="S2201:T2201"/>
    <mergeCell ref="C2202:D2202"/>
    <mergeCell ref="E2202:F2202"/>
    <mergeCell ref="H2202:I2202"/>
    <mergeCell ref="K2202:M2202"/>
    <mergeCell ref="N2202:P2202"/>
    <mergeCell ref="S2202:T2202"/>
    <mergeCell ref="C2201:D2201"/>
    <mergeCell ref="E2201:F2201"/>
    <mergeCell ref="H2201:I2201"/>
    <mergeCell ref="K2201:M2201"/>
    <mergeCell ref="N2201:P2201"/>
    <mergeCell ref="S2199:T2199"/>
    <mergeCell ref="C2200:D2200"/>
    <mergeCell ref="E2200:F2200"/>
    <mergeCell ref="H2200:I2200"/>
    <mergeCell ref="K2200:M2200"/>
    <mergeCell ref="N2200:P2200"/>
    <mergeCell ref="S2200:T2200"/>
    <mergeCell ref="C2199:D2199"/>
    <mergeCell ref="E2199:F2199"/>
    <mergeCell ref="H2199:I2199"/>
    <mergeCell ref="K2199:M2199"/>
    <mergeCell ref="N2199:P2199"/>
    <mergeCell ref="S2209:T2209"/>
    <mergeCell ref="C2210:D2210"/>
    <mergeCell ref="E2210:F2210"/>
    <mergeCell ref="H2210:I2210"/>
    <mergeCell ref="K2210:M2210"/>
    <mergeCell ref="N2210:P2210"/>
    <mergeCell ref="S2210:T2210"/>
    <mergeCell ref="C2209:D2209"/>
    <mergeCell ref="E2209:F2209"/>
    <mergeCell ref="H2209:I2209"/>
    <mergeCell ref="K2209:M2209"/>
    <mergeCell ref="N2209:P2209"/>
    <mergeCell ref="S2207:T2207"/>
    <mergeCell ref="C2208:D2208"/>
    <mergeCell ref="E2208:F2208"/>
    <mergeCell ref="H2208:I2208"/>
    <mergeCell ref="K2208:M2208"/>
    <mergeCell ref="N2208:P2208"/>
    <mergeCell ref="S2208:T2208"/>
    <mergeCell ref="C2207:D2207"/>
    <mergeCell ref="E2207:F2207"/>
    <mergeCell ref="H2207:I2207"/>
    <mergeCell ref="K2207:M2207"/>
    <mergeCell ref="N2207:P2207"/>
    <mergeCell ref="S2205:T2205"/>
    <mergeCell ref="C2206:D2206"/>
    <mergeCell ref="E2206:F2206"/>
    <mergeCell ref="H2206:I2206"/>
    <mergeCell ref="K2206:M2206"/>
    <mergeCell ref="N2206:P2206"/>
    <mergeCell ref="S2206:T2206"/>
    <mergeCell ref="C2205:D2205"/>
    <mergeCell ref="E2205:F2205"/>
    <mergeCell ref="H2205:I2205"/>
    <mergeCell ref="K2205:M2205"/>
    <mergeCell ref="N2205:P2205"/>
    <mergeCell ref="S2215:T2215"/>
    <mergeCell ref="C2216:D2216"/>
    <mergeCell ref="E2216:F2216"/>
    <mergeCell ref="H2216:I2216"/>
    <mergeCell ref="K2216:M2216"/>
    <mergeCell ref="N2216:P2216"/>
    <mergeCell ref="S2216:T2216"/>
    <mergeCell ref="C2215:D2215"/>
    <mergeCell ref="E2215:F2215"/>
    <mergeCell ref="H2215:I2215"/>
    <mergeCell ref="K2215:M2215"/>
    <mergeCell ref="N2215:P2215"/>
    <mergeCell ref="S2213:T2213"/>
    <mergeCell ref="C2214:D2214"/>
    <mergeCell ref="E2214:F2214"/>
    <mergeCell ref="H2214:I2214"/>
    <mergeCell ref="K2214:M2214"/>
    <mergeCell ref="N2214:P2214"/>
    <mergeCell ref="S2214:T2214"/>
    <mergeCell ref="C2213:D2213"/>
    <mergeCell ref="E2213:F2213"/>
    <mergeCell ref="H2213:I2213"/>
    <mergeCell ref="K2213:M2213"/>
    <mergeCell ref="N2213:P2213"/>
    <mergeCell ref="S2211:T2211"/>
    <mergeCell ref="C2212:D2212"/>
    <mergeCell ref="E2212:F2212"/>
    <mergeCell ref="H2212:I2212"/>
    <mergeCell ref="K2212:M2212"/>
    <mergeCell ref="N2212:P2212"/>
    <mergeCell ref="S2212:T2212"/>
    <mergeCell ref="C2211:D2211"/>
    <mergeCell ref="E2211:F2211"/>
    <mergeCell ref="H2211:I2211"/>
    <mergeCell ref="K2211:M2211"/>
    <mergeCell ref="N2211:P2211"/>
    <mergeCell ref="S2221:T2221"/>
    <mergeCell ref="C2222:D2222"/>
    <mergeCell ref="E2222:F2222"/>
    <mergeCell ref="H2222:I2222"/>
    <mergeCell ref="K2222:M2222"/>
    <mergeCell ref="N2222:P2222"/>
    <mergeCell ref="S2222:T2222"/>
    <mergeCell ref="C2221:D2221"/>
    <mergeCell ref="E2221:F2221"/>
    <mergeCell ref="H2221:I2221"/>
    <mergeCell ref="K2221:M2221"/>
    <mergeCell ref="N2221:P2221"/>
    <mergeCell ref="S2219:T2219"/>
    <mergeCell ref="C2220:D2220"/>
    <mergeCell ref="E2220:F2220"/>
    <mergeCell ref="H2220:I2220"/>
    <mergeCell ref="K2220:M2220"/>
    <mergeCell ref="N2220:P2220"/>
    <mergeCell ref="S2220:T2220"/>
    <mergeCell ref="C2219:D2219"/>
    <mergeCell ref="E2219:F2219"/>
    <mergeCell ref="H2219:I2219"/>
    <mergeCell ref="K2219:M2219"/>
    <mergeCell ref="N2219:P2219"/>
    <mergeCell ref="S2217:T2217"/>
    <mergeCell ref="C2218:D2218"/>
    <mergeCell ref="E2218:F2218"/>
    <mergeCell ref="H2218:I2218"/>
    <mergeCell ref="K2218:M2218"/>
    <mergeCell ref="N2218:P2218"/>
    <mergeCell ref="S2218:T2218"/>
    <mergeCell ref="C2217:D2217"/>
    <mergeCell ref="E2217:F2217"/>
    <mergeCell ref="H2217:I2217"/>
    <mergeCell ref="K2217:M2217"/>
    <mergeCell ref="N2217:P2217"/>
    <mergeCell ref="S2227:T2227"/>
    <mergeCell ref="C2228:D2228"/>
    <mergeCell ref="E2228:F2228"/>
    <mergeCell ref="H2228:I2228"/>
    <mergeCell ref="K2228:M2228"/>
    <mergeCell ref="N2228:P2228"/>
    <mergeCell ref="S2228:T2228"/>
    <mergeCell ref="C2227:D2227"/>
    <mergeCell ref="E2227:F2227"/>
    <mergeCell ref="H2227:I2227"/>
    <mergeCell ref="K2227:M2227"/>
    <mergeCell ref="N2227:P2227"/>
    <mergeCell ref="S2225:T2225"/>
    <mergeCell ref="C2226:D2226"/>
    <mergeCell ref="E2226:F2226"/>
    <mergeCell ref="H2226:I2226"/>
    <mergeCell ref="K2226:M2226"/>
    <mergeCell ref="N2226:P2226"/>
    <mergeCell ref="S2226:T2226"/>
    <mergeCell ref="C2225:D2225"/>
    <mergeCell ref="E2225:F2225"/>
    <mergeCell ref="H2225:I2225"/>
    <mergeCell ref="K2225:M2225"/>
    <mergeCell ref="N2225:P2225"/>
    <mergeCell ref="S2223:T2223"/>
    <mergeCell ref="C2224:D2224"/>
    <mergeCell ref="E2224:F2224"/>
    <mergeCell ref="H2224:I2224"/>
    <mergeCell ref="K2224:M2224"/>
    <mergeCell ref="N2224:P2224"/>
    <mergeCell ref="S2224:T2224"/>
    <mergeCell ref="C2223:D2223"/>
    <mergeCell ref="E2223:F2223"/>
    <mergeCell ref="H2223:I2223"/>
    <mergeCell ref="K2223:M2223"/>
    <mergeCell ref="N2223:P2223"/>
    <mergeCell ref="S2233:T2233"/>
    <mergeCell ref="C2234:D2234"/>
    <mergeCell ref="E2234:F2234"/>
    <mergeCell ref="H2234:I2234"/>
    <mergeCell ref="K2234:M2234"/>
    <mergeCell ref="N2234:P2234"/>
    <mergeCell ref="S2234:T2234"/>
    <mergeCell ref="C2233:D2233"/>
    <mergeCell ref="E2233:F2233"/>
    <mergeCell ref="H2233:I2233"/>
    <mergeCell ref="K2233:M2233"/>
    <mergeCell ref="N2233:P2233"/>
    <mergeCell ref="S2231:T2231"/>
    <mergeCell ref="C2232:D2232"/>
    <mergeCell ref="E2232:F2232"/>
    <mergeCell ref="H2232:I2232"/>
    <mergeCell ref="K2232:M2232"/>
    <mergeCell ref="N2232:P2232"/>
    <mergeCell ref="S2232:T2232"/>
    <mergeCell ref="C2231:D2231"/>
    <mergeCell ref="E2231:F2231"/>
    <mergeCell ref="H2231:I2231"/>
    <mergeCell ref="K2231:M2231"/>
    <mergeCell ref="N2231:P2231"/>
    <mergeCell ref="S2229:T2229"/>
    <mergeCell ref="C2230:D2230"/>
    <mergeCell ref="E2230:F2230"/>
    <mergeCell ref="H2230:I2230"/>
    <mergeCell ref="K2230:M2230"/>
    <mergeCell ref="N2230:P2230"/>
    <mergeCell ref="S2230:T2230"/>
    <mergeCell ref="C2229:D2229"/>
    <mergeCell ref="E2229:F2229"/>
    <mergeCell ref="H2229:I2229"/>
    <mergeCell ref="K2229:M2229"/>
    <mergeCell ref="N2229:P2229"/>
    <mergeCell ref="S2239:T2239"/>
    <mergeCell ref="C2240:D2240"/>
    <mergeCell ref="E2240:F2240"/>
    <mergeCell ref="H2240:I2240"/>
    <mergeCell ref="K2240:M2240"/>
    <mergeCell ref="N2240:P2240"/>
    <mergeCell ref="S2240:T2240"/>
    <mergeCell ref="C2239:D2239"/>
    <mergeCell ref="E2239:F2239"/>
    <mergeCell ref="H2239:I2239"/>
    <mergeCell ref="K2239:M2239"/>
    <mergeCell ref="N2239:P2239"/>
    <mergeCell ref="S2237:T2237"/>
    <mergeCell ref="C2238:D2238"/>
    <mergeCell ref="E2238:F2238"/>
    <mergeCell ref="H2238:I2238"/>
    <mergeCell ref="K2238:M2238"/>
    <mergeCell ref="N2238:P2238"/>
    <mergeCell ref="S2238:T2238"/>
    <mergeCell ref="C2237:D2237"/>
    <mergeCell ref="E2237:F2237"/>
    <mergeCell ref="H2237:I2237"/>
    <mergeCell ref="K2237:M2237"/>
    <mergeCell ref="N2237:P2237"/>
    <mergeCell ref="S2235:T2235"/>
    <mergeCell ref="C2236:D2236"/>
    <mergeCell ref="E2236:F2236"/>
    <mergeCell ref="H2236:I2236"/>
    <mergeCell ref="K2236:M2236"/>
    <mergeCell ref="N2236:P2236"/>
    <mergeCell ref="S2236:T2236"/>
    <mergeCell ref="C2235:D2235"/>
    <mergeCell ref="E2235:F2235"/>
    <mergeCell ref="H2235:I2235"/>
    <mergeCell ref="K2235:M2235"/>
    <mergeCell ref="N2235:P2235"/>
    <mergeCell ref="S2245:T2245"/>
    <mergeCell ref="C2246:D2246"/>
    <mergeCell ref="E2246:F2246"/>
    <mergeCell ref="H2246:I2246"/>
    <mergeCell ref="K2246:M2246"/>
    <mergeCell ref="N2246:P2246"/>
    <mergeCell ref="S2246:T2246"/>
    <mergeCell ref="C2245:D2245"/>
    <mergeCell ref="E2245:F2245"/>
    <mergeCell ref="H2245:I2245"/>
    <mergeCell ref="K2245:M2245"/>
    <mergeCell ref="N2245:P2245"/>
    <mergeCell ref="S2243:T2243"/>
    <mergeCell ref="C2244:D2244"/>
    <mergeCell ref="E2244:F2244"/>
    <mergeCell ref="H2244:I2244"/>
    <mergeCell ref="K2244:M2244"/>
    <mergeCell ref="N2244:P2244"/>
    <mergeCell ref="S2244:T2244"/>
    <mergeCell ref="C2243:D2243"/>
    <mergeCell ref="E2243:F2243"/>
    <mergeCell ref="H2243:I2243"/>
    <mergeCell ref="K2243:M2243"/>
    <mergeCell ref="N2243:P2243"/>
    <mergeCell ref="S2241:T2241"/>
    <mergeCell ref="C2242:D2242"/>
    <mergeCell ref="E2242:F2242"/>
    <mergeCell ref="H2242:I2242"/>
    <mergeCell ref="K2242:M2242"/>
    <mergeCell ref="N2242:P2242"/>
    <mergeCell ref="S2242:T2242"/>
    <mergeCell ref="C2241:D2241"/>
    <mergeCell ref="E2241:F2241"/>
    <mergeCell ref="H2241:I2241"/>
    <mergeCell ref="K2241:M2241"/>
    <mergeCell ref="N2241:P2241"/>
    <mergeCell ref="S2251:T2251"/>
    <mergeCell ref="C2252:D2252"/>
    <mergeCell ref="E2252:F2252"/>
    <mergeCell ref="H2252:I2252"/>
    <mergeCell ref="K2252:M2252"/>
    <mergeCell ref="N2252:P2252"/>
    <mergeCell ref="S2252:T2252"/>
    <mergeCell ref="C2251:D2251"/>
    <mergeCell ref="E2251:F2251"/>
    <mergeCell ref="H2251:I2251"/>
    <mergeCell ref="K2251:M2251"/>
    <mergeCell ref="N2251:P2251"/>
    <mergeCell ref="S2249:T2249"/>
    <mergeCell ref="C2250:D2250"/>
    <mergeCell ref="E2250:F2250"/>
    <mergeCell ref="H2250:I2250"/>
    <mergeCell ref="K2250:M2250"/>
    <mergeCell ref="N2250:P2250"/>
    <mergeCell ref="S2250:T2250"/>
    <mergeCell ref="C2249:D2249"/>
    <mergeCell ref="E2249:F2249"/>
    <mergeCell ref="H2249:I2249"/>
    <mergeCell ref="K2249:M2249"/>
    <mergeCell ref="N2249:P2249"/>
    <mergeCell ref="S2247:T2247"/>
    <mergeCell ref="C2248:D2248"/>
    <mergeCell ref="E2248:F2248"/>
    <mergeCell ref="H2248:I2248"/>
    <mergeCell ref="K2248:M2248"/>
    <mergeCell ref="N2248:P2248"/>
    <mergeCell ref="S2248:T2248"/>
    <mergeCell ref="C2247:D2247"/>
    <mergeCell ref="E2247:F2247"/>
    <mergeCell ref="H2247:I2247"/>
    <mergeCell ref="K2247:M2247"/>
    <mergeCell ref="N2247:P2247"/>
    <mergeCell ref="S2257:T2257"/>
    <mergeCell ref="C2258:D2258"/>
    <mergeCell ref="E2258:F2258"/>
    <mergeCell ref="H2258:I2258"/>
    <mergeCell ref="K2258:M2258"/>
    <mergeCell ref="N2258:P2258"/>
    <mergeCell ref="S2258:T2258"/>
    <mergeCell ref="C2257:D2257"/>
    <mergeCell ref="E2257:F2257"/>
    <mergeCell ref="H2257:I2257"/>
    <mergeCell ref="K2257:M2257"/>
    <mergeCell ref="N2257:P2257"/>
    <mergeCell ref="S2255:T2255"/>
    <mergeCell ref="C2256:D2256"/>
    <mergeCell ref="E2256:F2256"/>
    <mergeCell ref="H2256:I2256"/>
    <mergeCell ref="K2256:M2256"/>
    <mergeCell ref="N2256:P2256"/>
    <mergeCell ref="S2256:T2256"/>
    <mergeCell ref="C2255:D2255"/>
    <mergeCell ref="E2255:F2255"/>
    <mergeCell ref="H2255:I2255"/>
    <mergeCell ref="K2255:M2255"/>
    <mergeCell ref="N2255:P2255"/>
    <mergeCell ref="S2253:T2253"/>
    <mergeCell ref="C2254:D2254"/>
    <mergeCell ref="E2254:F2254"/>
    <mergeCell ref="H2254:I2254"/>
    <mergeCell ref="K2254:M2254"/>
    <mergeCell ref="N2254:P2254"/>
    <mergeCell ref="S2254:T2254"/>
    <mergeCell ref="C2253:D2253"/>
    <mergeCell ref="E2253:F2253"/>
    <mergeCell ref="H2253:I2253"/>
    <mergeCell ref="K2253:M2253"/>
    <mergeCell ref="N2253:P2253"/>
    <mergeCell ref="S2263:T2263"/>
    <mergeCell ref="C2264:D2264"/>
    <mergeCell ref="E2264:F2264"/>
    <mergeCell ref="H2264:I2264"/>
    <mergeCell ref="K2264:M2264"/>
    <mergeCell ref="N2264:P2264"/>
    <mergeCell ref="S2264:T2264"/>
    <mergeCell ref="C2263:D2263"/>
    <mergeCell ref="E2263:F2263"/>
    <mergeCell ref="H2263:I2263"/>
    <mergeCell ref="K2263:M2263"/>
    <mergeCell ref="N2263:P2263"/>
    <mergeCell ref="S2261:T2261"/>
    <mergeCell ref="C2262:D2262"/>
    <mergeCell ref="E2262:F2262"/>
    <mergeCell ref="H2262:I2262"/>
    <mergeCell ref="K2262:M2262"/>
    <mergeCell ref="N2262:P2262"/>
    <mergeCell ref="S2262:T2262"/>
    <mergeCell ref="C2261:D2261"/>
    <mergeCell ref="E2261:F2261"/>
    <mergeCell ref="H2261:I2261"/>
    <mergeCell ref="K2261:M2261"/>
    <mergeCell ref="N2261:P2261"/>
    <mergeCell ref="S2259:T2259"/>
    <mergeCell ref="C2260:D2260"/>
    <mergeCell ref="E2260:F2260"/>
    <mergeCell ref="H2260:I2260"/>
    <mergeCell ref="K2260:M2260"/>
    <mergeCell ref="N2260:P2260"/>
    <mergeCell ref="S2260:T2260"/>
    <mergeCell ref="C2259:D2259"/>
    <mergeCell ref="E2259:F2259"/>
    <mergeCell ref="H2259:I2259"/>
    <mergeCell ref="K2259:M2259"/>
    <mergeCell ref="N2259:P2259"/>
    <mergeCell ref="S2269:T2269"/>
    <mergeCell ref="C2270:D2270"/>
    <mergeCell ref="E2270:F2270"/>
    <mergeCell ref="H2270:I2270"/>
    <mergeCell ref="K2270:M2270"/>
    <mergeCell ref="N2270:P2270"/>
    <mergeCell ref="S2270:T2270"/>
    <mergeCell ref="C2269:D2269"/>
    <mergeCell ref="E2269:F2269"/>
    <mergeCell ref="H2269:I2269"/>
    <mergeCell ref="K2269:M2269"/>
    <mergeCell ref="N2269:P2269"/>
    <mergeCell ref="S2267:T2267"/>
    <mergeCell ref="C2268:D2268"/>
    <mergeCell ref="E2268:F2268"/>
    <mergeCell ref="H2268:I2268"/>
    <mergeCell ref="K2268:M2268"/>
    <mergeCell ref="N2268:P2268"/>
    <mergeCell ref="S2268:T2268"/>
    <mergeCell ref="C2267:D2267"/>
    <mergeCell ref="E2267:F2267"/>
    <mergeCell ref="H2267:I2267"/>
    <mergeCell ref="K2267:M2267"/>
    <mergeCell ref="N2267:P2267"/>
    <mergeCell ref="S2265:T2265"/>
    <mergeCell ref="C2266:D2266"/>
    <mergeCell ref="E2266:F2266"/>
    <mergeCell ref="H2266:I2266"/>
    <mergeCell ref="K2266:M2266"/>
    <mergeCell ref="N2266:P2266"/>
    <mergeCell ref="S2266:T2266"/>
    <mergeCell ref="C2265:D2265"/>
    <mergeCell ref="E2265:F2265"/>
    <mergeCell ref="H2265:I2265"/>
    <mergeCell ref="K2265:M2265"/>
    <mergeCell ref="N2265:P2265"/>
    <mergeCell ref="S2275:T2275"/>
    <mergeCell ref="C2276:D2276"/>
    <mergeCell ref="E2276:F2276"/>
    <mergeCell ref="H2276:I2276"/>
    <mergeCell ref="K2276:M2276"/>
    <mergeCell ref="N2276:P2276"/>
    <mergeCell ref="S2276:T2276"/>
    <mergeCell ref="C2275:D2275"/>
    <mergeCell ref="E2275:F2275"/>
    <mergeCell ref="H2275:I2275"/>
    <mergeCell ref="K2275:M2275"/>
    <mergeCell ref="N2275:P2275"/>
    <mergeCell ref="S2273:T2273"/>
    <mergeCell ref="C2274:D2274"/>
    <mergeCell ref="E2274:F2274"/>
    <mergeCell ref="H2274:I2274"/>
    <mergeCell ref="K2274:M2274"/>
    <mergeCell ref="N2274:P2274"/>
    <mergeCell ref="S2274:T2274"/>
    <mergeCell ref="C2273:D2273"/>
    <mergeCell ref="E2273:F2273"/>
    <mergeCell ref="H2273:I2273"/>
    <mergeCell ref="K2273:M2273"/>
    <mergeCell ref="N2273:P2273"/>
    <mergeCell ref="S2271:T2271"/>
    <mergeCell ref="C2272:D2272"/>
    <mergeCell ref="E2272:F2272"/>
    <mergeCell ref="H2272:I2272"/>
    <mergeCell ref="K2272:M2272"/>
    <mergeCell ref="N2272:P2272"/>
    <mergeCell ref="S2272:T2272"/>
    <mergeCell ref="C2271:D2271"/>
    <mergeCell ref="E2271:F2271"/>
    <mergeCell ref="H2271:I2271"/>
    <mergeCell ref="K2271:M2271"/>
    <mergeCell ref="N2271:P2271"/>
    <mergeCell ref="S2281:T2281"/>
    <mergeCell ref="C2282:D2282"/>
    <mergeCell ref="E2282:F2282"/>
    <mergeCell ref="H2282:I2282"/>
    <mergeCell ref="K2282:M2282"/>
    <mergeCell ref="N2282:P2282"/>
    <mergeCell ref="S2282:T2282"/>
    <mergeCell ref="C2281:D2281"/>
    <mergeCell ref="E2281:F2281"/>
    <mergeCell ref="H2281:I2281"/>
    <mergeCell ref="K2281:M2281"/>
    <mergeCell ref="N2281:P2281"/>
    <mergeCell ref="S2279:T2279"/>
    <mergeCell ref="C2280:D2280"/>
    <mergeCell ref="E2280:F2280"/>
    <mergeCell ref="H2280:I2280"/>
    <mergeCell ref="K2280:M2280"/>
    <mergeCell ref="N2280:P2280"/>
    <mergeCell ref="S2280:T2280"/>
    <mergeCell ref="C2279:D2279"/>
    <mergeCell ref="E2279:F2279"/>
    <mergeCell ref="H2279:I2279"/>
    <mergeCell ref="K2279:M2279"/>
    <mergeCell ref="N2279:P2279"/>
    <mergeCell ref="S2277:T2277"/>
    <mergeCell ref="C2278:D2278"/>
    <mergeCell ref="E2278:F2278"/>
    <mergeCell ref="H2278:I2278"/>
    <mergeCell ref="K2278:M2278"/>
    <mergeCell ref="N2278:P2278"/>
    <mergeCell ref="S2278:T2278"/>
    <mergeCell ref="C2277:D2277"/>
    <mergeCell ref="E2277:F2277"/>
    <mergeCell ref="H2277:I2277"/>
    <mergeCell ref="K2277:M2277"/>
    <mergeCell ref="N2277:P2277"/>
    <mergeCell ref="S2287:T2287"/>
    <mergeCell ref="C2288:D2288"/>
    <mergeCell ref="E2288:F2288"/>
    <mergeCell ref="H2288:I2288"/>
    <mergeCell ref="K2288:M2288"/>
    <mergeCell ref="N2288:P2288"/>
    <mergeCell ref="S2288:T2288"/>
    <mergeCell ref="C2287:D2287"/>
    <mergeCell ref="E2287:F2287"/>
    <mergeCell ref="H2287:I2287"/>
    <mergeCell ref="K2287:M2287"/>
    <mergeCell ref="N2287:P2287"/>
    <mergeCell ref="S2285:T2285"/>
    <mergeCell ref="C2286:D2286"/>
    <mergeCell ref="E2286:F2286"/>
    <mergeCell ref="H2286:I2286"/>
    <mergeCell ref="K2286:M2286"/>
    <mergeCell ref="N2286:P2286"/>
    <mergeCell ref="S2286:T2286"/>
    <mergeCell ref="C2285:D2285"/>
    <mergeCell ref="E2285:F2285"/>
    <mergeCell ref="H2285:I2285"/>
    <mergeCell ref="K2285:M2285"/>
    <mergeCell ref="N2285:P2285"/>
    <mergeCell ref="S2283:T2283"/>
    <mergeCell ref="C2284:D2284"/>
    <mergeCell ref="E2284:F2284"/>
    <mergeCell ref="H2284:I2284"/>
    <mergeCell ref="K2284:M2284"/>
    <mergeCell ref="N2284:P2284"/>
    <mergeCell ref="S2284:T2284"/>
    <mergeCell ref="C2283:D2283"/>
    <mergeCell ref="E2283:F2283"/>
    <mergeCell ref="H2283:I2283"/>
    <mergeCell ref="K2283:M2283"/>
    <mergeCell ref="N2283:P2283"/>
    <mergeCell ref="S2293:T2293"/>
    <mergeCell ref="C2294:D2294"/>
    <mergeCell ref="E2294:F2294"/>
    <mergeCell ref="H2294:I2294"/>
    <mergeCell ref="K2294:M2294"/>
    <mergeCell ref="N2294:P2294"/>
    <mergeCell ref="S2294:T2294"/>
    <mergeCell ref="C2293:D2293"/>
    <mergeCell ref="E2293:F2293"/>
    <mergeCell ref="H2293:I2293"/>
    <mergeCell ref="K2293:M2293"/>
    <mergeCell ref="N2293:P2293"/>
    <mergeCell ref="S2291:T2291"/>
    <mergeCell ref="C2292:D2292"/>
    <mergeCell ref="E2292:F2292"/>
    <mergeCell ref="H2292:I2292"/>
    <mergeCell ref="K2292:M2292"/>
    <mergeCell ref="N2292:P2292"/>
    <mergeCell ref="S2292:T2292"/>
    <mergeCell ref="C2291:D2291"/>
    <mergeCell ref="E2291:F2291"/>
    <mergeCell ref="H2291:I2291"/>
    <mergeCell ref="K2291:M2291"/>
    <mergeCell ref="N2291:P2291"/>
    <mergeCell ref="S2289:T2289"/>
    <mergeCell ref="C2290:D2290"/>
    <mergeCell ref="E2290:F2290"/>
    <mergeCell ref="H2290:I2290"/>
    <mergeCell ref="K2290:M2290"/>
    <mergeCell ref="N2290:P2290"/>
    <mergeCell ref="S2290:T2290"/>
    <mergeCell ref="C2289:D2289"/>
    <mergeCell ref="E2289:F2289"/>
    <mergeCell ref="H2289:I2289"/>
    <mergeCell ref="K2289:M2289"/>
    <mergeCell ref="N2289:P2289"/>
    <mergeCell ref="S2299:T2299"/>
    <mergeCell ref="C2300:D2300"/>
    <mergeCell ref="E2300:F2300"/>
    <mergeCell ref="H2300:I2300"/>
    <mergeCell ref="K2300:M2300"/>
    <mergeCell ref="N2300:P2300"/>
    <mergeCell ref="S2300:T2300"/>
    <mergeCell ref="C2299:D2299"/>
    <mergeCell ref="E2299:F2299"/>
    <mergeCell ref="H2299:I2299"/>
    <mergeCell ref="K2299:M2299"/>
    <mergeCell ref="N2299:P2299"/>
    <mergeCell ref="S2297:T2297"/>
    <mergeCell ref="C2298:D2298"/>
    <mergeCell ref="E2298:F2298"/>
    <mergeCell ref="H2298:I2298"/>
    <mergeCell ref="K2298:M2298"/>
    <mergeCell ref="N2298:P2298"/>
    <mergeCell ref="S2298:T2298"/>
    <mergeCell ref="C2297:D2297"/>
    <mergeCell ref="E2297:F2297"/>
    <mergeCell ref="H2297:I2297"/>
    <mergeCell ref="K2297:M2297"/>
    <mergeCell ref="N2297:P2297"/>
    <mergeCell ref="S2295:T2295"/>
    <mergeCell ref="C2296:D2296"/>
    <mergeCell ref="E2296:F2296"/>
    <mergeCell ref="H2296:I2296"/>
    <mergeCell ref="K2296:M2296"/>
    <mergeCell ref="N2296:P2296"/>
    <mergeCell ref="S2296:T2296"/>
    <mergeCell ref="C2295:D2295"/>
    <mergeCell ref="E2295:F2295"/>
    <mergeCell ref="H2295:I2295"/>
    <mergeCell ref="K2295:M2295"/>
    <mergeCell ref="N2295:P2295"/>
    <mergeCell ref="S2305:T2305"/>
    <mergeCell ref="C2306:D2306"/>
    <mergeCell ref="E2306:F2306"/>
    <mergeCell ref="H2306:I2306"/>
    <mergeCell ref="K2306:M2306"/>
    <mergeCell ref="N2306:P2306"/>
    <mergeCell ref="S2306:T2306"/>
    <mergeCell ref="C2305:D2305"/>
    <mergeCell ref="E2305:F2305"/>
    <mergeCell ref="H2305:I2305"/>
    <mergeCell ref="K2305:M2305"/>
    <mergeCell ref="N2305:P2305"/>
    <mergeCell ref="S2303:T2303"/>
    <mergeCell ref="C2304:D2304"/>
    <mergeCell ref="E2304:F2304"/>
    <mergeCell ref="H2304:I2304"/>
    <mergeCell ref="K2304:M2304"/>
    <mergeCell ref="N2304:P2304"/>
    <mergeCell ref="S2304:T2304"/>
    <mergeCell ref="C2303:D2303"/>
    <mergeCell ref="E2303:F2303"/>
    <mergeCell ref="H2303:I2303"/>
    <mergeCell ref="K2303:M2303"/>
    <mergeCell ref="N2303:P2303"/>
    <mergeCell ref="S2301:T2301"/>
    <mergeCell ref="C2302:D2302"/>
    <mergeCell ref="E2302:F2302"/>
    <mergeCell ref="H2302:I2302"/>
    <mergeCell ref="K2302:M2302"/>
    <mergeCell ref="N2302:P2302"/>
    <mergeCell ref="S2302:T2302"/>
    <mergeCell ref="C2301:D2301"/>
    <mergeCell ref="E2301:F2301"/>
    <mergeCell ref="H2301:I2301"/>
    <mergeCell ref="K2301:M2301"/>
    <mergeCell ref="N2301:P2301"/>
    <mergeCell ref="S2311:T2311"/>
    <mergeCell ref="C2312:D2312"/>
    <mergeCell ref="E2312:F2312"/>
    <mergeCell ref="H2312:I2312"/>
    <mergeCell ref="K2312:M2312"/>
    <mergeCell ref="N2312:P2312"/>
    <mergeCell ref="S2312:T2312"/>
    <mergeCell ref="C2311:D2311"/>
    <mergeCell ref="E2311:F2311"/>
    <mergeCell ref="H2311:I2311"/>
    <mergeCell ref="K2311:M2311"/>
    <mergeCell ref="N2311:P2311"/>
    <mergeCell ref="S2309:T2309"/>
    <mergeCell ref="C2310:D2310"/>
    <mergeCell ref="E2310:F2310"/>
    <mergeCell ref="H2310:I2310"/>
    <mergeCell ref="K2310:M2310"/>
    <mergeCell ref="N2310:P2310"/>
    <mergeCell ref="S2310:T2310"/>
    <mergeCell ref="C2309:D2309"/>
    <mergeCell ref="E2309:F2309"/>
    <mergeCell ref="H2309:I2309"/>
    <mergeCell ref="K2309:M2309"/>
    <mergeCell ref="N2309:P2309"/>
    <mergeCell ref="S2307:T2307"/>
    <mergeCell ref="C2308:D2308"/>
    <mergeCell ref="E2308:F2308"/>
    <mergeCell ref="H2308:I2308"/>
    <mergeCell ref="K2308:M2308"/>
    <mergeCell ref="N2308:P2308"/>
    <mergeCell ref="S2308:T2308"/>
    <mergeCell ref="C2307:D2307"/>
    <mergeCell ref="E2307:F2307"/>
    <mergeCell ref="H2307:I2307"/>
    <mergeCell ref="K2307:M2307"/>
    <mergeCell ref="N2307:P2307"/>
    <mergeCell ref="S2317:T2317"/>
    <mergeCell ref="C2318:D2318"/>
    <mergeCell ref="E2318:F2318"/>
    <mergeCell ref="H2318:I2318"/>
    <mergeCell ref="K2318:M2318"/>
    <mergeCell ref="N2318:P2318"/>
    <mergeCell ref="S2318:T2318"/>
    <mergeCell ref="C2317:D2317"/>
    <mergeCell ref="E2317:F2317"/>
    <mergeCell ref="H2317:I2317"/>
    <mergeCell ref="K2317:M2317"/>
    <mergeCell ref="N2317:P2317"/>
    <mergeCell ref="S2315:T2315"/>
    <mergeCell ref="C2316:D2316"/>
    <mergeCell ref="E2316:F2316"/>
    <mergeCell ref="H2316:I2316"/>
    <mergeCell ref="K2316:M2316"/>
    <mergeCell ref="N2316:P2316"/>
    <mergeCell ref="S2316:T2316"/>
    <mergeCell ref="C2315:D2315"/>
    <mergeCell ref="E2315:F2315"/>
    <mergeCell ref="H2315:I2315"/>
    <mergeCell ref="K2315:M2315"/>
    <mergeCell ref="N2315:P2315"/>
    <mergeCell ref="S2313:T2313"/>
    <mergeCell ref="C2314:D2314"/>
    <mergeCell ref="E2314:F2314"/>
    <mergeCell ref="H2314:I2314"/>
    <mergeCell ref="K2314:M2314"/>
    <mergeCell ref="N2314:P2314"/>
    <mergeCell ref="S2314:T2314"/>
    <mergeCell ref="C2313:D2313"/>
    <mergeCell ref="E2313:F2313"/>
    <mergeCell ref="H2313:I2313"/>
    <mergeCell ref="K2313:M2313"/>
    <mergeCell ref="N2313:P2313"/>
    <mergeCell ref="S2323:T2323"/>
    <mergeCell ref="C2324:D2324"/>
    <mergeCell ref="E2324:F2324"/>
    <mergeCell ref="H2324:I2324"/>
    <mergeCell ref="K2324:M2324"/>
    <mergeCell ref="N2324:P2324"/>
    <mergeCell ref="S2324:T2324"/>
    <mergeCell ref="C2323:D2323"/>
    <mergeCell ref="E2323:F2323"/>
    <mergeCell ref="H2323:I2323"/>
    <mergeCell ref="K2323:M2323"/>
    <mergeCell ref="N2323:P2323"/>
    <mergeCell ref="S2321:T2321"/>
    <mergeCell ref="C2322:D2322"/>
    <mergeCell ref="E2322:F2322"/>
    <mergeCell ref="H2322:I2322"/>
    <mergeCell ref="K2322:M2322"/>
    <mergeCell ref="N2322:P2322"/>
    <mergeCell ref="S2322:T2322"/>
    <mergeCell ref="C2321:D2321"/>
    <mergeCell ref="E2321:F2321"/>
    <mergeCell ref="H2321:I2321"/>
    <mergeCell ref="K2321:M2321"/>
    <mergeCell ref="N2321:P2321"/>
    <mergeCell ref="S2319:T2319"/>
    <mergeCell ref="C2320:D2320"/>
    <mergeCell ref="E2320:F2320"/>
    <mergeCell ref="H2320:I2320"/>
    <mergeCell ref="K2320:M2320"/>
    <mergeCell ref="N2320:P2320"/>
    <mergeCell ref="S2320:T2320"/>
    <mergeCell ref="C2319:D2319"/>
    <mergeCell ref="E2319:F2319"/>
    <mergeCell ref="H2319:I2319"/>
    <mergeCell ref="K2319:M2319"/>
    <mergeCell ref="N2319:P2319"/>
    <mergeCell ref="S2329:T2329"/>
    <mergeCell ref="C2330:D2330"/>
    <mergeCell ref="E2330:F2330"/>
    <mergeCell ref="H2330:I2330"/>
    <mergeCell ref="K2330:M2330"/>
    <mergeCell ref="N2330:P2330"/>
    <mergeCell ref="S2330:T2330"/>
    <mergeCell ref="C2329:D2329"/>
    <mergeCell ref="E2329:F2329"/>
    <mergeCell ref="H2329:I2329"/>
    <mergeCell ref="K2329:M2329"/>
    <mergeCell ref="N2329:P2329"/>
    <mergeCell ref="S2327:T2327"/>
    <mergeCell ref="C2328:D2328"/>
    <mergeCell ref="E2328:F2328"/>
    <mergeCell ref="H2328:I2328"/>
    <mergeCell ref="K2328:M2328"/>
    <mergeCell ref="N2328:P2328"/>
    <mergeCell ref="S2328:T2328"/>
    <mergeCell ref="C2327:D2327"/>
    <mergeCell ref="E2327:F2327"/>
    <mergeCell ref="H2327:I2327"/>
    <mergeCell ref="K2327:M2327"/>
    <mergeCell ref="N2327:P2327"/>
    <mergeCell ref="S2325:T2325"/>
    <mergeCell ref="C2326:D2326"/>
    <mergeCell ref="E2326:F2326"/>
    <mergeCell ref="H2326:I2326"/>
    <mergeCell ref="K2326:M2326"/>
    <mergeCell ref="N2326:P2326"/>
    <mergeCell ref="S2326:T2326"/>
    <mergeCell ref="C2325:D2325"/>
    <mergeCell ref="E2325:F2325"/>
    <mergeCell ref="H2325:I2325"/>
    <mergeCell ref="K2325:M2325"/>
    <mergeCell ref="N2325:P2325"/>
    <mergeCell ref="S2335:T2335"/>
    <mergeCell ref="C2336:D2336"/>
    <mergeCell ref="E2336:F2336"/>
    <mergeCell ref="H2336:I2336"/>
    <mergeCell ref="K2336:M2336"/>
    <mergeCell ref="N2336:P2336"/>
    <mergeCell ref="S2336:T2336"/>
    <mergeCell ref="C2335:D2335"/>
    <mergeCell ref="E2335:F2335"/>
    <mergeCell ref="H2335:I2335"/>
    <mergeCell ref="K2335:M2335"/>
    <mergeCell ref="N2335:P2335"/>
    <mergeCell ref="S2333:T2333"/>
    <mergeCell ref="C2334:D2334"/>
    <mergeCell ref="E2334:F2334"/>
    <mergeCell ref="H2334:I2334"/>
    <mergeCell ref="K2334:M2334"/>
    <mergeCell ref="N2334:P2334"/>
    <mergeCell ref="S2334:T2334"/>
    <mergeCell ref="C2333:D2333"/>
    <mergeCell ref="E2333:F2333"/>
    <mergeCell ref="H2333:I2333"/>
    <mergeCell ref="K2333:M2333"/>
    <mergeCell ref="N2333:P2333"/>
    <mergeCell ref="S2331:T2331"/>
    <mergeCell ref="C2332:D2332"/>
    <mergeCell ref="E2332:F2332"/>
    <mergeCell ref="H2332:I2332"/>
    <mergeCell ref="K2332:M2332"/>
    <mergeCell ref="N2332:P2332"/>
    <mergeCell ref="S2332:T2332"/>
    <mergeCell ref="C2331:D2331"/>
    <mergeCell ref="E2331:F2331"/>
    <mergeCell ref="H2331:I2331"/>
    <mergeCell ref="K2331:M2331"/>
    <mergeCell ref="N2331:P2331"/>
    <mergeCell ref="S2341:T2341"/>
    <mergeCell ref="C2342:D2342"/>
    <mergeCell ref="E2342:F2342"/>
    <mergeCell ref="H2342:I2342"/>
    <mergeCell ref="K2342:M2342"/>
    <mergeCell ref="N2342:P2342"/>
    <mergeCell ref="S2342:T2342"/>
    <mergeCell ref="C2341:D2341"/>
    <mergeCell ref="E2341:F2341"/>
    <mergeCell ref="H2341:I2341"/>
    <mergeCell ref="K2341:M2341"/>
    <mergeCell ref="N2341:P2341"/>
    <mergeCell ref="S2339:T2339"/>
    <mergeCell ref="C2340:D2340"/>
    <mergeCell ref="E2340:F2340"/>
    <mergeCell ref="H2340:I2340"/>
    <mergeCell ref="K2340:M2340"/>
    <mergeCell ref="N2340:P2340"/>
    <mergeCell ref="S2340:T2340"/>
    <mergeCell ref="C2339:D2339"/>
    <mergeCell ref="E2339:F2339"/>
    <mergeCell ref="H2339:I2339"/>
    <mergeCell ref="K2339:M2339"/>
    <mergeCell ref="N2339:P2339"/>
    <mergeCell ref="S2337:T2337"/>
    <mergeCell ref="C2338:D2338"/>
    <mergeCell ref="E2338:F2338"/>
    <mergeCell ref="H2338:I2338"/>
    <mergeCell ref="K2338:M2338"/>
    <mergeCell ref="N2338:P2338"/>
    <mergeCell ref="S2338:T2338"/>
    <mergeCell ref="C2337:D2337"/>
    <mergeCell ref="E2337:F2337"/>
    <mergeCell ref="H2337:I2337"/>
    <mergeCell ref="K2337:M2337"/>
    <mergeCell ref="N2337:P2337"/>
    <mergeCell ref="S2347:T2347"/>
    <mergeCell ref="C2348:D2348"/>
    <mergeCell ref="E2348:F2348"/>
    <mergeCell ref="H2348:I2348"/>
    <mergeCell ref="K2348:M2348"/>
    <mergeCell ref="N2348:P2348"/>
    <mergeCell ref="S2348:T2348"/>
    <mergeCell ref="C2347:D2347"/>
    <mergeCell ref="E2347:F2347"/>
    <mergeCell ref="H2347:I2347"/>
    <mergeCell ref="K2347:M2347"/>
    <mergeCell ref="N2347:P2347"/>
    <mergeCell ref="S2345:T2345"/>
    <mergeCell ref="C2346:D2346"/>
    <mergeCell ref="E2346:F2346"/>
    <mergeCell ref="H2346:I2346"/>
    <mergeCell ref="K2346:M2346"/>
    <mergeCell ref="N2346:P2346"/>
    <mergeCell ref="S2346:T2346"/>
    <mergeCell ref="C2345:D2345"/>
    <mergeCell ref="E2345:F2345"/>
    <mergeCell ref="H2345:I2345"/>
    <mergeCell ref="K2345:M2345"/>
    <mergeCell ref="N2345:P2345"/>
    <mergeCell ref="S2343:T2343"/>
    <mergeCell ref="C2344:D2344"/>
    <mergeCell ref="E2344:F2344"/>
    <mergeCell ref="H2344:I2344"/>
    <mergeCell ref="K2344:M2344"/>
    <mergeCell ref="N2344:P2344"/>
    <mergeCell ref="S2344:T2344"/>
    <mergeCell ref="C2343:D2343"/>
    <mergeCell ref="E2343:F2343"/>
    <mergeCell ref="H2343:I2343"/>
    <mergeCell ref="K2343:M2343"/>
    <mergeCell ref="N2343:P2343"/>
    <mergeCell ref="S2353:T2353"/>
    <mergeCell ref="C2354:D2354"/>
    <mergeCell ref="E2354:F2354"/>
    <mergeCell ref="H2354:I2354"/>
    <mergeCell ref="K2354:M2354"/>
    <mergeCell ref="N2354:P2354"/>
    <mergeCell ref="S2354:T2354"/>
    <mergeCell ref="C2353:D2353"/>
    <mergeCell ref="E2353:F2353"/>
    <mergeCell ref="H2353:I2353"/>
    <mergeCell ref="K2353:M2353"/>
    <mergeCell ref="N2353:P2353"/>
    <mergeCell ref="S2351:T2351"/>
    <mergeCell ref="C2352:D2352"/>
    <mergeCell ref="E2352:F2352"/>
    <mergeCell ref="H2352:I2352"/>
    <mergeCell ref="K2352:M2352"/>
    <mergeCell ref="N2352:P2352"/>
    <mergeCell ref="S2352:T2352"/>
    <mergeCell ref="C2351:D2351"/>
    <mergeCell ref="E2351:F2351"/>
    <mergeCell ref="H2351:I2351"/>
    <mergeCell ref="K2351:M2351"/>
    <mergeCell ref="N2351:P2351"/>
    <mergeCell ref="S2349:T2349"/>
    <mergeCell ref="C2350:D2350"/>
    <mergeCell ref="E2350:F2350"/>
    <mergeCell ref="H2350:I2350"/>
    <mergeCell ref="K2350:M2350"/>
    <mergeCell ref="N2350:P2350"/>
    <mergeCell ref="S2350:T2350"/>
    <mergeCell ref="C2349:D2349"/>
    <mergeCell ref="E2349:F2349"/>
    <mergeCell ref="H2349:I2349"/>
    <mergeCell ref="K2349:M2349"/>
    <mergeCell ref="N2349:P2349"/>
    <mergeCell ref="S2359:T2359"/>
    <mergeCell ref="C2360:D2360"/>
    <mergeCell ref="E2360:F2360"/>
    <mergeCell ref="H2360:I2360"/>
    <mergeCell ref="K2360:M2360"/>
    <mergeCell ref="N2360:P2360"/>
    <mergeCell ref="S2360:T2360"/>
    <mergeCell ref="C2359:D2359"/>
    <mergeCell ref="E2359:F2359"/>
    <mergeCell ref="H2359:I2359"/>
    <mergeCell ref="K2359:M2359"/>
    <mergeCell ref="N2359:P2359"/>
    <mergeCell ref="S2357:T2357"/>
    <mergeCell ref="C2358:D2358"/>
    <mergeCell ref="E2358:F2358"/>
    <mergeCell ref="H2358:I2358"/>
    <mergeCell ref="K2358:M2358"/>
    <mergeCell ref="N2358:P2358"/>
    <mergeCell ref="S2358:T2358"/>
    <mergeCell ref="C2357:D2357"/>
    <mergeCell ref="E2357:F2357"/>
    <mergeCell ref="H2357:I2357"/>
    <mergeCell ref="K2357:M2357"/>
    <mergeCell ref="N2357:P2357"/>
    <mergeCell ref="S2355:T2355"/>
    <mergeCell ref="C2356:D2356"/>
    <mergeCell ref="E2356:F2356"/>
    <mergeCell ref="H2356:I2356"/>
    <mergeCell ref="K2356:M2356"/>
    <mergeCell ref="N2356:P2356"/>
    <mergeCell ref="S2356:T2356"/>
    <mergeCell ref="C2355:D2355"/>
    <mergeCell ref="E2355:F2355"/>
    <mergeCell ref="H2355:I2355"/>
    <mergeCell ref="K2355:M2355"/>
    <mergeCell ref="N2355:P2355"/>
    <mergeCell ref="S2365:T2365"/>
    <mergeCell ref="C2366:D2366"/>
    <mergeCell ref="E2366:F2366"/>
    <mergeCell ref="H2366:I2366"/>
    <mergeCell ref="K2366:M2366"/>
    <mergeCell ref="N2366:P2366"/>
    <mergeCell ref="S2366:T2366"/>
    <mergeCell ref="C2365:D2365"/>
    <mergeCell ref="E2365:F2365"/>
    <mergeCell ref="H2365:I2365"/>
    <mergeCell ref="K2365:M2365"/>
    <mergeCell ref="N2365:P2365"/>
    <mergeCell ref="S2363:T2363"/>
    <mergeCell ref="C2364:D2364"/>
    <mergeCell ref="E2364:F2364"/>
    <mergeCell ref="H2364:I2364"/>
    <mergeCell ref="K2364:M2364"/>
    <mergeCell ref="N2364:P2364"/>
    <mergeCell ref="S2364:T2364"/>
    <mergeCell ref="C2363:D2363"/>
    <mergeCell ref="E2363:F2363"/>
    <mergeCell ref="H2363:I2363"/>
    <mergeCell ref="K2363:M2363"/>
    <mergeCell ref="N2363:P2363"/>
    <mergeCell ref="S2361:T2361"/>
    <mergeCell ref="C2362:D2362"/>
    <mergeCell ref="E2362:F2362"/>
    <mergeCell ref="H2362:I2362"/>
    <mergeCell ref="K2362:M2362"/>
    <mergeCell ref="N2362:P2362"/>
    <mergeCell ref="S2362:T2362"/>
    <mergeCell ref="C2361:D2361"/>
    <mergeCell ref="E2361:F2361"/>
    <mergeCell ref="H2361:I2361"/>
    <mergeCell ref="K2361:M2361"/>
    <mergeCell ref="N2361:P2361"/>
    <mergeCell ref="S2371:T2371"/>
    <mergeCell ref="C2372:D2372"/>
    <mergeCell ref="E2372:F2372"/>
    <mergeCell ref="H2372:I2372"/>
    <mergeCell ref="K2372:M2372"/>
    <mergeCell ref="N2372:P2372"/>
    <mergeCell ref="S2372:T2372"/>
    <mergeCell ref="C2371:D2371"/>
    <mergeCell ref="E2371:F2371"/>
    <mergeCell ref="H2371:I2371"/>
    <mergeCell ref="K2371:M2371"/>
    <mergeCell ref="N2371:P2371"/>
    <mergeCell ref="S2369:T2369"/>
    <mergeCell ref="C2370:D2370"/>
    <mergeCell ref="E2370:F2370"/>
    <mergeCell ref="H2370:I2370"/>
    <mergeCell ref="K2370:M2370"/>
    <mergeCell ref="N2370:P2370"/>
    <mergeCell ref="S2370:T2370"/>
    <mergeCell ref="C2369:D2369"/>
    <mergeCell ref="E2369:F2369"/>
    <mergeCell ref="H2369:I2369"/>
    <mergeCell ref="K2369:M2369"/>
    <mergeCell ref="N2369:P2369"/>
    <mergeCell ref="S2367:T2367"/>
    <mergeCell ref="C2368:D2368"/>
    <mergeCell ref="E2368:F2368"/>
    <mergeCell ref="H2368:I2368"/>
    <mergeCell ref="K2368:M2368"/>
    <mergeCell ref="N2368:P2368"/>
    <mergeCell ref="S2368:T2368"/>
    <mergeCell ref="C2367:D2367"/>
    <mergeCell ref="E2367:F2367"/>
    <mergeCell ref="H2367:I2367"/>
    <mergeCell ref="K2367:M2367"/>
    <mergeCell ref="N2367:P2367"/>
    <mergeCell ref="S2377:T2377"/>
    <mergeCell ref="C2378:D2378"/>
    <mergeCell ref="E2378:F2378"/>
    <mergeCell ref="H2378:I2378"/>
    <mergeCell ref="K2378:M2378"/>
    <mergeCell ref="N2378:P2378"/>
    <mergeCell ref="S2378:T2378"/>
    <mergeCell ref="C2377:D2377"/>
    <mergeCell ref="E2377:F2377"/>
    <mergeCell ref="H2377:I2377"/>
    <mergeCell ref="K2377:M2377"/>
    <mergeCell ref="N2377:P2377"/>
    <mergeCell ref="S2375:T2375"/>
    <mergeCell ref="C2376:D2376"/>
    <mergeCell ref="E2376:F2376"/>
    <mergeCell ref="H2376:I2376"/>
    <mergeCell ref="K2376:M2376"/>
    <mergeCell ref="N2376:P2376"/>
    <mergeCell ref="S2376:T2376"/>
    <mergeCell ref="C2375:D2375"/>
    <mergeCell ref="E2375:F2375"/>
    <mergeCell ref="H2375:I2375"/>
    <mergeCell ref="K2375:M2375"/>
    <mergeCell ref="N2375:P2375"/>
    <mergeCell ref="S2373:T2373"/>
    <mergeCell ref="C2374:D2374"/>
    <mergeCell ref="E2374:F2374"/>
    <mergeCell ref="H2374:I2374"/>
    <mergeCell ref="K2374:M2374"/>
    <mergeCell ref="N2374:P2374"/>
    <mergeCell ref="S2374:T2374"/>
    <mergeCell ref="C2373:D2373"/>
    <mergeCell ref="E2373:F2373"/>
    <mergeCell ref="H2373:I2373"/>
    <mergeCell ref="K2373:M2373"/>
    <mergeCell ref="N2373:P2373"/>
    <mergeCell ref="S2383:T2383"/>
    <mergeCell ref="C2384:D2384"/>
    <mergeCell ref="E2384:F2384"/>
    <mergeCell ref="H2384:I2384"/>
    <mergeCell ref="K2384:M2384"/>
    <mergeCell ref="N2384:P2384"/>
    <mergeCell ref="S2384:T2384"/>
    <mergeCell ref="C2383:D2383"/>
    <mergeCell ref="E2383:F2383"/>
    <mergeCell ref="H2383:I2383"/>
    <mergeCell ref="K2383:M2383"/>
    <mergeCell ref="N2383:P2383"/>
    <mergeCell ref="S2381:T2381"/>
    <mergeCell ref="C2382:D2382"/>
    <mergeCell ref="E2382:F2382"/>
    <mergeCell ref="H2382:I2382"/>
    <mergeCell ref="K2382:M2382"/>
    <mergeCell ref="N2382:P2382"/>
    <mergeCell ref="S2382:T2382"/>
    <mergeCell ref="C2381:D2381"/>
    <mergeCell ref="E2381:F2381"/>
    <mergeCell ref="H2381:I2381"/>
    <mergeCell ref="K2381:M2381"/>
    <mergeCell ref="N2381:P2381"/>
    <mergeCell ref="S2379:T2379"/>
    <mergeCell ref="C2380:D2380"/>
    <mergeCell ref="E2380:F2380"/>
    <mergeCell ref="H2380:I2380"/>
    <mergeCell ref="K2380:M2380"/>
    <mergeCell ref="N2380:P2380"/>
    <mergeCell ref="S2380:T2380"/>
    <mergeCell ref="C2379:D2379"/>
    <mergeCell ref="E2379:F2379"/>
    <mergeCell ref="H2379:I2379"/>
    <mergeCell ref="K2379:M2379"/>
    <mergeCell ref="N2379:P2379"/>
    <mergeCell ref="S2389:T2389"/>
    <mergeCell ref="C2390:D2390"/>
    <mergeCell ref="E2390:F2390"/>
    <mergeCell ref="H2390:I2390"/>
    <mergeCell ref="K2390:M2390"/>
    <mergeCell ref="N2390:P2390"/>
    <mergeCell ref="S2390:T2390"/>
    <mergeCell ref="C2389:D2389"/>
    <mergeCell ref="E2389:F2389"/>
    <mergeCell ref="H2389:I2389"/>
    <mergeCell ref="K2389:M2389"/>
    <mergeCell ref="N2389:P2389"/>
    <mergeCell ref="S2387:T2387"/>
    <mergeCell ref="C2388:D2388"/>
    <mergeCell ref="E2388:F2388"/>
    <mergeCell ref="H2388:I2388"/>
    <mergeCell ref="K2388:M2388"/>
    <mergeCell ref="N2388:P2388"/>
    <mergeCell ref="S2388:T2388"/>
    <mergeCell ref="C2387:D2387"/>
    <mergeCell ref="E2387:F2387"/>
    <mergeCell ref="H2387:I2387"/>
    <mergeCell ref="K2387:M2387"/>
    <mergeCell ref="N2387:P2387"/>
    <mergeCell ref="S2385:T2385"/>
    <mergeCell ref="C2386:D2386"/>
    <mergeCell ref="E2386:F2386"/>
    <mergeCell ref="H2386:I2386"/>
    <mergeCell ref="K2386:M2386"/>
    <mergeCell ref="N2386:P2386"/>
    <mergeCell ref="S2386:T2386"/>
    <mergeCell ref="C2385:D2385"/>
    <mergeCell ref="E2385:F2385"/>
    <mergeCell ref="H2385:I2385"/>
    <mergeCell ref="K2385:M2385"/>
    <mergeCell ref="N2385:P2385"/>
    <mergeCell ref="S2395:T2395"/>
    <mergeCell ref="C2396:D2396"/>
    <mergeCell ref="E2396:F2396"/>
    <mergeCell ref="H2396:I2396"/>
    <mergeCell ref="K2396:M2396"/>
    <mergeCell ref="N2396:P2396"/>
    <mergeCell ref="S2396:T2396"/>
    <mergeCell ref="C2395:D2395"/>
    <mergeCell ref="E2395:F2395"/>
    <mergeCell ref="H2395:I2395"/>
    <mergeCell ref="K2395:M2395"/>
    <mergeCell ref="N2395:P2395"/>
    <mergeCell ref="S2393:T2393"/>
    <mergeCell ref="C2394:D2394"/>
    <mergeCell ref="E2394:F2394"/>
    <mergeCell ref="H2394:I2394"/>
    <mergeCell ref="K2394:M2394"/>
    <mergeCell ref="N2394:P2394"/>
    <mergeCell ref="S2394:T2394"/>
    <mergeCell ref="C2393:D2393"/>
    <mergeCell ref="E2393:F2393"/>
    <mergeCell ref="H2393:I2393"/>
    <mergeCell ref="K2393:M2393"/>
    <mergeCell ref="N2393:P2393"/>
    <mergeCell ref="S2391:T2391"/>
    <mergeCell ref="C2392:D2392"/>
    <mergeCell ref="E2392:F2392"/>
    <mergeCell ref="H2392:I2392"/>
    <mergeCell ref="K2392:M2392"/>
    <mergeCell ref="N2392:P2392"/>
    <mergeCell ref="S2392:T2392"/>
    <mergeCell ref="C2391:D2391"/>
    <mergeCell ref="E2391:F2391"/>
    <mergeCell ref="H2391:I2391"/>
    <mergeCell ref="K2391:M2391"/>
    <mergeCell ref="N2391:P2391"/>
    <mergeCell ref="S2401:T2401"/>
    <mergeCell ref="C2402:D2402"/>
    <mergeCell ref="E2402:F2402"/>
    <mergeCell ref="H2402:I2402"/>
    <mergeCell ref="K2402:M2402"/>
    <mergeCell ref="N2402:P2402"/>
    <mergeCell ref="S2402:T2402"/>
    <mergeCell ref="C2401:D2401"/>
    <mergeCell ref="E2401:F2401"/>
    <mergeCell ref="H2401:I2401"/>
    <mergeCell ref="K2401:M2401"/>
    <mergeCell ref="N2401:P2401"/>
    <mergeCell ref="S2399:T2399"/>
    <mergeCell ref="C2400:D2400"/>
    <mergeCell ref="E2400:F2400"/>
    <mergeCell ref="H2400:I2400"/>
    <mergeCell ref="K2400:M2400"/>
    <mergeCell ref="N2400:P2400"/>
    <mergeCell ref="S2400:T2400"/>
    <mergeCell ref="C2399:D2399"/>
    <mergeCell ref="E2399:F2399"/>
    <mergeCell ref="H2399:I2399"/>
    <mergeCell ref="K2399:M2399"/>
    <mergeCell ref="N2399:P2399"/>
    <mergeCell ref="S2397:T2397"/>
    <mergeCell ref="C2398:D2398"/>
    <mergeCell ref="E2398:F2398"/>
    <mergeCell ref="H2398:I2398"/>
    <mergeCell ref="K2398:M2398"/>
    <mergeCell ref="N2398:P2398"/>
    <mergeCell ref="S2398:T2398"/>
    <mergeCell ref="C2397:D2397"/>
    <mergeCell ref="E2397:F2397"/>
    <mergeCell ref="H2397:I2397"/>
    <mergeCell ref="K2397:M2397"/>
    <mergeCell ref="N2397:P2397"/>
    <mergeCell ref="S2407:T2407"/>
    <mergeCell ref="C2408:D2408"/>
    <mergeCell ref="E2408:F2408"/>
    <mergeCell ref="H2408:I2408"/>
    <mergeCell ref="K2408:M2408"/>
    <mergeCell ref="N2408:P2408"/>
    <mergeCell ref="S2408:T2408"/>
    <mergeCell ref="C2407:D2407"/>
    <mergeCell ref="E2407:F2407"/>
    <mergeCell ref="H2407:I2407"/>
    <mergeCell ref="K2407:M2407"/>
    <mergeCell ref="N2407:P2407"/>
    <mergeCell ref="S2405:T2405"/>
    <mergeCell ref="C2406:D2406"/>
    <mergeCell ref="E2406:F2406"/>
    <mergeCell ref="H2406:I2406"/>
    <mergeCell ref="K2406:M2406"/>
    <mergeCell ref="N2406:P2406"/>
    <mergeCell ref="S2406:T2406"/>
    <mergeCell ref="C2405:D2405"/>
    <mergeCell ref="E2405:F2405"/>
    <mergeCell ref="H2405:I2405"/>
    <mergeCell ref="K2405:M2405"/>
    <mergeCell ref="N2405:P2405"/>
    <mergeCell ref="S2403:T2403"/>
    <mergeCell ref="C2404:D2404"/>
    <mergeCell ref="E2404:F2404"/>
    <mergeCell ref="H2404:I2404"/>
    <mergeCell ref="K2404:M2404"/>
    <mergeCell ref="N2404:P2404"/>
    <mergeCell ref="S2404:T2404"/>
    <mergeCell ref="C2403:D2403"/>
    <mergeCell ref="E2403:F2403"/>
    <mergeCell ref="H2403:I2403"/>
    <mergeCell ref="K2403:M2403"/>
    <mergeCell ref="N2403:P2403"/>
    <mergeCell ref="S2413:T2413"/>
    <mergeCell ref="C2414:D2414"/>
    <mergeCell ref="E2414:F2414"/>
    <mergeCell ref="H2414:I2414"/>
    <mergeCell ref="K2414:M2414"/>
    <mergeCell ref="N2414:P2414"/>
    <mergeCell ref="S2414:T2414"/>
    <mergeCell ref="C2413:D2413"/>
    <mergeCell ref="E2413:F2413"/>
    <mergeCell ref="H2413:I2413"/>
    <mergeCell ref="K2413:M2413"/>
    <mergeCell ref="N2413:P2413"/>
    <mergeCell ref="S2411:T2411"/>
    <mergeCell ref="C2412:D2412"/>
    <mergeCell ref="E2412:F2412"/>
    <mergeCell ref="H2412:I2412"/>
    <mergeCell ref="K2412:M2412"/>
    <mergeCell ref="N2412:P2412"/>
    <mergeCell ref="S2412:T2412"/>
    <mergeCell ref="C2411:D2411"/>
    <mergeCell ref="E2411:F2411"/>
    <mergeCell ref="H2411:I2411"/>
    <mergeCell ref="K2411:M2411"/>
    <mergeCell ref="N2411:P2411"/>
    <mergeCell ref="S2409:T2409"/>
    <mergeCell ref="C2410:D2410"/>
    <mergeCell ref="E2410:F2410"/>
    <mergeCell ref="H2410:I2410"/>
    <mergeCell ref="K2410:M2410"/>
    <mergeCell ref="N2410:P2410"/>
    <mergeCell ref="S2410:T2410"/>
    <mergeCell ref="C2409:D2409"/>
    <mergeCell ref="E2409:F2409"/>
    <mergeCell ref="H2409:I2409"/>
    <mergeCell ref="K2409:M2409"/>
    <mergeCell ref="N2409:P2409"/>
    <mergeCell ref="S2419:T2419"/>
    <mergeCell ref="C2420:D2420"/>
    <mergeCell ref="E2420:F2420"/>
    <mergeCell ref="H2420:I2420"/>
    <mergeCell ref="K2420:M2420"/>
    <mergeCell ref="N2420:P2420"/>
    <mergeCell ref="S2420:T2420"/>
    <mergeCell ref="C2419:D2419"/>
    <mergeCell ref="E2419:F2419"/>
    <mergeCell ref="H2419:I2419"/>
    <mergeCell ref="K2419:M2419"/>
    <mergeCell ref="N2419:P2419"/>
    <mergeCell ref="S2417:T2417"/>
    <mergeCell ref="C2418:D2418"/>
    <mergeCell ref="E2418:F2418"/>
    <mergeCell ref="H2418:I2418"/>
    <mergeCell ref="K2418:M2418"/>
    <mergeCell ref="N2418:P2418"/>
    <mergeCell ref="S2418:T2418"/>
    <mergeCell ref="C2417:D2417"/>
    <mergeCell ref="E2417:F2417"/>
    <mergeCell ref="H2417:I2417"/>
    <mergeCell ref="K2417:M2417"/>
    <mergeCell ref="N2417:P2417"/>
    <mergeCell ref="S2415:T2415"/>
    <mergeCell ref="C2416:D2416"/>
    <mergeCell ref="E2416:F2416"/>
    <mergeCell ref="H2416:I2416"/>
    <mergeCell ref="K2416:M2416"/>
    <mergeCell ref="N2416:P2416"/>
    <mergeCell ref="S2416:T2416"/>
    <mergeCell ref="C2415:D2415"/>
    <mergeCell ref="E2415:F2415"/>
    <mergeCell ref="H2415:I2415"/>
    <mergeCell ref="K2415:M2415"/>
    <mergeCell ref="N2415:P2415"/>
    <mergeCell ref="S2425:T2425"/>
    <mergeCell ref="C2426:D2426"/>
    <mergeCell ref="E2426:F2426"/>
    <mergeCell ref="H2426:I2426"/>
    <mergeCell ref="K2426:M2426"/>
    <mergeCell ref="N2426:P2426"/>
    <mergeCell ref="S2426:T2426"/>
    <mergeCell ref="C2425:D2425"/>
    <mergeCell ref="E2425:F2425"/>
    <mergeCell ref="H2425:I2425"/>
    <mergeCell ref="K2425:M2425"/>
    <mergeCell ref="N2425:P2425"/>
    <mergeCell ref="S2423:T2423"/>
    <mergeCell ref="C2424:D2424"/>
    <mergeCell ref="E2424:F2424"/>
    <mergeCell ref="H2424:I2424"/>
    <mergeCell ref="K2424:M2424"/>
    <mergeCell ref="N2424:P2424"/>
    <mergeCell ref="S2424:T2424"/>
    <mergeCell ref="C2423:D2423"/>
    <mergeCell ref="E2423:F2423"/>
    <mergeCell ref="H2423:I2423"/>
    <mergeCell ref="K2423:M2423"/>
    <mergeCell ref="N2423:P2423"/>
    <mergeCell ref="S2421:T2421"/>
    <mergeCell ref="C2422:D2422"/>
    <mergeCell ref="E2422:F2422"/>
    <mergeCell ref="H2422:I2422"/>
    <mergeCell ref="K2422:M2422"/>
    <mergeCell ref="N2422:P2422"/>
    <mergeCell ref="S2422:T2422"/>
    <mergeCell ref="C2421:D2421"/>
    <mergeCell ref="E2421:F2421"/>
    <mergeCell ref="H2421:I2421"/>
    <mergeCell ref="K2421:M2421"/>
    <mergeCell ref="N2421:P2421"/>
    <mergeCell ref="S2431:T2431"/>
    <mergeCell ref="C2432:D2432"/>
    <mergeCell ref="E2432:F2432"/>
    <mergeCell ref="H2432:I2432"/>
    <mergeCell ref="K2432:M2432"/>
    <mergeCell ref="N2432:P2432"/>
    <mergeCell ref="S2432:T2432"/>
    <mergeCell ref="C2431:D2431"/>
    <mergeCell ref="E2431:F2431"/>
    <mergeCell ref="H2431:I2431"/>
    <mergeCell ref="K2431:M2431"/>
    <mergeCell ref="N2431:P2431"/>
    <mergeCell ref="S2429:T2429"/>
    <mergeCell ref="C2430:D2430"/>
    <mergeCell ref="E2430:F2430"/>
    <mergeCell ref="H2430:I2430"/>
    <mergeCell ref="K2430:M2430"/>
    <mergeCell ref="N2430:P2430"/>
    <mergeCell ref="S2430:T2430"/>
    <mergeCell ref="C2429:D2429"/>
    <mergeCell ref="E2429:F2429"/>
    <mergeCell ref="H2429:I2429"/>
    <mergeCell ref="K2429:M2429"/>
    <mergeCell ref="N2429:P2429"/>
    <mergeCell ref="S2427:T2427"/>
    <mergeCell ref="C2428:D2428"/>
    <mergeCell ref="E2428:F2428"/>
    <mergeCell ref="H2428:I2428"/>
    <mergeCell ref="K2428:M2428"/>
    <mergeCell ref="N2428:P2428"/>
    <mergeCell ref="S2428:T2428"/>
    <mergeCell ref="C2427:D2427"/>
    <mergeCell ref="E2427:F2427"/>
    <mergeCell ref="H2427:I2427"/>
    <mergeCell ref="K2427:M2427"/>
    <mergeCell ref="N2427:P2427"/>
    <mergeCell ref="S2437:T2437"/>
    <mergeCell ref="C2438:D2438"/>
    <mergeCell ref="E2438:F2438"/>
    <mergeCell ref="H2438:I2438"/>
    <mergeCell ref="K2438:M2438"/>
    <mergeCell ref="N2438:P2438"/>
    <mergeCell ref="S2438:T2438"/>
    <mergeCell ref="C2437:D2437"/>
    <mergeCell ref="E2437:F2437"/>
    <mergeCell ref="H2437:I2437"/>
    <mergeCell ref="K2437:M2437"/>
    <mergeCell ref="N2437:P2437"/>
    <mergeCell ref="S2435:T2435"/>
    <mergeCell ref="C2436:D2436"/>
    <mergeCell ref="E2436:F2436"/>
    <mergeCell ref="H2436:I2436"/>
    <mergeCell ref="K2436:M2436"/>
    <mergeCell ref="N2436:P2436"/>
    <mergeCell ref="S2436:T2436"/>
    <mergeCell ref="C2435:D2435"/>
    <mergeCell ref="E2435:F2435"/>
    <mergeCell ref="H2435:I2435"/>
    <mergeCell ref="K2435:M2435"/>
    <mergeCell ref="N2435:P2435"/>
    <mergeCell ref="S2433:T2433"/>
    <mergeCell ref="C2434:D2434"/>
    <mergeCell ref="E2434:F2434"/>
    <mergeCell ref="H2434:I2434"/>
    <mergeCell ref="K2434:M2434"/>
    <mergeCell ref="N2434:P2434"/>
    <mergeCell ref="S2434:T2434"/>
    <mergeCell ref="C2433:D2433"/>
    <mergeCell ref="E2433:F2433"/>
    <mergeCell ref="H2433:I2433"/>
    <mergeCell ref="K2433:M2433"/>
    <mergeCell ref="N2433:P2433"/>
    <mergeCell ref="S2443:T2443"/>
    <mergeCell ref="C2444:D2444"/>
    <mergeCell ref="E2444:F2444"/>
    <mergeCell ref="H2444:I2444"/>
    <mergeCell ref="K2444:M2444"/>
    <mergeCell ref="N2444:P2444"/>
    <mergeCell ref="S2444:T2444"/>
    <mergeCell ref="C2443:D2443"/>
    <mergeCell ref="E2443:F2443"/>
    <mergeCell ref="H2443:I2443"/>
    <mergeCell ref="K2443:M2443"/>
    <mergeCell ref="N2443:P2443"/>
    <mergeCell ref="S2441:T2441"/>
    <mergeCell ref="C2442:D2442"/>
    <mergeCell ref="E2442:F2442"/>
    <mergeCell ref="H2442:I2442"/>
    <mergeCell ref="K2442:M2442"/>
    <mergeCell ref="N2442:P2442"/>
    <mergeCell ref="S2442:T2442"/>
    <mergeCell ref="C2441:D2441"/>
    <mergeCell ref="E2441:F2441"/>
    <mergeCell ref="H2441:I2441"/>
    <mergeCell ref="K2441:M2441"/>
    <mergeCell ref="N2441:P2441"/>
    <mergeCell ref="S2439:T2439"/>
    <mergeCell ref="C2440:D2440"/>
    <mergeCell ref="E2440:F2440"/>
    <mergeCell ref="H2440:I2440"/>
    <mergeCell ref="K2440:M2440"/>
    <mergeCell ref="N2440:P2440"/>
    <mergeCell ref="S2440:T2440"/>
    <mergeCell ref="C2439:D2439"/>
    <mergeCell ref="E2439:F2439"/>
    <mergeCell ref="H2439:I2439"/>
    <mergeCell ref="K2439:M2439"/>
    <mergeCell ref="N2439:P2439"/>
    <mergeCell ref="S2449:T2449"/>
    <mergeCell ref="C2450:D2450"/>
    <mergeCell ref="E2450:F2450"/>
    <mergeCell ref="H2450:I2450"/>
    <mergeCell ref="K2450:M2450"/>
    <mergeCell ref="N2450:P2450"/>
    <mergeCell ref="S2450:T2450"/>
    <mergeCell ref="C2449:D2449"/>
    <mergeCell ref="E2449:F2449"/>
    <mergeCell ref="H2449:I2449"/>
    <mergeCell ref="K2449:M2449"/>
    <mergeCell ref="N2449:P2449"/>
    <mergeCell ref="S2447:T2447"/>
    <mergeCell ref="C2448:D2448"/>
    <mergeCell ref="E2448:F2448"/>
    <mergeCell ref="H2448:I2448"/>
    <mergeCell ref="K2448:M2448"/>
    <mergeCell ref="N2448:P2448"/>
    <mergeCell ref="S2448:T2448"/>
    <mergeCell ref="C2447:D2447"/>
    <mergeCell ref="E2447:F2447"/>
    <mergeCell ref="H2447:I2447"/>
    <mergeCell ref="K2447:M2447"/>
    <mergeCell ref="N2447:P2447"/>
    <mergeCell ref="S2445:T2445"/>
    <mergeCell ref="C2446:D2446"/>
    <mergeCell ref="E2446:F2446"/>
    <mergeCell ref="H2446:I2446"/>
    <mergeCell ref="K2446:M2446"/>
    <mergeCell ref="N2446:P2446"/>
    <mergeCell ref="S2446:T2446"/>
    <mergeCell ref="C2445:D2445"/>
    <mergeCell ref="E2445:F2445"/>
    <mergeCell ref="H2445:I2445"/>
    <mergeCell ref="K2445:M2445"/>
    <mergeCell ref="N2445:P2445"/>
    <mergeCell ref="S2455:T2455"/>
    <mergeCell ref="C2456:D2456"/>
    <mergeCell ref="E2456:F2456"/>
    <mergeCell ref="H2456:I2456"/>
    <mergeCell ref="K2456:M2456"/>
    <mergeCell ref="N2456:P2456"/>
    <mergeCell ref="S2456:T2456"/>
    <mergeCell ref="C2455:D2455"/>
    <mergeCell ref="E2455:F2455"/>
    <mergeCell ref="H2455:I2455"/>
    <mergeCell ref="K2455:M2455"/>
    <mergeCell ref="N2455:P2455"/>
    <mergeCell ref="S2453:T2453"/>
    <mergeCell ref="C2454:D2454"/>
    <mergeCell ref="E2454:F2454"/>
    <mergeCell ref="H2454:I2454"/>
    <mergeCell ref="K2454:M2454"/>
    <mergeCell ref="N2454:P2454"/>
    <mergeCell ref="S2454:T2454"/>
    <mergeCell ref="C2453:D2453"/>
    <mergeCell ref="E2453:F2453"/>
    <mergeCell ref="H2453:I2453"/>
    <mergeCell ref="K2453:M2453"/>
    <mergeCell ref="N2453:P2453"/>
    <mergeCell ref="S2451:T2451"/>
    <mergeCell ref="C2452:D2452"/>
    <mergeCell ref="E2452:F2452"/>
    <mergeCell ref="H2452:I2452"/>
    <mergeCell ref="K2452:M2452"/>
    <mergeCell ref="N2452:P2452"/>
    <mergeCell ref="S2452:T2452"/>
    <mergeCell ref="C2451:D2451"/>
    <mergeCell ref="E2451:F2451"/>
    <mergeCell ref="H2451:I2451"/>
    <mergeCell ref="K2451:M2451"/>
    <mergeCell ref="N2451:P2451"/>
    <mergeCell ref="S2461:T2461"/>
    <mergeCell ref="C2462:D2462"/>
    <mergeCell ref="E2462:F2462"/>
    <mergeCell ref="H2462:I2462"/>
    <mergeCell ref="K2462:M2462"/>
    <mergeCell ref="N2462:P2462"/>
    <mergeCell ref="S2462:T2462"/>
    <mergeCell ref="C2461:D2461"/>
    <mergeCell ref="E2461:F2461"/>
    <mergeCell ref="H2461:I2461"/>
    <mergeCell ref="K2461:M2461"/>
    <mergeCell ref="N2461:P2461"/>
    <mergeCell ref="S2459:T2459"/>
    <mergeCell ref="C2460:D2460"/>
    <mergeCell ref="E2460:F2460"/>
    <mergeCell ref="H2460:I2460"/>
    <mergeCell ref="K2460:M2460"/>
    <mergeCell ref="N2460:P2460"/>
    <mergeCell ref="S2460:T2460"/>
    <mergeCell ref="C2459:D2459"/>
    <mergeCell ref="E2459:F2459"/>
    <mergeCell ref="H2459:I2459"/>
    <mergeCell ref="K2459:M2459"/>
    <mergeCell ref="N2459:P2459"/>
    <mergeCell ref="S2457:T2457"/>
    <mergeCell ref="C2458:D2458"/>
    <mergeCell ref="E2458:F2458"/>
    <mergeCell ref="H2458:I2458"/>
    <mergeCell ref="K2458:M2458"/>
    <mergeCell ref="N2458:P2458"/>
    <mergeCell ref="S2458:T2458"/>
    <mergeCell ref="C2457:D2457"/>
    <mergeCell ref="E2457:F2457"/>
    <mergeCell ref="H2457:I2457"/>
    <mergeCell ref="K2457:M2457"/>
    <mergeCell ref="N2457:P2457"/>
    <mergeCell ref="S2467:T2467"/>
    <mergeCell ref="C2468:D2468"/>
    <mergeCell ref="E2468:F2468"/>
    <mergeCell ref="H2468:I2468"/>
    <mergeCell ref="K2468:M2468"/>
    <mergeCell ref="N2468:P2468"/>
    <mergeCell ref="S2468:T2468"/>
    <mergeCell ref="C2467:D2467"/>
    <mergeCell ref="E2467:F2467"/>
    <mergeCell ref="H2467:I2467"/>
    <mergeCell ref="K2467:M2467"/>
    <mergeCell ref="N2467:P2467"/>
    <mergeCell ref="S2465:T2465"/>
    <mergeCell ref="C2466:D2466"/>
    <mergeCell ref="E2466:F2466"/>
    <mergeCell ref="H2466:I2466"/>
    <mergeCell ref="K2466:M2466"/>
    <mergeCell ref="N2466:P2466"/>
    <mergeCell ref="S2466:T2466"/>
    <mergeCell ref="C2465:D2465"/>
    <mergeCell ref="E2465:F2465"/>
    <mergeCell ref="H2465:I2465"/>
    <mergeCell ref="K2465:M2465"/>
    <mergeCell ref="N2465:P2465"/>
    <mergeCell ref="S2463:T2463"/>
    <mergeCell ref="C2464:D2464"/>
    <mergeCell ref="E2464:F2464"/>
    <mergeCell ref="H2464:I2464"/>
    <mergeCell ref="K2464:M2464"/>
    <mergeCell ref="N2464:P2464"/>
    <mergeCell ref="S2464:T2464"/>
    <mergeCell ref="C2463:D2463"/>
    <mergeCell ref="E2463:F2463"/>
    <mergeCell ref="H2463:I2463"/>
    <mergeCell ref="K2463:M2463"/>
    <mergeCell ref="N2463:P2463"/>
    <mergeCell ref="S2473:T2473"/>
    <mergeCell ref="C2474:D2474"/>
    <mergeCell ref="E2474:F2474"/>
    <mergeCell ref="H2474:I2474"/>
    <mergeCell ref="K2474:M2474"/>
    <mergeCell ref="N2474:P2474"/>
    <mergeCell ref="S2474:T2474"/>
    <mergeCell ref="C2473:D2473"/>
    <mergeCell ref="E2473:F2473"/>
    <mergeCell ref="H2473:I2473"/>
    <mergeCell ref="K2473:M2473"/>
    <mergeCell ref="N2473:P2473"/>
    <mergeCell ref="S2471:T2471"/>
    <mergeCell ref="C2472:D2472"/>
    <mergeCell ref="E2472:F2472"/>
    <mergeCell ref="H2472:I2472"/>
    <mergeCell ref="K2472:M2472"/>
    <mergeCell ref="N2472:P2472"/>
    <mergeCell ref="S2472:T2472"/>
    <mergeCell ref="C2471:D2471"/>
    <mergeCell ref="E2471:F2471"/>
    <mergeCell ref="H2471:I2471"/>
    <mergeCell ref="K2471:M2471"/>
    <mergeCell ref="N2471:P2471"/>
    <mergeCell ref="S2469:T2469"/>
    <mergeCell ref="C2470:D2470"/>
    <mergeCell ref="E2470:F2470"/>
    <mergeCell ref="H2470:I2470"/>
    <mergeCell ref="K2470:M2470"/>
    <mergeCell ref="N2470:P2470"/>
    <mergeCell ref="S2470:T2470"/>
    <mergeCell ref="C2469:D2469"/>
    <mergeCell ref="E2469:F2469"/>
    <mergeCell ref="H2469:I2469"/>
    <mergeCell ref="K2469:M2469"/>
    <mergeCell ref="N2469:P2469"/>
    <mergeCell ref="S2479:T2479"/>
    <mergeCell ref="C2480:D2480"/>
    <mergeCell ref="E2480:F2480"/>
    <mergeCell ref="H2480:I2480"/>
    <mergeCell ref="K2480:M2480"/>
    <mergeCell ref="N2480:P2480"/>
    <mergeCell ref="S2480:T2480"/>
    <mergeCell ref="C2479:D2479"/>
    <mergeCell ref="E2479:F2479"/>
    <mergeCell ref="H2479:I2479"/>
    <mergeCell ref="K2479:M2479"/>
    <mergeCell ref="N2479:P2479"/>
    <mergeCell ref="S2477:T2477"/>
    <mergeCell ref="C2478:D2478"/>
    <mergeCell ref="E2478:F2478"/>
    <mergeCell ref="H2478:I2478"/>
    <mergeCell ref="K2478:M2478"/>
    <mergeCell ref="N2478:P2478"/>
    <mergeCell ref="S2478:T2478"/>
    <mergeCell ref="C2477:D2477"/>
    <mergeCell ref="E2477:F2477"/>
    <mergeCell ref="H2477:I2477"/>
    <mergeCell ref="K2477:M2477"/>
    <mergeCell ref="N2477:P2477"/>
    <mergeCell ref="S2475:T2475"/>
    <mergeCell ref="C2476:D2476"/>
    <mergeCell ref="E2476:F2476"/>
    <mergeCell ref="H2476:I2476"/>
    <mergeCell ref="K2476:M2476"/>
    <mergeCell ref="N2476:P2476"/>
    <mergeCell ref="S2476:T2476"/>
    <mergeCell ref="C2475:D2475"/>
    <mergeCell ref="E2475:F2475"/>
    <mergeCell ref="H2475:I2475"/>
    <mergeCell ref="K2475:M2475"/>
    <mergeCell ref="N2475:P2475"/>
    <mergeCell ref="S2485:T2485"/>
    <mergeCell ref="C2486:D2486"/>
    <mergeCell ref="E2486:F2486"/>
    <mergeCell ref="H2486:I2486"/>
    <mergeCell ref="K2486:M2486"/>
    <mergeCell ref="N2486:P2486"/>
    <mergeCell ref="S2486:T2486"/>
    <mergeCell ref="C2485:D2485"/>
    <mergeCell ref="E2485:F2485"/>
    <mergeCell ref="H2485:I2485"/>
    <mergeCell ref="K2485:M2485"/>
    <mergeCell ref="N2485:P2485"/>
    <mergeCell ref="S2483:T2483"/>
    <mergeCell ref="C2484:D2484"/>
    <mergeCell ref="E2484:F2484"/>
    <mergeCell ref="H2484:I2484"/>
    <mergeCell ref="K2484:M2484"/>
    <mergeCell ref="N2484:P2484"/>
    <mergeCell ref="S2484:T2484"/>
    <mergeCell ref="C2483:D2483"/>
    <mergeCell ref="E2483:F2483"/>
    <mergeCell ref="H2483:I2483"/>
    <mergeCell ref="K2483:M2483"/>
    <mergeCell ref="N2483:P2483"/>
    <mergeCell ref="S2481:T2481"/>
    <mergeCell ref="C2482:D2482"/>
    <mergeCell ref="E2482:F2482"/>
    <mergeCell ref="H2482:I2482"/>
    <mergeCell ref="K2482:M2482"/>
    <mergeCell ref="N2482:P2482"/>
    <mergeCell ref="S2482:T2482"/>
    <mergeCell ref="C2481:D2481"/>
    <mergeCell ref="E2481:F2481"/>
    <mergeCell ref="H2481:I2481"/>
    <mergeCell ref="K2481:M2481"/>
    <mergeCell ref="N2481:P2481"/>
    <mergeCell ref="S2491:T2491"/>
    <mergeCell ref="C2492:D2492"/>
    <mergeCell ref="E2492:F2492"/>
    <mergeCell ref="H2492:I2492"/>
    <mergeCell ref="K2492:M2492"/>
    <mergeCell ref="N2492:P2492"/>
    <mergeCell ref="S2492:T2492"/>
    <mergeCell ref="C2491:D2491"/>
    <mergeCell ref="E2491:F2491"/>
    <mergeCell ref="H2491:I2491"/>
    <mergeCell ref="K2491:M2491"/>
    <mergeCell ref="N2491:P2491"/>
    <mergeCell ref="S2489:T2489"/>
    <mergeCell ref="C2490:D2490"/>
    <mergeCell ref="E2490:F2490"/>
    <mergeCell ref="H2490:I2490"/>
    <mergeCell ref="K2490:M2490"/>
    <mergeCell ref="N2490:P2490"/>
    <mergeCell ref="S2490:T2490"/>
    <mergeCell ref="C2489:D2489"/>
    <mergeCell ref="E2489:F2489"/>
    <mergeCell ref="H2489:I2489"/>
    <mergeCell ref="K2489:M2489"/>
    <mergeCell ref="N2489:P2489"/>
    <mergeCell ref="S2487:T2487"/>
    <mergeCell ref="C2488:D2488"/>
    <mergeCell ref="E2488:F2488"/>
    <mergeCell ref="H2488:I2488"/>
    <mergeCell ref="K2488:M2488"/>
    <mergeCell ref="N2488:P2488"/>
    <mergeCell ref="S2488:T2488"/>
    <mergeCell ref="C2487:D2487"/>
    <mergeCell ref="E2487:F2487"/>
    <mergeCell ref="H2487:I2487"/>
    <mergeCell ref="K2487:M2487"/>
    <mergeCell ref="N2487:P2487"/>
    <mergeCell ref="S2497:T2497"/>
    <mergeCell ref="C2498:D2498"/>
    <mergeCell ref="E2498:F2498"/>
    <mergeCell ref="H2498:I2498"/>
    <mergeCell ref="K2498:M2498"/>
    <mergeCell ref="N2498:P2498"/>
    <mergeCell ref="S2498:T2498"/>
    <mergeCell ref="C2497:D2497"/>
    <mergeCell ref="E2497:F2497"/>
    <mergeCell ref="H2497:I2497"/>
    <mergeCell ref="K2497:M2497"/>
    <mergeCell ref="N2497:P2497"/>
    <mergeCell ref="S2495:T2495"/>
    <mergeCell ref="C2496:D2496"/>
    <mergeCell ref="E2496:F2496"/>
    <mergeCell ref="H2496:I2496"/>
    <mergeCell ref="K2496:M2496"/>
    <mergeCell ref="N2496:P2496"/>
    <mergeCell ref="S2496:T2496"/>
    <mergeCell ref="C2495:D2495"/>
    <mergeCell ref="E2495:F2495"/>
    <mergeCell ref="H2495:I2495"/>
    <mergeCell ref="K2495:M2495"/>
    <mergeCell ref="N2495:P2495"/>
    <mergeCell ref="S2493:T2493"/>
    <mergeCell ref="C2494:D2494"/>
    <mergeCell ref="E2494:F2494"/>
    <mergeCell ref="H2494:I2494"/>
    <mergeCell ref="K2494:M2494"/>
    <mergeCell ref="N2494:P2494"/>
    <mergeCell ref="S2494:T2494"/>
    <mergeCell ref="C2493:D2493"/>
    <mergeCell ref="E2493:F2493"/>
    <mergeCell ref="H2493:I2493"/>
    <mergeCell ref="K2493:M2493"/>
    <mergeCell ref="N2493:P2493"/>
    <mergeCell ref="S2503:T2503"/>
    <mergeCell ref="C2504:D2504"/>
    <mergeCell ref="E2504:F2504"/>
    <mergeCell ref="H2504:I2504"/>
    <mergeCell ref="K2504:M2504"/>
    <mergeCell ref="N2504:P2504"/>
    <mergeCell ref="S2504:T2504"/>
    <mergeCell ref="C2503:D2503"/>
    <mergeCell ref="E2503:F2503"/>
    <mergeCell ref="H2503:I2503"/>
    <mergeCell ref="K2503:M2503"/>
    <mergeCell ref="N2503:P2503"/>
    <mergeCell ref="S2501:T2501"/>
    <mergeCell ref="C2502:D2502"/>
    <mergeCell ref="E2502:F2502"/>
    <mergeCell ref="H2502:I2502"/>
    <mergeCell ref="K2502:M2502"/>
    <mergeCell ref="N2502:P2502"/>
    <mergeCell ref="S2502:T2502"/>
    <mergeCell ref="C2501:D2501"/>
    <mergeCell ref="E2501:F2501"/>
    <mergeCell ref="H2501:I2501"/>
    <mergeCell ref="K2501:M2501"/>
    <mergeCell ref="N2501:P2501"/>
    <mergeCell ref="S2499:T2499"/>
    <mergeCell ref="C2500:D2500"/>
    <mergeCell ref="E2500:F2500"/>
    <mergeCell ref="H2500:I2500"/>
    <mergeCell ref="K2500:M2500"/>
    <mergeCell ref="N2500:P2500"/>
    <mergeCell ref="S2500:T2500"/>
    <mergeCell ref="C2499:D2499"/>
    <mergeCell ref="E2499:F2499"/>
    <mergeCell ref="H2499:I2499"/>
    <mergeCell ref="K2499:M2499"/>
    <mergeCell ref="N2499:P2499"/>
    <mergeCell ref="S2509:T2509"/>
    <mergeCell ref="C2510:D2510"/>
    <mergeCell ref="E2510:F2510"/>
    <mergeCell ref="H2510:I2510"/>
    <mergeCell ref="K2510:M2510"/>
    <mergeCell ref="N2510:P2510"/>
    <mergeCell ref="S2510:T2510"/>
    <mergeCell ref="C2509:D2509"/>
    <mergeCell ref="E2509:F2509"/>
    <mergeCell ref="H2509:I2509"/>
    <mergeCell ref="K2509:M2509"/>
    <mergeCell ref="N2509:P2509"/>
    <mergeCell ref="S2507:T2507"/>
    <mergeCell ref="C2508:D2508"/>
    <mergeCell ref="E2508:F2508"/>
    <mergeCell ref="H2508:I2508"/>
    <mergeCell ref="K2508:M2508"/>
    <mergeCell ref="N2508:P2508"/>
    <mergeCell ref="S2508:T2508"/>
    <mergeCell ref="C2507:D2507"/>
    <mergeCell ref="E2507:F2507"/>
    <mergeCell ref="H2507:I2507"/>
    <mergeCell ref="K2507:M2507"/>
    <mergeCell ref="N2507:P2507"/>
    <mergeCell ref="S2505:T2505"/>
    <mergeCell ref="C2506:D2506"/>
    <mergeCell ref="E2506:F2506"/>
    <mergeCell ref="H2506:I2506"/>
    <mergeCell ref="K2506:M2506"/>
    <mergeCell ref="N2506:P2506"/>
    <mergeCell ref="S2506:T2506"/>
    <mergeCell ref="C2505:D2505"/>
    <mergeCell ref="E2505:F2505"/>
    <mergeCell ref="H2505:I2505"/>
    <mergeCell ref="K2505:M2505"/>
    <mergeCell ref="N2505:P2505"/>
    <mergeCell ref="S2515:T2515"/>
    <mergeCell ref="C2516:D2516"/>
    <mergeCell ref="E2516:F2516"/>
    <mergeCell ref="H2516:I2516"/>
    <mergeCell ref="K2516:M2516"/>
    <mergeCell ref="N2516:P2516"/>
    <mergeCell ref="S2516:T2516"/>
    <mergeCell ref="C2515:D2515"/>
    <mergeCell ref="E2515:F2515"/>
    <mergeCell ref="H2515:I2515"/>
    <mergeCell ref="K2515:M2515"/>
    <mergeCell ref="N2515:P2515"/>
    <mergeCell ref="S2513:T2513"/>
    <mergeCell ref="C2514:D2514"/>
    <mergeCell ref="E2514:F2514"/>
    <mergeCell ref="H2514:I2514"/>
    <mergeCell ref="K2514:M2514"/>
    <mergeCell ref="N2514:P2514"/>
    <mergeCell ref="S2514:T2514"/>
    <mergeCell ref="C2513:D2513"/>
    <mergeCell ref="E2513:F2513"/>
    <mergeCell ref="H2513:I2513"/>
    <mergeCell ref="K2513:M2513"/>
    <mergeCell ref="N2513:P2513"/>
    <mergeCell ref="S2511:T2511"/>
    <mergeCell ref="C2512:D2512"/>
    <mergeCell ref="E2512:F2512"/>
    <mergeCell ref="H2512:I2512"/>
    <mergeCell ref="K2512:M2512"/>
    <mergeCell ref="N2512:P2512"/>
    <mergeCell ref="S2512:T2512"/>
    <mergeCell ref="C2511:D2511"/>
    <mergeCell ref="E2511:F2511"/>
    <mergeCell ref="H2511:I2511"/>
    <mergeCell ref="K2511:M2511"/>
    <mergeCell ref="N2511:P2511"/>
    <mergeCell ref="S2521:T2521"/>
    <mergeCell ref="C2522:D2522"/>
    <mergeCell ref="E2522:F2522"/>
    <mergeCell ref="H2522:I2522"/>
    <mergeCell ref="K2522:M2522"/>
    <mergeCell ref="N2522:P2522"/>
    <mergeCell ref="S2522:T2522"/>
    <mergeCell ref="C2521:D2521"/>
    <mergeCell ref="E2521:F2521"/>
    <mergeCell ref="H2521:I2521"/>
    <mergeCell ref="K2521:M2521"/>
    <mergeCell ref="N2521:P2521"/>
    <mergeCell ref="S2519:T2519"/>
    <mergeCell ref="C2520:D2520"/>
    <mergeCell ref="E2520:F2520"/>
    <mergeCell ref="H2520:I2520"/>
    <mergeCell ref="K2520:M2520"/>
    <mergeCell ref="N2520:P2520"/>
    <mergeCell ref="S2520:T2520"/>
    <mergeCell ref="C2519:D2519"/>
    <mergeCell ref="E2519:F2519"/>
    <mergeCell ref="H2519:I2519"/>
    <mergeCell ref="K2519:M2519"/>
    <mergeCell ref="N2519:P2519"/>
    <mergeCell ref="S2517:T2517"/>
    <mergeCell ref="C2518:D2518"/>
    <mergeCell ref="E2518:F2518"/>
    <mergeCell ref="H2518:I2518"/>
    <mergeCell ref="K2518:M2518"/>
    <mergeCell ref="N2518:P2518"/>
    <mergeCell ref="S2518:T2518"/>
    <mergeCell ref="C2517:D2517"/>
    <mergeCell ref="E2517:F2517"/>
    <mergeCell ref="H2517:I2517"/>
    <mergeCell ref="K2517:M2517"/>
    <mergeCell ref="N2517:P2517"/>
    <mergeCell ref="S2527:T2527"/>
    <mergeCell ref="C2528:D2528"/>
    <mergeCell ref="E2528:F2528"/>
    <mergeCell ref="H2528:I2528"/>
    <mergeCell ref="K2528:M2528"/>
    <mergeCell ref="N2528:P2528"/>
    <mergeCell ref="S2528:T2528"/>
    <mergeCell ref="C2527:D2527"/>
    <mergeCell ref="E2527:F2527"/>
    <mergeCell ref="H2527:I2527"/>
    <mergeCell ref="K2527:M2527"/>
    <mergeCell ref="N2527:P2527"/>
    <mergeCell ref="S2525:T2525"/>
    <mergeCell ref="C2526:D2526"/>
    <mergeCell ref="E2526:F2526"/>
    <mergeCell ref="H2526:I2526"/>
    <mergeCell ref="K2526:M2526"/>
    <mergeCell ref="N2526:P2526"/>
    <mergeCell ref="S2526:T2526"/>
    <mergeCell ref="C2525:D2525"/>
    <mergeCell ref="E2525:F2525"/>
    <mergeCell ref="H2525:I2525"/>
    <mergeCell ref="K2525:M2525"/>
    <mergeCell ref="N2525:P2525"/>
    <mergeCell ref="S2523:T2523"/>
    <mergeCell ref="C2524:D2524"/>
    <mergeCell ref="E2524:F2524"/>
    <mergeCell ref="H2524:I2524"/>
    <mergeCell ref="K2524:M2524"/>
    <mergeCell ref="N2524:P2524"/>
    <mergeCell ref="S2524:T2524"/>
    <mergeCell ref="C2523:D2523"/>
    <mergeCell ref="E2523:F2523"/>
    <mergeCell ref="H2523:I2523"/>
    <mergeCell ref="K2523:M2523"/>
    <mergeCell ref="N2523:P2523"/>
    <mergeCell ref="S2533:T2533"/>
    <mergeCell ref="C2534:D2534"/>
    <mergeCell ref="E2534:F2534"/>
    <mergeCell ref="H2534:I2534"/>
    <mergeCell ref="K2534:M2534"/>
    <mergeCell ref="N2534:P2534"/>
    <mergeCell ref="S2534:T2534"/>
    <mergeCell ref="C2533:D2533"/>
    <mergeCell ref="E2533:F2533"/>
    <mergeCell ref="H2533:I2533"/>
    <mergeCell ref="K2533:M2533"/>
    <mergeCell ref="N2533:P2533"/>
    <mergeCell ref="S2531:T2531"/>
    <mergeCell ref="C2532:D2532"/>
    <mergeCell ref="E2532:F2532"/>
    <mergeCell ref="H2532:I2532"/>
    <mergeCell ref="K2532:M2532"/>
    <mergeCell ref="N2532:P2532"/>
    <mergeCell ref="S2532:T2532"/>
    <mergeCell ref="C2531:D2531"/>
    <mergeCell ref="E2531:F2531"/>
    <mergeCell ref="H2531:I2531"/>
    <mergeCell ref="K2531:M2531"/>
    <mergeCell ref="N2531:P2531"/>
    <mergeCell ref="S2529:T2529"/>
    <mergeCell ref="C2530:D2530"/>
    <mergeCell ref="E2530:F2530"/>
    <mergeCell ref="H2530:I2530"/>
    <mergeCell ref="K2530:M2530"/>
    <mergeCell ref="N2530:P2530"/>
    <mergeCell ref="S2530:T2530"/>
    <mergeCell ref="C2529:D2529"/>
    <mergeCell ref="E2529:F2529"/>
    <mergeCell ref="H2529:I2529"/>
    <mergeCell ref="K2529:M2529"/>
    <mergeCell ref="N2529:P2529"/>
    <mergeCell ref="S2539:T2539"/>
    <mergeCell ref="C2540:D2540"/>
    <mergeCell ref="E2540:F2540"/>
    <mergeCell ref="H2540:I2540"/>
    <mergeCell ref="K2540:M2540"/>
    <mergeCell ref="N2540:P2540"/>
    <mergeCell ref="S2540:T2540"/>
    <mergeCell ref="C2539:D2539"/>
    <mergeCell ref="E2539:F2539"/>
    <mergeCell ref="H2539:I2539"/>
    <mergeCell ref="K2539:M2539"/>
    <mergeCell ref="N2539:P2539"/>
    <mergeCell ref="S2537:T2537"/>
    <mergeCell ref="C2538:D2538"/>
    <mergeCell ref="E2538:F2538"/>
    <mergeCell ref="H2538:I2538"/>
    <mergeCell ref="K2538:M2538"/>
    <mergeCell ref="N2538:P2538"/>
    <mergeCell ref="S2538:T2538"/>
    <mergeCell ref="C2537:D2537"/>
    <mergeCell ref="E2537:F2537"/>
    <mergeCell ref="H2537:I2537"/>
    <mergeCell ref="K2537:M2537"/>
    <mergeCell ref="N2537:P2537"/>
    <mergeCell ref="S2535:T2535"/>
    <mergeCell ref="C2536:D2536"/>
    <mergeCell ref="E2536:F2536"/>
    <mergeCell ref="H2536:I2536"/>
    <mergeCell ref="K2536:M2536"/>
    <mergeCell ref="N2536:P2536"/>
    <mergeCell ref="S2536:T2536"/>
    <mergeCell ref="C2535:D2535"/>
    <mergeCell ref="E2535:F2535"/>
    <mergeCell ref="H2535:I2535"/>
    <mergeCell ref="K2535:M2535"/>
    <mergeCell ref="N2535:P2535"/>
    <mergeCell ref="S2545:T2545"/>
    <mergeCell ref="C2546:D2546"/>
    <mergeCell ref="E2546:F2546"/>
    <mergeCell ref="H2546:I2546"/>
    <mergeCell ref="K2546:M2546"/>
    <mergeCell ref="N2546:P2546"/>
    <mergeCell ref="S2546:T2546"/>
    <mergeCell ref="C2545:D2545"/>
    <mergeCell ref="E2545:F2545"/>
    <mergeCell ref="H2545:I2545"/>
    <mergeCell ref="K2545:M2545"/>
    <mergeCell ref="N2545:P2545"/>
    <mergeCell ref="S2543:T2543"/>
    <mergeCell ref="C2544:D2544"/>
    <mergeCell ref="E2544:F2544"/>
    <mergeCell ref="H2544:I2544"/>
    <mergeCell ref="K2544:M2544"/>
    <mergeCell ref="N2544:P2544"/>
    <mergeCell ref="S2544:T2544"/>
    <mergeCell ref="C2543:D2543"/>
    <mergeCell ref="E2543:F2543"/>
    <mergeCell ref="H2543:I2543"/>
    <mergeCell ref="K2543:M2543"/>
    <mergeCell ref="N2543:P2543"/>
    <mergeCell ref="S2541:T2541"/>
    <mergeCell ref="C2542:D2542"/>
    <mergeCell ref="E2542:F2542"/>
    <mergeCell ref="H2542:I2542"/>
    <mergeCell ref="K2542:M2542"/>
    <mergeCell ref="N2542:P2542"/>
    <mergeCell ref="S2542:T2542"/>
    <mergeCell ref="C2541:D2541"/>
    <mergeCell ref="E2541:F2541"/>
    <mergeCell ref="H2541:I2541"/>
    <mergeCell ref="K2541:M2541"/>
    <mergeCell ref="N2541:P2541"/>
    <mergeCell ref="S2551:T2551"/>
    <mergeCell ref="C2552:D2552"/>
    <mergeCell ref="E2552:F2552"/>
    <mergeCell ref="H2552:I2552"/>
    <mergeCell ref="K2552:M2552"/>
    <mergeCell ref="N2552:P2552"/>
    <mergeCell ref="S2552:T2552"/>
    <mergeCell ref="C2551:D2551"/>
    <mergeCell ref="E2551:F2551"/>
    <mergeCell ref="H2551:I2551"/>
    <mergeCell ref="K2551:M2551"/>
    <mergeCell ref="N2551:P2551"/>
    <mergeCell ref="S2549:T2549"/>
    <mergeCell ref="C2550:D2550"/>
    <mergeCell ref="E2550:F2550"/>
    <mergeCell ref="H2550:I2550"/>
    <mergeCell ref="K2550:M2550"/>
    <mergeCell ref="N2550:P2550"/>
    <mergeCell ref="S2550:T2550"/>
    <mergeCell ref="C2549:D2549"/>
    <mergeCell ref="E2549:F2549"/>
    <mergeCell ref="H2549:I2549"/>
    <mergeCell ref="K2549:M2549"/>
    <mergeCell ref="N2549:P2549"/>
    <mergeCell ref="S2547:T2547"/>
    <mergeCell ref="C2548:D2548"/>
    <mergeCell ref="E2548:F2548"/>
    <mergeCell ref="H2548:I2548"/>
    <mergeCell ref="K2548:M2548"/>
    <mergeCell ref="N2548:P2548"/>
    <mergeCell ref="S2548:T2548"/>
    <mergeCell ref="C2547:D2547"/>
    <mergeCell ref="E2547:F2547"/>
    <mergeCell ref="H2547:I2547"/>
    <mergeCell ref="K2547:M2547"/>
    <mergeCell ref="N2547:P2547"/>
    <mergeCell ref="S2557:T2557"/>
    <mergeCell ref="C2558:D2558"/>
    <mergeCell ref="E2558:F2558"/>
    <mergeCell ref="H2558:I2558"/>
    <mergeCell ref="K2558:M2558"/>
    <mergeCell ref="N2558:P2558"/>
    <mergeCell ref="S2558:T2558"/>
    <mergeCell ref="C2557:D2557"/>
    <mergeCell ref="E2557:F2557"/>
    <mergeCell ref="H2557:I2557"/>
    <mergeCell ref="K2557:M2557"/>
    <mergeCell ref="N2557:P2557"/>
    <mergeCell ref="S2555:T2555"/>
    <mergeCell ref="C2556:D2556"/>
    <mergeCell ref="E2556:F2556"/>
    <mergeCell ref="H2556:I2556"/>
    <mergeCell ref="K2556:M2556"/>
    <mergeCell ref="N2556:P2556"/>
    <mergeCell ref="S2556:T2556"/>
    <mergeCell ref="C2555:D2555"/>
    <mergeCell ref="E2555:F2555"/>
    <mergeCell ref="H2555:I2555"/>
    <mergeCell ref="K2555:M2555"/>
    <mergeCell ref="N2555:P2555"/>
    <mergeCell ref="S2553:T2553"/>
    <mergeCell ref="C2554:D2554"/>
    <mergeCell ref="E2554:F2554"/>
    <mergeCell ref="H2554:I2554"/>
    <mergeCell ref="K2554:M2554"/>
    <mergeCell ref="N2554:P2554"/>
    <mergeCell ref="S2554:T2554"/>
    <mergeCell ref="C2553:D2553"/>
    <mergeCell ref="E2553:F2553"/>
    <mergeCell ref="H2553:I2553"/>
    <mergeCell ref="K2553:M2553"/>
    <mergeCell ref="N2553:P2553"/>
    <mergeCell ref="S2563:T2563"/>
    <mergeCell ref="C2564:D2564"/>
    <mergeCell ref="E2564:F2564"/>
    <mergeCell ref="H2564:I2564"/>
    <mergeCell ref="K2564:M2564"/>
    <mergeCell ref="N2564:P2564"/>
    <mergeCell ref="S2564:T2564"/>
    <mergeCell ref="C2563:D2563"/>
    <mergeCell ref="E2563:F2563"/>
    <mergeCell ref="H2563:I2563"/>
    <mergeCell ref="K2563:M2563"/>
    <mergeCell ref="N2563:P2563"/>
    <mergeCell ref="S2561:T2561"/>
    <mergeCell ref="C2562:D2562"/>
    <mergeCell ref="E2562:F2562"/>
    <mergeCell ref="H2562:I2562"/>
    <mergeCell ref="K2562:M2562"/>
    <mergeCell ref="N2562:P2562"/>
    <mergeCell ref="S2562:T2562"/>
    <mergeCell ref="C2561:D2561"/>
    <mergeCell ref="E2561:F2561"/>
    <mergeCell ref="H2561:I2561"/>
    <mergeCell ref="K2561:M2561"/>
    <mergeCell ref="N2561:P2561"/>
    <mergeCell ref="S2559:T2559"/>
    <mergeCell ref="C2560:D2560"/>
    <mergeCell ref="E2560:F2560"/>
    <mergeCell ref="H2560:I2560"/>
    <mergeCell ref="K2560:M2560"/>
    <mergeCell ref="N2560:P2560"/>
    <mergeCell ref="S2560:T2560"/>
    <mergeCell ref="C2559:D2559"/>
    <mergeCell ref="E2559:F2559"/>
    <mergeCell ref="H2559:I2559"/>
    <mergeCell ref="K2559:M2559"/>
    <mergeCell ref="N2559:P2559"/>
    <mergeCell ref="S2569:T2569"/>
    <mergeCell ref="C2570:D2570"/>
    <mergeCell ref="E2570:F2570"/>
    <mergeCell ref="H2570:I2570"/>
    <mergeCell ref="K2570:M2570"/>
    <mergeCell ref="N2570:P2570"/>
    <mergeCell ref="S2570:T2570"/>
    <mergeCell ref="C2569:D2569"/>
    <mergeCell ref="E2569:F2569"/>
    <mergeCell ref="H2569:I2569"/>
    <mergeCell ref="K2569:M2569"/>
    <mergeCell ref="N2569:P2569"/>
    <mergeCell ref="S2567:T2567"/>
    <mergeCell ref="C2568:D2568"/>
    <mergeCell ref="E2568:F2568"/>
    <mergeCell ref="H2568:I2568"/>
    <mergeCell ref="K2568:M2568"/>
    <mergeCell ref="N2568:P2568"/>
    <mergeCell ref="S2568:T2568"/>
    <mergeCell ref="C2567:D2567"/>
    <mergeCell ref="E2567:F2567"/>
    <mergeCell ref="H2567:I2567"/>
    <mergeCell ref="K2567:M2567"/>
    <mergeCell ref="N2567:P2567"/>
    <mergeCell ref="S2565:T2565"/>
    <mergeCell ref="C2566:D2566"/>
    <mergeCell ref="E2566:F2566"/>
    <mergeCell ref="H2566:I2566"/>
    <mergeCell ref="K2566:M2566"/>
    <mergeCell ref="N2566:P2566"/>
    <mergeCell ref="S2566:T2566"/>
    <mergeCell ref="C2565:D2565"/>
    <mergeCell ref="E2565:F2565"/>
    <mergeCell ref="H2565:I2565"/>
    <mergeCell ref="K2565:M2565"/>
    <mergeCell ref="N2565:P2565"/>
    <mergeCell ref="S2575:T2575"/>
    <mergeCell ref="C2576:D2576"/>
    <mergeCell ref="E2576:F2576"/>
    <mergeCell ref="H2576:I2576"/>
    <mergeCell ref="K2576:M2576"/>
    <mergeCell ref="N2576:P2576"/>
    <mergeCell ref="S2576:T2576"/>
    <mergeCell ref="C2575:D2575"/>
    <mergeCell ref="E2575:F2575"/>
    <mergeCell ref="H2575:I2575"/>
    <mergeCell ref="K2575:M2575"/>
    <mergeCell ref="N2575:P2575"/>
    <mergeCell ref="S2573:T2573"/>
    <mergeCell ref="C2574:D2574"/>
    <mergeCell ref="E2574:F2574"/>
    <mergeCell ref="H2574:I2574"/>
    <mergeCell ref="K2574:M2574"/>
    <mergeCell ref="N2574:P2574"/>
    <mergeCell ref="S2574:T2574"/>
    <mergeCell ref="C2573:D2573"/>
    <mergeCell ref="E2573:F2573"/>
    <mergeCell ref="H2573:I2573"/>
    <mergeCell ref="K2573:M2573"/>
    <mergeCell ref="N2573:P2573"/>
    <mergeCell ref="S2571:T2571"/>
    <mergeCell ref="C2572:D2572"/>
    <mergeCell ref="E2572:F2572"/>
    <mergeCell ref="H2572:I2572"/>
    <mergeCell ref="K2572:M2572"/>
    <mergeCell ref="N2572:P2572"/>
    <mergeCell ref="S2572:T2572"/>
    <mergeCell ref="C2571:D2571"/>
    <mergeCell ref="E2571:F2571"/>
    <mergeCell ref="H2571:I2571"/>
    <mergeCell ref="K2571:M2571"/>
    <mergeCell ref="N2571:P2571"/>
    <mergeCell ref="S2581:T2581"/>
    <mergeCell ref="C2582:D2582"/>
    <mergeCell ref="E2582:F2582"/>
    <mergeCell ref="H2582:I2582"/>
    <mergeCell ref="K2582:M2582"/>
    <mergeCell ref="N2582:P2582"/>
    <mergeCell ref="S2582:T2582"/>
    <mergeCell ref="C2581:D2581"/>
    <mergeCell ref="E2581:F2581"/>
    <mergeCell ref="H2581:I2581"/>
    <mergeCell ref="K2581:M2581"/>
    <mergeCell ref="N2581:P2581"/>
    <mergeCell ref="S2579:T2579"/>
    <mergeCell ref="C2580:D2580"/>
    <mergeCell ref="E2580:F2580"/>
    <mergeCell ref="H2580:I2580"/>
    <mergeCell ref="K2580:M2580"/>
    <mergeCell ref="N2580:P2580"/>
    <mergeCell ref="S2580:T2580"/>
    <mergeCell ref="C2579:D2579"/>
    <mergeCell ref="E2579:F2579"/>
    <mergeCell ref="H2579:I2579"/>
    <mergeCell ref="K2579:M2579"/>
    <mergeCell ref="N2579:P2579"/>
    <mergeCell ref="S2577:T2577"/>
    <mergeCell ref="C2578:D2578"/>
    <mergeCell ref="E2578:F2578"/>
    <mergeCell ref="H2578:I2578"/>
    <mergeCell ref="K2578:M2578"/>
    <mergeCell ref="N2578:P2578"/>
    <mergeCell ref="S2578:T2578"/>
    <mergeCell ref="C2577:D2577"/>
    <mergeCell ref="E2577:F2577"/>
    <mergeCell ref="H2577:I2577"/>
    <mergeCell ref="K2577:M2577"/>
    <mergeCell ref="N2577:P2577"/>
    <mergeCell ref="S2587:T2587"/>
    <mergeCell ref="C2588:D2588"/>
    <mergeCell ref="E2588:F2588"/>
    <mergeCell ref="H2588:I2588"/>
    <mergeCell ref="K2588:M2588"/>
    <mergeCell ref="N2588:P2588"/>
    <mergeCell ref="S2588:T2588"/>
    <mergeCell ref="C2587:D2587"/>
    <mergeCell ref="E2587:F2587"/>
    <mergeCell ref="H2587:I2587"/>
    <mergeCell ref="K2587:M2587"/>
    <mergeCell ref="N2587:P2587"/>
    <mergeCell ref="S2585:T2585"/>
    <mergeCell ref="C2586:D2586"/>
    <mergeCell ref="E2586:F2586"/>
    <mergeCell ref="H2586:I2586"/>
    <mergeCell ref="K2586:M2586"/>
    <mergeCell ref="N2586:P2586"/>
    <mergeCell ref="S2586:T2586"/>
    <mergeCell ref="C2585:D2585"/>
    <mergeCell ref="E2585:F2585"/>
    <mergeCell ref="H2585:I2585"/>
    <mergeCell ref="K2585:M2585"/>
    <mergeCell ref="N2585:P2585"/>
    <mergeCell ref="S2583:T2583"/>
    <mergeCell ref="C2584:D2584"/>
    <mergeCell ref="E2584:F2584"/>
    <mergeCell ref="H2584:I2584"/>
    <mergeCell ref="K2584:M2584"/>
    <mergeCell ref="N2584:P2584"/>
    <mergeCell ref="S2584:T2584"/>
    <mergeCell ref="C2583:D2583"/>
    <mergeCell ref="E2583:F2583"/>
    <mergeCell ref="H2583:I2583"/>
    <mergeCell ref="K2583:M2583"/>
    <mergeCell ref="N2583:P2583"/>
    <mergeCell ref="S2593:T2593"/>
    <mergeCell ref="C2594:D2594"/>
    <mergeCell ref="E2594:F2594"/>
    <mergeCell ref="H2594:I2594"/>
    <mergeCell ref="K2594:M2594"/>
    <mergeCell ref="N2594:P2594"/>
    <mergeCell ref="S2594:T2594"/>
    <mergeCell ref="C2593:D2593"/>
    <mergeCell ref="E2593:F2593"/>
    <mergeCell ref="H2593:I2593"/>
    <mergeCell ref="K2593:M2593"/>
    <mergeCell ref="N2593:P2593"/>
    <mergeCell ref="S2591:T2591"/>
    <mergeCell ref="C2592:D2592"/>
    <mergeCell ref="E2592:F2592"/>
    <mergeCell ref="H2592:I2592"/>
    <mergeCell ref="K2592:M2592"/>
    <mergeCell ref="N2592:P2592"/>
    <mergeCell ref="S2592:T2592"/>
    <mergeCell ref="C2591:D2591"/>
    <mergeCell ref="E2591:F2591"/>
    <mergeCell ref="H2591:I2591"/>
    <mergeCell ref="K2591:M2591"/>
    <mergeCell ref="N2591:P2591"/>
    <mergeCell ref="S2589:T2589"/>
    <mergeCell ref="C2590:D2590"/>
    <mergeCell ref="E2590:F2590"/>
    <mergeCell ref="H2590:I2590"/>
    <mergeCell ref="K2590:M2590"/>
    <mergeCell ref="N2590:P2590"/>
    <mergeCell ref="S2590:T2590"/>
    <mergeCell ref="C2589:D2589"/>
    <mergeCell ref="E2589:F2589"/>
    <mergeCell ref="H2589:I2589"/>
    <mergeCell ref="K2589:M2589"/>
    <mergeCell ref="N2589:P2589"/>
    <mergeCell ref="S2599:T2599"/>
    <mergeCell ref="C2600:D2600"/>
    <mergeCell ref="E2600:F2600"/>
    <mergeCell ref="H2600:I2600"/>
    <mergeCell ref="K2600:M2600"/>
    <mergeCell ref="N2600:P2600"/>
    <mergeCell ref="S2600:T2600"/>
    <mergeCell ref="C2599:D2599"/>
    <mergeCell ref="E2599:F2599"/>
    <mergeCell ref="H2599:I2599"/>
    <mergeCell ref="K2599:M2599"/>
    <mergeCell ref="N2599:P2599"/>
    <mergeCell ref="S2597:T2597"/>
    <mergeCell ref="C2598:D2598"/>
    <mergeCell ref="E2598:F2598"/>
    <mergeCell ref="H2598:I2598"/>
    <mergeCell ref="K2598:M2598"/>
    <mergeCell ref="N2598:P2598"/>
    <mergeCell ref="S2598:T2598"/>
    <mergeCell ref="C2597:D2597"/>
    <mergeCell ref="E2597:F2597"/>
    <mergeCell ref="H2597:I2597"/>
    <mergeCell ref="K2597:M2597"/>
    <mergeCell ref="N2597:P2597"/>
    <mergeCell ref="S2595:T2595"/>
    <mergeCell ref="C2596:D2596"/>
    <mergeCell ref="E2596:F2596"/>
    <mergeCell ref="H2596:I2596"/>
    <mergeCell ref="K2596:M2596"/>
    <mergeCell ref="N2596:P2596"/>
    <mergeCell ref="S2596:T2596"/>
    <mergeCell ref="C2595:D2595"/>
    <mergeCell ref="E2595:F2595"/>
    <mergeCell ref="H2595:I2595"/>
    <mergeCell ref="K2595:M2595"/>
    <mergeCell ref="N2595:P2595"/>
    <mergeCell ref="S2605:T2605"/>
    <mergeCell ref="C2606:D2606"/>
    <mergeCell ref="E2606:F2606"/>
    <mergeCell ref="H2606:I2606"/>
    <mergeCell ref="K2606:M2606"/>
    <mergeCell ref="N2606:P2606"/>
    <mergeCell ref="S2606:T2606"/>
    <mergeCell ref="C2605:D2605"/>
    <mergeCell ref="E2605:F2605"/>
    <mergeCell ref="H2605:I2605"/>
    <mergeCell ref="K2605:M2605"/>
    <mergeCell ref="N2605:P2605"/>
    <mergeCell ref="S2603:T2603"/>
    <mergeCell ref="C2604:D2604"/>
    <mergeCell ref="E2604:F2604"/>
    <mergeCell ref="H2604:I2604"/>
    <mergeCell ref="K2604:M2604"/>
    <mergeCell ref="N2604:P2604"/>
    <mergeCell ref="S2604:T2604"/>
    <mergeCell ref="C2603:D2603"/>
    <mergeCell ref="E2603:F2603"/>
    <mergeCell ref="H2603:I2603"/>
    <mergeCell ref="K2603:M2603"/>
    <mergeCell ref="N2603:P2603"/>
    <mergeCell ref="S2601:T2601"/>
    <mergeCell ref="C2602:D2602"/>
    <mergeCell ref="E2602:F2602"/>
    <mergeCell ref="H2602:I2602"/>
    <mergeCell ref="K2602:M2602"/>
    <mergeCell ref="N2602:P2602"/>
    <mergeCell ref="S2602:T2602"/>
    <mergeCell ref="C2601:D2601"/>
    <mergeCell ref="E2601:F2601"/>
    <mergeCell ref="H2601:I2601"/>
    <mergeCell ref="K2601:M2601"/>
    <mergeCell ref="N2601:P2601"/>
    <mergeCell ref="S2611:T2611"/>
    <mergeCell ref="C2612:D2612"/>
    <mergeCell ref="E2612:F2612"/>
    <mergeCell ref="H2612:I2612"/>
    <mergeCell ref="K2612:M2612"/>
    <mergeCell ref="N2612:P2612"/>
    <mergeCell ref="S2612:T2612"/>
    <mergeCell ref="C2611:D2611"/>
    <mergeCell ref="E2611:F2611"/>
    <mergeCell ref="H2611:I2611"/>
    <mergeCell ref="K2611:M2611"/>
    <mergeCell ref="N2611:P2611"/>
    <mergeCell ref="S2609:T2609"/>
    <mergeCell ref="C2610:D2610"/>
    <mergeCell ref="E2610:F2610"/>
    <mergeCell ref="H2610:I2610"/>
    <mergeCell ref="K2610:M2610"/>
    <mergeCell ref="N2610:P2610"/>
    <mergeCell ref="S2610:T2610"/>
    <mergeCell ref="C2609:D2609"/>
    <mergeCell ref="E2609:F2609"/>
    <mergeCell ref="H2609:I2609"/>
    <mergeCell ref="K2609:M2609"/>
    <mergeCell ref="N2609:P2609"/>
    <mergeCell ref="S2607:T2607"/>
    <mergeCell ref="C2608:D2608"/>
    <mergeCell ref="E2608:F2608"/>
    <mergeCell ref="H2608:I2608"/>
    <mergeCell ref="K2608:M2608"/>
    <mergeCell ref="N2608:P2608"/>
    <mergeCell ref="S2608:T2608"/>
    <mergeCell ref="C2607:D2607"/>
    <mergeCell ref="E2607:F2607"/>
    <mergeCell ref="H2607:I2607"/>
    <mergeCell ref="K2607:M2607"/>
    <mergeCell ref="N2607:P2607"/>
    <mergeCell ref="S2617:T2617"/>
    <mergeCell ref="C2618:D2618"/>
    <mergeCell ref="E2618:F2618"/>
    <mergeCell ref="H2618:I2618"/>
    <mergeCell ref="K2618:M2618"/>
    <mergeCell ref="N2618:P2618"/>
    <mergeCell ref="S2618:T2618"/>
    <mergeCell ref="C2617:D2617"/>
    <mergeCell ref="E2617:F2617"/>
    <mergeCell ref="H2617:I2617"/>
    <mergeCell ref="K2617:M2617"/>
    <mergeCell ref="N2617:P2617"/>
    <mergeCell ref="S2615:T2615"/>
    <mergeCell ref="C2616:D2616"/>
    <mergeCell ref="E2616:F2616"/>
    <mergeCell ref="H2616:I2616"/>
    <mergeCell ref="K2616:M2616"/>
    <mergeCell ref="N2616:P2616"/>
    <mergeCell ref="S2616:T2616"/>
    <mergeCell ref="C2615:D2615"/>
    <mergeCell ref="E2615:F2615"/>
    <mergeCell ref="H2615:I2615"/>
    <mergeCell ref="K2615:M2615"/>
    <mergeCell ref="N2615:P2615"/>
    <mergeCell ref="S2613:T2613"/>
    <mergeCell ref="C2614:D2614"/>
    <mergeCell ref="E2614:F2614"/>
    <mergeCell ref="H2614:I2614"/>
    <mergeCell ref="K2614:M2614"/>
    <mergeCell ref="N2614:P2614"/>
    <mergeCell ref="S2614:T2614"/>
    <mergeCell ref="C2613:D2613"/>
    <mergeCell ref="E2613:F2613"/>
    <mergeCell ref="H2613:I2613"/>
    <mergeCell ref="K2613:M2613"/>
    <mergeCell ref="N2613:P2613"/>
    <mergeCell ref="S2623:T2623"/>
    <mergeCell ref="C2624:D2624"/>
    <mergeCell ref="E2624:F2624"/>
    <mergeCell ref="H2624:I2624"/>
    <mergeCell ref="K2624:M2624"/>
    <mergeCell ref="N2624:P2624"/>
    <mergeCell ref="S2624:T2624"/>
    <mergeCell ref="C2623:D2623"/>
    <mergeCell ref="E2623:F2623"/>
    <mergeCell ref="H2623:I2623"/>
    <mergeCell ref="K2623:M2623"/>
    <mergeCell ref="N2623:P2623"/>
    <mergeCell ref="S2621:T2621"/>
    <mergeCell ref="C2622:D2622"/>
    <mergeCell ref="E2622:F2622"/>
    <mergeCell ref="H2622:I2622"/>
    <mergeCell ref="K2622:M2622"/>
    <mergeCell ref="N2622:P2622"/>
    <mergeCell ref="S2622:T2622"/>
    <mergeCell ref="C2621:D2621"/>
    <mergeCell ref="E2621:F2621"/>
    <mergeCell ref="H2621:I2621"/>
    <mergeCell ref="K2621:M2621"/>
    <mergeCell ref="N2621:P2621"/>
    <mergeCell ref="S2619:T2619"/>
    <mergeCell ref="C2620:D2620"/>
    <mergeCell ref="E2620:F2620"/>
    <mergeCell ref="H2620:I2620"/>
    <mergeCell ref="K2620:M2620"/>
    <mergeCell ref="N2620:P2620"/>
    <mergeCell ref="S2620:T2620"/>
    <mergeCell ref="C2619:D2619"/>
    <mergeCell ref="E2619:F2619"/>
    <mergeCell ref="H2619:I2619"/>
    <mergeCell ref="K2619:M2619"/>
    <mergeCell ref="N2619:P2619"/>
    <mergeCell ref="S2629:T2629"/>
    <mergeCell ref="C2630:D2630"/>
    <mergeCell ref="E2630:F2630"/>
    <mergeCell ref="H2630:I2630"/>
    <mergeCell ref="K2630:M2630"/>
    <mergeCell ref="N2630:P2630"/>
    <mergeCell ref="S2630:T2630"/>
    <mergeCell ref="C2629:D2629"/>
    <mergeCell ref="E2629:F2629"/>
    <mergeCell ref="H2629:I2629"/>
    <mergeCell ref="K2629:M2629"/>
    <mergeCell ref="N2629:P2629"/>
    <mergeCell ref="S2627:T2627"/>
    <mergeCell ref="C2628:D2628"/>
    <mergeCell ref="E2628:F2628"/>
    <mergeCell ref="H2628:I2628"/>
    <mergeCell ref="K2628:M2628"/>
    <mergeCell ref="N2628:P2628"/>
    <mergeCell ref="S2628:T2628"/>
    <mergeCell ref="C2627:D2627"/>
    <mergeCell ref="E2627:F2627"/>
    <mergeCell ref="H2627:I2627"/>
    <mergeCell ref="K2627:M2627"/>
    <mergeCell ref="N2627:P2627"/>
    <mergeCell ref="S2625:T2625"/>
    <mergeCell ref="C2626:D2626"/>
    <mergeCell ref="E2626:F2626"/>
    <mergeCell ref="H2626:I2626"/>
    <mergeCell ref="K2626:M2626"/>
    <mergeCell ref="N2626:P2626"/>
    <mergeCell ref="S2626:T2626"/>
    <mergeCell ref="C2625:D2625"/>
    <mergeCell ref="E2625:F2625"/>
    <mergeCell ref="H2625:I2625"/>
    <mergeCell ref="K2625:M2625"/>
    <mergeCell ref="N2625:P2625"/>
    <mergeCell ref="S2635:T2635"/>
    <mergeCell ref="C2636:D2636"/>
    <mergeCell ref="E2636:F2636"/>
    <mergeCell ref="H2636:I2636"/>
    <mergeCell ref="K2636:M2636"/>
    <mergeCell ref="N2636:P2636"/>
    <mergeCell ref="S2636:T2636"/>
    <mergeCell ref="C2635:D2635"/>
    <mergeCell ref="E2635:F2635"/>
    <mergeCell ref="H2635:I2635"/>
    <mergeCell ref="K2635:M2635"/>
    <mergeCell ref="N2635:P2635"/>
    <mergeCell ref="S2633:T2633"/>
    <mergeCell ref="C2634:D2634"/>
    <mergeCell ref="E2634:F2634"/>
    <mergeCell ref="H2634:I2634"/>
    <mergeCell ref="K2634:M2634"/>
    <mergeCell ref="N2634:P2634"/>
    <mergeCell ref="S2634:T2634"/>
    <mergeCell ref="C2633:D2633"/>
    <mergeCell ref="E2633:F2633"/>
    <mergeCell ref="H2633:I2633"/>
    <mergeCell ref="K2633:M2633"/>
    <mergeCell ref="N2633:P2633"/>
    <mergeCell ref="S2631:T2631"/>
    <mergeCell ref="C2632:D2632"/>
    <mergeCell ref="E2632:F2632"/>
    <mergeCell ref="H2632:I2632"/>
    <mergeCell ref="K2632:M2632"/>
    <mergeCell ref="N2632:P2632"/>
    <mergeCell ref="S2632:T2632"/>
    <mergeCell ref="C2631:D2631"/>
    <mergeCell ref="E2631:F2631"/>
    <mergeCell ref="H2631:I2631"/>
    <mergeCell ref="K2631:M2631"/>
    <mergeCell ref="N2631:P2631"/>
    <mergeCell ref="S2641:T2641"/>
    <mergeCell ref="C2642:D2642"/>
    <mergeCell ref="E2642:F2642"/>
    <mergeCell ref="H2642:I2642"/>
    <mergeCell ref="K2642:M2642"/>
    <mergeCell ref="N2642:P2642"/>
    <mergeCell ref="S2642:T2642"/>
    <mergeCell ref="C2641:D2641"/>
    <mergeCell ref="E2641:F2641"/>
    <mergeCell ref="H2641:I2641"/>
    <mergeCell ref="K2641:M2641"/>
    <mergeCell ref="N2641:P2641"/>
    <mergeCell ref="S2639:T2639"/>
    <mergeCell ref="C2640:D2640"/>
    <mergeCell ref="E2640:F2640"/>
    <mergeCell ref="H2640:I2640"/>
    <mergeCell ref="K2640:M2640"/>
    <mergeCell ref="N2640:P2640"/>
    <mergeCell ref="S2640:T2640"/>
    <mergeCell ref="C2639:D2639"/>
    <mergeCell ref="E2639:F2639"/>
    <mergeCell ref="H2639:I2639"/>
    <mergeCell ref="K2639:M2639"/>
    <mergeCell ref="N2639:P2639"/>
    <mergeCell ref="S2637:T2637"/>
    <mergeCell ref="C2638:D2638"/>
    <mergeCell ref="E2638:F2638"/>
    <mergeCell ref="H2638:I2638"/>
    <mergeCell ref="K2638:M2638"/>
    <mergeCell ref="N2638:P2638"/>
    <mergeCell ref="S2638:T2638"/>
    <mergeCell ref="C2637:D2637"/>
    <mergeCell ref="E2637:F2637"/>
    <mergeCell ref="H2637:I2637"/>
    <mergeCell ref="K2637:M2637"/>
    <mergeCell ref="N2637:P2637"/>
    <mergeCell ref="S2647:T2647"/>
    <mergeCell ref="C2648:D2648"/>
    <mergeCell ref="E2648:F2648"/>
    <mergeCell ref="H2648:I2648"/>
    <mergeCell ref="K2648:M2648"/>
    <mergeCell ref="N2648:P2648"/>
    <mergeCell ref="S2648:T2648"/>
    <mergeCell ref="C2647:D2647"/>
    <mergeCell ref="E2647:F2647"/>
    <mergeCell ref="H2647:I2647"/>
    <mergeCell ref="K2647:M2647"/>
    <mergeCell ref="N2647:P2647"/>
    <mergeCell ref="S2645:T2645"/>
    <mergeCell ref="C2646:D2646"/>
    <mergeCell ref="E2646:F2646"/>
    <mergeCell ref="H2646:I2646"/>
    <mergeCell ref="K2646:M2646"/>
    <mergeCell ref="N2646:P2646"/>
    <mergeCell ref="S2646:T2646"/>
    <mergeCell ref="C2645:D2645"/>
    <mergeCell ref="E2645:F2645"/>
    <mergeCell ref="H2645:I2645"/>
    <mergeCell ref="K2645:M2645"/>
    <mergeCell ref="N2645:P2645"/>
    <mergeCell ref="S2643:T2643"/>
    <mergeCell ref="C2644:D2644"/>
    <mergeCell ref="E2644:F2644"/>
    <mergeCell ref="H2644:I2644"/>
    <mergeCell ref="K2644:M2644"/>
    <mergeCell ref="N2644:P2644"/>
    <mergeCell ref="S2644:T2644"/>
    <mergeCell ref="C2643:D2643"/>
    <mergeCell ref="E2643:F2643"/>
    <mergeCell ref="H2643:I2643"/>
    <mergeCell ref="K2643:M2643"/>
    <mergeCell ref="N2643:P2643"/>
    <mergeCell ref="S2653:T2653"/>
    <mergeCell ref="C2654:D2654"/>
    <mergeCell ref="E2654:F2654"/>
    <mergeCell ref="H2654:I2654"/>
    <mergeCell ref="K2654:M2654"/>
    <mergeCell ref="N2654:P2654"/>
    <mergeCell ref="S2654:T2654"/>
    <mergeCell ref="C2653:D2653"/>
    <mergeCell ref="E2653:F2653"/>
    <mergeCell ref="H2653:I2653"/>
    <mergeCell ref="K2653:M2653"/>
    <mergeCell ref="N2653:P2653"/>
    <mergeCell ref="S2651:T2651"/>
    <mergeCell ref="C2652:D2652"/>
    <mergeCell ref="E2652:F2652"/>
    <mergeCell ref="H2652:I2652"/>
    <mergeCell ref="K2652:M2652"/>
    <mergeCell ref="N2652:P2652"/>
    <mergeCell ref="S2652:T2652"/>
    <mergeCell ref="C2651:D2651"/>
    <mergeCell ref="E2651:F2651"/>
    <mergeCell ref="H2651:I2651"/>
    <mergeCell ref="K2651:M2651"/>
    <mergeCell ref="N2651:P2651"/>
    <mergeCell ref="S2649:T2649"/>
    <mergeCell ref="C2650:D2650"/>
    <mergeCell ref="E2650:F2650"/>
    <mergeCell ref="H2650:I2650"/>
    <mergeCell ref="K2650:M2650"/>
    <mergeCell ref="N2650:P2650"/>
    <mergeCell ref="S2650:T2650"/>
    <mergeCell ref="C2649:D2649"/>
    <mergeCell ref="E2649:F2649"/>
    <mergeCell ref="H2649:I2649"/>
    <mergeCell ref="K2649:M2649"/>
    <mergeCell ref="N2649:P2649"/>
    <mergeCell ref="S2659:T2659"/>
    <mergeCell ref="C2660:D2660"/>
    <mergeCell ref="E2660:F2660"/>
    <mergeCell ref="H2660:I2660"/>
    <mergeCell ref="K2660:M2660"/>
    <mergeCell ref="N2660:P2660"/>
    <mergeCell ref="S2660:T2660"/>
    <mergeCell ref="C2659:D2659"/>
    <mergeCell ref="E2659:F2659"/>
    <mergeCell ref="H2659:I2659"/>
    <mergeCell ref="K2659:M2659"/>
    <mergeCell ref="N2659:P2659"/>
    <mergeCell ref="S2657:T2657"/>
    <mergeCell ref="C2658:D2658"/>
    <mergeCell ref="E2658:F2658"/>
    <mergeCell ref="H2658:I2658"/>
    <mergeCell ref="K2658:M2658"/>
    <mergeCell ref="N2658:P2658"/>
    <mergeCell ref="S2658:T2658"/>
    <mergeCell ref="C2657:D2657"/>
    <mergeCell ref="E2657:F2657"/>
    <mergeCell ref="H2657:I2657"/>
    <mergeCell ref="K2657:M2657"/>
    <mergeCell ref="N2657:P2657"/>
    <mergeCell ref="S2655:T2655"/>
    <mergeCell ref="C2656:D2656"/>
    <mergeCell ref="E2656:F2656"/>
    <mergeCell ref="H2656:I2656"/>
    <mergeCell ref="K2656:M2656"/>
    <mergeCell ref="N2656:P2656"/>
    <mergeCell ref="S2656:T2656"/>
    <mergeCell ref="C2655:D2655"/>
    <mergeCell ref="E2655:F2655"/>
    <mergeCell ref="H2655:I2655"/>
    <mergeCell ref="K2655:M2655"/>
    <mergeCell ref="N2655:P2655"/>
    <mergeCell ref="S2665:T2665"/>
    <mergeCell ref="C2666:D2666"/>
    <mergeCell ref="E2666:F2666"/>
    <mergeCell ref="H2666:I2666"/>
    <mergeCell ref="K2666:M2666"/>
    <mergeCell ref="N2666:P2666"/>
    <mergeCell ref="S2666:T2666"/>
    <mergeCell ref="C2665:D2665"/>
    <mergeCell ref="E2665:F2665"/>
    <mergeCell ref="H2665:I2665"/>
    <mergeCell ref="K2665:M2665"/>
    <mergeCell ref="N2665:P2665"/>
    <mergeCell ref="S2663:T2663"/>
    <mergeCell ref="C2664:D2664"/>
    <mergeCell ref="E2664:F2664"/>
    <mergeCell ref="H2664:I2664"/>
    <mergeCell ref="K2664:M2664"/>
    <mergeCell ref="N2664:P2664"/>
    <mergeCell ref="S2664:T2664"/>
    <mergeCell ref="C2663:D2663"/>
    <mergeCell ref="E2663:F2663"/>
    <mergeCell ref="H2663:I2663"/>
    <mergeCell ref="K2663:M2663"/>
    <mergeCell ref="N2663:P2663"/>
    <mergeCell ref="S2661:T2661"/>
    <mergeCell ref="C2662:D2662"/>
    <mergeCell ref="E2662:F2662"/>
    <mergeCell ref="H2662:I2662"/>
    <mergeCell ref="K2662:M2662"/>
    <mergeCell ref="N2662:P2662"/>
    <mergeCell ref="S2662:T2662"/>
    <mergeCell ref="C2661:D2661"/>
    <mergeCell ref="E2661:F2661"/>
    <mergeCell ref="H2661:I2661"/>
    <mergeCell ref="K2661:M2661"/>
    <mergeCell ref="N2661:P2661"/>
    <mergeCell ref="S2671:T2671"/>
    <mergeCell ref="C2672:D2672"/>
    <mergeCell ref="E2672:F2672"/>
    <mergeCell ref="H2672:I2672"/>
    <mergeCell ref="K2672:M2672"/>
    <mergeCell ref="N2672:P2672"/>
    <mergeCell ref="S2672:T2672"/>
    <mergeCell ref="C2671:D2671"/>
    <mergeCell ref="E2671:F2671"/>
    <mergeCell ref="H2671:I2671"/>
    <mergeCell ref="K2671:M2671"/>
    <mergeCell ref="N2671:P2671"/>
    <mergeCell ref="S2669:T2669"/>
    <mergeCell ref="C2670:D2670"/>
    <mergeCell ref="E2670:F2670"/>
    <mergeCell ref="H2670:I2670"/>
    <mergeCell ref="K2670:M2670"/>
    <mergeCell ref="N2670:P2670"/>
    <mergeCell ref="S2670:T2670"/>
    <mergeCell ref="C2669:D2669"/>
    <mergeCell ref="E2669:F2669"/>
    <mergeCell ref="H2669:I2669"/>
    <mergeCell ref="K2669:M2669"/>
    <mergeCell ref="N2669:P2669"/>
    <mergeCell ref="S2667:T2667"/>
    <mergeCell ref="C2668:D2668"/>
    <mergeCell ref="E2668:F2668"/>
    <mergeCell ref="H2668:I2668"/>
    <mergeCell ref="K2668:M2668"/>
    <mergeCell ref="N2668:P2668"/>
    <mergeCell ref="S2668:T2668"/>
    <mergeCell ref="C2667:D2667"/>
    <mergeCell ref="E2667:F2667"/>
    <mergeCell ref="H2667:I2667"/>
    <mergeCell ref="K2667:M2667"/>
    <mergeCell ref="N2667:P2667"/>
    <mergeCell ref="S2677:T2677"/>
    <mergeCell ref="C2678:D2678"/>
    <mergeCell ref="E2678:F2678"/>
    <mergeCell ref="H2678:I2678"/>
    <mergeCell ref="K2678:M2678"/>
    <mergeCell ref="N2678:P2678"/>
    <mergeCell ref="S2678:T2678"/>
    <mergeCell ref="C2677:D2677"/>
    <mergeCell ref="E2677:F2677"/>
    <mergeCell ref="H2677:I2677"/>
    <mergeCell ref="K2677:M2677"/>
    <mergeCell ref="N2677:P2677"/>
    <mergeCell ref="S2675:T2675"/>
    <mergeCell ref="C2676:D2676"/>
    <mergeCell ref="E2676:F2676"/>
    <mergeCell ref="H2676:I2676"/>
    <mergeCell ref="K2676:M2676"/>
    <mergeCell ref="N2676:P2676"/>
    <mergeCell ref="S2676:T2676"/>
    <mergeCell ref="C2675:D2675"/>
    <mergeCell ref="E2675:F2675"/>
    <mergeCell ref="H2675:I2675"/>
    <mergeCell ref="K2675:M2675"/>
    <mergeCell ref="N2675:P2675"/>
    <mergeCell ref="S2673:T2673"/>
    <mergeCell ref="C2674:D2674"/>
    <mergeCell ref="E2674:F2674"/>
    <mergeCell ref="H2674:I2674"/>
    <mergeCell ref="K2674:M2674"/>
    <mergeCell ref="N2674:P2674"/>
    <mergeCell ref="S2674:T2674"/>
    <mergeCell ref="C2673:D2673"/>
    <mergeCell ref="E2673:F2673"/>
    <mergeCell ref="H2673:I2673"/>
    <mergeCell ref="K2673:M2673"/>
    <mergeCell ref="N2673:P2673"/>
    <mergeCell ref="S2683:T2683"/>
    <mergeCell ref="C2684:D2684"/>
    <mergeCell ref="E2684:F2684"/>
    <mergeCell ref="H2684:I2684"/>
    <mergeCell ref="K2684:M2684"/>
    <mergeCell ref="N2684:P2684"/>
    <mergeCell ref="S2684:T2684"/>
    <mergeCell ref="C2683:D2683"/>
    <mergeCell ref="E2683:F2683"/>
    <mergeCell ref="H2683:I2683"/>
    <mergeCell ref="K2683:M2683"/>
    <mergeCell ref="N2683:P2683"/>
    <mergeCell ref="S2681:T2681"/>
    <mergeCell ref="C2682:D2682"/>
    <mergeCell ref="E2682:F2682"/>
    <mergeCell ref="H2682:I2682"/>
    <mergeCell ref="K2682:M2682"/>
    <mergeCell ref="N2682:P2682"/>
    <mergeCell ref="S2682:T2682"/>
    <mergeCell ref="C2681:D2681"/>
    <mergeCell ref="E2681:F2681"/>
    <mergeCell ref="H2681:I2681"/>
    <mergeCell ref="K2681:M2681"/>
    <mergeCell ref="N2681:P2681"/>
    <mergeCell ref="S2679:T2679"/>
    <mergeCell ref="C2680:D2680"/>
    <mergeCell ref="E2680:F2680"/>
    <mergeCell ref="H2680:I2680"/>
    <mergeCell ref="K2680:M2680"/>
    <mergeCell ref="N2680:P2680"/>
    <mergeCell ref="S2680:T2680"/>
    <mergeCell ref="C2679:D2679"/>
    <mergeCell ref="E2679:F2679"/>
    <mergeCell ref="H2679:I2679"/>
    <mergeCell ref="K2679:M2679"/>
    <mergeCell ref="N2679:P2679"/>
    <mergeCell ref="S2689:T2689"/>
    <mergeCell ref="C2690:D2690"/>
    <mergeCell ref="E2690:F2690"/>
    <mergeCell ref="H2690:I2690"/>
    <mergeCell ref="K2690:M2690"/>
    <mergeCell ref="N2690:P2690"/>
    <mergeCell ref="S2690:T2690"/>
    <mergeCell ref="C2689:D2689"/>
    <mergeCell ref="E2689:F2689"/>
    <mergeCell ref="H2689:I2689"/>
    <mergeCell ref="K2689:M2689"/>
    <mergeCell ref="N2689:P2689"/>
    <mergeCell ref="S2687:T2687"/>
    <mergeCell ref="C2688:D2688"/>
    <mergeCell ref="E2688:F2688"/>
    <mergeCell ref="H2688:I2688"/>
    <mergeCell ref="K2688:M2688"/>
    <mergeCell ref="N2688:P2688"/>
    <mergeCell ref="S2688:T2688"/>
    <mergeCell ref="C2687:D2687"/>
    <mergeCell ref="E2687:F2687"/>
    <mergeCell ref="H2687:I2687"/>
    <mergeCell ref="K2687:M2687"/>
    <mergeCell ref="N2687:P2687"/>
    <mergeCell ref="S2685:T2685"/>
    <mergeCell ref="C2686:D2686"/>
    <mergeCell ref="E2686:F2686"/>
    <mergeCell ref="H2686:I2686"/>
    <mergeCell ref="K2686:M2686"/>
    <mergeCell ref="N2686:P2686"/>
    <mergeCell ref="S2686:T2686"/>
    <mergeCell ref="C2685:D2685"/>
    <mergeCell ref="E2685:F2685"/>
    <mergeCell ref="H2685:I2685"/>
    <mergeCell ref="K2685:M2685"/>
    <mergeCell ref="N2685:P2685"/>
    <mergeCell ref="S2695:T2695"/>
    <mergeCell ref="C2696:D2696"/>
    <mergeCell ref="E2696:F2696"/>
    <mergeCell ref="H2696:I2696"/>
    <mergeCell ref="K2696:M2696"/>
    <mergeCell ref="N2696:P2696"/>
    <mergeCell ref="S2696:T2696"/>
    <mergeCell ref="C2695:D2695"/>
    <mergeCell ref="E2695:F2695"/>
    <mergeCell ref="H2695:I2695"/>
    <mergeCell ref="K2695:M2695"/>
    <mergeCell ref="N2695:P2695"/>
    <mergeCell ref="S2693:T2693"/>
    <mergeCell ref="C2694:D2694"/>
    <mergeCell ref="E2694:F2694"/>
    <mergeCell ref="H2694:I2694"/>
    <mergeCell ref="K2694:M2694"/>
    <mergeCell ref="N2694:P2694"/>
    <mergeCell ref="S2694:T2694"/>
    <mergeCell ref="C2693:D2693"/>
    <mergeCell ref="E2693:F2693"/>
    <mergeCell ref="H2693:I2693"/>
    <mergeCell ref="K2693:M2693"/>
    <mergeCell ref="N2693:P2693"/>
    <mergeCell ref="S2691:T2691"/>
    <mergeCell ref="C2692:D2692"/>
    <mergeCell ref="E2692:F2692"/>
    <mergeCell ref="H2692:I2692"/>
    <mergeCell ref="K2692:M2692"/>
    <mergeCell ref="N2692:P2692"/>
    <mergeCell ref="S2692:T2692"/>
    <mergeCell ref="C2691:D2691"/>
    <mergeCell ref="E2691:F2691"/>
    <mergeCell ref="H2691:I2691"/>
    <mergeCell ref="K2691:M2691"/>
    <mergeCell ref="N2691:P2691"/>
    <mergeCell ref="S2701:T2701"/>
    <mergeCell ref="C2702:D2702"/>
    <mergeCell ref="E2702:F2702"/>
    <mergeCell ref="H2702:I2702"/>
    <mergeCell ref="K2702:M2702"/>
    <mergeCell ref="N2702:P2702"/>
    <mergeCell ref="S2702:T2702"/>
    <mergeCell ref="C2701:D2701"/>
    <mergeCell ref="E2701:F2701"/>
    <mergeCell ref="H2701:I2701"/>
    <mergeCell ref="K2701:M2701"/>
    <mergeCell ref="N2701:P2701"/>
    <mergeCell ref="S2699:T2699"/>
    <mergeCell ref="C2700:D2700"/>
    <mergeCell ref="E2700:F2700"/>
    <mergeCell ref="H2700:I2700"/>
    <mergeCell ref="K2700:M2700"/>
    <mergeCell ref="N2700:P2700"/>
    <mergeCell ref="S2700:T2700"/>
    <mergeCell ref="C2699:D2699"/>
    <mergeCell ref="E2699:F2699"/>
    <mergeCell ref="H2699:I2699"/>
    <mergeCell ref="K2699:M2699"/>
    <mergeCell ref="N2699:P2699"/>
    <mergeCell ref="S2697:T2697"/>
    <mergeCell ref="C2698:D2698"/>
    <mergeCell ref="E2698:F2698"/>
    <mergeCell ref="H2698:I2698"/>
    <mergeCell ref="K2698:M2698"/>
    <mergeCell ref="N2698:P2698"/>
    <mergeCell ref="S2698:T2698"/>
    <mergeCell ref="C2697:D2697"/>
    <mergeCell ref="E2697:F2697"/>
    <mergeCell ref="H2697:I2697"/>
    <mergeCell ref="K2697:M2697"/>
    <mergeCell ref="N2697:P2697"/>
    <mergeCell ref="S2707:T2707"/>
    <mergeCell ref="C2708:D2708"/>
    <mergeCell ref="E2708:F2708"/>
    <mergeCell ref="H2708:I2708"/>
    <mergeCell ref="K2708:M2708"/>
    <mergeCell ref="N2708:P2708"/>
    <mergeCell ref="S2708:T2708"/>
    <mergeCell ref="C2707:D2707"/>
    <mergeCell ref="E2707:F2707"/>
    <mergeCell ref="H2707:I2707"/>
    <mergeCell ref="K2707:M2707"/>
    <mergeCell ref="N2707:P2707"/>
    <mergeCell ref="S2705:T2705"/>
    <mergeCell ref="C2706:D2706"/>
    <mergeCell ref="E2706:F2706"/>
    <mergeCell ref="H2706:I2706"/>
    <mergeCell ref="K2706:M2706"/>
    <mergeCell ref="N2706:P2706"/>
    <mergeCell ref="S2706:T2706"/>
    <mergeCell ref="C2705:D2705"/>
    <mergeCell ref="E2705:F2705"/>
    <mergeCell ref="H2705:I2705"/>
    <mergeCell ref="K2705:M2705"/>
    <mergeCell ref="N2705:P2705"/>
    <mergeCell ref="S2703:T2703"/>
    <mergeCell ref="C2704:D2704"/>
    <mergeCell ref="E2704:F2704"/>
    <mergeCell ref="H2704:I2704"/>
    <mergeCell ref="K2704:M2704"/>
    <mergeCell ref="N2704:P2704"/>
    <mergeCell ref="S2704:T2704"/>
    <mergeCell ref="C2703:D2703"/>
    <mergeCell ref="E2703:F2703"/>
    <mergeCell ref="H2703:I2703"/>
    <mergeCell ref="K2703:M2703"/>
    <mergeCell ref="N2703:P2703"/>
    <mergeCell ref="S2713:T2713"/>
    <mergeCell ref="C2714:D2714"/>
    <mergeCell ref="E2714:F2714"/>
    <mergeCell ref="H2714:I2714"/>
    <mergeCell ref="K2714:M2714"/>
    <mergeCell ref="N2714:P2714"/>
    <mergeCell ref="S2714:T2714"/>
    <mergeCell ref="C2713:D2713"/>
    <mergeCell ref="E2713:F2713"/>
    <mergeCell ref="H2713:I2713"/>
    <mergeCell ref="K2713:M2713"/>
    <mergeCell ref="N2713:P2713"/>
    <mergeCell ref="S2711:T2711"/>
    <mergeCell ref="C2712:D2712"/>
    <mergeCell ref="E2712:F2712"/>
    <mergeCell ref="H2712:I2712"/>
    <mergeCell ref="K2712:M2712"/>
    <mergeCell ref="N2712:P2712"/>
    <mergeCell ref="S2712:T2712"/>
    <mergeCell ref="C2711:D2711"/>
    <mergeCell ref="E2711:F2711"/>
    <mergeCell ref="H2711:I2711"/>
    <mergeCell ref="K2711:M2711"/>
    <mergeCell ref="N2711:P2711"/>
    <mergeCell ref="S2709:T2709"/>
    <mergeCell ref="C2710:D2710"/>
    <mergeCell ref="E2710:F2710"/>
    <mergeCell ref="H2710:I2710"/>
    <mergeCell ref="K2710:M2710"/>
    <mergeCell ref="N2710:P2710"/>
    <mergeCell ref="S2710:T2710"/>
    <mergeCell ref="C2709:D2709"/>
    <mergeCell ref="E2709:F2709"/>
    <mergeCell ref="H2709:I2709"/>
    <mergeCell ref="K2709:M2709"/>
    <mergeCell ref="N2709:P2709"/>
    <mergeCell ref="S2719:T2719"/>
    <mergeCell ref="C2720:D2720"/>
    <mergeCell ref="E2720:F2720"/>
    <mergeCell ref="H2720:I2720"/>
    <mergeCell ref="K2720:M2720"/>
    <mergeCell ref="N2720:P2720"/>
    <mergeCell ref="S2720:T2720"/>
    <mergeCell ref="C2719:D2719"/>
    <mergeCell ref="E2719:F2719"/>
    <mergeCell ref="H2719:I2719"/>
    <mergeCell ref="K2719:M2719"/>
    <mergeCell ref="N2719:P2719"/>
    <mergeCell ref="S2717:T2717"/>
    <mergeCell ref="C2718:D2718"/>
    <mergeCell ref="E2718:F2718"/>
    <mergeCell ref="H2718:I2718"/>
    <mergeCell ref="K2718:M2718"/>
    <mergeCell ref="N2718:P2718"/>
    <mergeCell ref="S2718:T2718"/>
    <mergeCell ref="C2717:D2717"/>
    <mergeCell ref="E2717:F2717"/>
    <mergeCell ref="H2717:I2717"/>
    <mergeCell ref="K2717:M2717"/>
    <mergeCell ref="N2717:P2717"/>
    <mergeCell ref="S2715:T2715"/>
    <mergeCell ref="C2716:D2716"/>
    <mergeCell ref="E2716:F2716"/>
    <mergeCell ref="H2716:I2716"/>
    <mergeCell ref="K2716:M2716"/>
    <mergeCell ref="N2716:P2716"/>
    <mergeCell ref="S2716:T2716"/>
    <mergeCell ref="C2715:D2715"/>
    <mergeCell ref="E2715:F2715"/>
    <mergeCell ref="H2715:I2715"/>
    <mergeCell ref="K2715:M2715"/>
    <mergeCell ref="N2715:P2715"/>
    <mergeCell ref="S2725:T2725"/>
    <mergeCell ref="C2726:D2726"/>
    <mergeCell ref="E2726:F2726"/>
    <mergeCell ref="H2726:I2726"/>
    <mergeCell ref="K2726:M2726"/>
    <mergeCell ref="N2726:P2726"/>
    <mergeCell ref="S2726:T2726"/>
    <mergeCell ref="C2725:D2725"/>
    <mergeCell ref="E2725:F2725"/>
    <mergeCell ref="H2725:I2725"/>
    <mergeCell ref="K2725:M2725"/>
    <mergeCell ref="N2725:P2725"/>
    <mergeCell ref="S2723:T2723"/>
    <mergeCell ref="C2724:D2724"/>
    <mergeCell ref="E2724:F2724"/>
    <mergeCell ref="H2724:I2724"/>
    <mergeCell ref="K2724:M2724"/>
    <mergeCell ref="N2724:P2724"/>
    <mergeCell ref="S2724:T2724"/>
    <mergeCell ref="C2723:D2723"/>
    <mergeCell ref="E2723:F2723"/>
    <mergeCell ref="H2723:I2723"/>
    <mergeCell ref="K2723:M2723"/>
    <mergeCell ref="N2723:P2723"/>
    <mergeCell ref="S2721:T2721"/>
    <mergeCell ref="C2722:D2722"/>
    <mergeCell ref="E2722:F2722"/>
    <mergeCell ref="H2722:I2722"/>
    <mergeCell ref="K2722:M2722"/>
    <mergeCell ref="N2722:P2722"/>
    <mergeCell ref="S2722:T2722"/>
    <mergeCell ref="C2721:D2721"/>
    <mergeCell ref="E2721:F2721"/>
    <mergeCell ref="H2721:I2721"/>
    <mergeCell ref="K2721:M2721"/>
    <mergeCell ref="N2721:P2721"/>
    <mergeCell ref="S2731:T2731"/>
    <mergeCell ref="C2732:D2732"/>
    <mergeCell ref="E2732:F2732"/>
    <mergeCell ref="H2732:I2732"/>
    <mergeCell ref="K2732:M2732"/>
    <mergeCell ref="N2732:P2732"/>
    <mergeCell ref="S2732:T2732"/>
    <mergeCell ref="C2731:D2731"/>
    <mergeCell ref="E2731:F2731"/>
    <mergeCell ref="H2731:I2731"/>
    <mergeCell ref="K2731:M2731"/>
    <mergeCell ref="N2731:P2731"/>
    <mergeCell ref="S2729:T2729"/>
    <mergeCell ref="C2730:D2730"/>
    <mergeCell ref="E2730:F2730"/>
    <mergeCell ref="H2730:I2730"/>
    <mergeCell ref="K2730:M2730"/>
    <mergeCell ref="N2730:P2730"/>
    <mergeCell ref="S2730:T2730"/>
    <mergeCell ref="C2729:D2729"/>
    <mergeCell ref="E2729:F2729"/>
    <mergeCell ref="H2729:I2729"/>
    <mergeCell ref="K2729:M2729"/>
    <mergeCell ref="N2729:P2729"/>
    <mergeCell ref="S2727:T2727"/>
    <mergeCell ref="C2728:D2728"/>
    <mergeCell ref="E2728:F2728"/>
    <mergeCell ref="H2728:I2728"/>
    <mergeCell ref="K2728:M2728"/>
    <mergeCell ref="N2728:P2728"/>
    <mergeCell ref="S2728:T2728"/>
    <mergeCell ref="C2727:D2727"/>
    <mergeCell ref="E2727:F2727"/>
    <mergeCell ref="H2727:I2727"/>
    <mergeCell ref="K2727:M2727"/>
    <mergeCell ref="N2727:P2727"/>
    <mergeCell ref="S2737:T2737"/>
    <mergeCell ref="C2737:D2737"/>
    <mergeCell ref="E2737:F2737"/>
    <mergeCell ref="H2737:I2737"/>
    <mergeCell ref="K2737:M2737"/>
    <mergeCell ref="N2737:P2737"/>
    <mergeCell ref="S2735:T2735"/>
    <mergeCell ref="C2736:D2736"/>
    <mergeCell ref="E2736:F2736"/>
    <mergeCell ref="H2736:I2736"/>
    <mergeCell ref="K2736:M2736"/>
    <mergeCell ref="N2736:P2736"/>
    <mergeCell ref="S2736:T2736"/>
    <mergeCell ref="C2735:D2735"/>
    <mergeCell ref="E2735:F2735"/>
    <mergeCell ref="H2735:I2735"/>
    <mergeCell ref="K2735:M2735"/>
    <mergeCell ref="N2735:P2735"/>
    <mergeCell ref="S2733:T2733"/>
    <mergeCell ref="C2734:D2734"/>
    <mergeCell ref="E2734:F2734"/>
    <mergeCell ref="H2734:I2734"/>
    <mergeCell ref="K2734:M2734"/>
    <mergeCell ref="N2734:P2734"/>
    <mergeCell ref="S2734:T2734"/>
    <mergeCell ref="C2733:D2733"/>
    <mergeCell ref="E2733:F2733"/>
    <mergeCell ref="H2733:I2733"/>
    <mergeCell ref="K2733:M2733"/>
    <mergeCell ref="N2733:P2733"/>
    <mergeCell ref="S2742:T2742"/>
    <mergeCell ref="C2743:D2743"/>
    <mergeCell ref="E2743:F2743"/>
    <mergeCell ref="H2743:I2743"/>
    <mergeCell ref="K2743:M2743"/>
    <mergeCell ref="N2743:P2743"/>
    <mergeCell ref="S2743:T2743"/>
    <mergeCell ref="C2742:D2742"/>
    <mergeCell ref="E2742:F2742"/>
    <mergeCell ref="H2742:I2742"/>
    <mergeCell ref="K2742:M2742"/>
    <mergeCell ref="N2742:P2742"/>
    <mergeCell ref="S2740:T2740"/>
    <mergeCell ref="C2741:D2741"/>
    <mergeCell ref="E2741:F2741"/>
    <mergeCell ref="H2741:I2741"/>
    <mergeCell ref="K2741:M2741"/>
    <mergeCell ref="N2741:P2741"/>
    <mergeCell ref="S2741:T2741"/>
    <mergeCell ref="C2740:D2740"/>
    <mergeCell ref="E2740:F2740"/>
    <mergeCell ref="H2740:I2740"/>
    <mergeCell ref="K2740:M2740"/>
    <mergeCell ref="N2740:P2740"/>
    <mergeCell ref="S2738:T2738"/>
    <mergeCell ref="C2739:D2739"/>
    <mergeCell ref="E2739:F2739"/>
    <mergeCell ref="H2739:I2739"/>
    <mergeCell ref="K2739:M2739"/>
    <mergeCell ref="N2739:P2739"/>
    <mergeCell ref="S2739:T2739"/>
    <mergeCell ref="C2738:D2738"/>
    <mergeCell ref="E2738:F2738"/>
    <mergeCell ref="H2738:I2738"/>
    <mergeCell ref="K2738:M2738"/>
    <mergeCell ref="N2738:P2738"/>
    <mergeCell ref="S2748:T2748"/>
    <mergeCell ref="C2749:D2749"/>
    <mergeCell ref="E2749:F2749"/>
    <mergeCell ref="H2749:I2749"/>
    <mergeCell ref="K2749:M2749"/>
    <mergeCell ref="N2749:P2749"/>
    <mergeCell ref="S2749:T2749"/>
    <mergeCell ref="C2748:D2748"/>
    <mergeCell ref="E2748:F2748"/>
    <mergeCell ref="H2748:I2748"/>
    <mergeCell ref="K2748:M2748"/>
    <mergeCell ref="N2748:P2748"/>
    <mergeCell ref="S2746:T2746"/>
    <mergeCell ref="C2747:D2747"/>
    <mergeCell ref="E2747:F2747"/>
    <mergeCell ref="H2747:I2747"/>
    <mergeCell ref="K2747:M2747"/>
    <mergeCell ref="N2747:P2747"/>
    <mergeCell ref="S2747:T2747"/>
    <mergeCell ref="C2746:D2746"/>
    <mergeCell ref="E2746:F2746"/>
    <mergeCell ref="H2746:I2746"/>
    <mergeCell ref="K2746:M2746"/>
    <mergeCell ref="N2746:P2746"/>
    <mergeCell ref="S2744:T2744"/>
    <mergeCell ref="C2745:D2745"/>
    <mergeCell ref="E2745:F2745"/>
    <mergeCell ref="H2745:I2745"/>
    <mergeCell ref="K2745:M2745"/>
    <mergeCell ref="N2745:P2745"/>
    <mergeCell ref="S2745:T2745"/>
    <mergeCell ref="C2744:D2744"/>
    <mergeCell ref="E2744:F2744"/>
    <mergeCell ref="H2744:I2744"/>
    <mergeCell ref="K2744:M2744"/>
    <mergeCell ref="N2744:P2744"/>
    <mergeCell ref="S2754:T2754"/>
    <mergeCell ref="C2755:D2755"/>
    <mergeCell ref="E2755:F2755"/>
    <mergeCell ref="H2755:I2755"/>
    <mergeCell ref="K2755:M2755"/>
    <mergeCell ref="N2755:P2755"/>
    <mergeCell ref="S2755:T2755"/>
    <mergeCell ref="C2754:D2754"/>
    <mergeCell ref="E2754:F2754"/>
    <mergeCell ref="H2754:I2754"/>
    <mergeCell ref="K2754:M2754"/>
    <mergeCell ref="N2754:P2754"/>
    <mergeCell ref="S2752:T2752"/>
    <mergeCell ref="C2753:D2753"/>
    <mergeCell ref="E2753:F2753"/>
    <mergeCell ref="H2753:I2753"/>
    <mergeCell ref="K2753:M2753"/>
    <mergeCell ref="N2753:P2753"/>
    <mergeCell ref="S2753:T2753"/>
    <mergeCell ref="C2752:D2752"/>
    <mergeCell ref="E2752:F2752"/>
    <mergeCell ref="H2752:I2752"/>
    <mergeCell ref="K2752:M2752"/>
    <mergeCell ref="N2752:P2752"/>
    <mergeCell ref="S2750:T2750"/>
    <mergeCell ref="C2751:D2751"/>
    <mergeCell ref="E2751:F2751"/>
    <mergeCell ref="H2751:I2751"/>
    <mergeCell ref="K2751:M2751"/>
    <mergeCell ref="N2751:P2751"/>
    <mergeCell ref="S2751:T2751"/>
    <mergeCell ref="C2750:D2750"/>
    <mergeCell ref="E2750:F2750"/>
    <mergeCell ref="H2750:I2750"/>
    <mergeCell ref="K2750:M2750"/>
    <mergeCell ref="N2750:P2750"/>
    <mergeCell ref="S2760:T2760"/>
    <mergeCell ref="C2761:D2761"/>
    <mergeCell ref="E2761:F2761"/>
    <mergeCell ref="H2761:I2761"/>
    <mergeCell ref="K2761:M2761"/>
    <mergeCell ref="N2761:P2761"/>
    <mergeCell ref="S2761:T2761"/>
    <mergeCell ref="C2760:D2760"/>
    <mergeCell ref="E2760:F2760"/>
    <mergeCell ref="H2760:I2760"/>
    <mergeCell ref="K2760:M2760"/>
    <mergeCell ref="N2760:P2760"/>
    <mergeCell ref="S2758:T2758"/>
    <mergeCell ref="C2759:D2759"/>
    <mergeCell ref="E2759:F2759"/>
    <mergeCell ref="H2759:I2759"/>
    <mergeCell ref="K2759:M2759"/>
    <mergeCell ref="N2759:P2759"/>
    <mergeCell ref="S2759:T2759"/>
    <mergeCell ref="C2758:D2758"/>
    <mergeCell ref="E2758:F2758"/>
    <mergeCell ref="H2758:I2758"/>
    <mergeCell ref="K2758:M2758"/>
    <mergeCell ref="N2758:P2758"/>
    <mergeCell ref="S2756:T2756"/>
    <mergeCell ref="C2757:D2757"/>
    <mergeCell ref="E2757:F2757"/>
    <mergeCell ref="H2757:I2757"/>
    <mergeCell ref="K2757:M2757"/>
    <mergeCell ref="N2757:P2757"/>
    <mergeCell ref="S2757:T2757"/>
    <mergeCell ref="C2756:D2756"/>
    <mergeCell ref="E2756:F2756"/>
    <mergeCell ref="H2756:I2756"/>
    <mergeCell ref="K2756:M2756"/>
    <mergeCell ref="N2756:P2756"/>
    <mergeCell ref="S2766:T2766"/>
    <mergeCell ref="C2767:D2767"/>
    <mergeCell ref="E2767:F2767"/>
    <mergeCell ref="H2767:I2767"/>
    <mergeCell ref="K2767:M2767"/>
    <mergeCell ref="N2767:P2767"/>
    <mergeCell ref="S2767:T2767"/>
    <mergeCell ref="C2766:D2766"/>
    <mergeCell ref="E2766:F2766"/>
    <mergeCell ref="H2766:I2766"/>
    <mergeCell ref="K2766:M2766"/>
    <mergeCell ref="N2766:P2766"/>
    <mergeCell ref="S2764:T2764"/>
    <mergeCell ref="C2765:D2765"/>
    <mergeCell ref="E2765:F2765"/>
    <mergeCell ref="H2765:I2765"/>
    <mergeCell ref="K2765:M2765"/>
    <mergeCell ref="N2765:P2765"/>
    <mergeCell ref="S2765:T2765"/>
    <mergeCell ref="C2764:D2764"/>
    <mergeCell ref="E2764:F2764"/>
    <mergeCell ref="H2764:I2764"/>
    <mergeCell ref="K2764:M2764"/>
    <mergeCell ref="N2764:P2764"/>
    <mergeCell ref="S2762:T2762"/>
    <mergeCell ref="C2763:D2763"/>
    <mergeCell ref="E2763:F2763"/>
    <mergeCell ref="H2763:I2763"/>
    <mergeCell ref="K2763:M2763"/>
    <mergeCell ref="N2763:P2763"/>
    <mergeCell ref="S2763:T2763"/>
    <mergeCell ref="C2762:D2762"/>
    <mergeCell ref="E2762:F2762"/>
    <mergeCell ref="H2762:I2762"/>
    <mergeCell ref="K2762:M2762"/>
    <mergeCell ref="N2762:P2762"/>
    <mergeCell ref="S2772:T2772"/>
    <mergeCell ref="C2773:D2773"/>
    <mergeCell ref="E2773:F2773"/>
    <mergeCell ref="H2773:I2773"/>
    <mergeCell ref="K2773:M2773"/>
    <mergeCell ref="N2773:P2773"/>
    <mergeCell ref="S2773:T2773"/>
    <mergeCell ref="C2772:D2772"/>
    <mergeCell ref="E2772:F2772"/>
    <mergeCell ref="H2772:I2772"/>
    <mergeCell ref="K2772:M2772"/>
    <mergeCell ref="N2772:P2772"/>
    <mergeCell ref="S2770:T2770"/>
    <mergeCell ref="C2771:D2771"/>
    <mergeCell ref="E2771:F2771"/>
    <mergeCell ref="H2771:I2771"/>
    <mergeCell ref="K2771:M2771"/>
    <mergeCell ref="N2771:P2771"/>
    <mergeCell ref="S2771:T2771"/>
    <mergeCell ref="C2770:D2770"/>
    <mergeCell ref="E2770:F2770"/>
    <mergeCell ref="H2770:I2770"/>
    <mergeCell ref="K2770:M2770"/>
    <mergeCell ref="N2770:P2770"/>
    <mergeCell ref="S2768:T2768"/>
    <mergeCell ref="C2769:D2769"/>
    <mergeCell ref="E2769:F2769"/>
    <mergeCell ref="H2769:I2769"/>
    <mergeCell ref="K2769:M2769"/>
    <mergeCell ref="N2769:P2769"/>
    <mergeCell ref="S2769:T2769"/>
    <mergeCell ref="C2768:D2768"/>
    <mergeCell ref="E2768:F2768"/>
    <mergeCell ref="H2768:I2768"/>
    <mergeCell ref="K2768:M2768"/>
    <mergeCell ref="N2768:P2768"/>
    <mergeCell ref="S2778:T2778"/>
    <mergeCell ref="C2779:D2779"/>
    <mergeCell ref="E2779:F2779"/>
    <mergeCell ref="H2779:I2779"/>
    <mergeCell ref="K2779:M2779"/>
    <mergeCell ref="N2779:P2779"/>
    <mergeCell ref="S2779:T2779"/>
    <mergeCell ref="C2778:D2778"/>
    <mergeCell ref="E2778:F2778"/>
    <mergeCell ref="H2778:I2778"/>
    <mergeCell ref="K2778:M2778"/>
    <mergeCell ref="N2778:P2778"/>
    <mergeCell ref="S2776:T2776"/>
    <mergeCell ref="C2777:D2777"/>
    <mergeCell ref="E2777:F2777"/>
    <mergeCell ref="H2777:I2777"/>
    <mergeCell ref="K2777:M2777"/>
    <mergeCell ref="N2777:P2777"/>
    <mergeCell ref="S2777:T2777"/>
    <mergeCell ref="C2776:D2776"/>
    <mergeCell ref="E2776:F2776"/>
    <mergeCell ref="H2776:I2776"/>
    <mergeCell ref="K2776:M2776"/>
    <mergeCell ref="N2776:P2776"/>
    <mergeCell ref="S2774:T2774"/>
    <mergeCell ref="C2775:D2775"/>
    <mergeCell ref="E2775:F2775"/>
    <mergeCell ref="H2775:I2775"/>
    <mergeCell ref="K2775:M2775"/>
    <mergeCell ref="N2775:P2775"/>
    <mergeCell ref="S2775:T2775"/>
    <mergeCell ref="C2774:D2774"/>
    <mergeCell ref="E2774:F2774"/>
    <mergeCell ref="H2774:I2774"/>
    <mergeCell ref="K2774:M2774"/>
    <mergeCell ref="N2774:P2774"/>
    <mergeCell ref="S2784:T2784"/>
    <mergeCell ref="C2785:D2785"/>
    <mergeCell ref="E2785:F2785"/>
    <mergeCell ref="H2785:I2785"/>
    <mergeCell ref="K2785:M2785"/>
    <mergeCell ref="N2785:P2785"/>
    <mergeCell ref="S2785:T2785"/>
    <mergeCell ref="C2784:D2784"/>
    <mergeCell ref="E2784:F2784"/>
    <mergeCell ref="H2784:I2784"/>
    <mergeCell ref="K2784:M2784"/>
    <mergeCell ref="N2784:P2784"/>
    <mergeCell ref="S2782:T2782"/>
    <mergeCell ref="C2783:D2783"/>
    <mergeCell ref="E2783:F2783"/>
    <mergeCell ref="H2783:I2783"/>
    <mergeCell ref="K2783:M2783"/>
    <mergeCell ref="N2783:P2783"/>
    <mergeCell ref="S2783:T2783"/>
    <mergeCell ref="C2782:D2782"/>
    <mergeCell ref="E2782:F2782"/>
    <mergeCell ref="H2782:I2782"/>
    <mergeCell ref="K2782:M2782"/>
    <mergeCell ref="N2782:P2782"/>
    <mergeCell ref="S2780:T2780"/>
    <mergeCell ref="C2781:D2781"/>
    <mergeCell ref="E2781:F2781"/>
    <mergeCell ref="H2781:I2781"/>
    <mergeCell ref="K2781:M2781"/>
    <mergeCell ref="N2781:P2781"/>
    <mergeCell ref="S2781:T2781"/>
    <mergeCell ref="C2780:D2780"/>
    <mergeCell ref="E2780:F2780"/>
    <mergeCell ref="H2780:I2780"/>
    <mergeCell ref="K2780:M2780"/>
    <mergeCell ref="N2780:P2780"/>
    <mergeCell ref="S2790:T2790"/>
    <mergeCell ref="C2791:D2791"/>
    <mergeCell ref="E2791:F2791"/>
    <mergeCell ref="H2791:I2791"/>
    <mergeCell ref="K2791:M2791"/>
    <mergeCell ref="N2791:P2791"/>
    <mergeCell ref="S2791:T2791"/>
    <mergeCell ref="C2790:D2790"/>
    <mergeCell ref="E2790:F2790"/>
    <mergeCell ref="H2790:I2790"/>
    <mergeCell ref="K2790:M2790"/>
    <mergeCell ref="N2790:P2790"/>
    <mergeCell ref="S2788:T2788"/>
    <mergeCell ref="C2789:D2789"/>
    <mergeCell ref="E2789:F2789"/>
    <mergeCell ref="H2789:I2789"/>
    <mergeCell ref="K2789:M2789"/>
    <mergeCell ref="N2789:P2789"/>
    <mergeCell ref="S2789:T2789"/>
    <mergeCell ref="C2788:D2788"/>
    <mergeCell ref="E2788:F2788"/>
    <mergeCell ref="H2788:I2788"/>
    <mergeCell ref="K2788:M2788"/>
    <mergeCell ref="N2788:P2788"/>
    <mergeCell ref="S2786:T2786"/>
    <mergeCell ref="C2787:D2787"/>
    <mergeCell ref="E2787:F2787"/>
    <mergeCell ref="H2787:I2787"/>
    <mergeCell ref="K2787:M2787"/>
    <mergeCell ref="N2787:P2787"/>
    <mergeCell ref="S2787:T2787"/>
    <mergeCell ref="C2786:D2786"/>
    <mergeCell ref="E2786:F2786"/>
    <mergeCell ref="H2786:I2786"/>
    <mergeCell ref="K2786:M2786"/>
    <mergeCell ref="N2786:P2786"/>
    <mergeCell ref="S2794:T2794"/>
    <mergeCell ref="C2794:D2794"/>
    <mergeCell ref="E2794:F2794"/>
    <mergeCell ref="H2794:I2794"/>
    <mergeCell ref="K2794:M2794"/>
    <mergeCell ref="N2794:P2794"/>
    <mergeCell ref="S2792:T2792"/>
    <mergeCell ref="C2793:D2793"/>
    <mergeCell ref="E2793:F2793"/>
    <mergeCell ref="H2793:I2793"/>
    <mergeCell ref="K2793:M2793"/>
    <mergeCell ref="N2793:P2793"/>
    <mergeCell ref="S2793:T2793"/>
    <mergeCell ref="C2792:D2792"/>
    <mergeCell ref="E2792:F2792"/>
    <mergeCell ref="H2792:I2792"/>
    <mergeCell ref="K2792:M2792"/>
    <mergeCell ref="N2792:P2792"/>
    <mergeCell ref="C2795:D2795"/>
    <mergeCell ref="E2795:F2795"/>
    <mergeCell ref="H2795:I2795"/>
    <mergeCell ref="K2795:M2795"/>
    <mergeCell ref="N2795:P2795"/>
    <mergeCell ref="S2795:T2795"/>
    <mergeCell ref="S2800:T2800"/>
    <mergeCell ref="C2801:D2801"/>
    <mergeCell ref="E2801:F2801"/>
    <mergeCell ref="H2801:I2801"/>
    <mergeCell ref="K2801:M2801"/>
    <mergeCell ref="N2801:P2801"/>
    <mergeCell ref="S2801:T2801"/>
    <mergeCell ref="C2800:D2800"/>
    <mergeCell ref="E2800:F2800"/>
    <mergeCell ref="H2800:I2800"/>
    <mergeCell ref="K2800:M2800"/>
    <mergeCell ref="N2800:P2800"/>
    <mergeCell ref="S2798:T2798"/>
    <mergeCell ref="C2799:D2799"/>
    <mergeCell ref="E2799:F2799"/>
    <mergeCell ref="H2799:I2799"/>
    <mergeCell ref="K2799:M2799"/>
    <mergeCell ref="N2799:P2799"/>
    <mergeCell ref="S2799:T2799"/>
    <mergeCell ref="C2798:D2798"/>
    <mergeCell ref="E2798:F2798"/>
    <mergeCell ref="H2798:I2798"/>
    <mergeCell ref="K2798:M2798"/>
    <mergeCell ref="N2798:P2798"/>
    <mergeCell ref="S2796:T2796"/>
    <mergeCell ref="C2797:D2797"/>
    <mergeCell ref="E2797:F2797"/>
    <mergeCell ref="H2797:I2797"/>
    <mergeCell ref="K2797:M2797"/>
    <mergeCell ref="N2797:P2797"/>
    <mergeCell ref="S2797:T2797"/>
    <mergeCell ref="C2796:D2796"/>
    <mergeCell ref="E2796:F2796"/>
    <mergeCell ref="H2796:I2796"/>
    <mergeCell ref="K2796:M2796"/>
    <mergeCell ref="N2796:P2796"/>
    <mergeCell ref="S2806:T2806"/>
    <mergeCell ref="C2807:D2807"/>
    <mergeCell ref="E2807:F2807"/>
    <mergeCell ref="H2807:I2807"/>
    <mergeCell ref="K2807:M2807"/>
    <mergeCell ref="N2807:P2807"/>
    <mergeCell ref="S2807:T2807"/>
    <mergeCell ref="C2806:D2806"/>
    <mergeCell ref="E2806:F2806"/>
    <mergeCell ref="H2806:I2806"/>
    <mergeCell ref="K2806:M2806"/>
    <mergeCell ref="N2806:P2806"/>
    <mergeCell ref="S2804:T2804"/>
    <mergeCell ref="C2805:D2805"/>
    <mergeCell ref="E2805:F2805"/>
    <mergeCell ref="H2805:I2805"/>
    <mergeCell ref="K2805:M2805"/>
    <mergeCell ref="N2805:P2805"/>
    <mergeCell ref="S2805:T2805"/>
    <mergeCell ref="C2804:D2804"/>
    <mergeCell ref="E2804:F2804"/>
    <mergeCell ref="H2804:I2804"/>
    <mergeCell ref="K2804:M2804"/>
    <mergeCell ref="N2804:P2804"/>
    <mergeCell ref="S2802:T2802"/>
    <mergeCell ref="C2803:D2803"/>
    <mergeCell ref="E2803:F2803"/>
    <mergeCell ref="H2803:I2803"/>
    <mergeCell ref="K2803:M2803"/>
    <mergeCell ref="N2803:P2803"/>
    <mergeCell ref="S2803:T2803"/>
    <mergeCell ref="C2802:D2802"/>
    <mergeCell ref="E2802:F2802"/>
    <mergeCell ref="H2802:I2802"/>
    <mergeCell ref="K2802:M2802"/>
    <mergeCell ref="N2802:P2802"/>
    <mergeCell ref="S2812:T2812"/>
    <mergeCell ref="C2813:D2813"/>
    <mergeCell ref="E2813:F2813"/>
    <mergeCell ref="H2813:I2813"/>
    <mergeCell ref="K2813:M2813"/>
    <mergeCell ref="N2813:P2813"/>
    <mergeCell ref="S2813:T2813"/>
    <mergeCell ref="C2812:D2812"/>
    <mergeCell ref="E2812:F2812"/>
    <mergeCell ref="H2812:I2812"/>
    <mergeCell ref="K2812:M2812"/>
    <mergeCell ref="N2812:P2812"/>
    <mergeCell ref="S2810:T2810"/>
    <mergeCell ref="C2811:D2811"/>
    <mergeCell ref="E2811:F2811"/>
    <mergeCell ref="H2811:I2811"/>
    <mergeCell ref="K2811:M2811"/>
    <mergeCell ref="N2811:P2811"/>
    <mergeCell ref="S2811:T2811"/>
    <mergeCell ref="C2810:D2810"/>
    <mergeCell ref="E2810:F2810"/>
    <mergeCell ref="H2810:I2810"/>
    <mergeCell ref="K2810:M2810"/>
    <mergeCell ref="N2810:P2810"/>
    <mergeCell ref="S2808:T2808"/>
    <mergeCell ref="C2809:D2809"/>
    <mergeCell ref="E2809:F2809"/>
    <mergeCell ref="H2809:I2809"/>
    <mergeCell ref="K2809:M2809"/>
    <mergeCell ref="N2809:P2809"/>
    <mergeCell ref="S2809:T2809"/>
    <mergeCell ref="C2808:D2808"/>
    <mergeCell ref="E2808:F2808"/>
    <mergeCell ref="H2808:I2808"/>
    <mergeCell ref="K2808:M2808"/>
    <mergeCell ref="N2808:P2808"/>
    <mergeCell ref="S2818:T2818"/>
    <mergeCell ref="C2819:D2819"/>
    <mergeCell ref="E2819:F2819"/>
    <mergeCell ref="H2819:I2819"/>
    <mergeCell ref="K2819:M2819"/>
    <mergeCell ref="N2819:P2819"/>
    <mergeCell ref="S2819:T2819"/>
    <mergeCell ref="C2818:D2818"/>
    <mergeCell ref="E2818:F2818"/>
    <mergeCell ref="H2818:I2818"/>
    <mergeCell ref="K2818:M2818"/>
    <mergeCell ref="N2818:P2818"/>
    <mergeCell ref="S2816:T2816"/>
    <mergeCell ref="C2817:D2817"/>
    <mergeCell ref="E2817:F2817"/>
    <mergeCell ref="H2817:I2817"/>
    <mergeCell ref="K2817:M2817"/>
    <mergeCell ref="N2817:P2817"/>
    <mergeCell ref="S2817:T2817"/>
    <mergeCell ref="C2816:D2816"/>
    <mergeCell ref="E2816:F2816"/>
    <mergeCell ref="H2816:I2816"/>
    <mergeCell ref="K2816:M2816"/>
    <mergeCell ref="N2816:P2816"/>
    <mergeCell ref="S2814:T2814"/>
    <mergeCell ref="C2815:D2815"/>
    <mergeCell ref="E2815:F2815"/>
    <mergeCell ref="H2815:I2815"/>
    <mergeCell ref="K2815:M2815"/>
    <mergeCell ref="N2815:P2815"/>
    <mergeCell ref="S2815:T2815"/>
    <mergeCell ref="C2814:D2814"/>
    <mergeCell ref="E2814:F2814"/>
    <mergeCell ref="H2814:I2814"/>
    <mergeCell ref="K2814:M2814"/>
    <mergeCell ref="N2814:P2814"/>
    <mergeCell ref="S2824:T2824"/>
    <mergeCell ref="C2825:D2825"/>
    <mergeCell ref="E2825:F2825"/>
    <mergeCell ref="H2825:I2825"/>
    <mergeCell ref="K2825:M2825"/>
    <mergeCell ref="N2825:P2825"/>
    <mergeCell ref="S2825:T2825"/>
    <mergeCell ref="C2824:D2824"/>
    <mergeCell ref="E2824:F2824"/>
    <mergeCell ref="H2824:I2824"/>
    <mergeCell ref="K2824:M2824"/>
    <mergeCell ref="N2824:P2824"/>
    <mergeCell ref="S2822:T2822"/>
    <mergeCell ref="C2823:D2823"/>
    <mergeCell ref="E2823:F2823"/>
    <mergeCell ref="H2823:I2823"/>
    <mergeCell ref="K2823:M2823"/>
    <mergeCell ref="N2823:P2823"/>
    <mergeCell ref="S2823:T2823"/>
    <mergeCell ref="C2822:D2822"/>
    <mergeCell ref="E2822:F2822"/>
    <mergeCell ref="H2822:I2822"/>
    <mergeCell ref="K2822:M2822"/>
    <mergeCell ref="N2822:P2822"/>
    <mergeCell ref="S2820:T2820"/>
    <mergeCell ref="C2821:D2821"/>
    <mergeCell ref="E2821:F2821"/>
    <mergeCell ref="H2821:I2821"/>
    <mergeCell ref="K2821:M2821"/>
    <mergeCell ref="N2821:P2821"/>
    <mergeCell ref="S2821:T2821"/>
    <mergeCell ref="C2820:D2820"/>
    <mergeCell ref="E2820:F2820"/>
    <mergeCell ref="H2820:I2820"/>
    <mergeCell ref="K2820:M2820"/>
    <mergeCell ref="N2820:P2820"/>
    <mergeCell ref="S2830:T2830"/>
    <mergeCell ref="C2831:D2831"/>
    <mergeCell ref="E2831:F2831"/>
    <mergeCell ref="H2831:I2831"/>
    <mergeCell ref="K2831:M2831"/>
    <mergeCell ref="N2831:P2831"/>
    <mergeCell ref="S2831:T2831"/>
    <mergeCell ref="C2830:D2830"/>
    <mergeCell ref="E2830:F2830"/>
    <mergeCell ref="H2830:I2830"/>
    <mergeCell ref="K2830:M2830"/>
    <mergeCell ref="N2830:P2830"/>
    <mergeCell ref="S2828:T2828"/>
    <mergeCell ref="C2829:D2829"/>
    <mergeCell ref="E2829:F2829"/>
    <mergeCell ref="H2829:I2829"/>
    <mergeCell ref="K2829:M2829"/>
    <mergeCell ref="N2829:P2829"/>
    <mergeCell ref="S2829:T2829"/>
    <mergeCell ref="C2828:D2828"/>
    <mergeCell ref="E2828:F2828"/>
    <mergeCell ref="H2828:I2828"/>
    <mergeCell ref="K2828:M2828"/>
    <mergeCell ref="N2828:P2828"/>
    <mergeCell ref="S2826:T2826"/>
    <mergeCell ref="C2827:D2827"/>
    <mergeCell ref="E2827:F2827"/>
    <mergeCell ref="H2827:I2827"/>
    <mergeCell ref="K2827:M2827"/>
    <mergeCell ref="N2827:P2827"/>
    <mergeCell ref="S2827:T2827"/>
    <mergeCell ref="C2826:D2826"/>
    <mergeCell ref="E2826:F2826"/>
    <mergeCell ref="H2826:I2826"/>
    <mergeCell ref="K2826:M2826"/>
    <mergeCell ref="N2826:P2826"/>
    <mergeCell ref="S2836:T2836"/>
    <mergeCell ref="C2837:D2837"/>
    <mergeCell ref="E2837:F2837"/>
    <mergeCell ref="H2837:I2837"/>
    <mergeCell ref="K2837:M2837"/>
    <mergeCell ref="N2837:P2837"/>
    <mergeCell ref="S2837:T2837"/>
    <mergeCell ref="C2836:D2836"/>
    <mergeCell ref="E2836:F2836"/>
    <mergeCell ref="H2836:I2836"/>
    <mergeCell ref="K2836:M2836"/>
    <mergeCell ref="N2836:P2836"/>
    <mergeCell ref="S2834:T2834"/>
    <mergeCell ref="C2835:D2835"/>
    <mergeCell ref="E2835:F2835"/>
    <mergeCell ref="H2835:I2835"/>
    <mergeCell ref="K2835:M2835"/>
    <mergeCell ref="N2835:P2835"/>
    <mergeCell ref="S2835:T2835"/>
    <mergeCell ref="C2834:D2834"/>
    <mergeCell ref="E2834:F2834"/>
    <mergeCell ref="H2834:I2834"/>
    <mergeCell ref="K2834:M2834"/>
    <mergeCell ref="N2834:P2834"/>
    <mergeCell ref="S2832:T2832"/>
    <mergeCell ref="C2833:D2833"/>
    <mergeCell ref="E2833:F2833"/>
    <mergeCell ref="H2833:I2833"/>
    <mergeCell ref="K2833:M2833"/>
    <mergeCell ref="N2833:P2833"/>
    <mergeCell ref="S2833:T2833"/>
    <mergeCell ref="C2832:D2832"/>
    <mergeCell ref="E2832:F2832"/>
    <mergeCell ref="H2832:I2832"/>
    <mergeCell ref="K2832:M2832"/>
    <mergeCell ref="N2832:P2832"/>
    <mergeCell ref="S2842:T2842"/>
    <mergeCell ref="C2843:D2843"/>
    <mergeCell ref="E2843:F2843"/>
    <mergeCell ref="H2843:I2843"/>
    <mergeCell ref="K2843:M2843"/>
    <mergeCell ref="N2843:P2843"/>
    <mergeCell ref="S2843:T2843"/>
    <mergeCell ref="C2842:D2842"/>
    <mergeCell ref="E2842:F2842"/>
    <mergeCell ref="H2842:I2842"/>
    <mergeCell ref="K2842:M2842"/>
    <mergeCell ref="N2842:P2842"/>
    <mergeCell ref="S2840:T2840"/>
    <mergeCell ref="C2841:D2841"/>
    <mergeCell ref="E2841:F2841"/>
    <mergeCell ref="H2841:I2841"/>
    <mergeCell ref="K2841:M2841"/>
    <mergeCell ref="N2841:P2841"/>
    <mergeCell ref="S2841:T2841"/>
    <mergeCell ref="C2840:D2840"/>
    <mergeCell ref="E2840:F2840"/>
    <mergeCell ref="H2840:I2840"/>
    <mergeCell ref="K2840:M2840"/>
    <mergeCell ref="N2840:P2840"/>
    <mergeCell ref="S2838:T2838"/>
    <mergeCell ref="C2839:D2839"/>
    <mergeCell ref="E2839:F2839"/>
    <mergeCell ref="H2839:I2839"/>
    <mergeCell ref="K2839:M2839"/>
    <mergeCell ref="N2839:P2839"/>
    <mergeCell ref="S2839:T2839"/>
    <mergeCell ref="C2838:D2838"/>
    <mergeCell ref="E2838:F2838"/>
    <mergeCell ref="H2838:I2838"/>
    <mergeCell ref="K2838:M2838"/>
    <mergeCell ref="N2838:P2838"/>
    <mergeCell ref="S2848:T2848"/>
    <mergeCell ref="C2849:D2849"/>
    <mergeCell ref="E2849:F2849"/>
    <mergeCell ref="H2849:I2849"/>
    <mergeCell ref="K2849:M2849"/>
    <mergeCell ref="N2849:P2849"/>
    <mergeCell ref="S2849:T2849"/>
    <mergeCell ref="C2848:D2848"/>
    <mergeCell ref="E2848:F2848"/>
    <mergeCell ref="H2848:I2848"/>
    <mergeCell ref="K2848:M2848"/>
    <mergeCell ref="N2848:P2848"/>
    <mergeCell ref="S2846:T2846"/>
    <mergeCell ref="C2847:D2847"/>
    <mergeCell ref="E2847:F2847"/>
    <mergeCell ref="H2847:I2847"/>
    <mergeCell ref="K2847:M2847"/>
    <mergeCell ref="N2847:P2847"/>
    <mergeCell ref="S2847:T2847"/>
    <mergeCell ref="C2846:D2846"/>
    <mergeCell ref="E2846:F2846"/>
    <mergeCell ref="H2846:I2846"/>
    <mergeCell ref="K2846:M2846"/>
    <mergeCell ref="N2846:P2846"/>
    <mergeCell ref="S2844:T2844"/>
    <mergeCell ref="C2845:D2845"/>
    <mergeCell ref="E2845:F2845"/>
    <mergeCell ref="H2845:I2845"/>
    <mergeCell ref="K2845:M2845"/>
    <mergeCell ref="N2845:P2845"/>
    <mergeCell ref="S2845:T2845"/>
    <mergeCell ref="C2844:D2844"/>
    <mergeCell ref="E2844:F2844"/>
    <mergeCell ref="H2844:I2844"/>
    <mergeCell ref="K2844:M2844"/>
    <mergeCell ref="N2844:P2844"/>
    <mergeCell ref="S2854:T2854"/>
    <mergeCell ref="C2855:D2855"/>
    <mergeCell ref="E2855:F2855"/>
    <mergeCell ref="H2855:I2855"/>
    <mergeCell ref="K2855:M2855"/>
    <mergeCell ref="N2855:P2855"/>
    <mergeCell ref="S2855:T2855"/>
    <mergeCell ref="C2854:D2854"/>
    <mergeCell ref="E2854:F2854"/>
    <mergeCell ref="H2854:I2854"/>
    <mergeCell ref="K2854:M2854"/>
    <mergeCell ref="N2854:P2854"/>
    <mergeCell ref="S2852:T2852"/>
    <mergeCell ref="C2853:D2853"/>
    <mergeCell ref="E2853:F2853"/>
    <mergeCell ref="H2853:I2853"/>
    <mergeCell ref="K2853:M2853"/>
    <mergeCell ref="N2853:P2853"/>
    <mergeCell ref="S2853:T2853"/>
    <mergeCell ref="C2852:D2852"/>
    <mergeCell ref="E2852:F2852"/>
    <mergeCell ref="H2852:I2852"/>
    <mergeCell ref="K2852:M2852"/>
    <mergeCell ref="N2852:P2852"/>
    <mergeCell ref="S2850:T2850"/>
    <mergeCell ref="C2851:D2851"/>
    <mergeCell ref="E2851:F2851"/>
    <mergeCell ref="H2851:I2851"/>
    <mergeCell ref="K2851:M2851"/>
    <mergeCell ref="N2851:P2851"/>
    <mergeCell ref="S2851:T2851"/>
    <mergeCell ref="C2850:D2850"/>
    <mergeCell ref="E2850:F2850"/>
    <mergeCell ref="H2850:I2850"/>
    <mergeCell ref="K2850:M2850"/>
    <mergeCell ref="N2850:P2850"/>
    <mergeCell ref="S2860:T2860"/>
    <mergeCell ref="C2861:D2861"/>
    <mergeCell ref="E2861:F2861"/>
    <mergeCell ref="H2861:I2861"/>
    <mergeCell ref="K2861:M2861"/>
    <mergeCell ref="N2861:P2861"/>
    <mergeCell ref="S2861:T2861"/>
    <mergeCell ref="C2860:D2860"/>
    <mergeCell ref="E2860:F2860"/>
    <mergeCell ref="H2860:I2860"/>
    <mergeCell ref="K2860:M2860"/>
    <mergeCell ref="N2860:P2860"/>
    <mergeCell ref="S2858:T2858"/>
    <mergeCell ref="C2859:D2859"/>
    <mergeCell ref="E2859:F2859"/>
    <mergeCell ref="H2859:I2859"/>
    <mergeCell ref="K2859:M2859"/>
    <mergeCell ref="N2859:P2859"/>
    <mergeCell ref="S2859:T2859"/>
    <mergeCell ref="C2858:D2858"/>
    <mergeCell ref="E2858:F2858"/>
    <mergeCell ref="H2858:I2858"/>
    <mergeCell ref="K2858:M2858"/>
    <mergeCell ref="N2858:P2858"/>
    <mergeCell ref="S2856:T2856"/>
    <mergeCell ref="C2857:D2857"/>
    <mergeCell ref="E2857:F2857"/>
    <mergeCell ref="H2857:I2857"/>
    <mergeCell ref="K2857:M2857"/>
    <mergeCell ref="N2857:P2857"/>
    <mergeCell ref="S2857:T2857"/>
    <mergeCell ref="C2856:D2856"/>
    <mergeCell ref="E2856:F2856"/>
    <mergeCell ref="H2856:I2856"/>
    <mergeCell ref="K2856:M2856"/>
    <mergeCell ref="N2856:P2856"/>
    <mergeCell ref="S2866:T2866"/>
    <mergeCell ref="C2867:D2867"/>
    <mergeCell ref="E2867:F2867"/>
    <mergeCell ref="H2867:I2867"/>
    <mergeCell ref="K2867:M2867"/>
    <mergeCell ref="N2867:P2867"/>
    <mergeCell ref="S2867:T2867"/>
    <mergeCell ref="C2866:D2866"/>
    <mergeCell ref="E2866:F2866"/>
    <mergeCell ref="H2866:I2866"/>
    <mergeCell ref="K2866:M2866"/>
    <mergeCell ref="N2866:P2866"/>
    <mergeCell ref="S2864:T2864"/>
    <mergeCell ref="C2865:D2865"/>
    <mergeCell ref="E2865:F2865"/>
    <mergeCell ref="H2865:I2865"/>
    <mergeCell ref="K2865:M2865"/>
    <mergeCell ref="N2865:P2865"/>
    <mergeCell ref="S2865:T2865"/>
    <mergeCell ref="C2864:D2864"/>
    <mergeCell ref="E2864:F2864"/>
    <mergeCell ref="H2864:I2864"/>
    <mergeCell ref="K2864:M2864"/>
    <mergeCell ref="N2864:P2864"/>
    <mergeCell ref="S2862:T2862"/>
    <mergeCell ref="C2863:D2863"/>
    <mergeCell ref="E2863:F2863"/>
    <mergeCell ref="H2863:I2863"/>
    <mergeCell ref="K2863:M2863"/>
    <mergeCell ref="N2863:P2863"/>
    <mergeCell ref="S2863:T2863"/>
    <mergeCell ref="C2862:D2862"/>
    <mergeCell ref="E2862:F2862"/>
    <mergeCell ref="H2862:I2862"/>
    <mergeCell ref="K2862:M2862"/>
    <mergeCell ref="N2862:P2862"/>
    <mergeCell ref="S2872:T2872"/>
    <mergeCell ref="C2873:D2873"/>
    <mergeCell ref="E2873:F2873"/>
    <mergeCell ref="H2873:I2873"/>
    <mergeCell ref="K2873:M2873"/>
    <mergeCell ref="N2873:P2873"/>
    <mergeCell ref="S2873:T2873"/>
    <mergeCell ref="C2872:D2872"/>
    <mergeCell ref="E2872:F2872"/>
    <mergeCell ref="H2872:I2872"/>
    <mergeCell ref="K2872:M2872"/>
    <mergeCell ref="N2872:P2872"/>
    <mergeCell ref="S2870:T2870"/>
    <mergeCell ref="C2871:D2871"/>
    <mergeCell ref="E2871:F2871"/>
    <mergeCell ref="H2871:I2871"/>
    <mergeCell ref="K2871:M2871"/>
    <mergeCell ref="N2871:P2871"/>
    <mergeCell ref="S2871:T2871"/>
    <mergeCell ref="C2870:D2870"/>
    <mergeCell ref="E2870:F2870"/>
    <mergeCell ref="H2870:I2870"/>
    <mergeCell ref="K2870:M2870"/>
    <mergeCell ref="N2870:P2870"/>
    <mergeCell ref="S2868:T2868"/>
    <mergeCell ref="C2869:D2869"/>
    <mergeCell ref="E2869:F2869"/>
    <mergeCell ref="H2869:I2869"/>
    <mergeCell ref="K2869:M2869"/>
    <mergeCell ref="N2869:P2869"/>
    <mergeCell ref="S2869:T2869"/>
    <mergeCell ref="C2868:D2868"/>
    <mergeCell ref="E2868:F2868"/>
    <mergeCell ref="H2868:I2868"/>
    <mergeCell ref="K2868:M2868"/>
    <mergeCell ref="N2868:P2868"/>
    <mergeCell ref="S2878:T2878"/>
    <mergeCell ref="C2879:D2879"/>
    <mergeCell ref="E2879:F2879"/>
    <mergeCell ref="H2879:I2879"/>
    <mergeCell ref="K2879:M2879"/>
    <mergeCell ref="N2879:P2879"/>
    <mergeCell ref="S2879:T2879"/>
    <mergeCell ref="C2878:D2878"/>
    <mergeCell ref="E2878:F2878"/>
    <mergeCell ref="H2878:I2878"/>
    <mergeCell ref="K2878:M2878"/>
    <mergeCell ref="N2878:P2878"/>
    <mergeCell ref="S2876:T2876"/>
    <mergeCell ref="C2877:D2877"/>
    <mergeCell ref="E2877:F2877"/>
    <mergeCell ref="H2877:I2877"/>
    <mergeCell ref="K2877:M2877"/>
    <mergeCell ref="N2877:P2877"/>
    <mergeCell ref="S2877:T2877"/>
    <mergeCell ref="C2876:D2876"/>
    <mergeCell ref="E2876:F2876"/>
    <mergeCell ref="H2876:I2876"/>
    <mergeCell ref="K2876:M2876"/>
    <mergeCell ref="N2876:P2876"/>
    <mergeCell ref="S2874:T2874"/>
    <mergeCell ref="C2875:D2875"/>
    <mergeCell ref="E2875:F2875"/>
    <mergeCell ref="H2875:I2875"/>
    <mergeCell ref="K2875:M2875"/>
    <mergeCell ref="N2875:P2875"/>
    <mergeCell ref="S2875:T2875"/>
    <mergeCell ref="C2874:D2874"/>
    <mergeCell ref="E2874:F2874"/>
    <mergeCell ref="H2874:I2874"/>
    <mergeCell ref="K2874:M2874"/>
    <mergeCell ref="N2874:P2874"/>
    <mergeCell ref="S2884:T2884"/>
    <mergeCell ref="C2885:D2885"/>
    <mergeCell ref="E2885:F2885"/>
    <mergeCell ref="H2885:I2885"/>
    <mergeCell ref="K2885:M2885"/>
    <mergeCell ref="N2885:P2885"/>
    <mergeCell ref="S2885:T2885"/>
    <mergeCell ref="C2884:D2884"/>
    <mergeCell ref="E2884:F2884"/>
    <mergeCell ref="H2884:I2884"/>
    <mergeCell ref="K2884:M2884"/>
    <mergeCell ref="N2884:P2884"/>
    <mergeCell ref="S2882:T2882"/>
    <mergeCell ref="C2883:D2883"/>
    <mergeCell ref="E2883:F2883"/>
    <mergeCell ref="H2883:I2883"/>
    <mergeCell ref="K2883:M2883"/>
    <mergeCell ref="N2883:P2883"/>
    <mergeCell ref="S2883:T2883"/>
    <mergeCell ref="C2882:D2882"/>
    <mergeCell ref="E2882:F2882"/>
    <mergeCell ref="H2882:I2882"/>
    <mergeCell ref="K2882:M2882"/>
    <mergeCell ref="N2882:P2882"/>
    <mergeCell ref="S2880:T2880"/>
    <mergeCell ref="C2881:D2881"/>
    <mergeCell ref="E2881:F2881"/>
    <mergeCell ref="H2881:I2881"/>
    <mergeCell ref="K2881:M2881"/>
    <mergeCell ref="N2881:P2881"/>
    <mergeCell ref="S2881:T2881"/>
    <mergeCell ref="C2880:D2880"/>
    <mergeCell ref="E2880:F2880"/>
    <mergeCell ref="H2880:I2880"/>
    <mergeCell ref="K2880:M2880"/>
    <mergeCell ref="N2880:P2880"/>
    <mergeCell ref="S2890:T2890"/>
    <mergeCell ref="C2891:D2891"/>
    <mergeCell ref="E2891:F2891"/>
    <mergeCell ref="H2891:I2891"/>
    <mergeCell ref="K2891:M2891"/>
    <mergeCell ref="N2891:P2891"/>
    <mergeCell ref="S2891:T2891"/>
    <mergeCell ref="C2890:D2890"/>
    <mergeCell ref="E2890:F2890"/>
    <mergeCell ref="H2890:I2890"/>
    <mergeCell ref="K2890:M2890"/>
    <mergeCell ref="N2890:P2890"/>
    <mergeCell ref="S2888:T2888"/>
    <mergeCell ref="C2889:D2889"/>
    <mergeCell ref="E2889:F2889"/>
    <mergeCell ref="H2889:I2889"/>
    <mergeCell ref="K2889:M2889"/>
    <mergeCell ref="N2889:P2889"/>
    <mergeCell ref="S2889:T2889"/>
    <mergeCell ref="C2888:D2888"/>
    <mergeCell ref="E2888:F2888"/>
    <mergeCell ref="H2888:I2888"/>
    <mergeCell ref="K2888:M2888"/>
    <mergeCell ref="N2888:P2888"/>
    <mergeCell ref="S2886:T2886"/>
    <mergeCell ref="C2887:D2887"/>
    <mergeCell ref="E2887:F2887"/>
    <mergeCell ref="H2887:I2887"/>
    <mergeCell ref="K2887:M2887"/>
    <mergeCell ref="N2887:P2887"/>
    <mergeCell ref="S2887:T2887"/>
    <mergeCell ref="C2886:D2886"/>
    <mergeCell ref="E2886:F2886"/>
    <mergeCell ref="H2886:I2886"/>
    <mergeCell ref="K2886:M2886"/>
    <mergeCell ref="N2886:P2886"/>
    <mergeCell ref="S2896:T2896"/>
    <mergeCell ref="C2897:D2897"/>
    <mergeCell ref="E2897:F2897"/>
    <mergeCell ref="H2897:I2897"/>
    <mergeCell ref="K2897:M2897"/>
    <mergeCell ref="N2897:P2897"/>
    <mergeCell ref="S2897:T2897"/>
    <mergeCell ref="C2896:D2896"/>
    <mergeCell ref="E2896:F2896"/>
    <mergeCell ref="H2896:I2896"/>
    <mergeCell ref="K2896:M2896"/>
    <mergeCell ref="N2896:P2896"/>
    <mergeCell ref="S2894:T2894"/>
    <mergeCell ref="C2895:D2895"/>
    <mergeCell ref="E2895:F2895"/>
    <mergeCell ref="H2895:I2895"/>
    <mergeCell ref="K2895:M2895"/>
    <mergeCell ref="N2895:P2895"/>
    <mergeCell ref="S2895:T2895"/>
    <mergeCell ref="C2894:D2894"/>
    <mergeCell ref="E2894:F2894"/>
    <mergeCell ref="H2894:I2894"/>
    <mergeCell ref="K2894:M2894"/>
    <mergeCell ref="N2894:P2894"/>
    <mergeCell ref="S2892:T2892"/>
    <mergeCell ref="C2893:D2893"/>
    <mergeCell ref="E2893:F2893"/>
    <mergeCell ref="H2893:I2893"/>
    <mergeCell ref="K2893:M2893"/>
    <mergeCell ref="N2893:P2893"/>
    <mergeCell ref="S2893:T2893"/>
    <mergeCell ref="C2892:D2892"/>
    <mergeCell ref="E2892:F2892"/>
    <mergeCell ref="H2892:I2892"/>
    <mergeCell ref="K2892:M2892"/>
    <mergeCell ref="N2892:P2892"/>
    <mergeCell ref="S2902:T2902"/>
    <mergeCell ref="C2903:D2903"/>
    <mergeCell ref="E2903:F2903"/>
    <mergeCell ref="H2903:I2903"/>
    <mergeCell ref="K2903:M2903"/>
    <mergeCell ref="N2903:P2903"/>
    <mergeCell ref="S2903:T2903"/>
    <mergeCell ref="C2902:D2902"/>
    <mergeCell ref="E2902:F2902"/>
    <mergeCell ref="H2902:I2902"/>
    <mergeCell ref="K2902:M2902"/>
    <mergeCell ref="N2902:P2902"/>
    <mergeCell ref="S2900:T2900"/>
    <mergeCell ref="C2901:D2901"/>
    <mergeCell ref="E2901:F2901"/>
    <mergeCell ref="H2901:I2901"/>
    <mergeCell ref="K2901:M2901"/>
    <mergeCell ref="N2901:P2901"/>
    <mergeCell ref="S2901:T2901"/>
    <mergeCell ref="C2900:D2900"/>
    <mergeCell ref="E2900:F2900"/>
    <mergeCell ref="H2900:I2900"/>
    <mergeCell ref="K2900:M2900"/>
    <mergeCell ref="N2900:P2900"/>
    <mergeCell ref="S2898:T2898"/>
    <mergeCell ref="C2899:D2899"/>
    <mergeCell ref="E2899:F2899"/>
    <mergeCell ref="H2899:I2899"/>
    <mergeCell ref="K2899:M2899"/>
    <mergeCell ref="N2899:P2899"/>
    <mergeCell ref="S2899:T2899"/>
    <mergeCell ref="C2898:D2898"/>
    <mergeCell ref="E2898:F2898"/>
    <mergeCell ref="H2898:I2898"/>
    <mergeCell ref="K2898:M2898"/>
    <mergeCell ref="N2898:P2898"/>
    <mergeCell ref="S2908:T2908"/>
    <mergeCell ref="C2909:D2909"/>
    <mergeCell ref="E2909:F2909"/>
    <mergeCell ref="H2909:I2909"/>
    <mergeCell ref="K2909:M2909"/>
    <mergeCell ref="N2909:P2909"/>
    <mergeCell ref="S2909:T2909"/>
    <mergeCell ref="C2908:D2908"/>
    <mergeCell ref="E2908:F2908"/>
    <mergeCell ref="H2908:I2908"/>
    <mergeCell ref="K2908:M2908"/>
    <mergeCell ref="N2908:P2908"/>
    <mergeCell ref="S2906:T2906"/>
    <mergeCell ref="C2907:D2907"/>
    <mergeCell ref="E2907:F2907"/>
    <mergeCell ref="H2907:I2907"/>
    <mergeCell ref="K2907:M2907"/>
    <mergeCell ref="N2907:P2907"/>
    <mergeCell ref="S2907:T2907"/>
    <mergeCell ref="C2906:D2906"/>
    <mergeCell ref="E2906:F2906"/>
    <mergeCell ref="H2906:I2906"/>
    <mergeCell ref="K2906:M2906"/>
    <mergeCell ref="N2906:P2906"/>
    <mergeCell ref="S2904:T2904"/>
    <mergeCell ref="C2905:D2905"/>
    <mergeCell ref="E2905:F2905"/>
    <mergeCell ref="H2905:I2905"/>
    <mergeCell ref="K2905:M2905"/>
    <mergeCell ref="N2905:P2905"/>
    <mergeCell ref="S2905:T2905"/>
    <mergeCell ref="C2904:D2904"/>
    <mergeCell ref="E2904:F2904"/>
    <mergeCell ref="H2904:I2904"/>
    <mergeCell ref="K2904:M2904"/>
    <mergeCell ref="N2904:P2904"/>
    <mergeCell ref="S2914:T2914"/>
    <mergeCell ref="C2915:D2915"/>
    <mergeCell ref="E2915:F2915"/>
    <mergeCell ref="H2915:I2915"/>
    <mergeCell ref="K2915:M2915"/>
    <mergeCell ref="N2915:P2915"/>
    <mergeCell ref="S2915:T2915"/>
    <mergeCell ref="C2914:D2914"/>
    <mergeCell ref="E2914:F2914"/>
    <mergeCell ref="H2914:I2914"/>
    <mergeCell ref="K2914:M2914"/>
    <mergeCell ref="N2914:P2914"/>
    <mergeCell ref="S2912:T2912"/>
    <mergeCell ref="C2913:D2913"/>
    <mergeCell ref="E2913:F2913"/>
    <mergeCell ref="H2913:I2913"/>
    <mergeCell ref="K2913:M2913"/>
    <mergeCell ref="N2913:P2913"/>
    <mergeCell ref="S2913:T2913"/>
    <mergeCell ref="C2912:D2912"/>
    <mergeCell ref="E2912:F2912"/>
    <mergeCell ref="H2912:I2912"/>
    <mergeCell ref="K2912:M2912"/>
    <mergeCell ref="N2912:P2912"/>
    <mergeCell ref="S2910:T2910"/>
    <mergeCell ref="C2911:D2911"/>
    <mergeCell ref="E2911:F2911"/>
    <mergeCell ref="H2911:I2911"/>
    <mergeCell ref="K2911:M2911"/>
    <mergeCell ref="N2911:P2911"/>
    <mergeCell ref="S2911:T2911"/>
    <mergeCell ref="C2910:D2910"/>
    <mergeCell ref="E2910:F2910"/>
    <mergeCell ref="H2910:I2910"/>
    <mergeCell ref="K2910:M2910"/>
    <mergeCell ref="N2910:P2910"/>
    <mergeCell ref="S2920:T2920"/>
    <mergeCell ref="C2921:D2921"/>
    <mergeCell ref="E2921:F2921"/>
    <mergeCell ref="H2921:I2921"/>
    <mergeCell ref="K2921:M2921"/>
    <mergeCell ref="N2921:P2921"/>
    <mergeCell ref="S2921:T2921"/>
    <mergeCell ref="C2920:D2920"/>
    <mergeCell ref="E2920:F2920"/>
    <mergeCell ref="H2920:I2920"/>
    <mergeCell ref="K2920:M2920"/>
    <mergeCell ref="N2920:P2920"/>
    <mergeCell ref="S2918:T2918"/>
    <mergeCell ref="C2919:D2919"/>
    <mergeCell ref="E2919:F2919"/>
    <mergeCell ref="H2919:I2919"/>
    <mergeCell ref="K2919:M2919"/>
    <mergeCell ref="N2919:P2919"/>
    <mergeCell ref="S2919:T2919"/>
    <mergeCell ref="C2918:D2918"/>
    <mergeCell ref="E2918:F2918"/>
    <mergeCell ref="H2918:I2918"/>
    <mergeCell ref="K2918:M2918"/>
    <mergeCell ref="N2918:P2918"/>
    <mergeCell ref="S2916:T2916"/>
    <mergeCell ref="C2917:D2917"/>
    <mergeCell ref="E2917:F2917"/>
    <mergeCell ref="H2917:I2917"/>
    <mergeCell ref="K2917:M2917"/>
    <mergeCell ref="N2917:P2917"/>
    <mergeCell ref="S2917:T2917"/>
    <mergeCell ref="C2916:D2916"/>
    <mergeCell ref="E2916:F2916"/>
    <mergeCell ref="H2916:I2916"/>
    <mergeCell ref="K2916:M2916"/>
    <mergeCell ref="N2916:P2916"/>
    <mergeCell ref="S2926:T2926"/>
    <mergeCell ref="C2927:D2927"/>
    <mergeCell ref="E2927:F2927"/>
    <mergeCell ref="H2927:I2927"/>
    <mergeCell ref="K2927:M2927"/>
    <mergeCell ref="N2927:P2927"/>
    <mergeCell ref="S2927:T2927"/>
    <mergeCell ref="C2926:D2926"/>
    <mergeCell ref="E2926:F2926"/>
    <mergeCell ref="H2926:I2926"/>
    <mergeCell ref="K2926:M2926"/>
    <mergeCell ref="N2926:P2926"/>
    <mergeCell ref="S2924:T2924"/>
    <mergeCell ref="C2925:D2925"/>
    <mergeCell ref="E2925:F2925"/>
    <mergeCell ref="H2925:I2925"/>
    <mergeCell ref="K2925:M2925"/>
    <mergeCell ref="N2925:P2925"/>
    <mergeCell ref="S2925:T2925"/>
    <mergeCell ref="C2924:D2924"/>
    <mergeCell ref="E2924:F2924"/>
    <mergeCell ref="H2924:I2924"/>
    <mergeCell ref="K2924:M2924"/>
    <mergeCell ref="N2924:P2924"/>
    <mergeCell ref="S2922:T2922"/>
    <mergeCell ref="C2923:D2923"/>
    <mergeCell ref="E2923:F2923"/>
    <mergeCell ref="H2923:I2923"/>
    <mergeCell ref="K2923:M2923"/>
    <mergeCell ref="N2923:P2923"/>
    <mergeCell ref="S2923:T2923"/>
    <mergeCell ref="C2922:D2922"/>
    <mergeCell ref="E2922:F2922"/>
    <mergeCell ref="H2922:I2922"/>
    <mergeCell ref="K2922:M2922"/>
    <mergeCell ref="N2922:P2922"/>
    <mergeCell ref="S2932:T2932"/>
    <mergeCell ref="C2933:D2933"/>
    <mergeCell ref="E2933:F2933"/>
    <mergeCell ref="H2933:I2933"/>
    <mergeCell ref="K2933:M2933"/>
    <mergeCell ref="N2933:P2933"/>
    <mergeCell ref="S2933:T2933"/>
    <mergeCell ref="C2932:D2932"/>
    <mergeCell ref="E2932:F2932"/>
    <mergeCell ref="H2932:I2932"/>
    <mergeCell ref="K2932:M2932"/>
    <mergeCell ref="N2932:P2932"/>
    <mergeCell ref="S2930:T2930"/>
    <mergeCell ref="C2931:D2931"/>
    <mergeCell ref="E2931:F2931"/>
    <mergeCell ref="H2931:I2931"/>
    <mergeCell ref="K2931:M2931"/>
    <mergeCell ref="N2931:P2931"/>
    <mergeCell ref="S2931:T2931"/>
    <mergeCell ref="C2930:D2930"/>
    <mergeCell ref="E2930:F2930"/>
    <mergeCell ref="H2930:I2930"/>
    <mergeCell ref="K2930:M2930"/>
    <mergeCell ref="N2930:P2930"/>
    <mergeCell ref="S2928:T2928"/>
    <mergeCell ref="C2929:D2929"/>
    <mergeCell ref="E2929:F2929"/>
    <mergeCell ref="H2929:I2929"/>
    <mergeCell ref="K2929:M2929"/>
    <mergeCell ref="N2929:P2929"/>
    <mergeCell ref="S2929:T2929"/>
    <mergeCell ref="C2928:D2928"/>
    <mergeCell ref="E2928:F2928"/>
    <mergeCell ref="H2928:I2928"/>
    <mergeCell ref="K2928:M2928"/>
    <mergeCell ref="N2928:P2928"/>
    <mergeCell ref="S2938:T2938"/>
    <mergeCell ref="C2939:D2939"/>
    <mergeCell ref="E2939:F2939"/>
    <mergeCell ref="H2939:I2939"/>
    <mergeCell ref="K2939:M2939"/>
    <mergeCell ref="N2939:P2939"/>
    <mergeCell ref="S2939:T2939"/>
    <mergeCell ref="C2938:D2938"/>
    <mergeCell ref="E2938:F2938"/>
    <mergeCell ref="H2938:I2938"/>
    <mergeCell ref="K2938:M2938"/>
    <mergeCell ref="N2938:P2938"/>
    <mergeCell ref="S2936:T2936"/>
    <mergeCell ref="C2937:D2937"/>
    <mergeCell ref="E2937:F2937"/>
    <mergeCell ref="H2937:I2937"/>
    <mergeCell ref="K2937:M2937"/>
    <mergeCell ref="N2937:P2937"/>
    <mergeCell ref="S2937:T2937"/>
    <mergeCell ref="C2936:D2936"/>
    <mergeCell ref="E2936:F2936"/>
    <mergeCell ref="H2936:I2936"/>
    <mergeCell ref="K2936:M2936"/>
    <mergeCell ref="N2936:P2936"/>
    <mergeCell ref="S2934:T2934"/>
    <mergeCell ref="C2935:D2935"/>
    <mergeCell ref="E2935:F2935"/>
    <mergeCell ref="H2935:I2935"/>
    <mergeCell ref="K2935:M2935"/>
    <mergeCell ref="N2935:P2935"/>
    <mergeCell ref="S2935:T2935"/>
    <mergeCell ref="C2934:D2934"/>
    <mergeCell ref="E2934:F2934"/>
    <mergeCell ref="H2934:I2934"/>
    <mergeCell ref="K2934:M2934"/>
    <mergeCell ref="N2934:P2934"/>
    <mergeCell ref="S2944:T2944"/>
    <mergeCell ref="C2945:D2945"/>
    <mergeCell ref="E2945:F2945"/>
    <mergeCell ref="H2945:I2945"/>
    <mergeCell ref="K2945:M2945"/>
    <mergeCell ref="N2945:P2945"/>
    <mergeCell ref="S2945:T2945"/>
    <mergeCell ref="C2944:D2944"/>
    <mergeCell ref="E2944:F2944"/>
    <mergeCell ref="H2944:I2944"/>
    <mergeCell ref="K2944:M2944"/>
    <mergeCell ref="N2944:P2944"/>
    <mergeCell ref="S2942:T2942"/>
    <mergeCell ref="C2943:D2943"/>
    <mergeCell ref="E2943:F2943"/>
    <mergeCell ref="H2943:I2943"/>
    <mergeCell ref="K2943:M2943"/>
    <mergeCell ref="N2943:P2943"/>
    <mergeCell ref="S2943:T2943"/>
    <mergeCell ref="C2942:D2942"/>
    <mergeCell ref="E2942:F2942"/>
    <mergeCell ref="H2942:I2942"/>
    <mergeCell ref="K2942:M2942"/>
    <mergeCell ref="N2942:P2942"/>
    <mergeCell ref="S2940:T2940"/>
    <mergeCell ref="C2941:D2941"/>
    <mergeCell ref="E2941:F2941"/>
    <mergeCell ref="H2941:I2941"/>
    <mergeCell ref="K2941:M2941"/>
    <mergeCell ref="N2941:P2941"/>
    <mergeCell ref="S2941:T2941"/>
    <mergeCell ref="C2940:D2940"/>
    <mergeCell ref="E2940:F2940"/>
    <mergeCell ref="H2940:I2940"/>
    <mergeCell ref="K2940:M2940"/>
    <mergeCell ref="N2940:P2940"/>
    <mergeCell ref="S2950:T2950"/>
    <mergeCell ref="C2951:D2951"/>
    <mergeCell ref="E2951:F2951"/>
    <mergeCell ref="H2951:I2951"/>
    <mergeCell ref="K2951:M2951"/>
    <mergeCell ref="N2951:P2951"/>
    <mergeCell ref="S2951:T2951"/>
    <mergeCell ref="C2950:D2950"/>
    <mergeCell ref="E2950:F2950"/>
    <mergeCell ref="H2950:I2950"/>
    <mergeCell ref="K2950:M2950"/>
    <mergeCell ref="N2950:P2950"/>
    <mergeCell ref="S2948:T2948"/>
    <mergeCell ref="C2949:D2949"/>
    <mergeCell ref="E2949:F2949"/>
    <mergeCell ref="H2949:I2949"/>
    <mergeCell ref="K2949:M2949"/>
    <mergeCell ref="N2949:P2949"/>
    <mergeCell ref="S2949:T2949"/>
    <mergeCell ref="C2948:D2948"/>
    <mergeCell ref="E2948:F2948"/>
    <mergeCell ref="H2948:I2948"/>
    <mergeCell ref="K2948:M2948"/>
    <mergeCell ref="N2948:P2948"/>
    <mergeCell ref="S2946:T2946"/>
    <mergeCell ref="C2947:D2947"/>
    <mergeCell ref="E2947:F2947"/>
    <mergeCell ref="H2947:I2947"/>
    <mergeCell ref="K2947:M2947"/>
    <mergeCell ref="N2947:P2947"/>
    <mergeCell ref="S2947:T2947"/>
    <mergeCell ref="C2946:D2946"/>
    <mergeCell ref="E2946:F2946"/>
    <mergeCell ref="H2946:I2946"/>
    <mergeCell ref="K2946:M2946"/>
    <mergeCell ref="N2946:P2946"/>
    <mergeCell ref="S2956:T2956"/>
    <mergeCell ref="C2957:D2957"/>
    <mergeCell ref="E2957:F2957"/>
    <mergeCell ref="H2957:I2957"/>
    <mergeCell ref="K2957:M2957"/>
    <mergeCell ref="N2957:P2957"/>
    <mergeCell ref="S2957:T2957"/>
    <mergeCell ref="C2956:D2956"/>
    <mergeCell ref="E2956:F2956"/>
    <mergeCell ref="H2956:I2956"/>
    <mergeCell ref="K2956:M2956"/>
    <mergeCell ref="N2956:P2956"/>
    <mergeCell ref="S2954:T2954"/>
    <mergeCell ref="C2955:D2955"/>
    <mergeCell ref="E2955:F2955"/>
    <mergeCell ref="H2955:I2955"/>
    <mergeCell ref="K2955:M2955"/>
    <mergeCell ref="N2955:P2955"/>
    <mergeCell ref="S2955:T2955"/>
    <mergeCell ref="C2954:D2954"/>
    <mergeCell ref="E2954:F2954"/>
    <mergeCell ref="H2954:I2954"/>
    <mergeCell ref="K2954:M2954"/>
    <mergeCell ref="N2954:P2954"/>
    <mergeCell ref="S2952:T2952"/>
    <mergeCell ref="C2953:D2953"/>
    <mergeCell ref="E2953:F2953"/>
    <mergeCell ref="H2953:I2953"/>
    <mergeCell ref="K2953:M2953"/>
    <mergeCell ref="N2953:P2953"/>
    <mergeCell ref="S2953:T2953"/>
    <mergeCell ref="C2952:D2952"/>
    <mergeCell ref="E2952:F2952"/>
    <mergeCell ref="H2952:I2952"/>
    <mergeCell ref="K2952:M2952"/>
    <mergeCell ref="N2952:P2952"/>
    <mergeCell ref="S2962:T2962"/>
    <mergeCell ref="C2963:D2963"/>
    <mergeCell ref="E2963:F2963"/>
    <mergeCell ref="H2963:I2963"/>
    <mergeCell ref="K2963:M2963"/>
    <mergeCell ref="N2963:P2963"/>
    <mergeCell ref="S2963:T2963"/>
    <mergeCell ref="C2962:D2962"/>
    <mergeCell ref="E2962:F2962"/>
    <mergeCell ref="H2962:I2962"/>
    <mergeCell ref="K2962:M2962"/>
    <mergeCell ref="N2962:P2962"/>
    <mergeCell ref="S2960:T2960"/>
    <mergeCell ref="C2961:D2961"/>
    <mergeCell ref="E2961:F2961"/>
    <mergeCell ref="H2961:I2961"/>
    <mergeCell ref="K2961:M2961"/>
    <mergeCell ref="N2961:P2961"/>
    <mergeCell ref="S2961:T2961"/>
    <mergeCell ref="C2960:D2960"/>
    <mergeCell ref="E2960:F2960"/>
    <mergeCell ref="H2960:I2960"/>
    <mergeCell ref="K2960:M2960"/>
    <mergeCell ref="N2960:P2960"/>
    <mergeCell ref="S2958:T2958"/>
    <mergeCell ref="C2959:D2959"/>
    <mergeCell ref="E2959:F2959"/>
    <mergeCell ref="H2959:I2959"/>
    <mergeCell ref="K2959:M2959"/>
    <mergeCell ref="N2959:P2959"/>
    <mergeCell ref="S2959:T2959"/>
    <mergeCell ref="C2958:D2958"/>
    <mergeCell ref="E2958:F2958"/>
    <mergeCell ref="H2958:I2958"/>
    <mergeCell ref="K2958:M2958"/>
    <mergeCell ref="N2958:P2958"/>
    <mergeCell ref="S2968:T2968"/>
    <mergeCell ref="C2969:D2969"/>
    <mergeCell ref="E2969:F2969"/>
    <mergeCell ref="H2969:I2969"/>
    <mergeCell ref="K2969:M2969"/>
    <mergeCell ref="N2969:P2969"/>
    <mergeCell ref="S2969:T2969"/>
    <mergeCell ref="C2968:D2968"/>
    <mergeCell ref="E2968:F2968"/>
    <mergeCell ref="H2968:I2968"/>
    <mergeCell ref="K2968:M2968"/>
    <mergeCell ref="N2968:P2968"/>
    <mergeCell ref="S2966:T2966"/>
    <mergeCell ref="C2967:D2967"/>
    <mergeCell ref="E2967:F2967"/>
    <mergeCell ref="H2967:I2967"/>
    <mergeCell ref="K2967:M2967"/>
    <mergeCell ref="N2967:P2967"/>
    <mergeCell ref="S2967:T2967"/>
    <mergeCell ref="C2966:D2966"/>
    <mergeCell ref="E2966:F2966"/>
    <mergeCell ref="H2966:I2966"/>
    <mergeCell ref="K2966:M2966"/>
    <mergeCell ref="N2966:P2966"/>
    <mergeCell ref="S2964:T2964"/>
    <mergeCell ref="C2965:D2965"/>
    <mergeCell ref="E2965:F2965"/>
    <mergeCell ref="H2965:I2965"/>
    <mergeCell ref="K2965:M2965"/>
    <mergeCell ref="N2965:P2965"/>
    <mergeCell ref="S2965:T2965"/>
    <mergeCell ref="C2964:D2964"/>
    <mergeCell ref="E2964:F2964"/>
    <mergeCell ref="H2964:I2964"/>
    <mergeCell ref="K2964:M2964"/>
    <mergeCell ref="N2964:P2964"/>
    <mergeCell ref="S2974:T2974"/>
    <mergeCell ref="C2975:D2975"/>
    <mergeCell ref="E2975:F2975"/>
    <mergeCell ref="H2975:I2975"/>
    <mergeCell ref="K2975:M2975"/>
    <mergeCell ref="N2975:P2975"/>
    <mergeCell ref="S2975:T2975"/>
    <mergeCell ref="C2974:D2974"/>
    <mergeCell ref="E2974:F2974"/>
    <mergeCell ref="H2974:I2974"/>
    <mergeCell ref="K2974:M2974"/>
    <mergeCell ref="N2974:P2974"/>
    <mergeCell ref="S2972:T2972"/>
    <mergeCell ref="C2973:D2973"/>
    <mergeCell ref="E2973:F2973"/>
    <mergeCell ref="H2973:I2973"/>
    <mergeCell ref="K2973:M2973"/>
    <mergeCell ref="N2973:P2973"/>
    <mergeCell ref="S2973:T2973"/>
    <mergeCell ref="C2972:D2972"/>
    <mergeCell ref="E2972:F2972"/>
    <mergeCell ref="H2972:I2972"/>
    <mergeCell ref="K2972:M2972"/>
    <mergeCell ref="N2972:P2972"/>
    <mergeCell ref="S2970:T2970"/>
    <mergeCell ref="C2971:D2971"/>
    <mergeCell ref="E2971:F2971"/>
    <mergeCell ref="H2971:I2971"/>
    <mergeCell ref="K2971:M2971"/>
    <mergeCell ref="N2971:P2971"/>
    <mergeCell ref="S2971:T2971"/>
    <mergeCell ref="C2970:D2970"/>
    <mergeCell ref="E2970:F2970"/>
    <mergeCell ref="H2970:I2970"/>
    <mergeCell ref="K2970:M2970"/>
    <mergeCell ref="N2970:P2970"/>
    <mergeCell ref="S2980:T2980"/>
    <mergeCell ref="C2981:D2981"/>
    <mergeCell ref="E2981:F2981"/>
    <mergeCell ref="H2981:I2981"/>
    <mergeCell ref="K2981:M2981"/>
    <mergeCell ref="N2981:P2981"/>
    <mergeCell ref="S2981:T2981"/>
    <mergeCell ref="C2980:D2980"/>
    <mergeCell ref="E2980:F2980"/>
    <mergeCell ref="H2980:I2980"/>
    <mergeCell ref="K2980:M2980"/>
    <mergeCell ref="N2980:P2980"/>
    <mergeCell ref="S2978:T2978"/>
    <mergeCell ref="C2979:D2979"/>
    <mergeCell ref="E2979:F2979"/>
    <mergeCell ref="H2979:I2979"/>
    <mergeCell ref="K2979:M2979"/>
    <mergeCell ref="N2979:P2979"/>
    <mergeCell ref="S2979:T2979"/>
    <mergeCell ref="C2978:D2978"/>
    <mergeCell ref="E2978:F2978"/>
    <mergeCell ref="H2978:I2978"/>
    <mergeCell ref="K2978:M2978"/>
    <mergeCell ref="N2978:P2978"/>
    <mergeCell ref="S2976:T2976"/>
    <mergeCell ref="C2977:D2977"/>
    <mergeCell ref="E2977:F2977"/>
    <mergeCell ref="H2977:I2977"/>
    <mergeCell ref="K2977:M2977"/>
    <mergeCell ref="N2977:P2977"/>
    <mergeCell ref="S2977:T2977"/>
    <mergeCell ref="C2976:D2976"/>
    <mergeCell ref="E2976:F2976"/>
    <mergeCell ref="H2976:I2976"/>
    <mergeCell ref="K2976:M2976"/>
    <mergeCell ref="N2976:P2976"/>
    <mergeCell ref="S2986:T2986"/>
    <mergeCell ref="C2987:D2987"/>
    <mergeCell ref="E2987:F2987"/>
    <mergeCell ref="H2987:I2987"/>
    <mergeCell ref="K2987:M2987"/>
    <mergeCell ref="N2987:P2987"/>
    <mergeCell ref="S2987:T2987"/>
    <mergeCell ref="C2986:D2986"/>
    <mergeCell ref="E2986:F2986"/>
    <mergeCell ref="H2986:I2986"/>
    <mergeCell ref="K2986:M2986"/>
    <mergeCell ref="N2986:P2986"/>
    <mergeCell ref="S2984:T2984"/>
    <mergeCell ref="C2985:D2985"/>
    <mergeCell ref="E2985:F2985"/>
    <mergeCell ref="H2985:I2985"/>
    <mergeCell ref="K2985:M2985"/>
    <mergeCell ref="N2985:P2985"/>
    <mergeCell ref="S2985:T2985"/>
    <mergeCell ref="C2984:D2984"/>
    <mergeCell ref="E2984:F2984"/>
    <mergeCell ref="H2984:I2984"/>
    <mergeCell ref="K2984:M2984"/>
    <mergeCell ref="N2984:P2984"/>
    <mergeCell ref="S2982:T2982"/>
    <mergeCell ref="C2983:D2983"/>
    <mergeCell ref="E2983:F2983"/>
    <mergeCell ref="H2983:I2983"/>
    <mergeCell ref="K2983:M2983"/>
    <mergeCell ref="N2983:P2983"/>
    <mergeCell ref="S2983:T2983"/>
    <mergeCell ref="C2982:D2982"/>
    <mergeCell ref="E2982:F2982"/>
    <mergeCell ref="H2982:I2982"/>
    <mergeCell ref="K2982:M2982"/>
    <mergeCell ref="N2982:P2982"/>
    <mergeCell ref="S2992:T2992"/>
    <mergeCell ref="C2993:D2993"/>
    <mergeCell ref="E2993:F2993"/>
    <mergeCell ref="H2993:I2993"/>
    <mergeCell ref="K2993:M2993"/>
    <mergeCell ref="N2993:P2993"/>
    <mergeCell ref="S2993:T2993"/>
    <mergeCell ref="C2992:D2992"/>
    <mergeCell ref="E2992:F2992"/>
    <mergeCell ref="H2992:I2992"/>
    <mergeCell ref="K2992:M2992"/>
    <mergeCell ref="N2992:P2992"/>
    <mergeCell ref="S2990:T2990"/>
    <mergeCell ref="C2991:D2991"/>
    <mergeCell ref="E2991:F2991"/>
    <mergeCell ref="H2991:I2991"/>
    <mergeCell ref="K2991:M2991"/>
    <mergeCell ref="N2991:P2991"/>
    <mergeCell ref="S2991:T2991"/>
    <mergeCell ref="C2990:D2990"/>
    <mergeCell ref="E2990:F2990"/>
    <mergeCell ref="H2990:I2990"/>
    <mergeCell ref="K2990:M2990"/>
    <mergeCell ref="N2990:P2990"/>
    <mergeCell ref="S2988:T2988"/>
    <mergeCell ref="C2989:D2989"/>
    <mergeCell ref="E2989:F2989"/>
    <mergeCell ref="H2989:I2989"/>
    <mergeCell ref="K2989:M2989"/>
    <mergeCell ref="N2989:P2989"/>
    <mergeCell ref="S2989:T2989"/>
    <mergeCell ref="C2988:D2988"/>
    <mergeCell ref="E2988:F2988"/>
    <mergeCell ref="H2988:I2988"/>
    <mergeCell ref="K2988:M2988"/>
    <mergeCell ref="N2988:P2988"/>
    <mergeCell ref="S2998:T2998"/>
    <mergeCell ref="C2999:D2999"/>
    <mergeCell ref="E2999:F2999"/>
    <mergeCell ref="H2999:I2999"/>
    <mergeCell ref="K2999:M2999"/>
    <mergeCell ref="N2999:P2999"/>
    <mergeCell ref="S2999:T2999"/>
    <mergeCell ref="C2998:D2998"/>
    <mergeCell ref="E2998:F2998"/>
    <mergeCell ref="H2998:I2998"/>
    <mergeCell ref="K2998:M2998"/>
    <mergeCell ref="N2998:P2998"/>
    <mergeCell ref="S2996:T2996"/>
    <mergeCell ref="C2997:D2997"/>
    <mergeCell ref="E2997:F2997"/>
    <mergeCell ref="H2997:I2997"/>
    <mergeCell ref="K2997:M2997"/>
    <mergeCell ref="N2997:P2997"/>
    <mergeCell ref="S2997:T2997"/>
    <mergeCell ref="C2996:D2996"/>
    <mergeCell ref="E2996:F2996"/>
    <mergeCell ref="H2996:I2996"/>
    <mergeCell ref="K2996:M2996"/>
    <mergeCell ref="N2996:P2996"/>
    <mergeCell ref="S2994:T2994"/>
    <mergeCell ref="C2995:D2995"/>
    <mergeCell ref="E2995:F2995"/>
    <mergeCell ref="H2995:I2995"/>
    <mergeCell ref="K2995:M2995"/>
    <mergeCell ref="N2995:P2995"/>
    <mergeCell ref="S2995:T2995"/>
    <mergeCell ref="C2994:D2994"/>
    <mergeCell ref="E2994:F2994"/>
    <mergeCell ref="H2994:I2994"/>
    <mergeCell ref="K2994:M2994"/>
    <mergeCell ref="N2994:P2994"/>
    <mergeCell ref="S3004:T3004"/>
    <mergeCell ref="C3005:D3005"/>
    <mergeCell ref="E3005:F3005"/>
    <mergeCell ref="H3005:I3005"/>
    <mergeCell ref="K3005:M3005"/>
    <mergeCell ref="N3005:P3005"/>
    <mergeCell ref="S3005:T3005"/>
    <mergeCell ref="C3004:D3004"/>
    <mergeCell ref="E3004:F3004"/>
    <mergeCell ref="H3004:I3004"/>
    <mergeCell ref="K3004:M3004"/>
    <mergeCell ref="N3004:P3004"/>
    <mergeCell ref="S3002:T3002"/>
    <mergeCell ref="C3003:D3003"/>
    <mergeCell ref="E3003:F3003"/>
    <mergeCell ref="H3003:I3003"/>
    <mergeCell ref="K3003:M3003"/>
    <mergeCell ref="N3003:P3003"/>
    <mergeCell ref="S3003:T3003"/>
    <mergeCell ref="C3002:D3002"/>
    <mergeCell ref="E3002:F3002"/>
    <mergeCell ref="H3002:I3002"/>
    <mergeCell ref="K3002:M3002"/>
    <mergeCell ref="N3002:P3002"/>
    <mergeCell ref="S3000:T3000"/>
    <mergeCell ref="C3001:D3001"/>
    <mergeCell ref="E3001:F3001"/>
    <mergeCell ref="H3001:I3001"/>
    <mergeCell ref="K3001:M3001"/>
    <mergeCell ref="N3001:P3001"/>
    <mergeCell ref="S3001:T3001"/>
    <mergeCell ref="C3000:D3000"/>
    <mergeCell ref="E3000:F3000"/>
    <mergeCell ref="H3000:I3000"/>
    <mergeCell ref="K3000:M3000"/>
    <mergeCell ref="N3000:P3000"/>
    <mergeCell ref="S3010:T3010"/>
    <mergeCell ref="C3011:D3011"/>
    <mergeCell ref="E3011:F3011"/>
    <mergeCell ref="H3011:I3011"/>
    <mergeCell ref="K3011:M3011"/>
    <mergeCell ref="N3011:P3011"/>
    <mergeCell ref="S3011:T3011"/>
    <mergeCell ref="C3010:D3010"/>
    <mergeCell ref="E3010:F3010"/>
    <mergeCell ref="H3010:I3010"/>
    <mergeCell ref="K3010:M3010"/>
    <mergeCell ref="N3010:P3010"/>
    <mergeCell ref="S3008:T3008"/>
    <mergeCell ref="C3009:D3009"/>
    <mergeCell ref="E3009:F3009"/>
    <mergeCell ref="H3009:I3009"/>
    <mergeCell ref="K3009:M3009"/>
    <mergeCell ref="N3009:P3009"/>
    <mergeCell ref="S3009:T3009"/>
    <mergeCell ref="C3008:D3008"/>
    <mergeCell ref="E3008:F3008"/>
    <mergeCell ref="H3008:I3008"/>
    <mergeCell ref="K3008:M3008"/>
    <mergeCell ref="N3008:P3008"/>
    <mergeCell ref="S3006:T3006"/>
    <mergeCell ref="C3007:D3007"/>
    <mergeCell ref="E3007:F3007"/>
    <mergeCell ref="H3007:I3007"/>
    <mergeCell ref="K3007:M3007"/>
    <mergeCell ref="N3007:P3007"/>
    <mergeCell ref="S3007:T3007"/>
    <mergeCell ref="C3006:D3006"/>
    <mergeCell ref="E3006:F3006"/>
    <mergeCell ref="H3006:I3006"/>
    <mergeCell ref="K3006:M3006"/>
    <mergeCell ref="N3006:P3006"/>
    <mergeCell ref="S3016:T3016"/>
    <mergeCell ref="C3017:D3017"/>
    <mergeCell ref="E3017:F3017"/>
    <mergeCell ref="H3017:I3017"/>
    <mergeCell ref="K3017:M3017"/>
    <mergeCell ref="N3017:P3017"/>
    <mergeCell ref="S3017:T3017"/>
    <mergeCell ref="C3016:D3016"/>
    <mergeCell ref="E3016:F3016"/>
    <mergeCell ref="H3016:I3016"/>
    <mergeCell ref="K3016:M3016"/>
    <mergeCell ref="N3016:P3016"/>
    <mergeCell ref="S3014:T3014"/>
    <mergeCell ref="C3015:D3015"/>
    <mergeCell ref="E3015:F3015"/>
    <mergeCell ref="H3015:I3015"/>
    <mergeCell ref="K3015:M3015"/>
    <mergeCell ref="N3015:P3015"/>
    <mergeCell ref="S3015:T3015"/>
    <mergeCell ref="C3014:D3014"/>
    <mergeCell ref="E3014:F3014"/>
    <mergeCell ref="H3014:I3014"/>
    <mergeCell ref="K3014:M3014"/>
    <mergeCell ref="N3014:P3014"/>
    <mergeCell ref="S3012:T3012"/>
    <mergeCell ref="C3013:D3013"/>
    <mergeCell ref="E3013:F3013"/>
    <mergeCell ref="H3013:I3013"/>
    <mergeCell ref="K3013:M3013"/>
    <mergeCell ref="N3013:P3013"/>
    <mergeCell ref="S3013:T3013"/>
    <mergeCell ref="C3012:D3012"/>
    <mergeCell ref="E3012:F3012"/>
    <mergeCell ref="H3012:I3012"/>
    <mergeCell ref="K3012:M3012"/>
    <mergeCell ref="N3012:P3012"/>
    <mergeCell ref="S3022:T3022"/>
    <mergeCell ref="C3023:D3023"/>
    <mergeCell ref="E3023:F3023"/>
    <mergeCell ref="H3023:I3023"/>
    <mergeCell ref="K3023:M3023"/>
    <mergeCell ref="N3023:P3023"/>
    <mergeCell ref="S3023:T3023"/>
    <mergeCell ref="C3022:D3022"/>
    <mergeCell ref="E3022:F3022"/>
    <mergeCell ref="H3022:I3022"/>
    <mergeCell ref="K3022:M3022"/>
    <mergeCell ref="N3022:P3022"/>
    <mergeCell ref="S3020:T3020"/>
    <mergeCell ref="C3021:D3021"/>
    <mergeCell ref="E3021:F3021"/>
    <mergeCell ref="H3021:I3021"/>
    <mergeCell ref="K3021:M3021"/>
    <mergeCell ref="N3021:P3021"/>
    <mergeCell ref="S3021:T3021"/>
    <mergeCell ref="C3020:D3020"/>
    <mergeCell ref="E3020:F3020"/>
    <mergeCell ref="H3020:I3020"/>
    <mergeCell ref="K3020:M3020"/>
    <mergeCell ref="N3020:P3020"/>
    <mergeCell ref="S3018:T3018"/>
    <mergeCell ref="C3019:D3019"/>
    <mergeCell ref="E3019:F3019"/>
    <mergeCell ref="H3019:I3019"/>
    <mergeCell ref="K3019:M3019"/>
    <mergeCell ref="N3019:P3019"/>
    <mergeCell ref="S3019:T3019"/>
    <mergeCell ref="C3018:D3018"/>
    <mergeCell ref="E3018:F3018"/>
    <mergeCell ref="H3018:I3018"/>
    <mergeCell ref="K3018:M3018"/>
    <mergeCell ref="N3018:P3018"/>
    <mergeCell ref="S3028:T3028"/>
    <mergeCell ref="C3029:D3029"/>
    <mergeCell ref="E3029:F3029"/>
    <mergeCell ref="H3029:I3029"/>
    <mergeCell ref="K3029:M3029"/>
    <mergeCell ref="N3029:P3029"/>
    <mergeCell ref="S3029:T3029"/>
    <mergeCell ref="C3028:D3028"/>
    <mergeCell ref="E3028:F3028"/>
    <mergeCell ref="H3028:I3028"/>
    <mergeCell ref="K3028:M3028"/>
    <mergeCell ref="N3028:P3028"/>
    <mergeCell ref="S3026:T3026"/>
    <mergeCell ref="C3027:D3027"/>
    <mergeCell ref="E3027:F3027"/>
    <mergeCell ref="H3027:I3027"/>
    <mergeCell ref="K3027:M3027"/>
    <mergeCell ref="N3027:P3027"/>
    <mergeCell ref="S3027:T3027"/>
    <mergeCell ref="C3026:D3026"/>
    <mergeCell ref="E3026:F3026"/>
    <mergeCell ref="H3026:I3026"/>
    <mergeCell ref="K3026:M3026"/>
    <mergeCell ref="N3026:P3026"/>
    <mergeCell ref="S3024:T3024"/>
    <mergeCell ref="C3025:D3025"/>
    <mergeCell ref="E3025:F3025"/>
    <mergeCell ref="H3025:I3025"/>
    <mergeCell ref="K3025:M3025"/>
    <mergeCell ref="N3025:P3025"/>
    <mergeCell ref="S3025:T3025"/>
    <mergeCell ref="C3024:D3024"/>
    <mergeCell ref="E3024:F3024"/>
    <mergeCell ref="H3024:I3024"/>
    <mergeCell ref="K3024:M3024"/>
    <mergeCell ref="N3024:P3024"/>
    <mergeCell ref="S3034:T3034"/>
    <mergeCell ref="C3035:D3035"/>
    <mergeCell ref="E3035:F3035"/>
    <mergeCell ref="H3035:I3035"/>
    <mergeCell ref="K3035:M3035"/>
    <mergeCell ref="N3035:P3035"/>
    <mergeCell ref="S3035:T3035"/>
    <mergeCell ref="C3034:D3034"/>
    <mergeCell ref="E3034:F3034"/>
    <mergeCell ref="H3034:I3034"/>
    <mergeCell ref="K3034:M3034"/>
    <mergeCell ref="N3034:P3034"/>
    <mergeCell ref="S3032:T3032"/>
    <mergeCell ref="C3033:D3033"/>
    <mergeCell ref="E3033:F3033"/>
    <mergeCell ref="H3033:I3033"/>
    <mergeCell ref="K3033:M3033"/>
    <mergeCell ref="N3033:P3033"/>
    <mergeCell ref="S3033:T3033"/>
    <mergeCell ref="C3032:D3032"/>
    <mergeCell ref="E3032:F3032"/>
    <mergeCell ref="H3032:I3032"/>
    <mergeCell ref="K3032:M3032"/>
    <mergeCell ref="N3032:P3032"/>
    <mergeCell ref="S3030:T3030"/>
    <mergeCell ref="C3031:D3031"/>
    <mergeCell ref="E3031:F3031"/>
    <mergeCell ref="H3031:I3031"/>
    <mergeCell ref="K3031:M3031"/>
    <mergeCell ref="N3031:P3031"/>
    <mergeCell ref="S3031:T3031"/>
    <mergeCell ref="C3030:D3030"/>
    <mergeCell ref="E3030:F3030"/>
    <mergeCell ref="H3030:I3030"/>
    <mergeCell ref="K3030:M3030"/>
    <mergeCell ref="N3030:P3030"/>
    <mergeCell ref="S3040:T3040"/>
    <mergeCell ref="C3041:D3041"/>
    <mergeCell ref="E3041:F3041"/>
    <mergeCell ref="H3041:I3041"/>
    <mergeCell ref="K3041:M3041"/>
    <mergeCell ref="N3041:P3041"/>
    <mergeCell ref="S3041:T3041"/>
    <mergeCell ref="C3040:D3040"/>
    <mergeCell ref="E3040:F3040"/>
    <mergeCell ref="H3040:I3040"/>
    <mergeCell ref="K3040:M3040"/>
    <mergeCell ref="N3040:P3040"/>
    <mergeCell ref="S3038:T3038"/>
    <mergeCell ref="C3039:D3039"/>
    <mergeCell ref="E3039:F3039"/>
    <mergeCell ref="H3039:I3039"/>
    <mergeCell ref="K3039:M3039"/>
    <mergeCell ref="N3039:P3039"/>
    <mergeCell ref="S3039:T3039"/>
    <mergeCell ref="C3038:D3038"/>
    <mergeCell ref="E3038:F3038"/>
    <mergeCell ref="H3038:I3038"/>
    <mergeCell ref="K3038:M3038"/>
    <mergeCell ref="N3038:P3038"/>
    <mergeCell ref="S3036:T3036"/>
    <mergeCell ref="C3037:D3037"/>
    <mergeCell ref="E3037:F3037"/>
    <mergeCell ref="H3037:I3037"/>
    <mergeCell ref="K3037:M3037"/>
    <mergeCell ref="N3037:P3037"/>
    <mergeCell ref="S3037:T3037"/>
    <mergeCell ref="C3036:D3036"/>
    <mergeCell ref="E3036:F3036"/>
    <mergeCell ref="H3036:I3036"/>
    <mergeCell ref="K3036:M3036"/>
    <mergeCell ref="N3036:P3036"/>
    <mergeCell ref="S3046:T3046"/>
    <mergeCell ref="C3047:D3047"/>
    <mergeCell ref="E3047:F3047"/>
    <mergeCell ref="H3047:I3047"/>
    <mergeCell ref="K3047:M3047"/>
    <mergeCell ref="N3047:P3047"/>
    <mergeCell ref="S3047:T3047"/>
    <mergeCell ref="C3046:D3046"/>
    <mergeCell ref="E3046:F3046"/>
    <mergeCell ref="H3046:I3046"/>
    <mergeCell ref="K3046:M3046"/>
    <mergeCell ref="N3046:P3046"/>
    <mergeCell ref="S3044:T3044"/>
    <mergeCell ref="C3045:D3045"/>
    <mergeCell ref="E3045:F3045"/>
    <mergeCell ref="H3045:I3045"/>
    <mergeCell ref="K3045:M3045"/>
    <mergeCell ref="N3045:P3045"/>
    <mergeCell ref="S3045:T3045"/>
    <mergeCell ref="C3044:D3044"/>
    <mergeCell ref="E3044:F3044"/>
    <mergeCell ref="H3044:I3044"/>
    <mergeCell ref="K3044:M3044"/>
    <mergeCell ref="N3044:P3044"/>
    <mergeCell ref="S3042:T3042"/>
    <mergeCell ref="C3043:D3043"/>
    <mergeCell ref="E3043:F3043"/>
    <mergeCell ref="H3043:I3043"/>
    <mergeCell ref="K3043:M3043"/>
    <mergeCell ref="N3043:P3043"/>
    <mergeCell ref="S3043:T3043"/>
    <mergeCell ref="C3042:D3042"/>
    <mergeCell ref="E3042:F3042"/>
    <mergeCell ref="H3042:I3042"/>
    <mergeCell ref="K3042:M3042"/>
    <mergeCell ref="N3042:P3042"/>
    <mergeCell ref="S3052:T3052"/>
    <mergeCell ref="C3053:D3053"/>
    <mergeCell ref="E3053:F3053"/>
    <mergeCell ref="H3053:I3053"/>
    <mergeCell ref="K3053:M3053"/>
    <mergeCell ref="N3053:P3053"/>
    <mergeCell ref="S3053:T3053"/>
    <mergeCell ref="C3052:D3052"/>
    <mergeCell ref="E3052:F3052"/>
    <mergeCell ref="H3052:I3052"/>
    <mergeCell ref="K3052:M3052"/>
    <mergeCell ref="N3052:P3052"/>
    <mergeCell ref="S3050:T3050"/>
    <mergeCell ref="C3051:D3051"/>
    <mergeCell ref="E3051:F3051"/>
    <mergeCell ref="H3051:I3051"/>
    <mergeCell ref="K3051:M3051"/>
    <mergeCell ref="N3051:P3051"/>
    <mergeCell ref="S3051:T3051"/>
    <mergeCell ref="C3050:D3050"/>
    <mergeCell ref="E3050:F3050"/>
    <mergeCell ref="H3050:I3050"/>
    <mergeCell ref="K3050:M3050"/>
    <mergeCell ref="N3050:P3050"/>
    <mergeCell ref="S3048:T3048"/>
    <mergeCell ref="C3049:D3049"/>
    <mergeCell ref="E3049:F3049"/>
    <mergeCell ref="H3049:I3049"/>
    <mergeCell ref="K3049:M3049"/>
    <mergeCell ref="N3049:P3049"/>
    <mergeCell ref="S3049:T3049"/>
    <mergeCell ref="C3048:D3048"/>
    <mergeCell ref="E3048:F3048"/>
    <mergeCell ref="H3048:I3048"/>
    <mergeCell ref="K3048:M3048"/>
    <mergeCell ref="N3048:P3048"/>
    <mergeCell ref="S3058:T3058"/>
    <mergeCell ref="C3059:D3059"/>
    <mergeCell ref="E3059:F3059"/>
    <mergeCell ref="H3059:I3059"/>
    <mergeCell ref="K3059:M3059"/>
    <mergeCell ref="N3059:P3059"/>
    <mergeCell ref="S3059:T3059"/>
    <mergeCell ref="C3058:D3058"/>
    <mergeCell ref="E3058:F3058"/>
    <mergeCell ref="H3058:I3058"/>
    <mergeCell ref="K3058:M3058"/>
    <mergeCell ref="N3058:P3058"/>
    <mergeCell ref="S3056:T3056"/>
    <mergeCell ref="C3057:D3057"/>
    <mergeCell ref="E3057:F3057"/>
    <mergeCell ref="H3057:I3057"/>
    <mergeCell ref="K3057:M3057"/>
    <mergeCell ref="N3057:P3057"/>
    <mergeCell ref="S3057:T3057"/>
    <mergeCell ref="C3056:D3056"/>
    <mergeCell ref="E3056:F3056"/>
    <mergeCell ref="H3056:I3056"/>
    <mergeCell ref="K3056:M3056"/>
    <mergeCell ref="N3056:P3056"/>
    <mergeCell ref="S3054:T3054"/>
    <mergeCell ref="C3055:D3055"/>
    <mergeCell ref="E3055:F3055"/>
    <mergeCell ref="H3055:I3055"/>
    <mergeCell ref="K3055:M3055"/>
    <mergeCell ref="N3055:P3055"/>
    <mergeCell ref="S3055:T3055"/>
    <mergeCell ref="C3054:D3054"/>
    <mergeCell ref="E3054:F3054"/>
    <mergeCell ref="H3054:I3054"/>
    <mergeCell ref="K3054:M3054"/>
    <mergeCell ref="N3054:P3054"/>
    <mergeCell ref="S3064:T3064"/>
    <mergeCell ref="C3065:D3065"/>
    <mergeCell ref="E3065:F3065"/>
    <mergeCell ref="H3065:I3065"/>
    <mergeCell ref="K3065:M3065"/>
    <mergeCell ref="N3065:P3065"/>
    <mergeCell ref="S3065:T3065"/>
    <mergeCell ref="C3064:D3064"/>
    <mergeCell ref="E3064:F3064"/>
    <mergeCell ref="H3064:I3064"/>
    <mergeCell ref="K3064:M3064"/>
    <mergeCell ref="N3064:P3064"/>
    <mergeCell ref="S3062:T3062"/>
    <mergeCell ref="C3063:D3063"/>
    <mergeCell ref="E3063:F3063"/>
    <mergeCell ref="H3063:I3063"/>
    <mergeCell ref="K3063:M3063"/>
    <mergeCell ref="N3063:P3063"/>
    <mergeCell ref="S3063:T3063"/>
    <mergeCell ref="C3062:D3062"/>
    <mergeCell ref="E3062:F3062"/>
    <mergeCell ref="H3062:I3062"/>
    <mergeCell ref="K3062:M3062"/>
    <mergeCell ref="N3062:P3062"/>
    <mergeCell ref="S3060:T3060"/>
    <mergeCell ref="C3061:D3061"/>
    <mergeCell ref="E3061:F3061"/>
    <mergeCell ref="H3061:I3061"/>
    <mergeCell ref="K3061:M3061"/>
    <mergeCell ref="N3061:P3061"/>
    <mergeCell ref="S3061:T3061"/>
    <mergeCell ref="C3060:D3060"/>
    <mergeCell ref="E3060:F3060"/>
    <mergeCell ref="H3060:I3060"/>
    <mergeCell ref="K3060:M3060"/>
    <mergeCell ref="N3060:P3060"/>
    <mergeCell ref="S3070:T3070"/>
    <mergeCell ref="C3071:D3071"/>
    <mergeCell ref="E3071:F3071"/>
    <mergeCell ref="H3071:I3071"/>
    <mergeCell ref="K3071:M3071"/>
    <mergeCell ref="N3071:P3071"/>
    <mergeCell ref="S3071:T3071"/>
    <mergeCell ref="C3070:D3070"/>
    <mergeCell ref="E3070:F3070"/>
    <mergeCell ref="H3070:I3070"/>
    <mergeCell ref="K3070:M3070"/>
    <mergeCell ref="N3070:P3070"/>
    <mergeCell ref="S3068:T3068"/>
    <mergeCell ref="C3069:D3069"/>
    <mergeCell ref="E3069:F3069"/>
    <mergeCell ref="H3069:I3069"/>
    <mergeCell ref="K3069:M3069"/>
    <mergeCell ref="N3069:P3069"/>
    <mergeCell ref="S3069:T3069"/>
    <mergeCell ref="C3068:D3068"/>
    <mergeCell ref="E3068:F3068"/>
    <mergeCell ref="H3068:I3068"/>
    <mergeCell ref="K3068:M3068"/>
    <mergeCell ref="N3068:P3068"/>
    <mergeCell ref="S3066:T3066"/>
    <mergeCell ref="C3067:D3067"/>
    <mergeCell ref="E3067:F3067"/>
    <mergeCell ref="H3067:I3067"/>
    <mergeCell ref="K3067:M3067"/>
    <mergeCell ref="N3067:P3067"/>
    <mergeCell ref="S3067:T3067"/>
    <mergeCell ref="C3066:D3066"/>
    <mergeCell ref="E3066:F3066"/>
    <mergeCell ref="H3066:I3066"/>
    <mergeCell ref="K3066:M3066"/>
    <mergeCell ref="N3066:P3066"/>
    <mergeCell ref="S3076:T3076"/>
    <mergeCell ref="C3077:D3077"/>
    <mergeCell ref="E3077:F3077"/>
    <mergeCell ref="H3077:I3077"/>
    <mergeCell ref="K3077:M3077"/>
    <mergeCell ref="N3077:P3077"/>
    <mergeCell ref="S3077:T3077"/>
    <mergeCell ref="C3076:D3076"/>
    <mergeCell ref="E3076:F3076"/>
    <mergeCell ref="H3076:I3076"/>
    <mergeCell ref="K3076:M3076"/>
    <mergeCell ref="N3076:P3076"/>
    <mergeCell ref="S3074:T3074"/>
    <mergeCell ref="C3075:D3075"/>
    <mergeCell ref="E3075:F3075"/>
    <mergeCell ref="H3075:I3075"/>
    <mergeCell ref="K3075:M3075"/>
    <mergeCell ref="N3075:P3075"/>
    <mergeCell ref="S3075:T3075"/>
    <mergeCell ref="C3074:D3074"/>
    <mergeCell ref="E3074:F3074"/>
    <mergeCell ref="H3074:I3074"/>
    <mergeCell ref="K3074:M3074"/>
    <mergeCell ref="N3074:P3074"/>
    <mergeCell ref="S3072:T3072"/>
    <mergeCell ref="C3073:D3073"/>
    <mergeCell ref="E3073:F3073"/>
    <mergeCell ref="H3073:I3073"/>
    <mergeCell ref="K3073:M3073"/>
    <mergeCell ref="N3073:P3073"/>
    <mergeCell ref="S3073:T3073"/>
    <mergeCell ref="C3072:D3072"/>
    <mergeCell ref="E3072:F3072"/>
    <mergeCell ref="H3072:I3072"/>
    <mergeCell ref="K3072:M3072"/>
    <mergeCell ref="N3072:P3072"/>
    <mergeCell ref="S3082:T3082"/>
    <mergeCell ref="C3083:D3083"/>
    <mergeCell ref="E3083:F3083"/>
    <mergeCell ref="H3083:I3083"/>
    <mergeCell ref="K3083:M3083"/>
    <mergeCell ref="N3083:P3083"/>
    <mergeCell ref="S3083:T3083"/>
    <mergeCell ref="C3082:D3082"/>
    <mergeCell ref="E3082:F3082"/>
    <mergeCell ref="H3082:I3082"/>
    <mergeCell ref="K3082:M3082"/>
    <mergeCell ref="N3082:P3082"/>
    <mergeCell ref="S3080:T3080"/>
    <mergeCell ref="C3081:D3081"/>
    <mergeCell ref="E3081:F3081"/>
    <mergeCell ref="H3081:I3081"/>
    <mergeCell ref="K3081:M3081"/>
    <mergeCell ref="N3081:P3081"/>
    <mergeCell ref="S3081:T3081"/>
    <mergeCell ref="C3080:D3080"/>
    <mergeCell ref="E3080:F3080"/>
    <mergeCell ref="H3080:I3080"/>
    <mergeCell ref="K3080:M3080"/>
    <mergeCell ref="N3080:P3080"/>
    <mergeCell ref="S3078:T3078"/>
    <mergeCell ref="C3079:D3079"/>
    <mergeCell ref="E3079:F3079"/>
    <mergeCell ref="H3079:I3079"/>
    <mergeCell ref="K3079:M3079"/>
    <mergeCell ref="N3079:P3079"/>
    <mergeCell ref="S3079:T3079"/>
    <mergeCell ref="C3078:D3078"/>
    <mergeCell ref="E3078:F3078"/>
    <mergeCell ref="H3078:I3078"/>
    <mergeCell ref="K3078:M3078"/>
    <mergeCell ref="N3078:P3078"/>
    <mergeCell ref="S3088:T3088"/>
    <mergeCell ref="C3089:D3089"/>
    <mergeCell ref="E3089:F3089"/>
    <mergeCell ref="H3089:I3089"/>
    <mergeCell ref="K3089:M3089"/>
    <mergeCell ref="N3089:P3089"/>
    <mergeCell ref="S3089:T3089"/>
    <mergeCell ref="C3088:D3088"/>
    <mergeCell ref="E3088:F3088"/>
    <mergeCell ref="H3088:I3088"/>
    <mergeCell ref="K3088:M3088"/>
    <mergeCell ref="N3088:P3088"/>
    <mergeCell ref="S3086:T3086"/>
    <mergeCell ref="C3087:D3087"/>
    <mergeCell ref="E3087:F3087"/>
    <mergeCell ref="H3087:I3087"/>
    <mergeCell ref="K3087:M3087"/>
    <mergeCell ref="N3087:P3087"/>
    <mergeCell ref="S3087:T3087"/>
    <mergeCell ref="C3086:D3086"/>
    <mergeCell ref="E3086:F3086"/>
    <mergeCell ref="H3086:I3086"/>
    <mergeCell ref="K3086:M3086"/>
    <mergeCell ref="N3086:P3086"/>
    <mergeCell ref="S3084:T3084"/>
    <mergeCell ref="C3085:D3085"/>
    <mergeCell ref="E3085:F3085"/>
    <mergeCell ref="H3085:I3085"/>
    <mergeCell ref="K3085:M3085"/>
    <mergeCell ref="N3085:P3085"/>
    <mergeCell ref="S3085:T3085"/>
    <mergeCell ref="C3084:D3084"/>
    <mergeCell ref="E3084:F3084"/>
    <mergeCell ref="H3084:I3084"/>
    <mergeCell ref="K3084:M3084"/>
    <mergeCell ref="N3084:P3084"/>
    <mergeCell ref="S3094:T3094"/>
    <mergeCell ref="C3095:D3095"/>
    <mergeCell ref="E3095:F3095"/>
    <mergeCell ref="H3095:I3095"/>
    <mergeCell ref="K3095:M3095"/>
    <mergeCell ref="N3095:P3095"/>
    <mergeCell ref="S3095:T3095"/>
    <mergeCell ref="C3094:D3094"/>
    <mergeCell ref="E3094:F3094"/>
    <mergeCell ref="H3094:I3094"/>
    <mergeCell ref="K3094:M3094"/>
    <mergeCell ref="N3094:P3094"/>
    <mergeCell ref="S3092:T3092"/>
    <mergeCell ref="C3093:D3093"/>
    <mergeCell ref="E3093:F3093"/>
    <mergeCell ref="H3093:I3093"/>
    <mergeCell ref="K3093:M3093"/>
    <mergeCell ref="N3093:P3093"/>
    <mergeCell ref="S3093:T3093"/>
    <mergeCell ref="C3092:D3092"/>
    <mergeCell ref="E3092:F3092"/>
    <mergeCell ref="H3092:I3092"/>
    <mergeCell ref="K3092:M3092"/>
    <mergeCell ref="N3092:P3092"/>
    <mergeCell ref="S3090:T3090"/>
    <mergeCell ref="C3091:D3091"/>
    <mergeCell ref="E3091:F3091"/>
    <mergeCell ref="H3091:I3091"/>
    <mergeCell ref="K3091:M3091"/>
    <mergeCell ref="N3091:P3091"/>
    <mergeCell ref="S3091:T3091"/>
    <mergeCell ref="C3090:D3090"/>
    <mergeCell ref="E3090:F3090"/>
    <mergeCell ref="H3090:I3090"/>
    <mergeCell ref="K3090:M3090"/>
    <mergeCell ref="N3090:P3090"/>
    <mergeCell ref="S3100:T3100"/>
    <mergeCell ref="C3101:D3101"/>
    <mergeCell ref="E3101:F3101"/>
    <mergeCell ref="H3101:I3101"/>
    <mergeCell ref="K3101:M3101"/>
    <mergeCell ref="N3101:P3101"/>
    <mergeCell ref="S3101:T3101"/>
    <mergeCell ref="C3100:D3100"/>
    <mergeCell ref="E3100:F3100"/>
    <mergeCell ref="H3100:I3100"/>
    <mergeCell ref="K3100:M3100"/>
    <mergeCell ref="N3100:P3100"/>
    <mergeCell ref="S3098:T3098"/>
    <mergeCell ref="C3099:D3099"/>
    <mergeCell ref="E3099:F3099"/>
    <mergeCell ref="H3099:I3099"/>
    <mergeCell ref="K3099:M3099"/>
    <mergeCell ref="N3099:P3099"/>
    <mergeCell ref="S3099:T3099"/>
    <mergeCell ref="C3098:D3098"/>
    <mergeCell ref="E3098:F3098"/>
    <mergeCell ref="H3098:I3098"/>
    <mergeCell ref="K3098:M3098"/>
    <mergeCell ref="N3098:P3098"/>
    <mergeCell ref="S3096:T3096"/>
    <mergeCell ref="C3097:D3097"/>
    <mergeCell ref="E3097:F3097"/>
    <mergeCell ref="H3097:I3097"/>
    <mergeCell ref="K3097:M3097"/>
    <mergeCell ref="N3097:P3097"/>
    <mergeCell ref="S3097:T3097"/>
    <mergeCell ref="C3096:D3096"/>
    <mergeCell ref="E3096:F3096"/>
    <mergeCell ref="H3096:I3096"/>
    <mergeCell ref="K3096:M3096"/>
    <mergeCell ref="N3096:P3096"/>
    <mergeCell ref="S3106:T3106"/>
    <mergeCell ref="C3107:D3107"/>
    <mergeCell ref="E3107:F3107"/>
    <mergeCell ref="H3107:I3107"/>
    <mergeCell ref="K3107:M3107"/>
    <mergeCell ref="N3107:P3107"/>
    <mergeCell ref="S3107:T3107"/>
    <mergeCell ref="C3106:D3106"/>
    <mergeCell ref="E3106:F3106"/>
    <mergeCell ref="H3106:I3106"/>
    <mergeCell ref="K3106:M3106"/>
    <mergeCell ref="N3106:P3106"/>
    <mergeCell ref="S3104:T3104"/>
    <mergeCell ref="C3105:D3105"/>
    <mergeCell ref="E3105:F3105"/>
    <mergeCell ref="H3105:I3105"/>
    <mergeCell ref="K3105:M3105"/>
    <mergeCell ref="N3105:P3105"/>
    <mergeCell ref="S3105:T3105"/>
    <mergeCell ref="C3104:D3104"/>
    <mergeCell ref="E3104:F3104"/>
    <mergeCell ref="H3104:I3104"/>
    <mergeCell ref="K3104:M3104"/>
    <mergeCell ref="N3104:P3104"/>
    <mergeCell ref="S3102:T3102"/>
    <mergeCell ref="C3103:D3103"/>
    <mergeCell ref="E3103:F3103"/>
    <mergeCell ref="H3103:I3103"/>
    <mergeCell ref="K3103:M3103"/>
    <mergeCell ref="N3103:P3103"/>
    <mergeCell ref="S3103:T3103"/>
    <mergeCell ref="C3102:D3102"/>
    <mergeCell ref="E3102:F3102"/>
    <mergeCell ref="H3102:I3102"/>
    <mergeCell ref="K3102:M3102"/>
    <mergeCell ref="N3102:P3102"/>
    <mergeCell ref="S3112:T3112"/>
    <mergeCell ref="C3113:D3113"/>
    <mergeCell ref="E3113:F3113"/>
    <mergeCell ref="H3113:I3113"/>
    <mergeCell ref="K3113:M3113"/>
    <mergeCell ref="N3113:P3113"/>
    <mergeCell ref="S3113:T3113"/>
    <mergeCell ref="C3112:D3112"/>
    <mergeCell ref="E3112:F3112"/>
    <mergeCell ref="H3112:I3112"/>
    <mergeCell ref="K3112:M3112"/>
    <mergeCell ref="N3112:P3112"/>
    <mergeCell ref="S3110:T3110"/>
    <mergeCell ref="C3111:D3111"/>
    <mergeCell ref="E3111:F3111"/>
    <mergeCell ref="H3111:I3111"/>
    <mergeCell ref="K3111:M3111"/>
    <mergeCell ref="N3111:P3111"/>
    <mergeCell ref="S3111:T3111"/>
    <mergeCell ref="C3110:D3110"/>
    <mergeCell ref="E3110:F3110"/>
    <mergeCell ref="H3110:I3110"/>
    <mergeCell ref="K3110:M3110"/>
    <mergeCell ref="N3110:P3110"/>
    <mergeCell ref="S3108:T3108"/>
    <mergeCell ref="C3109:D3109"/>
    <mergeCell ref="E3109:F3109"/>
    <mergeCell ref="H3109:I3109"/>
    <mergeCell ref="K3109:M3109"/>
    <mergeCell ref="N3109:P3109"/>
    <mergeCell ref="S3109:T3109"/>
    <mergeCell ref="C3108:D3108"/>
    <mergeCell ref="E3108:F3108"/>
    <mergeCell ref="H3108:I3108"/>
    <mergeCell ref="K3108:M3108"/>
    <mergeCell ref="N3108:P3108"/>
    <mergeCell ref="S3118:T3118"/>
    <mergeCell ref="C3119:D3119"/>
    <mergeCell ref="E3119:F3119"/>
    <mergeCell ref="H3119:I3119"/>
    <mergeCell ref="K3119:M3119"/>
    <mergeCell ref="N3119:P3119"/>
    <mergeCell ref="S3119:T3119"/>
    <mergeCell ref="C3118:D3118"/>
    <mergeCell ref="E3118:F3118"/>
    <mergeCell ref="H3118:I3118"/>
    <mergeCell ref="K3118:M3118"/>
    <mergeCell ref="N3118:P3118"/>
    <mergeCell ref="S3116:T3116"/>
    <mergeCell ref="C3117:D3117"/>
    <mergeCell ref="E3117:F3117"/>
    <mergeCell ref="H3117:I3117"/>
    <mergeCell ref="K3117:M3117"/>
    <mergeCell ref="N3117:P3117"/>
    <mergeCell ref="S3117:T3117"/>
    <mergeCell ref="C3116:D3116"/>
    <mergeCell ref="E3116:F3116"/>
    <mergeCell ref="H3116:I3116"/>
    <mergeCell ref="K3116:M3116"/>
    <mergeCell ref="N3116:P3116"/>
    <mergeCell ref="S3114:T3114"/>
    <mergeCell ref="C3115:D3115"/>
    <mergeCell ref="E3115:F3115"/>
    <mergeCell ref="H3115:I3115"/>
    <mergeCell ref="K3115:M3115"/>
    <mergeCell ref="N3115:P3115"/>
    <mergeCell ref="S3115:T3115"/>
    <mergeCell ref="C3114:D3114"/>
    <mergeCell ref="E3114:F3114"/>
    <mergeCell ref="H3114:I3114"/>
    <mergeCell ref="K3114:M3114"/>
    <mergeCell ref="N3114:P3114"/>
    <mergeCell ref="S3124:T3124"/>
    <mergeCell ref="C3125:D3125"/>
    <mergeCell ref="E3125:F3125"/>
    <mergeCell ref="H3125:I3125"/>
    <mergeCell ref="K3125:M3125"/>
    <mergeCell ref="N3125:P3125"/>
    <mergeCell ref="S3125:T3125"/>
    <mergeCell ref="C3124:D3124"/>
    <mergeCell ref="E3124:F3124"/>
    <mergeCell ref="H3124:I3124"/>
    <mergeCell ref="K3124:M3124"/>
    <mergeCell ref="N3124:P3124"/>
    <mergeCell ref="S3122:T3122"/>
    <mergeCell ref="C3123:D3123"/>
    <mergeCell ref="E3123:F3123"/>
    <mergeCell ref="H3123:I3123"/>
    <mergeCell ref="K3123:M3123"/>
    <mergeCell ref="N3123:P3123"/>
    <mergeCell ref="S3123:T3123"/>
    <mergeCell ref="C3122:D3122"/>
    <mergeCell ref="E3122:F3122"/>
    <mergeCell ref="H3122:I3122"/>
    <mergeCell ref="K3122:M3122"/>
    <mergeCell ref="N3122:P3122"/>
    <mergeCell ref="S3120:T3120"/>
    <mergeCell ref="C3121:D3121"/>
    <mergeCell ref="E3121:F3121"/>
    <mergeCell ref="H3121:I3121"/>
    <mergeCell ref="K3121:M3121"/>
    <mergeCell ref="N3121:P3121"/>
    <mergeCell ref="S3121:T3121"/>
    <mergeCell ref="C3120:D3120"/>
    <mergeCell ref="E3120:F3120"/>
    <mergeCell ref="H3120:I3120"/>
    <mergeCell ref="K3120:M3120"/>
    <mergeCell ref="N3120:P3120"/>
    <mergeCell ref="S3130:T3130"/>
    <mergeCell ref="C3131:D3131"/>
    <mergeCell ref="E3131:F3131"/>
    <mergeCell ref="H3131:I3131"/>
    <mergeCell ref="K3131:M3131"/>
    <mergeCell ref="N3131:P3131"/>
    <mergeCell ref="S3131:T3131"/>
    <mergeCell ref="C3130:D3130"/>
    <mergeCell ref="E3130:F3130"/>
    <mergeCell ref="H3130:I3130"/>
    <mergeCell ref="K3130:M3130"/>
    <mergeCell ref="N3130:P3130"/>
    <mergeCell ref="S3128:T3128"/>
    <mergeCell ref="C3129:D3129"/>
    <mergeCell ref="E3129:F3129"/>
    <mergeCell ref="H3129:I3129"/>
    <mergeCell ref="K3129:M3129"/>
    <mergeCell ref="N3129:P3129"/>
    <mergeCell ref="S3129:T3129"/>
    <mergeCell ref="C3128:D3128"/>
    <mergeCell ref="E3128:F3128"/>
    <mergeCell ref="H3128:I3128"/>
    <mergeCell ref="K3128:M3128"/>
    <mergeCell ref="N3128:P3128"/>
    <mergeCell ref="S3126:T3126"/>
    <mergeCell ref="C3127:D3127"/>
    <mergeCell ref="E3127:F3127"/>
    <mergeCell ref="H3127:I3127"/>
    <mergeCell ref="K3127:M3127"/>
    <mergeCell ref="N3127:P3127"/>
    <mergeCell ref="S3127:T3127"/>
    <mergeCell ref="C3126:D3126"/>
    <mergeCell ref="E3126:F3126"/>
    <mergeCell ref="H3126:I3126"/>
    <mergeCell ref="K3126:M3126"/>
    <mergeCell ref="N3126:P3126"/>
    <mergeCell ref="S3136:T3136"/>
    <mergeCell ref="C3137:D3137"/>
    <mergeCell ref="E3137:F3137"/>
    <mergeCell ref="H3137:I3137"/>
    <mergeCell ref="K3137:M3137"/>
    <mergeCell ref="N3137:P3137"/>
    <mergeCell ref="S3137:T3137"/>
    <mergeCell ref="C3136:D3136"/>
    <mergeCell ref="E3136:F3136"/>
    <mergeCell ref="H3136:I3136"/>
    <mergeCell ref="K3136:M3136"/>
    <mergeCell ref="N3136:P3136"/>
    <mergeCell ref="S3134:T3134"/>
    <mergeCell ref="C3135:D3135"/>
    <mergeCell ref="E3135:F3135"/>
    <mergeCell ref="H3135:I3135"/>
    <mergeCell ref="K3135:M3135"/>
    <mergeCell ref="N3135:P3135"/>
    <mergeCell ref="S3135:T3135"/>
    <mergeCell ref="C3134:D3134"/>
    <mergeCell ref="E3134:F3134"/>
    <mergeCell ref="H3134:I3134"/>
    <mergeCell ref="K3134:M3134"/>
    <mergeCell ref="N3134:P3134"/>
    <mergeCell ref="S3132:T3132"/>
    <mergeCell ref="C3133:D3133"/>
    <mergeCell ref="E3133:F3133"/>
    <mergeCell ref="H3133:I3133"/>
    <mergeCell ref="K3133:M3133"/>
    <mergeCell ref="N3133:P3133"/>
    <mergeCell ref="S3133:T3133"/>
    <mergeCell ref="C3132:D3132"/>
    <mergeCell ref="E3132:F3132"/>
    <mergeCell ref="H3132:I3132"/>
    <mergeCell ref="K3132:M3132"/>
    <mergeCell ref="N3132:P3132"/>
    <mergeCell ref="S3142:T3142"/>
    <mergeCell ref="C3143:D3143"/>
    <mergeCell ref="E3143:F3143"/>
    <mergeCell ref="H3143:I3143"/>
    <mergeCell ref="K3143:M3143"/>
    <mergeCell ref="N3143:P3143"/>
    <mergeCell ref="S3143:T3143"/>
    <mergeCell ref="C3142:D3142"/>
    <mergeCell ref="E3142:F3142"/>
    <mergeCell ref="H3142:I3142"/>
    <mergeCell ref="K3142:M3142"/>
    <mergeCell ref="N3142:P3142"/>
    <mergeCell ref="S3140:T3140"/>
    <mergeCell ref="C3141:D3141"/>
    <mergeCell ref="E3141:F3141"/>
    <mergeCell ref="H3141:I3141"/>
    <mergeCell ref="K3141:M3141"/>
    <mergeCell ref="N3141:P3141"/>
    <mergeCell ref="S3141:T3141"/>
    <mergeCell ref="C3140:D3140"/>
    <mergeCell ref="E3140:F3140"/>
    <mergeCell ref="H3140:I3140"/>
    <mergeCell ref="K3140:M3140"/>
    <mergeCell ref="N3140:P3140"/>
    <mergeCell ref="S3138:T3138"/>
    <mergeCell ref="C3139:D3139"/>
    <mergeCell ref="E3139:F3139"/>
    <mergeCell ref="H3139:I3139"/>
    <mergeCell ref="K3139:M3139"/>
    <mergeCell ref="N3139:P3139"/>
    <mergeCell ref="S3139:T3139"/>
    <mergeCell ref="C3138:D3138"/>
    <mergeCell ref="E3138:F3138"/>
    <mergeCell ref="H3138:I3138"/>
    <mergeCell ref="K3138:M3138"/>
    <mergeCell ref="N3138:P3138"/>
    <mergeCell ref="S3148:T3148"/>
    <mergeCell ref="C3149:D3149"/>
    <mergeCell ref="E3149:F3149"/>
    <mergeCell ref="H3149:I3149"/>
    <mergeCell ref="K3149:M3149"/>
    <mergeCell ref="N3149:P3149"/>
    <mergeCell ref="S3149:T3149"/>
    <mergeCell ref="C3148:D3148"/>
    <mergeCell ref="E3148:F3148"/>
    <mergeCell ref="H3148:I3148"/>
    <mergeCell ref="K3148:M3148"/>
    <mergeCell ref="N3148:P3148"/>
    <mergeCell ref="S3146:T3146"/>
    <mergeCell ref="C3147:D3147"/>
    <mergeCell ref="E3147:F3147"/>
    <mergeCell ref="H3147:I3147"/>
    <mergeCell ref="K3147:M3147"/>
    <mergeCell ref="N3147:P3147"/>
    <mergeCell ref="S3147:T3147"/>
    <mergeCell ref="C3146:D3146"/>
    <mergeCell ref="E3146:F3146"/>
    <mergeCell ref="H3146:I3146"/>
    <mergeCell ref="K3146:M3146"/>
    <mergeCell ref="N3146:P3146"/>
    <mergeCell ref="S3144:T3144"/>
    <mergeCell ref="C3145:D3145"/>
    <mergeCell ref="E3145:F3145"/>
    <mergeCell ref="H3145:I3145"/>
    <mergeCell ref="K3145:M3145"/>
    <mergeCell ref="N3145:P3145"/>
    <mergeCell ref="S3145:T3145"/>
    <mergeCell ref="C3144:D3144"/>
    <mergeCell ref="E3144:F3144"/>
    <mergeCell ref="H3144:I3144"/>
    <mergeCell ref="K3144:M3144"/>
    <mergeCell ref="N3144:P3144"/>
    <mergeCell ref="S3154:T3154"/>
    <mergeCell ref="C3155:D3155"/>
    <mergeCell ref="E3155:F3155"/>
    <mergeCell ref="H3155:I3155"/>
    <mergeCell ref="K3155:M3155"/>
    <mergeCell ref="N3155:P3155"/>
    <mergeCell ref="S3155:T3155"/>
    <mergeCell ref="C3154:D3154"/>
    <mergeCell ref="E3154:F3154"/>
    <mergeCell ref="H3154:I3154"/>
    <mergeCell ref="K3154:M3154"/>
    <mergeCell ref="N3154:P3154"/>
    <mergeCell ref="S3152:T3152"/>
    <mergeCell ref="C3153:D3153"/>
    <mergeCell ref="E3153:F3153"/>
    <mergeCell ref="H3153:I3153"/>
    <mergeCell ref="K3153:M3153"/>
    <mergeCell ref="N3153:P3153"/>
    <mergeCell ref="S3153:T3153"/>
    <mergeCell ref="C3152:D3152"/>
    <mergeCell ref="E3152:F3152"/>
    <mergeCell ref="H3152:I3152"/>
    <mergeCell ref="K3152:M3152"/>
    <mergeCell ref="N3152:P3152"/>
    <mergeCell ref="S3150:T3150"/>
    <mergeCell ref="C3151:D3151"/>
    <mergeCell ref="E3151:F3151"/>
    <mergeCell ref="H3151:I3151"/>
    <mergeCell ref="K3151:M3151"/>
    <mergeCell ref="N3151:P3151"/>
    <mergeCell ref="S3151:T3151"/>
    <mergeCell ref="C3150:D3150"/>
    <mergeCell ref="E3150:F3150"/>
    <mergeCell ref="H3150:I3150"/>
    <mergeCell ref="K3150:M3150"/>
    <mergeCell ref="N3150:P3150"/>
    <mergeCell ref="S3160:T3160"/>
    <mergeCell ref="C3161:D3161"/>
    <mergeCell ref="E3161:F3161"/>
    <mergeCell ref="H3161:I3161"/>
    <mergeCell ref="K3161:M3161"/>
    <mergeCell ref="N3161:P3161"/>
    <mergeCell ref="S3161:T3161"/>
    <mergeCell ref="C3160:D3160"/>
    <mergeCell ref="E3160:F3160"/>
    <mergeCell ref="H3160:I3160"/>
    <mergeCell ref="K3160:M3160"/>
    <mergeCell ref="N3160:P3160"/>
    <mergeCell ref="S3158:T3158"/>
    <mergeCell ref="C3159:D3159"/>
    <mergeCell ref="E3159:F3159"/>
    <mergeCell ref="H3159:I3159"/>
    <mergeCell ref="K3159:M3159"/>
    <mergeCell ref="N3159:P3159"/>
    <mergeCell ref="S3159:T3159"/>
    <mergeCell ref="C3158:D3158"/>
    <mergeCell ref="E3158:F3158"/>
    <mergeCell ref="H3158:I3158"/>
    <mergeCell ref="K3158:M3158"/>
    <mergeCell ref="N3158:P3158"/>
    <mergeCell ref="S3156:T3156"/>
    <mergeCell ref="C3157:D3157"/>
    <mergeCell ref="E3157:F3157"/>
    <mergeCell ref="H3157:I3157"/>
    <mergeCell ref="K3157:M3157"/>
    <mergeCell ref="N3157:P3157"/>
    <mergeCell ref="S3157:T3157"/>
    <mergeCell ref="C3156:D3156"/>
    <mergeCell ref="E3156:F3156"/>
    <mergeCell ref="H3156:I3156"/>
    <mergeCell ref="K3156:M3156"/>
    <mergeCell ref="N3156:P3156"/>
    <mergeCell ref="S3166:T3166"/>
    <mergeCell ref="C3167:D3167"/>
    <mergeCell ref="E3167:F3167"/>
    <mergeCell ref="H3167:I3167"/>
    <mergeCell ref="K3167:M3167"/>
    <mergeCell ref="N3167:P3167"/>
    <mergeCell ref="S3167:T3167"/>
    <mergeCell ref="C3166:D3166"/>
    <mergeCell ref="E3166:F3166"/>
    <mergeCell ref="H3166:I3166"/>
    <mergeCell ref="K3166:M3166"/>
    <mergeCell ref="N3166:P3166"/>
    <mergeCell ref="S3164:T3164"/>
    <mergeCell ref="C3165:D3165"/>
    <mergeCell ref="E3165:F3165"/>
    <mergeCell ref="H3165:I3165"/>
    <mergeCell ref="K3165:M3165"/>
    <mergeCell ref="N3165:P3165"/>
    <mergeCell ref="S3165:T3165"/>
    <mergeCell ref="C3164:D3164"/>
    <mergeCell ref="E3164:F3164"/>
    <mergeCell ref="H3164:I3164"/>
    <mergeCell ref="K3164:M3164"/>
    <mergeCell ref="N3164:P3164"/>
    <mergeCell ref="S3162:T3162"/>
    <mergeCell ref="C3163:D3163"/>
    <mergeCell ref="E3163:F3163"/>
    <mergeCell ref="H3163:I3163"/>
    <mergeCell ref="K3163:M3163"/>
    <mergeCell ref="N3163:P3163"/>
    <mergeCell ref="S3163:T3163"/>
    <mergeCell ref="C3162:D3162"/>
    <mergeCell ref="E3162:F3162"/>
    <mergeCell ref="H3162:I3162"/>
    <mergeCell ref="K3162:M3162"/>
    <mergeCell ref="N3162:P3162"/>
    <mergeCell ref="S3172:T3172"/>
    <mergeCell ref="C3173:D3173"/>
    <mergeCell ref="E3173:F3173"/>
    <mergeCell ref="H3173:I3173"/>
    <mergeCell ref="K3173:M3173"/>
    <mergeCell ref="N3173:P3173"/>
    <mergeCell ref="S3173:T3173"/>
    <mergeCell ref="C3172:D3172"/>
    <mergeCell ref="E3172:F3172"/>
    <mergeCell ref="H3172:I3172"/>
    <mergeCell ref="K3172:M3172"/>
    <mergeCell ref="N3172:P3172"/>
    <mergeCell ref="S3170:T3170"/>
    <mergeCell ref="C3171:D3171"/>
    <mergeCell ref="E3171:F3171"/>
    <mergeCell ref="H3171:I3171"/>
    <mergeCell ref="K3171:M3171"/>
    <mergeCell ref="N3171:P3171"/>
    <mergeCell ref="S3171:T3171"/>
    <mergeCell ref="C3170:D3170"/>
    <mergeCell ref="E3170:F3170"/>
    <mergeCell ref="H3170:I3170"/>
    <mergeCell ref="K3170:M3170"/>
    <mergeCell ref="N3170:P3170"/>
    <mergeCell ref="S3168:T3168"/>
    <mergeCell ref="C3169:D3169"/>
    <mergeCell ref="E3169:F3169"/>
    <mergeCell ref="H3169:I3169"/>
    <mergeCell ref="K3169:M3169"/>
    <mergeCell ref="N3169:P3169"/>
    <mergeCell ref="S3169:T3169"/>
    <mergeCell ref="C3168:D3168"/>
    <mergeCell ref="E3168:F3168"/>
    <mergeCell ref="H3168:I3168"/>
    <mergeCell ref="K3168:M3168"/>
    <mergeCell ref="N3168:P3168"/>
    <mergeCell ref="S3178:T3178"/>
    <mergeCell ref="C3179:D3179"/>
    <mergeCell ref="E3179:F3179"/>
    <mergeCell ref="H3179:I3179"/>
    <mergeCell ref="K3179:M3179"/>
    <mergeCell ref="N3179:P3179"/>
    <mergeCell ref="S3179:T3179"/>
    <mergeCell ref="C3178:D3178"/>
    <mergeCell ref="E3178:F3178"/>
    <mergeCell ref="H3178:I3178"/>
    <mergeCell ref="K3178:M3178"/>
    <mergeCell ref="N3178:P3178"/>
    <mergeCell ref="S3176:T3176"/>
    <mergeCell ref="C3177:D3177"/>
    <mergeCell ref="E3177:F3177"/>
    <mergeCell ref="H3177:I3177"/>
    <mergeCell ref="K3177:M3177"/>
    <mergeCell ref="N3177:P3177"/>
    <mergeCell ref="S3177:T3177"/>
    <mergeCell ref="C3176:D3176"/>
    <mergeCell ref="E3176:F3176"/>
    <mergeCell ref="H3176:I3176"/>
    <mergeCell ref="K3176:M3176"/>
    <mergeCell ref="N3176:P3176"/>
    <mergeCell ref="S3174:T3174"/>
    <mergeCell ref="C3175:D3175"/>
    <mergeCell ref="E3175:F3175"/>
    <mergeCell ref="H3175:I3175"/>
    <mergeCell ref="K3175:M3175"/>
    <mergeCell ref="N3175:P3175"/>
    <mergeCell ref="S3175:T3175"/>
    <mergeCell ref="C3174:D3174"/>
    <mergeCell ref="E3174:F3174"/>
    <mergeCell ref="H3174:I3174"/>
    <mergeCell ref="K3174:M3174"/>
    <mergeCell ref="N3174:P3174"/>
    <mergeCell ref="S3184:T3184"/>
    <mergeCell ref="C3185:D3185"/>
    <mergeCell ref="E3185:F3185"/>
    <mergeCell ref="H3185:I3185"/>
    <mergeCell ref="K3185:M3185"/>
    <mergeCell ref="N3185:P3185"/>
    <mergeCell ref="S3185:T3185"/>
    <mergeCell ref="C3184:D3184"/>
    <mergeCell ref="E3184:F3184"/>
    <mergeCell ref="H3184:I3184"/>
    <mergeCell ref="K3184:M3184"/>
    <mergeCell ref="N3184:P3184"/>
    <mergeCell ref="S3182:T3182"/>
    <mergeCell ref="C3183:D3183"/>
    <mergeCell ref="E3183:F3183"/>
    <mergeCell ref="H3183:I3183"/>
    <mergeCell ref="K3183:M3183"/>
    <mergeCell ref="N3183:P3183"/>
    <mergeCell ref="S3183:T3183"/>
    <mergeCell ref="C3182:D3182"/>
    <mergeCell ref="E3182:F3182"/>
    <mergeCell ref="H3182:I3182"/>
    <mergeCell ref="K3182:M3182"/>
    <mergeCell ref="N3182:P3182"/>
    <mergeCell ref="S3180:T3180"/>
    <mergeCell ref="C3181:D3181"/>
    <mergeCell ref="E3181:F3181"/>
    <mergeCell ref="H3181:I3181"/>
    <mergeCell ref="K3181:M3181"/>
    <mergeCell ref="N3181:P3181"/>
    <mergeCell ref="S3181:T3181"/>
    <mergeCell ref="C3180:D3180"/>
    <mergeCell ref="E3180:F3180"/>
    <mergeCell ref="H3180:I3180"/>
    <mergeCell ref="K3180:M3180"/>
    <mergeCell ref="N3180:P3180"/>
    <mergeCell ref="S3190:T3190"/>
    <mergeCell ref="C3191:D3191"/>
    <mergeCell ref="E3191:F3191"/>
    <mergeCell ref="H3191:I3191"/>
    <mergeCell ref="K3191:M3191"/>
    <mergeCell ref="N3191:P3191"/>
    <mergeCell ref="S3191:T3191"/>
    <mergeCell ref="C3190:D3190"/>
    <mergeCell ref="E3190:F3190"/>
    <mergeCell ref="H3190:I3190"/>
    <mergeCell ref="K3190:M3190"/>
    <mergeCell ref="N3190:P3190"/>
    <mergeCell ref="S3188:T3188"/>
    <mergeCell ref="C3189:D3189"/>
    <mergeCell ref="E3189:F3189"/>
    <mergeCell ref="H3189:I3189"/>
    <mergeCell ref="K3189:M3189"/>
    <mergeCell ref="N3189:P3189"/>
    <mergeCell ref="S3189:T3189"/>
    <mergeCell ref="C3188:D3188"/>
    <mergeCell ref="E3188:F3188"/>
    <mergeCell ref="H3188:I3188"/>
    <mergeCell ref="K3188:M3188"/>
    <mergeCell ref="N3188:P3188"/>
    <mergeCell ref="S3186:T3186"/>
    <mergeCell ref="C3187:D3187"/>
    <mergeCell ref="E3187:F3187"/>
    <mergeCell ref="H3187:I3187"/>
    <mergeCell ref="K3187:M3187"/>
    <mergeCell ref="N3187:P3187"/>
    <mergeCell ref="S3187:T3187"/>
    <mergeCell ref="C3186:D3186"/>
    <mergeCell ref="E3186:F3186"/>
    <mergeCell ref="H3186:I3186"/>
    <mergeCell ref="K3186:M3186"/>
    <mergeCell ref="N3186:P3186"/>
    <mergeCell ref="S3196:T3196"/>
    <mergeCell ref="C3196:D3196"/>
    <mergeCell ref="E3196:F3196"/>
    <mergeCell ref="H3196:I3196"/>
    <mergeCell ref="K3196:M3196"/>
    <mergeCell ref="N3196:P3196"/>
    <mergeCell ref="S3194:T3194"/>
    <mergeCell ref="C3195:D3195"/>
    <mergeCell ref="E3195:F3195"/>
    <mergeCell ref="H3195:I3195"/>
    <mergeCell ref="K3195:M3195"/>
    <mergeCell ref="N3195:P3195"/>
    <mergeCell ref="S3195:T3195"/>
    <mergeCell ref="C3194:D3194"/>
    <mergeCell ref="E3194:F3194"/>
    <mergeCell ref="H3194:I3194"/>
    <mergeCell ref="K3194:M3194"/>
    <mergeCell ref="N3194:P3194"/>
    <mergeCell ref="S3192:T3192"/>
    <mergeCell ref="C3193:D3193"/>
    <mergeCell ref="E3193:F3193"/>
    <mergeCell ref="H3193:I3193"/>
    <mergeCell ref="K3193:M3193"/>
    <mergeCell ref="N3193:P3193"/>
    <mergeCell ref="S3193:T3193"/>
    <mergeCell ref="C3192:D3192"/>
    <mergeCell ref="E3192:F3192"/>
    <mergeCell ref="H3192:I3192"/>
    <mergeCell ref="K3192:M3192"/>
    <mergeCell ref="N3192:P3192"/>
    <mergeCell ref="S3198:T3198"/>
    <mergeCell ref="C3199:D3199"/>
    <mergeCell ref="E3199:F3199"/>
    <mergeCell ref="H3199:I3199"/>
    <mergeCell ref="K3199:M3199"/>
    <mergeCell ref="N3199:P3199"/>
    <mergeCell ref="S3199:T3199"/>
    <mergeCell ref="C3198:D3198"/>
    <mergeCell ref="E3198:F3198"/>
    <mergeCell ref="H3198:I3198"/>
    <mergeCell ref="K3198:M3198"/>
    <mergeCell ref="N3198:P3198"/>
    <mergeCell ref="C3197:D3197"/>
    <mergeCell ref="E3197:F3197"/>
    <mergeCell ref="H3197:I3197"/>
    <mergeCell ref="K3197:M3197"/>
    <mergeCell ref="N3197:P3197"/>
    <mergeCell ref="S3197:T3197"/>
    <mergeCell ref="S3204:T3204"/>
    <mergeCell ref="C3205:D3205"/>
    <mergeCell ref="E3205:F3205"/>
    <mergeCell ref="H3205:I3205"/>
    <mergeCell ref="K3205:M3205"/>
    <mergeCell ref="N3205:P3205"/>
    <mergeCell ref="S3205:T3205"/>
    <mergeCell ref="C3204:D3204"/>
    <mergeCell ref="E3204:F3204"/>
    <mergeCell ref="H3204:I3204"/>
    <mergeCell ref="K3204:M3204"/>
    <mergeCell ref="N3204:P3204"/>
    <mergeCell ref="S3202:T3202"/>
    <mergeCell ref="C3203:D3203"/>
    <mergeCell ref="E3203:F3203"/>
    <mergeCell ref="H3203:I3203"/>
    <mergeCell ref="K3203:M3203"/>
    <mergeCell ref="N3203:P3203"/>
    <mergeCell ref="S3203:T3203"/>
    <mergeCell ref="C3202:D3202"/>
    <mergeCell ref="E3202:F3202"/>
    <mergeCell ref="H3202:I3202"/>
    <mergeCell ref="K3202:M3202"/>
    <mergeCell ref="N3202:P3202"/>
    <mergeCell ref="S3200:T3200"/>
    <mergeCell ref="C3201:D3201"/>
    <mergeCell ref="E3201:F3201"/>
    <mergeCell ref="H3201:I3201"/>
    <mergeCell ref="K3201:M3201"/>
    <mergeCell ref="N3201:P3201"/>
    <mergeCell ref="S3201:T3201"/>
    <mergeCell ref="C3200:D3200"/>
    <mergeCell ref="E3200:F3200"/>
    <mergeCell ref="H3200:I3200"/>
    <mergeCell ref="K3200:M3200"/>
    <mergeCell ref="N3200:P3200"/>
    <mergeCell ref="S3210:T3210"/>
    <mergeCell ref="C3211:D3211"/>
    <mergeCell ref="E3211:F3211"/>
    <mergeCell ref="H3211:I3211"/>
    <mergeCell ref="K3211:M3211"/>
    <mergeCell ref="N3211:P3211"/>
    <mergeCell ref="S3211:T3211"/>
    <mergeCell ref="C3210:D3210"/>
    <mergeCell ref="E3210:F3210"/>
    <mergeCell ref="H3210:I3210"/>
    <mergeCell ref="K3210:M3210"/>
    <mergeCell ref="N3210:P3210"/>
    <mergeCell ref="S3208:T3208"/>
    <mergeCell ref="C3209:D3209"/>
    <mergeCell ref="E3209:F3209"/>
    <mergeCell ref="H3209:I3209"/>
    <mergeCell ref="K3209:M3209"/>
    <mergeCell ref="N3209:P3209"/>
    <mergeCell ref="S3209:T3209"/>
    <mergeCell ref="C3208:D3208"/>
    <mergeCell ref="E3208:F3208"/>
    <mergeCell ref="H3208:I3208"/>
    <mergeCell ref="K3208:M3208"/>
    <mergeCell ref="N3208:P3208"/>
    <mergeCell ref="S3206:T3206"/>
    <mergeCell ref="C3207:D3207"/>
    <mergeCell ref="E3207:F3207"/>
    <mergeCell ref="H3207:I3207"/>
    <mergeCell ref="K3207:M3207"/>
    <mergeCell ref="N3207:P3207"/>
    <mergeCell ref="S3207:T3207"/>
    <mergeCell ref="C3206:D3206"/>
    <mergeCell ref="E3206:F3206"/>
    <mergeCell ref="H3206:I3206"/>
    <mergeCell ref="K3206:M3206"/>
    <mergeCell ref="N3206:P3206"/>
    <mergeCell ref="S3216:T3216"/>
    <mergeCell ref="C3217:D3217"/>
    <mergeCell ref="E3217:F3217"/>
    <mergeCell ref="H3217:I3217"/>
    <mergeCell ref="K3217:M3217"/>
    <mergeCell ref="N3217:P3217"/>
    <mergeCell ref="S3217:T3217"/>
    <mergeCell ref="C3216:D3216"/>
    <mergeCell ref="E3216:F3216"/>
    <mergeCell ref="H3216:I3216"/>
    <mergeCell ref="K3216:M3216"/>
    <mergeCell ref="N3216:P3216"/>
    <mergeCell ref="S3214:T3214"/>
    <mergeCell ref="C3215:D3215"/>
    <mergeCell ref="E3215:F3215"/>
    <mergeCell ref="H3215:I3215"/>
    <mergeCell ref="K3215:M3215"/>
    <mergeCell ref="N3215:P3215"/>
    <mergeCell ref="S3215:T3215"/>
    <mergeCell ref="C3214:D3214"/>
    <mergeCell ref="E3214:F3214"/>
    <mergeCell ref="H3214:I3214"/>
    <mergeCell ref="K3214:M3214"/>
    <mergeCell ref="N3214:P3214"/>
    <mergeCell ref="S3212:T3212"/>
    <mergeCell ref="C3213:D3213"/>
    <mergeCell ref="E3213:F3213"/>
    <mergeCell ref="H3213:I3213"/>
    <mergeCell ref="K3213:M3213"/>
    <mergeCell ref="N3213:P3213"/>
    <mergeCell ref="S3213:T3213"/>
    <mergeCell ref="C3212:D3212"/>
    <mergeCell ref="E3212:F3212"/>
    <mergeCell ref="H3212:I3212"/>
    <mergeCell ref="K3212:M3212"/>
    <mergeCell ref="N3212:P3212"/>
    <mergeCell ref="S3222:T3222"/>
    <mergeCell ref="C3222:D3222"/>
    <mergeCell ref="E3222:F3222"/>
    <mergeCell ref="H3222:I3222"/>
    <mergeCell ref="K3222:M3222"/>
    <mergeCell ref="N3222:P3222"/>
    <mergeCell ref="S3220:T3220"/>
    <mergeCell ref="C3221:D3221"/>
    <mergeCell ref="E3221:F3221"/>
    <mergeCell ref="H3221:I3221"/>
    <mergeCell ref="K3221:M3221"/>
    <mergeCell ref="N3221:P3221"/>
    <mergeCell ref="S3221:T3221"/>
    <mergeCell ref="C3220:D3220"/>
    <mergeCell ref="E3220:F3220"/>
    <mergeCell ref="H3220:I3220"/>
    <mergeCell ref="K3220:M3220"/>
    <mergeCell ref="N3220:P3220"/>
    <mergeCell ref="S3218:T3218"/>
    <mergeCell ref="C3219:D3219"/>
    <mergeCell ref="E3219:F3219"/>
    <mergeCell ref="H3219:I3219"/>
    <mergeCell ref="K3219:M3219"/>
    <mergeCell ref="N3219:P3219"/>
    <mergeCell ref="S3219:T3219"/>
    <mergeCell ref="C3218:D3218"/>
    <mergeCell ref="E3218:F3218"/>
    <mergeCell ref="H3218:I3218"/>
    <mergeCell ref="K3218:M3218"/>
    <mergeCell ref="N3218:P3218"/>
    <mergeCell ref="S3223:T3223"/>
    <mergeCell ref="C3223:D3223"/>
    <mergeCell ref="E3223:F3223"/>
    <mergeCell ref="H3223:I3223"/>
    <mergeCell ref="K3223:M3223"/>
    <mergeCell ref="N3223:P3223"/>
    <mergeCell ref="S3227:T3227"/>
    <mergeCell ref="C3228:D3228"/>
    <mergeCell ref="E3228:F3228"/>
    <mergeCell ref="H3228:I3228"/>
    <mergeCell ref="K3228:M3228"/>
    <mergeCell ref="N3228:P3228"/>
    <mergeCell ref="S3228:T3228"/>
    <mergeCell ref="C3227:D3227"/>
    <mergeCell ref="E3227:F3227"/>
    <mergeCell ref="H3227:I3227"/>
    <mergeCell ref="K3227:M3227"/>
    <mergeCell ref="N3227:P3227"/>
    <mergeCell ref="S3225:T3225"/>
    <mergeCell ref="C3226:D3226"/>
    <mergeCell ref="E3226:F3226"/>
    <mergeCell ref="H3226:I3226"/>
    <mergeCell ref="K3226:M3226"/>
    <mergeCell ref="N3226:P3226"/>
    <mergeCell ref="S3226:T3226"/>
    <mergeCell ref="C3225:D3225"/>
    <mergeCell ref="E3225:F3225"/>
    <mergeCell ref="H3225:I3225"/>
    <mergeCell ref="K3225:M3225"/>
    <mergeCell ref="N3225:P3225"/>
    <mergeCell ref="C3224:D3224"/>
    <mergeCell ref="E3224:F3224"/>
    <mergeCell ref="H3224:I3224"/>
    <mergeCell ref="K3224:M3224"/>
    <mergeCell ref="N3224:P3224"/>
    <mergeCell ref="S3224:T3224"/>
    <mergeCell ref="S3233:T3233"/>
    <mergeCell ref="C3234:D3234"/>
    <mergeCell ref="E3234:F3234"/>
    <mergeCell ref="H3234:I3234"/>
    <mergeCell ref="K3234:M3234"/>
    <mergeCell ref="N3234:P3234"/>
    <mergeCell ref="S3234:T3234"/>
    <mergeCell ref="C3233:D3233"/>
    <mergeCell ref="E3233:F3233"/>
    <mergeCell ref="H3233:I3233"/>
    <mergeCell ref="K3233:M3233"/>
    <mergeCell ref="N3233:P3233"/>
    <mergeCell ref="S3231:T3231"/>
    <mergeCell ref="C3232:D3232"/>
    <mergeCell ref="E3232:F3232"/>
    <mergeCell ref="H3232:I3232"/>
    <mergeCell ref="K3232:M3232"/>
    <mergeCell ref="N3232:P3232"/>
    <mergeCell ref="S3232:T3232"/>
    <mergeCell ref="C3231:D3231"/>
    <mergeCell ref="E3231:F3231"/>
    <mergeCell ref="H3231:I3231"/>
    <mergeCell ref="K3231:M3231"/>
    <mergeCell ref="N3231:P3231"/>
    <mergeCell ref="S3229:T3229"/>
    <mergeCell ref="C3230:D3230"/>
    <mergeCell ref="E3230:F3230"/>
    <mergeCell ref="H3230:I3230"/>
    <mergeCell ref="K3230:M3230"/>
    <mergeCell ref="N3230:P3230"/>
    <mergeCell ref="S3230:T3230"/>
    <mergeCell ref="C3229:D3229"/>
    <mergeCell ref="E3229:F3229"/>
    <mergeCell ref="H3229:I3229"/>
    <mergeCell ref="K3229:M3229"/>
    <mergeCell ref="N3229:P3229"/>
    <mergeCell ref="S3239:T3239"/>
    <mergeCell ref="C3240:D3240"/>
    <mergeCell ref="E3240:F3240"/>
    <mergeCell ref="H3240:I3240"/>
    <mergeCell ref="K3240:M3240"/>
    <mergeCell ref="N3240:P3240"/>
    <mergeCell ref="S3240:T3240"/>
    <mergeCell ref="C3239:D3239"/>
    <mergeCell ref="E3239:F3239"/>
    <mergeCell ref="H3239:I3239"/>
    <mergeCell ref="K3239:M3239"/>
    <mergeCell ref="N3239:P3239"/>
    <mergeCell ref="S3237:T3237"/>
    <mergeCell ref="C3238:D3238"/>
    <mergeCell ref="E3238:F3238"/>
    <mergeCell ref="H3238:I3238"/>
    <mergeCell ref="K3238:M3238"/>
    <mergeCell ref="N3238:P3238"/>
    <mergeCell ref="S3238:T3238"/>
    <mergeCell ref="C3237:D3237"/>
    <mergeCell ref="E3237:F3237"/>
    <mergeCell ref="H3237:I3237"/>
    <mergeCell ref="K3237:M3237"/>
    <mergeCell ref="N3237:P3237"/>
    <mergeCell ref="S3235:T3235"/>
    <mergeCell ref="C3236:D3236"/>
    <mergeCell ref="E3236:F3236"/>
    <mergeCell ref="H3236:I3236"/>
    <mergeCell ref="K3236:M3236"/>
    <mergeCell ref="N3236:P3236"/>
    <mergeCell ref="S3236:T3236"/>
    <mergeCell ref="C3235:D3235"/>
    <mergeCell ref="E3235:F3235"/>
    <mergeCell ref="H3235:I3235"/>
    <mergeCell ref="K3235:M3235"/>
    <mergeCell ref="N3235:P3235"/>
    <mergeCell ref="S3245:T3245"/>
    <mergeCell ref="C3246:D3246"/>
    <mergeCell ref="E3246:F3246"/>
    <mergeCell ref="H3246:I3246"/>
    <mergeCell ref="K3246:M3246"/>
    <mergeCell ref="N3246:P3246"/>
    <mergeCell ref="S3246:T3246"/>
    <mergeCell ref="C3245:D3245"/>
    <mergeCell ref="E3245:F3245"/>
    <mergeCell ref="H3245:I3245"/>
    <mergeCell ref="K3245:M3245"/>
    <mergeCell ref="N3245:P3245"/>
    <mergeCell ref="S3243:T3243"/>
    <mergeCell ref="C3244:D3244"/>
    <mergeCell ref="E3244:F3244"/>
    <mergeCell ref="H3244:I3244"/>
    <mergeCell ref="K3244:M3244"/>
    <mergeCell ref="N3244:P3244"/>
    <mergeCell ref="S3244:T3244"/>
    <mergeCell ref="C3243:D3243"/>
    <mergeCell ref="E3243:F3243"/>
    <mergeCell ref="H3243:I3243"/>
    <mergeCell ref="K3243:M3243"/>
    <mergeCell ref="N3243:P3243"/>
    <mergeCell ref="S3241:T3241"/>
    <mergeCell ref="C3242:D3242"/>
    <mergeCell ref="E3242:F3242"/>
    <mergeCell ref="H3242:I3242"/>
    <mergeCell ref="K3242:M3242"/>
    <mergeCell ref="N3242:P3242"/>
    <mergeCell ref="S3242:T3242"/>
    <mergeCell ref="C3241:D3241"/>
    <mergeCell ref="E3241:F3241"/>
    <mergeCell ref="H3241:I3241"/>
    <mergeCell ref="K3241:M3241"/>
    <mergeCell ref="N3241:P3241"/>
    <mergeCell ref="S3251:T3251"/>
    <mergeCell ref="C3252:D3252"/>
    <mergeCell ref="E3252:F3252"/>
    <mergeCell ref="H3252:I3252"/>
    <mergeCell ref="K3252:M3252"/>
    <mergeCell ref="N3252:P3252"/>
    <mergeCell ref="S3252:T3252"/>
    <mergeCell ref="C3251:D3251"/>
    <mergeCell ref="E3251:F3251"/>
    <mergeCell ref="H3251:I3251"/>
    <mergeCell ref="K3251:M3251"/>
    <mergeCell ref="N3251:P3251"/>
    <mergeCell ref="S3249:T3249"/>
    <mergeCell ref="C3250:D3250"/>
    <mergeCell ref="E3250:F3250"/>
    <mergeCell ref="H3250:I3250"/>
    <mergeCell ref="K3250:M3250"/>
    <mergeCell ref="N3250:P3250"/>
    <mergeCell ref="S3250:T3250"/>
    <mergeCell ref="C3249:D3249"/>
    <mergeCell ref="E3249:F3249"/>
    <mergeCell ref="H3249:I3249"/>
    <mergeCell ref="K3249:M3249"/>
    <mergeCell ref="N3249:P3249"/>
    <mergeCell ref="S3247:T3247"/>
    <mergeCell ref="C3248:D3248"/>
    <mergeCell ref="E3248:F3248"/>
    <mergeCell ref="H3248:I3248"/>
    <mergeCell ref="K3248:M3248"/>
    <mergeCell ref="N3248:P3248"/>
    <mergeCell ref="S3248:T3248"/>
    <mergeCell ref="C3247:D3247"/>
    <mergeCell ref="E3247:F3247"/>
    <mergeCell ref="H3247:I3247"/>
    <mergeCell ref="K3247:M3247"/>
    <mergeCell ref="N3247:P3247"/>
    <mergeCell ref="S3257:T3257"/>
    <mergeCell ref="C3258:D3258"/>
    <mergeCell ref="E3258:F3258"/>
    <mergeCell ref="H3258:I3258"/>
    <mergeCell ref="K3258:M3258"/>
    <mergeCell ref="N3258:P3258"/>
    <mergeCell ref="S3258:T3258"/>
    <mergeCell ref="C3257:D3257"/>
    <mergeCell ref="E3257:F3257"/>
    <mergeCell ref="H3257:I3257"/>
    <mergeCell ref="K3257:M3257"/>
    <mergeCell ref="N3257:P3257"/>
    <mergeCell ref="S3255:T3255"/>
    <mergeCell ref="C3256:D3256"/>
    <mergeCell ref="E3256:F3256"/>
    <mergeCell ref="H3256:I3256"/>
    <mergeCell ref="K3256:M3256"/>
    <mergeCell ref="N3256:P3256"/>
    <mergeCell ref="S3256:T3256"/>
    <mergeCell ref="C3255:D3255"/>
    <mergeCell ref="E3255:F3255"/>
    <mergeCell ref="H3255:I3255"/>
    <mergeCell ref="K3255:M3255"/>
    <mergeCell ref="N3255:P3255"/>
    <mergeCell ref="S3253:T3253"/>
    <mergeCell ref="C3254:D3254"/>
    <mergeCell ref="E3254:F3254"/>
    <mergeCell ref="H3254:I3254"/>
    <mergeCell ref="K3254:M3254"/>
    <mergeCell ref="N3254:P3254"/>
    <mergeCell ref="S3254:T3254"/>
    <mergeCell ref="C3253:D3253"/>
    <mergeCell ref="E3253:F3253"/>
    <mergeCell ref="H3253:I3253"/>
    <mergeCell ref="K3253:M3253"/>
    <mergeCell ref="N3253:P3253"/>
    <mergeCell ref="S3263:T3263"/>
    <mergeCell ref="C3264:D3264"/>
    <mergeCell ref="E3264:F3264"/>
    <mergeCell ref="H3264:I3264"/>
    <mergeCell ref="K3264:M3264"/>
    <mergeCell ref="N3264:P3264"/>
    <mergeCell ref="S3264:T3264"/>
    <mergeCell ref="C3263:D3263"/>
    <mergeCell ref="E3263:F3263"/>
    <mergeCell ref="H3263:I3263"/>
    <mergeCell ref="K3263:M3263"/>
    <mergeCell ref="N3263:P3263"/>
    <mergeCell ref="S3261:T3261"/>
    <mergeCell ref="C3262:D3262"/>
    <mergeCell ref="E3262:F3262"/>
    <mergeCell ref="H3262:I3262"/>
    <mergeCell ref="K3262:M3262"/>
    <mergeCell ref="N3262:P3262"/>
    <mergeCell ref="S3262:T3262"/>
    <mergeCell ref="C3261:D3261"/>
    <mergeCell ref="E3261:F3261"/>
    <mergeCell ref="H3261:I3261"/>
    <mergeCell ref="K3261:M3261"/>
    <mergeCell ref="N3261:P3261"/>
    <mergeCell ref="S3259:T3259"/>
    <mergeCell ref="C3260:D3260"/>
    <mergeCell ref="E3260:F3260"/>
    <mergeCell ref="H3260:I3260"/>
    <mergeCell ref="K3260:M3260"/>
    <mergeCell ref="N3260:P3260"/>
    <mergeCell ref="S3260:T3260"/>
    <mergeCell ref="C3259:D3259"/>
    <mergeCell ref="E3259:F3259"/>
    <mergeCell ref="H3259:I3259"/>
    <mergeCell ref="K3259:M3259"/>
    <mergeCell ref="N3259:P3259"/>
    <mergeCell ref="S3269:T3269"/>
    <mergeCell ref="C3270:D3270"/>
    <mergeCell ref="E3270:F3270"/>
    <mergeCell ref="H3270:I3270"/>
    <mergeCell ref="K3270:M3270"/>
    <mergeCell ref="N3270:P3270"/>
    <mergeCell ref="S3270:T3270"/>
    <mergeCell ref="C3269:D3269"/>
    <mergeCell ref="E3269:F3269"/>
    <mergeCell ref="H3269:I3269"/>
    <mergeCell ref="K3269:M3269"/>
    <mergeCell ref="N3269:P3269"/>
    <mergeCell ref="S3267:T3267"/>
    <mergeCell ref="C3268:D3268"/>
    <mergeCell ref="E3268:F3268"/>
    <mergeCell ref="H3268:I3268"/>
    <mergeCell ref="K3268:M3268"/>
    <mergeCell ref="N3268:P3268"/>
    <mergeCell ref="S3268:T3268"/>
    <mergeCell ref="C3267:D3267"/>
    <mergeCell ref="E3267:F3267"/>
    <mergeCell ref="H3267:I3267"/>
    <mergeCell ref="K3267:M3267"/>
    <mergeCell ref="N3267:P3267"/>
    <mergeCell ref="S3265:T3265"/>
    <mergeCell ref="C3266:D3266"/>
    <mergeCell ref="E3266:F3266"/>
    <mergeCell ref="H3266:I3266"/>
    <mergeCell ref="K3266:M3266"/>
    <mergeCell ref="N3266:P3266"/>
    <mergeCell ref="S3266:T3266"/>
    <mergeCell ref="C3265:D3265"/>
    <mergeCell ref="E3265:F3265"/>
    <mergeCell ref="H3265:I3265"/>
    <mergeCell ref="K3265:M3265"/>
    <mergeCell ref="N3265:P3265"/>
    <mergeCell ref="S3275:T3275"/>
    <mergeCell ref="C3276:D3276"/>
    <mergeCell ref="E3276:F3276"/>
    <mergeCell ref="H3276:I3276"/>
    <mergeCell ref="K3276:M3276"/>
    <mergeCell ref="N3276:P3276"/>
    <mergeCell ref="S3276:T3276"/>
    <mergeCell ref="C3275:D3275"/>
    <mergeCell ref="E3275:F3275"/>
    <mergeCell ref="H3275:I3275"/>
    <mergeCell ref="K3275:M3275"/>
    <mergeCell ref="N3275:P3275"/>
    <mergeCell ref="S3273:T3273"/>
    <mergeCell ref="C3274:D3274"/>
    <mergeCell ref="E3274:F3274"/>
    <mergeCell ref="H3274:I3274"/>
    <mergeCell ref="K3274:M3274"/>
    <mergeCell ref="N3274:P3274"/>
    <mergeCell ref="S3274:T3274"/>
    <mergeCell ref="C3273:D3273"/>
    <mergeCell ref="E3273:F3273"/>
    <mergeCell ref="H3273:I3273"/>
    <mergeCell ref="K3273:M3273"/>
    <mergeCell ref="N3273:P3273"/>
    <mergeCell ref="S3271:T3271"/>
    <mergeCell ref="C3272:D3272"/>
    <mergeCell ref="E3272:F3272"/>
    <mergeCell ref="H3272:I3272"/>
    <mergeCell ref="K3272:M3272"/>
    <mergeCell ref="N3272:P3272"/>
    <mergeCell ref="S3272:T3272"/>
    <mergeCell ref="C3271:D3271"/>
    <mergeCell ref="E3271:F3271"/>
    <mergeCell ref="H3271:I3271"/>
    <mergeCell ref="K3271:M3271"/>
    <mergeCell ref="N3271:P3271"/>
    <mergeCell ref="S3281:T3281"/>
    <mergeCell ref="C3282:D3282"/>
    <mergeCell ref="E3282:F3282"/>
    <mergeCell ref="H3282:I3282"/>
    <mergeCell ref="K3282:M3282"/>
    <mergeCell ref="N3282:P3282"/>
    <mergeCell ref="S3282:T3282"/>
    <mergeCell ref="C3281:D3281"/>
    <mergeCell ref="E3281:F3281"/>
    <mergeCell ref="H3281:I3281"/>
    <mergeCell ref="K3281:M3281"/>
    <mergeCell ref="N3281:P3281"/>
    <mergeCell ref="S3279:T3279"/>
    <mergeCell ref="C3280:D3280"/>
    <mergeCell ref="E3280:F3280"/>
    <mergeCell ref="H3280:I3280"/>
    <mergeCell ref="K3280:M3280"/>
    <mergeCell ref="N3280:P3280"/>
    <mergeCell ref="S3280:T3280"/>
    <mergeCell ref="C3279:D3279"/>
    <mergeCell ref="E3279:F3279"/>
    <mergeCell ref="H3279:I3279"/>
    <mergeCell ref="K3279:M3279"/>
    <mergeCell ref="N3279:P3279"/>
    <mergeCell ref="S3277:T3277"/>
    <mergeCell ref="C3278:D3278"/>
    <mergeCell ref="E3278:F3278"/>
    <mergeCell ref="H3278:I3278"/>
    <mergeCell ref="K3278:M3278"/>
    <mergeCell ref="N3278:P3278"/>
    <mergeCell ref="S3278:T3278"/>
    <mergeCell ref="C3277:D3277"/>
    <mergeCell ref="E3277:F3277"/>
    <mergeCell ref="H3277:I3277"/>
    <mergeCell ref="K3277:M3277"/>
    <mergeCell ref="N3277:P3277"/>
    <mergeCell ref="S3287:T3287"/>
    <mergeCell ref="C3288:D3288"/>
    <mergeCell ref="E3288:F3288"/>
    <mergeCell ref="H3288:I3288"/>
    <mergeCell ref="K3288:M3288"/>
    <mergeCell ref="N3288:P3288"/>
    <mergeCell ref="S3288:T3288"/>
    <mergeCell ref="C3287:D3287"/>
    <mergeCell ref="E3287:F3287"/>
    <mergeCell ref="H3287:I3287"/>
    <mergeCell ref="K3287:M3287"/>
    <mergeCell ref="N3287:P3287"/>
    <mergeCell ref="S3285:T3285"/>
    <mergeCell ref="C3286:D3286"/>
    <mergeCell ref="E3286:F3286"/>
    <mergeCell ref="H3286:I3286"/>
    <mergeCell ref="K3286:M3286"/>
    <mergeCell ref="N3286:P3286"/>
    <mergeCell ref="S3286:T3286"/>
    <mergeCell ref="C3285:D3285"/>
    <mergeCell ref="E3285:F3285"/>
    <mergeCell ref="H3285:I3285"/>
    <mergeCell ref="K3285:M3285"/>
    <mergeCell ref="N3285:P3285"/>
    <mergeCell ref="S3283:T3283"/>
    <mergeCell ref="C3284:D3284"/>
    <mergeCell ref="E3284:F3284"/>
    <mergeCell ref="H3284:I3284"/>
    <mergeCell ref="K3284:M3284"/>
    <mergeCell ref="N3284:P3284"/>
    <mergeCell ref="S3284:T3284"/>
    <mergeCell ref="C3283:D3283"/>
    <mergeCell ref="E3283:F3283"/>
    <mergeCell ref="H3283:I3283"/>
    <mergeCell ref="K3283:M3283"/>
    <mergeCell ref="N3283:P3283"/>
    <mergeCell ref="S3293:T3293"/>
    <mergeCell ref="C3294:D3294"/>
    <mergeCell ref="E3294:F3294"/>
    <mergeCell ref="H3294:I3294"/>
    <mergeCell ref="K3294:M3294"/>
    <mergeCell ref="N3294:P3294"/>
    <mergeCell ref="S3294:T3294"/>
    <mergeCell ref="C3293:D3293"/>
    <mergeCell ref="E3293:F3293"/>
    <mergeCell ref="H3293:I3293"/>
    <mergeCell ref="K3293:M3293"/>
    <mergeCell ref="N3293:P3293"/>
    <mergeCell ref="S3291:T3291"/>
    <mergeCell ref="C3292:D3292"/>
    <mergeCell ref="E3292:F3292"/>
    <mergeCell ref="H3292:I3292"/>
    <mergeCell ref="K3292:M3292"/>
    <mergeCell ref="N3292:P3292"/>
    <mergeCell ref="S3292:T3292"/>
    <mergeCell ref="C3291:D3291"/>
    <mergeCell ref="E3291:F3291"/>
    <mergeCell ref="H3291:I3291"/>
    <mergeCell ref="K3291:M3291"/>
    <mergeCell ref="N3291:P3291"/>
    <mergeCell ref="S3289:T3289"/>
    <mergeCell ref="C3290:D3290"/>
    <mergeCell ref="E3290:F3290"/>
    <mergeCell ref="H3290:I3290"/>
    <mergeCell ref="K3290:M3290"/>
    <mergeCell ref="N3290:P3290"/>
    <mergeCell ref="S3290:T3290"/>
    <mergeCell ref="C3289:D3289"/>
    <mergeCell ref="E3289:F3289"/>
    <mergeCell ref="H3289:I3289"/>
    <mergeCell ref="K3289:M3289"/>
    <mergeCell ref="N3289:P3289"/>
    <mergeCell ref="S3299:T3299"/>
    <mergeCell ref="C3300:D3300"/>
    <mergeCell ref="E3300:F3300"/>
    <mergeCell ref="H3300:I3300"/>
    <mergeCell ref="K3300:M3300"/>
    <mergeCell ref="N3300:P3300"/>
    <mergeCell ref="S3300:T3300"/>
    <mergeCell ref="C3299:D3299"/>
    <mergeCell ref="E3299:F3299"/>
    <mergeCell ref="H3299:I3299"/>
    <mergeCell ref="K3299:M3299"/>
    <mergeCell ref="N3299:P3299"/>
    <mergeCell ref="S3297:T3297"/>
    <mergeCell ref="C3298:D3298"/>
    <mergeCell ref="E3298:F3298"/>
    <mergeCell ref="H3298:I3298"/>
    <mergeCell ref="K3298:M3298"/>
    <mergeCell ref="N3298:P3298"/>
    <mergeCell ref="S3298:T3298"/>
    <mergeCell ref="C3297:D3297"/>
    <mergeCell ref="E3297:F3297"/>
    <mergeCell ref="H3297:I3297"/>
    <mergeCell ref="K3297:M3297"/>
    <mergeCell ref="N3297:P3297"/>
    <mergeCell ref="S3295:T3295"/>
    <mergeCell ref="C3296:D3296"/>
    <mergeCell ref="E3296:F3296"/>
    <mergeCell ref="H3296:I3296"/>
    <mergeCell ref="K3296:M3296"/>
    <mergeCell ref="N3296:P3296"/>
    <mergeCell ref="S3296:T3296"/>
    <mergeCell ref="C3295:D3295"/>
    <mergeCell ref="E3295:F3295"/>
    <mergeCell ref="H3295:I3295"/>
    <mergeCell ref="K3295:M3295"/>
    <mergeCell ref="N3295:P3295"/>
    <mergeCell ref="S3305:T3305"/>
    <mergeCell ref="C3306:D3306"/>
    <mergeCell ref="E3306:F3306"/>
    <mergeCell ref="H3306:I3306"/>
    <mergeCell ref="K3306:M3306"/>
    <mergeCell ref="N3306:P3306"/>
    <mergeCell ref="S3306:T3306"/>
    <mergeCell ref="C3305:D3305"/>
    <mergeCell ref="E3305:F3305"/>
    <mergeCell ref="H3305:I3305"/>
    <mergeCell ref="K3305:M3305"/>
    <mergeCell ref="N3305:P3305"/>
    <mergeCell ref="S3303:T3303"/>
    <mergeCell ref="C3304:D3304"/>
    <mergeCell ref="E3304:F3304"/>
    <mergeCell ref="H3304:I3304"/>
    <mergeCell ref="K3304:M3304"/>
    <mergeCell ref="N3304:P3304"/>
    <mergeCell ref="S3304:T3304"/>
    <mergeCell ref="C3303:D3303"/>
    <mergeCell ref="E3303:F3303"/>
    <mergeCell ref="H3303:I3303"/>
    <mergeCell ref="K3303:M3303"/>
    <mergeCell ref="N3303:P3303"/>
    <mergeCell ref="S3301:T3301"/>
    <mergeCell ref="C3302:D3302"/>
    <mergeCell ref="E3302:F3302"/>
    <mergeCell ref="H3302:I3302"/>
    <mergeCell ref="K3302:M3302"/>
    <mergeCell ref="N3302:P3302"/>
    <mergeCell ref="S3302:T3302"/>
    <mergeCell ref="C3301:D3301"/>
    <mergeCell ref="E3301:F3301"/>
    <mergeCell ref="H3301:I3301"/>
    <mergeCell ref="K3301:M3301"/>
    <mergeCell ref="N3301:P3301"/>
    <mergeCell ref="S3311:T3311"/>
    <mergeCell ref="C3312:D3312"/>
    <mergeCell ref="E3312:F3312"/>
    <mergeCell ref="H3312:I3312"/>
    <mergeCell ref="K3312:M3312"/>
    <mergeCell ref="N3312:P3312"/>
    <mergeCell ref="S3312:T3312"/>
    <mergeCell ref="C3311:D3311"/>
    <mergeCell ref="E3311:F3311"/>
    <mergeCell ref="H3311:I3311"/>
    <mergeCell ref="K3311:M3311"/>
    <mergeCell ref="N3311:P3311"/>
    <mergeCell ref="S3309:T3309"/>
    <mergeCell ref="C3310:D3310"/>
    <mergeCell ref="E3310:F3310"/>
    <mergeCell ref="H3310:I3310"/>
    <mergeCell ref="K3310:M3310"/>
    <mergeCell ref="N3310:P3310"/>
    <mergeCell ref="S3310:T3310"/>
    <mergeCell ref="C3309:D3309"/>
    <mergeCell ref="E3309:F3309"/>
    <mergeCell ref="H3309:I3309"/>
    <mergeCell ref="K3309:M3309"/>
    <mergeCell ref="N3309:P3309"/>
    <mergeCell ref="S3307:T3307"/>
    <mergeCell ref="C3308:D3308"/>
    <mergeCell ref="E3308:F3308"/>
    <mergeCell ref="H3308:I3308"/>
    <mergeCell ref="K3308:M3308"/>
    <mergeCell ref="N3308:P3308"/>
    <mergeCell ref="S3308:T3308"/>
    <mergeCell ref="C3307:D3307"/>
    <mergeCell ref="E3307:F3307"/>
    <mergeCell ref="H3307:I3307"/>
    <mergeCell ref="K3307:M3307"/>
    <mergeCell ref="N3307:P3307"/>
    <mergeCell ref="S3317:T3317"/>
    <mergeCell ref="C3318:D3318"/>
    <mergeCell ref="E3318:F3318"/>
    <mergeCell ref="H3318:I3318"/>
    <mergeCell ref="K3318:M3318"/>
    <mergeCell ref="N3318:P3318"/>
    <mergeCell ref="S3318:T3318"/>
    <mergeCell ref="C3317:D3317"/>
    <mergeCell ref="E3317:F3317"/>
    <mergeCell ref="H3317:I3317"/>
    <mergeCell ref="K3317:M3317"/>
    <mergeCell ref="N3317:P3317"/>
    <mergeCell ref="S3315:T3315"/>
    <mergeCell ref="C3316:D3316"/>
    <mergeCell ref="E3316:F3316"/>
    <mergeCell ref="H3316:I3316"/>
    <mergeCell ref="K3316:M3316"/>
    <mergeCell ref="N3316:P3316"/>
    <mergeCell ref="S3316:T3316"/>
    <mergeCell ref="C3315:D3315"/>
    <mergeCell ref="E3315:F3315"/>
    <mergeCell ref="H3315:I3315"/>
    <mergeCell ref="K3315:M3315"/>
    <mergeCell ref="N3315:P3315"/>
    <mergeCell ref="S3313:T3313"/>
    <mergeCell ref="C3314:D3314"/>
    <mergeCell ref="E3314:F3314"/>
    <mergeCell ref="H3314:I3314"/>
    <mergeCell ref="K3314:M3314"/>
    <mergeCell ref="N3314:P3314"/>
    <mergeCell ref="S3314:T3314"/>
    <mergeCell ref="C3313:D3313"/>
    <mergeCell ref="E3313:F3313"/>
    <mergeCell ref="H3313:I3313"/>
    <mergeCell ref="K3313:M3313"/>
    <mergeCell ref="N3313:P3313"/>
    <mergeCell ref="S3323:T3323"/>
    <mergeCell ref="C3324:D3324"/>
    <mergeCell ref="E3324:F3324"/>
    <mergeCell ref="H3324:I3324"/>
    <mergeCell ref="K3324:M3324"/>
    <mergeCell ref="N3324:P3324"/>
    <mergeCell ref="S3324:T3324"/>
    <mergeCell ref="C3323:D3323"/>
    <mergeCell ref="E3323:F3323"/>
    <mergeCell ref="H3323:I3323"/>
    <mergeCell ref="K3323:M3323"/>
    <mergeCell ref="N3323:P3323"/>
    <mergeCell ref="S3321:T3321"/>
    <mergeCell ref="C3322:D3322"/>
    <mergeCell ref="E3322:F3322"/>
    <mergeCell ref="H3322:I3322"/>
    <mergeCell ref="K3322:M3322"/>
    <mergeCell ref="N3322:P3322"/>
    <mergeCell ref="S3322:T3322"/>
    <mergeCell ref="C3321:D3321"/>
    <mergeCell ref="E3321:F3321"/>
    <mergeCell ref="H3321:I3321"/>
    <mergeCell ref="K3321:M3321"/>
    <mergeCell ref="N3321:P3321"/>
    <mergeCell ref="S3319:T3319"/>
    <mergeCell ref="C3320:D3320"/>
    <mergeCell ref="E3320:F3320"/>
    <mergeCell ref="H3320:I3320"/>
    <mergeCell ref="K3320:M3320"/>
    <mergeCell ref="N3320:P3320"/>
    <mergeCell ref="S3320:T3320"/>
    <mergeCell ref="C3319:D3319"/>
    <mergeCell ref="E3319:F3319"/>
    <mergeCell ref="H3319:I3319"/>
    <mergeCell ref="K3319:M3319"/>
    <mergeCell ref="N3319:P3319"/>
    <mergeCell ref="S3329:T3329"/>
    <mergeCell ref="C3330:D3330"/>
    <mergeCell ref="E3330:F3330"/>
    <mergeCell ref="H3330:I3330"/>
    <mergeCell ref="K3330:M3330"/>
    <mergeCell ref="N3330:P3330"/>
    <mergeCell ref="S3330:T3330"/>
    <mergeCell ref="C3329:D3329"/>
    <mergeCell ref="E3329:F3329"/>
    <mergeCell ref="H3329:I3329"/>
    <mergeCell ref="K3329:M3329"/>
    <mergeCell ref="N3329:P3329"/>
    <mergeCell ref="S3327:T3327"/>
    <mergeCell ref="C3328:D3328"/>
    <mergeCell ref="E3328:F3328"/>
    <mergeCell ref="H3328:I3328"/>
    <mergeCell ref="K3328:M3328"/>
    <mergeCell ref="N3328:P3328"/>
    <mergeCell ref="S3328:T3328"/>
    <mergeCell ref="C3327:D3327"/>
    <mergeCell ref="E3327:F3327"/>
    <mergeCell ref="H3327:I3327"/>
    <mergeCell ref="K3327:M3327"/>
    <mergeCell ref="N3327:P3327"/>
    <mergeCell ref="S3325:T3325"/>
    <mergeCell ref="C3326:D3326"/>
    <mergeCell ref="E3326:F3326"/>
    <mergeCell ref="H3326:I3326"/>
    <mergeCell ref="K3326:M3326"/>
    <mergeCell ref="N3326:P3326"/>
    <mergeCell ref="S3326:T3326"/>
    <mergeCell ref="C3325:D3325"/>
    <mergeCell ref="E3325:F3325"/>
    <mergeCell ref="H3325:I3325"/>
    <mergeCell ref="K3325:M3325"/>
    <mergeCell ref="N3325:P3325"/>
    <mergeCell ref="S3335:T3335"/>
    <mergeCell ref="C3336:D3336"/>
    <mergeCell ref="E3336:F3336"/>
    <mergeCell ref="H3336:I3336"/>
    <mergeCell ref="K3336:M3336"/>
    <mergeCell ref="N3336:P3336"/>
    <mergeCell ref="S3336:T3336"/>
    <mergeCell ref="C3335:D3335"/>
    <mergeCell ref="E3335:F3335"/>
    <mergeCell ref="H3335:I3335"/>
    <mergeCell ref="K3335:M3335"/>
    <mergeCell ref="N3335:P3335"/>
    <mergeCell ref="S3333:T3333"/>
    <mergeCell ref="C3334:D3334"/>
    <mergeCell ref="E3334:F3334"/>
    <mergeCell ref="H3334:I3334"/>
    <mergeCell ref="K3334:M3334"/>
    <mergeCell ref="N3334:P3334"/>
    <mergeCell ref="S3334:T3334"/>
    <mergeCell ref="C3333:D3333"/>
    <mergeCell ref="E3333:F3333"/>
    <mergeCell ref="H3333:I3333"/>
    <mergeCell ref="K3333:M3333"/>
    <mergeCell ref="N3333:P3333"/>
    <mergeCell ref="S3331:T3331"/>
    <mergeCell ref="C3332:D3332"/>
    <mergeCell ref="E3332:F3332"/>
    <mergeCell ref="H3332:I3332"/>
    <mergeCell ref="K3332:M3332"/>
    <mergeCell ref="N3332:P3332"/>
    <mergeCell ref="S3332:T3332"/>
    <mergeCell ref="C3331:D3331"/>
    <mergeCell ref="E3331:F3331"/>
    <mergeCell ref="H3331:I3331"/>
    <mergeCell ref="K3331:M3331"/>
    <mergeCell ref="N3331:P3331"/>
    <mergeCell ref="S3341:T3341"/>
    <mergeCell ref="C3342:D3342"/>
    <mergeCell ref="E3342:F3342"/>
    <mergeCell ref="H3342:I3342"/>
    <mergeCell ref="K3342:M3342"/>
    <mergeCell ref="N3342:P3342"/>
    <mergeCell ref="S3342:T3342"/>
    <mergeCell ref="C3341:D3341"/>
    <mergeCell ref="E3341:F3341"/>
    <mergeCell ref="H3341:I3341"/>
    <mergeCell ref="K3341:M3341"/>
    <mergeCell ref="N3341:P3341"/>
    <mergeCell ref="S3339:T3339"/>
    <mergeCell ref="C3340:D3340"/>
    <mergeCell ref="E3340:F3340"/>
    <mergeCell ref="H3340:I3340"/>
    <mergeCell ref="K3340:M3340"/>
    <mergeCell ref="N3340:P3340"/>
    <mergeCell ref="S3340:T3340"/>
    <mergeCell ref="C3339:D3339"/>
    <mergeCell ref="E3339:F3339"/>
    <mergeCell ref="H3339:I3339"/>
    <mergeCell ref="K3339:M3339"/>
    <mergeCell ref="N3339:P3339"/>
    <mergeCell ref="S3337:T3337"/>
    <mergeCell ref="C3338:D3338"/>
    <mergeCell ref="E3338:F3338"/>
    <mergeCell ref="H3338:I3338"/>
    <mergeCell ref="K3338:M3338"/>
    <mergeCell ref="N3338:P3338"/>
    <mergeCell ref="S3338:T3338"/>
    <mergeCell ref="C3337:D3337"/>
    <mergeCell ref="E3337:F3337"/>
    <mergeCell ref="H3337:I3337"/>
    <mergeCell ref="K3337:M3337"/>
    <mergeCell ref="N3337:P3337"/>
    <mergeCell ref="S3347:T3347"/>
    <mergeCell ref="C3348:D3348"/>
    <mergeCell ref="E3348:F3348"/>
    <mergeCell ref="H3348:I3348"/>
    <mergeCell ref="K3348:M3348"/>
    <mergeCell ref="N3348:P3348"/>
    <mergeCell ref="S3348:T3348"/>
    <mergeCell ref="C3347:D3347"/>
    <mergeCell ref="E3347:F3347"/>
    <mergeCell ref="H3347:I3347"/>
    <mergeCell ref="K3347:M3347"/>
    <mergeCell ref="N3347:P3347"/>
    <mergeCell ref="S3345:T3345"/>
    <mergeCell ref="C3346:D3346"/>
    <mergeCell ref="E3346:F3346"/>
    <mergeCell ref="H3346:I3346"/>
    <mergeCell ref="K3346:M3346"/>
    <mergeCell ref="N3346:P3346"/>
    <mergeCell ref="S3346:T3346"/>
    <mergeCell ref="C3345:D3345"/>
    <mergeCell ref="E3345:F3345"/>
    <mergeCell ref="H3345:I3345"/>
    <mergeCell ref="K3345:M3345"/>
    <mergeCell ref="N3345:P3345"/>
    <mergeCell ref="S3343:T3343"/>
    <mergeCell ref="C3344:D3344"/>
    <mergeCell ref="E3344:F3344"/>
    <mergeCell ref="H3344:I3344"/>
    <mergeCell ref="K3344:M3344"/>
    <mergeCell ref="N3344:P3344"/>
    <mergeCell ref="S3344:T3344"/>
    <mergeCell ref="C3343:D3343"/>
    <mergeCell ref="E3343:F3343"/>
    <mergeCell ref="H3343:I3343"/>
    <mergeCell ref="K3343:M3343"/>
    <mergeCell ref="N3343:P3343"/>
    <mergeCell ref="S3353:T3353"/>
    <mergeCell ref="C3354:D3354"/>
    <mergeCell ref="E3354:F3354"/>
    <mergeCell ref="H3354:I3354"/>
    <mergeCell ref="K3354:M3354"/>
    <mergeCell ref="N3354:P3354"/>
    <mergeCell ref="S3354:T3354"/>
    <mergeCell ref="C3353:D3353"/>
    <mergeCell ref="E3353:F3353"/>
    <mergeCell ref="H3353:I3353"/>
    <mergeCell ref="K3353:M3353"/>
    <mergeCell ref="N3353:P3353"/>
    <mergeCell ref="S3351:T3351"/>
    <mergeCell ref="C3352:D3352"/>
    <mergeCell ref="E3352:F3352"/>
    <mergeCell ref="H3352:I3352"/>
    <mergeCell ref="K3352:M3352"/>
    <mergeCell ref="N3352:P3352"/>
    <mergeCell ref="S3352:T3352"/>
    <mergeCell ref="C3351:D3351"/>
    <mergeCell ref="E3351:F3351"/>
    <mergeCell ref="H3351:I3351"/>
    <mergeCell ref="K3351:M3351"/>
    <mergeCell ref="N3351:P3351"/>
    <mergeCell ref="S3349:T3349"/>
    <mergeCell ref="C3350:D3350"/>
    <mergeCell ref="E3350:F3350"/>
    <mergeCell ref="H3350:I3350"/>
    <mergeCell ref="K3350:M3350"/>
    <mergeCell ref="N3350:P3350"/>
    <mergeCell ref="S3350:T3350"/>
    <mergeCell ref="C3349:D3349"/>
    <mergeCell ref="E3349:F3349"/>
    <mergeCell ref="H3349:I3349"/>
    <mergeCell ref="K3349:M3349"/>
    <mergeCell ref="N3349:P3349"/>
    <mergeCell ref="S3359:T3359"/>
    <mergeCell ref="C3360:D3360"/>
    <mergeCell ref="E3360:F3360"/>
    <mergeCell ref="H3360:I3360"/>
    <mergeCell ref="K3360:M3360"/>
    <mergeCell ref="N3360:P3360"/>
    <mergeCell ref="S3360:T3360"/>
    <mergeCell ref="C3359:D3359"/>
    <mergeCell ref="E3359:F3359"/>
    <mergeCell ref="H3359:I3359"/>
    <mergeCell ref="K3359:M3359"/>
    <mergeCell ref="N3359:P3359"/>
    <mergeCell ref="S3357:T3357"/>
    <mergeCell ref="C3358:D3358"/>
    <mergeCell ref="E3358:F3358"/>
    <mergeCell ref="H3358:I3358"/>
    <mergeCell ref="K3358:M3358"/>
    <mergeCell ref="N3358:P3358"/>
    <mergeCell ref="S3358:T3358"/>
    <mergeCell ref="C3357:D3357"/>
    <mergeCell ref="E3357:F3357"/>
    <mergeCell ref="H3357:I3357"/>
    <mergeCell ref="K3357:M3357"/>
    <mergeCell ref="N3357:P3357"/>
    <mergeCell ref="S3355:T3355"/>
    <mergeCell ref="C3356:D3356"/>
    <mergeCell ref="E3356:F3356"/>
    <mergeCell ref="H3356:I3356"/>
    <mergeCell ref="K3356:M3356"/>
    <mergeCell ref="N3356:P3356"/>
    <mergeCell ref="S3356:T3356"/>
    <mergeCell ref="C3355:D3355"/>
    <mergeCell ref="E3355:F3355"/>
    <mergeCell ref="H3355:I3355"/>
    <mergeCell ref="K3355:M3355"/>
    <mergeCell ref="N3355:P3355"/>
    <mergeCell ref="S3365:T3365"/>
    <mergeCell ref="C3366:D3366"/>
    <mergeCell ref="E3366:F3366"/>
    <mergeCell ref="H3366:I3366"/>
    <mergeCell ref="K3366:M3366"/>
    <mergeCell ref="N3366:P3366"/>
    <mergeCell ref="S3366:T3366"/>
    <mergeCell ref="C3365:D3365"/>
    <mergeCell ref="E3365:F3365"/>
    <mergeCell ref="H3365:I3365"/>
    <mergeCell ref="K3365:M3365"/>
    <mergeCell ref="N3365:P3365"/>
    <mergeCell ref="S3363:T3363"/>
    <mergeCell ref="C3364:D3364"/>
    <mergeCell ref="E3364:F3364"/>
    <mergeCell ref="H3364:I3364"/>
    <mergeCell ref="K3364:M3364"/>
    <mergeCell ref="N3364:P3364"/>
    <mergeCell ref="S3364:T3364"/>
    <mergeCell ref="C3363:D3363"/>
    <mergeCell ref="E3363:F3363"/>
    <mergeCell ref="H3363:I3363"/>
    <mergeCell ref="K3363:M3363"/>
    <mergeCell ref="N3363:P3363"/>
    <mergeCell ref="S3361:T3361"/>
    <mergeCell ref="C3362:D3362"/>
    <mergeCell ref="E3362:F3362"/>
    <mergeCell ref="H3362:I3362"/>
    <mergeCell ref="K3362:M3362"/>
    <mergeCell ref="N3362:P3362"/>
    <mergeCell ref="S3362:T3362"/>
    <mergeCell ref="C3361:D3361"/>
    <mergeCell ref="E3361:F3361"/>
    <mergeCell ref="H3361:I3361"/>
    <mergeCell ref="K3361:M3361"/>
    <mergeCell ref="N3361:P3361"/>
    <mergeCell ref="S3371:T3371"/>
    <mergeCell ref="C3372:D3372"/>
    <mergeCell ref="E3372:F3372"/>
    <mergeCell ref="H3372:I3372"/>
    <mergeCell ref="K3372:M3372"/>
    <mergeCell ref="N3372:P3372"/>
    <mergeCell ref="S3372:T3372"/>
    <mergeCell ref="C3371:D3371"/>
    <mergeCell ref="E3371:F3371"/>
    <mergeCell ref="H3371:I3371"/>
    <mergeCell ref="K3371:M3371"/>
    <mergeCell ref="N3371:P3371"/>
    <mergeCell ref="S3369:T3369"/>
    <mergeCell ref="C3370:D3370"/>
    <mergeCell ref="E3370:F3370"/>
    <mergeCell ref="H3370:I3370"/>
    <mergeCell ref="K3370:M3370"/>
    <mergeCell ref="N3370:P3370"/>
    <mergeCell ref="S3370:T3370"/>
    <mergeCell ref="C3369:D3369"/>
    <mergeCell ref="E3369:F3369"/>
    <mergeCell ref="H3369:I3369"/>
    <mergeCell ref="K3369:M3369"/>
    <mergeCell ref="N3369:P3369"/>
    <mergeCell ref="S3367:T3367"/>
    <mergeCell ref="C3368:D3368"/>
    <mergeCell ref="E3368:F3368"/>
    <mergeCell ref="H3368:I3368"/>
    <mergeCell ref="K3368:M3368"/>
    <mergeCell ref="N3368:P3368"/>
    <mergeCell ref="S3368:T3368"/>
    <mergeCell ref="C3367:D3367"/>
    <mergeCell ref="E3367:F3367"/>
    <mergeCell ref="H3367:I3367"/>
    <mergeCell ref="K3367:M3367"/>
    <mergeCell ref="N3367:P3367"/>
    <mergeCell ref="S3377:T3377"/>
    <mergeCell ref="C3378:D3378"/>
    <mergeCell ref="E3378:F3378"/>
    <mergeCell ref="H3378:I3378"/>
    <mergeCell ref="K3378:M3378"/>
    <mergeCell ref="N3378:P3378"/>
    <mergeCell ref="S3378:T3378"/>
    <mergeCell ref="C3377:D3377"/>
    <mergeCell ref="E3377:F3377"/>
    <mergeCell ref="H3377:I3377"/>
    <mergeCell ref="K3377:M3377"/>
    <mergeCell ref="N3377:P3377"/>
    <mergeCell ref="S3375:T3375"/>
    <mergeCell ref="C3376:D3376"/>
    <mergeCell ref="E3376:F3376"/>
    <mergeCell ref="H3376:I3376"/>
    <mergeCell ref="K3376:M3376"/>
    <mergeCell ref="N3376:P3376"/>
    <mergeCell ref="S3376:T3376"/>
    <mergeCell ref="C3375:D3375"/>
    <mergeCell ref="E3375:F3375"/>
    <mergeCell ref="H3375:I3375"/>
    <mergeCell ref="K3375:M3375"/>
    <mergeCell ref="N3375:P3375"/>
    <mergeCell ref="S3373:T3373"/>
    <mergeCell ref="C3374:D3374"/>
    <mergeCell ref="E3374:F3374"/>
    <mergeCell ref="H3374:I3374"/>
    <mergeCell ref="K3374:M3374"/>
    <mergeCell ref="N3374:P3374"/>
    <mergeCell ref="S3374:T3374"/>
    <mergeCell ref="C3373:D3373"/>
    <mergeCell ref="E3373:F3373"/>
    <mergeCell ref="H3373:I3373"/>
    <mergeCell ref="K3373:M3373"/>
    <mergeCell ref="N3373:P3373"/>
    <mergeCell ref="S3383:T3383"/>
    <mergeCell ref="C3384:D3384"/>
    <mergeCell ref="E3384:F3384"/>
    <mergeCell ref="H3384:I3384"/>
    <mergeCell ref="K3384:M3384"/>
    <mergeCell ref="N3384:P3384"/>
    <mergeCell ref="S3384:T3384"/>
    <mergeCell ref="C3383:D3383"/>
    <mergeCell ref="E3383:F3383"/>
    <mergeCell ref="H3383:I3383"/>
    <mergeCell ref="K3383:M3383"/>
    <mergeCell ref="N3383:P3383"/>
    <mergeCell ref="S3381:T3381"/>
    <mergeCell ref="C3382:D3382"/>
    <mergeCell ref="E3382:F3382"/>
    <mergeCell ref="H3382:I3382"/>
    <mergeCell ref="K3382:M3382"/>
    <mergeCell ref="N3382:P3382"/>
    <mergeCell ref="S3382:T3382"/>
    <mergeCell ref="C3381:D3381"/>
    <mergeCell ref="E3381:F3381"/>
    <mergeCell ref="H3381:I3381"/>
    <mergeCell ref="K3381:M3381"/>
    <mergeCell ref="N3381:P3381"/>
    <mergeCell ref="S3379:T3379"/>
    <mergeCell ref="C3380:D3380"/>
    <mergeCell ref="E3380:F3380"/>
    <mergeCell ref="H3380:I3380"/>
    <mergeCell ref="K3380:M3380"/>
    <mergeCell ref="N3380:P3380"/>
    <mergeCell ref="S3380:T3380"/>
    <mergeCell ref="C3379:D3379"/>
    <mergeCell ref="E3379:F3379"/>
    <mergeCell ref="H3379:I3379"/>
    <mergeCell ref="K3379:M3379"/>
    <mergeCell ref="N3379:P3379"/>
    <mergeCell ref="S3389:T3389"/>
    <mergeCell ref="C3390:D3390"/>
    <mergeCell ref="E3390:F3390"/>
    <mergeCell ref="H3390:I3390"/>
    <mergeCell ref="K3390:M3390"/>
    <mergeCell ref="N3390:P3390"/>
    <mergeCell ref="S3390:T3390"/>
    <mergeCell ref="C3389:D3389"/>
    <mergeCell ref="E3389:F3389"/>
    <mergeCell ref="H3389:I3389"/>
    <mergeCell ref="K3389:M3389"/>
    <mergeCell ref="N3389:P3389"/>
    <mergeCell ref="S3387:T3387"/>
    <mergeCell ref="C3388:D3388"/>
    <mergeCell ref="E3388:F3388"/>
    <mergeCell ref="H3388:I3388"/>
    <mergeCell ref="K3388:M3388"/>
    <mergeCell ref="N3388:P3388"/>
    <mergeCell ref="S3388:T3388"/>
    <mergeCell ref="C3387:D3387"/>
    <mergeCell ref="E3387:F3387"/>
    <mergeCell ref="H3387:I3387"/>
    <mergeCell ref="K3387:M3387"/>
    <mergeCell ref="N3387:P3387"/>
    <mergeCell ref="S3385:T3385"/>
    <mergeCell ref="C3386:D3386"/>
    <mergeCell ref="E3386:F3386"/>
    <mergeCell ref="H3386:I3386"/>
    <mergeCell ref="K3386:M3386"/>
    <mergeCell ref="N3386:P3386"/>
    <mergeCell ref="S3386:T3386"/>
    <mergeCell ref="C3385:D3385"/>
    <mergeCell ref="E3385:F3385"/>
    <mergeCell ref="H3385:I3385"/>
    <mergeCell ref="K3385:M3385"/>
    <mergeCell ref="N3385:P3385"/>
    <mergeCell ref="S3395:T3395"/>
    <mergeCell ref="C3396:D3396"/>
    <mergeCell ref="E3396:F3396"/>
    <mergeCell ref="H3396:I3396"/>
    <mergeCell ref="K3396:M3396"/>
    <mergeCell ref="N3396:P3396"/>
    <mergeCell ref="S3396:T3396"/>
    <mergeCell ref="C3395:D3395"/>
    <mergeCell ref="E3395:F3395"/>
    <mergeCell ref="H3395:I3395"/>
    <mergeCell ref="K3395:M3395"/>
    <mergeCell ref="N3395:P3395"/>
    <mergeCell ref="S3393:T3393"/>
    <mergeCell ref="C3394:D3394"/>
    <mergeCell ref="E3394:F3394"/>
    <mergeCell ref="H3394:I3394"/>
    <mergeCell ref="K3394:M3394"/>
    <mergeCell ref="N3394:P3394"/>
    <mergeCell ref="S3394:T3394"/>
    <mergeCell ref="C3393:D3393"/>
    <mergeCell ref="E3393:F3393"/>
    <mergeCell ref="H3393:I3393"/>
    <mergeCell ref="K3393:M3393"/>
    <mergeCell ref="N3393:P3393"/>
    <mergeCell ref="S3391:T3391"/>
    <mergeCell ref="C3392:D3392"/>
    <mergeCell ref="E3392:F3392"/>
    <mergeCell ref="H3392:I3392"/>
    <mergeCell ref="K3392:M3392"/>
    <mergeCell ref="N3392:P3392"/>
    <mergeCell ref="S3392:T3392"/>
    <mergeCell ref="C3391:D3391"/>
    <mergeCell ref="E3391:F3391"/>
    <mergeCell ref="H3391:I3391"/>
    <mergeCell ref="K3391:M3391"/>
    <mergeCell ref="N3391:P3391"/>
    <mergeCell ref="S3401:T3401"/>
    <mergeCell ref="C3402:D3402"/>
    <mergeCell ref="E3402:F3402"/>
    <mergeCell ref="H3402:I3402"/>
    <mergeCell ref="K3402:M3402"/>
    <mergeCell ref="N3402:P3402"/>
    <mergeCell ref="S3402:T3402"/>
    <mergeCell ref="C3401:D3401"/>
    <mergeCell ref="E3401:F3401"/>
    <mergeCell ref="H3401:I3401"/>
    <mergeCell ref="K3401:M3401"/>
    <mergeCell ref="N3401:P3401"/>
    <mergeCell ref="S3399:T3399"/>
    <mergeCell ref="C3400:D3400"/>
    <mergeCell ref="E3400:F3400"/>
    <mergeCell ref="H3400:I3400"/>
    <mergeCell ref="K3400:M3400"/>
    <mergeCell ref="N3400:P3400"/>
    <mergeCell ref="S3400:T3400"/>
    <mergeCell ref="C3399:D3399"/>
    <mergeCell ref="E3399:F3399"/>
    <mergeCell ref="H3399:I3399"/>
    <mergeCell ref="K3399:M3399"/>
    <mergeCell ref="N3399:P3399"/>
    <mergeCell ref="S3397:T3397"/>
    <mergeCell ref="C3398:D3398"/>
    <mergeCell ref="E3398:F3398"/>
    <mergeCell ref="H3398:I3398"/>
    <mergeCell ref="K3398:M3398"/>
    <mergeCell ref="N3398:P3398"/>
    <mergeCell ref="S3398:T3398"/>
    <mergeCell ref="C3397:D3397"/>
    <mergeCell ref="E3397:F3397"/>
    <mergeCell ref="H3397:I3397"/>
    <mergeCell ref="K3397:M3397"/>
    <mergeCell ref="N3397:P3397"/>
    <mergeCell ref="S3407:T3407"/>
    <mergeCell ref="C3408:D3408"/>
    <mergeCell ref="E3408:F3408"/>
    <mergeCell ref="H3408:I3408"/>
    <mergeCell ref="K3408:M3408"/>
    <mergeCell ref="N3408:P3408"/>
    <mergeCell ref="S3408:T3408"/>
    <mergeCell ref="C3407:D3407"/>
    <mergeCell ref="E3407:F3407"/>
    <mergeCell ref="H3407:I3407"/>
    <mergeCell ref="K3407:M3407"/>
    <mergeCell ref="N3407:P3407"/>
    <mergeCell ref="S3405:T3405"/>
    <mergeCell ref="C3406:D3406"/>
    <mergeCell ref="E3406:F3406"/>
    <mergeCell ref="H3406:I3406"/>
    <mergeCell ref="K3406:M3406"/>
    <mergeCell ref="N3406:P3406"/>
    <mergeCell ref="S3406:T3406"/>
    <mergeCell ref="C3405:D3405"/>
    <mergeCell ref="E3405:F3405"/>
    <mergeCell ref="H3405:I3405"/>
    <mergeCell ref="K3405:M3405"/>
    <mergeCell ref="N3405:P3405"/>
    <mergeCell ref="S3403:T3403"/>
    <mergeCell ref="C3404:D3404"/>
    <mergeCell ref="E3404:F3404"/>
    <mergeCell ref="H3404:I3404"/>
    <mergeCell ref="K3404:M3404"/>
    <mergeCell ref="N3404:P3404"/>
    <mergeCell ref="S3404:T3404"/>
    <mergeCell ref="C3403:D3403"/>
    <mergeCell ref="E3403:F3403"/>
    <mergeCell ref="H3403:I3403"/>
    <mergeCell ref="K3403:M3403"/>
    <mergeCell ref="N3403:P3403"/>
    <mergeCell ref="S3413:T3413"/>
    <mergeCell ref="C3414:D3414"/>
    <mergeCell ref="E3414:F3414"/>
    <mergeCell ref="H3414:I3414"/>
    <mergeCell ref="K3414:M3414"/>
    <mergeCell ref="N3414:P3414"/>
    <mergeCell ref="S3414:T3414"/>
    <mergeCell ref="C3413:D3413"/>
    <mergeCell ref="E3413:F3413"/>
    <mergeCell ref="H3413:I3413"/>
    <mergeCell ref="K3413:M3413"/>
    <mergeCell ref="N3413:P3413"/>
    <mergeCell ref="S3411:T3411"/>
    <mergeCell ref="C3412:D3412"/>
    <mergeCell ref="E3412:F3412"/>
    <mergeCell ref="H3412:I3412"/>
    <mergeCell ref="K3412:M3412"/>
    <mergeCell ref="N3412:P3412"/>
    <mergeCell ref="S3412:T3412"/>
    <mergeCell ref="C3411:D3411"/>
    <mergeCell ref="E3411:F3411"/>
    <mergeCell ref="H3411:I3411"/>
    <mergeCell ref="K3411:M3411"/>
    <mergeCell ref="N3411:P3411"/>
    <mergeCell ref="S3409:T3409"/>
    <mergeCell ref="C3410:D3410"/>
    <mergeCell ref="E3410:F3410"/>
    <mergeCell ref="H3410:I3410"/>
    <mergeCell ref="K3410:M3410"/>
    <mergeCell ref="N3410:P3410"/>
    <mergeCell ref="S3410:T3410"/>
    <mergeCell ref="C3409:D3409"/>
    <mergeCell ref="E3409:F3409"/>
    <mergeCell ref="H3409:I3409"/>
    <mergeCell ref="K3409:M3409"/>
    <mergeCell ref="N3409:P3409"/>
    <mergeCell ref="S3419:T3419"/>
    <mergeCell ref="C3420:D3420"/>
    <mergeCell ref="E3420:F3420"/>
    <mergeCell ref="H3420:I3420"/>
    <mergeCell ref="K3420:M3420"/>
    <mergeCell ref="N3420:P3420"/>
    <mergeCell ref="S3420:T3420"/>
    <mergeCell ref="C3419:D3419"/>
    <mergeCell ref="E3419:F3419"/>
    <mergeCell ref="H3419:I3419"/>
    <mergeCell ref="K3419:M3419"/>
    <mergeCell ref="N3419:P3419"/>
    <mergeCell ref="S3417:T3417"/>
    <mergeCell ref="C3418:D3418"/>
    <mergeCell ref="E3418:F3418"/>
    <mergeCell ref="H3418:I3418"/>
    <mergeCell ref="K3418:M3418"/>
    <mergeCell ref="N3418:P3418"/>
    <mergeCell ref="S3418:T3418"/>
    <mergeCell ref="C3417:D3417"/>
    <mergeCell ref="E3417:F3417"/>
    <mergeCell ref="H3417:I3417"/>
    <mergeCell ref="K3417:M3417"/>
    <mergeCell ref="N3417:P3417"/>
    <mergeCell ref="S3415:T3415"/>
    <mergeCell ref="C3416:D3416"/>
    <mergeCell ref="E3416:F3416"/>
    <mergeCell ref="H3416:I3416"/>
    <mergeCell ref="K3416:M3416"/>
    <mergeCell ref="N3416:P3416"/>
    <mergeCell ref="S3416:T3416"/>
    <mergeCell ref="C3415:D3415"/>
    <mergeCell ref="E3415:F3415"/>
    <mergeCell ref="H3415:I3415"/>
    <mergeCell ref="K3415:M3415"/>
    <mergeCell ref="N3415:P3415"/>
    <mergeCell ref="S3425:T3425"/>
    <mergeCell ref="C3426:D3426"/>
    <mergeCell ref="E3426:F3426"/>
    <mergeCell ref="H3426:I3426"/>
    <mergeCell ref="K3426:M3426"/>
    <mergeCell ref="N3426:P3426"/>
    <mergeCell ref="S3426:T3426"/>
    <mergeCell ref="C3425:D3425"/>
    <mergeCell ref="E3425:F3425"/>
    <mergeCell ref="H3425:I3425"/>
    <mergeCell ref="K3425:M3425"/>
    <mergeCell ref="N3425:P3425"/>
    <mergeCell ref="S3423:T3423"/>
    <mergeCell ref="C3424:D3424"/>
    <mergeCell ref="E3424:F3424"/>
    <mergeCell ref="H3424:I3424"/>
    <mergeCell ref="K3424:M3424"/>
    <mergeCell ref="N3424:P3424"/>
    <mergeCell ref="S3424:T3424"/>
    <mergeCell ref="C3423:D3423"/>
    <mergeCell ref="E3423:F3423"/>
    <mergeCell ref="H3423:I3423"/>
    <mergeCell ref="K3423:M3423"/>
    <mergeCell ref="N3423:P3423"/>
    <mergeCell ref="S3421:T3421"/>
    <mergeCell ref="C3422:D3422"/>
    <mergeCell ref="E3422:F3422"/>
    <mergeCell ref="H3422:I3422"/>
    <mergeCell ref="K3422:M3422"/>
    <mergeCell ref="N3422:P3422"/>
    <mergeCell ref="S3422:T3422"/>
    <mergeCell ref="C3421:D3421"/>
    <mergeCell ref="E3421:F3421"/>
    <mergeCell ref="H3421:I3421"/>
    <mergeCell ref="K3421:M3421"/>
    <mergeCell ref="N3421:P3421"/>
    <mergeCell ref="S3431:T3431"/>
    <mergeCell ref="C3432:D3432"/>
    <mergeCell ref="E3432:F3432"/>
    <mergeCell ref="H3432:I3432"/>
    <mergeCell ref="K3432:M3432"/>
    <mergeCell ref="N3432:P3432"/>
    <mergeCell ref="S3432:T3432"/>
    <mergeCell ref="C3431:D3431"/>
    <mergeCell ref="E3431:F3431"/>
    <mergeCell ref="H3431:I3431"/>
    <mergeCell ref="K3431:M3431"/>
    <mergeCell ref="N3431:P3431"/>
    <mergeCell ref="S3429:T3429"/>
    <mergeCell ref="C3430:D3430"/>
    <mergeCell ref="E3430:F3430"/>
    <mergeCell ref="H3430:I3430"/>
    <mergeCell ref="K3430:M3430"/>
    <mergeCell ref="N3430:P3430"/>
    <mergeCell ref="S3430:T3430"/>
    <mergeCell ref="C3429:D3429"/>
    <mergeCell ref="E3429:F3429"/>
    <mergeCell ref="H3429:I3429"/>
    <mergeCell ref="K3429:M3429"/>
    <mergeCell ref="N3429:P3429"/>
    <mergeCell ref="S3427:T3427"/>
    <mergeCell ref="C3428:D3428"/>
    <mergeCell ref="E3428:F3428"/>
    <mergeCell ref="H3428:I3428"/>
    <mergeCell ref="K3428:M3428"/>
    <mergeCell ref="N3428:P3428"/>
    <mergeCell ref="S3428:T3428"/>
    <mergeCell ref="C3427:D3427"/>
    <mergeCell ref="E3427:F3427"/>
    <mergeCell ref="H3427:I3427"/>
    <mergeCell ref="K3427:M3427"/>
    <mergeCell ref="N3427:P3427"/>
    <mergeCell ref="S3437:T3437"/>
    <mergeCell ref="C3438:D3438"/>
    <mergeCell ref="E3438:F3438"/>
    <mergeCell ref="H3438:I3438"/>
    <mergeCell ref="K3438:M3438"/>
    <mergeCell ref="N3438:P3438"/>
    <mergeCell ref="S3438:T3438"/>
    <mergeCell ref="C3437:D3437"/>
    <mergeCell ref="E3437:F3437"/>
    <mergeCell ref="H3437:I3437"/>
    <mergeCell ref="K3437:M3437"/>
    <mergeCell ref="N3437:P3437"/>
    <mergeCell ref="S3435:T3435"/>
    <mergeCell ref="C3436:D3436"/>
    <mergeCell ref="E3436:F3436"/>
    <mergeCell ref="H3436:I3436"/>
    <mergeCell ref="K3436:M3436"/>
    <mergeCell ref="N3436:P3436"/>
    <mergeCell ref="S3436:T3436"/>
    <mergeCell ref="C3435:D3435"/>
    <mergeCell ref="E3435:F3435"/>
    <mergeCell ref="H3435:I3435"/>
    <mergeCell ref="K3435:M3435"/>
    <mergeCell ref="N3435:P3435"/>
    <mergeCell ref="S3433:T3433"/>
    <mergeCell ref="C3434:D3434"/>
    <mergeCell ref="E3434:F3434"/>
    <mergeCell ref="H3434:I3434"/>
    <mergeCell ref="K3434:M3434"/>
    <mergeCell ref="N3434:P3434"/>
    <mergeCell ref="S3434:T3434"/>
    <mergeCell ref="C3433:D3433"/>
    <mergeCell ref="E3433:F3433"/>
    <mergeCell ref="H3433:I3433"/>
    <mergeCell ref="K3433:M3433"/>
    <mergeCell ref="N3433:P3433"/>
    <mergeCell ref="S3443:T3443"/>
    <mergeCell ref="C3444:D3444"/>
    <mergeCell ref="E3444:F3444"/>
    <mergeCell ref="H3444:I3444"/>
    <mergeCell ref="K3444:M3444"/>
    <mergeCell ref="N3444:P3444"/>
    <mergeCell ref="S3444:T3444"/>
    <mergeCell ref="C3443:D3443"/>
    <mergeCell ref="E3443:F3443"/>
    <mergeCell ref="H3443:I3443"/>
    <mergeCell ref="K3443:M3443"/>
    <mergeCell ref="N3443:P3443"/>
    <mergeCell ref="S3441:T3441"/>
    <mergeCell ref="C3442:D3442"/>
    <mergeCell ref="E3442:F3442"/>
    <mergeCell ref="H3442:I3442"/>
    <mergeCell ref="K3442:M3442"/>
    <mergeCell ref="N3442:P3442"/>
    <mergeCell ref="S3442:T3442"/>
    <mergeCell ref="C3441:D3441"/>
    <mergeCell ref="E3441:F3441"/>
    <mergeCell ref="H3441:I3441"/>
    <mergeCell ref="K3441:M3441"/>
    <mergeCell ref="N3441:P3441"/>
    <mergeCell ref="S3439:T3439"/>
    <mergeCell ref="C3440:D3440"/>
    <mergeCell ref="E3440:F3440"/>
    <mergeCell ref="H3440:I3440"/>
    <mergeCell ref="K3440:M3440"/>
    <mergeCell ref="N3440:P3440"/>
    <mergeCell ref="S3440:T3440"/>
    <mergeCell ref="C3439:D3439"/>
    <mergeCell ref="E3439:F3439"/>
    <mergeCell ref="H3439:I3439"/>
    <mergeCell ref="K3439:M3439"/>
    <mergeCell ref="N3439:P3439"/>
    <mergeCell ref="S3449:T3449"/>
    <mergeCell ref="C3450:D3450"/>
    <mergeCell ref="E3450:F3450"/>
    <mergeCell ref="H3450:I3450"/>
    <mergeCell ref="K3450:M3450"/>
    <mergeCell ref="N3450:P3450"/>
    <mergeCell ref="S3450:T3450"/>
    <mergeCell ref="C3449:D3449"/>
    <mergeCell ref="E3449:F3449"/>
    <mergeCell ref="H3449:I3449"/>
    <mergeCell ref="K3449:M3449"/>
    <mergeCell ref="N3449:P3449"/>
    <mergeCell ref="S3447:T3447"/>
    <mergeCell ref="C3448:D3448"/>
    <mergeCell ref="E3448:F3448"/>
    <mergeCell ref="H3448:I3448"/>
    <mergeCell ref="K3448:M3448"/>
    <mergeCell ref="N3448:P3448"/>
    <mergeCell ref="S3448:T3448"/>
    <mergeCell ref="C3447:D3447"/>
    <mergeCell ref="E3447:F3447"/>
    <mergeCell ref="H3447:I3447"/>
    <mergeCell ref="K3447:M3447"/>
    <mergeCell ref="N3447:P3447"/>
    <mergeCell ref="S3445:T3445"/>
    <mergeCell ref="C3446:D3446"/>
    <mergeCell ref="E3446:F3446"/>
    <mergeCell ref="H3446:I3446"/>
    <mergeCell ref="K3446:M3446"/>
    <mergeCell ref="N3446:P3446"/>
    <mergeCell ref="S3446:T3446"/>
    <mergeCell ref="C3445:D3445"/>
    <mergeCell ref="E3445:F3445"/>
    <mergeCell ref="H3445:I3445"/>
    <mergeCell ref="K3445:M3445"/>
    <mergeCell ref="N3445:P3445"/>
    <mergeCell ref="S3455:T3455"/>
    <mergeCell ref="C3456:D3456"/>
    <mergeCell ref="E3456:F3456"/>
    <mergeCell ref="H3456:I3456"/>
    <mergeCell ref="K3456:M3456"/>
    <mergeCell ref="N3456:P3456"/>
    <mergeCell ref="S3456:T3456"/>
    <mergeCell ref="C3455:D3455"/>
    <mergeCell ref="E3455:F3455"/>
    <mergeCell ref="H3455:I3455"/>
    <mergeCell ref="K3455:M3455"/>
    <mergeCell ref="N3455:P3455"/>
    <mergeCell ref="S3453:T3453"/>
    <mergeCell ref="C3454:D3454"/>
    <mergeCell ref="E3454:F3454"/>
    <mergeCell ref="H3454:I3454"/>
    <mergeCell ref="K3454:M3454"/>
    <mergeCell ref="N3454:P3454"/>
    <mergeCell ref="S3454:T3454"/>
    <mergeCell ref="C3453:D3453"/>
    <mergeCell ref="E3453:F3453"/>
    <mergeCell ref="H3453:I3453"/>
    <mergeCell ref="K3453:M3453"/>
    <mergeCell ref="N3453:P3453"/>
    <mergeCell ref="S3451:T3451"/>
    <mergeCell ref="C3452:D3452"/>
    <mergeCell ref="E3452:F3452"/>
    <mergeCell ref="H3452:I3452"/>
    <mergeCell ref="K3452:M3452"/>
    <mergeCell ref="N3452:P3452"/>
    <mergeCell ref="S3452:T3452"/>
    <mergeCell ref="C3451:D3451"/>
    <mergeCell ref="E3451:F3451"/>
    <mergeCell ref="H3451:I3451"/>
    <mergeCell ref="K3451:M3451"/>
    <mergeCell ref="N3451:P3451"/>
    <mergeCell ref="S3461:T3461"/>
    <mergeCell ref="C3462:D3462"/>
    <mergeCell ref="E3462:F3462"/>
    <mergeCell ref="H3462:I3462"/>
    <mergeCell ref="K3462:M3462"/>
    <mergeCell ref="N3462:P3462"/>
    <mergeCell ref="S3462:T3462"/>
    <mergeCell ref="C3461:D3461"/>
    <mergeCell ref="E3461:F3461"/>
    <mergeCell ref="H3461:I3461"/>
    <mergeCell ref="K3461:M3461"/>
    <mergeCell ref="N3461:P3461"/>
    <mergeCell ref="S3459:T3459"/>
    <mergeCell ref="C3460:D3460"/>
    <mergeCell ref="E3460:F3460"/>
    <mergeCell ref="H3460:I3460"/>
    <mergeCell ref="K3460:M3460"/>
    <mergeCell ref="N3460:P3460"/>
    <mergeCell ref="S3460:T3460"/>
    <mergeCell ref="C3459:D3459"/>
    <mergeCell ref="E3459:F3459"/>
    <mergeCell ref="H3459:I3459"/>
    <mergeCell ref="K3459:M3459"/>
    <mergeCell ref="N3459:P3459"/>
    <mergeCell ref="S3457:T3457"/>
    <mergeCell ref="C3458:D3458"/>
    <mergeCell ref="E3458:F3458"/>
    <mergeCell ref="H3458:I3458"/>
    <mergeCell ref="K3458:M3458"/>
    <mergeCell ref="N3458:P3458"/>
    <mergeCell ref="S3458:T3458"/>
    <mergeCell ref="C3457:D3457"/>
    <mergeCell ref="E3457:F3457"/>
    <mergeCell ref="H3457:I3457"/>
    <mergeCell ref="K3457:M3457"/>
    <mergeCell ref="N3457:P3457"/>
    <mergeCell ref="S3467:T3467"/>
    <mergeCell ref="C3468:D3468"/>
    <mergeCell ref="E3468:F3468"/>
    <mergeCell ref="H3468:I3468"/>
    <mergeCell ref="K3468:M3468"/>
    <mergeCell ref="N3468:P3468"/>
    <mergeCell ref="S3468:T3468"/>
    <mergeCell ref="C3467:D3467"/>
    <mergeCell ref="E3467:F3467"/>
    <mergeCell ref="H3467:I3467"/>
    <mergeCell ref="K3467:M3467"/>
    <mergeCell ref="N3467:P3467"/>
    <mergeCell ref="S3465:T3465"/>
    <mergeCell ref="C3466:D3466"/>
    <mergeCell ref="E3466:F3466"/>
    <mergeCell ref="H3466:I3466"/>
    <mergeCell ref="K3466:M3466"/>
    <mergeCell ref="N3466:P3466"/>
    <mergeCell ref="S3466:T3466"/>
    <mergeCell ref="C3465:D3465"/>
    <mergeCell ref="E3465:F3465"/>
    <mergeCell ref="H3465:I3465"/>
    <mergeCell ref="K3465:M3465"/>
    <mergeCell ref="N3465:P3465"/>
    <mergeCell ref="S3463:T3463"/>
    <mergeCell ref="C3464:D3464"/>
    <mergeCell ref="E3464:F3464"/>
    <mergeCell ref="H3464:I3464"/>
    <mergeCell ref="K3464:M3464"/>
    <mergeCell ref="N3464:P3464"/>
    <mergeCell ref="S3464:T3464"/>
    <mergeCell ref="C3463:D3463"/>
    <mergeCell ref="E3463:F3463"/>
    <mergeCell ref="H3463:I3463"/>
    <mergeCell ref="K3463:M3463"/>
    <mergeCell ref="N3463:P3463"/>
    <mergeCell ref="S3473:T3473"/>
    <mergeCell ref="C3474:D3474"/>
    <mergeCell ref="E3474:F3474"/>
    <mergeCell ref="H3474:I3474"/>
    <mergeCell ref="K3474:M3474"/>
    <mergeCell ref="N3474:P3474"/>
    <mergeCell ref="S3474:T3474"/>
    <mergeCell ref="C3473:D3473"/>
    <mergeCell ref="E3473:F3473"/>
    <mergeCell ref="H3473:I3473"/>
    <mergeCell ref="K3473:M3473"/>
    <mergeCell ref="N3473:P3473"/>
    <mergeCell ref="S3471:T3471"/>
    <mergeCell ref="C3472:D3472"/>
    <mergeCell ref="E3472:F3472"/>
    <mergeCell ref="H3472:I3472"/>
    <mergeCell ref="K3472:M3472"/>
    <mergeCell ref="N3472:P3472"/>
    <mergeCell ref="S3472:T3472"/>
    <mergeCell ref="C3471:D3471"/>
    <mergeCell ref="E3471:F3471"/>
    <mergeCell ref="H3471:I3471"/>
    <mergeCell ref="K3471:M3471"/>
    <mergeCell ref="N3471:P3471"/>
    <mergeCell ref="S3469:T3469"/>
    <mergeCell ref="C3470:D3470"/>
    <mergeCell ref="E3470:F3470"/>
    <mergeCell ref="H3470:I3470"/>
    <mergeCell ref="K3470:M3470"/>
    <mergeCell ref="N3470:P3470"/>
    <mergeCell ref="S3470:T3470"/>
    <mergeCell ref="C3469:D3469"/>
    <mergeCell ref="E3469:F3469"/>
    <mergeCell ref="H3469:I3469"/>
    <mergeCell ref="K3469:M3469"/>
    <mergeCell ref="N3469:P3469"/>
    <mergeCell ref="S3479:T3479"/>
    <mergeCell ref="C3480:D3480"/>
    <mergeCell ref="E3480:F3480"/>
    <mergeCell ref="H3480:I3480"/>
    <mergeCell ref="K3480:M3480"/>
    <mergeCell ref="N3480:P3480"/>
    <mergeCell ref="S3480:T3480"/>
    <mergeCell ref="C3479:D3479"/>
    <mergeCell ref="E3479:F3479"/>
    <mergeCell ref="H3479:I3479"/>
    <mergeCell ref="K3479:M3479"/>
    <mergeCell ref="N3479:P3479"/>
    <mergeCell ref="S3477:T3477"/>
    <mergeCell ref="C3478:D3478"/>
    <mergeCell ref="E3478:F3478"/>
    <mergeCell ref="H3478:I3478"/>
    <mergeCell ref="K3478:M3478"/>
    <mergeCell ref="N3478:P3478"/>
    <mergeCell ref="S3478:T3478"/>
    <mergeCell ref="C3477:D3477"/>
    <mergeCell ref="E3477:F3477"/>
    <mergeCell ref="H3477:I3477"/>
    <mergeCell ref="K3477:M3477"/>
    <mergeCell ref="N3477:P3477"/>
    <mergeCell ref="S3475:T3475"/>
    <mergeCell ref="C3476:D3476"/>
    <mergeCell ref="E3476:F3476"/>
    <mergeCell ref="H3476:I3476"/>
    <mergeCell ref="K3476:M3476"/>
    <mergeCell ref="N3476:P3476"/>
    <mergeCell ref="S3476:T3476"/>
    <mergeCell ref="C3475:D3475"/>
    <mergeCell ref="E3475:F3475"/>
    <mergeCell ref="H3475:I3475"/>
    <mergeCell ref="K3475:M3475"/>
    <mergeCell ref="N3475:P3475"/>
    <mergeCell ref="S3485:T3485"/>
    <mergeCell ref="C3486:D3486"/>
    <mergeCell ref="E3486:F3486"/>
    <mergeCell ref="H3486:I3486"/>
    <mergeCell ref="K3486:M3486"/>
    <mergeCell ref="N3486:P3486"/>
    <mergeCell ref="S3486:T3486"/>
    <mergeCell ref="C3485:D3485"/>
    <mergeCell ref="E3485:F3485"/>
    <mergeCell ref="H3485:I3485"/>
    <mergeCell ref="K3485:M3485"/>
    <mergeCell ref="N3485:P3485"/>
    <mergeCell ref="S3483:T3483"/>
    <mergeCell ref="C3484:D3484"/>
    <mergeCell ref="E3484:F3484"/>
    <mergeCell ref="H3484:I3484"/>
    <mergeCell ref="K3484:M3484"/>
    <mergeCell ref="N3484:P3484"/>
    <mergeCell ref="S3484:T3484"/>
    <mergeCell ref="C3483:D3483"/>
    <mergeCell ref="E3483:F3483"/>
    <mergeCell ref="H3483:I3483"/>
    <mergeCell ref="K3483:M3483"/>
    <mergeCell ref="N3483:P3483"/>
    <mergeCell ref="S3481:T3481"/>
    <mergeCell ref="C3482:D3482"/>
    <mergeCell ref="E3482:F3482"/>
    <mergeCell ref="H3482:I3482"/>
    <mergeCell ref="K3482:M3482"/>
    <mergeCell ref="N3482:P3482"/>
    <mergeCell ref="S3482:T3482"/>
    <mergeCell ref="C3481:D3481"/>
    <mergeCell ref="E3481:F3481"/>
    <mergeCell ref="H3481:I3481"/>
    <mergeCell ref="K3481:M3481"/>
    <mergeCell ref="N3481:P3481"/>
    <mergeCell ref="S3491:T3491"/>
    <mergeCell ref="C3492:D3492"/>
    <mergeCell ref="E3492:F3492"/>
    <mergeCell ref="H3492:I3492"/>
    <mergeCell ref="K3492:M3492"/>
    <mergeCell ref="N3492:P3492"/>
    <mergeCell ref="S3492:T3492"/>
    <mergeCell ref="C3491:D3491"/>
    <mergeCell ref="E3491:F3491"/>
    <mergeCell ref="H3491:I3491"/>
    <mergeCell ref="K3491:M3491"/>
    <mergeCell ref="N3491:P3491"/>
    <mergeCell ref="S3489:T3489"/>
    <mergeCell ref="C3490:D3490"/>
    <mergeCell ref="E3490:F3490"/>
    <mergeCell ref="H3490:I3490"/>
    <mergeCell ref="K3490:M3490"/>
    <mergeCell ref="N3490:P3490"/>
    <mergeCell ref="S3490:T3490"/>
    <mergeCell ref="C3489:D3489"/>
    <mergeCell ref="E3489:F3489"/>
    <mergeCell ref="H3489:I3489"/>
    <mergeCell ref="K3489:M3489"/>
    <mergeCell ref="N3489:P3489"/>
    <mergeCell ref="S3487:T3487"/>
    <mergeCell ref="C3488:D3488"/>
    <mergeCell ref="E3488:F3488"/>
    <mergeCell ref="H3488:I3488"/>
    <mergeCell ref="K3488:M3488"/>
    <mergeCell ref="N3488:P3488"/>
    <mergeCell ref="S3488:T3488"/>
    <mergeCell ref="C3487:D3487"/>
    <mergeCell ref="E3487:F3487"/>
    <mergeCell ref="H3487:I3487"/>
    <mergeCell ref="K3487:M3487"/>
    <mergeCell ref="N3487:P3487"/>
    <mergeCell ref="S3497:T3497"/>
    <mergeCell ref="C3498:D3498"/>
    <mergeCell ref="E3498:F3498"/>
    <mergeCell ref="H3498:I3498"/>
    <mergeCell ref="K3498:M3498"/>
    <mergeCell ref="N3498:P3498"/>
    <mergeCell ref="S3498:T3498"/>
    <mergeCell ref="C3497:D3497"/>
    <mergeCell ref="E3497:F3497"/>
    <mergeCell ref="H3497:I3497"/>
    <mergeCell ref="K3497:M3497"/>
    <mergeCell ref="N3497:P3497"/>
    <mergeCell ref="S3495:T3495"/>
    <mergeCell ref="C3496:D3496"/>
    <mergeCell ref="E3496:F3496"/>
    <mergeCell ref="H3496:I3496"/>
    <mergeCell ref="K3496:M3496"/>
    <mergeCell ref="N3496:P3496"/>
    <mergeCell ref="S3496:T3496"/>
    <mergeCell ref="C3495:D3495"/>
    <mergeCell ref="E3495:F3495"/>
    <mergeCell ref="H3495:I3495"/>
    <mergeCell ref="K3495:M3495"/>
    <mergeCell ref="N3495:P3495"/>
    <mergeCell ref="S3493:T3493"/>
    <mergeCell ref="C3494:D3494"/>
    <mergeCell ref="E3494:F3494"/>
    <mergeCell ref="H3494:I3494"/>
    <mergeCell ref="K3494:M3494"/>
    <mergeCell ref="N3494:P3494"/>
    <mergeCell ref="S3494:T3494"/>
    <mergeCell ref="C3493:D3493"/>
    <mergeCell ref="E3493:F3493"/>
    <mergeCell ref="H3493:I3493"/>
    <mergeCell ref="K3493:M3493"/>
    <mergeCell ref="N3493:P3493"/>
    <mergeCell ref="S3503:T3503"/>
    <mergeCell ref="C3504:D3504"/>
    <mergeCell ref="E3504:F3504"/>
    <mergeCell ref="H3504:I3504"/>
    <mergeCell ref="K3504:M3504"/>
    <mergeCell ref="N3504:P3504"/>
    <mergeCell ref="S3504:T3504"/>
    <mergeCell ref="C3503:D3503"/>
    <mergeCell ref="E3503:F3503"/>
    <mergeCell ref="H3503:I3503"/>
    <mergeCell ref="K3503:M3503"/>
    <mergeCell ref="N3503:P3503"/>
    <mergeCell ref="S3501:T3501"/>
    <mergeCell ref="C3502:D3502"/>
    <mergeCell ref="E3502:F3502"/>
    <mergeCell ref="H3502:I3502"/>
    <mergeCell ref="K3502:M3502"/>
    <mergeCell ref="N3502:P3502"/>
    <mergeCell ref="S3502:T3502"/>
    <mergeCell ref="C3501:D3501"/>
    <mergeCell ref="E3501:F3501"/>
    <mergeCell ref="H3501:I3501"/>
    <mergeCell ref="K3501:M3501"/>
    <mergeCell ref="N3501:P3501"/>
    <mergeCell ref="S3499:T3499"/>
    <mergeCell ref="C3500:D3500"/>
    <mergeCell ref="E3500:F3500"/>
    <mergeCell ref="H3500:I3500"/>
    <mergeCell ref="K3500:M3500"/>
    <mergeCell ref="N3500:P3500"/>
    <mergeCell ref="S3500:T3500"/>
    <mergeCell ref="C3499:D3499"/>
    <mergeCell ref="E3499:F3499"/>
    <mergeCell ref="H3499:I3499"/>
    <mergeCell ref="K3499:M3499"/>
    <mergeCell ref="N3499:P3499"/>
    <mergeCell ref="S3509:T3509"/>
    <mergeCell ref="C3510:D3510"/>
    <mergeCell ref="E3510:F3510"/>
    <mergeCell ref="H3510:I3510"/>
    <mergeCell ref="K3510:M3510"/>
    <mergeCell ref="N3510:P3510"/>
    <mergeCell ref="S3510:T3510"/>
    <mergeCell ref="C3509:D3509"/>
    <mergeCell ref="E3509:F3509"/>
    <mergeCell ref="H3509:I3509"/>
    <mergeCell ref="K3509:M3509"/>
    <mergeCell ref="N3509:P3509"/>
    <mergeCell ref="S3507:T3507"/>
    <mergeCell ref="C3508:D3508"/>
    <mergeCell ref="E3508:F3508"/>
    <mergeCell ref="H3508:I3508"/>
    <mergeCell ref="K3508:M3508"/>
    <mergeCell ref="N3508:P3508"/>
    <mergeCell ref="S3508:T3508"/>
    <mergeCell ref="C3507:D3507"/>
    <mergeCell ref="E3507:F3507"/>
    <mergeCell ref="H3507:I3507"/>
    <mergeCell ref="K3507:M3507"/>
    <mergeCell ref="N3507:P3507"/>
    <mergeCell ref="S3505:T3505"/>
    <mergeCell ref="C3506:D3506"/>
    <mergeCell ref="E3506:F3506"/>
    <mergeCell ref="H3506:I3506"/>
    <mergeCell ref="K3506:M3506"/>
    <mergeCell ref="N3506:P3506"/>
    <mergeCell ref="S3506:T3506"/>
    <mergeCell ref="C3505:D3505"/>
    <mergeCell ref="E3505:F3505"/>
    <mergeCell ref="H3505:I3505"/>
    <mergeCell ref="K3505:M3505"/>
    <mergeCell ref="N3505:P3505"/>
    <mergeCell ref="S3515:T3515"/>
    <mergeCell ref="C3516:D3516"/>
    <mergeCell ref="E3516:F3516"/>
    <mergeCell ref="H3516:I3516"/>
    <mergeCell ref="K3516:M3516"/>
    <mergeCell ref="N3516:P3516"/>
    <mergeCell ref="S3516:T3516"/>
    <mergeCell ref="C3515:D3515"/>
    <mergeCell ref="E3515:F3515"/>
    <mergeCell ref="H3515:I3515"/>
    <mergeCell ref="K3515:M3515"/>
    <mergeCell ref="N3515:P3515"/>
    <mergeCell ref="S3513:T3513"/>
    <mergeCell ref="C3514:D3514"/>
    <mergeCell ref="E3514:F3514"/>
    <mergeCell ref="H3514:I3514"/>
    <mergeCell ref="K3514:M3514"/>
    <mergeCell ref="N3514:P3514"/>
    <mergeCell ref="S3514:T3514"/>
    <mergeCell ref="C3513:D3513"/>
    <mergeCell ref="E3513:F3513"/>
    <mergeCell ref="H3513:I3513"/>
    <mergeCell ref="K3513:M3513"/>
    <mergeCell ref="N3513:P3513"/>
    <mergeCell ref="S3511:T3511"/>
    <mergeCell ref="C3512:D3512"/>
    <mergeCell ref="E3512:F3512"/>
    <mergeCell ref="H3512:I3512"/>
    <mergeCell ref="K3512:M3512"/>
    <mergeCell ref="N3512:P3512"/>
    <mergeCell ref="S3512:T3512"/>
    <mergeCell ref="C3511:D3511"/>
    <mergeCell ref="E3511:F3511"/>
    <mergeCell ref="H3511:I3511"/>
    <mergeCell ref="K3511:M3511"/>
    <mergeCell ref="N3511:P3511"/>
    <mergeCell ref="S3521:T3521"/>
    <mergeCell ref="C3522:D3522"/>
    <mergeCell ref="E3522:F3522"/>
    <mergeCell ref="H3522:I3522"/>
    <mergeCell ref="K3522:M3522"/>
    <mergeCell ref="N3522:P3522"/>
    <mergeCell ref="S3522:T3522"/>
    <mergeCell ref="C3521:D3521"/>
    <mergeCell ref="E3521:F3521"/>
    <mergeCell ref="H3521:I3521"/>
    <mergeCell ref="K3521:M3521"/>
    <mergeCell ref="N3521:P3521"/>
    <mergeCell ref="S3519:T3519"/>
    <mergeCell ref="C3520:D3520"/>
    <mergeCell ref="E3520:F3520"/>
    <mergeCell ref="H3520:I3520"/>
    <mergeCell ref="K3520:M3520"/>
    <mergeCell ref="N3520:P3520"/>
    <mergeCell ref="S3520:T3520"/>
    <mergeCell ref="C3519:D3519"/>
    <mergeCell ref="E3519:F3519"/>
    <mergeCell ref="H3519:I3519"/>
    <mergeCell ref="K3519:M3519"/>
    <mergeCell ref="N3519:P3519"/>
    <mergeCell ref="S3517:T3517"/>
    <mergeCell ref="C3518:D3518"/>
    <mergeCell ref="E3518:F3518"/>
    <mergeCell ref="H3518:I3518"/>
    <mergeCell ref="K3518:M3518"/>
    <mergeCell ref="N3518:P3518"/>
    <mergeCell ref="S3518:T3518"/>
    <mergeCell ref="C3517:D3517"/>
    <mergeCell ref="E3517:F3517"/>
    <mergeCell ref="H3517:I3517"/>
    <mergeCell ref="K3517:M3517"/>
    <mergeCell ref="N3517:P3517"/>
    <mergeCell ref="S3527:T3527"/>
    <mergeCell ref="C3528:D3528"/>
    <mergeCell ref="E3528:F3528"/>
    <mergeCell ref="H3528:I3528"/>
    <mergeCell ref="K3528:M3528"/>
    <mergeCell ref="N3528:P3528"/>
    <mergeCell ref="S3528:T3528"/>
    <mergeCell ref="C3527:D3527"/>
    <mergeCell ref="E3527:F3527"/>
    <mergeCell ref="H3527:I3527"/>
    <mergeCell ref="K3527:M3527"/>
    <mergeCell ref="N3527:P3527"/>
    <mergeCell ref="S3525:T3525"/>
    <mergeCell ref="C3526:D3526"/>
    <mergeCell ref="E3526:F3526"/>
    <mergeCell ref="H3526:I3526"/>
    <mergeCell ref="K3526:M3526"/>
    <mergeCell ref="N3526:P3526"/>
    <mergeCell ref="S3526:T3526"/>
    <mergeCell ref="C3525:D3525"/>
    <mergeCell ref="E3525:F3525"/>
    <mergeCell ref="H3525:I3525"/>
    <mergeCell ref="K3525:M3525"/>
    <mergeCell ref="N3525:P3525"/>
    <mergeCell ref="S3523:T3523"/>
    <mergeCell ref="C3524:D3524"/>
    <mergeCell ref="E3524:F3524"/>
    <mergeCell ref="H3524:I3524"/>
    <mergeCell ref="K3524:M3524"/>
    <mergeCell ref="N3524:P3524"/>
    <mergeCell ref="S3524:T3524"/>
    <mergeCell ref="C3523:D3523"/>
    <mergeCell ref="E3523:F3523"/>
    <mergeCell ref="H3523:I3523"/>
    <mergeCell ref="K3523:M3523"/>
    <mergeCell ref="N3523:P3523"/>
    <mergeCell ref="S3533:T3533"/>
    <mergeCell ref="C3534:D3534"/>
    <mergeCell ref="E3534:F3534"/>
    <mergeCell ref="H3534:I3534"/>
    <mergeCell ref="K3534:M3534"/>
    <mergeCell ref="N3534:P3534"/>
    <mergeCell ref="S3534:T3534"/>
    <mergeCell ref="C3533:D3533"/>
    <mergeCell ref="E3533:F3533"/>
    <mergeCell ref="H3533:I3533"/>
    <mergeCell ref="K3533:M3533"/>
    <mergeCell ref="N3533:P3533"/>
    <mergeCell ref="S3531:T3531"/>
    <mergeCell ref="C3532:D3532"/>
    <mergeCell ref="E3532:F3532"/>
    <mergeCell ref="H3532:I3532"/>
    <mergeCell ref="K3532:M3532"/>
    <mergeCell ref="N3532:P3532"/>
    <mergeCell ref="S3532:T3532"/>
    <mergeCell ref="C3531:D3531"/>
    <mergeCell ref="E3531:F3531"/>
    <mergeCell ref="H3531:I3531"/>
    <mergeCell ref="K3531:M3531"/>
    <mergeCell ref="N3531:P3531"/>
    <mergeCell ref="S3529:T3529"/>
    <mergeCell ref="C3530:D3530"/>
    <mergeCell ref="E3530:F3530"/>
    <mergeCell ref="H3530:I3530"/>
    <mergeCell ref="K3530:M3530"/>
    <mergeCell ref="N3530:P3530"/>
    <mergeCell ref="S3530:T3530"/>
    <mergeCell ref="C3529:D3529"/>
    <mergeCell ref="E3529:F3529"/>
    <mergeCell ref="H3529:I3529"/>
    <mergeCell ref="K3529:M3529"/>
    <mergeCell ref="N3529:P3529"/>
    <mergeCell ref="S3539:T3539"/>
    <mergeCell ref="C3540:D3540"/>
    <mergeCell ref="E3540:F3540"/>
    <mergeCell ref="H3540:I3540"/>
    <mergeCell ref="K3540:M3540"/>
    <mergeCell ref="N3540:P3540"/>
    <mergeCell ref="S3540:T3540"/>
    <mergeCell ref="C3539:D3539"/>
    <mergeCell ref="E3539:F3539"/>
    <mergeCell ref="H3539:I3539"/>
    <mergeCell ref="K3539:M3539"/>
    <mergeCell ref="N3539:P3539"/>
    <mergeCell ref="S3537:T3537"/>
    <mergeCell ref="C3538:D3538"/>
    <mergeCell ref="E3538:F3538"/>
    <mergeCell ref="H3538:I3538"/>
    <mergeCell ref="K3538:M3538"/>
    <mergeCell ref="N3538:P3538"/>
    <mergeCell ref="S3538:T3538"/>
    <mergeCell ref="C3537:D3537"/>
    <mergeCell ref="E3537:F3537"/>
    <mergeCell ref="H3537:I3537"/>
    <mergeCell ref="K3537:M3537"/>
    <mergeCell ref="N3537:P3537"/>
    <mergeCell ref="S3535:T3535"/>
    <mergeCell ref="C3536:D3536"/>
    <mergeCell ref="E3536:F3536"/>
    <mergeCell ref="H3536:I3536"/>
    <mergeCell ref="K3536:M3536"/>
    <mergeCell ref="N3536:P3536"/>
    <mergeCell ref="S3536:T3536"/>
    <mergeCell ref="C3535:D3535"/>
    <mergeCell ref="E3535:F3535"/>
    <mergeCell ref="H3535:I3535"/>
    <mergeCell ref="K3535:M3535"/>
    <mergeCell ref="N3535:P3535"/>
    <mergeCell ref="S3545:T3545"/>
    <mergeCell ref="C3546:D3546"/>
    <mergeCell ref="E3546:F3546"/>
    <mergeCell ref="H3546:I3546"/>
    <mergeCell ref="K3546:M3546"/>
    <mergeCell ref="N3546:P3546"/>
    <mergeCell ref="S3546:T3546"/>
    <mergeCell ref="C3545:D3545"/>
    <mergeCell ref="E3545:F3545"/>
    <mergeCell ref="H3545:I3545"/>
    <mergeCell ref="K3545:M3545"/>
    <mergeCell ref="N3545:P3545"/>
    <mergeCell ref="S3543:T3543"/>
    <mergeCell ref="C3544:D3544"/>
    <mergeCell ref="E3544:F3544"/>
    <mergeCell ref="H3544:I3544"/>
    <mergeCell ref="K3544:M3544"/>
    <mergeCell ref="N3544:P3544"/>
    <mergeCell ref="S3544:T3544"/>
    <mergeCell ref="C3543:D3543"/>
    <mergeCell ref="E3543:F3543"/>
    <mergeCell ref="H3543:I3543"/>
    <mergeCell ref="K3543:M3543"/>
    <mergeCell ref="N3543:P3543"/>
    <mergeCell ref="S3541:T3541"/>
    <mergeCell ref="C3542:D3542"/>
    <mergeCell ref="E3542:F3542"/>
    <mergeCell ref="H3542:I3542"/>
    <mergeCell ref="K3542:M3542"/>
    <mergeCell ref="N3542:P3542"/>
    <mergeCell ref="S3542:T3542"/>
    <mergeCell ref="C3541:D3541"/>
    <mergeCell ref="E3541:F3541"/>
    <mergeCell ref="H3541:I3541"/>
    <mergeCell ref="K3541:M3541"/>
    <mergeCell ref="N3541:P3541"/>
    <mergeCell ref="S3551:T3551"/>
    <mergeCell ref="C3552:D3552"/>
    <mergeCell ref="E3552:F3552"/>
    <mergeCell ref="H3552:I3552"/>
    <mergeCell ref="K3552:M3552"/>
    <mergeCell ref="N3552:P3552"/>
    <mergeCell ref="S3552:T3552"/>
    <mergeCell ref="C3551:D3551"/>
    <mergeCell ref="E3551:F3551"/>
    <mergeCell ref="H3551:I3551"/>
    <mergeCell ref="K3551:M3551"/>
    <mergeCell ref="N3551:P3551"/>
    <mergeCell ref="S3549:T3549"/>
    <mergeCell ref="C3550:D3550"/>
    <mergeCell ref="E3550:F3550"/>
    <mergeCell ref="H3550:I3550"/>
    <mergeCell ref="K3550:M3550"/>
    <mergeCell ref="N3550:P3550"/>
    <mergeCell ref="S3550:T3550"/>
    <mergeCell ref="C3549:D3549"/>
    <mergeCell ref="E3549:F3549"/>
    <mergeCell ref="H3549:I3549"/>
    <mergeCell ref="K3549:M3549"/>
    <mergeCell ref="N3549:P3549"/>
    <mergeCell ref="S3547:T3547"/>
    <mergeCell ref="C3548:D3548"/>
    <mergeCell ref="E3548:F3548"/>
    <mergeCell ref="H3548:I3548"/>
    <mergeCell ref="K3548:M3548"/>
    <mergeCell ref="N3548:P3548"/>
    <mergeCell ref="S3548:T3548"/>
    <mergeCell ref="C3547:D3547"/>
    <mergeCell ref="E3547:F3547"/>
    <mergeCell ref="H3547:I3547"/>
    <mergeCell ref="K3547:M3547"/>
    <mergeCell ref="N3547:P3547"/>
    <mergeCell ref="S3557:T3557"/>
    <mergeCell ref="C3558:D3558"/>
    <mergeCell ref="E3558:F3558"/>
    <mergeCell ref="H3558:I3558"/>
    <mergeCell ref="K3558:M3558"/>
    <mergeCell ref="N3558:P3558"/>
    <mergeCell ref="S3558:T3558"/>
    <mergeCell ref="C3557:D3557"/>
    <mergeCell ref="E3557:F3557"/>
    <mergeCell ref="H3557:I3557"/>
    <mergeCell ref="K3557:M3557"/>
    <mergeCell ref="N3557:P3557"/>
    <mergeCell ref="S3555:T3555"/>
    <mergeCell ref="C3556:D3556"/>
    <mergeCell ref="E3556:F3556"/>
    <mergeCell ref="H3556:I3556"/>
    <mergeCell ref="K3556:M3556"/>
    <mergeCell ref="N3556:P3556"/>
    <mergeCell ref="S3556:T3556"/>
    <mergeCell ref="C3555:D3555"/>
    <mergeCell ref="E3555:F3555"/>
    <mergeCell ref="H3555:I3555"/>
    <mergeCell ref="K3555:M3555"/>
    <mergeCell ref="N3555:P3555"/>
    <mergeCell ref="S3553:T3553"/>
    <mergeCell ref="C3554:D3554"/>
    <mergeCell ref="E3554:F3554"/>
    <mergeCell ref="H3554:I3554"/>
    <mergeCell ref="K3554:M3554"/>
    <mergeCell ref="N3554:P3554"/>
    <mergeCell ref="S3554:T3554"/>
    <mergeCell ref="C3553:D3553"/>
    <mergeCell ref="E3553:F3553"/>
    <mergeCell ref="H3553:I3553"/>
    <mergeCell ref="K3553:M3553"/>
    <mergeCell ref="N3553:P3553"/>
    <mergeCell ref="S3563:T3563"/>
    <mergeCell ref="C3564:D3564"/>
    <mergeCell ref="E3564:F3564"/>
    <mergeCell ref="H3564:I3564"/>
    <mergeCell ref="K3564:M3564"/>
    <mergeCell ref="N3564:P3564"/>
    <mergeCell ref="S3564:T3564"/>
    <mergeCell ref="C3563:D3563"/>
    <mergeCell ref="E3563:F3563"/>
    <mergeCell ref="H3563:I3563"/>
    <mergeCell ref="K3563:M3563"/>
    <mergeCell ref="N3563:P3563"/>
    <mergeCell ref="S3561:T3561"/>
    <mergeCell ref="C3562:D3562"/>
    <mergeCell ref="E3562:F3562"/>
    <mergeCell ref="H3562:I3562"/>
    <mergeCell ref="K3562:M3562"/>
    <mergeCell ref="N3562:P3562"/>
    <mergeCell ref="S3562:T3562"/>
    <mergeCell ref="C3561:D3561"/>
    <mergeCell ref="E3561:F3561"/>
    <mergeCell ref="H3561:I3561"/>
    <mergeCell ref="K3561:M3561"/>
    <mergeCell ref="N3561:P3561"/>
    <mergeCell ref="S3559:T3559"/>
    <mergeCell ref="C3560:D3560"/>
    <mergeCell ref="E3560:F3560"/>
    <mergeCell ref="H3560:I3560"/>
    <mergeCell ref="K3560:M3560"/>
    <mergeCell ref="N3560:P3560"/>
    <mergeCell ref="S3560:T3560"/>
    <mergeCell ref="C3559:D3559"/>
    <mergeCell ref="E3559:F3559"/>
    <mergeCell ref="H3559:I3559"/>
    <mergeCell ref="K3559:M3559"/>
    <mergeCell ref="N3559:P3559"/>
    <mergeCell ref="S3569:T3569"/>
    <mergeCell ref="C3570:D3570"/>
    <mergeCell ref="E3570:F3570"/>
    <mergeCell ref="H3570:I3570"/>
    <mergeCell ref="K3570:M3570"/>
    <mergeCell ref="N3570:P3570"/>
    <mergeCell ref="S3570:T3570"/>
    <mergeCell ref="C3569:D3569"/>
    <mergeCell ref="E3569:F3569"/>
    <mergeCell ref="H3569:I3569"/>
    <mergeCell ref="K3569:M3569"/>
    <mergeCell ref="N3569:P3569"/>
    <mergeCell ref="S3567:T3567"/>
    <mergeCell ref="C3568:D3568"/>
    <mergeCell ref="E3568:F3568"/>
    <mergeCell ref="H3568:I3568"/>
    <mergeCell ref="K3568:M3568"/>
    <mergeCell ref="N3568:P3568"/>
    <mergeCell ref="S3568:T3568"/>
    <mergeCell ref="C3567:D3567"/>
    <mergeCell ref="E3567:F3567"/>
    <mergeCell ref="H3567:I3567"/>
    <mergeCell ref="K3567:M3567"/>
    <mergeCell ref="N3567:P3567"/>
    <mergeCell ref="S3565:T3565"/>
    <mergeCell ref="C3566:D3566"/>
    <mergeCell ref="E3566:F3566"/>
    <mergeCell ref="H3566:I3566"/>
    <mergeCell ref="K3566:M3566"/>
    <mergeCell ref="N3566:P3566"/>
    <mergeCell ref="S3566:T3566"/>
    <mergeCell ref="C3565:D3565"/>
    <mergeCell ref="E3565:F3565"/>
    <mergeCell ref="H3565:I3565"/>
    <mergeCell ref="K3565:M3565"/>
    <mergeCell ref="N3565:P3565"/>
    <mergeCell ref="S3573:T3573"/>
    <mergeCell ref="C3574:D3574"/>
    <mergeCell ref="E3574:F3574"/>
    <mergeCell ref="H3574:I3574"/>
    <mergeCell ref="K3574:M3574"/>
    <mergeCell ref="N3574:P3574"/>
    <mergeCell ref="S3574:T3574"/>
    <mergeCell ref="C3573:D3573"/>
    <mergeCell ref="E3573:F3573"/>
    <mergeCell ref="H3573:I3573"/>
    <mergeCell ref="K3573:M3573"/>
    <mergeCell ref="N3573:P3573"/>
    <mergeCell ref="S3571:T3571"/>
    <mergeCell ref="C3572:D3572"/>
    <mergeCell ref="E3572:F3572"/>
    <mergeCell ref="H3572:I3572"/>
    <mergeCell ref="K3572:M3572"/>
    <mergeCell ref="N3572:P3572"/>
    <mergeCell ref="S3572:T3572"/>
    <mergeCell ref="C3571:D3571"/>
    <mergeCell ref="E3571:F3571"/>
    <mergeCell ref="H3571:I3571"/>
    <mergeCell ref="K3571:M3571"/>
    <mergeCell ref="N3571:P3571"/>
    <mergeCell ref="C3575:D3575"/>
    <mergeCell ref="E3575:F3575"/>
    <mergeCell ref="H3575:I3575"/>
    <mergeCell ref="K3575:M3575"/>
    <mergeCell ref="N3575:P3575"/>
    <mergeCell ref="S3575:T3575"/>
    <mergeCell ref="S3580:T3580"/>
    <mergeCell ref="C3581:D3581"/>
    <mergeCell ref="E3581:F3581"/>
    <mergeCell ref="H3581:I3581"/>
    <mergeCell ref="K3581:M3581"/>
    <mergeCell ref="N3581:P3581"/>
    <mergeCell ref="S3581:T3581"/>
    <mergeCell ref="C3580:D3580"/>
    <mergeCell ref="E3580:F3580"/>
    <mergeCell ref="H3580:I3580"/>
    <mergeCell ref="K3580:M3580"/>
    <mergeCell ref="N3580:P3580"/>
    <mergeCell ref="S3578:T3578"/>
    <mergeCell ref="C3579:D3579"/>
    <mergeCell ref="E3579:F3579"/>
    <mergeCell ref="H3579:I3579"/>
    <mergeCell ref="K3579:M3579"/>
    <mergeCell ref="N3579:P3579"/>
    <mergeCell ref="S3579:T3579"/>
    <mergeCell ref="C3578:D3578"/>
    <mergeCell ref="E3578:F3578"/>
    <mergeCell ref="H3578:I3578"/>
    <mergeCell ref="K3578:M3578"/>
    <mergeCell ref="N3578:P3578"/>
    <mergeCell ref="S3576:T3576"/>
    <mergeCell ref="C3577:D3577"/>
    <mergeCell ref="E3577:F3577"/>
    <mergeCell ref="H3577:I3577"/>
    <mergeCell ref="K3577:M3577"/>
    <mergeCell ref="N3577:P3577"/>
    <mergeCell ref="S3577:T3577"/>
    <mergeCell ref="C3576:D3576"/>
    <mergeCell ref="E3576:F3576"/>
    <mergeCell ref="H3576:I3576"/>
    <mergeCell ref="K3576:M3576"/>
    <mergeCell ref="N3576:P3576"/>
    <mergeCell ref="S3586:T3586"/>
    <mergeCell ref="C3587:D3587"/>
    <mergeCell ref="E3587:F3587"/>
    <mergeCell ref="H3587:I3587"/>
    <mergeCell ref="K3587:M3587"/>
    <mergeCell ref="N3587:P3587"/>
    <mergeCell ref="S3587:T3587"/>
    <mergeCell ref="C3586:D3586"/>
    <mergeCell ref="E3586:F3586"/>
    <mergeCell ref="H3586:I3586"/>
    <mergeCell ref="K3586:M3586"/>
    <mergeCell ref="N3586:P3586"/>
    <mergeCell ref="S3584:T3584"/>
    <mergeCell ref="C3585:D3585"/>
    <mergeCell ref="E3585:F3585"/>
    <mergeCell ref="H3585:I3585"/>
    <mergeCell ref="K3585:M3585"/>
    <mergeCell ref="N3585:P3585"/>
    <mergeCell ref="S3585:T3585"/>
    <mergeCell ref="C3584:D3584"/>
    <mergeCell ref="E3584:F3584"/>
    <mergeCell ref="H3584:I3584"/>
    <mergeCell ref="K3584:M3584"/>
    <mergeCell ref="N3584:P3584"/>
    <mergeCell ref="S3582:T3582"/>
    <mergeCell ref="C3583:D3583"/>
    <mergeCell ref="E3583:F3583"/>
    <mergeCell ref="H3583:I3583"/>
    <mergeCell ref="K3583:M3583"/>
    <mergeCell ref="N3583:P3583"/>
    <mergeCell ref="S3583:T3583"/>
    <mergeCell ref="C3582:D3582"/>
    <mergeCell ref="E3582:F3582"/>
    <mergeCell ref="H3582:I3582"/>
    <mergeCell ref="K3582:M3582"/>
    <mergeCell ref="N3582:P3582"/>
    <mergeCell ref="S3592:T3592"/>
    <mergeCell ref="C3593:D3593"/>
    <mergeCell ref="E3593:F3593"/>
    <mergeCell ref="H3593:I3593"/>
    <mergeCell ref="K3593:M3593"/>
    <mergeCell ref="N3593:P3593"/>
    <mergeCell ref="S3593:T3593"/>
    <mergeCell ref="C3592:D3592"/>
    <mergeCell ref="E3592:F3592"/>
    <mergeCell ref="H3592:I3592"/>
    <mergeCell ref="K3592:M3592"/>
    <mergeCell ref="N3592:P3592"/>
    <mergeCell ref="S3590:T3590"/>
    <mergeCell ref="C3591:D3591"/>
    <mergeCell ref="E3591:F3591"/>
    <mergeCell ref="H3591:I3591"/>
    <mergeCell ref="K3591:M3591"/>
    <mergeCell ref="N3591:P3591"/>
    <mergeCell ref="S3591:T3591"/>
    <mergeCell ref="C3590:D3590"/>
    <mergeCell ref="E3590:F3590"/>
    <mergeCell ref="H3590:I3590"/>
    <mergeCell ref="K3590:M3590"/>
    <mergeCell ref="N3590:P3590"/>
    <mergeCell ref="S3588:T3588"/>
    <mergeCell ref="C3589:D3589"/>
    <mergeCell ref="E3589:F3589"/>
    <mergeCell ref="H3589:I3589"/>
    <mergeCell ref="K3589:M3589"/>
    <mergeCell ref="N3589:P3589"/>
    <mergeCell ref="S3589:T3589"/>
    <mergeCell ref="C3588:D3588"/>
    <mergeCell ref="E3588:F3588"/>
    <mergeCell ref="H3588:I3588"/>
    <mergeCell ref="K3588:M3588"/>
    <mergeCell ref="N3588:P3588"/>
    <mergeCell ref="S3598:T3598"/>
    <mergeCell ref="C3599:D3599"/>
    <mergeCell ref="E3599:F3599"/>
    <mergeCell ref="H3599:I3599"/>
    <mergeCell ref="K3599:M3599"/>
    <mergeCell ref="N3599:P3599"/>
    <mergeCell ref="S3599:T3599"/>
    <mergeCell ref="C3598:D3598"/>
    <mergeCell ref="E3598:F3598"/>
    <mergeCell ref="H3598:I3598"/>
    <mergeCell ref="K3598:M3598"/>
    <mergeCell ref="N3598:P3598"/>
    <mergeCell ref="S3596:T3596"/>
    <mergeCell ref="C3597:D3597"/>
    <mergeCell ref="E3597:F3597"/>
    <mergeCell ref="H3597:I3597"/>
    <mergeCell ref="K3597:M3597"/>
    <mergeCell ref="N3597:P3597"/>
    <mergeCell ref="S3597:T3597"/>
    <mergeCell ref="C3596:D3596"/>
    <mergeCell ref="E3596:F3596"/>
    <mergeCell ref="H3596:I3596"/>
    <mergeCell ref="K3596:M3596"/>
    <mergeCell ref="N3596:P3596"/>
    <mergeCell ref="S3594:T3594"/>
    <mergeCell ref="C3595:D3595"/>
    <mergeCell ref="E3595:F3595"/>
    <mergeCell ref="H3595:I3595"/>
    <mergeCell ref="K3595:M3595"/>
    <mergeCell ref="N3595:P3595"/>
    <mergeCell ref="S3595:T3595"/>
    <mergeCell ref="C3594:D3594"/>
    <mergeCell ref="E3594:F3594"/>
    <mergeCell ref="H3594:I3594"/>
    <mergeCell ref="K3594:M3594"/>
    <mergeCell ref="N3594:P3594"/>
    <mergeCell ref="S3600:T3600"/>
    <mergeCell ref="C3601:D3601"/>
    <mergeCell ref="E3601:F3601"/>
    <mergeCell ref="H3601:I3601"/>
    <mergeCell ref="K3601:M3601"/>
    <mergeCell ref="N3601:P3601"/>
    <mergeCell ref="S3601:T3601"/>
    <mergeCell ref="C3600:D3600"/>
    <mergeCell ref="E3600:F3600"/>
    <mergeCell ref="H3600:I3600"/>
    <mergeCell ref="K3600:M3600"/>
    <mergeCell ref="N3600:P3600"/>
    <mergeCell ref="S3608:T3608"/>
    <mergeCell ref="C3609:D3609"/>
    <mergeCell ref="E3609:F3609"/>
    <mergeCell ref="H3609:I3609"/>
    <mergeCell ref="K3609:M3609"/>
    <mergeCell ref="N3609:P3609"/>
    <mergeCell ref="S3609:T3609"/>
    <mergeCell ref="C3608:D3608"/>
    <mergeCell ref="E3608:F3608"/>
    <mergeCell ref="H3608:I3608"/>
    <mergeCell ref="K3608:M3608"/>
    <mergeCell ref="N3608:P3608"/>
    <mergeCell ref="S3606:T3606"/>
    <mergeCell ref="C3607:D3607"/>
    <mergeCell ref="E3607:F3607"/>
    <mergeCell ref="H3607:I3607"/>
    <mergeCell ref="K3607:M3607"/>
    <mergeCell ref="N3607:P3607"/>
    <mergeCell ref="S3607:T3607"/>
    <mergeCell ref="C3606:D3606"/>
    <mergeCell ref="E3606:F3606"/>
    <mergeCell ref="H3606:I3606"/>
    <mergeCell ref="K3606:M3606"/>
    <mergeCell ref="N3606:P3606"/>
    <mergeCell ref="S3604:T3604"/>
    <mergeCell ref="C3605:D3605"/>
    <mergeCell ref="E3605:F3605"/>
    <mergeCell ref="H3605:I3605"/>
    <mergeCell ref="K3605:M3605"/>
    <mergeCell ref="N3605:P3605"/>
    <mergeCell ref="S3605:T3605"/>
    <mergeCell ref="C3604:D3604"/>
    <mergeCell ref="E3604:F3604"/>
    <mergeCell ref="H3604:I3604"/>
    <mergeCell ref="K3604:M3604"/>
    <mergeCell ref="N3604:P3604"/>
    <mergeCell ref="S3612:T3612"/>
    <mergeCell ref="C3613:D3613"/>
    <mergeCell ref="E3613:F3613"/>
    <mergeCell ref="H3613:I3613"/>
    <mergeCell ref="K3613:M3613"/>
    <mergeCell ref="N3613:P3613"/>
    <mergeCell ref="S3613:T3613"/>
    <mergeCell ref="C3612:D3612"/>
    <mergeCell ref="E3612:F3612"/>
    <mergeCell ref="H3612:I3612"/>
    <mergeCell ref="K3612:M3612"/>
    <mergeCell ref="N3612:P3612"/>
    <mergeCell ref="S3610:T3610"/>
    <mergeCell ref="C3611:D3611"/>
    <mergeCell ref="E3611:F3611"/>
    <mergeCell ref="H3611:I3611"/>
    <mergeCell ref="K3611:M3611"/>
    <mergeCell ref="N3611:P3611"/>
    <mergeCell ref="S3611:T3611"/>
    <mergeCell ref="C3610:D3610"/>
    <mergeCell ref="E3610:F3610"/>
    <mergeCell ref="H3610:I3610"/>
    <mergeCell ref="K3610:M3610"/>
    <mergeCell ref="N3610:P3610"/>
    <mergeCell ref="C3603:D3603"/>
    <mergeCell ref="E3603:F3603"/>
    <mergeCell ref="H3603:I3603"/>
    <mergeCell ref="K3603:M3603"/>
    <mergeCell ref="N3603:P3603"/>
    <mergeCell ref="S3603:T3603"/>
    <mergeCell ref="S3602:T3602"/>
    <mergeCell ref="C3602:D3602"/>
    <mergeCell ref="E3602:F3602"/>
    <mergeCell ref="H3602:I3602"/>
    <mergeCell ref="K3602:M3602"/>
    <mergeCell ref="N3602:P3602"/>
    <mergeCell ref="S3618:T3618"/>
    <mergeCell ref="C3619:D3619"/>
    <mergeCell ref="E3619:F3619"/>
    <mergeCell ref="H3619:I3619"/>
    <mergeCell ref="K3619:M3619"/>
    <mergeCell ref="N3619:P3619"/>
    <mergeCell ref="S3619:T3619"/>
    <mergeCell ref="C3618:D3618"/>
    <mergeCell ref="E3618:F3618"/>
    <mergeCell ref="H3618:I3618"/>
    <mergeCell ref="K3618:M3618"/>
    <mergeCell ref="N3618:P3618"/>
    <mergeCell ref="S3616:T3616"/>
    <mergeCell ref="C3617:D3617"/>
    <mergeCell ref="E3617:F3617"/>
    <mergeCell ref="H3617:I3617"/>
    <mergeCell ref="K3617:M3617"/>
    <mergeCell ref="N3617:P3617"/>
    <mergeCell ref="S3617:T3617"/>
    <mergeCell ref="C3616:D3616"/>
    <mergeCell ref="E3616:F3616"/>
    <mergeCell ref="H3616:I3616"/>
    <mergeCell ref="K3616:M3616"/>
    <mergeCell ref="N3616:P3616"/>
    <mergeCell ref="S3614:T3614"/>
    <mergeCell ref="C3615:D3615"/>
    <mergeCell ref="E3615:F3615"/>
    <mergeCell ref="H3615:I3615"/>
    <mergeCell ref="K3615:M3615"/>
    <mergeCell ref="N3615:P3615"/>
    <mergeCell ref="S3615:T3615"/>
    <mergeCell ref="C3614:D3614"/>
    <mergeCell ref="E3614:F3614"/>
    <mergeCell ref="H3614:I3614"/>
    <mergeCell ref="K3614:M3614"/>
    <mergeCell ref="N3614:P3614"/>
    <mergeCell ref="S3624:T3624"/>
    <mergeCell ref="C3625:D3625"/>
    <mergeCell ref="E3625:F3625"/>
    <mergeCell ref="H3625:I3625"/>
    <mergeCell ref="K3625:M3625"/>
    <mergeCell ref="N3625:P3625"/>
    <mergeCell ref="S3625:T3625"/>
    <mergeCell ref="C3624:D3624"/>
    <mergeCell ref="E3624:F3624"/>
    <mergeCell ref="H3624:I3624"/>
    <mergeCell ref="K3624:M3624"/>
    <mergeCell ref="N3624:P3624"/>
    <mergeCell ref="S3622:T3622"/>
    <mergeCell ref="C3623:D3623"/>
    <mergeCell ref="E3623:F3623"/>
    <mergeCell ref="H3623:I3623"/>
    <mergeCell ref="K3623:M3623"/>
    <mergeCell ref="N3623:P3623"/>
    <mergeCell ref="S3623:T3623"/>
    <mergeCell ref="C3622:D3622"/>
    <mergeCell ref="E3622:F3622"/>
    <mergeCell ref="H3622:I3622"/>
    <mergeCell ref="K3622:M3622"/>
    <mergeCell ref="N3622:P3622"/>
    <mergeCell ref="S3620:T3620"/>
    <mergeCell ref="C3621:D3621"/>
    <mergeCell ref="E3621:F3621"/>
    <mergeCell ref="H3621:I3621"/>
    <mergeCell ref="K3621:M3621"/>
    <mergeCell ref="N3621:P3621"/>
    <mergeCell ref="S3621:T3621"/>
    <mergeCell ref="C3620:D3620"/>
    <mergeCell ref="E3620:F3620"/>
    <mergeCell ref="H3620:I3620"/>
    <mergeCell ref="K3620:M3620"/>
    <mergeCell ref="N3620:P3620"/>
    <mergeCell ref="S3630:T3630"/>
    <mergeCell ref="C3631:D3631"/>
    <mergeCell ref="E3631:F3631"/>
    <mergeCell ref="H3631:I3631"/>
    <mergeCell ref="K3631:M3631"/>
    <mergeCell ref="N3631:P3631"/>
    <mergeCell ref="S3631:T3631"/>
    <mergeCell ref="C3630:D3630"/>
    <mergeCell ref="E3630:F3630"/>
    <mergeCell ref="H3630:I3630"/>
    <mergeCell ref="K3630:M3630"/>
    <mergeCell ref="N3630:P3630"/>
    <mergeCell ref="S3628:T3628"/>
    <mergeCell ref="C3629:D3629"/>
    <mergeCell ref="E3629:F3629"/>
    <mergeCell ref="H3629:I3629"/>
    <mergeCell ref="K3629:M3629"/>
    <mergeCell ref="N3629:P3629"/>
    <mergeCell ref="S3629:T3629"/>
    <mergeCell ref="C3628:D3628"/>
    <mergeCell ref="E3628:F3628"/>
    <mergeCell ref="H3628:I3628"/>
    <mergeCell ref="K3628:M3628"/>
    <mergeCell ref="N3628:P3628"/>
    <mergeCell ref="S3626:T3626"/>
    <mergeCell ref="C3627:D3627"/>
    <mergeCell ref="E3627:F3627"/>
    <mergeCell ref="H3627:I3627"/>
    <mergeCell ref="K3627:M3627"/>
    <mergeCell ref="N3627:P3627"/>
    <mergeCell ref="S3627:T3627"/>
    <mergeCell ref="C3626:D3626"/>
    <mergeCell ref="E3626:F3626"/>
    <mergeCell ref="H3626:I3626"/>
    <mergeCell ref="K3626:M3626"/>
    <mergeCell ref="N3626:P3626"/>
    <mergeCell ref="S3636:T3636"/>
    <mergeCell ref="C3637:D3637"/>
    <mergeCell ref="E3637:F3637"/>
    <mergeCell ref="H3637:I3637"/>
    <mergeCell ref="K3637:M3637"/>
    <mergeCell ref="N3637:P3637"/>
    <mergeCell ref="S3637:T3637"/>
    <mergeCell ref="C3636:D3636"/>
    <mergeCell ref="E3636:F3636"/>
    <mergeCell ref="H3636:I3636"/>
    <mergeCell ref="K3636:M3636"/>
    <mergeCell ref="N3636:P3636"/>
    <mergeCell ref="S3634:T3634"/>
    <mergeCell ref="C3635:D3635"/>
    <mergeCell ref="E3635:F3635"/>
    <mergeCell ref="H3635:I3635"/>
    <mergeCell ref="K3635:M3635"/>
    <mergeCell ref="N3635:P3635"/>
    <mergeCell ref="S3635:T3635"/>
    <mergeCell ref="C3634:D3634"/>
    <mergeCell ref="E3634:F3634"/>
    <mergeCell ref="H3634:I3634"/>
    <mergeCell ref="K3634:M3634"/>
    <mergeCell ref="N3634:P3634"/>
    <mergeCell ref="S3632:T3632"/>
    <mergeCell ref="C3633:D3633"/>
    <mergeCell ref="E3633:F3633"/>
    <mergeCell ref="H3633:I3633"/>
    <mergeCell ref="K3633:M3633"/>
    <mergeCell ref="N3633:P3633"/>
    <mergeCell ref="S3633:T3633"/>
    <mergeCell ref="C3632:D3632"/>
    <mergeCell ref="E3632:F3632"/>
    <mergeCell ref="H3632:I3632"/>
    <mergeCell ref="K3632:M3632"/>
    <mergeCell ref="N3632:P3632"/>
    <mergeCell ref="S3642:T3642"/>
    <mergeCell ref="C3643:D3643"/>
    <mergeCell ref="E3643:F3643"/>
    <mergeCell ref="H3643:I3643"/>
    <mergeCell ref="K3643:M3643"/>
    <mergeCell ref="N3643:P3643"/>
    <mergeCell ref="S3643:T3643"/>
    <mergeCell ref="C3642:D3642"/>
    <mergeCell ref="E3642:F3642"/>
    <mergeCell ref="H3642:I3642"/>
    <mergeCell ref="K3642:M3642"/>
    <mergeCell ref="N3642:P3642"/>
    <mergeCell ref="S3640:T3640"/>
    <mergeCell ref="C3641:D3641"/>
    <mergeCell ref="E3641:F3641"/>
    <mergeCell ref="H3641:I3641"/>
    <mergeCell ref="K3641:M3641"/>
    <mergeCell ref="N3641:P3641"/>
    <mergeCell ref="S3641:T3641"/>
    <mergeCell ref="C3640:D3640"/>
    <mergeCell ref="E3640:F3640"/>
    <mergeCell ref="H3640:I3640"/>
    <mergeCell ref="K3640:M3640"/>
    <mergeCell ref="N3640:P3640"/>
    <mergeCell ref="S3638:T3638"/>
    <mergeCell ref="C3639:D3639"/>
    <mergeCell ref="E3639:F3639"/>
    <mergeCell ref="H3639:I3639"/>
    <mergeCell ref="K3639:M3639"/>
    <mergeCell ref="N3639:P3639"/>
    <mergeCell ref="S3639:T3639"/>
    <mergeCell ref="C3638:D3638"/>
    <mergeCell ref="E3638:F3638"/>
    <mergeCell ref="H3638:I3638"/>
    <mergeCell ref="K3638:M3638"/>
    <mergeCell ref="N3638:P3638"/>
    <mergeCell ref="S3648:T3648"/>
    <mergeCell ref="C3649:D3649"/>
    <mergeCell ref="E3649:F3649"/>
    <mergeCell ref="H3649:I3649"/>
    <mergeCell ref="K3649:M3649"/>
    <mergeCell ref="N3649:P3649"/>
    <mergeCell ref="S3649:T3649"/>
    <mergeCell ref="C3648:D3648"/>
    <mergeCell ref="E3648:F3648"/>
    <mergeCell ref="H3648:I3648"/>
    <mergeCell ref="K3648:M3648"/>
    <mergeCell ref="N3648:P3648"/>
    <mergeCell ref="S3646:T3646"/>
    <mergeCell ref="C3647:D3647"/>
    <mergeCell ref="E3647:F3647"/>
    <mergeCell ref="H3647:I3647"/>
    <mergeCell ref="K3647:M3647"/>
    <mergeCell ref="N3647:P3647"/>
    <mergeCell ref="S3647:T3647"/>
    <mergeCell ref="C3646:D3646"/>
    <mergeCell ref="E3646:F3646"/>
    <mergeCell ref="H3646:I3646"/>
    <mergeCell ref="K3646:M3646"/>
    <mergeCell ref="N3646:P3646"/>
    <mergeCell ref="S3644:T3644"/>
    <mergeCell ref="C3645:D3645"/>
    <mergeCell ref="E3645:F3645"/>
    <mergeCell ref="H3645:I3645"/>
    <mergeCell ref="K3645:M3645"/>
    <mergeCell ref="N3645:P3645"/>
    <mergeCell ref="S3645:T3645"/>
    <mergeCell ref="C3644:D3644"/>
    <mergeCell ref="E3644:F3644"/>
    <mergeCell ref="H3644:I3644"/>
    <mergeCell ref="K3644:M3644"/>
    <mergeCell ref="N3644:P3644"/>
    <mergeCell ref="S3654:T3654"/>
    <mergeCell ref="C3655:D3655"/>
    <mergeCell ref="E3655:F3655"/>
    <mergeCell ref="H3655:I3655"/>
    <mergeCell ref="K3655:M3655"/>
    <mergeCell ref="N3655:P3655"/>
    <mergeCell ref="S3655:T3655"/>
    <mergeCell ref="C3654:D3654"/>
    <mergeCell ref="E3654:F3654"/>
    <mergeCell ref="H3654:I3654"/>
    <mergeCell ref="K3654:M3654"/>
    <mergeCell ref="N3654:P3654"/>
    <mergeCell ref="S3652:T3652"/>
    <mergeCell ref="C3653:D3653"/>
    <mergeCell ref="E3653:F3653"/>
    <mergeCell ref="H3653:I3653"/>
    <mergeCell ref="K3653:M3653"/>
    <mergeCell ref="N3653:P3653"/>
    <mergeCell ref="S3653:T3653"/>
    <mergeCell ref="C3652:D3652"/>
    <mergeCell ref="E3652:F3652"/>
    <mergeCell ref="H3652:I3652"/>
    <mergeCell ref="K3652:M3652"/>
    <mergeCell ref="N3652:P3652"/>
    <mergeCell ref="S3650:T3650"/>
    <mergeCell ref="C3651:D3651"/>
    <mergeCell ref="E3651:F3651"/>
    <mergeCell ref="H3651:I3651"/>
    <mergeCell ref="K3651:M3651"/>
    <mergeCell ref="N3651:P3651"/>
    <mergeCell ref="S3651:T3651"/>
    <mergeCell ref="C3650:D3650"/>
    <mergeCell ref="E3650:F3650"/>
    <mergeCell ref="H3650:I3650"/>
    <mergeCell ref="K3650:M3650"/>
    <mergeCell ref="N3650:P3650"/>
    <mergeCell ref="S3660:T3660"/>
    <mergeCell ref="C3661:D3661"/>
    <mergeCell ref="E3661:F3661"/>
    <mergeCell ref="H3661:I3661"/>
    <mergeCell ref="K3661:M3661"/>
    <mergeCell ref="N3661:P3661"/>
    <mergeCell ref="S3661:T3661"/>
    <mergeCell ref="C3660:D3660"/>
    <mergeCell ref="E3660:F3660"/>
    <mergeCell ref="H3660:I3660"/>
    <mergeCell ref="K3660:M3660"/>
    <mergeCell ref="N3660:P3660"/>
    <mergeCell ref="S3658:T3658"/>
    <mergeCell ref="C3659:D3659"/>
    <mergeCell ref="E3659:F3659"/>
    <mergeCell ref="H3659:I3659"/>
    <mergeCell ref="K3659:M3659"/>
    <mergeCell ref="N3659:P3659"/>
    <mergeCell ref="S3659:T3659"/>
    <mergeCell ref="C3658:D3658"/>
    <mergeCell ref="E3658:F3658"/>
    <mergeCell ref="H3658:I3658"/>
    <mergeCell ref="K3658:M3658"/>
    <mergeCell ref="N3658:P3658"/>
    <mergeCell ref="S3656:T3656"/>
    <mergeCell ref="C3657:D3657"/>
    <mergeCell ref="E3657:F3657"/>
    <mergeCell ref="H3657:I3657"/>
    <mergeCell ref="K3657:M3657"/>
    <mergeCell ref="N3657:P3657"/>
    <mergeCell ref="S3657:T3657"/>
    <mergeCell ref="C3656:D3656"/>
    <mergeCell ref="E3656:F3656"/>
    <mergeCell ref="H3656:I3656"/>
    <mergeCell ref="K3656:M3656"/>
    <mergeCell ref="N3656:P3656"/>
    <mergeCell ref="S3666:T3666"/>
    <mergeCell ref="C3667:D3667"/>
    <mergeCell ref="E3667:F3667"/>
    <mergeCell ref="H3667:I3667"/>
    <mergeCell ref="K3667:M3667"/>
    <mergeCell ref="N3667:P3667"/>
    <mergeCell ref="S3667:T3667"/>
    <mergeCell ref="C3666:D3666"/>
    <mergeCell ref="E3666:F3666"/>
    <mergeCell ref="H3666:I3666"/>
    <mergeCell ref="K3666:M3666"/>
    <mergeCell ref="N3666:P3666"/>
    <mergeCell ref="S3664:T3664"/>
    <mergeCell ref="C3665:D3665"/>
    <mergeCell ref="E3665:F3665"/>
    <mergeCell ref="H3665:I3665"/>
    <mergeCell ref="K3665:M3665"/>
    <mergeCell ref="N3665:P3665"/>
    <mergeCell ref="S3665:T3665"/>
    <mergeCell ref="C3664:D3664"/>
    <mergeCell ref="E3664:F3664"/>
    <mergeCell ref="H3664:I3664"/>
    <mergeCell ref="K3664:M3664"/>
    <mergeCell ref="N3664:P3664"/>
    <mergeCell ref="S3662:T3662"/>
    <mergeCell ref="C3663:D3663"/>
    <mergeCell ref="E3663:F3663"/>
    <mergeCell ref="H3663:I3663"/>
    <mergeCell ref="K3663:M3663"/>
    <mergeCell ref="N3663:P3663"/>
    <mergeCell ref="S3663:T3663"/>
    <mergeCell ref="C3662:D3662"/>
    <mergeCell ref="E3662:F3662"/>
    <mergeCell ref="H3662:I3662"/>
    <mergeCell ref="K3662:M3662"/>
    <mergeCell ref="N3662:P3662"/>
    <mergeCell ref="S3672:T3672"/>
    <mergeCell ref="C3673:D3673"/>
    <mergeCell ref="E3673:F3673"/>
    <mergeCell ref="H3673:I3673"/>
    <mergeCell ref="K3673:M3673"/>
    <mergeCell ref="N3673:P3673"/>
    <mergeCell ref="S3673:T3673"/>
    <mergeCell ref="C3672:D3672"/>
    <mergeCell ref="E3672:F3672"/>
    <mergeCell ref="H3672:I3672"/>
    <mergeCell ref="K3672:M3672"/>
    <mergeCell ref="N3672:P3672"/>
    <mergeCell ref="S3670:T3670"/>
    <mergeCell ref="C3671:D3671"/>
    <mergeCell ref="E3671:F3671"/>
    <mergeCell ref="H3671:I3671"/>
    <mergeCell ref="K3671:M3671"/>
    <mergeCell ref="N3671:P3671"/>
    <mergeCell ref="S3671:T3671"/>
    <mergeCell ref="C3670:D3670"/>
    <mergeCell ref="E3670:F3670"/>
    <mergeCell ref="H3670:I3670"/>
    <mergeCell ref="K3670:M3670"/>
    <mergeCell ref="N3670:P3670"/>
    <mergeCell ref="S3668:T3668"/>
    <mergeCell ref="C3669:D3669"/>
    <mergeCell ref="E3669:F3669"/>
    <mergeCell ref="H3669:I3669"/>
    <mergeCell ref="K3669:M3669"/>
    <mergeCell ref="N3669:P3669"/>
    <mergeCell ref="S3669:T3669"/>
    <mergeCell ref="C3668:D3668"/>
    <mergeCell ref="E3668:F3668"/>
    <mergeCell ref="H3668:I3668"/>
    <mergeCell ref="K3668:M3668"/>
    <mergeCell ref="N3668:P3668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B1:U142"/>
  <sheetViews>
    <sheetView showGridLines="0" tabSelected="1" workbookViewId="0">
      <pane ySplit="1" topLeftCell="A131" activePane="bottomLeft" state="frozen"/>
      <selection pane="bottomLeft" activeCell="B142" sqref="B142:U142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19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88.5">
      <c r="B19" s="23" t="s">
        <v>1704</v>
      </c>
      <c r="C19" s="30" t="s">
        <v>1415</v>
      </c>
      <c r="D19" s="31"/>
      <c r="E19" s="30" t="s">
        <v>179</v>
      </c>
      <c r="F19" s="31"/>
      <c r="G19" s="24" t="s">
        <v>39</v>
      </c>
      <c r="H19" s="30" t="s">
        <v>1235</v>
      </c>
      <c r="I19" s="31"/>
      <c r="J19" s="24" t="s">
        <v>1705</v>
      </c>
      <c r="K19" s="34">
        <v>1114067</v>
      </c>
      <c r="L19" s="33"/>
      <c r="M19" s="31"/>
      <c r="N19" s="32" t="s">
        <v>75</v>
      </c>
      <c r="O19" s="33"/>
      <c r="P19" s="31"/>
      <c r="Q19" s="24" t="s">
        <v>1623</v>
      </c>
      <c r="R19" s="24" t="s">
        <v>1374</v>
      </c>
      <c r="S19" s="30" t="s">
        <v>1375</v>
      </c>
      <c r="T19" s="31"/>
      <c r="U19" s="24" t="s">
        <v>39</v>
      </c>
    </row>
    <row r="20" spans="2:21" ht="59.25">
      <c r="B20" s="23" t="s">
        <v>1706</v>
      </c>
      <c r="C20" s="30" t="s">
        <v>1418</v>
      </c>
      <c r="D20" s="31"/>
      <c r="E20" s="30" t="s">
        <v>111</v>
      </c>
      <c r="F20" s="31"/>
      <c r="G20" s="24" t="s">
        <v>39</v>
      </c>
      <c r="H20" s="30" t="s">
        <v>1235</v>
      </c>
      <c r="I20" s="31"/>
      <c r="J20" s="24" t="s">
        <v>1705</v>
      </c>
      <c r="K20" s="34">
        <v>16655841</v>
      </c>
      <c r="L20" s="33"/>
      <c r="M20" s="31"/>
      <c r="N20" s="32" t="s">
        <v>75</v>
      </c>
      <c r="O20" s="33"/>
      <c r="P20" s="31"/>
      <c r="Q20" s="24" t="s">
        <v>1623</v>
      </c>
      <c r="R20" s="24" t="s">
        <v>1374</v>
      </c>
      <c r="S20" s="30" t="s">
        <v>1375</v>
      </c>
      <c r="T20" s="31"/>
      <c r="U20" s="24" t="s">
        <v>39</v>
      </c>
    </row>
    <row r="21" spans="2:21" ht="88.5">
      <c r="B21" s="23" t="s">
        <v>1297</v>
      </c>
      <c r="C21" s="30" t="s">
        <v>1265</v>
      </c>
      <c r="D21" s="31"/>
      <c r="E21" s="30" t="s">
        <v>111</v>
      </c>
      <c r="F21" s="31"/>
      <c r="G21" s="24" t="s">
        <v>39</v>
      </c>
      <c r="H21" s="30" t="s">
        <v>1235</v>
      </c>
      <c r="I21" s="31"/>
      <c r="J21" s="24" t="s">
        <v>1705</v>
      </c>
      <c r="K21" s="34">
        <v>238618.4</v>
      </c>
      <c r="L21" s="33"/>
      <c r="M21" s="31"/>
      <c r="N21" s="32" t="s">
        <v>75</v>
      </c>
      <c r="O21" s="33"/>
      <c r="P21" s="31"/>
      <c r="Q21" s="24" t="s">
        <v>1539</v>
      </c>
      <c r="R21" s="24" t="s">
        <v>1374</v>
      </c>
      <c r="S21" s="30" t="s">
        <v>1375</v>
      </c>
      <c r="T21" s="31"/>
      <c r="U21" s="24" t="s">
        <v>39</v>
      </c>
    </row>
    <row r="22" spans="2:21" ht="20.25">
      <c r="B22" s="23" t="s">
        <v>1437</v>
      </c>
      <c r="C22" s="30" t="s">
        <v>76</v>
      </c>
      <c r="D22" s="31"/>
      <c r="E22" s="30" t="s">
        <v>77</v>
      </c>
      <c r="F22" s="31"/>
      <c r="G22" s="24" t="s">
        <v>39</v>
      </c>
      <c r="H22" s="30" t="s">
        <v>1235</v>
      </c>
      <c r="I22" s="31"/>
      <c r="J22" s="24" t="s">
        <v>1705</v>
      </c>
      <c r="K22" s="34">
        <v>1252398.8999999999</v>
      </c>
      <c r="L22" s="33"/>
      <c r="M22" s="31"/>
      <c r="N22" s="32" t="s">
        <v>75</v>
      </c>
      <c r="O22" s="33"/>
      <c r="P22" s="31"/>
      <c r="Q22" s="24" t="s">
        <v>1306</v>
      </c>
      <c r="R22" s="24" t="s">
        <v>1411</v>
      </c>
      <c r="S22" s="30" t="s">
        <v>304</v>
      </c>
      <c r="T22" s="31"/>
      <c r="U22" s="24" t="s">
        <v>39</v>
      </c>
    </row>
    <row r="23" spans="2:21" ht="20.25">
      <c r="B23" s="23" t="s">
        <v>1437</v>
      </c>
      <c r="C23" s="30" t="s">
        <v>76</v>
      </c>
      <c r="D23" s="31"/>
      <c r="E23" s="30" t="s">
        <v>77</v>
      </c>
      <c r="F23" s="31"/>
      <c r="G23" s="24" t="s">
        <v>39</v>
      </c>
      <c r="H23" s="30" t="s">
        <v>1235</v>
      </c>
      <c r="I23" s="31"/>
      <c r="J23" s="24" t="s">
        <v>1707</v>
      </c>
      <c r="K23" s="34">
        <v>174237</v>
      </c>
      <c r="L23" s="33"/>
      <c r="M23" s="31"/>
      <c r="N23" s="32" t="s">
        <v>75</v>
      </c>
      <c r="O23" s="33"/>
      <c r="P23" s="31"/>
      <c r="Q23" s="24" t="s">
        <v>1298</v>
      </c>
      <c r="R23" s="24" t="s">
        <v>1238</v>
      </c>
      <c r="S23" s="30" t="s">
        <v>423</v>
      </c>
      <c r="T23" s="31"/>
      <c r="U23" s="24" t="s">
        <v>39</v>
      </c>
    </row>
    <row r="24" spans="2:21" ht="20.25">
      <c r="B24" s="23" t="s">
        <v>1437</v>
      </c>
      <c r="C24" s="30" t="s">
        <v>76</v>
      </c>
      <c r="D24" s="31"/>
      <c r="E24" s="30" t="s">
        <v>77</v>
      </c>
      <c r="F24" s="31"/>
      <c r="G24" s="24" t="s">
        <v>39</v>
      </c>
      <c r="H24" s="30" t="s">
        <v>1235</v>
      </c>
      <c r="I24" s="31"/>
      <c r="J24" s="24" t="s">
        <v>1707</v>
      </c>
      <c r="K24" s="32" t="s">
        <v>75</v>
      </c>
      <c r="L24" s="33"/>
      <c r="M24" s="31"/>
      <c r="N24" s="34">
        <v>174237</v>
      </c>
      <c r="O24" s="33"/>
      <c r="P24" s="31"/>
      <c r="Q24" s="24" t="s">
        <v>1318</v>
      </c>
      <c r="R24" s="24" t="s">
        <v>1238</v>
      </c>
      <c r="S24" s="30" t="s">
        <v>423</v>
      </c>
      <c r="T24" s="31"/>
      <c r="U24" s="24" t="s">
        <v>39</v>
      </c>
    </row>
    <row r="25" spans="2:21" ht="20.25">
      <c r="B25" s="23" t="s">
        <v>1437</v>
      </c>
      <c r="C25" s="30" t="s">
        <v>76</v>
      </c>
      <c r="D25" s="31"/>
      <c r="E25" s="30" t="s">
        <v>77</v>
      </c>
      <c r="F25" s="31"/>
      <c r="G25" s="24" t="s">
        <v>39</v>
      </c>
      <c r="H25" s="30" t="s">
        <v>1235</v>
      </c>
      <c r="I25" s="31"/>
      <c r="J25" s="24" t="s">
        <v>1708</v>
      </c>
      <c r="K25" s="34">
        <v>54999</v>
      </c>
      <c r="L25" s="33"/>
      <c r="M25" s="31"/>
      <c r="N25" s="32" t="s">
        <v>75</v>
      </c>
      <c r="O25" s="33"/>
      <c r="P25" s="31"/>
      <c r="Q25" s="24" t="s">
        <v>1352</v>
      </c>
      <c r="R25" s="24" t="s">
        <v>965</v>
      </c>
      <c r="S25" s="30" t="s">
        <v>966</v>
      </c>
      <c r="T25" s="31"/>
      <c r="U25" s="24" t="s">
        <v>39</v>
      </c>
    </row>
    <row r="26" spans="2:21" ht="20.25">
      <c r="B26" s="23" t="s">
        <v>1437</v>
      </c>
      <c r="C26" s="30" t="s">
        <v>76</v>
      </c>
      <c r="D26" s="31"/>
      <c r="E26" s="30" t="s">
        <v>77</v>
      </c>
      <c r="F26" s="31"/>
      <c r="G26" s="24" t="s">
        <v>39</v>
      </c>
      <c r="H26" s="30" t="s">
        <v>1235</v>
      </c>
      <c r="I26" s="31"/>
      <c r="J26" s="24" t="s">
        <v>1709</v>
      </c>
      <c r="K26" s="34">
        <v>192950</v>
      </c>
      <c r="L26" s="33"/>
      <c r="M26" s="31"/>
      <c r="N26" s="32" t="s">
        <v>75</v>
      </c>
      <c r="O26" s="33"/>
      <c r="P26" s="31"/>
      <c r="Q26" s="24" t="s">
        <v>1290</v>
      </c>
      <c r="R26" s="24" t="s">
        <v>108</v>
      </c>
      <c r="S26" s="30" t="s">
        <v>109</v>
      </c>
      <c r="T26" s="31"/>
      <c r="U26" s="24" t="s">
        <v>39</v>
      </c>
    </row>
    <row r="27" spans="2:21" ht="20.25">
      <c r="B27" s="23" t="s">
        <v>1437</v>
      </c>
      <c r="C27" s="30" t="s">
        <v>76</v>
      </c>
      <c r="D27" s="31"/>
      <c r="E27" s="30" t="s">
        <v>77</v>
      </c>
      <c r="F27" s="31"/>
      <c r="G27" s="24" t="s">
        <v>39</v>
      </c>
      <c r="H27" s="30" t="s">
        <v>1235</v>
      </c>
      <c r="I27" s="31"/>
      <c r="J27" s="24" t="s">
        <v>1709</v>
      </c>
      <c r="K27" s="32" t="s">
        <v>75</v>
      </c>
      <c r="L27" s="33"/>
      <c r="M27" s="31"/>
      <c r="N27" s="34">
        <v>192950</v>
      </c>
      <c r="O27" s="33"/>
      <c r="P27" s="31"/>
      <c r="Q27" s="24" t="s">
        <v>1318</v>
      </c>
      <c r="R27" s="24" t="s">
        <v>108</v>
      </c>
      <c r="S27" s="30" t="s">
        <v>109</v>
      </c>
      <c r="T27" s="31"/>
      <c r="U27" s="24" t="s">
        <v>39</v>
      </c>
    </row>
    <row r="28" spans="2:21" ht="39.75">
      <c r="B28" s="23" t="s">
        <v>1710</v>
      </c>
      <c r="C28" s="30" t="s">
        <v>1412</v>
      </c>
      <c r="D28" s="31"/>
      <c r="E28" s="30" t="s">
        <v>88</v>
      </c>
      <c r="F28" s="31"/>
      <c r="G28" s="24" t="s">
        <v>39</v>
      </c>
      <c r="H28" s="30" t="s">
        <v>1235</v>
      </c>
      <c r="I28" s="31"/>
      <c r="J28" s="24" t="s">
        <v>1705</v>
      </c>
      <c r="K28" s="34">
        <v>40452</v>
      </c>
      <c r="L28" s="33"/>
      <c r="M28" s="31"/>
      <c r="N28" s="32" t="s">
        <v>75</v>
      </c>
      <c r="O28" s="33"/>
      <c r="P28" s="31"/>
      <c r="Q28" s="24" t="s">
        <v>1306</v>
      </c>
      <c r="R28" s="24" t="s">
        <v>1411</v>
      </c>
      <c r="S28" s="30" t="s">
        <v>304</v>
      </c>
      <c r="T28" s="31"/>
      <c r="U28" s="24" t="s">
        <v>39</v>
      </c>
    </row>
    <row r="29" spans="2:21" ht="39.75">
      <c r="B29" s="23" t="s">
        <v>1710</v>
      </c>
      <c r="C29" s="30" t="s">
        <v>1412</v>
      </c>
      <c r="D29" s="31"/>
      <c r="E29" s="30" t="s">
        <v>88</v>
      </c>
      <c r="F29" s="31"/>
      <c r="G29" s="24" t="s">
        <v>39</v>
      </c>
      <c r="H29" s="30" t="s">
        <v>1235</v>
      </c>
      <c r="I29" s="31"/>
      <c r="J29" s="24" t="s">
        <v>1705</v>
      </c>
      <c r="K29" s="34">
        <v>86077476.25</v>
      </c>
      <c r="L29" s="33"/>
      <c r="M29" s="31"/>
      <c r="N29" s="32" t="s">
        <v>75</v>
      </c>
      <c r="O29" s="33"/>
      <c r="P29" s="31"/>
      <c r="Q29" s="24" t="s">
        <v>1623</v>
      </c>
      <c r="R29" s="24" t="s">
        <v>1374</v>
      </c>
      <c r="S29" s="30" t="s">
        <v>1375</v>
      </c>
      <c r="T29" s="31"/>
      <c r="U29" s="24" t="s">
        <v>39</v>
      </c>
    </row>
    <row r="30" spans="2:21" ht="39.75">
      <c r="B30" s="23" t="s">
        <v>1710</v>
      </c>
      <c r="C30" s="30" t="s">
        <v>1412</v>
      </c>
      <c r="D30" s="31"/>
      <c r="E30" s="30" t="s">
        <v>88</v>
      </c>
      <c r="F30" s="31"/>
      <c r="G30" s="24" t="s">
        <v>39</v>
      </c>
      <c r="H30" s="30" t="s">
        <v>1235</v>
      </c>
      <c r="I30" s="31"/>
      <c r="J30" s="24" t="s">
        <v>1705</v>
      </c>
      <c r="K30" s="34">
        <v>855285.98</v>
      </c>
      <c r="L30" s="33"/>
      <c r="M30" s="31"/>
      <c r="N30" s="32" t="s">
        <v>75</v>
      </c>
      <c r="O30" s="33"/>
      <c r="P30" s="31"/>
      <c r="Q30" s="24" t="s">
        <v>1539</v>
      </c>
      <c r="R30" s="24" t="s">
        <v>1374</v>
      </c>
      <c r="S30" s="30" t="s">
        <v>1375</v>
      </c>
      <c r="T30" s="31"/>
      <c r="U30" s="24" t="s">
        <v>39</v>
      </c>
    </row>
    <row r="31" spans="2:21" ht="39.75">
      <c r="B31" s="23" t="s">
        <v>1710</v>
      </c>
      <c r="C31" s="30" t="s">
        <v>1412</v>
      </c>
      <c r="D31" s="31"/>
      <c r="E31" s="30" t="s">
        <v>88</v>
      </c>
      <c r="F31" s="31"/>
      <c r="G31" s="24" t="s">
        <v>39</v>
      </c>
      <c r="H31" s="30" t="s">
        <v>1235</v>
      </c>
      <c r="I31" s="31"/>
      <c r="J31" s="24" t="s">
        <v>1711</v>
      </c>
      <c r="K31" s="34">
        <v>2411677</v>
      </c>
      <c r="L31" s="33"/>
      <c r="M31" s="31"/>
      <c r="N31" s="32" t="s">
        <v>75</v>
      </c>
      <c r="O31" s="33"/>
      <c r="P31" s="31"/>
      <c r="Q31" s="24" t="s">
        <v>1306</v>
      </c>
      <c r="R31" s="24" t="s">
        <v>1411</v>
      </c>
      <c r="S31" s="30" t="s">
        <v>304</v>
      </c>
      <c r="T31" s="31"/>
      <c r="U31" s="24" t="s">
        <v>39</v>
      </c>
    </row>
    <row r="32" spans="2:21" ht="39.75">
      <c r="B32" s="23" t="s">
        <v>1710</v>
      </c>
      <c r="C32" s="30" t="s">
        <v>1412</v>
      </c>
      <c r="D32" s="31"/>
      <c r="E32" s="30" t="s">
        <v>88</v>
      </c>
      <c r="F32" s="31"/>
      <c r="G32" s="24" t="s">
        <v>39</v>
      </c>
      <c r="H32" s="30" t="s">
        <v>1235</v>
      </c>
      <c r="I32" s="31"/>
      <c r="J32" s="24" t="s">
        <v>1712</v>
      </c>
      <c r="K32" s="34">
        <v>909113</v>
      </c>
      <c r="L32" s="33"/>
      <c r="M32" s="31"/>
      <c r="N32" s="32" t="s">
        <v>75</v>
      </c>
      <c r="O32" s="33"/>
      <c r="P32" s="31"/>
      <c r="Q32" s="24" t="s">
        <v>1306</v>
      </c>
      <c r="R32" s="24" t="s">
        <v>1411</v>
      </c>
      <c r="S32" s="30" t="s">
        <v>304</v>
      </c>
      <c r="T32" s="31"/>
      <c r="U32" s="24" t="s">
        <v>39</v>
      </c>
    </row>
    <row r="33" spans="2:21" ht="20.25">
      <c r="B33" s="23" t="s">
        <v>1373</v>
      </c>
      <c r="C33" s="30" t="s">
        <v>1374</v>
      </c>
      <c r="D33" s="31"/>
      <c r="E33" s="30" t="s">
        <v>1375</v>
      </c>
      <c r="F33" s="31"/>
      <c r="G33" s="24" t="s">
        <v>39</v>
      </c>
      <c r="H33" s="30" t="s">
        <v>1235</v>
      </c>
      <c r="I33" s="31"/>
      <c r="J33" s="24" t="s">
        <v>1713</v>
      </c>
      <c r="K33" s="34">
        <v>14261605.85</v>
      </c>
      <c r="L33" s="33"/>
      <c r="M33" s="31"/>
      <c r="N33" s="32" t="s">
        <v>75</v>
      </c>
      <c r="O33" s="33"/>
      <c r="P33" s="31"/>
      <c r="Q33" s="24" t="s">
        <v>1714</v>
      </c>
      <c r="R33" s="24" t="s">
        <v>1421</v>
      </c>
      <c r="S33" s="30" t="s">
        <v>1422</v>
      </c>
      <c r="T33" s="31"/>
      <c r="U33" s="24" t="s">
        <v>39</v>
      </c>
    </row>
    <row r="34" spans="2:21" ht="20.25">
      <c r="B34" s="23" t="s">
        <v>1373</v>
      </c>
      <c r="C34" s="30" t="s">
        <v>1374</v>
      </c>
      <c r="D34" s="31"/>
      <c r="E34" s="30" t="s">
        <v>1375</v>
      </c>
      <c r="F34" s="31"/>
      <c r="G34" s="24" t="s">
        <v>39</v>
      </c>
      <c r="H34" s="30" t="s">
        <v>1235</v>
      </c>
      <c r="I34" s="31"/>
      <c r="J34" s="24" t="s">
        <v>1705</v>
      </c>
      <c r="K34" s="34">
        <v>483173.6</v>
      </c>
      <c r="L34" s="33"/>
      <c r="M34" s="31"/>
      <c r="N34" s="32" t="s">
        <v>75</v>
      </c>
      <c r="O34" s="33"/>
      <c r="P34" s="31"/>
      <c r="Q34" s="24" t="s">
        <v>1306</v>
      </c>
      <c r="R34" s="24" t="s">
        <v>1411</v>
      </c>
      <c r="S34" s="30" t="s">
        <v>304</v>
      </c>
      <c r="T34" s="31"/>
      <c r="U34" s="24" t="s">
        <v>39</v>
      </c>
    </row>
    <row r="35" spans="2:21" ht="20.25">
      <c r="B35" s="23" t="s">
        <v>1373</v>
      </c>
      <c r="C35" s="30" t="s">
        <v>1374</v>
      </c>
      <c r="D35" s="31"/>
      <c r="E35" s="30" t="s">
        <v>1375</v>
      </c>
      <c r="F35" s="31"/>
      <c r="G35" s="24" t="s">
        <v>39</v>
      </c>
      <c r="H35" s="30" t="s">
        <v>1235</v>
      </c>
      <c r="I35" s="31"/>
      <c r="J35" s="24" t="s">
        <v>1715</v>
      </c>
      <c r="K35" s="34">
        <v>628642.16</v>
      </c>
      <c r="L35" s="33"/>
      <c r="M35" s="31"/>
      <c r="N35" s="32" t="s">
        <v>75</v>
      </c>
      <c r="O35" s="33"/>
      <c r="P35" s="31"/>
      <c r="Q35" s="24" t="s">
        <v>1714</v>
      </c>
      <c r="R35" s="24" t="s">
        <v>1413</v>
      </c>
      <c r="S35" s="30" t="s">
        <v>174</v>
      </c>
      <c r="T35" s="31"/>
      <c r="U35" s="24" t="s">
        <v>39</v>
      </c>
    </row>
    <row r="36" spans="2:21" ht="20.25">
      <c r="B36" s="23" t="s">
        <v>1373</v>
      </c>
      <c r="C36" s="30" t="s">
        <v>1374</v>
      </c>
      <c r="D36" s="31"/>
      <c r="E36" s="30" t="s">
        <v>1375</v>
      </c>
      <c r="F36" s="31"/>
      <c r="G36" s="24" t="s">
        <v>39</v>
      </c>
      <c r="H36" s="30" t="s">
        <v>1235</v>
      </c>
      <c r="I36" s="31"/>
      <c r="J36" s="24" t="s">
        <v>1716</v>
      </c>
      <c r="K36" s="34">
        <v>7229025</v>
      </c>
      <c r="L36" s="33"/>
      <c r="M36" s="31"/>
      <c r="N36" s="32" t="s">
        <v>75</v>
      </c>
      <c r="O36" s="33"/>
      <c r="P36" s="31"/>
      <c r="Q36" s="24" t="s">
        <v>1305</v>
      </c>
      <c r="R36" s="24" t="s">
        <v>1333</v>
      </c>
      <c r="S36" s="30" t="s">
        <v>258</v>
      </c>
      <c r="T36" s="31"/>
      <c r="U36" s="24" t="s">
        <v>39</v>
      </c>
    </row>
    <row r="37" spans="2:21" ht="20.25">
      <c r="B37" s="23" t="s">
        <v>1373</v>
      </c>
      <c r="C37" s="30" t="s">
        <v>1374</v>
      </c>
      <c r="D37" s="31"/>
      <c r="E37" s="30" t="s">
        <v>1375</v>
      </c>
      <c r="F37" s="31"/>
      <c r="G37" s="24" t="s">
        <v>39</v>
      </c>
      <c r="H37" s="30" t="s">
        <v>1235</v>
      </c>
      <c r="I37" s="31"/>
      <c r="J37" s="24" t="s">
        <v>1716</v>
      </c>
      <c r="K37" s="34">
        <v>51996128.82</v>
      </c>
      <c r="L37" s="33"/>
      <c r="M37" s="31"/>
      <c r="N37" s="32" t="s">
        <v>75</v>
      </c>
      <c r="O37" s="33"/>
      <c r="P37" s="31"/>
      <c r="Q37" s="24" t="s">
        <v>1714</v>
      </c>
      <c r="R37" s="24" t="s">
        <v>1333</v>
      </c>
      <c r="S37" s="30" t="s">
        <v>258</v>
      </c>
      <c r="T37" s="31"/>
      <c r="U37" s="24" t="s">
        <v>39</v>
      </c>
    </row>
    <row r="38" spans="2:21" ht="20.25">
      <c r="B38" s="23" t="s">
        <v>1373</v>
      </c>
      <c r="C38" s="30" t="s">
        <v>1374</v>
      </c>
      <c r="D38" s="31"/>
      <c r="E38" s="30" t="s">
        <v>1375</v>
      </c>
      <c r="F38" s="31"/>
      <c r="G38" s="24" t="s">
        <v>39</v>
      </c>
      <c r="H38" s="30" t="s">
        <v>1235</v>
      </c>
      <c r="I38" s="31"/>
      <c r="J38" s="24" t="s">
        <v>1716</v>
      </c>
      <c r="K38" s="32" t="s">
        <v>75</v>
      </c>
      <c r="L38" s="33"/>
      <c r="M38" s="31"/>
      <c r="N38" s="34">
        <v>683154.72</v>
      </c>
      <c r="O38" s="33"/>
      <c r="P38" s="31"/>
      <c r="Q38" s="24" t="s">
        <v>1317</v>
      </c>
      <c r="R38" s="24" t="s">
        <v>1333</v>
      </c>
      <c r="S38" s="30" t="s">
        <v>258</v>
      </c>
      <c r="T38" s="31"/>
      <c r="U38" s="24" t="s">
        <v>39</v>
      </c>
    </row>
    <row r="39" spans="2:21" ht="20.25">
      <c r="B39" s="23" t="s">
        <v>1373</v>
      </c>
      <c r="C39" s="30" t="s">
        <v>1374</v>
      </c>
      <c r="D39" s="31"/>
      <c r="E39" s="30" t="s">
        <v>1375</v>
      </c>
      <c r="F39" s="31"/>
      <c r="G39" s="24" t="s">
        <v>39</v>
      </c>
      <c r="H39" s="30" t="s">
        <v>1235</v>
      </c>
      <c r="I39" s="31"/>
      <c r="J39" s="24" t="s">
        <v>1711</v>
      </c>
      <c r="K39" s="34">
        <v>60888610.460000001</v>
      </c>
      <c r="L39" s="33"/>
      <c r="M39" s="31"/>
      <c r="N39" s="32" t="s">
        <v>75</v>
      </c>
      <c r="O39" s="33"/>
      <c r="P39" s="31"/>
      <c r="Q39" s="24" t="s">
        <v>1306</v>
      </c>
      <c r="R39" s="24" t="s">
        <v>1411</v>
      </c>
      <c r="S39" s="30" t="s">
        <v>304</v>
      </c>
      <c r="T39" s="31"/>
      <c r="U39" s="24" t="s">
        <v>39</v>
      </c>
    </row>
    <row r="40" spans="2:21" ht="20.25">
      <c r="B40" s="23" t="s">
        <v>1373</v>
      </c>
      <c r="C40" s="30" t="s">
        <v>1374</v>
      </c>
      <c r="D40" s="31"/>
      <c r="E40" s="30" t="s">
        <v>1375</v>
      </c>
      <c r="F40" s="31"/>
      <c r="G40" s="24" t="s">
        <v>39</v>
      </c>
      <c r="H40" s="30" t="s">
        <v>1235</v>
      </c>
      <c r="I40" s="31"/>
      <c r="J40" s="24" t="s">
        <v>1717</v>
      </c>
      <c r="K40" s="34">
        <v>174558</v>
      </c>
      <c r="L40" s="33"/>
      <c r="M40" s="31"/>
      <c r="N40" s="32" t="s">
        <v>75</v>
      </c>
      <c r="O40" s="33"/>
      <c r="P40" s="31"/>
      <c r="Q40" s="24" t="s">
        <v>1714</v>
      </c>
      <c r="R40" s="24" t="s">
        <v>1121</v>
      </c>
      <c r="S40" s="30" t="s">
        <v>179</v>
      </c>
      <c r="T40" s="31"/>
      <c r="U40" s="24" t="s">
        <v>39</v>
      </c>
    </row>
    <row r="41" spans="2:21" ht="20.25">
      <c r="B41" s="23" t="s">
        <v>1373</v>
      </c>
      <c r="C41" s="30" t="s">
        <v>1374</v>
      </c>
      <c r="D41" s="31"/>
      <c r="E41" s="30" t="s">
        <v>1375</v>
      </c>
      <c r="F41" s="31"/>
      <c r="G41" s="24" t="s">
        <v>39</v>
      </c>
      <c r="H41" s="30" t="s">
        <v>1235</v>
      </c>
      <c r="I41" s="31"/>
      <c r="J41" s="24" t="s">
        <v>1717</v>
      </c>
      <c r="K41" s="34">
        <v>237360351.28</v>
      </c>
      <c r="L41" s="33"/>
      <c r="M41" s="31"/>
      <c r="N41" s="32" t="s">
        <v>75</v>
      </c>
      <c r="O41" s="33"/>
      <c r="P41" s="31"/>
      <c r="Q41" s="24" t="s">
        <v>1714</v>
      </c>
      <c r="R41" s="24" t="s">
        <v>1409</v>
      </c>
      <c r="S41" s="30" t="s">
        <v>179</v>
      </c>
      <c r="T41" s="31"/>
      <c r="U41" s="24" t="s">
        <v>39</v>
      </c>
    </row>
    <row r="42" spans="2:21" ht="20.25">
      <c r="B42" s="23" t="s">
        <v>1373</v>
      </c>
      <c r="C42" s="30" t="s">
        <v>1374</v>
      </c>
      <c r="D42" s="31"/>
      <c r="E42" s="30" t="s">
        <v>1375</v>
      </c>
      <c r="F42" s="31"/>
      <c r="G42" s="24" t="s">
        <v>39</v>
      </c>
      <c r="H42" s="30" t="s">
        <v>1235</v>
      </c>
      <c r="I42" s="31"/>
      <c r="J42" s="24" t="s">
        <v>1718</v>
      </c>
      <c r="K42" s="34">
        <v>12276843</v>
      </c>
      <c r="L42" s="33"/>
      <c r="M42" s="31"/>
      <c r="N42" s="32" t="s">
        <v>75</v>
      </c>
      <c r="O42" s="33"/>
      <c r="P42" s="31"/>
      <c r="Q42" s="24" t="s">
        <v>1305</v>
      </c>
      <c r="R42" s="24" t="s">
        <v>1265</v>
      </c>
      <c r="S42" s="30" t="s">
        <v>111</v>
      </c>
      <c r="T42" s="31"/>
      <c r="U42" s="24" t="s">
        <v>39</v>
      </c>
    </row>
    <row r="43" spans="2:21" ht="20.25">
      <c r="B43" s="23" t="s">
        <v>1373</v>
      </c>
      <c r="C43" s="30" t="s">
        <v>1374</v>
      </c>
      <c r="D43" s="31"/>
      <c r="E43" s="30" t="s">
        <v>1375</v>
      </c>
      <c r="F43" s="31"/>
      <c r="G43" s="24" t="s">
        <v>39</v>
      </c>
      <c r="H43" s="30" t="s">
        <v>1235</v>
      </c>
      <c r="I43" s="31"/>
      <c r="J43" s="24" t="s">
        <v>1718</v>
      </c>
      <c r="K43" s="32" t="s">
        <v>75</v>
      </c>
      <c r="L43" s="33"/>
      <c r="M43" s="31"/>
      <c r="N43" s="34">
        <v>11328825.1</v>
      </c>
      <c r="O43" s="33"/>
      <c r="P43" s="31"/>
      <c r="Q43" s="24" t="s">
        <v>1317</v>
      </c>
      <c r="R43" s="24" t="s">
        <v>1265</v>
      </c>
      <c r="S43" s="30" t="s">
        <v>111</v>
      </c>
      <c r="T43" s="31"/>
      <c r="U43" s="24" t="s">
        <v>39</v>
      </c>
    </row>
    <row r="44" spans="2:21" ht="39.75">
      <c r="B44" s="23" t="s">
        <v>1719</v>
      </c>
      <c r="C44" s="30" t="s">
        <v>1414</v>
      </c>
      <c r="D44" s="31"/>
      <c r="E44" s="30" t="s">
        <v>942</v>
      </c>
      <c r="F44" s="31"/>
      <c r="G44" s="24" t="s">
        <v>39</v>
      </c>
      <c r="H44" s="30" t="s">
        <v>1235</v>
      </c>
      <c r="I44" s="31"/>
      <c r="J44" s="24" t="s">
        <v>1705</v>
      </c>
      <c r="K44" s="34">
        <v>32986000</v>
      </c>
      <c r="L44" s="33"/>
      <c r="M44" s="31"/>
      <c r="N44" s="32" t="s">
        <v>75</v>
      </c>
      <c r="O44" s="33"/>
      <c r="P44" s="31"/>
      <c r="Q44" s="24" t="s">
        <v>1623</v>
      </c>
      <c r="R44" s="24" t="s">
        <v>1374</v>
      </c>
      <c r="S44" s="30" t="s">
        <v>1375</v>
      </c>
      <c r="T44" s="31"/>
      <c r="U44" s="24" t="s">
        <v>39</v>
      </c>
    </row>
    <row r="45" spans="2:21" ht="39.75">
      <c r="B45" s="23" t="s">
        <v>1719</v>
      </c>
      <c r="C45" s="30" t="s">
        <v>1414</v>
      </c>
      <c r="D45" s="31"/>
      <c r="E45" s="30" t="s">
        <v>942</v>
      </c>
      <c r="F45" s="31"/>
      <c r="G45" s="24" t="s">
        <v>39</v>
      </c>
      <c r="H45" s="30" t="s">
        <v>1235</v>
      </c>
      <c r="I45" s="31"/>
      <c r="J45" s="24" t="s">
        <v>1705</v>
      </c>
      <c r="K45" s="34">
        <v>997666.75</v>
      </c>
      <c r="L45" s="33"/>
      <c r="M45" s="31"/>
      <c r="N45" s="32" t="s">
        <v>75</v>
      </c>
      <c r="O45" s="33"/>
      <c r="P45" s="31"/>
      <c r="Q45" s="24" t="s">
        <v>1539</v>
      </c>
      <c r="R45" s="24" t="s">
        <v>1374</v>
      </c>
      <c r="S45" s="30" t="s">
        <v>1375</v>
      </c>
      <c r="T45" s="31"/>
      <c r="U45" s="24" t="s">
        <v>39</v>
      </c>
    </row>
    <row r="46" spans="2:21" ht="30">
      <c r="B46" s="23" t="s">
        <v>1441</v>
      </c>
      <c r="C46" s="30" t="s">
        <v>1376</v>
      </c>
      <c r="D46" s="31"/>
      <c r="E46" s="30" t="s">
        <v>942</v>
      </c>
      <c r="F46" s="31"/>
      <c r="G46" s="24" t="s">
        <v>39</v>
      </c>
      <c r="H46" s="30" t="s">
        <v>1235</v>
      </c>
      <c r="I46" s="31"/>
      <c r="J46" s="24" t="s">
        <v>1705</v>
      </c>
      <c r="K46" s="32" t="s">
        <v>75</v>
      </c>
      <c r="L46" s="33"/>
      <c r="M46" s="31"/>
      <c r="N46" s="34">
        <v>461516.56</v>
      </c>
      <c r="O46" s="33"/>
      <c r="P46" s="31"/>
      <c r="Q46" s="24" t="s">
        <v>1378</v>
      </c>
      <c r="R46" s="24" t="s">
        <v>1374</v>
      </c>
      <c r="S46" s="30" t="s">
        <v>1375</v>
      </c>
      <c r="T46" s="31"/>
      <c r="U46" s="24" t="s">
        <v>39</v>
      </c>
    </row>
    <row r="47" spans="2:21" ht="30">
      <c r="B47" s="23" t="s">
        <v>1441</v>
      </c>
      <c r="C47" s="30" t="s">
        <v>1376</v>
      </c>
      <c r="D47" s="31"/>
      <c r="E47" s="30" t="s">
        <v>942</v>
      </c>
      <c r="F47" s="31"/>
      <c r="G47" s="24" t="s">
        <v>39</v>
      </c>
      <c r="H47" s="30" t="s">
        <v>1235</v>
      </c>
      <c r="I47" s="31"/>
      <c r="J47" s="24" t="s">
        <v>1705</v>
      </c>
      <c r="K47" s="32" t="s">
        <v>75</v>
      </c>
      <c r="L47" s="33"/>
      <c r="M47" s="31"/>
      <c r="N47" s="34">
        <v>125177731.29000001</v>
      </c>
      <c r="O47" s="33"/>
      <c r="P47" s="31"/>
      <c r="Q47" s="24" t="s">
        <v>1383</v>
      </c>
      <c r="R47" s="24" t="s">
        <v>1374</v>
      </c>
      <c r="S47" s="30" t="s">
        <v>1375</v>
      </c>
      <c r="T47" s="31"/>
      <c r="U47" s="24" t="s">
        <v>39</v>
      </c>
    </row>
    <row r="48" spans="2:21" ht="30">
      <c r="B48" s="23" t="s">
        <v>1441</v>
      </c>
      <c r="C48" s="30" t="s">
        <v>1376</v>
      </c>
      <c r="D48" s="31"/>
      <c r="E48" s="30" t="s">
        <v>942</v>
      </c>
      <c r="F48" s="31"/>
      <c r="G48" s="24" t="s">
        <v>39</v>
      </c>
      <c r="H48" s="30" t="s">
        <v>1235</v>
      </c>
      <c r="I48" s="31"/>
      <c r="J48" s="24" t="s">
        <v>1705</v>
      </c>
      <c r="K48" s="34">
        <v>3096662.91</v>
      </c>
      <c r="L48" s="33"/>
      <c r="M48" s="31"/>
      <c r="N48" s="32" t="s">
        <v>75</v>
      </c>
      <c r="O48" s="33"/>
      <c r="P48" s="31"/>
      <c r="Q48" s="24" t="s">
        <v>1623</v>
      </c>
      <c r="R48" s="24" t="s">
        <v>1374</v>
      </c>
      <c r="S48" s="30" t="s">
        <v>1375</v>
      </c>
      <c r="T48" s="31"/>
      <c r="U48" s="24" t="s">
        <v>39</v>
      </c>
    </row>
    <row r="49" spans="2:21" ht="30">
      <c r="B49" s="23" t="s">
        <v>1441</v>
      </c>
      <c r="C49" s="30" t="s">
        <v>1376</v>
      </c>
      <c r="D49" s="31"/>
      <c r="E49" s="30" t="s">
        <v>942</v>
      </c>
      <c r="F49" s="31"/>
      <c r="G49" s="24" t="s">
        <v>39</v>
      </c>
      <c r="H49" s="30" t="s">
        <v>1235</v>
      </c>
      <c r="I49" s="31"/>
      <c r="J49" s="24" t="s">
        <v>1705</v>
      </c>
      <c r="K49" s="34">
        <v>126888330.09999999</v>
      </c>
      <c r="L49" s="33"/>
      <c r="M49" s="31"/>
      <c r="N49" s="32" t="s">
        <v>75</v>
      </c>
      <c r="O49" s="33"/>
      <c r="P49" s="31"/>
      <c r="Q49" s="24" t="s">
        <v>1542</v>
      </c>
      <c r="R49" s="24" t="s">
        <v>1374</v>
      </c>
      <c r="S49" s="30" t="s">
        <v>1375</v>
      </c>
      <c r="T49" s="31"/>
      <c r="U49" s="24" t="s">
        <v>39</v>
      </c>
    </row>
    <row r="50" spans="2:21" ht="30">
      <c r="B50" s="23" t="s">
        <v>1441</v>
      </c>
      <c r="C50" s="30" t="s">
        <v>1376</v>
      </c>
      <c r="D50" s="31"/>
      <c r="E50" s="30" t="s">
        <v>942</v>
      </c>
      <c r="F50" s="31"/>
      <c r="G50" s="24" t="s">
        <v>39</v>
      </c>
      <c r="H50" s="30" t="s">
        <v>1235</v>
      </c>
      <c r="I50" s="31"/>
      <c r="J50" s="24" t="s">
        <v>1705</v>
      </c>
      <c r="K50" s="34">
        <v>528200572.97000003</v>
      </c>
      <c r="L50" s="33"/>
      <c r="M50" s="31"/>
      <c r="N50" s="32" t="s">
        <v>75</v>
      </c>
      <c r="O50" s="33"/>
      <c r="P50" s="31"/>
      <c r="Q50" s="24" t="s">
        <v>1539</v>
      </c>
      <c r="R50" s="24" t="s">
        <v>1374</v>
      </c>
      <c r="S50" s="30" t="s">
        <v>1375</v>
      </c>
      <c r="T50" s="31"/>
      <c r="U50" s="24" t="s">
        <v>39</v>
      </c>
    </row>
    <row r="51" spans="2:21" ht="30">
      <c r="B51" s="23" t="s">
        <v>1424</v>
      </c>
      <c r="C51" s="30" t="s">
        <v>1413</v>
      </c>
      <c r="D51" s="31"/>
      <c r="E51" s="30" t="s">
        <v>174</v>
      </c>
      <c r="F51" s="31"/>
      <c r="G51" s="24" t="s">
        <v>39</v>
      </c>
      <c r="H51" s="30" t="s">
        <v>1235</v>
      </c>
      <c r="I51" s="31"/>
      <c r="J51" s="24" t="s">
        <v>1705</v>
      </c>
      <c r="K51" s="32" t="s">
        <v>75</v>
      </c>
      <c r="L51" s="33"/>
      <c r="M51" s="31"/>
      <c r="N51" s="34">
        <v>12447.83</v>
      </c>
      <c r="O51" s="33"/>
      <c r="P51" s="31"/>
      <c r="Q51" s="24" t="s">
        <v>1383</v>
      </c>
      <c r="R51" s="24" t="s">
        <v>1374</v>
      </c>
      <c r="S51" s="30" t="s">
        <v>1375</v>
      </c>
      <c r="T51" s="31"/>
      <c r="U51" s="24" t="s">
        <v>39</v>
      </c>
    </row>
    <row r="52" spans="2:21" ht="30">
      <c r="B52" s="23" t="s">
        <v>1424</v>
      </c>
      <c r="C52" s="30" t="s">
        <v>1413</v>
      </c>
      <c r="D52" s="31"/>
      <c r="E52" s="30" t="s">
        <v>174</v>
      </c>
      <c r="F52" s="31"/>
      <c r="G52" s="24" t="s">
        <v>39</v>
      </c>
      <c r="H52" s="30" t="s">
        <v>1235</v>
      </c>
      <c r="I52" s="31"/>
      <c r="J52" s="24" t="s">
        <v>1705</v>
      </c>
      <c r="K52" s="34">
        <v>708996.31</v>
      </c>
      <c r="L52" s="33"/>
      <c r="M52" s="31"/>
      <c r="N52" s="32" t="s">
        <v>75</v>
      </c>
      <c r="O52" s="33"/>
      <c r="P52" s="31"/>
      <c r="Q52" s="24" t="s">
        <v>1306</v>
      </c>
      <c r="R52" s="24" t="s">
        <v>1411</v>
      </c>
      <c r="S52" s="30" t="s">
        <v>304</v>
      </c>
      <c r="T52" s="31"/>
      <c r="U52" s="24" t="s">
        <v>39</v>
      </c>
    </row>
    <row r="53" spans="2:21" ht="30">
      <c r="B53" s="23" t="s">
        <v>1424</v>
      </c>
      <c r="C53" s="30" t="s">
        <v>1413</v>
      </c>
      <c r="D53" s="31"/>
      <c r="E53" s="30" t="s">
        <v>174</v>
      </c>
      <c r="F53" s="31"/>
      <c r="G53" s="24" t="s">
        <v>39</v>
      </c>
      <c r="H53" s="30" t="s">
        <v>1235</v>
      </c>
      <c r="I53" s="31"/>
      <c r="J53" s="24" t="s">
        <v>1705</v>
      </c>
      <c r="K53" s="34">
        <v>5335297.83</v>
      </c>
      <c r="L53" s="33"/>
      <c r="M53" s="31"/>
      <c r="N53" s="32" t="s">
        <v>75</v>
      </c>
      <c r="O53" s="33"/>
      <c r="P53" s="31"/>
      <c r="Q53" s="24" t="s">
        <v>1542</v>
      </c>
      <c r="R53" s="24" t="s">
        <v>1374</v>
      </c>
      <c r="S53" s="30" t="s">
        <v>1375</v>
      </c>
      <c r="T53" s="31"/>
      <c r="U53" s="24" t="s">
        <v>39</v>
      </c>
    </row>
    <row r="54" spans="2:21" ht="30">
      <c r="B54" s="23" t="s">
        <v>1424</v>
      </c>
      <c r="C54" s="30" t="s">
        <v>1413</v>
      </c>
      <c r="D54" s="31"/>
      <c r="E54" s="30" t="s">
        <v>174</v>
      </c>
      <c r="F54" s="31"/>
      <c r="G54" s="24" t="s">
        <v>39</v>
      </c>
      <c r="H54" s="30" t="s">
        <v>1235</v>
      </c>
      <c r="I54" s="31"/>
      <c r="J54" s="24" t="s">
        <v>1705</v>
      </c>
      <c r="K54" s="34">
        <v>1115679.22</v>
      </c>
      <c r="L54" s="33"/>
      <c r="M54" s="31"/>
      <c r="N54" s="32" t="s">
        <v>75</v>
      </c>
      <c r="O54" s="33"/>
      <c r="P54" s="31"/>
      <c r="Q54" s="24" t="s">
        <v>1539</v>
      </c>
      <c r="R54" s="24" t="s">
        <v>1374</v>
      </c>
      <c r="S54" s="30" t="s">
        <v>1375</v>
      </c>
      <c r="T54" s="31"/>
      <c r="U54" s="24" t="s">
        <v>39</v>
      </c>
    </row>
    <row r="55" spans="2:21" ht="30">
      <c r="B55" s="23" t="s">
        <v>1424</v>
      </c>
      <c r="C55" s="30" t="s">
        <v>1413</v>
      </c>
      <c r="D55" s="31"/>
      <c r="E55" s="30" t="s">
        <v>174</v>
      </c>
      <c r="F55" s="31"/>
      <c r="G55" s="24" t="s">
        <v>39</v>
      </c>
      <c r="H55" s="30" t="s">
        <v>1235</v>
      </c>
      <c r="I55" s="31"/>
      <c r="J55" s="24" t="s">
        <v>1715</v>
      </c>
      <c r="K55" s="34">
        <v>20315431.640000001</v>
      </c>
      <c r="L55" s="33"/>
      <c r="M55" s="31"/>
      <c r="N55" s="32" t="s">
        <v>75</v>
      </c>
      <c r="O55" s="33"/>
      <c r="P55" s="31"/>
      <c r="Q55" s="24" t="s">
        <v>1306</v>
      </c>
      <c r="R55" s="24" t="s">
        <v>1411</v>
      </c>
      <c r="S55" s="30" t="s">
        <v>304</v>
      </c>
      <c r="T55" s="31"/>
      <c r="U55" s="24" t="s">
        <v>39</v>
      </c>
    </row>
    <row r="56" spans="2:21" ht="59.25">
      <c r="B56" s="23" t="s">
        <v>1328</v>
      </c>
      <c r="C56" s="30" t="s">
        <v>1329</v>
      </c>
      <c r="D56" s="31"/>
      <c r="E56" s="30" t="s">
        <v>174</v>
      </c>
      <c r="F56" s="31"/>
      <c r="G56" s="24" t="s">
        <v>39</v>
      </c>
      <c r="H56" s="30" t="s">
        <v>1235</v>
      </c>
      <c r="I56" s="31"/>
      <c r="J56" s="24" t="s">
        <v>1705</v>
      </c>
      <c r="K56" s="32" t="s">
        <v>75</v>
      </c>
      <c r="L56" s="33"/>
      <c r="M56" s="31"/>
      <c r="N56" s="34">
        <v>109831</v>
      </c>
      <c r="O56" s="33"/>
      <c r="P56" s="31"/>
      <c r="Q56" s="24" t="s">
        <v>1383</v>
      </c>
      <c r="R56" s="24" t="s">
        <v>1374</v>
      </c>
      <c r="S56" s="30" t="s">
        <v>1375</v>
      </c>
      <c r="T56" s="31"/>
      <c r="U56" s="24" t="s">
        <v>39</v>
      </c>
    </row>
    <row r="57" spans="2:21" ht="59.25">
      <c r="B57" s="23" t="s">
        <v>1328</v>
      </c>
      <c r="C57" s="30" t="s">
        <v>1329</v>
      </c>
      <c r="D57" s="31"/>
      <c r="E57" s="30" t="s">
        <v>174</v>
      </c>
      <c r="F57" s="31"/>
      <c r="G57" s="24" t="s">
        <v>39</v>
      </c>
      <c r="H57" s="30" t="s">
        <v>1235</v>
      </c>
      <c r="I57" s="31"/>
      <c r="J57" s="24" t="s">
        <v>1705</v>
      </c>
      <c r="K57" s="34">
        <v>422688.8</v>
      </c>
      <c r="L57" s="33"/>
      <c r="M57" s="31"/>
      <c r="N57" s="32" t="s">
        <v>75</v>
      </c>
      <c r="O57" s="33"/>
      <c r="P57" s="31"/>
      <c r="Q57" s="24" t="s">
        <v>1306</v>
      </c>
      <c r="R57" s="24" t="s">
        <v>1411</v>
      </c>
      <c r="S57" s="30" t="s">
        <v>304</v>
      </c>
      <c r="T57" s="31"/>
      <c r="U57" s="24" t="s">
        <v>39</v>
      </c>
    </row>
    <row r="58" spans="2:21" ht="59.25">
      <c r="B58" s="23" t="s">
        <v>1328</v>
      </c>
      <c r="C58" s="30" t="s">
        <v>1329</v>
      </c>
      <c r="D58" s="31"/>
      <c r="E58" s="30" t="s">
        <v>174</v>
      </c>
      <c r="F58" s="31"/>
      <c r="G58" s="24" t="s">
        <v>39</v>
      </c>
      <c r="H58" s="30" t="s">
        <v>1235</v>
      </c>
      <c r="I58" s="31"/>
      <c r="J58" s="24" t="s">
        <v>1705</v>
      </c>
      <c r="K58" s="34">
        <v>109831</v>
      </c>
      <c r="L58" s="33"/>
      <c r="M58" s="31"/>
      <c r="N58" s="32" t="s">
        <v>75</v>
      </c>
      <c r="O58" s="33"/>
      <c r="P58" s="31"/>
      <c r="Q58" s="24" t="s">
        <v>1542</v>
      </c>
      <c r="R58" s="24" t="s">
        <v>1374</v>
      </c>
      <c r="S58" s="30" t="s">
        <v>1375</v>
      </c>
      <c r="T58" s="31"/>
      <c r="U58" s="24" t="s">
        <v>39</v>
      </c>
    </row>
    <row r="59" spans="2:21" ht="59.25">
      <c r="B59" s="23" t="s">
        <v>1328</v>
      </c>
      <c r="C59" s="30" t="s">
        <v>1329</v>
      </c>
      <c r="D59" s="31"/>
      <c r="E59" s="30" t="s">
        <v>174</v>
      </c>
      <c r="F59" s="31"/>
      <c r="G59" s="24" t="s">
        <v>39</v>
      </c>
      <c r="H59" s="30" t="s">
        <v>1235</v>
      </c>
      <c r="I59" s="31"/>
      <c r="J59" s="24" t="s">
        <v>1720</v>
      </c>
      <c r="K59" s="34">
        <v>35476079.5</v>
      </c>
      <c r="L59" s="33"/>
      <c r="M59" s="31"/>
      <c r="N59" s="32" t="s">
        <v>75</v>
      </c>
      <c r="O59" s="33"/>
      <c r="P59" s="31"/>
      <c r="Q59" s="24" t="s">
        <v>1306</v>
      </c>
      <c r="R59" s="24" t="s">
        <v>1411</v>
      </c>
      <c r="S59" s="30" t="s">
        <v>304</v>
      </c>
      <c r="T59" s="31"/>
      <c r="U59" s="24" t="s">
        <v>39</v>
      </c>
    </row>
    <row r="60" spans="2:21" ht="39.75">
      <c r="B60" s="23" t="s">
        <v>1332</v>
      </c>
      <c r="C60" s="30" t="s">
        <v>1333</v>
      </c>
      <c r="D60" s="31"/>
      <c r="E60" s="30" t="s">
        <v>258</v>
      </c>
      <c r="F60" s="31"/>
      <c r="G60" s="24" t="s">
        <v>39</v>
      </c>
      <c r="H60" s="30" t="s">
        <v>1235</v>
      </c>
      <c r="I60" s="31"/>
      <c r="J60" s="24" t="s">
        <v>1705</v>
      </c>
      <c r="K60" s="32" t="s">
        <v>75</v>
      </c>
      <c r="L60" s="33"/>
      <c r="M60" s="31"/>
      <c r="N60" s="34">
        <v>43838007.149999999</v>
      </c>
      <c r="O60" s="33"/>
      <c r="P60" s="31"/>
      <c r="Q60" s="24" t="s">
        <v>1378</v>
      </c>
      <c r="R60" s="24" t="s">
        <v>1374</v>
      </c>
      <c r="S60" s="30" t="s">
        <v>1375</v>
      </c>
      <c r="T60" s="31"/>
      <c r="U60" s="24" t="s">
        <v>39</v>
      </c>
    </row>
    <row r="61" spans="2:21" ht="39.75">
      <c r="B61" s="23" t="s">
        <v>1332</v>
      </c>
      <c r="C61" s="30" t="s">
        <v>1333</v>
      </c>
      <c r="D61" s="31"/>
      <c r="E61" s="30" t="s">
        <v>258</v>
      </c>
      <c r="F61" s="31"/>
      <c r="G61" s="24" t="s">
        <v>39</v>
      </c>
      <c r="H61" s="30" t="s">
        <v>1235</v>
      </c>
      <c r="I61" s="31"/>
      <c r="J61" s="24" t="s">
        <v>1705</v>
      </c>
      <c r="K61" s="32" t="s">
        <v>75</v>
      </c>
      <c r="L61" s="33"/>
      <c r="M61" s="31"/>
      <c r="N61" s="34">
        <v>51024</v>
      </c>
      <c r="O61" s="33"/>
      <c r="P61" s="31"/>
      <c r="Q61" s="24" t="s">
        <v>1383</v>
      </c>
      <c r="R61" s="24" t="s">
        <v>1374</v>
      </c>
      <c r="S61" s="30" t="s">
        <v>1375</v>
      </c>
      <c r="T61" s="31"/>
      <c r="U61" s="24" t="s">
        <v>39</v>
      </c>
    </row>
    <row r="62" spans="2:21" ht="39.75">
      <c r="B62" s="23" t="s">
        <v>1332</v>
      </c>
      <c r="C62" s="30" t="s">
        <v>1333</v>
      </c>
      <c r="D62" s="31"/>
      <c r="E62" s="30" t="s">
        <v>258</v>
      </c>
      <c r="F62" s="31"/>
      <c r="G62" s="24" t="s">
        <v>39</v>
      </c>
      <c r="H62" s="30" t="s">
        <v>1235</v>
      </c>
      <c r="I62" s="31"/>
      <c r="J62" s="24" t="s">
        <v>1705</v>
      </c>
      <c r="K62" s="34">
        <v>90164405.709999993</v>
      </c>
      <c r="L62" s="33"/>
      <c r="M62" s="31"/>
      <c r="N62" s="32" t="s">
        <v>75</v>
      </c>
      <c r="O62" s="33"/>
      <c r="P62" s="31"/>
      <c r="Q62" s="24" t="s">
        <v>1623</v>
      </c>
      <c r="R62" s="24" t="s">
        <v>1374</v>
      </c>
      <c r="S62" s="30" t="s">
        <v>1375</v>
      </c>
      <c r="T62" s="31"/>
      <c r="U62" s="24" t="s">
        <v>39</v>
      </c>
    </row>
    <row r="63" spans="2:21" ht="39.75">
      <c r="B63" s="23" t="s">
        <v>1332</v>
      </c>
      <c r="C63" s="30" t="s">
        <v>1333</v>
      </c>
      <c r="D63" s="31"/>
      <c r="E63" s="30" t="s">
        <v>258</v>
      </c>
      <c r="F63" s="31"/>
      <c r="G63" s="24" t="s">
        <v>39</v>
      </c>
      <c r="H63" s="30" t="s">
        <v>1235</v>
      </c>
      <c r="I63" s="31"/>
      <c r="J63" s="24" t="s">
        <v>1705</v>
      </c>
      <c r="K63" s="34">
        <v>51024</v>
      </c>
      <c r="L63" s="33"/>
      <c r="M63" s="31"/>
      <c r="N63" s="32" t="s">
        <v>75</v>
      </c>
      <c r="O63" s="33"/>
      <c r="P63" s="31"/>
      <c r="Q63" s="24" t="s">
        <v>1542</v>
      </c>
      <c r="R63" s="24" t="s">
        <v>1374</v>
      </c>
      <c r="S63" s="30" t="s">
        <v>1375</v>
      </c>
      <c r="T63" s="31"/>
      <c r="U63" s="24" t="s">
        <v>39</v>
      </c>
    </row>
    <row r="64" spans="2:21" ht="39.75">
      <c r="B64" s="23" t="s">
        <v>1332</v>
      </c>
      <c r="C64" s="30" t="s">
        <v>1333</v>
      </c>
      <c r="D64" s="31"/>
      <c r="E64" s="30" t="s">
        <v>258</v>
      </c>
      <c r="F64" s="31"/>
      <c r="G64" s="24" t="s">
        <v>39</v>
      </c>
      <c r="H64" s="30" t="s">
        <v>1235</v>
      </c>
      <c r="I64" s="31"/>
      <c r="J64" s="24" t="s">
        <v>1705</v>
      </c>
      <c r="K64" s="34">
        <v>10061835.880000001</v>
      </c>
      <c r="L64" s="33"/>
      <c r="M64" s="31"/>
      <c r="N64" s="32" t="s">
        <v>75</v>
      </c>
      <c r="O64" s="33"/>
      <c r="P64" s="31"/>
      <c r="Q64" s="24" t="s">
        <v>1539</v>
      </c>
      <c r="R64" s="24" t="s">
        <v>1374</v>
      </c>
      <c r="S64" s="30" t="s">
        <v>1375</v>
      </c>
      <c r="T64" s="31"/>
      <c r="U64" s="24" t="s">
        <v>39</v>
      </c>
    </row>
    <row r="65" spans="2:21" ht="20.25">
      <c r="B65" s="23" t="s">
        <v>1348</v>
      </c>
      <c r="C65" s="30" t="s">
        <v>1335</v>
      </c>
      <c r="D65" s="31"/>
      <c r="E65" s="30" t="s">
        <v>258</v>
      </c>
      <c r="F65" s="31"/>
      <c r="G65" s="24" t="s">
        <v>39</v>
      </c>
      <c r="H65" s="30" t="s">
        <v>1235</v>
      </c>
      <c r="I65" s="31"/>
      <c r="J65" s="24" t="s">
        <v>1705</v>
      </c>
      <c r="K65" s="32" t="s">
        <v>75</v>
      </c>
      <c r="L65" s="33"/>
      <c r="M65" s="31"/>
      <c r="N65" s="34">
        <v>323868573.79000002</v>
      </c>
      <c r="O65" s="33"/>
      <c r="P65" s="31"/>
      <c r="Q65" s="24" t="s">
        <v>1383</v>
      </c>
      <c r="R65" s="24" t="s">
        <v>1374</v>
      </c>
      <c r="S65" s="30" t="s">
        <v>1375</v>
      </c>
      <c r="T65" s="31"/>
      <c r="U65" s="24" t="s">
        <v>39</v>
      </c>
    </row>
    <row r="66" spans="2:21" ht="20.25">
      <c r="B66" s="23" t="s">
        <v>1348</v>
      </c>
      <c r="C66" s="30" t="s">
        <v>1335</v>
      </c>
      <c r="D66" s="31"/>
      <c r="E66" s="30" t="s">
        <v>258</v>
      </c>
      <c r="F66" s="31"/>
      <c r="G66" s="24" t="s">
        <v>39</v>
      </c>
      <c r="H66" s="30" t="s">
        <v>1235</v>
      </c>
      <c r="I66" s="31"/>
      <c r="J66" s="24" t="s">
        <v>1705</v>
      </c>
      <c r="K66" s="34">
        <v>323868573.79000002</v>
      </c>
      <c r="L66" s="33"/>
      <c r="M66" s="31"/>
      <c r="N66" s="32" t="s">
        <v>75</v>
      </c>
      <c r="O66" s="33"/>
      <c r="P66" s="31"/>
      <c r="Q66" s="24" t="s">
        <v>1542</v>
      </c>
      <c r="R66" s="24" t="s">
        <v>1374</v>
      </c>
      <c r="S66" s="30" t="s">
        <v>1375</v>
      </c>
      <c r="T66" s="31"/>
      <c r="U66" s="24" t="s">
        <v>39</v>
      </c>
    </row>
    <row r="67" spans="2:21" ht="30">
      <c r="B67" s="23" t="s">
        <v>1353</v>
      </c>
      <c r="C67" s="30" t="s">
        <v>1354</v>
      </c>
      <c r="D67" s="31"/>
      <c r="E67" s="30" t="s">
        <v>1355</v>
      </c>
      <c r="F67" s="31"/>
      <c r="G67" s="24" t="s">
        <v>39</v>
      </c>
      <c r="H67" s="30" t="s">
        <v>1235</v>
      </c>
      <c r="I67" s="31"/>
      <c r="J67" s="24" t="s">
        <v>1705</v>
      </c>
      <c r="K67" s="32" t="s">
        <v>75</v>
      </c>
      <c r="L67" s="33"/>
      <c r="M67" s="31"/>
      <c r="N67" s="34">
        <v>228277</v>
      </c>
      <c r="O67" s="33"/>
      <c r="P67" s="31"/>
      <c r="Q67" s="24" t="s">
        <v>1378</v>
      </c>
      <c r="R67" s="24" t="s">
        <v>1374</v>
      </c>
      <c r="S67" s="30" t="s">
        <v>1375</v>
      </c>
      <c r="T67" s="31"/>
      <c r="U67" s="24" t="s">
        <v>39</v>
      </c>
    </row>
    <row r="68" spans="2:21" ht="30">
      <c r="B68" s="23" t="s">
        <v>1353</v>
      </c>
      <c r="C68" s="30" t="s">
        <v>1354</v>
      </c>
      <c r="D68" s="31"/>
      <c r="E68" s="30" t="s">
        <v>1355</v>
      </c>
      <c r="F68" s="31"/>
      <c r="G68" s="24" t="s">
        <v>39</v>
      </c>
      <c r="H68" s="30" t="s">
        <v>1235</v>
      </c>
      <c r="I68" s="31"/>
      <c r="J68" s="24" t="s">
        <v>1705</v>
      </c>
      <c r="K68" s="34">
        <v>775355.9</v>
      </c>
      <c r="L68" s="33"/>
      <c r="M68" s="31"/>
      <c r="N68" s="32" t="s">
        <v>75</v>
      </c>
      <c r="O68" s="33"/>
      <c r="P68" s="31"/>
      <c r="Q68" s="24" t="s">
        <v>1623</v>
      </c>
      <c r="R68" s="24" t="s">
        <v>1374</v>
      </c>
      <c r="S68" s="30" t="s">
        <v>1375</v>
      </c>
      <c r="T68" s="31"/>
      <c r="U68" s="24" t="s">
        <v>39</v>
      </c>
    </row>
    <row r="69" spans="2:21" ht="30">
      <c r="B69" s="23" t="s">
        <v>1353</v>
      </c>
      <c r="C69" s="30" t="s">
        <v>1354</v>
      </c>
      <c r="D69" s="31"/>
      <c r="E69" s="30" t="s">
        <v>1355</v>
      </c>
      <c r="F69" s="31"/>
      <c r="G69" s="24" t="s">
        <v>39</v>
      </c>
      <c r="H69" s="30" t="s">
        <v>1235</v>
      </c>
      <c r="I69" s="31"/>
      <c r="J69" s="24" t="s">
        <v>1705</v>
      </c>
      <c r="K69" s="34">
        <v>113033.60000000001</v>
      </c>
      <c r="L69" s="33"/>
      <c r="M69" s="31"/>
      <c r="N69" s="32" t="s">
        <v>75</v>
      </c>
      <c r="O69" s="33"/>
      <c r="P69" s="31"/>
      <c r="Q69" s="24" t="s">
        <v>1539</v>
      </c>
      <c r="R69" s="24" t="s">
        <v>1374</v>
      </c>
      <c r="S69" s="30" t="s">
        <v>1375</v>
      </c>
      <c r="T69" s="31"/>
      <c r="U69" s="24" t="s">
        <v>39</v>
      </c>
    </row>
    <row r="70" spans="2:21">
      <c r="B70" s="25" t="s">
        <v>259</v>
      </c>
      <c r="C70" s="30"/>
      <c r="D70" s="31"/>
      <c r="E70" s="30" t="s">
        <v>260</v>
      </c>
      <c r="F70" s="31"/>
      <c r="G70" s="24" t="s">
        <v>260</v>
      </c>
      <c r="H70" s="30" t="s">
        <v>260</v>
      </c>
      <c r="I70" s="31"/>
      <c r="J70" s="24" t="s">
        <v>260</v>
      </c>
      <c r="K70" s="34">
        <v>1169836944.1700001</v>
      </c>
      <c r="L70" s="33"/>
      <c r="M70" s="31"/>
      <c r="N70" s="32" t="s">
        <v>75</v>
      </c>
      <c r="O70" s="33"/>
      <c r="P70" s="31"/>
      <c r="Q70" s="24" t="s">
        <v>0</v>
      </c>
      <c r="R70" s="24"/>
      <c r="S70" s="30"/>
      <c r="T70" s="31"/>
      <c r="U70" s="24" t="s">
        <v>260</v>
      </c>
    </row>
    <row r="71" spans="2:21" ht="19.5">
      <c r="B71" s="25" t="s">
        <v>261</v>
      </c>
      <c r="C71" s="30"/>
      <c r="D71" s="31"/>
      <c r="E71" s="30" t="s">
        <v>179</v>
      </c>
      <c r="F71" s="31"/>
      <c r="G71" s="24" t="s">
        <v>39</v>
      </c>
      <c r="H71" s="30" t="s">
        <v>1235</v>
      </c>
      <c r="I71" s="31"/>
      <c r="J71" s="24" t="s">
        <v>1705</v>
      </c>
      <c r="K71" s="34">
        <v>1114067</v>
      </c>
      <c r="L71" s="33"/>
      <c r="M71" s="31"/>
      <c r="N71" s="32" t="s">
        <v>75</v>
      </c>
      <c r="O71" s="33"/>
      <c r="P71" s="31"/>
      <c r="Q71" s="24" t="s">
        <v>0</v>
      </c>
      <c r="R71" s="24"/>
      <c r="S71" s="30"/>
      <c r="T71" s="31"/>
      <c r="U71" s="24" t="s">
        <v>260</v>
      </c>
    </row>
    <row r="72" spans="2:21">
      <c r="B72" s="25" t="s">
        <v>0</v>
      </c>
      <c r="C72" s="30"/>
      <c r="D72" s="31"/>
      <c r="E72" s="30" t="s">
        <v>111</v>
      </c>
      <c r="F72" s="31"/>
      <c r="G72" s="24" t="s">
        <v>39</v>
      </c>
      <c r="H72" s="30" t="s">
        <v>1235</v>
      </c>
      <c r="I72" s="31"/>
      <c r="J72" s="24" t="s">
        <v>1705</v>
      </c>
      <c r="K72" s="34">
        <v>16894459.399999999</v>
      </c>
      <c r="L72" s="33"/>
      <c r="M72" s="31"/>
      <c r="N72" s="32" t="s">
        <v>75</v>
      </c>
      <c r="O72" s="33"/>
      <c r="P72" s="31"/>
      <c r="Q72" s="24" t="s">
        <v>0</v>
      </c>
      <c r="R72" s="24"/>
      <c r="S72" s="30"/>
      <c r="T72" s="31"/>
      <c r="U72" s="24" t="s">
        <v>260</v>
      </c>
    </row>
    <row r="73" spans="2:21">
      <c r="B73" s="25" t="s">
        <v>0</v>
      </c>
      <c r="C73" s="30"/>
      <c r="D73" s="31"/>
      <c r="E73" s="30" t="s">
        <v>77</v>
      </c>
      <c r="F73" s="31"/>
      <c r="G73" s="24" t="s">
        <v>39</v>
      </c>
      <c r="H73" s="30" t="s">
        <v>1235</v>
      </c>
      <c r="I73" s="31"/>
      <c r="J73" s="24" t="s">
        <v>1705</v>
      </c>
      <c r="K73" s="34">
        <v>1252398.8999999999</v>
      </c>
      <c r="L73" s="33"/>
      <c r="M73" s="31"/>
      <c r="N73" s="32" t="s">
        <v>75</v>
      </c>
      <c r="O73" s="33"/>
      <c r="P73" s="31"/>
      <c r="Q73" s="24" t="s">
        <v>0</v>
      </c>
      <c r="R73" s="24"/>
      <c r="S73" s="30"/>
      <c r="T73" s="31"/>
      <c r="U73" s="24" t="s">
        <v>260</v>
      </c>
    </row>
    <row r="74" spans="2:21">
      <c r="B74" s="25" t="s">
        <v>0</v>
      </c>
      <c r="C74" s="30"/>
      <c r="D74" s="31"/>
      <c r="E74" s="30" t="s">
        <v>77</v>
      </c>
      <c r="F74" s="31"/>
      <c r="G74" s="24" t="s">
        <v>39</v>
      </c>
      <c r="H74" s="30" t="s">
        <v>1235</v>
      </c>
      <c r="I74" s="31"/>
      <c r="J74" s="24" t="s">
        <v>1707</v>
      </c>
      <c r="K74" s="32" t="s">
        <v>75</v>
      </c>
      <c r="L74" s="33"/>
      <c r="M74" s="31"/>
      <c r="N74" s="32" t="s">
        <v>75</v>
      </c>
      <c r="O74" s="33"/>
      <c r="P74" s="31"/>
      <c r="Q74" s="24" t="s">
        <v>0</v>
      </c>
      <c r="R74" s="24"/>
      <c r="S74" s="30"/>
      <c r="T74" s="31"/>
      <c r="U74" s="24" t="s">
        <v>260</v>
      </c>
    </row>
    <row r="75" spans="2:21">
      <c r="B75" s="25" t="s">
        <v>0</v>
      </c>
      <c r="C75" s="30"/>
      <c r="D75" s="31"/>
      <c r="E75" s="30" t="s">
        <v>77</v>
      </c>
      <c r="F75" s="31"/>
      <c r="G75" s="24" t="s">
        <v>39</v>
      </c>
      <c r="H75" s="30" t="s">
        <v>1235</v>
      </c>
      <c r="I75" s="31"/>
      <c r="J75" s="24" t="s">
        <v>1708</v>
      </c>
      <c r="K75" s="34">
        <v>54999</v>
      </c>
      <c r="L75" s="33"/>
      <c r="M75" s="31"/>
      <c r="N75" s="32" t="s">
        <v>75</v>
      </c>
      <c r="O75" s="33"/>
      <c r="P75" s="31"/>
      <c r="Q75" s="24" t="s">
        <v>0</v>
      </c>
      <c r="R75" s="24"/>
      <c r="S75" s="30"/>
      <c r="T75" s="31"/>
      <c r="U75" s="24" t="s">
        <v>260</v>
      </c>
    </row>
    <row r="76" spans="2:21">
      <c r="B76" s="25" t="s">
        <v>0</v>
      </c>
      <c r="C76" s="30"/>
      <c r="D76" s="31"/>
      <c r="E76" s="30" t="s">
        <v>77</v>
      </c>
      <c r="F76" s="31"/>
      <c r="G76" s="24" t="s">
        <v>39</v>
      </c>
      <c r="H76" s="30" t="s">
        <v>1235</v>
      </c>
      <c r="I76" s="31"/>
      <c r="J76" s="24" t="s">
        <v>1709</v>
      </c>
      <c r="K76" s="32" t="s">
        <v>75</v>
      </c>
      <c r="L76" s="33"/>
      <c r="M76" s="31"/>
      <c r="N76" s="32" t="s">
        <v>75</v>
      </c>
      <c r="O76" s="33"/>
      <c r="P76" s="31"/>
      <c r="Q76" s="24" t="s">
        <v>0</v>
      </c>
      <c r="R76" s="24"/>
      <c r="S76" s="30"/>
      <c r="T76" s="31"/>
      <c r="U76" s="24" t="s">
        <v>260</v>
      </c>
    </row>
    <row r="77" spans="2:21">
      <c r="B77" s="25" t="s">
        <v>0</v>
      </c>
      <c r="C77" s="30"/>
      <c r="D77" s="31"/>
      <c r="E77" s="30" t="s">
        <v>88</v>
      </c>
      <c r="F77" s="31"/>
      <c r="G77" s="24" t="s">
        <v>39</v>
      </c>
      <c r="H77" s="30" t="s">
        <v>1235</v>
      </c>
      <c r="I77" s="31"/>
      <c r="J77" s="24" t="s">
        <v>1705</v>
      </c>
      <c r="K77" s="34">
        <v>86973214.230000004</v>
      </c>
      <c r="L77" s="33"/>
      <c r="M77" s="31"/>
      <c r="N77" s="32" t="s">
        <v>75</v>
      </c>
      <c r="O77" s="33"/>
      <c r="P77" s="31"/>
      <c r="Q77" s="24" t="s">
        <v>0</v>
      </c>
      <c r="R77" s="24"/>
      <c r="S77" s="30"/>
      <c r="T77" s="31"/>
      <c r="U77" s="24" t="s">
        <v>260</v>
      </c>
    </row>
    <row r="78" spans="2:21">
      <c r="B78" s="25" t="s">
        <v>0</v>
      </c>
      <c r="C78" s="30"/>
      <c r="D78" s="31"/>
      <c r="E78" s="30" t="s">
        <v>88</v>
      </c>
      <c r="F78" s="31"/>
      <c r="G78" s="24" t="s">
        <v>39</v>
      </c>
      <c r="H78" s="30" t="s">
        <v>1235</v>
      </c>
      <c r="I78" s="31"/>
      <c r="J78" s="24" t="s">
        <v>1711</v>
      </c>
      <c r="K78" s="34">
        <v>2411677</v>
      </c>
      <c r="L78" s="33"/>
      <c r="M78" s="31"/>
      <c r="N78" s="32" t="s">
        <v>75</v>
      </c>
      <c r="O78" s="33"/>
      <c r="P78" s="31"/>
      <c r="Q78" s="24" t="s">
        <v>0</v>
      </c>
      <c r="R78" s="24"/>
      <c r="S78" s="30"/>
      <c r="T78" s="31"/>
      <c r="U78" s="24" t="s">
        <v>260</v>
      </c>
    </row>
    <row r="79" spans="2:21">
      <c r="B79" s="25" t="s">
        <v>0</v>
      </c>
      <c r="C79" s="30"/>
      <c r="D79" s="31"/>
      <c r="E79" s="30" t="s">
        <v>88</v>
      </c>
      <c r="F79" s="31"/>
      <c r="G79" s="24" t="s">
        <v>39</v>
      </c>
      <c r="H79" s="30" t="s">
        <v>1235</v>
      </c>
      <c r="I79" s="31"/>
      <c r="J79" s="24" t="s">
        <v>1712</v>
      </c>
      <c r="K79" s="34">
        <v>909113</v>
      </c>
      <c r="L79" s="33"/>
      <c r="M79" s="31"/>
      <c r="N79" s="32" t="s">
        <v>75</v>
      </c>
      <c r="O79" s="33"/>
      <c r="P79" s="31"/>
      <c r="Q79" s="24" t="s">
        <v>0</v>
      </c>
      <c r="R79" s="24"/>
      <c r="S79" s="30"/>
      <c r="T79" s="31"/>
      <c r="U79" s="24" t="s">
        <v>260</v>
      </c>
    </row>
    <row r="80" spans="2:21">
      <c r="B80" s="25" t="s">
        <v>0</v>
      </c>
      <c r="C80" s="30"/>
      <c r="D80" s="31"/>
      <c r="E80" s="30" t="s">
        <v>1375</v>
      </c>
      <c r="F80" s="31"/>
      <c r="G80" s="24" t="s">
        <v>39</v>
      </c>
      <c r="H80" s="30" t="s">
        <v>1235</v>
      </c>
      <c r="I80" s="31"/>
      <c r="J80" s="24" t="s">
        <v>1713</v>
      </c>
      <c r="K80" s="34">
        <v>14261605.85</v>
      </c>
      <c r="L80" s="33"/>
      <c r="M80" s="31"/>
      <c r="N80" s="32" t="s">
        <v>75</v>
      </c>
      <c r="O80" s="33"/>
      <c r="P80" s="31"/>
      <c r="Q80" s="24" t="s">
        <v>0</v>
      </c>
      <c r="R80" s="24"/>
      <c r="S80" s="30"/>
      <c r="T80" s="31"/>
      <c r="U80" s="24" t="s">
        <v>260</v>
      </c>
    </row>
    <row r="81" spans="2:21">
      <c r="B81" s="25" t="s">
        <v>0</v>
      </c>
      <c r="C81" s="30"/>
      <c r="D81" s="31"/>
      <c r="E81" s="30" t="s">
        <v>1375</v>
      </c>
      <c r="F81" s="31"/>
      <c r="G81" s="24" t="s">
        <v>39</v>
      </c>
      <c r="H81" s="30" t="s">
        <v>1235</v>
      </c>
      <c r="I81" s="31"/>
      <c r="J81" s="24" t="s">
        <v>1705</v>
      </c>
      <c r="K81" s="34">
        <v>483173.6</v>
      </c>
      <c r="L81" s="33"/>
      <c r="M81" s="31"/>
      <c r="N81" s="32" t="s">
        <v>75</v>
      </c>
      <c r="O81" s="33"/>
      <c r="P81" s="31"/>
      <c r="Q81" s="24" t="s">
        <v>0</v>
      </c>
      <c r="R81" s="24"/>
      <c r="S81" s="30"/>
      <c r="T81" s="31"/>
      <c r="U81" s="24" t="s">
        <v>260</v>
      </c>
    </row>
    <row r="82" spans="2:21">
      <c r="B82" s="25" t="s">
        <v>0</v>
      </c>
      <c r="C82" s="30"/>
      <c r="D82" s="31"/>
      <c r="E82" s="30" t="s">
        <v>1375</v>
      </c>
      <c r="F82" s="31"/>
      <c r="G82" s="24" t="s">
        <v>39</v>
      </c>
      <c r="H82" s="30" t="s">
        <v>1235</v>
      </c>
      <c r="I82" s="31"/>
      <c r="J82" s="24" t="s">
        <v>1715</v>
      </c>
      <c r="K82" s="34">
        <v>628642.16</v>
      </c>
      <c r="L82" s="33"/>
      <c r="M82" s="31"/>
      <c r="N82" s="32" t="s">
        <v>75</v>
      </c>
      <c r="O82" s="33"/>
      <c r="P82" s="31"/>
      <c r="Q82" s="24" t="s">
        <v>0</v>
      </c>
      <c r="R82" s="24"/>
      <c r="S82" s="30"/>
      <c r="T82" s="31"/>
      <c r="U82" s="24" t="s">
        <v>260</v>
      </c>
    </row>
    <row r="83" spans="2:21">
      <c r="B83" s="25" t="s">
        <v>0</v>
      </c>
      <c r="C83" s="30"/>
      <c r="D83" s="31"/>
      <c r="E83" s="30" t="s">
        <v>1375</v>
      </c>
      <c r="F83" s="31"/>
      <c r="G83" s="24" t="s">
        <v>39</v>
      </c>
      <c r="H83" s="30" t="s">
        <v>1235</v>
      </c>
      <c r="I83" s="31"/>
      <c r="J83" s="24" t="s">
        <v>1716</v>
      </c>
      <c r="K83" s="34">
        <v>58541999.100000001</v>
      </c>
      <c r="L83" s="33"/>
      <c r="M83" s="31"/>
      <c r="N83" s="32" t="s">
        <v>75</v>
      </c>
      <c r="O83" s="33"/>
      <c r="P83" s="31"/>
      <c r="Q83" s="24" t="s">
        <v>0</v>
      </c>
      <c r="R83" s="24"/>
      <c r="S83" s="30"/>
      <c r="T83" s="31"/>
      <c r="U83" s="24" t="s">
        <v>260</v>
      </c>
    </row>
    <row r="84" spans="2:21">
      <c r="B84" s="25" t="s">
        <v>0</v>
      </c>
      <c r="C84" s="30"/>
      <c r="D84" s="31"/>
      <c r="E84" s="30" t="s">
        <v>1375</v>
      </c>
      <c r="F84" s="31"/>
      <c r="G84" s="24" t="s">
        <v>39</v>
      </c>
      <c r="H84" s="30" t="s">
        <v>1235</v>
      </c>
      <c r="I84" s="31"/>
      <c r="J84" s="24" t="s">
        <v>1711</v>
      </c>
      <c r="K84" s="34">
        <v>60888610.460000001</v>
      </c>
      <c r="L84" s="33"/>
      <c r="M84" s="31"/>
      <c r="N84" s="32" t="s">
        <v>75</v>
      </c>
      <c r="O84" s="33"/>
      <c r="P84" s="31"/>
      <c r="Q84" s="24" t="s">
        <v>0</v>
      </c>
      <c r="R84" s="24"/>
      <c r="S84" s="30"/>
      <c r="T84" s="31"/>
      <c r="U84" s="24" t="s">
        <v>260</v>
      </c>
    </row>
    <row r="85" spans="2:21">
      <c r="B85" s="25" t="s">
        <v>0</v>
      </c>
      <c r="C85" s="30"/>
      <c r="D85" s="31"/>
      <c r="E85" s="30" t="s">
        <v>1375</v>
      </c>
      <c r="F85" s="31"/>
      <c r="G85" s="24" t="s">
        <v>39</v>
      </c>
      <c r="H85" s="30" t="s">
        <v>1235</v>
      </c>
      <c r="I85" s="31"/>
      <c r="J85" s="24" t="s">
        <v>1717</v>
      </c>
      <c r="K85" s="34">
        <v>237534909.28</v>
      </c>
      <c r="L85" s="33"/>
      <c r="M85" s="31"/>
      <c r="N85" s="32" t="s">
        <v>75</v>
      </c>
      <c r="O85" s="33"/>
      <c r="P85" s="31"/>
      <c r="Q85" s="24" t="s">
        <v>0</v>
      </c>
      <c r="R85" s="24"/>
      <c r="S85" s="30"/>
      <c r="T85" s="31"/>
      <c r="U85" s="24" t="s">
        <v>260</v>
      </c>
    </row>
    <row r="86" spans="2:21">
      <c r="B86" s="25" t="s">
        <v>0</v>
      </c>
      <c r="C86" s="30"/>
      <c r="D86" s="31"/>
      <c r="E86" s="30" t="s">
        <v>1375</v>
      </c>
      <c r="F86" s="31"/>
      <c r="G86" s="24" t="s">
        <v>39</v>
      </c>
      <c r="H86" s="30" t="s">
        <v>1235</v>
      </c>
      <c r="I86" s="31"/>
      <c r="J86" s="24" t="s">
        <v>1718</v>
      </c>
      <c r="K86" s="34">
        <v>948017.9</v>
      </c>
      <c r="L86" s="33"/>
      <c r="M86" s="31"/>
      <c r="N86" s="32" t="s">
        <v>75</v>
      </c>
      <c r="O86" s="33"/>
      <c r="P86" s="31"/>
      <c r="Q86" s="24" t="s">
        <v>0</v>
      </c>
      <c r="R86" s="24"/>
      <c r="S86" s="30"/>
      <c r="T86" s="31"/>
      <c r="U86" s="24" t="s">
        <v>260</v>
      </c>
    </row>
    <row r="87" spans="2:21">
      <c r="B87" s="25" t="s">
        <v>0</v>
      </c>
      <c r="C87" s="30"/>
      <c r="D87" s="31"/>
      <c r="E87" s="30" t="s">
        <v>942</v>
      </c>
      <c r="F87" s="31"/>
      <c r="G87" s="24" t="s">
        <v>39</v>
      </c>
      <c r="H87" s="30" t="s">
        <v>1235</v>
      </c>
      <c r="I87" s="31"/>
      <c r="J87" s="24" t="s">
        <v>1705</v>
      </c>
      <c r="K87" s="34">
        <v>566529984.88</v>
      </c>
      <c r="L87" s="33"/>
      <c r="M87" s="31"/>
      <c r="N87" s="32" t="s">
        <v>75</v>
      </c>
      <c r="O87" s="33"/>
      <c r="P87" s="31"/>
      <c r="Q87" s="24" t="s">
        <v>0</v>
      </c>
      <c r="R87" s="24"/>
      <c r="S87" s="30"/>
      <c r="T87" s="31"/>
      <c r="U87" s="24" t="s">
        <v>260</v>
      </c>
    </row>
    <row r="88" spans="2:21">
      <c r="B88" s="25" t="s">
        <v>0</v>
      </c>
      <c r="C88" s="30"/>
      <c r="D88" s="31"/>
      <c r="E88" s="30" t="s">
        <v>174</v>
      </c>
      <c r="F88" s="31"/>
      <c r="G88" s="24" t="s">
        <v>39</v>
      </c>
      <c r="H88" s="30" t="s">
        <v>1235</v>
      </c>
      <c r="I88" s="31"/>
      <c r="J88" s="24" t="s">
        <v>1705</v>
      </c>
      <c r="K88" s="34">
        <v>7570214.3300000001</v>
      </c>
      <c r="L88" s="33"/>
      <c r="M88" s="31"/>
      <c r="N88" s="32" t="s">
        <v>75</v>
      </c>
      <c r="O88" s="33"/>
      <c r="P88" s="31"/>
      <c r="Q88" s="24" t="s">
        <v>0</v>
      </c>
      <c r="R88" s="24"/>
      <c r="S88" s="30"/>
      <c r="T88" s="31"/>
      <c r="U88" s="24" t="s">
        <v>260</v>
      </c>
    </row>
    <row r="89" spans="2:21">
      <c r="B89" s="25" t="s">
        <v>0</v>
      </c>
      <c r="C89" s="30"/>
      <c r="D89" s="31"/>
      <c r="E89" s="30" t="s">
        <v>174</v>
      </c>
      <c r="F89" s="31"/>
      <c r="G89" s="24" t="s">
        <v>39</v>
      </c>
      <c r="H89" s="30" t="s">
        <v>1235</v>
      </c>
      <c r="I89" s="31"/>
      <c r="J89" s="24" t="s">
        <v>1720</v>
      </c>
      <c r="K89" s="34">
        <v>35476079.5</v>
      </c>
      <c r="L89" s="33"/>
      <c r="M89" s="31"/>
      <c r="N89" s="32" t="s">
        <v>75</v>
      </c>
      <c r="O89" s="33"/>
      <c r="P89" s="31"/>
      <c r="Q89" s="24" t="s">
        <v>0</v>
      </c>
      <c r="R89" s="24"/>
      <c r="S89" s="30"/>
      <c r="T89" s="31"/>
      <c r="U89" s="24" t="s">
        <v>260</v>
      </c>
    </row>
    <row r="90" spans="2:21">
      <c r="B90" s="25" t="s">
        <v>0</v>
      </c>
      <c r="C90" s="30"/>
      <c r="D90" s="31"/>
      <c r="E90" s="30" t="s">
        <v>174</v>
      </c>
      <c r="F90" s="31"/>
      <c r="G90" s="24" t="s">
        <v>39</v>
      </c>
      <c r="H90" s="30" t="s">
        <v>1235</v>
      </c>
      <c r="I90" s="31"/>
      <c r="J90" s="24" t="s">
        <v>1715</v>
      </c>
      <c r="K90" s="34">
        <v>20315431.640000001</v>
      </c>
      <c r="L90" s="33"/>
      <c r="M90" s="31"/>
      <c r="N90" s="32" t="s">
        <v>75</v>
      </c>
      <c r="O90" s="33"/>
      <c r="P90" s="31"/>
      <c r="Q90" s="24" t="s">
        <v>0</v>
      </c>
      <c r="R90" s="24"/>
      <c r="S90" s="30"/>
      <c r="T90" s="31"/>
      <c r="U90" s="24" t="s">
        <v>260</v>
      </c>
    </row>
    <row r="91" spans="2:21">
      <c r="B91" s="25" t="s">
        <v>0</v>
      </c>
      <c r="C91" s="30"/>
      <c r="D91" s="31"/>
      <c r="E91" s="30" t="s">
        <v>258</v>
      </c>
      <c r="F91" s="31"/>
      <c r="G91" s="24" t="s">
        <v>39</v>
      </c>
      <c r="H91" s="30" t="s">
        <v>1235</v>
      </c>
      <c r="I91" s="31"/>
      <c r="J91" s="24" t="s">
        <v>1705</v>
      </c>
      <c r="K91" s="34">
        <v>56388234.439999998</v>
      </c>
      <c r="L91" s="33"/>
      <c r="M91" s="31"/>
      <c r="N91" s="32" t="s">
        <v>75</v>
      </c>
      <c r="O91" s="33"/>
      <c r="P91" s="31"/>
      <c r="Q91" s="24" t="s">
        <v>0</v>
      </c>
      <c r="R91" s="24"/>
      <c r="S91" s="30"/>
      <c r="T91" s="31"/>
      <c r="U91" s="24" t="s">
        <v>260</v>
      </c>
    </row>
    <row r="92" spans="2:21">
      <c r="B92" s="25" t="s">
        <v>0</v>
      </c>
      <c r="C92" s="30"/>
      <c r="D92" s="31"/>
      <c r="E92" s="30" t="s">
        <v>1355</v>
      </c>
      <c r="F92" s="31"/>
      <c r="G92" s="24" t="s">
        <v>39</v>
      </c>
      <c r="H92" s="30" t="s">
        <v>1235</v>
      </c>
      <c r="I92" s="31"/>
      <c r="J92" s="24" t="s">
        <v>1705</v>
      </c>
      <c r="K92" s="34">
        <v>660112.5</v>
      </c>
      <c r="L92" s="33"/>
      <c r="M92" s="31"/>
      <c r="N92" s="32" t="s">
        <v>75</v>
      </c>
      <c r="O92" s="33"/>
      <c r="P92" s="31"/>
      <c r="Q92" s="24" t="s">
        <v>0</v>
      </c>
      <c r="R92" s="24"/>
      <c r="S92" s="30"/>
      <c r="T92" s="31"/>
      <c r="U92" s="24" t="s">
        <v>260</v>
      </c>
    </row>
    <row r="93" spans="2:21" ht="19.5">
      <c r="B93" s="25" t="s">
        <v>263</v>
      </c>
      <c r="C93" s="30"/>
      <c r="D93" s="31"/>
      <c r="E93" s="30" t="s">
        <v>0</v>
      </c>
      <c r="F93" s="31"/>
      <c r="G93" s="24" t="s">
        <v>0</v>
      </c>
      <c r="H93" s="30" t="s">
        <v>0</v>
      </c>
      <c r="I93" s="31"/>
      <c r="J93" s="24"/>
      <c r="K93" s="32" t="s">
        <v>75</v>
      </c>
      <c r="L93" s="33"/>
      <c r="M93" s="31"/>
      <c r="N93" s="32" t="s">
        <v>75</v>
      </c>
      <c r="O93" s="33"/>
      <c r="P93" s="31"/>
      <c r="Q93" s="24" t="s">
        <v>0</v>
      </c>
      <c r="R93" s="24"/>
      <c r="S93" s="30"/>
      <c r="T93" s="31"/>
      <c r="U93" s="24"/>
    </row>
    <row r="94" spans="2:21">
      <c r="B94" s="25" t="s">
        <v>264</v>
      </c>
      <c r="C94" s="30"/>
      <c r="D94" s="31"/>
      <c r="E94" s="30" t="s">
        <v>0</v>
      </c>
      <c r="F94" s="31"/>
      <c r="G94" s="24" t="s">
        <v>0</v>
      </c>
      <c r="H94" s="30" t="s">
        <v>0</v>
      </c>
      <c r="I94" s="31"/>
      <c r="J94" s="24"/>
      <c r="K94" s="34">
        <v>1169836944.1700001</v>
      </c>
      <c r="L94" s="33"/>
      <c r="M94" s="31"/>
      <c r="N94" s="32" t="s">
        <v>75</v>
      </c>
      <c r="O94" s="33"/>
      <c r="P94" s="31"/>
      <c r="Q94" s="24" t="s">
        <v>0</v>
      </c>
      <c r="R94" s="24"/>
      <c r="S94" s="30"/>
      <c r="T94" s="31"/>
      <c r="U94" s="24"/>
    </row>
    <row r="95" spans="2:21">
      <c r="B95" s="25" t="s">
        <v>0</v>
      </c>
      <c r="C95" s="30"/>
      <c r="D95" s="31"/>
      <c r="E95" s="30" t="s">
        <v>179</v>
      </c>
      <c r="F95" s="31"/>
      <c r="G95" s="24" t="s">
        <v>39</v>
      </c>
      <c r="H95" s="30" t="s">
        <v>1235</v>
      </c>
      <c r="I95" s="31"/>
      <c r="J95" s="24" t="s">
        <v>1705</v>
      </c>
      <c r="K95" s="34">
        <v>1114067</v>
      </c>
      <c r="L95" s="33"/>
      <c r="M95" s="31"/>
      <c r="N95" s="32" t="s">
        <v>75</v>
      </c>
      <c r="O95" s="33"/>
      <c r="P95" s="31"/>
      <c r="Q95" s="24" t="s">
        <v>1623</v>
      </c>
      <c r="R95" s="24"/>
      <c r="S95" s="30"/>
      <c r="T95" s="31"/>
      <c r="U95" s="24"/>
    </row>
    <row r="96" spans="2:21">
      <c r="B96" s="25" t="s">
        <v>0</v>
      </c>
      <c r="C96" s="30"/>
      <c r="D96" s="31"/>
      <c r="E96" s="30" t="s">
        <v>111</v>
      </c>
      <c r="F96" s="31"/>
      <c r="G96" s="24" t="s">
        <v>39</v>
      </c>
      <c r="H96" s="30" t="s">
        <v>1235</v>
      </c>
      <c r="I96" s="31"/>
      <c r="J96" s="24" t="s">
        <v>1705</v>
      </c>
      <c r="K96" s="34">
        <v>16655841</v>
      </c>
      <c r="L96" s="33"/>
      <c r="M96" s="31"/>
      <c r="N96" s="32" t="s">
        <v>75</v>
      </c>
      <c r="O96" s="33"/>
      <c r="P96" s="31"/>
      <c r="Q96" s="24" t="s">
        <v>1623</v>
      </c>
      <c r="R96" s="24"/>
      <c r="S96" s="30"/>
      <c r="T96" s="31"/>
      <c r="U96" s="24"/>
    </row>
    <row r="97" spans="2:21">
      <c r="B97" s="25" t="s">
        <v>0</v>
      </c>
      <c r="C97" s="30"/>
      <c r="D97" s="31"/>
      <c r="E97" s="30" t="s">
        <v>111</v>
      </c>
      <c r="F97" s="31"/>
      <c r="G97" s="24" t="s">
        <v>39</v>
      </c>
      <c r="H97" s="30" t="s">
        <v>1235</v>
      </c>
      <c r="I97" s="31"/>
      <c r="J97" s="24" t="s">
        <v>1705</v>
      </c>
      <c r="K97" s="34">
        <v>238618.4</v>
      </c>
      <c r="L97" s="33"/>
      <c r="M97" s="31"/>
      <c r="N97" s="32" t="s">
        <v>75</v>
      </c>
      <c r="O97" s="33"/>
      <c r="P97" s="31"/>
      <c r="Q97" s="24" t="s">
        <v>1539</v>
      </c>
      <c r="R97" s="24"/>
      <c r="S97" s="30"/>
      <c r="T97" s="31"/>
      <c r="U97" s="24"/>
    </row>
    <row r="98" spans="2:21">
      <c r="B98" s="25" t="s">
        <v>0</v>
      </c>
      <c r="C98" s="30"/>
      <c r="D98" s="31"/>
      <c r="E98" s="30" t="s">
        <v>77</v>
      </c>
      <c r="F98" s="31"/>
      <c r="G98" s="24" t="s">
        <v>39</v>
      </c>
      <c r="H98" s="30" t="s">
        <v>1235</v>
      </c>
      <c r="I98" s="31"/>
      <c r="J98" s="24" t="s">
        <v>1705</v>
      </c>
      <c r="K98" s="34">
        <v>1252398.8999999999</v>
      </c>
      <c r="L98" s="33"/>
      <c r="M98" s="31"/>
      <c r="N98" s="32" t="s">
        <v>75</v>
      </c>
      <c r="O98" s="33"/>
      <c r="P98" s="31"/>
      <c r="Q98" s="24" t="s">
        <v>1306</v>
      </c>
      <c r="R98" s="24"/>
      <c r="S98" s="30"/>
      <c r="T98" s="31"/>
      <c r="U98" s="24"/>
    </row>
    <row r="99" spans="2:21">
      <c r="B99" s="25" t="s">
        <v>0</v>
      </c>
      <c r="C99" s="30"/>
      <c r="D99" s="31"/>
      <c r="E99" s="30" t="s">
        <v>77</v>
      </c>
      <c r="F99" s="31"/>
      <c r="G99" s="24" t="s">
        <v>39</v>
      </c>
      <c r="H99" s="30" t="s">
        <v>1235</v>
      </c>
      <c r="I99" s="31"/>
      <c r="J99" s="24" t="s">
        <v>1707</v>
      </c>
      <c r="K99" s="34">
        <v>174237</v>
      </c>
      <c r="L99" s="33"/>
      <c r="M99" s="31"/>
      <c r="N99" s="32" t="s">
        <v>75</v>
      </c>
      <c r="O99" s="33"/>
      <c r="P99" s="31"/>
      <c r="Q99" s="24" t="s">
        <v>1298</v>
      </c>
      <c r="R99" s="24"/>
      <c r="S99" s="30"/>
      <c r="T99" s="31"/>
      <c r="U99" s="24"/>
    </row>
    <row r="100" spans="2:21">
      <c r="B100" s="25" t="s">
        <v>0</v>
      </c>
      <c r="C100" s="30"/>
      <c r="D100" s="31"/>
      <c r="E100" s="30" t="s">
        <v>77</v>
      </c>
      <c r="F100" s="31"/>
      <c r="G100" s="24" t="s">
        <v>39</v>
      </c>
      <c r="H100" s="30" t="s">
        <v>1235</v>
      </c>
      <c r="I100" s="31"/>
      <c r="J100" s="24" t="s">
        <v>1707</v>
      </c>
      <c r="K100" s="34">
        <v>-174237</v>
      </c>
      <c r="L100" s="33"/>
      <c r="M100" s="31"/>
      <c r="N100" s="32" t="s">
        <v>75</v>
      </c>
      <c r="O100" s="33"/>
      <c r="P100" s="31"/>
      <c r="Q100" s="24" t="s">
        <v>1318</v>
      </c>
      <c r="R100" s="24"/>
      <c r="S100" s="30"/>
      <c r="T100" s="31"/>
      <c r="U100" s="24"/>
    </row>
    <row r="101" spans="2:21">
      <c r="B101" s="25" t="s">
        <v>0</v>
      </c>
      <c r="C101" s="30"/>
      <c r="D101" s="31"/>
      <c r="E101" s="30" t="s">
        <v>77</v>
      </c>
      <c r="F101" s="31"/>
      <c r="G101" s="24" t="s">
        <v>39</v>
      </c>
      <c r="H101" s="30" t="s">
        <v>1235</v>
      </c>
      <c r="I101" s="31"/>
      <c r="J101" s="24" t="s">
        <v>1708</v>
      </c>
      <c r="K101" s="34">
        <v>54999</v>
      </c>
      <c r="L101" s="33"/>
      <c r="M101" s="31"/>
      <c r="N101" s="32" t="s">
        <v>75</v>
      </c>
      <c r="O101" s="33"/>
      <c r="P101" s="31"/>
      <c r="Q101" s="24" t="s">
        <v>1352</v>
      </c>
      <c r="R101" s="24"/>
      <c r="S101" s="30"/>
      <c r="T101" s="31"/>
      <c r="U101" s="24"/>
    </row>
    <row r="102" spans="2:21">
      <c r="B102" s="25" t="s">
        <v>0</v>
      </c>
      <c r="C102" s="30"/>
      <c r="D102" s="31"/>
      <c r="E102" s="30" t="s">
        <v>77</v>
      </c>
      <c r="F102" s="31"/>
      <c r="G102" s="24" t="s">
        <v>39</v>
      </c>
      <c r="H102" s="30" t="s">
        <v>1235</v>
      </c>
      <c r="I102" s="31"/>
      <c r="J102" s="24" t="s">
        <v>1709</v>
      </c>
      <c r="K102" s="34">
        <v>192950</v>
      </c>
      <c r="L102" s="33"/>
      <c r="M102" s="31"/>
      <c r="N102" s="32" t="s">
        <v>75</v>
      </c>
      <c r="O102" s="33"/>
      <c r="P102" s="31"/>
      <c r="Q102" s="24" t="s">
        <v>1290</v>
      </c>
      <c r="R102" s="24"/>
      <c r="S102" s="30"/>
      <c r="T102" s="31"/>
      <c r="U102" s="24"/>
    </row>
    <row r="103" spans="2:21">
      <c r="B103" s="25" t="s">
        <v>0</v>
      </c>
      <c r="C103" s="30"/>
      <c r="D103" s="31"/>
      <c r="E103" s="30" t="s">
        <v>77</v>
      </c>
      <c r="F103" s="31"/>
      <c r="G103" s="24" t="s">
        <v>39</v>
      </c>
      <c r="H103" s="30" t="s">
        <v>1235</v>
      </c>
      <c r="I103" s="31"/>
      <c r="J103" s="24" t="s">
        <v>1709</v>
      </c>
      <c r="K103" s="34">
        <v>-192950</v>
      </c>
      <c r="L103" s="33"/>
      <c r="M103" s="31"/>
      <c r="N103" s="32" t="s">
        <v>75</v>
      </c>
      <c r="O103" s="33"/>
      <c r="P103" s="31"/>
      <c r="Q103" s="24" t="s">
        <v>1318</v>
      </c>
      <c r="R103" s="24"/>
      <c r="S103" s="30"/>
      <c r="T103" s="31"/>
      <c r="U103" s="24"/>
    </row>
    <row r="104" spans="2:21">
      <c r="B104" s="25" t="s">
        <v>0</v>
      </c>
      <c r="C104" s="30"/>
      <c r="D104" s="31"/>
      <c r="E104" s="30" t="s">
        <v>88</v>
      </c>
      <c r="F104" s="31"/>
      <c r="G104" s="24" t="s">
        <v>39</v>
      </c>
      <c r="H104" s="30" t="s">
        <v>1235</v>
      </c>
      <c r="I104" s="31"/>
      <c r="J104" s="24" t="s">
        <v>1705</v>
      </c>
      <c r="K104" s="34">
        <v>40452</v>
      </c>
      <c r="L104" s="33"/>
      <c r="M104" s="31"/>
      <c r="N104" s="32" t="s">
        <v>75</v>
      </c>
      <c r="O104" s="33"/>
      <c r="P104" s="31"/>
      <c r="Q104" s="24" t="s">
        <v>1306</v>
      </c>
      <c r="R104" s="24"/>
      <c r="S104" s="30"/>
      <c r="T104" s="31"/>
      <c r="U104" s="24"/>
    </row>
    <row r="105" spans="2:21">
      <c r="B105" s="25" t="s">
        <v>0</v>
      </c>
      <c r="C105" s="30"/>
      <c r="D105" s="31"/>
      <c r="E105" s="30" t="s">
        <v>88</v>
      </c>
      <c r="F105" s="31"/>
      <c r="G105" s="24" t="s">
        <v>39</v>
      </c>
      <c r="H105" s="30" t="s">
        <v>1235</v>
      </c>
      <c r="I105" s="31"/>
      <c r="J105" s="24" t="s">
        <v>1705</v>
      </c>
      <c r="K105" s="34">
        <v>86077476.25</v>
      </c>
      <c r="L105" s="33"/>
      <c r="M105" s="31"/>
      <c r="N105" s="32" t="s">
        <v>75</v>
      </c>
      <c r="O105" s="33"/>
      <c r="P105" s="31"/>
      <c r="Q105" s="24" t="s">
        <v>1623</v>
      </c>
      <c r="R105" s="24"/>
      <c r="S105" s="30"/>
      <c r="T105" s="31"/>
      <c r="U105" s="24"/>
    </row>
    <row r="106" spans="2:21">
      <c r="B106" s="25" t="s">
        <v>0</v>
      </c>
      <c r="C106" s="30"/>
      <c r="D106" s="31"/>
      <c r="E106" s="30" t="s">
        <v>88</v>
      </c>
      <c r="F106" s="31"/>
      <c r="G106" s="24" t="s">
        <v>39</v>
      </c>
      <c r="H106" s="30" t="s">
        <v>1235</v>
      </c>
      <c r="I106" s="31"/>
      <c r="J106" s="24" t="s">
        <v>1705</v>
      </c>
      <c r="K106" s="34">
        <v>855285.98</v>
      </c>
      <c r="L106" s="33"/>
      <c r="M106" s="31"/>
      <c r="N106" s="32" t="s">
        <v>75</v>
      </c>
      <c r="O106" s="33"/>
      <c r="P106" s="31"/>
      <c r="Q106" s="24" t="s">
        <v>1539</v>
      </c>
      <c r="R106" s="24"/>
      <c r="S106" s="30"/>
      <c r="T106" s="31"/>
      <c r="U106" s="24"/>
    </row>
    <row r="107" spans="2:21">
      <c r="B107" s="25" t="s">
        <v>0</v>
      </c>
      <c r="C107" s="30"/>
      <c r="D107" s="31"/>
      <c r="E107" s="30" t="s">
        <v>88</v>
      </c>
      <c r="F107" s="31"/>
      <c r="G107" s="24" t="s">
        <v>39</v>
      </c>
      <c r="H107" s="30" t="s">
        <v>1235</v>
      </c>
      <c r="I107" s="31"/>
      <c r="J107" s="24" t="s">
        <v>1711</v>
      </c>
      <c r="K107" s="34">
        <v>2411677</v>
      </c>
      <c r="L107" s="33"/>
      <c r="M107" s="31"/>
      <c r="N107" s="32" t="s">
        <v>75</v>
      </c>
      <c r="O107" s="33"/>
      <c r="P107" s="31"/>
      <c r="Q107" s="24" t="s">
        <v>1306</v>
      </c>
      <c r="R107" s="24"/>
      <c r="S107" s="30"/>
      <c r="T107" s="31"/>
      <c r="U107" s="24"/>
    </row>
    <row r="108" spans="2:21">
      <c r="B108" s="25" t="s">
        <v>0</v>
      </c>
      <c r="C108" s="30"/>
      <c r="D108" s="31"/>
      <c r="E108" s="30" t="s">
        <v>88</v>
      </c>
      <c r="F108" s="31"/>
      <c r="G108" s="24" t="s">
        <v>39</v>
      </c>
      <c r="H108" s="30" t="s">
        <v>1235</v>
      </c>
      <c r="I108" s="31"/>
      <c r="J108" s="24" t="s">
        <v>1712</v>
      </c>
      <c r="K108" s="34">
        <v>909113</v>
      </c>
      <c r="L108" s="33"/>
      <c r="M108" s="31"/>
      <c r="N108" s="32" t="s">
        <v>75</v>
      </c>
      <c r="O108" s="33"/>
      <c r="P108" s="31"/>
      <c r="Q108" s="24" t="s">
        <v>1306</v>
      </c>
      <c r="R108" s="24"/>
      <c r="S108" s="30"/>
      <c r="T108" s="31"/>
      <c r="U108" s="24"/>
    </row>
    <row r="109" spans="2:21">
      <c r="B109" s="25" t="s">
        <v>0</v>
      </c>
      <c r="C109" s="30"/>
      <c r="D109" s="31"/>
      <c r="E109" s="30" t="s">
        <v>1375</v>
      </c>
      <c r="F109" s="31"/>
      <c r="G109" s="24" t="s">
        <v>39</v>
      </c>
      <c r="H109" s="30" t="s">
        <v>1235</v>
      </c>
      <c r="I109" s="31"/>
      <c r="J109" s="24" t="s">
        <v>1713</v>
      </c>
      <c r="K109" s="34">
        <v>14261605.85</v>
      </c>
      <c r="L109" s="33"/>
      <c r="M109" s="31"/>
      <c r="N109" s="32" t="s">
        <v>75</v>
      </c>
      <c r="O109" s="33"/>
      <c r="P109" s="31"/>
      <c r="Q109" s="24" t="s">
        <v>1714</v>
      </c>
      <c r="R109" s="24"/>
      <c r="S109" s="30"/>
      <c r="T109" s="31"/>
      <c r="U109" s="24"/>
    </row>
    <row r="110" spans="2:21">
      <c r="B110" s="25" t="s">
        <v>0</v>
      </c>
      <c r="C110" s="30"/>
      <c r="D110" s="31"/>
      <c r="E110" s="30" t="s">
        <v>1375</v>
      </c>
      <c r="F110" s="31"/>
      <c r="G110" s="24" t="s">
        <v>39</v>
      </c>
      <c r="H110" s="30" t="s">
        <v>1235</v>
      </c>
      <c r="I110" s="31"/>
      <c r="J110" s="24" t="s">
        <v>1705</v>
      </c>
      <c r="K110" s="34">
        <v>483173.6</v>
      </c>
      <c r="L110" s="33"/>
      <c r="M110" s="31"/>
      <c r="N110" s="32" t="s">
        <v>75</v>
      </c>
      <c r="O110" s="33"/>
      <c r="P110" s="31"/>
      <c r="Q110" s="24" t="s">
        <v>1306</v>
      </c>
      <c r="R110" s="24"/>
      <c r="S110" s="30"/>
      <c r="T110" s="31"/>
      <c r="U110" s="24"/>
    </row>
    <row r="111" spans="2:21">
      <c r="B111" s="25" t="s">
        <v>0</v>
      </c>
      <c r="C111" s="30"/>
      <c r="D111" s="31"/>
      <c r="E111" s="30" t="s">
        <v>1375</v>
      </c>
      <c r="F111" s="31"/>
      <c r="G111" s="24" t="s">
        <v>39</v>
      </c>
      <c r="H111" s="30" t="s">
        <v>1235</v>
      </c>
      <c r="I111" s="31"/>
      <c r="J111" s="24" t="s">
        <v>1715</v>
      </c>
      <c r="K111" s="34">
        <v>628642.16</v>
      </c>
      <c r="L111" s="33"/>
      <c r="M111" s="31"/>
      <c r="N111" s="32" t="s">
        <v>75</v>
      </c>
      <c r="O111" s="33"/>
      <c r="P111" s="31"/>
      <c r="Q111" s="24" t="s">
        <v>1714</v>
      </c>
      <c r="R111" s="24"/>
      <c r="S111" s="30"/>
      <c r="T111" s="31"/>
      <c r="U111" s="24"/>
    </row>
    <row r="112" spans="2:21">
      <c r="B112" s="25" t="s">
        <v>0</v>
      </c>
      <c r="C112" s="30"/>
      <c r="D112" s="31"/>
      <c r="E112" s="30" t="s">
        <v>1375</v>
      </c>
      <c r="F112" s="31"/>
      <c r="G112" s="24" t="s">
        <v>39</v>
      </c>
      <c r="H112" s="30" t="s">
        <v>1235</v>
      </c>
      <c r="I112" s="31"/>
      <c r="J112" s="24" t="s">
        <v>1716</v>
      </c>
      <c r="K112" s="34">
        <v>7229025</v>
      </c>
      <c r="L112" s="33"/>
      <c r="M112" s="31"/>
      <c r="N112" s="32" t="s">
        <v>75</v>
      </c>
      <c r="O112" s="33"/>
      <c r="P112" s="31"/>
      <c r="Q112" s="24" t="s">
        <v>1305</v>
      </c>
      <c r="R112" s="24"/>
      <c r="S112" s="30"/>
      <c r="T112" s="31"/>
      <c r="U112" s="24"/>
    </row>
    <row r="113" spans="2:21">
      <c r="B113" s="25" t="s">
        <v>0</v>
      </c>
      <c r="C113" s="30"/>
      <c r="D113" s="31"/>
      <c r="E113" s="30" t="s">
        <v>1375</v>
      </c>
      <c r="F113" s="31"/>
      <c r="G113" s="24" t="s">
        <v>39</v>
      </c>
      <c r="H113" s="30" t="s">
        <v>1235</v>
      </c>
      <c r="I113" s="31"/>
      <c r="J113" s="24" t="s">
        <v>1716</v>
      </c>
      <c r="K113" s="34">
        <v>51996128.82</v>
      </c>
      <c r="L113" s="33"/>
      <c r="M113" s="31"/>
      <c r="N113" s="32" t="s">
        <v>75</v>
      </c>
      <c r="O113" s="33"/>
      <c r="P113" s="31"/>
      <c r="Q113" s="24" t="s">
        <v>1714</v>
      </c>
      <c r="R113" s="24"/>
      <c r="S113" s="30"/>
      <c r="T113" s="31"/>
      <c r="U113" s="24"/>
    </row>
    <row r="114" spans="2:21">
      <c r="B114" s="25" t="s">
        <v>0</v>
      </c>
      <c r="C114" s="30"/>
      <c r="D114" s="31"/>
      <c r="E114" s="30" t="s">
        <v>1375</v>
      </c>
      <c r="F114" s="31"/>
      <c r="G114" s="24" t="s">
        <v>39</v>
      </c>
      <c r="H114" s="30" t="s">
        <v>1235</v>
      </c>
      <c r="I114" s="31"/>
      <c r="J114" s="24" t="s">
        <v>1716</v>
      </c>
      <c r="K114" s="34">
        <v>-683154.72</v>
      </c>
      <c r="L114" s="33"/>
      <c r="M114" s="31"/>
      <c r="N114" s="32" t="s">
        <v>75</v>
      </c>
      <c r="O114" s="33"/>
      <c r="P114" s="31"/>
      <c r="Q114" s="24" t="s">
        <v>1317</v>
      </c>
      <c r="R114" s="24"/>
      <c r="S114" s="30"/>
      <c r="T114" s="31"/>
      <c r="U114" s="24"/>
    </row>
    <row r="115" spans="2:21">
      <c r="B115" s="25" t="s">
        <v>0</v>
      </c>
      <c r="C115" s="30"/>
      <c r="D115" s="31"/>
      <c r="E115" s="30" t="s">
        <v>1375</v>
      </c>
      <c r="F115" s="31"/>
      <c r="G115" s="24" t="s">
        <v>39</v>
      </c>
      <c r="H115" s="30" t="s">
        <v>1235</v>
      </c>
      <c r="I115" s="31"/>
      <c r="J115" s="24" t="s">
        <v>1711</v>
      </c>
      <c r="K115" s="34">
        <v>60888610.460000001</v>
      </c>
      <c r="L115" s="33"/>
      <c r="M115" s="31"/>
      <c r="N115" s="32" t="s">
        <v>75</v>
      </c>
      <c r="O115" s="33"/>
      <c r="P115" s="31"/>
      <c r="Q115" s="24" t="s">
        <v>1306</v>
      </c>
      <c r="R115" s="24"/>
      <c r="S115" s="30"/>
      <c r="T115" s="31"/>
      <c r="U115" s="24"/>
    </row>
    <row r="116" spans="2:21">
      <c r="B116" s="25" t="s">
        <v>0</v>
      </c>
      <c r="C116" s="30"/>
      <c r="D116" s="31"/>
      <c r="E116" s="30" t="s">
        <v>1375</v>
      </c>
      <c r="F116" s="31"/>
      <c r="G116" s="24" t="s">
        <v>39</v>
      </c>
      <c r="H116" s="30" t="s">
        <v>1235</v>
      </c>
      <c r="I116" s="31"/>
      <c r="J116" s="24" t="s">
        <v>1717</v>
      </c>
      <c r="K116" s="34">
        <v>237534909.28</v>
      </c>
      <c r="L116" s="33"/>
      <c r="M116" s="31"/>
      <c r="N116" s="32" t="s">
        <v>75</v>
      </c>
      <c r="O116" s="33"/>
      <c r="P116" s="31"/>
      <c r="Q116" s="24" t="s">
        <v>1714</v>
      </c>
      <c r="R116" s="24"/>
      <c r="S116" s="30"/>
      <c r="T116" s="31"/>
      <c r="U116" s="24"/>
    </row>
    <row r="117" spans="2:21">
      <c r="B117" s="25" t="s">
        <v>0</v>
      </c>
      <c r="C117" s="30"/>
      <c r="D117" s="31"/>
      <c r="E117" s="30" t="s">
        <v>1375</v>
      </c>
      <c r="F117" s="31"/>
      <c r="G117" s="24" t="s">
        <v>39</v>
      </c>
      <c r="H117" s="30" t="s">
        <v>1235</v>
      </c>
      <c r="I117" s="31"/>
      <c r="J117" s="24" t="s">
        <v>1718</v>
      </c>
      <c r="K117" s="34">
        <v>12276843</v>
      </c>
      <c r="L117" s="33"/>
      <c r="M117" s="31"/>
      <c r="N117" s="32" t="s">
        <v>75</v>
      </c>
      <c r="O117" s="33"/>
      <c r="P117" s="31"/>
      <c r="Q117" s="24" t="s">
        <v>1305</v>
      </c>
      <c r="R117" s="24"/>
      <c r="S117" s="30"/>
      <c r="T117" s="31"/>
      <c r="U117" s="24"/>
    </row>
    <row r="118" spans="2:21">
      <c r="B118" s="25" t="s">
        <v>0</v>
      </c>
      <c r="C118" s="30"/>
      <c r="D118" s="31"/>
      <c r="E118" s="30" t="s">
        <v>1375</v>
      </c>
      <c r="F118" s="31"/>
      <c r="G118" s="24" t="s">
        <v>39</v>
      </c>
      <c r="H118" s="30" t="s">
        <v>1235</v>
      </c>
      <c r="I118" s="31"/>
      <c r="J118" s="24" t="s">
        <v>1718</v>
      </c>
      <c r="K118" s="34">
        <v>-11328825.1</v>
      </c>
      <c r="L118" s="33"/>
      <c r="M118" s="31"/>
      <c r="N118" s="32" t="s">
        <v>75</v>
      </c>
      <c r="O118" s="33"/>
      <c r="P118" s="31"/>
      <c r="Q118" s="24" t="s">
        <v>1317</v>
      </c>
      <c r="R118" s="24"/>
      <c r="S118" s="30"/>
      <c r="T118" s="31"/>
      <c r="U118" s="24"/>
    </row>
    <row r="119" spans="2:21">
      <c r="B119" s="25" t="s">
        <v>0</v>
      </c>
      <c r="C119" s="30"/>
      <c r="D119" s="31"/>
      <c r="E119" s="30" t="s">
        <v>942</v>
      </c>
      <c r="F119" s="31"/>
      <c r="G119" s="24" t="s">
        <v>39</v>
      </c>
      <c r="H119" s="30" t="s">
        <v>1235</v>
      </c>
      <c r="I119" s="31"/>
      <c r="J119" s="24" t="s">
        <v>1705</v>
      </c>
      <c r="K119" s="34">
        <v>-461516.56</v>
      </c>
      <c r="L119" s="33"/>
      <c r="M119" s="31"/>
      <c r="N119" s="32" t="s">
        <v>75</v>
      </c>
      <c r="O119" s="33"/>
      <c r="P119" s="31"/>
      <c r="Q119" s="24" t="s">
        <v>1378</v>
      </c>
      <c r="R119" s="24"/>
      <c r="S119" s="30"/>
      <c r="T119" s="31"/>
      <c r="U119" s="24"/>
    </row>
    <row r="120" spans="2:21">
      <c r="B120" s="25" t="s">
        <v>0</v>
      </c>
      <c r="C120" s="30"/>
      <c r="D120" s="31"/>
      <c r="E120" s="30" t="s">
        <v>942</v>
      </c>
      <c r="F120" s="31"/>
      <c r="G120" s="24" t="s">
        <v>39</v>
      </c>
      <c r="H120" s="30" t="s">
        <v>1235</v>
      </c>
      <c r="I120" s="31"/>
      <c r="J120" s="24" t="s">
        <v>1705</v>
      </c>
      <c r="K120" s="34">
        <v>-125177731.29000001</v>
      </c>
      <c r="L120" s="33"/>
      <c r="M120" s="31"/>
      <c r="N120" s="32" t="s">
        <v>75</v>
      </c>
      <c r="O120" s="33"/>
      <c r="P120" s="31"/>
      <c r="Q120" s="24" t="s">
        <v>1383</v>
      </c>
      <c r="R120" s="24"/>
      <c r="S120" s="30"/>
      <c r="T120" s="31"/>
      <c r="U120" s="24"/>
    </row>
    <row r="121" spans="2:21">
      <c r="B121" s="25" t="s">
        <v>0</v>
      </c>
      <c r="C121" s="30"/>
      <c r="D121" s="31"/>
      <c r="E121" s="30" t="s">
        <v>942</v>
      </c>
      <c r="F121" s="31"/>
      <c r="G121" s="24" t="s">
        <v>39</v>
      </c>
      <c r="H121" s="30" t="s">
        <v>1235</v>
      </c>
      <c r="I121" s="31"/>
      <c r="J121" s="24" t="s">
        <v>1705</v>
      </c>
      <c r="K121" s="34">
        <v>36082662.909999996</v>
      </c>
      <c r="L121" s="33"/>
      <c r="M121" s="31"/>
      <c r="N121" s="32" t="s">
        <v>75</v>
      </c>
      <c r="O121" s="33"/>
      <c r="P121" s="31"/>
      <c r="Q121" s="24" t="s">
        <v>1623</v>
      </c>
      <c r="R121" s="24"/>
      <c r="S121" s="30"/>
      <c r="T121" s="31"/>
      <c r="U121" s="24"/>
    </row>
    <row r="122" spans="2:21">
      <c r="B122" s="25" t="s">
        <v>0</v>
      </c>
      <c r="C122" s="30"/>
      <c r="D122" s="31"/>
      <c r="E122" s="30" t="s">
        <v>942</v>
      </c>
      <c r="F122" s="31"/>
      <c r="G122" s="24" t="s">
        <v>39</v>
      </c>
      <c r="H122" s="30" t="s">
        <v>1235</v>
      </c>
      <c r="I122" s="31"/>
      <c r="J122" s="24" t="s">
        <v>1705</v>
      </c>
      <c r="K122" s="34">
        <v>126888330.09999999</v>
      </c>
      <c r="L122" s="33"/>
      <c r="M122" s="31"/>
      <c r="N122" s="32" t="s">
        <v>75</v>
      </c>
      <c r="O122" s="33"/>
      <c r="P122" s="31"/>
      <c r="Q122" s="24" t="s">
        <v>1542</v>
      </c>
      <c r="R122" s="24"/>
      <c r="S122" s="30"/>
      <c r="T122" s="31"/>
      <c r="U122" s="24"/>
    </row>
    <row r="123" spans="2:21">
      <c r="B123" s="25" t="s">
        <v>0</v>
      </c>
      <c r="C123" s="30"/>
      <c r="D123" s="31"/>
      <c r="E123" s="30" t="s">
        <v>942</v>
      </c>
      <c r="F123" s="31"/>
      <c r="G123" s="24" t="s">
        <v>39</v>
      </c>
      <c r="H123" s="30" t="s">
        <v>1235</v>
      </c>
      <c r="I123" s="31"/>
      <c r="J123" s="24" t="s">
        <v>1705</v>
      </c>
      <c r="K123" s="34">
        <v>529198239.72000003</v>
      </c>
      <c r="L123" s="33"/>
      <c r="M123" s="31"/>
      <c r="N123" s="32" t="s">
        <v>75</v>
      </c>
      <c r="O123" s="33"/>
      <c r="P123" s="31"/>
      <c r="Q123" s="24" t="s">
        <v>1539</v>
      </c>
      <c r="R123" s="24"/>
      <c r="S123" s="30"/>
      <c r="T123" s="31"/>
      <c r="U123" s="24"/>
    </row>
    <row r="124" spans="2:21">
      <c r="B124" s="25" t="s">
        <v>0</v>
      </c>
      <c r="C124" s="30"/>
      <c r="D124" s="31"/>
      <c r="E124" s="30" t="s">
        <v>174</v>
      </c>
      <c r="F124" s="31"/>
      <c r="G124" s="24" t="s">
        <v>39</v>
      </c>
      <c r="H124" s="30" t="s">
        <v>1235</v>
      </c>
      <c r="I124" s="31"/>
      <c r="J124" s="24" t="s">
        <v>1705</v>
      </c>
      <c r="K124" s="34">
        <v>-122278.83</v>
      </c>
      <c r="L124" s="33"/>
      <c r="M124" s="31"/>
      <c r="N124" s="32" t="s">
        <v>75</v>
      </c>
      <c r="O124" s="33"/>
      <c r="P124" s="31"/>
      <c r="Q124" s="24" t="s">
        <v>1383</v>
      </c>
      <c r="R124" s="24"/>
      <c r="S124" s="30"/>
      <c r="T124" s="31"/>
      <c r="U124" s="24"/>
    </row>
    <row r="125" spans="2:21">
      <c r="B125" s="25" t="s">
        <v>0</v>
      </c>
      <c r="C125" s="30"/>
      <c r="D125" s="31"/>
      <c r="E125" s="30" t="s">
        <v>174</v>
      </c>
      <c r="F125" s="31"/>
      <c r="G125" s="24" t="s">
        <v>39</v>
      </c>
      <c r="H125" s="30" t="s">
        <v>1235</v>
      </c>
      <c r="I125" s="31"/>
      <c r="J125" s="24" t="s">
        <v>1705</v>
      </c>
      <c r="K125" s="34">
        <v>1131685.1100000001</v>
      </c>
      <c r="L125" s="33"/>
      <c r="M125" s="31"/>
      <c r="N125" s="32" t="s">
        <v>75</v>
      </c>
      <c r="O125" s="33"/>
      <c r="P125" s="31"/>
      <c r="Q125" s="24" t="s">
        <v>1306</v>
      </c>
      <c r="R125" s="24"/>
      <c r="S125" s="30"/>
      <c r="T125" s="31"/>
      <c r="U125" s="24"/>
    </row>
    <row r="126" spans="2:21">
      <c r="B126" s="25" t="s">
        <v>0</v>
      </c>
      <c r="C126" s="30"/>
      <c r="D126" s="31"/>
      <c r="E126" s="30" t="s">
        <v>174</v>
      </c>
      <c r="F126" s="31"/>
      <c r="G126" s="24" t="s">
        <v>39</v>
      </c>
      <c r="H126" s="30" t="s">
        <v>1235</v>
      </c>
      <c r="I126" s="31"/>
      <c r="J126" s="24" t="s">
        <v>1705</v>
      </c>
      <c r="K126" s="34">
        <v>5445128.8300000001</v>
      </c>
      <c r="L126" s="33"/>
      <c r="M126" s="31"/>
      <c r="N126" s="32" t="s">
        <v>75</v>
      </c>
      <c r="O126" s="33"/>
      <c r="P126" s="31"/>
      <c r="Q126" s="24" t="s">
        <v>1542</v>
      </c>
      <c r="R126" s="24"/>
      <c r="S126" s="30"/>
      <c r="T126" s="31"/>
      <c r="U126" s="24"/>
    </row>
    <row r="127" spans="2:21">
      <c r="B127" s="25" t="s">
        <v>0</v>
      </c>
      <c r="C127" s="30"/>
      <c r="D127" s="31"/>
      <c r="E127" s="30" t="s">
        <v>174</v>
      </c>
      <c r="F127" s="31"/>
      <c r="G127" s="24" t="s">
        <v>39</v>
      </c>
      <c r="H127" s="30" t="s">
        <v>1235</v>
      </c>
      <c r="I127" s="31"/>
      <c r="J127" s="24" t="s">
        <v>1705</v>
      </c>
      <c r="K127" s="34">
        <v>1115679.22</v>
      </c>
      <c r="L127" s="33"/>
      <c r="M127" s="31"/>
      <c r="N127" s="32" t="s">
        <v>75</v>
      </c>
      <c r="O127" s="33"/>
      <c r="P127" s="31"/>
      <c r="Q127" s="24" t="s">
        <v>1539</v>
      </c>
      <c r="R127" s="24"/>
      <c r="S127" s="30"/>
      <c r="T127" s="31"/>
      <c r="U127" s="24"/>
    </row>
    <row r="128" spans="2:21">
      <c r="B128" s="25" t="s">
        <v>0</v>
      </c>
      <c r="C128" s="30"/>
      <c r="D128" s="31"/>
      <c r="E128" s="30" t="s">
        <v>174</v>
      </c>
      <c r="F128" s="31"/>
      <c r="G128" s="24" t="s">
        <v>39</v>
      </c>
      <c r="H128" s="30" t="s">
        <v>1235</v>
      </c>
      <c r="I128" s="31"/>
      <c r="J128" s="24" t="s">
        <v>1720</v>
      </c>
      <c r="K128" s="34">
        <v>35476079.5</v>
      </c>
      <c r="L128" s="33"/>
      <c r="M128" s="31"/>
      <c r="N128" s="32" t="s">
        <v>75</v>
      </c>
      <c r="O128" s="33"/>
      <c r="P128" s="31"/>
      <c r="Q128" s="24" t="s">
        <v>1306</v>
      </c>
      <c r="R128" s="24"/>
      <c r="S128" s="30"/>
      <c r="T128" s="31"/>
      <c r="U128" s="24"/>
    </row>
    <row r="129" spans="2:21">
      <c r="B129" s="25" t="s">
        <v>0</v>
      </c>
      <c r="C129" s="30"/>
      <c r="D129" s="31"/>
      <c r="E129" s="30" t="s">
        <v>174</v>
      </c>
      <c r="F129" s="31"/>
      <c r="G129" s="24" t="s">
        <v>39</v>
      </c>
      <c r="H129" s="30" t="s">
        <v>1235</v>
      </c>
      <c r="I129" s="31"/>
      <c r="J129" s="24" t="s">
        <v>1715</v>
      </c>
      <c r="K129" s="34">
        <v>20315431.640000001</v>
      </c>
      <c r="L129" s="33"/>
      <c r="M129" s="31"/>
      <c r="N129" s="32" t="s">
        <v>75</v>
      </c>
      <c r="O129" s="33"/>
      <c r="P129" s="31"/>
      <c r="Q129" s="24" t="s">
        <v>1306</v>
      </c>
      <c r="R129" s="24"/>
      <c r="S129" s="30"/>
      <c r="T129" s="31"/>
      <c r="U129" s="24"/>
    </row>
    <row r="130" spans="2:21">
      <c r="B130" s="25" t="s">
        <v>0</v>
      </c>
      <c r="C130" s="30"/>
      <c r="D130" s="31"/>
      <c r="E130" s="30" t="s">
        <v>258</v>
      </c>
      <c r="F130" s="31"/>
      <c r="G130" s="24" t="s">
        <v>39</v>
      </c>
      <c r="H130" s="30" t="s">
        <v>1235</v>
      </c>
      <c r="I130" s="31"/>
      <c r="J130" s="24" t="s">
        <v>1705</v>
      </c>
      <c r="K130" s="34">
        <v>-43838007.149999999</v>
      </c>
      <c r="L130" s="33"/>
      <c r="M130" s="31"/>
      <c r="N130" s="32" t="s">
        <v>75</v>
      </c>
      <c r="O130" s="33"/>
      <c r="P130" s="31"/>
      <c r="Q130" s="24" t="s">
        <v>1378</v>
      </c>
      <c r="R130" s="24"/>
      <c r="S130" s="30"/>
      <c r="T130" s="31"/>
      <c r="U130" s="24"/>
    </row>
    <row r="131" spans="2:21">
      <c r="B131" s="25" t="s">
        <v>0</v>
      </c>
      <c r="C131" s="30"/>
      <c r="D131" s="31"/>
      <c r="E131" s="30" t="s">
        <v>258</v>
      </c>
      <c r="F131" s="31"/>
      <c r="G131" s="24" t="s">
        <v>39</v>
      </c>
      <c r="H131" s="30" t="s">
        <v>1235</v>
      </c>
      <c r="I131" s="31"/>
      <c r="J131" s="24" t="s">
        <v>1705</v>
      </c>
      <c r="K131" s="34">
        <v>-323919597.79000002</v>
      </c>
      <c r="L131" s="33"/>
      <c r="M131" s="31"/>
      <c r="N131" s="32" t="s">
        <v>75</v>
      </c>
      <c r="O131" s="33"/>
      <c r="P131" s="31"/>
      <c r="Q131" s="24" t="s">
        <v>1383</v>
      </c>
      <c r="R131" s="24"/>
      <c r="S131" s="30"/>
      <c r="T131" s="31"/>
      <c r="U131" s="24"/>
    </row>
    <row r="132" spans="2:21">
      <c r="B132" s="25" t="s">
        <v>0</v>
      </c>
      <c r="C132" s="30"/>
      <c r="D132" s="31"/>
      <c r="E132" s="30" t="s">
        <v>258</v>
      </c>
      <c r="F132" s="31"/>
      <c r="G132" s="24" t="s">
        <v>39</v>
      </c>
      <c r="H132" s="30" t="s">
        <v>1235</v>
      </c>
      <c r="I132" s="31"/>
      <c r="J132" s="24" t="s">
        <v>1705</v>
      </c>
      <c r="K132" s="34">
        <v>90164405.709999993</v>
      </c>
      <c r="L132" s="33"/>
      <c r="M132" s="31"/>
      <c r="N132" s="32" t="s">
        <v>75</v>
      </c>
      <c r="O132" s="33"/>
      <c r="P132" s="31"/>
      <c r="Q132" s="24" t="s">
        <v>1623</v>
      </c>
      <c r="R132" s="24"/>
      <c r="S132" s="30"/>
      <c r="T132" s="31"/>
      <c r="U132" s="24"/>
    </row>
    <row r="133" spans="2:21">
      <c r="B133" s="25" t="s">
        <v>0</v>
      </c>
      <c r="C133" s="30"/>
      <c r="D133" s="31"/>
      <c r="E133" s="30" t="s">
        <v>258</v>
      </c>
      <c r="F133" s="31"/>
      <c r="G133" s="24" t="s">
        <v>39</v>
      </c>
      <c r="H133" s="30" t="s">
        <v>1235</v>
      </c>
      <c r="I133" s="31"/>
      <c r="J133" s="24" t="s">
        <v>1705</v>
      </c>
      <c r="K133" s="34">
        <v>323919597.79000002</v>
      </c>
      <c r="L133" s="33"/>
      <c r="M133" s="31"/>
      <c r="N133" s="32" t="s">
        <v>75</v>
      </c>
      <c r="O133" s="33"/>
      <c r="P133" s="31"/>
      <c r="Q133" s="24" t="s">
        <v>1542</v>
      </c>
      <c r="R133" s="24"/>
      <c r="S133" s="30"/>
      <c r="T133" s="31"/>
      <c r="U133" s="24"/>
    </row>
    <row r="134" spans="2:21">
      <c r="B134" s="25" t="s">
        <v>0</v>
      </c>
      <c r="C134" s="30"/>
      <c r="D134" s="31"/>
      <c r="E134" s="30" t="s">
        <v>258</v>
      </c>
      <c r="F134" s="31"/>
      <c r="G134" s="24" t="s">
        <v>39</v>
      </c>
      <c r="H134" s="30" t="s">
        <v>1235</v>
      </c>
      <c r="I134" s="31"/>
      <c r="J134" s="24" t="s">
        <v>1705</v>
      </c>
      <c r="K134" s="34">
        <v>10061835.880000001</v>
      </c>
      <c r="L134" s="33"/>
      <c r="M134" s="31"/>
      <c r="N134" s="32" t="s">
        <v>75</v>
      </c>
      <c r="O134" s="33"/>
      <c r="P134" s="31"/>
      <c r="Q134" s="24" t="s">
        <v>1539</v>
      </c>
      <c r="R134" s="24"/>
      <c r="S134" s="30"/>
      <c r="T134" s="31"/>
      <c r="U134" s="24"/>
    </row>
    <row r="135" spans="2:21">
      <c r="B135" s="25" t="s">
        <v>0</v>
      </c>
      <c r="C135" s="30"/>
      <c r="D135" s="31"/>
      <c r="E135" s="30" t="s">
        <v>1355</v>
      </c>
      <c r="F135" s="31"/>
      <c r="G135" s="24" t="s">
        <v>39</v>
      </c>
      <c r="H135" s="30" t="s">
        <v>1235</v>
      </c>
      <c r="I135" s="31"/>
      <c r="J135" s="24" t="s">
        <v>1705</v>
      </c>
      <c r="K135" s="34">
        <v>-228277</v>
      </c>
      <c r="L135" s="33"/>
      <c r="M135" s="31"/>
      <c r="N135" s="32" t="s">
        <v>75</v>
      </c>
      <c r="O135" s="33"/>
      <c r="P135" s="31"/>
      <c r="Q135" s="24" t="s">
        <v>1378</v>
      </c>
      <c r="R135" s="24"/>
      <c r="S135" s="30"/>
      <c r="T135" s="31"/>
      <c r="U135" s="24"/>
    </row>
    <row r="136" spans="2:21">
      <c r="B136" s="25" t="s">
        <v>0</v>
      </c>
      <c r="C136" s="30"/>
      <c r="D136" s="31"/>
      <c r="E136" s="30" t="s">
        <v>1355</v>
      </c>
      <c r="F136" s="31"/>
      <c r="G136" s="24" t="s">
        <v>39</v>
      </c>
      <c r="H136" s="30" t="s">
        <v>1235</v>
      </c>
      <c r="I136" s="31"/>
      <c r="J136" s="24" t="s">
        <v>1705</v>
      </c>
      <c r="K136" s="34">
        <v>775355.9</v>
      </c>
      <c r="L136" s="33"/>
      <c r="M136" s="31"/>
      <c r="N136" s="32" t="s">
        <v>75</v>
      </c>
      <c r="O136" s="33"/>
      <c r="P136" s="31"/>
      <c r="Q136" s="24" t="s">
        <v>1623</v>
      </c>
      <c r="R136" s="24"/>
      <c r="S136" s="30"/>
      <c r="T136" s="31"/>
      <c r="U136" s="24"/>
    </row>
    <row r="137" spans="2:21">
      <c r="B137" s="25" t="s">
        <v>0</v>
      </c>
      <c r="C137" s="30"/>
      <c r="D137" s="31"/>
      <c r="E137" s="30" t="s">
        <v>1355</v>
      </c>
      <c r="F137" s="31"/>
      <c r="G137" s="24" t="s">
        <v>39</v>
      </c>
      <c r="H137" s="30" t="s">
        <v>1235</v>
      </c>
      <c r="I137" s="31"/>
      <c r="J137" s="24" t="s">
        <v>1705</v>
      </c>
      <c r="K137" s="34">
        <v>113033.60000000001</v>
      </c>
      <c r="L137" s="33"/>
      <c r="M137" s="31"/>
      <c r="N137" s="32" t="s">
        <v>75</v>
      </c>
      <c r="O137" s="33"/>
      <c r="P137" s="31"/>
      <c r="Q137" s="24" t="s">
        <v>1539</v>
      </c>
      <c r="R137" s="24"/>
      <c r="S137" s="30"/>
      <c r="T137" s="31"/>
      <c r="U137" s="24"/>
    </row>
    <row r="138" spans="2:21" ht="6.75" customHeight="1"/>
    <row r="140" spans="2:21" ht="108" customHeight="1">
      <c r="B140" s="28" t="s">
        <v>1721</v>
      </c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</row>
    <row r="142" spans="2:21" ht="106.5" customHeight="1">
      <c r="B142" s="28" t="s">
        <v>1722</v>
      </c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</row>
  </sheetData>
  <autoFilter ref="G71:G137"/>
  <mergeCells count="779"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7:T137"/>
    <mergeCell ref="C137:D137"/>
    <mergeCell ref="E137:F137"/>
    <mergeCell ref="H137:I137"/>
    <mergeCell ref="K137:M137"/>
    <mergeCell ref="N137:P137"/>
    <mergeCell ref="B140:U140"/>
    <mergeCell ref="B142:U142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B1:U45"/>
  <sheetViews>
    <sheetView showGridLines="0" workbookViewId="0">
      <pane ySplit="1" topLeftCell="A32" activePane="bottomLeft" state="frozen"/>
      <selection pane="bottomLeft" activeCell="B45" sqref="B45:U45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2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112</v>
      </c>
      <c r="C19" s="30" t="s">
        <v>113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265</v>
      </c>
      <c r="K19" s="34">
        <v>1200000</v>
      </c>
      <c r="L19" s="33"/>
      <c r="M19" s="31"/>
      <c r="N19" s="32" t="s">
        <v>75</v>
      </c>
      <c r="O19" s="33"/>
      <c r="P19" s="31"/>
      <c r="Q19" s="24" t="s">
        <v>266</v>
      </c>
      <c r="R19" s="24" t="s">
        <v>178</v>
      </c>
      <c r="S19" s="30" t="s">
        <v>179</v>
      </c>
      <c r="T19" s="31"/>
      <c r="U19" s="24" t="s">
        <v>39</v>
      </c>
    </row>
    <row r="20" spans="2:21" ht="30">
      <c r="B20" s="23" t="s">
        <v>182</v>
      </c>
      <c r="C20" s="30" t="s">
        <v>183</v>
      </c>
      <c r="D20" s="31"/>
      <c r="E20" s="30" t="s">
        <v>73</v>
      </c>
      <c r="F20" s="31"/>
      <c r="G20" s="24" t="s">
        <v>39</v>
      </c>
      <c r="H20" s="30" t="s">
        <v>107</v>
      </c>
      <c r="I20" s="31"/>
      <c r="J20" s="24" t="s">
        <v>265</v>
      </c>
      <c r="K20" s="34">
        <v>4045628.3</v>
      </c>
      <c r="L20" s="33"/>
      <c r="M20" s="31"/>
      <c r="N20" s="32" t="s">
        <v>75</v>
      </c>
      <c r="O20" s="33"/>
      <c r="P20" s="31"/>
      <c r="Q20" s="24" t="s">
        <v>266</v>
      </c>
      <c r="R20" s="24" t="s">
        <v>267</v>
      </c>
      <c r="S20" s="30" t="s">
        <v>268</v>
      </c>
      <c r="T20" s="31"/>
      <c r="U20" s="24" t="s">
        <v>39</v>
      </c>
    </row>
    <row r="21" spans="2:21" ht="20.25">
      <c r="B21" s="23" t="s">
        <v>142</v>
      </c>
      <c r="C21" s="30" t="s">
        <v>143</v>
      </c>
      <c r="D21" s="31"/>
      <c r="E21" s="30" t="s">
        <v>73</v>
      </c>
      <c r="F21" s="31"/>
      <c r="G21" s="24" t="s">
        <v>39</v>
      </c>
      <c r="H21" s="30" t="s">
        <v>107</v>
      </c>
      <c r="I21" s="31"/>
      <c r="J21" s="24" t="s">
        <v>265</v>
      </c>
      <c r="K21" s="34">
        <v>874.42</v>
      </c>
      <c r="L21" s="33"/>
      <c r="M21" s="31"/>
      <c r="N21" s="32" t="s">
        <v>75</v>
      </c>
      <c r="O21" s="33"/>
      <c r="P21" s="31"/>
      <c r="Q21" s="24" t="s">
        <v>266</v>
      </c>
      <c r="R21" s="24" t="s">
        <v>178</v>
      </c>
      <c r="S21" s="30" t="s">
        <v>179</v>
      </c>
      <c r="T21" s="31"/>
      <c r="U21" s="24" t="s">
        <v>39</v>
      </c>
    </row>
    <row r="22" spans="2:21" ht="20.25">
      <c r="B22" s="23" t="s">
        <v>160</v>
      </c>
      <c r="C22" s="30" t="s">
        <v>161</v>
      </c>
      <c r="D22" s="31"/>
      <c r="E22" s="30" t="s">
        <v>73</v>
      </c>
      <c r="F22" s="31"/>
      <c r="G22" s="24" t="s">
        <v>39</v>
      </c>
      <c r="H22" s="30" t="s">
        <v>107</v>
      </c>
      <c r="I22" s="31"/>
      <c r="J22" s="24" t="s">
        <v>265</v>
      </c>
      <c r="K22" s="34">
        <v>187438.91</v>
      </c>
      <c r="L22" s="33"/>
      <c r="M22" s="31"/>
      <c r="N22" s="32" t="s">
        <v>75</v>
      </c>
      <c r="O22" s="33"/>
      <c r="P22" s="31"/>
      <c r="Q22" s="24" t="s">
        <v>266</v>
      </c>
      <c r="R22" s="24" t="s">
        <v>178</v>
      </c>
      <c r="S22" s="30" t="s">
        <v>179</v>
      </c>
      <c r="T22" s="31"/>
      <c r="U22" s="24" t="s">
        <v>39</v>
      </c>
    </row>
    <row r="23" spans="2:21" ht="30">
      <c r="B23" s="23" t="s">
        <v>182</v>
      </c>
      <c r="C23" s="30" t="s">
        <v>183</v>
      </c>
      <c r="D23" s="31"/>
      <c r="E23" s="30" t="s">
        <v>177</v>
      </c>
      <c r="F23" s="31"/>
      <c r="G23" s="24" t="s">
        <v>39</v>
      </c>
      <c r="H23" s="30" t="s">
        <v>107</v>
      </c>
      <c r="I23" s="31"/>
      <c r="J23" s="24" t="s">
        <v>265</v>
      </c>
      <c r="K23" s="34">
        <v>1289922.5900000001</v>
      </c>
      <c r="L23" s="33"/>
      <c r="M23" s="31"/>
      <c r="N23" s="32" t="s">
        <v>75</v>
      </c>
      <c r="O23" s="33"/>
      <c r="P23" s="31"/>
      <c r="Q23" s="24" t="s">
        <v>266</v>
      </c>
      <c r="R23" s="24" t="s">
        <v>178</v>
      </c>
      <c r="S23" s="30" t="s">
        <v>179</v>
      </c>
      <c r="T23" s="31"/>
      <c r="U23" s="24" t="s">
        <v>39</v>
      </c>
    </row>
    <row r="24" spans="2:21" ht="30">
      <c r="B24" s="23" t="s">
        <v>190</v>
      </c>
      <c r="C24" s="30" t="s">
        <v>191</v>
      </c>
      <c r="D24" s="31"/>
      <c r="E24" s="30" t="s">
        <v>177</v>
      </c>
      <c r="F24" s="31"/>
      <c r="G24" s="24" t="s">
        <v>39</v>
      </c>
      <c r="H24" s="30" t="s">
        <v>107</v>
      </c>
      <c r="I24" s="31"/>
      <c r="J24" s="24" t="s">
        <v>265</v>
      </c>
      <c r="K24" s="32" t="s">
        <v>75</v>
      </c>
      <c r="L24" s="33"/>
      <c r="M24" s="31"/>
      <c r="N24" s="32" t="s">
        <v>75</v>
      </c>
      <c r="O24" s="33"/>
      <c r="P24" s="31"/>
      <c r="Q24" s="24" t="s">
        <v>266</v>
      </c>
      <c r="R24" s="24" t="s">
        <v>178</v>
      </c>
      <c r="S24" s="30" t="s">
        <v>179</v>
      </c>
      <c r="T24" s="31"/>
      <c r="U24" s="24" t="s">
        <v>39</v>
      </c>
    </row>
    <row r="25" spans="2:21" ht="39.75">
      <c r="B25" s="23" t="s">
        <v>206</v>
      </c>
      <c r="C25" s="30" t="s">
        <v>207</v>
      </c>
      <c r="D25" s="31"/>
      <c r="E25" s="30" t="s">
        <v>177</v>
      </c>
      <c r="F25" s="31"/>
      <c r="G25" s="24" t="s">
        <v>39</v>
      </c>
      <c r="H25" s="30" t="s">
        <v>107</v>
      </c>
      <c r="I25" s="31"/>
      <c r="J25" s="24" t="s">
        <v>265</v>
      </c>
      <c r="K25" s="34">
        <v>150640</v>
      </c>
      <c r="L25" s="33"/>
      <c r="M25" s="31"/>
      <c r="N25" s="32" t="s">
        <v>75</v>
      </c>
      <c r="O25" s="33"/>
      <c r="P25" s="31"/>
      <c r="Q25" s="24" t="s">
        <v>266</v>
      </c>
      <c r="R25" s="24" t="s">
        <v>178</v>
      </c>
      <c r="S25" s="30" t="s">
        <v>179</v>
      </c>
      <c r="T25" s="31"/>
      <c r="U25" s="24" t="s">
        <v>39</v>
      </c>
    </row>
    <row r="26" spans="2:21" ht="39.75">
      <c r="B26" s="23" t="s">
        <v>222</v>
      </c>
      <c r="C26" s="30" t="s">
        <v>223</v>
      </c>
      <c r="D26" s="31"/>
      <c r="E26" s="30" t="s">
        <v>177</v>
      </c>
      <c r="F26" s="31"/>
      <c r="G26" s="24" t="s">
        <v>39</v>
      </c>
      <c r="H26" s="30" t="s">
        <v>107</v>
      </c>
      <c r="I26" s="31"/>
      <c r="J26" s="24" t="s">
        <v>265</v>
      </c>
      <c r="K26" s="34">
        <v>455551.11</v>
      </c>
      <c r="L26" s="33"/>
      <c r="M26" s="31"/>
      <c r="N26" s="32" t="s">
        <v>75</v>
      </c>
      <c r="O26" s="33"/>
      <c r="P26" s="31"/>
      <c r="Q26" s="24" t="s">
        <v>266</v>
      </c>
      <c r="R26" s="24" t="s">
        <v>178</v>
      </c>
      <c r="S26" s="30" t="s">
        <v>179</v>
      </c>
      <c r="T26" s="31"/>
      <c r="U26" s="24" t="s">
        <v>39</v>
      </c>
    </row>
    <row r="27" spans="2:21" ht="30">
      <c r="B27" s="23" t="s">
        <v>234</v>
      </c>
      <c r="C27" s="30" t="s">
        <v>235</v>
      </c>
      <c r="D27" s="31"/>
      <c r="E27" s="30" t="s">
        <v>177</v>
      </c>
      <c r="F27" s="31"/>
      <c r="G27" s="24" t="s">
        <v>39</v>
      </c>
      <c r="H27" s="30" t="s">
        <v>172</v>
      </c>
      <c r="I27" s="31"/>
      <c r="J27" s="24" t="s">
        <v>265</v>
      </c>
      <c r="K27" s="34">
        <v>3703.04</v>
      </c>
      <c r="L27" s="33"/>
      <c r="M27" s="31"/>
      <c r="N27" s="32" t="s">
        <v>75</v>
      </c>
      <c r="O27" s="33"/>
      <c r="P27" s="31"/>
      <c r="Q27" s="24" t="s">
        <v>266</v>
      </c>
      <c r="R27" s="24" t="s">
        <v>178</v>
      </c>
      <c r="S27" s="30" t="s">
        <v>179</v>
      </c>
      <c r="T27" s="31"/>
      <c r="U27" s="24" t="s">
        <v>39</v>
      </c>
    </row>
    <row r="28" spans="2:21" ht="30">
      <c r="B28" s="23" t="s">
        <v>212</v>
      </c>
      <c r="C28" s="30" t="s">
        <v>213</v>
      </c>
      <c r="D28" s="31"/>
      <c r="E28" s="30" t="s">
        <v>238</v>
      </c>
      <c r="F28" s="31"/>
      <c r="G28" s="24" t="s">
        <v>39</v>
      </c>
      <c r="H28" s="30" t="s">
        <v>107</v>
      </c>
      <c r="I28" s="31"/>
      <c r="J28" s="24" t="s">
        <v>265</v>
      </c>
      <c r="K28" s="34">
        <v>149238.26999999999</v>
      </c>
      <c r="L28" s="33"/>
      <c r="M28" s="31"/>
      <c r="N28" s="32" t="s">
        <v>75</v>
      </c>
      <c r="O28" s="33"/>
      <c r="P28" s="31"/>
      <c r="Q28" s="24" t="s">
        <v>266</v>
      </c>
      <c r="R28" s="24" t="s">
        <v>178</v>
      </c>
      <c r="S28" s="30" t="s">
        <v>179</v>
      </c>
      <c r="T28" s="31"/>
      <c r="U28" s="24" t="s">
        <v>39</v>
      </c>
    </row>
    <row r="29" spans="2:21" ht="30">
      <c r="B29" s="23" t="s">
        <v>216</v>
      </c>
      <c r="C29" s="30" t="s">
        <v>217</v>
      </c>
      <c r="D29" s="31"/>
      <c r="E29" s="30" t="s">
        <v>238</v>
      </c>
      <c r="F29" s="31"/>
      <c r="G29" s="24" t="s">
        <v>39</v>
      </c>
      <c r="H29" s="30" t="s">
        <v>107</v>
      </c>
      <c r="I29" s="31"/>
      <c r="J29" s="24" t="s">
        <v>265</v>
      </c>
      <c r="K29" s="32" t="s">
        <v>75</v>
      </c>
      <c r="L29" s="33"/>
      <c r="M29" s="31"/>
      <c r="N29" s="32" t="s">
        <v>75</v>
      </c>
      <c r="O29" s="33"/>
      <c r="P29" s="31"/>
      <c r="Q29" s="24" t="s">
        <v>266</v>
      </c>
      <c r="R29" s="24" t="s">
        <v>178</v>
      </c>
      <c r="S29" s="30" t="s">
        <v>179</v>
      </c>
      <c r="T29" s="31"/>
      <c r="U29" s="24" t="s">
        <v>39</v>
      </c>
    </row>
    <row r="30" spans="2:21" ht="30">
      <c r="B30" s="23" t="s">
        <v>192</v>
      </c>
      <c r="C30" s="30" t="s">
        <v>193</v>
      </c>
      <c r="D30" s="31"/>
      <c r="E30" s="30" t="s">
        <v>242</v>
      </c>
      <c r="F30" s="31"/>
      <c r="G30" s="24" t="s">
        <v>39</v>
      </c>
      <c r="H30" s="30" t="s">
        <v>107</v>
      </c>
      <c r="I30" s="31"/>
      <c r="J30" s="24" t="s">
        <v>265</v>
      </c>
      <c r="K30" s="34">
        <v>1662579.2</v>
      </c>
      <c r="L30" s="33"/>
      <c r="M30" s="31"/>
      <c r="N30" s="32" t="s">
        <v>75</v>
      </c>
      <c r="O30" s="33"/>
      <c r="P30" s="31"/>
      <c r="Q30" s="24" t="s">
        <v>266</v>
      </c>
      <c r="R30" s="24" t="s">
        <v>178</v>
      </c>
      <c r="S30" s="30" t="s">
        <v>179</v>
      </c>
      <c r="T30" s="31"/>
      <c r="U30" s="24" t="s">
        <v>39</v>
      </c>
    </row>
    <row r="31" spans="2:21">
      <c r="B31" s="25" t="s">
        <v>259</v>
      </c>
      <c r="C31" s="30"/>
      <c r="D31" s="31"/>
      <c r="E31" s="30" t="s">
        <v>260</v>
      </c>
      <c r="F31" s="31"/>
      <c r="G31" s="24" t="s">
        <v>260</v>
      </c>
      <c r="H31" s="30" t="s">
        <v>260</v>
      </c>
      <c r="I31" s="31"/>
      <c r="J31" s="24" t="s">
        <v>260</v>
      </c>
      <c r="K31" s="32" t="s">
        <v>75</v>
      </c>
      <c r="L31" s="33"/>
      <c r="M31" s="31"/>
      <c r="N31" s="34">
        <v>-9145575.8399999999</v>
      </c>
      <c r="O31" s="33"/>
      <c r="P31" s="31"/>
      <c r="Q31" s="24" t="s">
        <v>0</v>
      </c>
      <c r="R31" s="24"/>
      <c r="S31" s="30"/>
      <c r="T31" s="31"/>
      <c r="U31" s="24" t="s">
        <v>260</v>
      </c>
    </row>
    <row r="32" spans="2:21" ht="19.5">
      <c r="B32" s="25" t="s">
        <v>261</v>
      </c>
      <c r="C32" s="30"/>
      <c r="D32" s="31"/>
      <c r="E32" s="30" t="s">
        <v>0</v>
      </c>
      <c r="F32" s="31"/>
      <c r="G32" s="24" t="s">
        <v>39</v>
      </c>
      <c r="H32" s="30" t="s">
        <v>172</v>
      </c>
      <c r="I32" s="31"/>
      <c r="J32" s="24" t="s">
        <v>2</v>
      </c>
      <c r="K32" s="32" t="s">
        <v>75</v>
      </c>
      <c r="L32" s="33"/>
      <c r="M32" s="31"/>
      <c r="N32" s="34">
        <v>-3703.04</v>
      </c>
      <c r="O32" s="33"/>
      <c r="P32" s="31"/>
      <c r="Q32" s="24" t="s">
        <v>0</v>
      </c>
      <c r="R32" s="24"/>
      <c r="S32" s="30"/>
      <c r="T32" s="31"/>
      <c r="U32" s="24" t="s">
        <v>260</v>
      </c>
    </row>
    <row r="33" spans="2:21">
      <c r="B33" s="25" t="s">
        <v>0</v>
      </c>
      <c r="C33" s="30"/>
      <c r="D33" s="31"/>
      <c r="E33" s="30" t="s">
        <v>0</v>
      </c>
      <c r="F33" s="31"/>
      <c r="G33" s="24" t="s">
        <v>39</v>
      </c>
      <c r="H33" s="30" t="s">
        <v>107</v>
      </c>
      <c r="I33" s="31"/>
      <c r="J33" s="24" t="s">
        <v>2</v>
      </c>
      <c r="K33" s="32" t="s">
        <v>75</v>
      </c>
      <c r="L33" s="33"/>
      <c r="M33" s="31"/>
      <c r="N33" s="34">
        <v>-9141872.8000000007</v>
      </c>
      <c r="O33" s="33"/>
      <c r="P33" s="31"/>
      <c r="Q33" s="24" t="s">
        <v>0</v>
      </c>
      <c r="R33" s="24"/>
      <c r="S33" s="30"/>
      <c r="T33" s="31"/>
      <c r="U33" s="24" t="s">
        <v>260</v>
      </c>
    </row>
    <row r="34" spans="2:21" ht="19.5">
      <c r="B34" s="25" t="s">
        <v>263</v>
      </c>
      <c r="C34" s="30"/>
      <c r="D34" s="31"/>
      <c r="E34" s="30" t="s">
        <v>0</v>
      </c>
      <c r="F34" s="31"/>
      <c r="G34" s="24" t="s">
        <v>0</v>
      </c>
      <c r="H34" s="30" t="s">
        <v>0</v>
      </c>
      <c r="I34" s="31"/>
      <c r="J34" s="24"/>
      <c r="K34" s="32" t="s">
        <v>75</v>
      </c>
      <c r="L34" s="33"/>
      <c r="M34" s="31"/>
      <c r="N34" s="34">
        <v>-9145575.8399999999</v>
      </c>
      <c r="O34" s="33"/>
      <c r="P34" s="31"/>
      <c r="Q34" s="24" t="s">
        <v>0</v>
      </c>
      <c r="R34" s="24"/>
      <c r="S34" s="30"/>
      <c r="T34" s="31"/>
      <c r="U34" s="24"/>
    </row>
    <row r="35" spans="2:21">
      <c r="B35" s="25" t="s">
        <v>0</v>
      </c>
      <c r="C35" s="30"/>
      <c r="D35" s="31"/>
      <c r="E35" s="30" t="s">
        <v>73</v>
      </c>
      <c r="F35" s="31"/>
      <c r="G35" s="24" t="s">
        <v>39</v>
      </c>
      <c r="H35" s="30" t="s">
        <v>107</v>
      </c>
      <c r="I35" s="31"/>
      <c r="J35" s="24" t="s">
        <v>265</v>
      </c>
      <c r="K35" s="32" t="s">
        <v>75</v>
      </c>
      <c r="L35" s="33"/>
      <c r="M35" s="31"/>
      <c r="N35" s="34">
        <v>-5433941.6299999999</v>
      </c>
      <c r="O35" s="33"/>
      <c r="P35" s="31"/>
      <c r="Q35" s="24" t="s">
        <v>266</v>
      </c>
      <c r="R35" s="24"/>
      <c r="S35" s="30"/>
      <c r="T35" s="31"/>
      <c r="U35" s="24"/>
    </row>
    <row r="36" spans="2:21">
      <c r="B36" s="25" t="s">
        <v>0</v>
      </c>
      <c r="C36" s="30"/>
      <c r="D36" s="31"/>
      <c r="E36" s="30" t="s">
        <v>177</v>
      </c>
      <c r="F36" s="31"/>
      <c r="G36" s="24" t="s">
        <v>39</v>
      </c>
      <c r="H36" s="30" t="s">
        <v>172</v>
      </c>
      <c r="I36" s="31"/>
      <c r="J36" s="24" t="s">
        <v>265</v>
      </c>
      <c r="K36" s="32" t="s">
        <v>75</v>
      </c>
      <c r="L36" s="33"/>
      <c r="M36" s="31"/>
      <c r="N36" s="34">
        <v>-3703.04</v>
      </c>
      <c r="O36" s="33"/>
      <c r="P36" s="31"/>
      <c r="Q36" s="24" t="s">
        <v>266</v>
      </c>
      <c r="R36" s="24"/>
      <c r="S36" s="30"/>
      <c r="T36" s="31"/>
      <c r="U36" s="24"/>
    </row>
    <row r="37" spans="2:21">
      <c r="B37" s="25" t="s">
        <v>0</v>
      </c>
      <c r="C37" s="30"/>
      <c r="D37" s="31"/>
      <c r="E37" s="30" t="s">
        <v>177</v>
      </c>
      <c r="F37" s="31"/>
      <c r="G37" s="24" t="s">
        <v>39</v>
      </c>
      <c r="H37" s="30" t="s">
        <v>107</v>
      </c>
      <c r="I37" s="31"/>
      <c r="J37" s="24" t="s">
        <v>265</v>
      </c>
      <c r="K37" s="32" t="s">
        <v>75</v>
      </c>
      <c r="L37" s="33"/>
      <c r="M37" s="31"/>
      <c r="N37" s="34">
        <v>-1896113.7</v>
      </c>
      <c r="O37" s="33"/>
      <c r="P37" s="31"/>
      <c r="Q37" s="24" t="s">
        <v>266</v>
      </c>
      <c r="R37" s="24"/>
      <c r="S37" s="30"/>
      <c r="T37" s="31"/>
      <c r="U37" s="24"/>
    </row>
    <row r="38" spans="2:21">
      <c r="B38" s="25" t="s">
        <v>0</v>
      </c>
      <c r="C38" s="30"/>
      <c r="D38" s="31"/>
      <c r="E38" s="30" t="s">
        <v>238</v>
      </c>
      <c r="F38" s="31"/>
      <c r="G38" s="24" t="s">
        <v>39</v>
      </c>
      <c r="H38" s="30" t="s">
        <v>107</v>
      </c>
      <c r="I38" s="31"/>
      <c r="J38" s="24" t="s">
        <v>265</v>
      </c>
      <c r="K38" s="32" t="s">
        <v>75</v>
      </c>
      <c r="L38" s="33"/>
      <c r="M38" s="31"/>
      <c r="N38" s="34">
        <v>-149238.26999999999</v>
      </c>
      <c r="O38" s="33"/>
      <c r="P38" s="31"/>
      <c r="Q38" s="24" t="s">
        <v>266</v>
      </c>
      <c r="R38" s="24"/>
      <c r="S38" s="30"/>
      <c r="T38" s="31"/>
      <c r="U38" s="24"/>
    </row>
    <row r="39" spans="2:21">
      <c r="B39" s="25" t="s">
        <v>0</v>
      </c>
      <c r="C39" s="30"/>
      <c r="D39" s="31"/>
      <c r="E39" s="30" t="s">
        <v>242</v>
      </c>
      <c r="F39" s="31"/>
      <c r="G39" s="24" t="s">
        <v>39</v>
      </c>
      <c r="H39" s="30" t="s">
        <v>107</v>
      </c>
      <c r="I39" s="31"/>
      <c r="J39" s="24" t="s">
        <v>265</v>
      </c>
      <c r="K39" s="32" t="s">
        <v>75</v>
      </c>
      <c r="L39" s="33"/>
      <c r="M39" s="31"/>
      <c r="N39" s="34">
        <v>-1662579.2</v>
      </c>
      <c r="O39" s="33"/>
      <c r="P39" s="31"/>
      <c r="Q39" s="24" t="s">
        <v>266</v>
      </c>
      <c r="R39" s="24"/>
      <c r="S39" s="30"/>
      <c r="T39" s="31"/>
      <c r="U39" s="24"/>
    </row>
    <row r="40" spans="2:21">
      <c r="B40" s="25" t="s">
        <v>264</v>
      </c>
      <c r="C40" s="30"/>
      <c r="D40" s="31"/>
      <c r="E40" s="30" t="s">
        <v>0</v>
      </c>
      <c r="F40" s="31"/>
      <c r="G40" s="24" t="s">
        <v>0</v>
      </c>
      <c r="H40" s="30" t="s">
        <v>0</v>
      </c>
      <c r="I40" s="31"/>
      <c r="J40" s="24"/>
      <c r="K40" s="32" t="s">
        <v>75</v>
      </c>
      <c r="L40" s="33"/>
      <c r="M40" s="31"/>
      <c r="N40" s="32" t="s">
        <v>75</v>
      </c>
      <c r="O40" s="33"/>
      <c r="P40" s="31"/>
      <c r="Q40" s="24" t="s">
        <v>0</v>
      </c>
      <c r="R40" s="24"/>
      <c r="S40" s="30"/>
      <c r="T40" s="31"/>
      <c r="U40" s="24"/>
    </row>
    <row r="41" spans="2:21" ht="6.75" customHeight="1"/>
    <row r="43" spans="2:21" ht="108" customHeight="1">
      <c r="B43" s="28" t="s">
        <v>1721</v>
      </c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</row>
    <row r="45" spans="2:21" ht="108.75" customHeight="1">
      <c r="B45" s="28" t="s">
        <v>1722</v>
      </c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</row>
  </sheetData>
  <mergeCells count="197"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B43:U43"/>
    <mergeCell ref="B45:U45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B1:U218"/>
  <sheetViews>
    <sheetView showGridLines="0" workbookViewId="0">
      <pane ySplit="1" topLeftCell="A194" activePane="bottomLeft" state="frozen"/>
      <selection pane="bottomLeft" activeCell="B218" sqref="B218:U218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3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269</v>
      </c>
      <c r="C19" s="30" t="s">
        <v>270</v>
      </c>
      <c r="D19" s="31"/>
      <c r="E19" s="30" t="s">
        <v>73</v>
      </c>
      <c r="F19" s="31"/>
      <c r="G19" s="24" t="s">
        <v>39</v>
      </c>
      <c r="H19" s="30" t="s">
        <v>68</v>
      </c>
      <c r="I19" s="31"/>
      <c r="J19" s="24" t="s">
        <v>271</v>
      </c>
      <c r="K19" s="32" t="s">
        <v>75</v>
      </c>
      <c r="L19" s="33"/>
      <c r="M19" s="31"/>
      <c r="N19" s="34">
        <v>0.31</v>
      </c>
      <c r="O19" s="33"/>
      <c r="P19" s="31"/>
      <c r="Q19" s="24" t="s">
        <v>266</v>
      </c>
      <c r="R19" s="24" t="s">
        <v>267</v>
      </c>
      <c r="S19" s="30" t="s">
        <v>268</v>
      </c>
      <c r="T19" s="31"/>
      <c r="U19" s="24" t="s">
        <v>39</v>
      </c>
    </row>
    <row r="20" spans="2:21" ht="30">
      <c r="B20" s="23" t="s">
        <v>71</v>
      </c>
      <c r="C20" s="30" t="s">
        <v>72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271</v>
      </c>
      <c r="K20" s="32" t="s">
        <v>75</v>
      </c>
      <c r="L20" s="33"/>
      <c r="M20" s="31"/>
      <c r="N20" s="34">
        <v>0.35</v>
      </c>
      <c r="O20" s="33"/>
      <c r="P20" s="31"/>
      <c r="Q20" s="24" t="s">
        <v>266</v>
      </c>
      <c r="R20" s="24" t="s">
        <v>267</v>
      </c>
      <c r="S20" s="30" t="s">
        <v>268</v>
      </c>
      <c r="T20" s="31"/>
      <c r="U20" s="24" t="s">
        <v>39</v>
      </c>
    </row>
    <row r="21" spans="2:21" ht="30">
      <c r="B21" s="23" t="s">
        <v>272</v>
      </c>
      <c r="C21" s="30" t="s">
        <v>273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271</v>
      </c>
      <c r="K21" s="32" t="s">
        <v>75</v>
      </c>
      <c r="L21" s="33"/>
      <c r="M21" s="31"/>
      <c r="N21" s="34">
        <v>0.12</v>
      </c>
      <c r="O21" s="33"/>
      <c r="P21" s="31"/>
      <c r="Q21" s="24" t="s">
        <v>266</v>
      </c>
      <c r="R21" s="24" t="s">
        <v>267</v>
      </c>
      <c r="S21" s="30" t="s">
        <v>268</v>
      </c>
      <c r="T21" s="31"/>
      <c r="U21" s="24" t="s">
        <v>39</v>
      </c>
    </row>
    <row r="22" spans="2:21" ht="30">
      <c r="B22" s="23" t="s">
        <v>274</v>
      </c>
      <c r="C22" s="30" t="s">
        <v>275</v>
      </c>
      <c r="D22" s="31"/>
      <c r="E22" s="30" t="s">
        <v>73</v>
      </c>
      <c r="F22" s="31"/>
      <c r="G22" s="24" t="s">
        <v>39</v>
      </c>
      <c r="H22" s="30" t="s">
        <v>68</v>
      </c>
      <c r="I22" s="31"/>
      <c r="J22" s="24" t="s">
        <v>271</v>
      </c>
      <c r="K22" s="32" t="s">
        <v>75</v>
      </c>
      <c r="L22" s="33"/>
      <c r="M22" s="31"/>
      <c r="N22" s="34">
        <v>0.86</v>
      </c>
      <c r="O22" s="33"/>
      <c r="P22" s="31"/>
      <c r="Q22" s="24" t="s">
        <v>266</v>
      </c>
      <c r="R22" s="24" t="s">
        <v>267</v>
      </c>
      <c r="S22" s="30" t="s">
        <v>268</v>
      </c>
      <c r="T22" s="31"/>
      <c r="U22" s="24" t="s">
        <v>39</v>
      </c>
    </row>
    <row r="23" spans="2:21" ht="30">
      <c r="B23" s="23" t="s">
        <v>276</v>
      </c>
      <c r="C23" s="30" t="s">
        <v>277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278</v>
      </c>
      <c r="K23" s="32" t="s">
        <v>75</v>
      </c>
      <c r="L23" s="33"/>
      <c r="M23" s="31"/>
      <c r="N23" s="34">
        <v>204691.85</v>
      </c>
      <c r="O23" s="33"/>
      <c r="P23" s="31"/>
      <c r="Q23" s="24" t="s">
        <v>266</v>
      </c>
      <c r="R23" s="24" t="s">
        <v>87</v>
      </c>
      <c r="S23" s="30" t="s">
        <v>88</v>
      </c>
      <c r="T23" s="31"/>
      <c r="U23" s="24" t="s">
        <v>39</v>
      </c>
    </row>
    <row r="24" spans="2:21" ht="39.75">
      <c r="B24" s="23" t="s">
        <v>85</v>
      </c>
      <c r="C24" s="30" t="s">
        <v>86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271</v>
      </c>
      <c r="K24" s="32" t="s">
        <v>75</v>
      </c>
      <c r="L24" s="33"/>
      <c r="M24" s="31"/>
      <c r="N24" s="34">
        <v>0.74</v>
      </c>
      <c r="O24" s="33"/>
      <c r="P24" s="31"/>
      <c r="Q24" s="24" t="s">
        <v>266</v>
      </c>
      <c r="R24" s="24" t="s">
        <v>267</v>
      </c>
      <c r="S24" s="30" t="s">
        <v>268</v>
      </c>
      <c r="T24" s="31"/>
      <c r="U24" s="24" t="s">
        <v>39</v>
      </c>
    </row>
    <row r="25" spans="2:21" ht="20.25">
      <c r="B25" s="23" t="s">
        <v>105</v>
      </c>
      <c r="C25" s="30" t="s">
        <v>106</v>
      </c>
      <c r="D25" s="31"/>
      <c r="E25" s="30" t="s">
        <v>73</v>
      </c>
      <c r="F25" s="31"/>
      <c r="G25" s="24" t="s">
        <v>39</v>
      </c>
      <c r="H25" s="30" t="s">
        <v>107</v>
      </c>
      <c r="I25" s="31"/>
      <c r="J25" s="24" t="s">
        <v>278</v>
      </c>
      <c r="K25" s="32" t="s">
        <v>75</v>
      </c>
      <c r="L25" s="33"/>
      <c r="M25" s="31"/>
      <c r="N25" s="34">
        <v>37676.49</v>
      </c>
      <c r="O25" s="33"/>
      <c r="P25" s="31"/>
      <c r="Q25" s="24" t="s">
        <v>266</v>
      </c>
      <c r="R25" s="24" t="s">
        <v>108</v>
      </c>
      <c r="S25" s="30" t="s">
        <v>109</v>
      </c>
      <c r="T25" s="31"/>
      <c r="U25" s="24" t="s">
        <v>39</v>
      </c>
    </row>
    <row r="26" spans="2:21" ht="20.25">
      <c r="B26" s="23" t="s">
        <v>105</v>
      </c>
      <c r="C26" s="30" t="s">
        <v>106</v>
      </c>
      <c r="D26" s="31"/>
      <c r="E26" s="30" t="s">
        <v>73</v>
      </c>
      <c r="F26" s="31"/>
      <c r="G26" s="24" t="s">
        <v>39</v>
      </c>
      <c r="H26" s="30" t="s">
        <v>107</v>
      </c>
      <c r="I26" s="31"/>
      <c r="J26" s="24" t="s">
        <v>278</v>
      </c>
      <c r="K26" s="32" t="s">
        <v>75</v>
      </c>
      <c r="L26" s="33"/>
      <c r="M26" s="31"/>
      <c r="N26" s="34">
        <v>1227929.7</v>
      </c>
      <c r="O26" s="33"/>
      <c r="P26" s="31"/>
      <c r="Q26" s="24" t="s">
        <v>266</v>
      </c>
      <c r="R26" s="24" t="s">
        <v>110</v>
      </c>
      <c r="S26" s="30" t="s">
        <v>111</v>
      </c>
      <c r="T26" s="31"/>
      <c r="U26" s="24" t="s">
        <v>39</v>
      </c>
    </row>
    <row r="27" spans="2:21" ht="30">
      <c r="B27" s="23" t="s">
        <v>279</v>
      </c>
      <c r="C27" s="30" t="s">
        <v>280</v>
      </c>
      <c r="D27" s="31"/>
      <c r="E27" s="30" t="s">
        <v>73</v>
      </c>
      <c r="F27" s="31"/>
      <c r="G27" s="24" t="s">
        <v>39</v>
      </c>
      <c r="H27" s="30" t="s">
        <v>68</v>
      </c>
      <c r="I27" s="31"/>
      <c r="J27" s="24" t="s">
        <v>278</v>
      </c>
      <c r="K27" s="32" t="s">
        <v>75</v>
      </c>
      <c r="L27" s="33"/>
      <c r="M27" s="31"/>
      <c r="N27" s="34">
        <v>86932</v>
      </c>
      <c r="O27" s="33"/>
      <c r="P27" s="31"/>
      <c r="Q27" s="24" t="s">
        <v>266</v>
      </c>
      <c r="R27" s="24" t="s">
        <v>76</v>
      </c>
      <c r="S27" s="30" t="s">
        <v>77</v>
      </c>
      <c r="T27" s="31"/>
      <c r="U27" s="24" t="s">
        <v>39</v>
      </c>
    </row>
    <row r="28" spans="2:21" ht="30">
      <c r="B28" s="23" t="s">
        <v>112</v>
      </c>
      <c r="C28" s="30" t="s">
        <v>113</v>
      </c>
      <c r="D28" s="31"/>
      <c r="E28" s="30" t="s">
        <v>73</v>
      </c>
      <c r="F28" s="31"/>
      <c r="G28" s="24" t="s">
        <v>39</v>
      </c>
      <c r="H28" s="30" t="s">
        <v>107</v>
      </c>
      <c r="I28" s="31"/>
      <c r="J28" s="24" t="s">
        <v>278</v>
      </c>
      <c r="K28" s="32" t="s">
        <v>75</v>
      </c>
      <c r="L28" s="33"/>
      <c r="M28" s="31"/>
      <c r="N28" s="34">
        <v>455.6</v>
      </c>
      <c r="O28" s="33"/>
      <c r="P28" s="31"/>
      <c r="Q28" s="24" t="s">
        <v>266</v>
      </c>
      <c r="R28" s="24" t="s">
        <v>108</v>
      </c>
      <c r="S28" s="30" t="s">
        <v>109</v>
      </c>
      <c r="T28" s="31"/>
      <c r="U28" s="24" t="s">
        <v>39</v>
      </c>
    </row>
    <row r="29" spans="2:21" ht="30">
      <c r="B29" s="23" t="s">
        <v>112</v>
      </c>
      <c r="C29" s="30" t="s">
        <v>113</v>
      </c>
      <c r="D29" s="31"/>
      <c r="E29" s="30" t="s">
        <v>73</v>
      </c>
      <c r="F29" s="31"/>
      <c r="G29" s="24" t="s">
        <v>39</v>
      </c>
      <c r="H29" s="30" t="s">
        <v>107</v>
      </c>
      <c r="I29" s="31"/>
      <c r="J29" s="24" t="s">
        <v>278</v>
      </c>
      <c r="K29" s="32" t="s">
        <v>75</v>
      </c>
      <c r="L29" s="33"/>
      <c r="M29" s="31"/>
      <c r="N29" s="34">
        <v>1869632.64</v>
      </c>
      <c r="O29" s="33"/>
      <c r="P29" s="31"/>
      <c r="Q29" s="24" t="s">
        <v>266</v>
      </c>
      <c r="R29" s="24" t="s">
        <v>110</v>
      </c>
      <c r="S29" s="30" t="s">
        <v>111</v>
      </c>
      <c r="T29" s="31"/>
      <c r="U29" s="24" t="s">
        <v>39</v>
      </c>
    </row>
    <row r="30" spans="2:21" ht="30">
      <c r="B30" s="23" t="s">
        <v>112</v>
      </c>
      <c r="C30" s="30" t="s">
        <v>113</v>
      </c>
      <c r="D30" s="31"/>
      <c r="E30" s="30" t="s">
        <v>73</v>
      </c>
      <c r="F30" s="31"/>
      <c r="G30" s="24" t="s">
        <v>39</v>
      </c>
      <c r="H30" s="30" t="s">
        <v>107</v>
      </c>
      <c r="I30" s="31"/>
      <c r="J30" s="24" t="s">
        <v>278</v>
      </c>
      <c r="K30" s="32" t="s">
        <v>75</v>
      </c>
      <c r="L30" s="33"/>
      <c r="M30" s="31"/>
      <c r="N30" s="34">
        <v>1201196.3700000001</v>
      </c>
      <c r="O30" s="33"/>
      <c r="P30" s="31"/>
      <c r="Q30" s="24" t="s">
        <v>266</v>
      </c>
      <c r="R30" s="24" t="s">
        <v>178</v>
      </c>
      <c r="S30" s="30" t="s">
        <v>179</v>
      </c>
      <c r="T30" s="31"/>
      <c r="U30" s="24" t="s">
        <v>39</v>
      </c>
    </row>
    <row r="31" spans="2:21" ht="30">
      <c r="B31" s="23" t="s">
        <v>281</v>
      </c>
      <c r="C31" s="30" t="s">
        <v>282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278</v>
      </c>
      <c r="K31" s="32" t="s">
        <v>75</v>
      </c>
      <c r="L31" s="33"/>
      <c r="M31" s="31"/>
      <c r="N31" s="34">
        <v>156478</v>
      </c>
      <c r="O31" s="33"/>
      <c r="P31" s="31"/>
      <c r="Q31" s="24" t="s">
        <v>266</v>
      </c>
      <c r="R31" s="24" t="s">
        <v>76</v>
      </c>
      <c r="S31" s="30" t="s">
        <v>77</v>
      </c>
      <c r="T31" s="31"/>
      <c r="U31" s="24" t="s">
        <v>39</v>
      </c>
    </row>
    <row r="32" spans="2:21">
      <c r="B32" s="23" t="s">
        <v>283</v>
      </c>
      <c r="C32" s="30" t="s">
        <v>284</v>
      </c>
      <c r="D32" s="31"/>
      <c r="E32" s="30" t="s">
        <v>73</v>
      </c>
      <c r="F32" s="31"/>
      <c r="G32" s="24" t="s">
        <v>39</v>
      </c>
      <c r="H32" s="30" t="s">
        <v>84</v>
      </c>
      <c r="I32" s="31"/>
      <c r="J32" s="24" t="s">
        <v>278</v>
      </c>
      <c r="K32" s="32" t="s">
        <v>75</v>
      </c>
      <c r="L32" s="33"/>
      <c r="M32" s="31"/>
      <c r="N32" s="34">
        <v>0.03</v>
      </c>
      <c r="O32" s="33"/>
      <c r="P32" s="31"/>
      <c r="Q32" s="24" t="s">
        <v>266</v>
      </c>
      <c r="R32" s="24" t="s">
        <v>87</v>
      </c>
      <c r="S32" s="30" t="s">
        <v>88</v>
      </c>
      <c r="T32" s="31"/>
      <c r="U32" s="24" t="s">
        <v>39</v>
      </c>
    </row>
    <row r="33" spans="2:21" ht="30">
      <c r="B33" s="23" t="s">
        <v>120</v>
      </c>
      <c r="C33" s="30" t="s">
        <v>121</v>
      </c>
      <c r="D33" s="31"/>
      <c r="E33" s="30" t="s">
        <v>73</v>
      </c>
      <c r="F33" s="31"/>
      <c r="G33" s="24" t="s">
        <v>39</v>
      </c>
      <c r="H33" s="30" t="s">
        <v>68</v>
      </c>
      <c r="I33" s="31"/>
      <c r="J33" s="24" t="s">
        <v>278</v>
      </c>
      <c r="K33" s="32" t="s">
        <v>75</v>
      </c>
      <c r="L33" s="33"/>
      <c r="M33" s="31"/>
      <c r="N33" s="34">
        <v>44606.3</v>
      </c>
      <c r="O33" s="33"/>
      <c r="P33" s="31"/>
      <c r="Q33" s="24" t="s">
        <v>266</v>
      </c>
      <c r="R33" s="24" t="s">
        <v>76</v>
      </c>
      <c r="S33" s="30" t="s">
        <v>77</v>
      </c>
      <c r="T33" s="31"/>
      <c r="U33" s="24" t="s">
        <v>39</v>
      </c>
    </row>
    <row r="34" spans="2:21" ht="20.25">
      <c r="B34" s="23" t="s">
        <v>285</v>
      </c>
      <c r="C34" s="30" t="s">
        <v>286</v>
      </c>
      <c r="D34" s="31"/>
      <c r="E34" s="30" t="s">
        <v>73</v>
      </c>
      <c r="F34" s="31"/>
      <c r="G34" s="24" t="s">
        <v>39</v>
      </c>
      <c r="H34" s="30" t="s">
        <v>68</v>
      </c>
      <c r="I34" s="31"/>
      <c r="J34" s="24" t="s">
        <v>278</v>
      </c>
      <c r="K34" s="32" t="s">
        <v>75</v>
      </c>
      <c r="L34" s="33"/>
      <c r="M34" s="31"/>
      <c r="N34" s="34">
        <v>138279.24</v>
      </c>
      <c r="O34" s="33"/>
      <c r="P34" s="31"/>
      <c r="Q34" s="24" t="s">
        <v>266</v>
      </c>
      <c r="R34" s="24" t="s">
        <v>76</v>
      </c>
      <c r="S34" s="30" t="s">
        <v>77</v>
      </c>
      <c r="T34" s="31"/>
      <c r="U34" s="24" t="s">
        <v>39</v>
      </c>
    </row>
    <row r="35" spans="2:21" ht="30">
      <c r="B35" s="23" t="s">
        <v>287</v>
      </c>
      <c r="C35" s="30" t="s">
        <v>288</v>
      </c>
      <c r="D35" s="31"/>
      <c r="E35" s="30" t="s">
        <v>73</v>
      </c>
      <c r="F35" s="31"/>
      <c r="G35" s="24" t="s">
        <v>39</v>
      </c>
      <c r="H35" s="30" t="s">
        <v>68</v>
      </c>
      <c r="I35" s="31"/>
      <c r="J35" s="24" t="s">
        <v>278</v>
      </c>
      <c r="K35" s="32" t="s">
        <v>75</v>
      </c>
      <c r="L35" s="33"/>
      <c r="M35" s="31"/>
      <c r="N35" s="34">
        <v>40076</v>
      </c>
      <c r="O35" s="33"/>
      <c r="P35" s="31"/>
      <c r="Q35" s="24" t="s">
        <v>266</v>
      </c>
      <c r="R35" s="24" t="s">
        <v>76</v>
      </c>
      <c r="S35" s="30" t="s">
        <v>77</v>
      </c>
      <c r="T35" s="31"/>
      <c r="U35" s="24" t="s">
        <v>39</v>
      </c>
    </row>
    <row r="36" spans="2:21" ht="30">
      <c r="B36" s="23" t="s">
        <v>289</v>
      </c>
      <c r="C36" s="30" t="s">
        <v>290</v>
      </c>
      <c r="D36" s="31"/>
      <c r="E36" s="30" t="s">
        <v>73</v>
      </c>
      <c r="F36" s="31"/>
      <c r="G36" s="24" t="s">
        <v>39</v>
      </c>
      <c r="H36" s="30" t="s">
        <v>84</v>
      </c>
      <c r="I36" s="31"/>
      <c r="J36" s="24" t="s">
        <v>278</v>
      </c>
      <c r="K36" s="32" t="s">
        <v>75</v>
      </c>
      <c r="L36" s="33"/>
      <c r="M36" s="31"/>
      <c r="N36" s="34">
        <v>47621.85</v>
      </c>
      <c r="O36" s="33"/>
      <c r="P36" s="31"/>
      <c r="Q36" s="24" t="s">
        <v>266</v>
      </c>
      <c r="R36" s="24" t="s">
        <v>76</v>
      </c>
      <c r="S36" s="30" t="s">
        <v>77</v>
      </c>
      <c r="T36" s="31"/>
      <c r="U36" s="24" t="s">
        <v>39</v>
      </c>
    </row>
    <row r="37" spans="2:21" ht="20.25">
      <c r="B37" s="23" t="s">
        <v>142</v>
      </c>
      <c r="C37" s="30" t="s">
        <v>143</v>
      </c>
      <c r="D37" s="31"/>
      <c r="E37" s="30" t="s">
        <v>73</v>
      </c>
      <c r="F37" s="31"/>
      <c r="G37" s="24" t="s">
        <v>39</v>
      </c>
      <c r="H37" s="30" t="s">
        <v>107</v>
      </c>
      <c r="I37" s="31"/>
      <c r="J37" s="24" t="s">
        <v>278</v>
      </c>
      <c r="K37" s="32" t="s">
        <v>75</v>
      </c>
      <c r="L37" s="33"/>
      <c r="M37" s="31"/>
      <c r="N37" s="34">
        <v>806.06</v>
      </c>
      <c r="O37" s="33"/>
      <c r="P37" s="31"/>
      <c r="Q37" s="24" t="s">
        <v>266</v>
      </c>
      <c r="R37" s="24" t="s">
        <v>108</v>
      </c>
      <c r="S37" s="30" t="s">
        <v>109</v>
      </c>
      <c r="T37" s="31"/>
      <c r="U37" s="24" t="s">
        <v>39</v>
      </c>
    </row>
    <row r="38" spans="2:21" ht="20.25">
      <c r="B38" s="23" t="s">
        <v>142</v>
      </c>
      <c r="C38" s="30" t="s">
        <v>143</v>
      </c>
      <c r="D38" s="31"/>
      <c r="E38" s="30" t="s">
        <v>73</v>
      </c>
      <c r="F38" s="31"/>
      <c r="G38" s="24" t="s">
        <v>39</v>
      </c>
      <c r="H38" s="30" t="s">
        <v>107</v>
      </c>
      <c r="I38" s="31"/>
      <c r="J38" s="24" t="s">
        <v>278</v>
      </c>
      <c r="K38" s="32" t="s">
        <v>75</v>
      </c>
      <c r="L38" s="33"/>
      <c r="M38" s="31"/>
      <c r="N38" s="34">
        <v>2264156.14</v>
      </c>
      <c r="O38" s="33"/>
      <c r="P38" s="31"/>
      <c r="Q38" s="24" t="s">
        <v>266</v>
      </c>
      <c r="R38" s="24" t="s">
        <v>110</v>
      </c>
      <c r="S38" s="30" t="s">
        <v>111</v>
      </c>
      <c r="T38" s="31"/>
      <c r="U38" s="24" t="s">
        <v>39</v>
      </c>
    </row>
    <row r="39" spans="2:21" ht="20.25">
      <c r="B39" s="23" t="s">
        <v>142</v>
      </c>
      <c r="C39" s="30" t="s">
        <v>143</v>
      </c>
      <c r="D39" s="31"/>
      <c r="E39" s="30" t="s">
        <v>73</v>
      </c>
      <c r="F39" s="31"/>
      <c r="G39" s="24" t="s">
        <v>39</v>
      </c>
      <c r="H39" s="30" t="s">
        <v>107</v>
      </c>
      <c r="I39" s="31"/>
      <c r="J39" s="24" t="s">
        <v>278</v>
      </c>
      <c r="K39" s="32" t="s">
        <v>75</v>
      </c>
      <c r="L39" s="33"/>
      <c r="M39" s="31"/>
      <c r="N39" s="34">
        <v>2900976.73</v>
      </c>
      <c r="O39" s="33"/>
      <c r="P39" s="31"/>
      <c r="Q39" s="24" t="s">
        <v>266</v>
      </c>
      <c r="R39" s="24" t="s">
        <v>178</v>
      </c>
      <c r="S39" s="30" t="s">
        <v>179</v>
      </c>
      <c r="T39" s="31"/>
      <c r="U39" s="24" t="s">
        <v>39</v>
      </c>
    </row>
    <row r="40" spans="2:21" ht="30">
      <c r="B40" s="23" t="s">
        <v>146</v>
      </c>
      <c r="C40" s="30" t="s">
        <v>147</v>
      </c>
      <c r="D40" s="31"/>
      <c r="E40" s="30" t="s">
        <v>73</v>
      </c>
      <c r="F40" s="31"/>
      <c r="G40" s="24" t="s">
        <v>39</v>
      </c>
      <c r="H40" s="30" t="s">
        <v>68</v>
      </c>
      <c r="I40" s="31"/>
      <c r="J40" s="24" t="s">
        <v>271</v>
      </c>
      <c r="K40" s="32" t="s">
        <v>75</v>
      </c>
      <c r="L40" s="33"/>
      <c r="M40" s="31"/>
      <c r="N40" s="34">
        <v>0.25</v>
      </c>
      <c r="O40" s="33"/>
      <c r="P40" s="31"/>
      <c r="Q40" s="24" t="s">
        <v>266</v>
      </c>
      <c r="R40" s="24" t="s">
        <v>267</v>
      </c>
      <c r="S40" s="30" t="s">
        <v>268</v>
      </c>
      <c r="T40" s="31"/>
      <c r="U40" s="24" t="s">
        <v>39</v>
      </c>
    </row>
    <row r="41" spans="2:21" ht="20.25">
      <c r="B41" s="23" t="s">
        <v>291</v>
      </c>
      <c r="C41" s="30" t="s">
        <v>292</v>
      </c>
      <c r="D41" s="31"/>
      <c r="E41" s="30" t="s">
        <v>73</v>
      </c>
      <c r="F41" s="31"/>
      <c r="G41" s="24" t="s">
        <v>39</v>
      </c>
      <c r="H41" s="30" t="s">
        <v>84</v>
      </c>
      <c r="I41" s="31"/>
      <c r="J41" s="24" t="s">
        <v>278</v>
      </c>
      <c r="K41" s="32" t="s">
        <v>75</v>
      </c>
      <c r="L41" s="33"/>
      <c r="M41" s="31"/>
      <c r="N41" s="34">
        <v>2000</v>
      </c>
      <c r="O41" s="33"/>
      <c r="P41" s="31"/>
      <c r="Q41" s="24" t="s">
        <v>266</v>
      </c>
      <c r="R41" s="24" t="s">
        <v>76</v>
      </c>
      <c r="S41" s="30" t="s">
        <v>77</v>
      </c>
      <c r="T41" s="31"/>
      <c r="U41" s="24" t="s">
        <v>39</v>
      </c>
    </row>
    <row r="42" spans="2:21" ht="20.25">
      <c r="B42" s="23" t="s">
        <v>291</v>
      </c>
      <c r="C42" s="30" t="s">
        <v>292</v>
      </c>
      <c r="D42" s="31"/>
      <c r="E42" s="30" t="s">
        <v>73</v>
      </c>
      <c r="F42" s="31"/>
      <c r="G42" s="24" t="s">
        <v>39</v>
      </c>
      <c r="H42" s="30" t="s">
        <v>84</v>
      </c>
      <c r="I42" s="31"/>
      <c r="J42" s="24" t="s">
        <v>278</v>
      </c>
      <c r="K42" s="32" t="s">
        <v>75</v>
      </c>
      <c r="L42" s="33"/>
      <c r="M42" s="31"/>
      <c r="N42" s="34">
        <v>0.19</v>
      </c>
      <c r="O42" s="33"/>
      <c r="P42" s="31"/>
      <c r="Q42" s="24" t="s">
        <v>266</v>
      </c>
      <c r="R42" s="24" t="s">
        <v>257</v>
      </c>
      <c r="S42" s="30" t="s">
        <v>258</v>
      </c>
      <c r="T42" s="31"/>
      <c r="U42" s="24" t="s">
        <v>39</v>
      </c>
    </row>
    <row r="43" spans="2:21" ht="30">
      <c r="B43" s="23" t="s">
        <v>293</v>
      </c>
      <c r="C43" s="30" t="s">
        <v>294</v>
      </c>
      <c r="D43" s="31"/>
      <c r="E43" s="30" t="s">
        <v>73</v>
      </c>
      <c r="F43" s="31"/>
      <c r="G43" s="24" t="s">
        <v>39</v>
      </c>
      <c r="H43" s="30" t="s">
        <v>68</v>
      </c>
      <c r="I43" s="31"/>
      <c r="J43" s="24" t="s">
        <v>278</v>
      </c>
      <c r="K43" s="32" t="s">
        <v>75</v>
      </c>
      <c r="L43" s="33"/>
      <c r="M43" s="31"/>
      <c r="N43" s="34">
        <v>148102.69</v>
      </c>
      <c r="O43" s="33"/>
      <c r="P43" s="31"/>
      <c r="Q43" s="24" t="s">
        <v>266</v>
      </c>
      <c r="R43" s="24" t="s">
        <v>76</v>
      </c>
      <c r="S43" s="30" t="s">
        <v>77</v>
      </c>
      <c r="T43" s="31"/>
      <c r="U43" s="24" t="s">
        <v>39</v>
      </c>
    </row>
    <row r="44" spans="2:21" ht="20.25">
      <c r="B44" s="23" t="s">
        <v>160</v>
      </c>
      <c r="C44" s="30" t="s">
        <v>161</v>
      </c>
      <c r="D44" s="31"/>
      <c r="E44" s="30" t="s">
        <v>73</v>
      </c>
      <c r="F44" s="31"/>
      <c r="G44" s="24" t="s">
        <v>39</v>
      </c>
      <c r="H44" s="30" t="s">
        <v>107</v>
      </c>
      <c r="I44" s="31"/>
      <c r="J44" s="24" t="s">
        <v>278</v>
      </c>
      <c r="K44" s="32" t="s">
        <v>75</v>
      </c>
      <c r="L44" s="33"/>
      <c r="M44" s="31"/>
      <c r="N44" s="34">
        <v>333.69</v>
      </c>
      <c r="O44" s="33"/>
      <c r="P44" s="31"/>
      <c r="Q44" s="24" t="s">
        <v>266</v>
      </c>
      <c r="R44" s="24" t="s">
        <v>162</v>
      </c>
      <c r="S44" s="30" t="s">
        <v>163</v>
      </c>
      <c r="T44" s="31"/>
      <c r="U44" s="24" t="s">
        <v>39</v>
      </c>
    </row>
    <row r="45" spans="2:21" ht="20.25">
      <c r="B45" s="23" t="s">
        <v>160</v>
      </c>
      <c r="C45" s="30" t="s">
        <v>161</v>
      </c>
      <c r="D45" s="31"/>
      <c r="E45" s="30" t="s">
        <v>73</v>
      </c>
      <c r="F45" s="31"/>
      <c r="G45" s="24" t="s">
        <v>39</v>
      </c>
      <c r="H45" s="30" t="s">
        <v>107</v>
      </c>
      <c r="I45" s="31"/>
      <c r="J45" s="24" t="s">
        <v>278</v>
      </c>
      <c r="K45" s="32" t="s">
        <v>75</v>
      </c>
      <c r="L45" s="33"/>
      <c r="M45" s="31"/>
      <c r="N45" s="34">
        <v>455.6</v>
      </c>
      <c r="O45" s="33"/>
      <c r="P45" s="31"/>
      <c r="Q45" s="24" t="s">
        <v>266</v>
      </c>
      <c r="R45" s="24" t="s">
        <v>108</v>
      </c>
      <c r="S45" s="30" t="s">
        <v>109</v>
      </c>
      <c r="T45" s="31"/>
      <c r="U45" s="24" t="s">
        <v>39</v>
      </c>
    </row>
    <row r="46" spans="2:21" ht="20.25">
      <c r="B46" s="23" t="s">
        <v>160</v>
      </c>
      <c r="C46" s="30" t="s">
        <v>161</v>
      </c>
      <c r="D46" s="31"/>
      <c r="E46" s="30" t="s">
        <v>73</v>
      </c>
      <c r="F46" s="31"/>
      <c r="G46" s="24" t="s">
        <v>39</v>
      </c>
      <c r="H46" s="30" t="s">
        <v>107</v>
      </c>
      <c r="I46" s="31"/>
      <c r="J46" s="24" t="s">
        <v>278</v>
      </c>
      <c r="K46" s="32" t="s">
        <v>75</v>
      </c>
      <c r="L46" s="33"/>
      <c r="M46" s="31"/>
      <c r="N46" s="34">
        <v>918741.36</v>
      </c>
      <c r="O46" s="33"/>
      <c r="P46" s="31"/>
      <c r="Q46" s="24" t="s">
        <v>266</v>
      </c>
      <c r="R46" s="24" t="s">
        <v>110</v>
      </c>
      <c r="S46" s="30" t="s">
        <v>111</v>
      </c>
      <c r="T46" s="31"/>
      <c r="U46" s="24" t="s">
        <v>39</v>
      </c>
    </row>
    <row r="47" spans="2:21" ht="20.25">
      <c r="B47" s="23" t="s">
        <v>160</v>
      </c>
      <c r="C47" s="30" t="s">
        <v>161</v>
      </c>
      <c r="D47" s="31"/>
      <c r="E47" s="30" t="s">
        <v>73</v>
      </c>
      <c r="F47" s="31"/>
      <c r="G47" s="24" t="s">
        <v>39</v>
      </c>
      <c r="H47" s="30" t="s">
        <v>107</v>
      </c>
      <c r="I47" s="31"/>
      <c r="J47" s="24" t="s">
        <v>278</v>
      </c>
      <c r="K47" s="32" t="s">
        <v>75</v>
      </c>
      <c r="L47" s="33"/>
      <c r="M47" s="31"/>
      <c r="N47" s="34">
        <v>305000</v>
      </c>
      <c r="O47" s="33"/>
      <c r="P47" s="31"/>
      <c r="Q47" s="24" t="s">
        <v>266</v>
      </c>
      <c r="R47" s="24" t="s">
        <v>76</v>
      </c>
      <c r="S47" s="30" t="s">
        <v>77</v>
      </c>
      <c r="T47" s="31"/>
      <c r="U47" s="24" t="s">
        <v>39</v>
      </c>
    </row>
    <row r="48" spans="2:21" ht="20.25">
      <c r="B48" s="23" t="s">
        <v>160</v>
      </c>
      <c r="C48" s="30" t="s">
        <v>161</v>
      </c>
      <c r="D48" s="31"/>
      <c r="E48" s="30" t="s">
        <v>73</v>
      </c>
      <c r="F48" s="31"/>
      <c r="G48" s="24" t="s">
        <v>39</v>
      </c>
      <c r="H48" s="30" t="s">
        <v>107</v>
      </c>
      <c r="I48" s="31"/>
      <c r="J48" s="24" t="s">
        <v>278</v>
      </c>
      <c r="K48" s="32" t="s">
        <v>75</v>
      </c>
      <c r="L48" s="33"/>
      <c r="M48" s="31"/>
      <c r="N48" s="34">
        <v>825094.04</v>
      </c>
      <c r="O48" s="33"/>
      <c r="P48" s="31"/>
      <c r="Q48" s="24" t="s">
        <v>266</v>
      </c>
      <c r="R48" s="24" t="s">
        <v>178</v>
      </c>
      <c r="S48" s="30" t="s">
        <v>179</v>
      </c>
      <c r="T48" s="31"/>
      <c r="U48" s="24" t="s">
        <v>39</v>
      </c>
    </row>
    <row r="49" spans="2:21" ht="30">
      <c r="B49" s="23" t="s">
        <v>170</v>
      </c>
      <c r="C49" s="30" t="s">
        <v>171</v>
      </c>
      <c r="D49" s="31"/>
      <c r="E49" s="30" t="s">
        <v>73</v>
      </c>
      <c r="F49" s="31"/>
      <c r="G49" s="24" t="s">
        <v>39</v>
      </c>
      <c r="H49" s="30" t="s">
        <v>172</v>
      </c>
      <c r="I49" s="31"/>
      <c r="J49" s="24" t="s">
        <v>278</v>
      </c>
      <c r="K49" s="32" t="s">
        <v>75</v>
      </c>
      <c r="L49" s="33"/>
      <c r="M49" s="31"/>
      <c r="N49" s="34">
        <v>945.43</v>
      </c>
      <c r="O49" s="33"/>
      <c r="P49" s="31"/>
      <c r="Q49" s="24" t="s">
        <v>266</v>
      </c>
      <c r="R49" s="24" t="s">
        <v>178</v>
      </c>
      <c r="S49" s="30" t="s">
        <v>179</v>
      </c>
      <c r="T49" s="31"/>
      <c r="U49" s="24" t="s">
        <v>39</v>
      </c>
    </row>
    <row r="50" spans="2:21" ht="30">
      <c r="B50" s="23" t="s">
        <v>175</v>
      </c>
      <c r="C50" s="30" t="s">
        <v>176</v>
      </c>
      <c r="D50" s="31"/>
      <c r="E50" s="30" t="s">
        <v>177</v>
      </c>
      <c r="F50" s="31"/>
      <c r="G50" s="24" t="s">
        <v>39</v>
      </c>
      <c r="H50" s="30" t="s">
        <v>107</v>
      </c>
      <c r="I50" s="31"/>
      <c r="J50" s="24" t="s">
        <v>278</v>
      </c>
      <c r="K50" s="32" t="s">
        <v>75</v>
      </c>
      <c r="L50" s="33"/>
      <c r="M50" s="31"/>
      <c r="N50" s="34">
        <v>11053.7</v>
      </c>
      <c r="O50" s="33"/>
      <c r="P50" s="31"/>
      <c r="Q50" s="24" t="s">
        <v>266</v>
      </c>
      <c r="R50" s="24" t="s">
        <v>162</v>
      </c>
      <c r="S50" s="30" t="s">
        <v>163</v>
      </c>
      <c r="T50" s="31"/>
      <c r="U50" s="24" t="s">
        <v>39</v>
      </c>
    </row>
    <row r="51" spans="2:21" ht="30">
      <c r="B51" s="23" t="s">
        <v>175</v>
      </c>
      <c r="C51" s="30" t="s">
        <v>176</v>
      </c>
      <c r="D51" s="31"/>
      <c r="E51" s="30" t="s">
        <v>177</v>
      </c>
      <c r="F51" s="31"/>
      <c r="G51" s="24" t="s">
        <v>39</v>
      </c>
      <c r="H51" s="30" t="s">
        <v>107</v>
      </c>
      <c r="I51" s="31"/>
      <c r="J51" s="24" t="s">
        <v>278</v>
      </c>
      <c r="K51" s="32" t="s">
        <v>75</v>
      </c>
      <c r="L51" s="33"/>
      <c r="M51" s="31"/>
      <c r="N51" s="34">
        <v>455.6</v>
      </c>
      <c r="O51" s="33"/>
      <c r="P51" s="31"/>
      <c r="Q51" s="24" t="s">
        <v>266</v>
      </c>
      <c r="R51" s="24" t="s">
        <v>108</v>
      </c>
      <c r="S51" s="30" t="s">
        <v>109</v>
      </c>
      <c r="T51" s="31"/>
      <c r="U51" s="24" t="s">
        <v>39</v>
      </c>
    </row>
    <row r="52" spans="2:21" ht="30">
      <c r="B52" s="23" t="s">
        <v>175</v>
      </c>
      <c r="C52" s="30" t="s">
        <v>176</v>
      </c>
      <c r="D52" s="31"/>
      <c r="E52" s="30" t="s">
        <v>177</v>
      </c>
      <c r="F52" s="31"/>
      <c r="G52" s="24" t="s">
        <v>39</v>
      </c>
      <c r="H52" s="30" t="s">
        <v>107</v>
      </c>
      <c r="I52" s="31"/>
      <c r="J52" s="24" t="s">
        <v>278</v>
      </c>
      <c r="K52" s="32" t="s">
        <v>75</v>
      </c>
      <c r="L52" s="33"/>
      <c r="M52" s="31"/>
      <c r="N52" s="34">
        <v>951313.12</v>
      </c>
      <c r="O52" s="33"/>
      <c r="P52" s="31"/>
      <c r="Q52" s="24" t="s">
        <v>266</v>
      </c>
      <c r="R52" s="24" t="s">
        <v>110</v>
      </c>
      <c r="S52" s="30" t="s">
        <v>111</v>
      </c>
      <c r="T52" s="31"/>
      <c r="U52" s="24" t="s">
        <v>39</v>
      </c>
    </row>
    <row r="53" spans="2:21" ht="30">
      <c r="B53" s="23" t="s">
        <v>175</v>
      </c>
      <c r="C53" s="30" t="s">
        <v>176</v>
      </c>
      <c r="D53" s="31"/>
      <c r="E53" s="30" t="s">
        <v>177</v>
      </c>
      <c r="F53" s="31"/>
      <c r="G53" s="24" t="s">
        <v>39</v>
      </c>
      <c r="H53" s="30" t="s">
        <v>107</v>
      </c>
      <c r="I53" s="31"/>
      <c r="J53" s="24" t="s">
        <v>278</v>
      </c>
      <c r="K53" s="32" t="s">
        <v>75</v>
      </c>
      <c r="L53" s="33"/>
      <c r="M53" s="31"/>
      <c r="N53" s="34">
        <v>139542.78</v>
      </c>
      <c r="O53" s="33"/>
      <c r="P53" s="31"/>
      <c r="Q53" s="24" t="s">
        <v>266</v>
      </c>
      <c r="R53" s="24" t="s">
        <v>178</v>
      </c>
      <c r="S53" s="30" t="s">
        <v>179</v>
      </c>
      <c r="T53" s="31"/>
      <c r="U53" s="24" t="s">
        <v>39</v>
      </c>
    </row>
    <row r="54" spans="2:21" ht="30">
      <c r="B54" s="23" t="s">
        <v>180</v>
      </c>
      <c r="C54" s="30" t="s">
        <v>181</v>
      </c>
      <c r="D54" s="31"/>
      <c r="E54" s="30" t="s">
        <v>177</v>
      </c>
      <c r="F54" s="31"/>
      <c r="G54" s="24" t="s">
        <v>39</v>
      </c>
      <c r="H54" s="30" t="s">
        <v>107</v>
      </c>
      <c r="I54" s="31"/>
      <c r="J54" s="24" t="s">
        <v>278</v>
      </c>
      <c r="K54" s="32" t="s">
        <v>75</v>
      </c>
      <c r="L54" s="33"/>
      <c r="M54" s="31"/>
      <c r="N54" s="34">
        <v>1690.06</v>
      </c>
      <c r="O54" s="33"/>
      <c r="P54" s="31"/>
      <c r="Q54" s="24" t="s">
        <v>266</v>
      </c>
      <c r="R54" s="24" t="s">
        <v>162</v>
      </c>
      <c r="S54" s="30" t="s">
        <v>163</v>
      </c>
      <c r="T54" s="31"/>
      <c r="U54" s="24" t="s">
        <v>39</v>
      </c>
    </row>
    <row r="55" spans="2:21" ht="30">
      <c r="B55" s="23" t="s">
        <v>180</v>
      </c>
      <c r="C55" s="30" t="s">
        <v>181</v>
      </c>
      <c r="D55" s="31"/>
      <c r="E55" s="30" t="s">
        <v>177</v>
      </c>
      <c r="F55" s="31"/>
      <c r="G55" s="24" t="s">
        <v>39</v>
      </c>
      <c r="H55" s="30" t="s">
        <v>107</v>
      </c>
      <c r="I55" s="31"/>
      <c r="J55" s="24" t="s">
        <v>278</v>
      </c>
      <c r="K55" s="32" t="s">
        <v>75</v>
      </c>
      <c r="L55" s="33"/>
      <c r="M55" s="31"/>
      <c r="N55" s="34">
        <v>456</v>
      </c>
      <c r="O55" s="33"/>
      <c r="P55" s="31"/>
      <c r="Q55" s="24" t="s">
        <v>266</v>
      </c>
      <c r="R55" s="24" t="s">
        <v>108</v>
      </c>
      <c r="S55" s="30" t="s">
        <v>109</v>
      </c>
      <c r="T55" s="31"/>
      <c r="U55" s="24" t="s">
        <v>39</v>
      </c>
    </row>
    <row r="56" spans="2:21" ht="30">
      <c r="B56" s="23" t="s">
        <v>180</v>
      </c>
      <c r="C56" s="30" t="s">
        <v>181</v>
      </c>
      <c r="D56" s="31"/>
      <c r="E56" s="30" t="s">
        <v>177</v>
      </c>
      <c r="F56" s="31"/>
      <c r="G56" s="24" t="s">
        <v>39</v>
      </c>
      <c r="H56" s="30" t="s">
        <v>107</v>
      </c>
      <c r="I56" s="31"/>
      <c r="J56" s="24" t="s">
        <v>278</v>
      </c>
      <c r="K56" s="32" t="s">
        <v>75</v>
      </c>
      <c r="L56" s="33"/>
      <c r="M56" s="31"/>
      <c r="N56" s="34">
        <v>681757.33</v>
      </c>
      <c r="O56" s="33"/>
      <c r="P56" s="31"/>
      <c r="Q56" s="24" t="s">
        <v>266</v>
      </c>
      <c r="R56" s="24" t="s">
        <v>110</v>
      </c>
      <c r="S56" s="30" t="s">
        <v>111</v>
      </c>
      <c r="T56" s="31"/>
      <c r="U56" s="24" t="s">
        <v>39</v>
      </c>
    </row>
    <row r="57" spans="2:21" ht="30">
      <c r="B57" s="23" t="s">
        <v>180</v>
      </c>
      <c r="C57" s="30" t="s">
        <v>181</v>
      </c>
      <c r="D57" s="31"/>
      <c r="E57" s="30" t="s">
        <v>177</v>
      </c>
      <c r="F57" s="31"/>
      <c r="G57" s="24" t="s">
        <v>39</v>
      </c>
      <c r="H57" s="30" t="s">
        <v>107</v>
      </c>
      <c r="I57" s="31"/>
      <c r="J57" s="24" t="s">
        <v>278</v>
      </c>
      <c r="K57" s="32" t="s">
        <v>75</v>
      </c>
      <c r="L57" s="33"/>
      <c r="M57" s="31"/>
      <c r="N57" s="34">
        <v>113558.03</v>
      </c>
      <c r="O57" s="33"/>
      <c r="P57" s="31"/>
      <c r="Q57" s="24" t="s">
        <v>266</v>
      </c>
      <c r="R57" s="24" t="s">
        <v>178</v>
      </c>
      <c r="S57" s="30" t="s">
        <v>179</v>
      </c>
      <c r="T57" s="31"/>
      <c r="U57" s="24" t="s">
        <v>39</v>
      </c>
    </row>
    <row r="58" spans="2:21" ht="30">
      <c r="B58" s="23" t="s">
        <v>180</v>
      </c>
      <c r="C58" s="30" t="s">
        <v>181</v>
      </c>
      <c r="D58" s="31"/>
      <c r="E58" s="30" t="s">
        <v>177</v>
      </c>
      <c r="F58" s="31"/>
      <c r="G58" s="24" t="s">
        <v>39</v>
      </c>
      <c r="H58" s="30" t="s">
        <v>107</v>
      </c>
      <c r="I58" s="31"/>
      <c r="J58" s="24" t="s">
        <v>278</v>
      </c>
      <c r="K58" s="32" t="s">
        <v>75</v>
      </c>
      <c r="L58" s="33"/>
      <c r="M58" s="31"/>
      <c r="N58" s="34">
        <v>4783.33</v>
      </c>
      <c r="O58" s="33"/>
      <c r="P58" s="31"/>
      <c r="Q58" s="24" t="s">
        <v>266</v>
      </c>
      <c r="R58" s="24" t="s">
        <v>255</v>
      </c>
      <c r="S58" s="30" t="s">
        <v>256</v>
      </c>
      <c r="T58" s="31"/>
      <c r="U58" s="24" t="s">
        <v>39</v>
      </c>
    </row>
    <row r="59" spans="2:21" ht="30">
      <c r="B59" s="23" t="s">
        <v>182</v>
      </c>
      <c r="C59" s="30" t="s">
        <v>183</v>
      </c>
      <c r="D59" s="31"/>
      <c r="E59" s="30" t="s">
        <v>177</v>
      </c>
      <c r="F59" s="31"/>
      <c r="G59" s="24" t="s">
        <v>39</v>
      </c>
      <c r="H59" s="30" t="s">
        <v>107</v>
      </c>
      <c r="I59" s="31"/>
      <c r="J59" s="24" t="s">
        <v>278</v>
      </c>
      <c r="K59" s="32" t="s">
        <v>75</v>
      </c>
      <c r="L59" s="33"/>
      <c r="M59" s="31"/>
      <c r="N59" s="34">
        <v>4693</v>
      </c>
      <c r="O59" s="33"/>
      <c r="P59" s="31"/>
      <c r="Q59" s="24" t="s">
        <v>266</v>
      </c>
      <c r="R59" s="24" t="s">
        <v>162</v>
      </c>
      <c r="S59" s="30" t="s">
        <v>163</v>
      </c>
      <c r="T59" s="31"/>
      <c r="U59" s="24" t="s">
        <v>39</v>
      </c>
    </row>
    <row r="60" spans="2:21" ht="30">
      <c r="B60" s="23" t="s">
        <v>182</v>
      </c>
      <c r="C60" s="30" t="s">
        <v>183</v>
      </c>
      <c r="D60" s="31"/>
      <c r="E60" s="30" t="s">
        <v>177</v>
      </c>
      <c r="F60" s="31"/>
      <c r="G60" s="24" t="s">
        <v>39</v>
      </c>
      <c r="H60" s="30" t="s">
        <v>107</v>
      </c>
      <c r="I60" s="31"/>
      <c r="J60" s="24" t="s">
        <v>278</v>
      </c>
      <c r="K60" s="32" t="s">
        <v>75</v>
      </c>
      <c r="L60" s="33"/>
      <c r="M60" s="31"/>
      <c r="N60" s="34">
        <v>1341151.47</v>
      </c>
      <c r="O60" s="33"/>
      <c r="P60" s="31"/>
      <c r="Q60" s="24" t="s">
        <v>266</v>
      </c>
      <c r="R60" s="24" t="s">
        <v>110</v>
      </c>
      <c r="S60" s="30" t="s">
        <v>111</v>
      </c>
      <c r="T60" s="31"/>
      <c r="U60" s="24" t="s">
        <v>39</v>
      </c>
    </row>
    <row r="61" spans="2:21" ht="30">
      <c r="B61" s="23" t="s">
        <v>182</v>
      </c>
      <c r="C61" s="30" t="s">
        <v>183</v>
      </c>
      <c r="D61" s="31"/>
      <c r="E61" s="30" t="s">
        <v>177</v>
      </c>
      <c r="F61" s="31"/>
      <c r="G61" s="24" t="s">
        <v>39</v>
      </c>
      <c r="H61" s="30" t="s">
        <v>107</v>
      </c>
      <c r="I61" s="31"/>
      <c r="J61" s="24" t="s">
        <v>278</v>
      </c>
      <c r="K61" s="32" t="s">
        <v>75</v>
      </c>
      <c r="L61" s="33"/>
      <c r="M61" s="31"/>
      <c r="N61" s="34">
        <v>2091488.38</v>
      </c>
      <c r="O61" s="33"/>
      <c r="P61" s="31"/>
      <c r="Q61" s="24" t="s">
        <v>266</v>
      </c>
      <c r="R61" s="24" t="s">
        <v>178</v>
      </c>
      <c r="S61" s="30" t="s">
        <v>179</v>
      </c>
      <c r="T61" s="31"/>
      <c r="U61" s="24" t="s">
        <v>39</v>
      </c>
    </row>
    <row r="62" spans="2:21" ht="30">
      <c r="B62" s="23" t="s">
        <v>182</v>
      </c>
      <c r="C62" s="30" t="s">
        <v>183</v>
      </c>
      <c r="D62" s="31"/>
      <c r="E62" s="30" t="s">
        <v>177</v>
      </c>
      <c r="F62" s="31"/>
      <c r="G62" s="24" t="s">
        <v>39</v>
      </c>
      <c r="H62" s="30" t="s">
        <v>107</v>
      </c>
      <c r="I62" s="31"/>
      <c r="J62" s="24" t="s">
        <v>278</v>
      </c>
      <c r="K62" s="32" t="s">
        <v>75</v>
      </c>
      <c r="L62" s="33"/>
      <c r="M62" s="31"/>
      <c r="N62" s="34">
        <v>4045628.3</v>
      </c>
      <c r="O62" s="33"/>
      <c r="P62" s="31"/>
      <c r="Q62" s="24" t="s">
        <v>266</v>
      </c>
      <c r="R62" s="24" t="s">
        <v>267</v>
      </c>
      <c r="S62" s="30" t="s">
        <v>268</v>
      </c>
      <c r="T62" s="31"/>
      <c r="U62" s="24" t="s">
        <v>39</v>
      </c>
    </row>
    <row r="63" spans="2:21" ht="30">
      <c r="B63" s="23" t="s">
        <v>184</v>
      </c>
      <c r="C63" s="30" t="s">
        <v>185</v>
      </c>
      <c r="D63" s="31"/>
      <c r="E63" s="30" t="s">
        <v>177</v>
      </c>
      <c r="F63" s="31"/>
      <c r="G63" s="24" t="s">
        <v>39</v>
      </c>
      <c r="H63" s="30" t="s">
        <v>107</v>
      </c>
      <c r="I63" s="31"/>
      <c r="J63" s="24" t="s">
        <v>278</v>
      </c>
      <c r="K63" s="32" t="s">
        <v>75</v>
      </c>
      <c r="L63" s="33"/>
      <c r="M63" s="31"/>
      <c r="N63" s="34">
        <v>315.42</v>
      </c>
      <c r="O63" s="33"/>
      <c r="P63" s="31"/>
      <c r="Q63" s="24" t="s">
        <v>266</v>
      </c>
      <c r="R63" s="24" t="s">
        <v>108</v>
      </c>
      <c r="S63" s="30" t="s">
        <v>109</v>
      </c>
      <c r="T63" s="31"/>
      <c r="U63" s="24" t="s">
        <v>39</v>
      </c>
    </row>
    <row r="64" spans="2:21" ht="30">
      <c r="B64" s="23" t="s">
        <v>184</v>
      </c>
      <c r="C64" s="30" t="s">
        <v>185</v>
      </c>
      <c r="D64" s="31"/>
      <c r="E64" s="30" t="s">
        <v>177</v>
      </c>
      <c r="F64" s="31"/>
      <c r="G64" s="24" t="s">
        <v>39</v>
      </c>
      <c r="H64" s="30" t="s">
        <v>107</v>
      </c>
      <c r="I64" s="31"/>
      <c r="J64" s="24" t="s">
        <v>278</v>
      </c>
      <c r="K64" s="32" t="s">
        <v>75</v>
      </c>
      <c r="L64" s="33"/>
      <c r="M64" s="31"/>
      <c r="N64" s="34">
        <v>2450253.7200000002</v>
      </c>
      <c r="O64" s="33"/>
      <c r="P64" s="31"/>
      <c r="Q64" s="24" t="s">
        <v>266</v>
      </c>
      <c r="R64" s="24" t="s">
        <v>110</v>
      </c>
      <c r="S64" s="30" t="s">
        <v>111</v>
      </c>
      <c r="T64" s="31"/>
      <c r="U64" s="24" t="s">
        <v>39</v>
      </c>
    </row>
    <row r="65" spans="2:21" ht="30">
      <c r="B65" s="23" t="s">
        <v>184</v>
      </c>
      <c r="C65" s="30" t="s">
        <v>185</v>
      </c>
      <c r="D65" s="31"/>
      <c r="E65" s="30" t="s">
        <v>177</v>
      </c>
      <c r="F65" s="31"/>
      <c r="G65" s="24" t="s">
        <v>39</v>
      </c>
      <c r="H65" s="30" t="s">
        <v>107</v>
      </c>
      <c r="I65" s="31"/>
      <c r="J65" s="24" t="s">
        <v>278</v>
      </c>
      <c r="K65" s="32" t="s">
        <v>75</v>
      </c>
      <c r="L65" s="33"/>
      <c r="M65" s="31"/>
      <c r="N65" s="34">
        <v>150518.93</v>
      </c>
      <c r="O65" s="33"/>
      <c r="P65" s="31"/>
      <c r="Q65" s="24" t="s">
        <v>266</v>
      </c>
      <c r="R65" s="24" t="s">
        <v>76</v>
      </c>
      <c r="S65" s="30" t="s">
        <v>77</v>
      </c>
      <c r="T65" s="31"/>
      <c r="U65" s="24" t="s">
        <v>39</v>
      </c>
    </row>
    <row r="66" spans="2:21" ht="30">
      <c r="B66" s="23" t="s">
        <v>184</v>
      </c>
      <c r="C66" s="30" t="s">
        <v>185</v>
      </c>
      <c r="D66" s="31"/>
      <c r="E66" s="30" t="s">
        <v>177</v>
      </c>
      <c r="F66" s="31"/>
      <c r="G66" s="24" t="s">
        <v>39</v>
      </c>
      <c r="H66" s="30" t="s">
        <v>107</v>
      </c>
      <c r="I66" s="31"/>
      <c r="J66" s="24" t="s">
        <v>278</v>
      </c>
      <c r="K66" s="32" t="s">
        <v>75</v>
      </c>
      <c r="L66" s="33"/>
      <c r="M66" s="31"/>
      <c r="N66" s="34">
        <v>3886610.76</v>
      </c>
      <c r="O66" s="33"/>
      <c r="P66" s="31"/>
      <c r="Q66" s="24" t="s">
        <v>266</v>
      </c>
      <c r="R66" s="24" t="s">
        <v>178</v>
      </c>
      <c r="S66" s="30" t="s">
        <v>179</v>
      </c>
      <c r="T66" s="31"/>
      <c r="U66" s="24" t="s">
        <v>39</v>
      </c>
    </row>
    <row r="67" spans="2:21" ht="39.75">
      <c r="B67" s="23" t="s">
        <v>186</v>
      </c>
      <c r="C67" s="30" t="s">
        <v>187</v>
      </c>
      <c r="D67" s="31"/>
      <c r="E67" s="30" t="s">
        <v>177</v>
      </c>
      <c r="F67" s="31"/>
      <c r="G67" s="24" t="s">
        <v>39</v>
      </c>
      <c r="H67" s="30" t="s">
        <v>107</v>
      </c>
      <c r="I67" s="31"/>
      <c r="J67" s="24" t="s">
        <v>278</v>
      </c>
      <c r="K67" s="32" t="s">
        <v>75</v>
      </c>
      <c r="L67" s="33"/>
      <c r="M67" s="31"/>
      <c r="N67" s="34">
        <v>1476.69</v>
      </c>
      <c r="O67" s="33"/>
      <c r="P67" s="31"/>
      <c r="Q67" s="24" t="s">
        <v>266</v>
      </c>
      <c r="R67" s="24" t="s">
        <v>162</v>
      </c>
      <c r="S67" s="30" t="s">
        <v>163</v>
      </c>
      <c r="T67" s="31"/>
      <c r="U67" s="24" t="s">
        <v>39</v>
      </c>
    </row>
    <row r="68" spans="2:21" ht="39.75">
      <c r="B68" s="23" t="s">
        <v>186</v>
      </c>
      <c r="C68" s="30" t="s">
        <v>187</v>
      </c>
      <c r="D68" s="31"/>
      <c r="E68" s="30" t="s">
        <v>177</v>
      </c>
      <c r="F68" s="31"/>
      <c r="G68" s="24" t="s">
        <v>39</v>
      </c>
      <c r="H68" s="30" t="s">
        <v>107</v>
      </c>
      <c r="I68" s="31"/>
      <c r="J68" s="24" t="s">
        <v>278</v>
      </c>
      <c r="K68" s="32" t="s">
        <v>75</v>
      </c>
      <c r="L68" s="33"/>
      <c r="M68" s="31"/>
      <c r="N68" s="34">
        <v>455.6</v>
      </c>
      <c r="O68" s="33"/>
      <c r="P68" s="31"/>
      <c r="Q68" s="24" t="s">
        <v>266</v>
      </c>
      <c r="R68" s="24" t="s">
        <v>108</v>
      </c>
      <c r="S68" s="30" t="s">
        <v>109</v>
      </c>
      <c r="T68" s="31"/>
      <c r="U68" s="24" t="s">
        <v>39</v>
      </c>
    </row>
    <row r="69" spans="2:21" ht="39.75">
      <c r="B69" s="23" t="s">
        <v>186</v>
      </c>
      <c r="C69" s="30" t="s">
        <v>187</v>
      </c>
      <c r="D69" s="31"/>
      <c r="E69" s="30" t="s">
        <v>177</v>
      </c>
      <c r="F69" s="31"/>
      <c r="G69" s="24" t="s">
        <v>39</v>
      </c>
      <c r="H69" s="30" t="s">
        <v>107</v>
      </c>
      <c r="I69" s="31"/>
      <c r="J69" s="24" t="s">
        <v>278</v>
      </c>
      <c r="K69" s="32" t="s">
        <v>75</v>
      </c>
      <c r="L69" s="33"/>
      <c r="M69" s="31"/>
      <c r="N69" s="34">
        <v>1362216.2</v>
      </c>
      <c r="O69" s="33"/>
      <c r="P69" s="31"/>
      <c r="Q69" s="24" t="s">
        <v>266</v>
      </c>
      <c r="R69" s="24" t="s">
        <v>110</v>
      </c>
      <c r="S69" s="30" t="s">
        <v>111</v>
      </c>
      <c r="T69" s="31"/>
      <c r="U69" s="24" t="s">
        <v>39</v>
      </c>
    </row>
    <row r="70" spans="2:21" ht="39.75">
      <c r="B70" s="23" t="s">
        <v>186</v>
      </c>
      <c r="C70" s="30" t="s">
        <v>187</v>
      </c>
      <c r="D70" s="31"/>
      <c r="E70" s="30" t="s">
        <v>177</v>
      </c>
      <c r="F70" s="31"/>
      <c r="G70" s="24" t="s">
        <v>39</v>
      </c>
      <c r="H70" s="30" t="s">
        <v>107</v>
      </c>
      <c r="I70" s="31"/>
      <c r="J70" s="24" t="s">
        <v>278</v>
      </c>
      <c r="K70" s="32" t="s">
        <v>75</v>
      </c>
      <c r="L70" s="33"/>
      <c r="M70" s="31"/>
      <c r="N70" s="34">
        <v>6179.22</v>
      </c>
      <c r="O70" s="33"/>
      <c r="P70" s="31"/>
      <c r="Q70" s="24" t="s">
        <v>266</v>
      </c>
      <c r="R70" s="24" t="s">
        <v>178</v>
      </c>
      <c r="S70" s="30" t="s">
        <v>179</v>
      </c>
      <c r="T70" s="31"/>
      <c r="U70" s="24" t="s">
        <v>39</v>
      </c>
    </row>
    <row r="71" spans="2:21" ht="30">
      <c r="B71" s="23" t="s">
        <v>188</v>
      </c>
      <c r="C71" s="30" t="s">
        <v>189</v>
      </c>
      <c r="D71" s="31"/>
      <c r="E71" s="30" t="s">
        <v>177</v>
      </c>
      <c r="F71" s="31"/>
      <c r="G71" s="24" t="s">
        <v>39</v>
      </c>
      <c r="H71" s="30" t="s">
        <v>107</v>
      </c>
      <c r="I71" s="31"/>
      <c r="J71" s="24" t="s">
        <v>278</v>
      </c>
      <c r="K71" s="32" t="s">
        <v>75</v>
      </c>
      <c r="L71" s="33"/>
      <c r="M71" s="31"/>
      <c r="N71" s="34">
        <v>523938.33</v>
      </c>
      <c r="O71" s="33"/>
      <c r="P71" s="31"/>
      <c r="Q71" s="24" t="s">
        <v>266</v>
      </c>
      <c r="R71" s="24" t="s">
        <v>110</v>
      </c>
      <c r="S71" s="30" t="s">
        <v>111</v>
      </c>
      <c r="T71" s="31"/>
      <c r="U71" s="24" t="s">
        <v>39</v>
      </c>
    </row>
    <row r="72" spans="2:21" ht="30">
      <c r="B72" s="23" t="s">
        <v>188</v>
      </c>
      <c r="C72" s="30" t="s">
        <v>189</v>
      </c>
      <c r="D72" s="31"/>
      <c r="E72" s="30" t="s">
        <v>177</v>
      </c>
      <c r="F72" s="31"/>
      <c r="G72" s="24" t="s">
        <v>39</v>
      </c>
      <c r="H72" s="30" t="s">
        <v>107</v>
      </c>
      <c r="I72" s="31"/>
      <c r="J72" s="24" t="s">
        <v>278</v>
      </c>
      <c r="K72" s="32" t="s">
        <v>75</v>
      </c>
      <c r="L72" s="33"/>
      <c r="M72" s="31"/>
      <c r="N72" s="34">
        <v>339109.58</v>
      </c>
      <c r="O72" s="33"/>
      <c r="P72" s="31"/>
      <c r="Q72" s="24" t="s">
        <v>266</v>
      </c>
      <c r="R72" s="24" t="s">
        <v>76</v>
      </c>
      <c r="S72" s="30" t="s">
        <v>77</v>
      </c>
      <c r="T72" s="31"/>
      <c r="U72" s="24" t="s">
        <v>39</v>
      </c>
    </row>
    <row r="73" spans="2:21" ht="30">
      <c r="B73" s="23" t="s">
        <v>188</v>
      </c>
      <c r="C73" s="30" t="s">
        <v>189</v>
      </c>
      <c r="D73" s="31"/>
      <c r="E73" s="30" t="s">
        <v>177</v>
      </c>
      <c r="F73" s="31"/>
      <c r="G73" s="24" t="s">
        <v>39</v>
      </c>
      <c r="H73" s="30" t="s">
        <v>107</v>
      </c>
      <c r="I73" s="31"/>
      <c r="J73" s="24" t="s">
        <v>278</v>
      </c>
      <c r="K73" s="32" t="s">
        <v>75</v>
      </c>
      <c r="L73" s="33"/>
      <c r="M73" s="31"/>
      <c r="N73" s="34">
        <v>360530.18</v>
      </c>
      <c r="O73" s="33"/>
      <c r="P73" s="31"/>
      <c r="Q73" s="24" t="s">
        <v>266</v>
      </c>
      <c r="R73" s="24" t="s">
        <v>178</v>
      </c>
      <c r="S73" s="30" t="s">
        <v>179</v>
      </c>
      <c r="T73" s="31"/>
      <c r="U73" s="24" t="s">
        <v>39</v>
      </c>
    </row>
    <row r="74" spans="2:21" ht="30">
      <c r="B74" s="23" t="s">
        <v>190</v>
      </c>
      <c r="C74" s="30" t="s">
        <v>191</v>
      </c>
      <c r="D74" s="31"/>
      <c r="E74" s="30" t="s">
        <v>177</v>
      </c>
      <c r="F74" s="31"/>
      <c r="G74" s="24" t="s">
        <v>39</v>
      </c>
      <c r="H74" s="30" t="s">
        <v>107</v>
      </c>
      <c r="I74" s="31"/>
      <c r="J74" s="24" t="s">
        <v>278</v>
      </c>
      <c r="K74" s="32" t="s">
        <v>75</v>
      </c>
      <c r="L74" s="33"/>
      <c r="M74" s="31"/>
      <c r="N74" s="34">
        <v>455.6</v>
      </c>
      <c r="O74" s="33"/>
      <c r="P74" s="31"/>
      <c r="Q74" s="24" t="s">
        <v>266</v>
      </c>
      <c r="R74" s="24" t="s">
        <v>108</v>
      </c>
      <c r="S74" s="30" t="s">
        <v>109</v>
      </c>
      <c r="T74" s="31"/>
      <c r="U74" s="24" t="s">
        <v>39</v>
      </c>
    </row>
    <row r="75" spans="2:21" ht="30">
      <c r="B75" s="23" t="s">
        <v>190</v>
      </c>
      <c r="C75" s="30" t="s">
        <v>191</v>
      </c>
      <c r="D75" s="31"/>
      <c r="E75" s="30" t="s">
        <v>177</v>
      </c>
      <c r="F75" s="31"/>
      <c r="G75" s="24" t="s">
        <v>39</v>
      </c>
      <c r="H75" s="30" t="s">
        <v>107</v>
      </c>
      <c r="I75" s="31"/>
      <c r="J75" s="24" t="s">
        <v>278</v>
      </c>
      <c r="K75" s="32" t="s">
        <v>75</v>
      </c>
      <c r="L75" s="33"/>
      <c r="M75" s="31"/>
      <c r="N75" s="34">
        <v>1526308.82</v>
      </c>
      <c r="O75" s="33"/>
      <c r="P75" s="31"/>
      <c r="Q75" s="24" t="s">
        <v>266</v>
      </c>
      <c r="R75" s="24" t="s">
        <v>110</v>
      </c>
      <c r="S75" s="30" t="s">
        <v>111</v>
      </c>
      <c r="T75" s="31"/>
      <c r="U75" s="24" t="s">
        <v>39</v>
      </c>
    </row>
    <row r="76" spans="2:21" ht="30">
      <c r="B76" s="23" t="s">
        <v>190</v>
      </c>
      <c r="C76" s="30" t="s">
        <v>191</v>
      </c>
      <c r="D76" s="31"/>
      <c r="E76" s="30" t="s">
        <v>177</v>
      </c>
      <c r="F76" s="31"/>
      <c r="G76" s="24" t="s">
        <v>39</v>
      </c>
      <c r="H76" s="30" t="s">
        <v>107</v>
      </c>
      <c r="I76" s="31"/>
      <c r="J76" s="24" t="s">
        <v>278</v>
      </c>
      <c r="K76" s="32" t="s">
        <v>75</v>
      </c>
      <c r="L76" s="33"/>
      <c r="M76" s="31"/>
      <c r="N76" s="34">
        <v>1583119.52</v>
      </c>
      <c r="O76" s="33"/>
      <c r="P76" s="31"/>
      <c r="Q76" s="24" t="s">
        <v>266</v>
      </c>
      <c r="R76" s="24" t="s">
        <v>178</v>
      </c>
      <c r="S76" s="30" t="s">
        <v>179</v>
      </c>
      <c r="T76" s="31"/>
      <c r="U76" s="24" t="s">
        <v>39</v>
      </c>
    </row>
    <row r="77" spans="2:21" ht="30">
      <c r="B77" s="23" t="s">
        <v>194</v>
      </c>
      <c r="C77" s="30" t="s">
        <v>195</v>
      </c>
      <c r="D77" s="31"/>
      <c r="E77" s="30" t="s">
        <v>177</v>
      </c>
      <c r="F77" s="31"/>
      <c r="G77" s="24" t="s">
        <v>39</v>
      </c>
      <c r="H77" s="30" t="s">
        <v>172</v>
      </c>
      <c r="I77" s="31"/>
      <c r="J77" s="24" t="s">
        <v>278</v>
      </c>
      <c r="K77" s="32" t="s">
        <v>75</v>
      </c>
      <c r="L77" s="33"/>
      <c r="M77" s="31"/>
      <c r="N77" s="34">
        <v>26920.12</v>
      </c>
      <c r="O77" s="33"/>
      <c r="P77" s="31"/>
      <c r="Q77" s="24" t="s">
        <v>266</v>
      </c>
      <c r="R77" s="24" t="s">
        <v>162</v>
      </c>
      <c r="S77" s="30" t="s">
        <v>163</v>
      </c>
      <c r="T77" s="31"/>
      <c r="U77" s="24" t="s">
        <v>39</v>
      </c>
    </row>
    <row r="78" spans="2:21" ht="30">
      <c r="B78" s="23" t="s">
        <v>194</v>
      </c>
      <c r="C78" s="30" t="s">
        <v>195</v>
      </c>
      <c r="D78" s="31"/>
      <c r="E78" s="30" t="s">
        <v>177</v>
      </c>
      <c r="F78" s="31"/>
      <c r="G78" s="24" t="s">
        <v>39</v>
      </c>
      <c r="H78" s="30" t="s">
        <v>172</v>
      </c>
      <c r="I78" s="31"/>
      <c r="J78" s="24" t="s">
        <v>278</v>
      </c>
      <c r="K78" s="32" t="s">
        <v>75</v>
      </c>
      <c r="L78" s="33"/>
      <c r="M78" s="31"/>
      <c r="N78" s="34">
        <v>1170</v>
      </c>
      <c r="O78" s="33"/>
      <c r="P78" s="31"/>
      <c r="Q78" s="24" t="s">
        <v>266</v>
      </c>
      <c r="R78" s="24" t="s">
        <v>108</v>
      </c>
      <c r="S78" s="30" t="s">
        <v>109</v>
      </c>
      <c r="T78" s="31"/>
      <c r="U78" s="24" t="s">
        <v>39</v>
      </c>
    </row>
    <row r="79" spans="2:21" ht="30">
      <c r="B79" s="23" t="s">
        <v>194</v>
      </c>
      <c r="C79" s="30" t="s">
        <v>195</v>
      </c>
      <c r="D79" s="31"/>
      <c r="E79" s="30" t="s">
        <v>177</v>
      </c>
      <c r="F79" s="31"/>
      <c r="G79" s="24" t="s">
        <v>39</v>
      </c>
      <c r="H79" s="30" t="s">
        <v>172</v>
      </c>
      <c r="I79" s="31"/>
      <c r="J79" s="24" t="s">
        <v>278</v>
      </c>
      <c r="K79" s="32" t="s">
        <v>75</v>
      </c>
      <c r="L79" s="33"/>
      <c r="M79" s="31"/>
      <c r="N79" s="34">
        <v>1446459.23</v>
      </c>
      <c r="O79" s="33"/>
      <c r="P79" s="31"/>
      <c r="Q79" s="24" t="s">
        <v>266</v>
      </c>
      <c r="R79" s="24" t="s">
        <v>110</v>
      </c>
      <c r="S79" s="30" t="s">
        <v>111</v>
      </c>
      <c r="T79" s="31"/>
      <c r="U79" s="24" t="s">
        <v>39</v>
      </c>
    </row>
    <row r="80" spans="2:21" ht="30">
      <c r="B80" s="23" t="s">
        <v>194</v>
      </c>
      <c r="C80" s="30" t="s">
        <v>195</v>
      </c>
      <c r="D80" s="31"/>
      <c r="E80" s="30" t="s">
        <v>177</v>
      </c>
      <c r="F80" s="31"/>
      <c r="G80" s="24" t="s">
        <v>39</v>
      </c>
      <c r="H80" s="30" t="s">
        <v>172</v>
      </c>
      <c r="I80" s="31"/>
      <c r="J80" s="24" t="s">
        <v>278</v>
      </c>
      <c r="K80" s="32" t="s">
        <v>75</v>
      </c>
      <c r="L80" s="33"/>
      <c r="M80" s="31"/>
      <c r="N80" s="34">
        <v>121123.43</v>
      </c>
      <c r="O80" s="33"/>
      <c r="P80" s="31"/>
      <c r="Q80" s="24" t="s">
        <v>266</v>
      </c>
      <c r="R80" s="24" t="s">
        <v>178</v>
      </c>
      <c r="S80" s="30" t="s">
        <v>179</v>
      </c>
      <c r="T80" s="31"/>
      <c r="U80" s="24" t="s">
        <v>39</v>
      </c>
    </row>
    <row r="81" spans="2:21" ht="30">
      <c r="B81" s="23" t="s">
        <v>194</v>
      </c>
      <c r="C81" s="30" t="s">
        <v>195</v>
      </c>
      <c r="D81" s="31"/>
      <c r="E81" s="30" t="s">
        <v>177</v>
      </c>
      <c r="F81" s="31"/>
      <c r="G81" s="24" t="s">
        <v>39</v>
      </c>
      <c r="H81" s="30" t="s">
        <v>172</v>
      </c>
      <c r="I81" s="31"/>
      <c r="J81" s="24" t="s">
        <v>278</v>
      </c>
      <c r="K81" s="32" t="s">
        <v>75</v>
      </c>
      <c r="L81" s="33"/>
      <c r="M81" s="31"/>
      <c r="N81" s="34">
        <v>72555.679999999993</v>
      </c>
      <c r="O81" s="33"/>
      <c r="P81" s="31"/>
      <c r="Q81" s="24" t="s">
        <v>266</v>
      </c>
      <c r="R81" s="24" t="s">
        <v>144</v>
      </c>
      <c r="S81" s="30" t="s">
        <v>145</v>
      </c>
      <c r="T81" s="31"/>
      <c r="U81" s="24" t="s">
        <v>39</v>
      </c>
    </row>
    <row r="82" spans="2:21" ht="30">
      <c r="B82" s="23" t="s">
        <v>194</v>
      </c>
      <c r="C82" s="30" t="s">
        <v>195</v>
      </c>
      <c r="D82" s="31"/>
      <c r="E82" s="30" t="s">
        <v>177</v>
      </c>
      <c r="F82" s="31"/>
      <c r="G82" s="24" t="s">
        <v>39</v>
      </c>
      <c r="H82" s="30" t="s">
        <v>172</v>
      </c>
      <c r="I82" s="31"/>
      <c r="J82" s="24" t="s">
        <v>278</v>
      </c>
      <c r="K82" s="32" t="s">
        <v>75</v>
      </c>
      <c r="L82" s="33"/>
      <c r="M82" s="31"/>
      <c r="N82" s="34">
        <v>4.97</v>
      </c>
      <c r="O82" s="33"/>
      <c r="P82" s="31"/>
      <c r="Q82" s="24" t="s">
        <v>266</v>
      </c>
      <c r="R82" s="24" t="s">
        <v>173</v>
      </c>
      <c r="S82" s="30" t="s">
        <v>174</v>
      </c>
      <c r="T82" s="31"/>
      <c r="U82" s="24" t="s">
        <v>39</v>
      </c>
    </row>
    <row r="83" spans="2:21" ht="30">
      <c r="B83" s="23" t="s">
        <v>196</v>
      </c>
      <c r="C83" s="30" t="s">
        <v>197</v>
      </c>
      <c r="D83" s="31"/>
      <c r="E83" s="30" t="s">
        <v>177</v>
      </c>
      <c r="F83" s="31"/>
      <c r="G83" s="24" t="s">
        <v>39</v>
      </c>
      <c r="H83" s="30" t="s">
        <v>107</v>
      </c>
      <c r="I83" s="31"/>
      <c r="J83" s="24" t="s">
        <v>295</v>
      </c>
      <c r="K83" s="32" t="s">
        <v>75</v>
      </c>
      <c r="L83" s="33"/>
      <c r="M83" s="31"/>
      <c r="N83" s="34">
        <v>5233.2</v>
      </c>
      <c r="O83" s="33"/>
      <c r="P83" s="31"/>
      <c r="Q83" s="24" t="s">
        <v>266</v>
      </c>
      <c r="R83" s="24" t="s">
        <v>178</v>
      </c>
      <c r="S83" s="30" t="s">
        <v>179</v>
      </c>
      <c r="T83" s="31"/>
      <c r="U83" s="24" t="s">
        <v>39</v>
      </c>
    </row>
    <row r="84" spans="2:21" ht="30">
      <c r="B84" s="23" t="s">
        <v>196</v>
      </c>
      <c r="C84" s="30" t="s">
        <v>197</v>
      </c>
      <c r="D84" s="31"/>
      <c r="E84" s="30" t="s">
        <v>177</v>
      </c>
      <c r="F84" s="31"/>
      <c r="G84" s="24" t="s">
        <v>39</v>
      </c>
      <c r="H84" s="30" t="s">
        <v>107</v>
      </c>
      <c r="I84" s="31"/>
      <c r="J84" s="24" t="s">
        <v>296</v>
      </c>
      <c r="K84" s="32" t="s">
        <v>75</v>
      </c>
      <c r="L84" s="33"/>
      <c r="M84" s="31"/>
      <c r="N84" s="34">
        <v>3912.39</v>
      </c>
      <c r="O84" s="33"/>
      <c r="P84" s="31"/>
      <c r="Q84" s="24" t="s">
        <v>266</v>
      </c>
      <c r="R84" s="24" t="s">
        <v>110</v>
      </c>
      <c r="S84" s="30" t="s">
        <v>111</v>
      </c>
      <c r="T84" s="31"/>
      <c r="U84" s="24" t="s">
        <v>39</v>
      </c>
    </row>
    <row r="85" spans="2:21" ht="30">
      <c r="B85" s="23" t="s">
        <v>196</v>
      </c>
      <c r="C85" s="30" t="s">
        <v>197</v>
      </c>
      <c r="D85" s="31"/>
      <c r="E85" s="30" t="s">
        <v>177</v>
      </c>
      <c r="F85" s="31"/>
      <c r="G85" s="24" t="s">
        <v>39</v>
      </c>
      <c r="H85" s="30" t="s">
        <v>107</v>
      </c>
      <c r="I85" s="31"/>
      <c r="J85" s="24" t="s">
        <v>278</v>
      </c>
      <c r="K85" s="32" t="s">
        <v>75</v>
      </c>
      <c r="L85" s="33"/>
      <c r="M85" s="31"/>
      <c r="N85" s="34">
        <v>569.76</v>
      </c>
      <c r="O85" s="33"/>
      <c r="P85" s="31"/>
      <c r="Q85" s="24" t="s">
        <v>266</v>
      </c>
      <c r="R85" s="24" t="s">
        <v>162</v>
      </c>
      <c r="S85" s="30" t="s">
        <v>163</v>
      </c>
      <c r="T85" s="31"/>
      <c r="U85" s="24" t="s">
        <v>39</v>
      </c>
    </row>
    <row r="86" spans="2:21" ht="30">
      <c r="B86" s="23" t="s">
        <v>196</v>
      </c>
      <c r="C86" s="30" t="s">
        <v>197</v>
      </c>
      <c r="D86" s="31"/>
      <c r="E86" s="30" t="s">
        <v>177</v>
      </c>
      <c r="F86" s="31"/>
      <c r="G86" s="24" t="s">
        <v>39</v>
      </c>
      <c r="H86" s="30" t="s">
        <v>107</v>
      </c>
      <c r="I86" s="31"/>
      <c r="J86" s="24" t="s">
        <v>278</v>
      </c>
      <c r="K86" s="32" t="s">
        <v>75</v>
      </c>
      <c r="L86" s="33"/>
      <c r="M86" s="31"/>
      <c r="N86" s="34">
        <v>2129274.67</v>
      </c>
      <c r="O86" s="33"/>
      <c r="P86" s="31"/>
      <c r="Q86" s="24" t="s">
        <v>266</v>
      </c>
      <c r="R86" s="24" t="s">
        <v>110</v>
      </c>
      <c r="S86" s="30" t="s">
        <v>111</v>
      </c>
      <c r="T86" s="31"/>
      <c r="U86" s="24" t="s">
        <v>39</v>
      </c>
    </row>
    <row r="87" spans="2:21" ht="30">
      <c r="B87" s="23" t="s">
        <v>196</v>
      </c>
      <c r="C87" s="30" t="s">
        <v>197</v>
      </c>
      <c r="D87" s="31"/>
      <c r="E87" s="30" t="s">
        <v>177</v>
      </c>
      <c r="F87" s="31"/>
      <c r="G87" s="24" t="s">
        <v>39</v>
      </c>
      <c r="H87" s="30" t="s">
        <v>107</v>
      </c>
      <c r="I87" s="31"/>
      <c r="J87" s="24" t="s">
        <v>278</v>
      </c>
      <c r="K87" s="32" t="s">
        <v>75</v>
      </c>
      <c r="L87" s="33"/>
      <c r="M87" s="31"/>
      <c r="N87" s="34">
        <v>257933.37</v>
      </c>
      <c r="O87" s="33"/>
      <c r="P87" s="31"/>
      <c r="Q87" s="24" t="s">
        <v>266</v>
      </c>
      <c r="R87" s="24" t="s">
        <v>178</v>
      </c>
      <c r="S87" s="30" t="s">
        <v>179</v>
      </c>
      <c r="T87" s="31"/>
      <c r="U87" s="24" t="s">
        <v>39</v>
      </c>
    </row>
    <row r="88" spans="2:21" ht="30">
      <c r="B88" s="23" t="s">
        <v>196</v>
      </c>
      <c r="C88" s="30" t="s">
        <v>197</v>
      </c>
      <c r="D88" s="31"/>
      <c r="E88" s="30" t="s">
        <v>177</v>
      </c>
      <c r="F88" s="31"/>
      <c r="G88" s="24" t="s">
        <v>39</v>
      </c>
      <c r="H88" s="30" t="s">
        <v>107</v>
      </c>
      <c r="I88" s="31"/>
      <c r="J88" s="24" t="s">
        <v>278</v>
      </c>
      <c r="K88" s="32" t="s">
        <v>75</v>
      </c>
      <c r="L88" s="33"/>
      <c r="M88" s="31"/>
      <c r="N88" s="34">
        <v>24371.57</v>
      </c>
      <c r="O88" s="33"/>
      <c r="P88" s="31"/>
      <c r="Q88" s="24" t="s">
        <v>266</v>
      </c>
      <c r="R88" s="24" t="s">
        <v>173</v>
      </c>
      <c r="S88" s="30" t="s">
        <v>174</v>
      </c>
      <c r="T88" s="31"/>
      <c r="U88" s="24" t="s">
        <v>39</v>
      </c>
    </row>
    <row r="89" spans="2:21" ht="30">
      <c r="B89" s="23" t="s">
        <v>198</v>
      </c>
      <c r="C89" s="30" t="s">
        <v>199</v>
      </c>
      <c r="D89" s="31"/>
      <c r="E89" s="30" t="s">
        <v>177</v>
      </c>
      <c r="F89" s="31"/>
      <c r="G89" s="24" t="s">
        <v>39</v>
      </c>
      <c r="H89" s="30" t="s">
        <v>107</v>
      </c>
      <c r="I89" s="31"/>
      <c r="J89" s="24" t="s">
        <v>278</v>
      </c>
      <c r="K89" s="32" t="s">
        <v>75</v>
      </c>
      <c r="L89" s="33"/>
      <c r="M89" s="31"/>
      <c r="N89" s="34">
        <v>455.6</v>
      </c>
      <c r="O89" s="33"/>
      <c r="P89" s="31"/>
      <c r="Q89" s="24" t="s">
        <v>266</v>
      </c>
      <c r="R89" s="24" t="s">
        <v>108</v>
      </c>
      <c r="S89" s="30" t="s">
        <v>109</v>
      </c>
      <c r="T89" s="31"/>
      <c r="U89" s="24" t="s">
        <v>39</v>
      </c>
    </row>
    <row r="90" spans="2:21" ht="30">
      <c r="B90" s="23" t="s">
        <v>198</v>
      </c>
      <c r="C90" s="30" t="s">
        <v>199</v>
      </c>
      <c r="D90" s="31"/>
      <c r="E90" s="30" t="s">
        <v>177</v>
      </c>
      <c r="F90" s="31"/>
      <c r="G90" s="24" t="s">
        <v>39</v>
      </c>
      <c r="H90" s="30" t="s">
        <v>107</v>
      </c>
      <c r="I90" s="31"/>
      <c r="J90" s="24" t="s">
        <v>278</v>
      </c>
      <c r="K90" s="32" t="s">
        <v>75</v>
      </c>
      <c r="L90" s="33"/>
      <c r="M90" s="31"/>
      <c r="N90" s="34">
        <v>698557.66</v>
      </c>
      <c r="O90" s="33"/>
      <c r="P90" s="31"/>
      <c r="Q90" s="24" t="s">
        <v>266</v>
      </c>
      <c r="R90" s="24" t="s">
        <v>110</v>
      </c>
      <c r="S90" s="30" t="s">
        <v>111</v>
      </c>
      <c r="T90" s="31"/>
      <c r="U90" s="24" t="s">
        <v>39</v>
      </c>
    </row>
    <row r="91" spans="2:21" ht="30">
      <c r="B91" s="23" t="s">
        <v>198</v>
      </c>
      <c r="C91" s="30" t="s">
        <v>199</v>
      </c>
      <c r="D91" s="31"/>
      <c r="E91" s="30" t="s">
        <v>177</v>
      </c>
      <c r="F91" s="31"/>
      <c r="G91" s="24" t="s">
        <v>39</v>
      </c>
      <c r="H91" s="30" t="s">
        <v>107</v>
      </c>
      <c r="I91" s="31"/>
      <c r="J91" s="24" t="s">
        <v>278</v>
      </c>
      <c r="K91" s="32" t="s">
        <v>75</v>
      </c>
      <c r="L91" s="33"/>
      <c r="M91" s="31"/>
      <c r="N91" s="34">
        <v>1086173.73</v>
      </c>
      <c r="O91" s="33"/>
      <c r="P91" s="31"/>
      <c r="Q91" s="24" t="s">
        <v>266</v>
      </c>
      <c r="R91" s="24" t="s">
        <v>178</v>
      </c>
      <c r="S91" s="30" t="s">
        <v>179</v>
      </c>
      <c r="T91" s="31"/>
      <c r="U91" s="24" t="s">
        <v>39</v>
      </c>
    </row>
    <row r="92" spans="2:21" ht="30">
      <c r="B92" s="23" t="s">
        <v>200</v>
      </c>
      <c r="C92" s="30" t="s">
        <v>201</v>
      </c>
      <c r="D92" s="31"/>
      <c r="E92" s="30" t="s">
        <v>177</v>
      </c>
      <c r="F92" s="31"/>
      <c r="G92" s="24" t="s">
        <v>39</v>
      </c>
      <c r="H92" s="30" t="s">
        <v>107</v>
      </c>
      <c r="I92" s="31"/>
      <c r="J92" s="24" t="s">
        <v>278</v>
      </c>
      <c r="K92" s="32" t="s">
        <v>75</v>
      </c>
      <c r="L92" s="33"/>
      <c r="M92" s="31"/>
      <c r="N92" s="34">
        <v>597.88</v>
      </c>
      <c r="O92" s="33"/>
      <c r="P92" s="31"/>
      <c r="Q92" s="24" t="s">
        <v>266</v>
      </c>
      <c r="R92" s="24" t="s">
        <v>162</v>
      </c>
      <c r="S92" s="30" t="s">
        <v>163</v>
      </c>
      <c r="T92" s="31"/>
      <c r="U92" s="24" t="s">
        <v>39</v>
      </c>
    </row>
    <row r="93" spans="2:21" ht="30">
      <c r="B93" s="23" t="s">
        <v>200</v>
      </c>
      <c r="C93" s="30" t="s">
        <v>201</v>
      </c>
      <c r="D93" s="31"/>
      <c r="E93" s="30" t="s">
        <v>177</v>
      </c>
      <c r="F93" s="31"/>
      <c r="G93" s="24" t="s">
        <v>39</v>
      </c>
      <c r="H93" s="30" t="s">
        <v>107</v>
      </c>
      <c r="I93" s="31"/>
      <c r="J93" s="24" t="s">
        <v>278</v>
      </c>
      <c r="K93" s="32" t="s">
        <v>75</v>
      </c>
      <c r="L93" s="33"/>
      <c r="M93" s="31"/>
      <c r="N93" s="34">
        <v>2089820.82</v>
      </c>
      <c r="O93" s="33"/>
      <c r="P93" s="31"/>
      <c r="Q93" s="24" t="s">
        <v>266</v>
      </c>
      <c r="R93" s="24" t="s">
        <v>110</v>
      </c>
      <c r="S93" s="30" t="s">
        <v>111</v>
      </c>
      <c r="T93" s="31"/>
      <c r="U93" s="24" t="s">
        <v>39</v>
      </c>
    </row>
    <row r="94" spans="2:21" ht="30">
      <c r="B94" s="23" t="s">
        <v>200</v>
      </c>
      <c r="C94" s="30" t="s">
        <v>201</v>
      </c>
      <c r="D94" s="31"/>
      <c r="E94" s="30" t="s">
        <v>177</v>
      </c>
      <c r="F94" s="31"/>
      <c r="G94" s="24" t="s">
        <v>39</v>
      </c>
      <c r="H94" s="30" t="s">
        <v>107</v>
      </c>
      <c r="I94" s="31"/>
      <c r="J94" s="24" t="s">
        <v>278</v>
      </c>
      <c r="K94" s="32" t="s">
        <v>75</v>
      </c>
      <c r="L94" s="33"/>
      <c r="M94" s="31"/>
      <c r="N94" s="34">
        <v>12242.56</v>
      </c>
      <c r="O94" s="33"/>
      <c r="P94" s="31"/>
      <c r="Q94" s="24" t="s">
        <v>266</v>
      </c>
      <c r="R94" s="24" t="s">
        <v>178</v>
      </c>
      <c r="S94" s="30" t="s">
        <v>179</v>
      </c>
      <c r="T94" s="31"/>
      <c r="U94" s="24" t="s">
        <v>39</v>
      </c>
    </row>
    <row r="95" spans="2:21" ht="30">
      <c r="B95" s="23" t="s">
        <v>204</v>
      </c>
      <c r="C95" s="30" t="s">
        <v>205</v>
      </c>
      <c r="D95" s="31"/>
      <c r="E95" s="30" t="s">
        <v>177</v>
      </c>
      <c r="F95" s="31"/>
      <c r="G95" s="24" t="s">
        <v>39</v>
      </c>
      <c r="H95" s="30" t="s">
        <v>107</v>
      </c>
      <c r="I95" s="31"/>
      <c r="J95" s="24" t="s">
        <v>278</v>
      </c>
      <c r="K95" s="32" t="s">
        <v>75</v>
      </c>
      <c r="L95" s="33"/>
      <c r="M95" s="31"/>
      <c r="N95" s="34">
        <v>180</v>
      </c>
      <c r="O95" s="33"/>
      <c r="P95" s="31"/>
      <c r="Q95" s="24" t="s">
        <v>266</v>
      </c>
      <c r="R95" s="24" t="s">
        <v>162</v>
      </c>
      <c r="S95" s="30" t="s">
        <v>163</v>
      </c>
      <c r="T95" s="31"/>
      <c r="U95" s="24" t="s">
        <v>39</v>
      </c>
    </row>
    <row r="96" spans="2:21" ht="30">
      <c r="B96" s="23" t="s">
        <v>204</v>
      </c>
      <c r="C96" s="30" t="s">
        <v>205</v>
      </c>
      <c r="D96" s="31"/>
      <c r="E96" s="30" t="s">
        <v>177</v>
      </c>
      <c r="F96" s="31"/>
      <c r="G96" s="24" t="s">
        <v>39</v>
      </c>
      <c r="H96" s="30" t="s">
        <v>107</v>
      </c>
      <c r="I96" s="31"/>
      <c r="J96" s="24" t="s">
        <v>278</v>
      </c>
      <c r="K96" s="32" t="s">
        <v>75</v>
      </c>
      <c r="L96" s="33"/>
      <c r="M96" s="31"/>
      <c r="N96" s="34">
        <v>87.61</v>
      </c>
      <c r="O96" s="33"/>
      <c r="P96" s="31"/>
      <c r="Q96" s="24" t="s">
        <v>266</v>
      </c>
      <c r="R96" s="24" t="s">
        <v>108</v>
      </c>
      <c r="S96" s="30" t="s">
        <v>109</v>
      </c>
      <c r="T96" s="31"/>
      <c r="U96" s="24" t="s">
        <v>39</v>
      </c>
    </row>
    <row r="97" spans="2:21" ht="30">
      <c r="B97" s="23" t="s">
        <v>204</v>
      </c>
      <c r="C97" s="30" t="s">
        <v>205</v>
      </c>
      <c r="D97" s="31"/>
      <c r="E97" s="30" t="s">
        <v>177</v>
      </c>
      <c r="F97" s="31"/>
      <c r="G97" s="24" t="s">
        <v>39</v>
      </c>
      <c r="H97" s="30" t="s">
        <v>107</v>
      </c>
      <c r="I97" s="31"/>
      <c r="J97" s="24" t="s">
        <v>278</v>
      </c>
      <c r="K97" s="32" t="s">
        <v>75</v>
      </c>
      <c r="L97" s="33"/>
      <c r="M97" s="31"/>
      <c r="N97" s="34">
        <v>757529.74</v>
      </c>
      <c r="O97" s="33"/>
      <c r="P97" s="31"/>
      <c r="Q97" s="24" t="s">
        <v>266</v>
      </c>
      <c r="R97" s="24" t="s">
        <v>110</v>
      </c>
      <c r="S97" s="30" t="s">
        <v>111</v>
      </c>
      <c r="T97" s="31"/>
      <c r="U97" s="24" t="s">
        <v>39</v>
      </c>
    </row>
    <row r="98" spans="2:21" ht="30">
      <c r="B98" s="23" t="s">
        <v>204</v>
      </c>
      <c r="C98" s="30" t="s">
        <v>205</v>
      </c>
      <c r="D98" s="31"/>
      <c r="E98" s="30" t="s">
        <v>177</v>
      </c>
      <c r="F98" s="31"/>
      <c r="G98" s="24" t="s">
        <v>39</v>
      </c>
      <c r="H98" s="30" t="s">
        <v>107</v>
      </c>
      <c r="I98" s="31"/>
      <c r="J98" s="24" t="s">
        <v>278</v>
      </c>
      <c r="K98" s="32" t="s">
        <v>75</v>
      </c>
      <c r="L98" s="33"/>
      <c r="M98" s="31"/>
      <c r="N98" s="34">
        <v>350170.93</v>
      </c>
      <c r="O98" s="33"/>
      <c r="P98" s="31"/>
      <c r="Q98" s="24" t="s">
        <v>266</v>
      </c>
      <c r="R98" s="24" t="s">
        <v>178</v>
      </c>
      <c r="S98" s="30" t="s">
        <v>179</v>
      </c>
      <c r="T98" s="31"/>
      <c r="U98" s="24" t="s">
        <v>39</v>
      </c>
    </row>
    <row r="99" spans="2:21" ht="39.75">
      <c r="B99" s="23" t="s">
        <v>206</v>
      </c>
      <c r="C99" s="30" t="s">
        <v>207</v>
      </c>
      <c r="D99" s="31"/>
      <c r="E99" s="30" t="s">
        <v>177</v>
      </c>
      <c r="F99" s="31"/>
      <c r="G99" s="24" t="s">
        <v>39</v>
      </c>
      <c r="H99" s="30" t="s">
        <v>107</v>
      </c>
      <c r="I99" s="31"/>
      <c r="J99" s="24" t="s">
        <v>278</v>
      </c>
      <c r="K99" s="32" t="s">
        <v>75</v>
      </c>
      <c r="L99" s="33"/>
      <c r="M99" s="31"/>
      <c r="N99" s="34">
        <v>1694836.43</v>
      </c>
      <c r="O99" s="33"/>
      <c r="P99" s="31"/>
      <c r="Q99" s="24" t="s">
        <v>266</v>
      </c>
      <c r="R99" s="24" t="s">
        <v>110</v>
      </c>
      <c r="S99" s="30" t="s">
        <v>111</v>
      </c>
      <c r="T99" s="31"/>
      <c r="U99" s="24" t="s">
        <v>39</v>
      </c>
    </row>
    <row r="100" spans="2:21" ht="39.75">
      <c r="B100" s="23" t="s">
        <v>206</v>
      </c>
      <c r="C100" s="30" t="s">
        <v>207</v>
      </c>
      <c r="D100" s="31"/>
      <c r="E100" s="30" t="s">
        <v>177</v>
      </c>
      <c r="F100" s="31"/>
      <c r="G100" s="24" t="s">
        <v>39</v>
      </c>
      <c r="H100" s="30" t="s">
        <v>107</v>
      </c>
      <c r="I100" s="31"/>
      <c r="J100" s="24" t="s">
        <v>278</v>
      </c>
      <c r="K100" s="32" t="s">
        <v>75</v>
      </c>
      <c r="L100" s="33"/>
      <c r="M100" s="31"/>
      <c r="N100" s="34">
        <v>149849.74</v>
      </c>
      <c r="O100" s="33"/>
      <c r="P100" s="31"/>
      <c r="Q100" s="24" t="s">
        <v>266</v>
      </c>
      <c r="R100" s="24" t="s">
        <v>76</v>
      </c>
      <c r="S100" s="30" t="s">
        <v>77</v>
      </c>
      <c r="T100" s="31"/>
      <c r="U100" s="24" t="s">
        <v>39</v>
      </c>
    </row>
    <row r="101" spans="2:21" ht="39.75">
      <c r="B101" s="23" t="s">
        <v>206</v>
      </c>
      <c r="C101" s="30" t="s">
        <v>207</v>
      </c>
      <c r="D101" s="31"/>
      <c r="E101" s="30" t="s">
        <v>177</v>
      </c>
      <c r="F101" s="31"/>
      <c r="G101" s="24" t="s">
        <v>39</v>
      </c>
      <c r="H101" s="30" t="s">
        <v>107</v>
      </c>
      <c r="I101" s="31"/>
      <c r="J101" s="24" t="s">
        <v>278</v>
      </c>
      <c r="K101" s="32" t="s">
        <v>75</v>
      </c>
      <c r="L101" s="33"/>
      <c r="M101" s="31"/>
      <c r="N101" s="34">
        <v>271231.28999999998</v>
      </c>
      <c r="O101" s="33"/>
      <c r="P101" s="31"/>
      <c r="Q101" s="24" t="s">
        <v>266</v>
      </c>
      <c r="R101" s="24" t="s">
        <v>178</v>
      </c>
      <c r="S101" s="30" t="s">
        <v>179</v>
      </c>
      <c r="T101" s="31"/>
      <c r="U101" s="24" t="s">
        <v>39</v>
      </c>
    </row>
    <row r="102" spans="2:21" ht="30">
      <c r="B102" s="23" t="s">
        <v>208</v>
      </c>
      <c r="C102" s="30" t="s">
        <v>209</v>
      </c>
      <c r="D102" s="31"/>
      <c r="E102" s="30" t="s">
        <v>177</v>
      </c>
      <c r="F102" s="31"/>
      <c r="G102" s="24" t="s">
        <v>39</v>
      </c>
      <c r="H102" s="30" t="s">
        <v>107</v>
      </c>
      <c r="I102" s="31"/>
      <c r="J102" s="24" t="s">
        <v>296</v>
      </c>
      <c r="K102" s="32" t="s">
        <v>75</v>
      </c>
      <c r="L102" s="33"/>
      <c r="M102" s="31"/>
      <c r="N102" s="34">
        <v>60642</v>
      </c>
      <c r="O102" s="33"/>
      <c r="P102" s="31"/>
      <c r="Q102" s="24" t="s">
        <v>266</v>
      </c>
      <c r="R102" s="24" t="s">
        <v>110</v>
      </c>
      <c r="S102" s="30" t="s">
        <v>111</v>
      </c>
      <c r="T102" s="31"/>
      <c r="U102" s="24" t="s">
        <v>39</v>
      </c>
    </row>
    <row r="103" spans="2:21" ht="30">
      <c r="B103" s="23" t="s">
        <v>208</v>
      </c>
      <c r="C103" s="30" t="s">
        <v>209</v>
      </c>
      <c r="D103" s="31"/>
      <c r="E103" s="30" t="s">
        <v>177</v>
      </c>
      <c r="F103" s="31"/>
      <c r="G103" s="24" t="s">
        <v>39</v>
      </c>
      <c r="H103" s="30" t="s">
        <v>107</v>
      </c>
      <c r="I103" s="31"/>
      <c r="J103" s="24" t="s">
        <v>278</v>
      </c>
      <c r="K103" s="32" t="s">
        <v>75</v>
      </c>
      <c r="L103" s="33"/>
      <c r="M103" s="31"/>
      <c r="N103" s="34">
        <v>3223</v>
      </c>
      <c r="O103" s="33"/>
      <c r="P103" s="31"/>
      <c r="Q103" s="24" t="s">
        <v>266</v>
      </c>
      <c r="R103" s="24" t="s">
        <v>162</v>
      </c>
      <c r="S103" s="30" t="s">
        <v>163</v>
      </c>
      <c r="T103" s="31"/>
      <c r="U103" s="24" t="s">
        <v>39</v>
      </c>
    </row>
    <row r="104" spans="2:21" ht="30">
      <c r="B104" s="23" t="s">
        <v>208</v>
      </c>
      <c r="C104" s="30" t="s">
        <v>209</v>
      </c>
      <c r="D104" s="31"/>
      <c r="E104" s="30" t="s">
        <v>177</v>
      </c>
      <c r="F104" s="31"/>
      <c r="G104" s="24" t="s">
        <v>39</v>
      </c>
      <c r="H104" s="30" t="s">
        <v>107</v>
      </c>
      <c r="I104" s="31"/>
      <c r="J104" s="24" t="s">
        <v>278</v>
      </c>
      <c r="K104" s="32" t="s">
        <v>75</v>
      </c>
      <c r="L104" s="33"/>
      <c r="M104" s="31"/>
      <c r="N104" s="34">
        <v>456</v>
      </c>
      <c r="O104" s="33"/>
      <c r="P104" s="31"/>
      <c r="Q104" s="24" t="s">
        <v>266</v>
      </c>
      <c r="R104" s="24" t="s">
        <v>108</v>
      </c>
      <c r="S104" s="30" t="s">
        <v>109</v>
      </c>
      <c r="T104" s="31"/>
      <c r="U104" s="24" t="s">
        <v>39</v>
      </c>
    </row>
    <row r="105" spans="2:21" ht="30">
      <c r="B105" s="23" t="s">
        <v>208</v>
      </c>
      <c r="C105" s="30" t="s">
        <v>209</v>
      </c>
      <c r="D105" s="31"/>
      <c r="E105" s="30" t="s">
        <v>177</v>
      </c>
      <c r="F105" s="31"/>
      <c r="G105" s="24" t="s">
        <v>39</v>
      </c>
      <c r="H105" s="30" t="s">
        <v>107</v>
      </c>
      <c r="I105" s="31"/>
      <c r="J105" s="24" t="s">
        <v>278</v>
      </c>
      <c r="K105" s="32" t="s">
        <v>75</v>
      </c>
      <c r="L105" s="33"/>
      <c r="M105" s="31"/>
      <c r="N105" s="34">
        <v>1469696.74</v>
      </c>
      <c r="O105" s="33"/>
      <c r="P105" s="31"/>
      <c r="Q105" s="24" t="s">
        <v>266</v>
      </c>
      <c r="R105" s="24" t="s">
        <v>110</v>
      </c>
      <c r="S105" s="30" t="s">
        <v>111</v>
      </c>
      <c r="T105" s="31"/>
      <c r="U105" s="24" t="s">
        <v>39</v>
      </c>
    </row>
    <row r="106" spans="2:21" ht="30">
      <c r="B106" s="23" t="s">
        <v>208</v>
      </c>
      <c r="C106" s="30" t="s">
        <v>209</v>
      </c>
      <c r="D106" s="31"/>
      <c r="E106" s="30" t="s">
        <v>177</v>
      </c>
      <c r="F106" s="31"/>
      <c r="G106" s="24" t="s">
        <v>39</v>
      </c>
      <c r="H106" s="30" t="s">
        <v>107</v>
      </c>
      <c r="I106" s="31"/>
      <c r="J106" s="24" t="s">
        <v>278</v>
      </c>
      <c r="K106" s="32" t="s">
        <v>75</v>
      </c>
      <c r="L106" s="33"/>
      <c r="M106" s="31"/>
      <c r="N106" s="34">
        <v>23233.86</v>
      </c>
      <c r="O106" s="33"/>
      <c r="P106" s="31"/>
      <c r="Q106" s="24" t="s">
        <v>266</v>
      </c>
      <c r="R106" s="24" t="s">
        <v>76</v>
      </c>
      <c r="S106" s="30" t="s">
        <v>77</v>
      </c>
      <c r="T106" s="31"/>
      <c r="U106" s="24" t="s">
        <v>39</v>
      </c>
    </row>
    <row r="107" spans="2:21" ht="30">
      <c r="B107" s="23" t="s">
        <v>208</v>
      </c>
      <c r="C107" s="30" t="s">
        <v>209</v>
      </c>
      <c r="D107" s="31"/>
      <c r="E107" s="30" t="s">
        <v>177</v>
      </c>
      <c r="F107" s="31"/>
      <c r="G107" s="24" t="s">
        <v>39</v>
      </c>
      <c r="H107" s="30" t="s">
        <v>107</v>
      </c>
      <c r="I107" s="31"/>
      <c r="J107" s="24" t="s">
        <v>278</v>
      </c>
      <c r="K107" s="32" t="s">
        <v>75</v>
      </c>
      <c r="L107" s="33"/>
      <c r="M107" s="31"/>
      <c r="N107" s="34">
        <v>455734.99</v>
      </c>
      <c r="O107" s="33"/>
      <c r="P107" s="31"/>
      <c r="Q107" s="24" t="s">
        <v>266</v>
      </c>
      <c r="R107" s="24" t="s">
        <v>178</v>
      </c>
      <c r="S107" s="30" t="s">
        <v>179</v>
      </c>
      <c r="T107" s="31"/>
      <c r="U107" s="24" t="s">
        <v>39</v>
      </c>
    </row>
    <row r="108" spans="2:21" ht="20.25">
      <c r="B108" s="23" t="s">
        <v>214</v>
      </c>
      <c r="C108" s="30" t="s">
        <v>215</v>
      </c>
      <c r="D108" s="31"/>
      <c r="E108" s="30" t="s">
        <v>177</v>
      </c>
      <c r="F108" s="31"/>
      <c r="G108" s="24" t="s">
        <v>39</v>
      </c>
      <c r="H108" s="30" t="s">
        <v>107</v>
      </c>
      <c r="I108" s="31"/>
      <c r="J108" s="24" t="s">
        <v>278</v>
      </c>
      <c r="K108" s="32" t="s">
        <v>75</v>
      </c>
      <c r="L108" s="33"/>
      <c r="M108" s="31"/>
      <c r="N108" s="34">
        <v>9736</v>
      </c>
      <c r="O108" s="33"/>
      <c r="P108" s="31"/>
      <c r="Q108" s="24" t="s">
        <v>266</v>
      </c>
      <c r="R108" s="24" t="s">
        <v>162</v>
      </c>
      <c r="S108" s="30" t="s">
        <v>163</v>
      </c>
      <c r="T108" s="31"/>
      <c r="U108" s="24" t="s">
        <v>39</v>
      </c>
    </row>
    <row r="109" spans="2:21" ht="30">
      <c r="B109" s="23" t="s">
        <v>220</v>
      </c>
      <c r="C109" s="30" t="s">
        <v>221</v>
      </c>
      <c r="D109" s="31"/>
      <c r="E109" s="30" t="s">
        <v>177</v>
      </c>
      <c r="F109" s="31"/>
      <c r="G109" s="24" t="s">
        <v>39</v>
      </c>
      <c r="H109" s="30" t="s">
        <v>107</v>
      </c>
      <c r="I109" s="31"/>
      <c r="J109" s="24" t="s">
        <v>278</v>
      </c>
      <c r="K109" s="32" t="s">
        <v>75</v>
      </c>
      <c r="L109" s="33"/>
      <c r="M109" s="31"/>
      <c r="N109" s="34">
        <v>1328314.07</v>
      </c>
      <c r="O109" s="33"/>
      <c r="P109" s="31"/>
      <c r="Q109" s="24" t="s">
        <v>266</v>
      </c>
      <c r="R109" s="24" t="s">
        <v>110</v>
      </c>
      <c r="S109" s="30" t="s">
        <v>111</v>
      </c>
      <c r="T109" s="31"/>
      <c r="U109" s="24" t="s">
        <v>39</v>
      </c>
    </row>
    <row r="110" spans="2:21" ht="30">
      <c r="B110" s="23" t="s">
        <v>220</v>
      </c>
      <c r="C110" s="30" t="s">
        <v>221</v>
      </c>
      <c r="D110" s="31"/>
      <c r="E110" s="30" t="s">
        <v>177</v>
      </c>
      <c r="F110" s="31"/>
      <c r="G110" s="24" t="s">
        <v>39</v>
      </c>
      <c r="H110" s="30" t="s">
        <v>107</v>
      </c>
      <c r="I110" s="31"/>
      <c r="J110" s="24" t="s">
        <v>278</v>
      </c>
      <c r="K110" s="32" t="s">
        <v>75</v>
      </c>
      <c r="L110" s="33"/>
      <c r="M110" s="31"/>
      <c r="N110" s="34">
        <v>363548</v>
      </c>
      <c r="O110" s="33"/>
      <c r="P110" s="31"/>
      <c r="Q110" s="24" t="s">
        <v>266</v>
      </c>
      <c r="R110" s="24" t="s">
        <v>76</v>
      </c>
      <c r="S110" s="30" t="s">
        <v>77</v>
      </c>
      <c r="T110" s="31"/>
      <c r="U110" s="24" t="s">
        <v>39</v>
      </c>
    </row>
    <row r="111" spans="2:21" ht="30">
      <c r="B111" s="23" t="s">
        <v>220</v>
      </c>
      <c r="C111" s="30" t="s">
        <v>221</v>
      </c>
      <c r="D111" s="31"/>
      <c r="E111" s="30" t="s">
        <v>177</v>
      </c>
      <c r="F111" s="31"/>
      <c r="G111" s="24" t="s">
        <v>39</v>
      </c>
      <c r="H111" s="30" t="s">
        <v>107</v>
      </c>
      <c r="I111" s="31"/>
      <c r="J111" s="24" t="s">
        <v>278</v>
      </c>
      <c r="K111" s="32" t="s">
        <v>75</v>
      </c>
      <c r="L111" s="33"/>
      <c r="M111" s="31"/>
      <c r="N111" s="34">
        <v>170130.75</v>
      </c>
      <c r="O111" s="33"/>
      <c r="P111" s="31"/>
      <c r="Q111" s="24" t="s">
        <v>266</v>
      </c>
      <c r="R111" s="24" t="s">
        <v>178</v>
      </c>
      <c r="S111" s="30" t="s">
        <v>179</v>
      </c>
      <c r="T111" s="31"/>
      <c r="U111" s="24" t="s">
        <v>39</v>
      </c>
    </row>
    <row r="112" spans="2:21" ht="39.75">
      <c r="B112" s="23" t="s">
        <v>222</v>
      </c>
      <c r="C112" s="30" t="s">
        <v>223</v>
      </c>
      <c r="D112" s="31"/>
      <c r="E112" s="30" t="s">
        <v>177</v>
      </c>
      <c r="F112" s="31"/>
      <c r="G112" s="24" t="s">
        <v>39</v>
      </c>
      <c r="H112" s="30" t="s">
        <v>107</v>
      </c>
      <c r="I112" s="31"/>
      <c r="J112" s="24" t="s">
        <v>278</v>
      </c>
      <c r="K112" s="32" t="s">
        <v>75</v>
      </c>
      <c r="L112" s="33"/>
      <c r="M112" s="31"/>
      <c r="N112" s="34">
        <v>3884.9</v>
      </c>
      <c r="O112" s="33"/>
      <c r="P112" s="31"/>
      <c r="Q112" s="24" t="s">
        <v>266</v>
      </c>
      <c r="R112" s="24" t="s">
        <v>162</v>
      </c>
      <c r="S112" s="30" t="s">
        <v>163</v>
      </c>
      <c r="T112" s="31"/>
      <c r="U112" s="24" t="s">
        <v>39</v>
      </c>
    </row>
    <row r="113" spans="2:21" ht="39.75">
      <c r="B113" s="23" t="s">
        <v>222</v>
      </c>
      <c r="C113" s="30" t="s">
        <v>223</v>
      </c>
      <c r="D113" s="31"/>
      <c r="E113" s="30" t="s">
        <v>177</v>
      </c>
      <c r="F113" s="31"/>
      <c r="G113" s="24" t="s">
        <v>39</v>
      </c>
      <c r="H113" s="30" t="s">
        <v>107</v>
      </c>
      <c r="I113" s="31"/>
      <c r="J113" s="24" t="s">
        <v>278</v>
      </c>
      <c r="K113" s="32" t="s">
        <v>75</v>
      </c>
      <c r="L113" s="33"/>
      <c r="M113" s="31"/>
      <c r="N113" s="34">
        <v>455.7</v>
      </c>
      <c r="O113" s="33"/>
      <c r="P113" s="31"/>
      <c r="Q113" s="24" t="s">
        <v>266</v>
      </c>
      <c r="R113" s="24" t="s">
        <v>108</v>
      </c>
      <c r="S113" s="30" t="s">
        <v>109</v>
      </c>
      <c r="T113" s="31"/>
      <c r="U113" s="24" t="s">
        <v>39</v>
      </c>
    </row>
    <row r="114" spans="2:21" ht="39.75">
      <c r="B114" s="23" t="s">
        <v>222</v>
      </c>
      <c r="C114" s="30" t="s">
        <v>223</v>
      </c>
      <c r="D114" s="31"/>
      <c r="E114" s="30" t="s">
        <v>177</v>
      </c>
      <c r="F114" s="31"/>
      <c r="G114" s="24" t="s">
        <v>39</v>
      </c>
      <c r="H114" s="30" t="s">
        <v>107</v>
      </c>
      <c r="I114" s="31"/>
      <c r="J114" s="24" t="s">
        <v>278</v>
      </c>
      <c r="K114" s="32" t="s">
        <v>75</v>
      </c>
      <c r="L114" s="33"/>
      <c r="M114" s="31"/>
      <c r="N114" s="34">
        <v>1691033.73</v>
      </c>
      <c r="O114" s="33"/>
      <c r="P114" s="31"/>
      <c r="Q114" s="24" t="s">
        <v>266</v>
      </c>
      <c r="R114" s="24" t="s">
        <v>110</v>
      </c>
      <c r="S114" s="30" t="s">
        <v>111</v>
      </c>
      <c r="T114" s="31"/>
      <c r="U114" s="24" t="s">
        <v>39</v>
      </c>
    </row>
    <row r="115" spans="2:21" ht="39.75">
      <c r="B115" s="23" t="s">
        <v>222</v>
      </c>
      <c r="C115" s="30" t="s">
        <v>223</v>
      </c>
      <c r="D115" s="31"/>
      <c r="E115" s="30" t="s">
        <v>177</v>
      </c>
      <c r="F115" s="31"/>
      <c r="G115" s="24" t="s">
        <v>39</v>
      </c>
      <c r="H115" s="30" t="s">
        <v>107</v>
      </c>
      <c r="I115" s="31"/>
      <c r="J115" s="24" t="s">
        <v>278</v>
      </c>
      <c r="K115" s="32" t="s">
        <v>75</v>
      </c>
      <c r="L115" s="33"/>
      <c r="M115" s="31"/>
      <c r="N115" s="34">
        <v>460083.12</v>
      </c>
      <c r="O115" s="33"/>
      <c r="P115" s="31"/>
      <c r="Q115" s="24" t="s">
        <v>266</v>
      </c>
      <c r="R115" s="24" t="s">
        <v>76</v>
      </c>
      <c r="S115" s="30" t="s">
        <v>77</v>
      </c>
      <c r="T115" s="31"/>
      <c r="U115" s="24" t="s">
        <v>39</v>
      </c>
    </row>
    <row r="116" spans="2:21" ht="39.75">
      <c r="B116" s="23" t="s">
        <v>222</v>
      </c>
      <c r="C116" s="30" t="s">
        <v>223</v>
      </c>
      <c r="D116" s="31"/>
      <c r="E116" s="30" t="s">
        <v>177</v>
      </c>
      <c r="F116" s="31"/>
      <c r="G116" s="24" t="s">
        <v>39</v>
      </c>
      <c r="H116" s="30" t="s">
        <v>107</v>
      </c>
      <c r="I116" s="31"/>
      <c r="J116" s="24" t="s">
        <v>278</v>
      </c>
      <c r="K116" s="32" t="s">
        <v>75</v>
      </c>
      <c r="L116" s="33"/>
      <c r="M116" s="31"/>
      <c r="N116" s="34">
        <v>946502.81</v>
      </c>
      <c r="O116" s="33"/>
      <c r="P116" s="31"/>
      <c r="Q116" s="24" t="s">
        <v>266</v>
      </c>
      <c r="R116" s="24" t="s">
        <v>178</v>
      </c>
      <c r="S116" s="30" t="s">
        <v>179</v>
      </c>
      <c r="T116" s="31"/>
      <c r="U116" s="24" t="s">
        <v>39</v>
      </c>
    </row>
    <row r="117" spans="2:21" ht="30">
      <c r="B117" s="23" t="s">
        <v>226</v>
      </c>
      <c r="C117" s="30" t="s">
        <v>227</v>
      </c>
      <c r="D117" s="31"/>
      <c r="E117" s="30" t="s">
        <v>177</v>
      </c>
      <c r="F117" s="31"/>
      <c r="G117" s="24" t="s">
        <v>39</v>
      </c>
      <c r="H117" s="30" t="s">
        <v>172</v>
      </c>
      <c r="I117" s="31"/>
      <c r="J117" s="24" t="s">
        <v>278</v>
      </c>
      <c r="K117" s="32" t="s">
        <v>75</v>
      </c>
      <c r="L117" s="33"/>
      <c r="M117" s="31"/>
      <c r="N117" s="34">
        <v>1145410.6100000001</v>
      </c>
      <c r="O117" s="33"/>
      <c r="P117" s="31"/>
      <c r="Q117" s="24" t="s">
        <v>266</v>
      </c>
      <c r="R117" s="24" t="s">
        <v>110</v>
      </c>
      <c r="S117" s="30" t="s">
        <v>111</v>
      </c>
      <c r="T117" s="31"/>
      <c r="U117" s="24" t="s">
        <v>39</v>
      </c>
    </row>
    <row r="118" spans="2:21" ht="30">
      <c r="B118" s="23" t="s">
        <v>234</v>
      </c>
      <c r="C118" s="30" t="s">
        <v>235</v>
      </c>
      <c r="D118" s="31"/>
      <c r="E118" s="30" t="s">
        <v>177</v>
      </c>
      <c r="F118" s="31"/>
      <c r="G118" s="24" t="s">
        <v>39</v>
      </c>
      <c r="H118" s="30" t="s">
        <v>172</v>
      </c>
      <c r="I118" s="31"/>
      <c r="J118" s="24" t="s">
        <v>297</v>
      </c>
      <c r="K118" s="32" t="s">
        <v>75</v>
      </c>
      <c r="L118" s="33"/>
      <c r="M118" s="31"/>
      <c r="N118" s="34">
        <v>28484.91</v>
      </c>
      <c r="O118" s="33"/>
      <c r="P118" s="31"/>
      <c r="Q118" s="24" t="s">
        <v>266</v>
      </c>
      <c r="R118" s="24" t="s">
        <v>178</v>
      </c>
      <c r="S118" s="30" t="s">
        <v>179</v>
      </c>
      <c r="T118" s="31"/>
      <c r="U118" s="24" t="s">
        <v>39</v>
      </c>
    </row>
    <row r="119" spans="2:21" ht="30">
      <c r="B119" s="23" t="s">
        <v>234</v>
      </c>
      <c r="C119" s="30" t="s">
        <v>235</v>
      </c>
      <c r="D119" s="31"/>
      <c r="E119" s="30" t="s">
        <v>177</v>
      </c>
      <c r="F119" s="31"/>
      <c r="G119" s="24" t="s">
        <v>39</v>
      </c>
      <c r="H119" s="30" t="s">
        <v>172</v>
      </c>
      <c r="I119" s="31"/>
      <c r="J119" s="24" t="s">
        <v>298</v>
      </c>
      <c r="K119" s="32" t="s">
        <v>75</v>
      </c>
      <c r="L119" s="33"/>
      <c r="M119" s="31"/>
      <c r="N119" s="34">
        <v>20034.900000000001</v>
      </c>
      <c r="O119" s="33"/>
      <c r="P119" s="31"/>
      <c r="Q119" s="24" t="s">
        <v>266</v>
      </c>
      <c r="R119" s="24" t="s">
        <v>110</v>
      </c>
      <c r="S119" s="30" t="s">
        <v>111</v>
      </c>
      <c r="T119" s="31"/>
      <c r="U119" s="24" t="s">
        <v>39</v>
      </c>
    </row>
    <row r="120" spans="2:21" ht="30">
      <c r="B120" s="23" t="s">
        <v>234</v>
      </c>
      <c r="C120" s="30" t="s">
        <v>235</v>
      </c>
      <c r="D120" s="31"/>
      <c r="E120" s="30" t="s">
        <v>177</v>
      </c>
      <c r="F120" s="31"/>
      <c r="G120" s="24" t="s">
        <v>39</v>
      </c>
      <c r="H120" s="30" t="s">
        <v>172</v>
      </c>
      <c r="I120" s="31"/>
      <c r="J120" s="24" t="s">
        <v>296</v>
      </c>
      <c r="K120" s="32" t="s">
        <v>75</v>
      </c>
      <c r="L120" s="33"/>
      <c r="M120" s="31"/>
      <c r="N120" s="34">
        <v>47334.45</v>
      </c>
      <c r="O120" s="33"/>
      <c r="P120" s="31"/>
      <c r="Q120" s="24" t="s">
        <v>266</v>
      </c>
      <c r="R120" s="24" t="s">
        <v>110</v>
      </c>
      <c r="S120" s="30" t="s">
        <v>111</v>
      </c>
      <c r="T120" s="31"/>
      <c r="U120" s="24" t="s">
        <v>39</v>
      </c>
    </row>
    <row r="121" spans="2:21" ht="30">
      <c r="B121" s="23" t="s">
        <v>234</v>
      </c>
      <c r="C121" s="30" t="s">
        <v>235</v>
      </c>
      <c r="D121" s="31"/>
      <c r="E121" s="30" t="s">
        <v>177</v>
      </c>
      <c r="F121" s="31"/>
      <c r="G121" s="24" t="s">
        <v>39</v>
      </c>
      <c r="H121" s="30" t="s">
        <v>172</v>
      </c>
      <c r="I121" s="31"/>
      <c r="J121" s="24" t="s">
        <v>299</v>
      </c>
      <c r="K121" s="32" t="s">
        <v>75</v>
      </c>
      <c r="L121" s="33"/>
      <c r="M121" s="31"/>
      <c r="N121" s="34">
        <v>9644.5</v>
      </c>
      <c r="O121" s="33"/>
      <c r="P121" s="31"/>
      <c r="Q121" s="24" t="s">
        <v>266</v>
      </c>
      <c r="R121" s="24" t="s">
        <v>110</v>
      </c>
      <c r="S121" s="30" t="s">
        <v>111</v>
      </c>
      <c r="T121" s="31"/>
      <c r="U121" s="24" t="s">
        <v>39</v>
      </c>
    </row>
    <row r="122" spans="2:21" ht="30">
      <c r="B122" s="23" t="s">
        <v>234</v>
      </c>
      <c r="C122" s="30" t="s">
        <v>235</v>
      </c>
      <c r="D122" s="31"/>
      <c r="E122" s="30" t="s">
        <v>177</v>
      </c>
      <c r="F122" s="31"/>
      <c r="G122" s="24" t="s">
        <v>39</v>
      </c>
      <c r="H122" s="30" t="s">
        <v>172</v>
      </c>
      <c r="I122" s="31"/>
      <c r="J122" s="24" t="s">
        <v>278</v>
      </c>
      <c r="K122" s="32" t="s">
        <v>75</v>
      </c>
      <c r="L122" s="33"/>
      <c r="M122" s="31"/>
      <c r="N122" s="34">
        <v>8770.7800000000007</v>
      </c>
      <c r="O122" s="33"/>
      <c r="P122" s="31"/>
      <c r="Q122" s="24" t="s">
        <v>266</v>
      </c>
      <c r="R122" s="24" t="s">
        <v>162</v>
      </c>
      <c r="S122" s="30" t="s">
        <v>163</v>
      </c>
      <c r="T122" s="31"/>
      <c r="U122" s="24" t="s">
        <v>39</v>
      </c>
    </row>
    <row r="123" spans="2:21" ht="30">
      <c r="B123" s="23" t="s">
        <v>234</v>
      </c>
      <c r="C123" s="30" t="s">
        <v>235</v>
      </c>
      <c r="D123" s="31"/>
      <c r="E123" s="30" t="s">
        <v>177</v>
      </c>
      <c r="F123" s="31"/>
      <c r="G123" s="24" t="s">
        <v>39</v>
      </c>
      <c r="H123" s="30" t="s">
        <v>172</v>
      </c>
      <c r="I123" s="31"/>
      <c r="J123" s="24" t="s">
        <v>278</v>
      </c>
      <c r="K123" s="32" t="s">
        <v>75</v>
      </c>
      <c r="L123" s="33"/>
      <c r="M123" s="31"/>
      <c r="N123" s="34">
        <v>474.01</v>
      </c>
      <c r="O123" s="33"/>
      <c r="P123" s="31"/>
      <c r="Q123" s="24" t="s">
        <v>266</v>
      </c>
      <c r="R123" s="24" t="s">
        <v>108</v>
      </c>
      <c r="S123" s="30" t="s">
        <v>109</v>
      </c>
      <c r="T123" s="31"/>
      <c r="U123" s="24" t="s">
        <v>39</v>
      </c>
    </row>
    <row r="124" spans="2:21" ht="30">
      <c r="B124" s="23" t="s">
        <v>234</v>
      </c>
      <c r="C124" s="30" t="s">
        <v>235</v>
      </c>
      <c r="D124" s="31"/>
      <c r="E124" s="30" t="s">
        <v>177</v>
      </c>
      <c r="F124" s="31"/>
      <c r="G124" s="24" t="s">
        <v>39</v>
      </c>
      <c r="H124" s="30" t="s">
        <v>172</v>
      </c>
      <c r="I124" s="31"/>
      <c r="J124" s="24" t="s">
        <v>278</v>
      </c>
      <c r="K124" s="32" t="s">
        <v>75</v>
      </c>
      <c r="L124" s="33"/>
      <c r="M124" s="31"/>
      <c r="N124" s="34">
        <v>3036492.44</v>
      </c>
      <c r="O124" s="33"/>
      <c r="P124" s="31"/>
      <c r="Q124" s="24" t="s">
        <v>266</v>
      </c>
      <c r="R124" s="24" t="s">
        <v>110</v>
      </c>
      <c r="S124" s="30" t="s">
        <v>111</v>
      </c>
      <c r="T124" s="31"/>
      <c r="U124" s="24" t="s">
        <v>39</v>
      </c>
    </row>
    <row r="125" spans="2:21" ht="30">
      <c r="B125" s="23" t="s">
        <v>234</v>
      </c>
      <c r="C125" s="30" t="s">
        <v>235</v>
      </c>
      <c r="D125" s="31"/>
      <c r="E125" s="30" t="s">
        <v>177</v>
      </c>
      <c r="F125" s="31"/>
      <c r="G125" s="24" t="s">
        <v>39</v>
      </c>
      <c r="H125" s="30" t="s">
        <v>172</v>
      </c>
      <c r="I125" s="31"/>
      <c r="J125" s="24" t="s">
        <v>278</v>
      </c>
      <c r="K125" s="32" t="s">
        <v>75</v>
      </c>
      <c r="L125" s="33"/>
      <c r="M125" s="31"/>
      <c r="N125" s="34">
        <v>200931.05</v>
      </c>
      <c r="O125" s="33"/>
      <c r="P125" s="31"/>
      <c r="Q125" s="24" t="s">
        <v>266</v>
      </c>
      <c r="R125" s="24" t="s">
        <v>178</v>
      </c>
      <c r="S125" s="30" t="s">
        <v>179</v>
      </c>
      <c r="T125" s="31"/>
      <c r="U125" s="24" t="s">
        <v>39</v>
      </c>
    </row>
    <row r="126" spans="2:21" ht="30">
      <c r="B126" s="23" t="s">
        <v>236</v>
      </c>
      <c r="C126" s="30" t="s">
        <v>237</v>
      </c>
      <c r="D126" s="31"/>
      <c r="E126" s="30" t="s">
        <v>177</v>
      </c>
      <c r="F126" s="31"/>
      <c r="G126" s="24" t="s">
        <v>39</v>
      </c>
      <c r="H126" s="30" t="s">
        <v>107</v>
      </c>
      <c r="I126" s="31"/>
      <c r="J126" s="24" t="s">
        <v>296</v>
      </c>
      <c r="K126" s="32" t="s">
        <v>75</v>
      </c>
      <c r="L126" s="33"/>
      <c r="M126" s="31"/>
      <c r="N126" s="34">
        <v>21830.44</v>
      </c>
      <c r="O126" s="33"/>
      <c r="P126" s="31"/>
      <c r="Q126" s="24" t="s">
        <v>266</v>
      </c>
      <c r="R126" s="24" t="s">
        <v>110</v>
      </c>
      <c r="S126" s="30" t="s">
        <v>111</v>
      </c>
      <c r="T126" s="31"/>
      <c r="U126" s="24" t="s">
        <v>39</v>
      </c>
    </row>
    <row r="127" spans="2:21" ht="30">
      <c r="B127" s="23" t="s">
        <v>236</v>
      </c>
      <c r="C127" s="30" t="s">
        <v>237</v>
      </c>
      <c r="D127" s="31"/>
      <c r="E127" s="30" t="s">
        <v>177</v>
      </c>
      <c r="F127" s="31"/>
      <c r="G127" s="24" t="s">
        <v>39</v>
      </c>
      <c r="H127" s="30" t="s">
        <v>107</v>
      </c>
      <c r="I127" s="31"/>
      <c r="J127" s="24" t="s">
        <v>278</v>
      </c>
      <c r="K127" s="32" t="s">
        <v>75</v>
      </c>
      <c r="L127" s="33"/>
      <c r="M127" s="31"/>
      <c r="N127" s="34">
        <v>348022</v>
      </c>
      <c r="O127" s="33"/>
      <c r="P127" s="31"/>
      <c r="Q127" s="24" t="s">
        <v>266</v>
      </c>
      <c r="R127" s="24" t="s">
        <v>162</v>
      </c>
      <c r="S127" s="30" t="s">
        <v>163</v>
      </c>
      <c r="T127" s="31"/>
      <c r="U127" s="24" t="s">
        <v>39</v>
      </c>
    </row>
    <row r="128" spans="2:21" ht="30">
      <c r="B128" s="23" t="s">
        <v>236</v>
      </c>
      <c r="C128" s="30" t="s">
        <v>237</v>
      </c>
      <c r="D128" s="31"/>
      <c r="E128" s="30" t="s">
        <v>177</v>
      </c>
      <c r="F128" s="31"/>
      <c r="G128" s="24" t="s">
        <v>39</v>
      </c>
      <c r="H128" s="30" t="s">
        <v>107</v>
      </c>
      <c r="I128" s="31"/>
      <c r="J128" s="24" t="s">
        <v>278</v>
      </c>
      <c r="K128" s="32" t="s">
        <v>75</v>
      </c>
      <c r="L128" s="33"/>
      <c r="M128" s="31"/>
      <c r="N128" s="34">
        <v>455.6</v>
      </c>
      <c r="O128" s="33"/>
      <c r="P128" s="31"/>
      <c r="Q128" s="24" t="s">
        <v>266</v>
      </c>
      <c r="R128" s="24" t="s">
        <v>108</v>
      </c>
      <c r="S128" s="30" t="s">
        <v>109</v>
      </c>
      <c r="T128" s="31"/>
      <c r="U128" s="24" t="s">
        <v>39</v>
      </c>
    </row>
    <row r="129" spans="2:21" ht="30">
      <c r="B129" s="23" t="s">
        <v>236</v>
      </c>
      <c r="C129" s="30" t="s">
        <v>237</v>
      </c>
      <c r="D129" s="31"/>
      <c r="E129" s="30" t="s">
        <v>177</v>
      </c>
      <c r="F129" s="31"/>
      <c r="G129" s="24" t="s">
        <v>39</v>
      </c>
      <c r="H129" s="30" t="s">
        <v>107</v>
      </c>
      <c r="I129" s="31"/>
      <c r="J129" s="24" t="s">
        <v>278</v>
      </c>
      <c r="K129" s="32" t="s">
        <v>75</v>
      </c>
      <c r="L129" s="33"/>
      <c r="M129" s="31"/>
      <c r="N129" s="34">
        <v>1081887.96</v>
      </c>
      <c r="O129" s="33"/>
      <c r="P129" s="31"/>
      <c r="Q129" s="24" t="s">
        <v>266</v>
      </c>
      <c r="R129" s="24" t="s">
        <v>110</v>
      </c>
      <c r="S129" s="30" t="s">
        <v>111</v>
      </c>
      <c r="T129" s="31"/>
      <c r="U129" s="24" t="s">
        <v>39</v>
      </c>
    </row>
    <row r="130" spans="2:21" ht="30">
      <c r="B130" s="23" t="s">
        <v>236</v>
      </c>
      <c r="C130" s="30" t="s">
        <v>237</v>
      </c>
      <c r="D130" s="31"/>
      <c r="E130" s="30" t="s">
        <v>177</v>
      </c>
      <c r="F130" s="31"/>
      <c r="G130" s="24" t="s">
        <v>39</v>
      </c>
      <c r="H130" s="30" t="s">
        <v>107</v>
      </c>
      <c r="I130" s="31"/>
      <c r="J130" s="24" t="s">
        <v>278</v>
      </c>
      <c r="K130" s="32" t="s">
        <v>75</v>
      </c>
      <c r="L130" s="33"/>
      <c r="M130" s="31"/>
      <c r="N130" s="34">
        <v>892.09</v>
      </c>
      <c r="O130" s="33"/>
      <c r="P130" s="31"/>
      <c r="Q130" s="24" t="s">
        <v>266</v>
      </c>
      <c r="R130" s="24" t="s">
        <v>76</v>
      </c>
      <c r="S130" s="30" t="s">
        <v>77</v>
      </c>
      <c r="T130" s="31"/>
      <c r="U130" s="24" t="s">
        <v>39</v>
      </c>
    </row>
    <row r="131" spans="2:21" ht="30">
      <c r="B131" s="23" t="s">
        <v>236</v>
      </c>
      <c r="C131" s="30" t="s">
        <v>237</v>
      </c>
      <c r="D131" s="31"/>
      <c r="E131" s="30" t="s">
        <v>177</v>
      </c>
      <c r="F131" s="31"/>
      <c r="G131" s="24" t="s">
        <v>39</v>
      </c>
      <c r="H131" s="30" t="s">
        <v>107</v>
      </c>
      <c r="I131" s="31"/>
      <c r="J131" s="24" t="s">
        <v>278</v>
      </c>
      <c r="K131" s="32" t="s">
        <v>75</v>
      </c>
      <c r="L131" s="33"/>
      <c r="M131" s="31"/>
      <c r="N131" s="34">
        <v>161884.70000000001</v>
      </c>
      <c r="O131" s="33"/>
      <c r="P131" s="31"/>
      <c r="Q131" s="24" t="s">
        <v>266</v>
      </c>
      <c r="R131" s="24" t="s">
        <v>178</v>
      </c>
      <c r="S131" s="30" t="s">
        <v>179</v>
      </c>
      <c r="T131" s="31"/>
      <c r="U131" s="24" t="s">
        <v>39</v>
      </c>
    </row>
    <row r="132" spans="2:21" ht="30">
      <c r="B132" s="23" t="s">
        <v>212</v>
      </c>
      <c r="C132" s="30" t="s">
        <v>213</v>
      </c>
      <c r="D132" s="31"/>
      <c r="E132" s="30" t="s">
        <v>238</v>
      </c>
      <c r="F132" s="31"/>
      <c r="G132" s="24" t="s">
        <v>39</v>
      </c>
      <c r="H132" s="30" t="s">
        <v>107</v>
      </c>
      <c r="I132" s="31"/>
      <c r="J132" s="24" t="s">
        <v>278</v>
      </c>
      <c r="K132" s="32" t="s">
        <v>75</v>
      </c>
      <c r="L132" s="33"/>
      <c r="M132" s="31"/>
      <c r="N132" s="34">
        <v>788133.12</v>
      </c>
      <c r="O132" s="33"/>
      <c r="P132" s="31"/>
      <c r="Q132" s="24" t="s">
        <v>266</v>
      </c>
      <c r="R132" s="24" t="s">
        <v>110</v>
      </c>
      <c r="S132" s="30" t="s">
        <v>111</v>
      </c>
      <c r="T132" s="31"/>
      <c r="U132" s="24" t="s">
        <v>39</v>
      </c>
    </row>
    <row r="133" spans="2:21" ht="30">
      <c r="B133" s="23" t="s">
        <v>212</v>
      </c>
      <c r="C133" s="30" t="s">
        <v>213</v>
      </c>
      <c r="D133" s="31"/>
      <c r="E133" s="30" t="s">
        <v>238</v>
      </c>
      <c r="F133" s="31"/>
      <c r="G133" s="24" t="s">
        <v>39</v>
      </c>
      <c r="H133" s="30" t="s">
        <v>107</v>
      </c>
      <c r="I133" s="31"/>
      <c r="J133" s="24" t="s">
        <v>278</v>
      </c>
      <c r="K133" s="32" t="s">
        <v>75</v>
      </c>
      <c r="L133" s="33"/>
      <c r="M133" s="31"/>
      <c r="N133" s="34">
        <v>1352.6</v>
      </c>
      <c r="O133" s="33"/>
      <c r="P133" s="31"/>
      <c r="Q133" s="24" t="s">
        <v>266</v>
      </c>
      <c r="R133" s="24" t="s">
        <v>76</v>
      </c>
      <c r="S133" s="30" t="s">
        <v>77</v>
      </c>
      <c r="T133" s="31"/>
      <c r="U133" s="24" t="s">
        <v>39</v>
      </c>
    </row>
    <row r="134" spans="2:21" ht="30">
      <c r="B134" s="23" t="s">
        <v>212</v>
      </c>
      <c r="C134" s="30" t="s">
        <v>213</v>
      </c>
      <c r="D134" s="31"/>
      <c r="E134" s="30" t="s">
        <v>238</v>
      </c>
      <c r="F134" s="31"/>
      <c r="G134" s="24" t="s">
        <v>39</v>
      </c>
      <c r="H134" s="30" t="s">
        <v>107</v>
      </c>
      <c r="I134" s="31"/>
      <c r="J134" s="24" t="s">
        <v>278</v>
      </c>
      <c r="K134" s="32" t="s">
        <v>75</v>
      </c>
      <c r="L134" s="33"/>
      <c r="M134" s="31"/>
      <c r="N134" s="34">
        <v>298476.53999999998</v>
      </c>
      <c r="O134" s="33"/>
      <c r="P134" s="31"/>
      <c r="Q134" s="24" t="s">
        <v>266</v>
      </c>
      <c r="R134" s="24" t="s">
        <v>178</v>
      </c>
      <c r="S134" s="30" t="s">
        <v>179</v>
      </c>
      <c r="T134" s="31"/>
      <c r="U134" s="24" t="s">
        <v>39</v>
      </c>
    </row>
    <row r="135" spans="2:21" ht="30">
      <c r="B135" s="23" t="s">
        <v>216</v>
      </c>
      <c r="C135" s="30" t="s">
        <v>217</v>
      </c>
      <c r="D135" s="31"/>
      <c r="E135" s="30" t="s">
        <v>238</v>
      </c>
      <c r="F135" s="31"/>
      <c r="G135" s="24" t="s">
        <v>39</v>
      </c>
      <c r="H135" s="30" t="s">
        <v>107</v>
      </c>
      <c r="I135" s="31"/>
      <c r="J135" s="24" t="s">
        <v>278</v>
      </c>
      <c r="K135" s="32" t="s">
        <v>75</v>
      </c>
      <c r="L135" s="33"/>
      <c r="M135" s="31"/>
      <c r="N135" s="34">
        <v>22749.18</v>
      </c>
      <c r="O135" s="33"/>
      <c r="P135" s="31"/>
      <c r="Q135" s="24" t="s">
        <v>266</v>
      </c>
      <c r="R135" s="24" t="s">
        <v>110</v>
      </c>
      <c r="S135" s="30" t="s">
        <v>111</v>
      </c>
      <c r="T135" s="31"/>
      <c r="U135" s="24" t="s">
        <v>39</v>
      </c>
    </row>
    <row r="136" spans="2:21" ht="30">
      <c r="B136" s="23" t="s">
        <v>216</v>
      </c>
      <c r="C136" s="30" t="s">
        <v>217</v>
      </c>
      <c r="D136" s="31"/>
      <c r="E136" s="30" t="s">
        <v>238</v>
      </c>
      <c r="F136" s="31"/>
      <c r="G136" s="24" t="s">
        <v>39</v>
      </c>
      <c r="H136" s="30" t="s">
        <v>107</v>
      </c>
      <c r="I136" s="31"/>
      <c r="J136" s="24" t="s">
        <v>278</v>
      </c>
      <c r="K136" s="32" t="s">
        <v>75</v>
      </c>
      <c r="L136" s="33"/>
      <c r="M136" s="31"/>
      <c r="N136" s="34">
        <v>148417.75</v>
      </c>
      <c r="O136" s="33"/>
      <c r="P136" s="31"/>
      <c r="Q136" s="24" t="s">
        <v>266</v>
      </c>
      <c r="R136" s="24" t="s">
        <v>178</v>
      </c>
      <c r="S136" s="30" t="s">
        <v>179</v>
      </c>
      <c r="T136" s="31"/>
      <c r="U136" s="24" t="s">
        <v>39</v>
      </c>
    </row>
    <row r="137" spans="2:21" ht="39.75">
      <c r="B137" s="23" t="s">
        <v>239</v>
      </c>
      <c r="C137" s="30" t="s">
        <v>240</v>
      </c>
      <c r="D137" s="31"/>
      <c r="E137" s="30" t="s">
        <v>241</v>
      </c>
      <c r="F137" s="31"/>
      <c r="G137" s="24" t="s">
        <v>39</v>
      </c>
      <c r="H137" s="30" t="s">
        <v>107</v>
      </c>
      <c r="I137" s="31"/>
      <c r="J137" s="24" t="s">
        <v>278</v>
      </c>
      <c r="K137" s="32" t="s">
        <v>75</v>
      </c>
      <c r="L137" s="33"/>
      <c r="M137" s="31"/>
      <c r="N137" s="34">
        <v>876.15</v>
      </c>
      <c r="O137" s="33"/>
      <c r="P137" s="31"/>
      <c r="Q137" s="24" t="s">
        <v>266</v>
      </c>
      <c r="R137" s="24" t="s">
        <v>108</v>
      </c>
      <c r="S137" s="30" t="s">
        <v>109</v>
      </c>
      <c r="T137" s="31"/>
      <c r="U137" s="24" t="s">
        <v>39</v>
      </c>
    </row>
    <row r="138" spans="2:21" ht="30">
      <c r="B138" s="23" t="s">
        <v>218</v>
      </c>
      <c r="C138" s="30" t="s">
        <v>219</v>
      </c>
      <c r="D138" s="31"/>
      <c r="E138" s="30" t="s">
        <v>241</v>
      </c>
      <c r="F138" s="31"/>
      <c r="G138" s="24" t="s">
        <v>39</v>
      </c>
      <c r="H138" s="30" t="s">
        <v>107</v>
      </c>
      <c r="I138" s="31"/>
      <c r="J138" s="24" t="s">
        <v>296</v>
      </c>
      <c r="K138" s="32" t="s">
        <v>75</v>
      </c>
      <c r="L138" s="33"/>
      <c r="M138" s="31"/>
      <c r="N138" s="34">
        <v>48822.62</v>
      </c>
      <c r="O138" s="33"/>
      <c r="P138" s="31"/>
      <c r="Q138" s="24" t="s">
        <v>266</v>
      </c>
      <c r="R138" s="24" t="s">
        <v>110</v>
      </c>
      <c r="S138" s="30" t="s">
        <v>111</v>
      </c>
      <c r="T138" s="31"/>
      <c r="U138" s="24" t="s">
        <v>39</v>
      </c>
    </row>
    <row r="139" spans="2:21" ht="30">
      <c r="B139" s="23" t="s">
        <v>218</v>
      </c>
      <c r="C139" s="30" t="s">
        <v>219</v>
      </c>
      <c r="D139" s="31"/>
      <c r="E139" s="30" t="s">
        <v>241</v>
      </c>
      <c r="F139" s="31"/>
      <c r="G139" s="24" t="s">
        <v>39</v>
      </c>
      <c r="H139" s="30" t="s">
        <v>107</v>
      </c>
      <c r="I139" s="31"/>
      <c r="J139" s="24" t="s">
        <v>278</v>
      </c>
      <c r="K139" s="32" t="s">
        <v>75</v>
      </c>
      <c r="L139" s="33"/>
      <c r="M139" s="31"/>
      <c r="N139" s="34">
        <v>1110298.95</v>
      </c>
      <c r="O139" s="33"/>
      <c r="P139" s="31"/>
      <c r="Q139" s="24" t="s">
        <v>266</v>
      </c>
      <c r="R139" s="24" t="s">
        <v>110</v>
      </c>
      <c r="S139" s="30" t="s">
        <v>111</v>
      </c>
      <c r="T139" s="31"/>
      <c r="U139" s="24" t="s">
        <v>39</v>
      </c>
    </row>
    <row r="140" spans="2:21" ht="30">
      <c r="B140" s="23" t="s">
        <v>218</v>
      </c>
      <c r="C140" s="30" t="s">
        <v>219</v>
      </c>
      <c r="D140" s="31"/>
      <c r="E140" s="30" t="s">
        <v>241</v>
      </c>
      <c r="F140" s="31"/>
      <c r="G140" s="24" t="s">
        <v>39</v>
      </c>
      <c r="H140" s="30" t="s">
        <v>107</v>
      </c>
      <c r="I140" s="31"/>
      <c r="J140" s="24" t="s">
        <v>278</v>
      </c>
      <c r="K140" s="32" t="s">
        <v>75</v>
      </c>
      <c r="L140" s="33"/>
      <c r="M140" s="31"/>
      <c r="N140" s="34">
        <v>37695.019999999997</v>
      </c>
      <c r="O140" s="33"/>
      <c r="P140" s="31"/>
      <c r="Q140" s="24" t="s">
        <v>266</v>
      </c>
      <c r="R140" s="24" t="s">
        <v>178</v>
      </c>
      <c r="S140" s="30" t="s">
        <v>179</v>
      </c>
      <c r="T140" s="31"/>
      <c r="U140" s="24" t="s">
        <v>39</v>
      </c>
    </row>
    <row r="141" spans="2:21" ht="30">
      <c r="B141" s="23" t="s">
        <v>218</v>
      </c>
      <c r="C141" s="30" t="s">
        <v>219</v>
      </c>
      <c r="D141" s="31"/>
      <c r="E141" s="30" t="s">
        <v>241</v>
      </c>
      <c r="F141" s="31"/>
      <c r="G141" s="24" t="s">
        <v>39</v>
      </c>
      <c r="H141" s="30" t="s">
        <v>107</v>
      </c>
      <c r="I141" s="31"/>
      <c r="J141" s="24" t="s">
        <v>278</v>
      </c>
      <c r="K141" s="32" t="s">
        <v>75</v>
      </c>
      <c r="L141" s="33"/>
      <c r="M141" s="31"/>
      <c r="N141" s="34">
        <v>8311.48</v>
      </c>
      <c r="O141" s="33"/>
      <c r="P141" s="31"/>
      <c r="Q141" s="24" t="s">
        <v>266</v>
      </c>
      <c r="R141" s="24" t="s">
        <v>173</v>
      </c>
      <c r="S141" s="30" t="s">
        <v>174</v>
      </c>
      <c r="T141" s="31"/>
      <c r="U141" s="24" t="s">
        <v>39</v>
      </c>
    </row>
    <row r="142" spans="2:21" ht="30">
      <c r="B142" s="23" t="s">
        <v>192</v>
      </c>
      <c r="C142" s="30" t="s">
        <v>193</v>
      </c>
      <c r="D142" s="31"/>
      <c r="E142" s="30" t="s">
        <v>242</v>
      </c>
      <c r="F142" s="31"/>
      <c r="G142" s="24" t="s">
        <v>39</v>
      </c>
      <c r="H142" s="30" t="s">
        <v>107</v>
      </c>
      <c r="I142" s="31"/>
      <c r="J142" s="24" t="s">
        <v>295</v>
      </c>
      <c r="K142" s="32" t="s">
        <v>75</v>
      </c>
      <c r="L142" s="33"/>
      <c r="M142" s="31"/>
      <c r="N142" s="34">
        <v>1451027.24</v>
      </c>
      <c r="O142" s="33"/>
      <c r="P142" s="31"/>
      <c r="Q142" s="24" t="s">
        <v>266</v>
      </c>
      <c r="R142" s="24" t="s">
        <v>178</v>
      </c>
      <c r="S142" s="30" t="s">
        <v>179</v>
      </c>
      <c r="T142" s="31"/>
      <c r="U142" s="24" t="s">
        <v>39</v>
      </c>
    </row>
    <row r="143" spans="2:21" ht="30">
      <c r="B143" s="23" t="s">
        <v>192</v>
      </c>
      <c r="C143" s="30" t="s">
        <v>193</v>
      </c>
      <c r="D143" s="31"/>
      <c r="E143" s="30" t="s">
        <v>242</v>
      </c>
      <c r="F143" s="31"/>
      <c r="G143" s="24" t="s">
        <v>39</v>
      </c>
      <c r="H143" s="30" t="s">
        <v>107</v>
      </c>
      <c r="I143" s="31"/>
      <c r="J143" s="24" t="s">
        <v>300</v>
      </c>
      <c r="K143" s="32" t="s">
        <v>75</v>
      </c>
      <c r="L143" s="33"/>
      <c r="M143" s="31"/>
      <c r="N143" s="34">
        <v>140717.82999999999</v>
      </c>
      <c r="O143" s="33"/>
      <c r="P143" s="31"/>
      <c r="Q143" s="24" t="s">
        <v>266</v>
      </c>
      <c r="R143" s="24" t="s">
        <v>178</v>
      </c>
      <c r="S143" s="30" t="s">
        <v>179</v>
      </c>
      <c r="T143" s="31"/>
      <c r="U143" s="24" t="s">
        <v>39</v>
      </c>
    </row>
    <row r="144" spans="2:21" ht="30">
      <c r="B144" s="23" t="s">
        <v>192</v>
      </c>
      <c r="C144" s="30" t="s">
        <v>193</v>
      </c>
      <c r="D144" s="31"/>
      <c r="E144" s="30" t="s">
        <v>242</v>
      </c>
      <c r="F144" s="31"/>
      <c r="G144" s="24" t="s">
        <v>39</v>
      </c>
      <c r="H144" s="30" t="s">
        <v>107</v>
      </c>
      <c r="I144" s="31"/>
      <c r="J144" s="24" t="s">
        <v>278</v>
      </c>
      <c r="K144" s="32" t="s">
        <v>75</v>
      </c>
      <c r="L144" s="33"/>
      <c r="M144" s="31"/>
      <c r="N144" s="34">
        <v>249303.73</v>
      </c>
      <c r="O144" s="33"/>
      <c r="P144" s="31"/>
      <c r="Q144" s="24" t="s">
        <v>266</v>
      </c>
      <c r="R144" s="24" t="s">
        <v>162</v>
      </c>
      <c r="S144" s="30" t="s">
        <v>163</v>
      </c>
      <c r="T144" s="31"/>
      <c r="U144" s="24" t="s">
        <v>39</v>
      </c>
    </row>
    <row r="145" spans="2:21" ht="30">
      <c r="B145" s="23" t="s">
        <v>192</v>
      </c>
      <c r="C145" s="30" t="s">
        <v>193</v>
      </c>
      <c r="D145" s="31"/>
      <c r="E145" s="30" t="s">
        <v>242</v>
      </c>
      <c r="F145" s="31"/>
      <c r="G145" s="24" t="s">
        <v>39</v>
      </c>
      <c r="H145" s="30" t="s">
        <v>107</v>
      </c>
      <c r="I145" s="31"/>
      <c r="J145" s="24" t="s">
        <v>278</v>
      </c>
      <c r="K145" s="32" t="s">
        <v>75</v>
      </c>
      <c r="L145" s="33"/>
      <c r="M145" s="31"/>
      <c r="N145" s="34">
        <v>1836184.12</v>
      </c>
      <c r="O145" s="33"/>
      <c r="P145" s="31"/>
      <c r="Q145" s="24" t="s">
        <v>266</v>
      </c>
      <c r="R145" s="24" t="s">
        <v>110</v>
      </c>
      <c r="S145" s="30" t="s">
        <v>111</v>
      </c>
      <c r="T145" s="31"/>
      <c r="U145" s="24" t="s">
        <v>39</v>
      </c>
    </row>
    <row r="146" spans="2:21" ht="30">
      <c r="B146" s="23" t="s">
        <v>192</v>
      </c>
      <c r="C146" s="30" t="s">
        <v>193</v>
      </c>
      <c r="D146" s="31"/>
      <c r="E146" s="30" t="s">
        <v>242</v>
      </c>
      <c r="F146" s="31"/>
      <c r="G146" s="24" t="s">
        <v>39</v>
      </c>
      <c r="H146" s="30" t="s">
        <v>107</v>
      </c>
      <c r="I146" s="31"/>
      <c r="J146" s="24" t="s">
        <v>278</v>
      </c>
      <c r="K146" s="32" t="s">
        <v>75</v>
      </c>
      <c r="L146" s="33"/>
      <c r="M146" s="31"/>
      <c r="N146" s="34">
        <v>75709.570000000007</v>
      </c>
      <c r="O146" s="33"/>
      <c r="P146" s="31"/>
      <c r="Q146" s="24" t="s">
        <v>266</v>
      </c>
      <c r="R146" s="24" t="s">
        <v>76</v>
      </c>
      <c r="S146" s="30" t="s">
        <v>77</v>
      </c>
      <c r="T146" s="31"/>
      <c r="U146" s="24" t="s">
        <v>39</v>
      </c>
    </row>
    <row r="147" spans="2:21" ht="30">
      <c r="B147" s="23" t="s">
        <v>192</v>
      </c>
      <c r="C147" s="30" t="s">
        <v>193</v>
      </c>
      <c r="D147" s="31"/>
      <c r="E147" s="30" t="s">
        <v>242</v>
      </c>
      <c r="F147" s="31"/>
      <c r="G147" s="24" t="s">
        <v>39</v>
      </c>
      <c r="H147" s="30" t="s">
        <v>107</v>
      </c>
      <c r="I147" s="31"/>
      <c r="J147" s="24" t="s">
        <v>278</v>
      </c>
      <c r="K147" s="32" t="s">
        <v>75</v>
      </c>
      <c r="L147" s="33"/>
      <c r="M147" s="31"/>
      <c r="N147" s="34">
        <v>3325158.4</v>
      </c>
      <c r="O147" s="33"/>
      <c r="P147" s="31"/>
      <c r="Q147" s="24" t="s">
        <v>266</v>
      </c>
      <c r="R147" s="24" t="s">
        <v>178</v>
      </c>
      <c r="S147" s="30" t="s">
        <v>179</v>
      </c>
      <c r="T147" s="31"/>
      <c r="U147" s="24" t="s">
        <v>39</v>
      </c>
    </row>
    <row r="148" spans="2:21" ht="30">
      <c r="B148" s="23" t="s">
        <v>210</v>
      </c>
      <c r="C148" s="30" t="s">
        <v>211</v>
      </c>
      <c r="D148" s="31"/>
      <c r="E148" s="30" t="s">
        <v>242</v>
      </c>
      <c r="F148" s="31"/>
      <c r="G148" s="24" t="s">
        <v>39</v>
      </c>
      <c r="H148" s="30" t="s">
        <v>107</v>
      </c>
      <c r="I148" s="31"/>
      <c r="J148" s="24" t="s">
        <v>278</v>
      </c>
      <c r="K148" s="32" t="s">
        <v>75</v>
      </c>
      <c r="L148" s="33"/>
      <c r="M148" s="31"/>
      <c r="N148" s="34">
        <v>2717.54</v>
      </c>
      <c r="O148" s="33"/>
      <c r="P148" s="31"/>
      <c r="Q148" s="24" t="s">
        <v>266</v>
      </c>
      <c r="R148" s="24" t="s">
        <v>162</v>
      </c>
      <c r="S148" s="30" t="s">
        <v>163</v>
      </c>
      <c r="T148" s="31"/>
      <c r="U148" s="24" t="s">
        <v>39</v>
      </c>
    </row>
    <row r="149" spans="2:21" ht="30">
      <c r="B149" s="23" t="s">
        <v>210</v>
      </c>
      <c r="C149" s="30" t="s">
        <v>211</v>
      </c>
      <c r="D149" s="31"/>
      <c r="E149" s="30" t="s">
        <v>242</v>
      </c>
      <c r="F149" s="31"/>
      <c r="G149" s="24" t="s">
        <v>39</v>
      </c>
      <c r="H149" s="30" t="s">
        <v>107</v>
      </c>
      <c r="I149" s="31"/>
      <c r="J149" s="24" t="s">
        <v>278</v>
      </c>
      <c r="K149" s="32" t="s">
        <v>75</v>
      </c>
      <c r="L149" s="33"/>
      <c r="M149" s="31"/>
      <c r="N149" s="34">
        <v>1983683.54</v>
      </c>
      <c r="O149" s="33"/>
      <c r="P149" s="31"/>
      <c r="Q149" s="24" t="s">
        <v>266</v>
      </c>
      <c r="R149" s="24" t="s">
        <v>110</v>
      </c>
      <c r="S149" s="30" t="s">
        <v>111</v>
      </c>
      <c r="T149" s="31"/>
      <c r="U149" s="24" t="s">
        <v>39</v>
      </c>
    </row>
    <row r="150" spans="2:21" ht="30">
      <c r="B150" s="23" t="s">
        <v>210</v>
      </c>
      <c r="C150" s="30" t="s">
        <v>211</v>
      </c>
      <c r="D150" s="31"/>
      <c r="E150" s="30" t="s">
        <v>242</v>
      </c>
      <c r="F150" s="31"/>
      <c r="G150" s="24" t="s">
        <v>39</v>
      </c>
      <c r="H150" s="30" t="s">
        <v>107</v>
      </c>
      <c r="I150" s="31"/>
      <c r="J150" s="24" t="s">
        <v>278</v>
      </c>
      <c r="K150" s="32" t="s">
        <v>75</v>
      </c>
      <c r="L150" s="33"/>
      <c r="M150" s="31"/>
      <c r="N150" s="34">
        <v>374810.63</v>
      </c>
      <c r="O150" s="33"/>
      <c r="P150" s="31"/>
      <c r="Q150" s="24" t="s">
        <v>266</v>
      </c>
      <c r="R150" s="24" t="s">
        <v>76</v>
      </c>
      <c r="S150" s="30" t="s">
        <v>77</v>
      </c>
      <c r="T150" s="31"/>
      <c r="U150" s="24" t="s">
        <v>39</v>
      </c>
    </row>
    <row r="151" spans="2:21" ht="30">
      <c r="B151" s="23" t="s">
        <v>210</v>
      </c>
      <c r="C151" s="30" t="s">
        <v>211</v>
      </c>
      <c r="D151" s="31"/>
      <c r="E151" s="30" t="s">
        <v>242</v>
      </c>
      <c r="F151" s="31"/>
      <c r="G151" s="24" t="s">
        <v>39</v>
      </c>
      <c r="H151" s="30" t="s">
        <v>107</v>
      </c>
      <c r="I151" s="31"/>
      <c r="J151" s="24" t="s">
        <v>278</v>
      </c>
      <c r="K151" s="32" t="s">
        <v>75</v>
      </c>
      <c r="L151" s="33"/>
      <c r="M151" s="31"/>
      <c r="N151" s="34">
        <v>664309.1</v>
      </c>
      <c r="O151" s="33"/>
      <c r="P151" s="31"/>
      <c r="Q151" s="24" t="s">
        <v>266</v>
      </c>
      <c r="R151" s="24" t="s">
        <v>178</v>
      </c>
      <c r="S151" s="30" t="s">
        <v>179</v>
      </c>
      <c r="T151" s="31"/>
      <c r="U151" s="24" t="s">
        <v>39</v>
      </c>
    </row>
    <row r="152" spans="2:21" ht="39.75">
      <c r="B152" s="23" t="s">
        <v>245</v>
      </c>
      <c r="C152" s="30" t="s">
        <v>246</v>
      </c>
      <c r="D152" s="31"/>
      <c r="E152" s="30" t="s">
        <v>242</v>
      </c>
      <c r="F152" s="31"/>
      <c r="G152" s="24" t="s">
        <v>39</v>
      </c>
      <c r="H152" s="30" t="s">
        <v>107</v>
      </c>
      <c r="I152" s="31"/>
      <c r="J152" s="24" t="s">
        <v>278</v>
      </c>
      <c r="K152" s="32" t="s">
        <v>75</v>
      </c>
      <c r="L152" s="33"/>
      <c r="M152" s="31"/>
      <c r="N152" s="34">
        <v>1227677.03</v>
      </c>
      <c r="O152" s="33"/>
      <c r="P152" s="31"/>
      <c r="Q152" s="24" t="s">
        <v>266</v>
      </c>
      <c r="R152" s="24" t="s">
        <v>110</v>
      </c>
      <c r="S152" s="30" t="s">
        <v>111</v>
      </c>
      <c r="T152" s="31"/>
      <c r="U152" s="24" t="s">
        <v>39</v>
      </c>
    </row>
    <row r="153" spans="2:21" ht="30">
      <c r="B153" s="23" t="s">
        <v>202</v>
      </c>
      <c r="C153" s="30" t="s">
        <v>203</v>
      </c>
      <c r="D153" s="31"/>
      <c r="E153" s="30" t="s">
        <v>247</v>
      </c>
      <c r="F153" s="31"/>
      <c r="G153" s="24" t="s">
        <v>39</v>
      </c>
      <c r="H153" s="30" t="s">
        <v>107</v>
      </c>
      <c r="I153" s="31"/>
      <c r="J153" s="24" t="s">
        <v>278</v>
      </c>
      <c r="K153" s="32" t="s">
        <v>75</v>
      </c>
      <c r="L153" s="33"/>
      <c r="M153" s="31"/>
      <c r="N153" s="34">
        <v>4015.82</v>
      </c>
      <c r="O153" s="33"/>
      <c r="P153" s="31"/>
      <c r="Q153" s="24" t="s">
        <v>266</v>
      </c>
      <c r="R153" s="24" t="s">
        <v>162</v>
      </c>
      <c r="S153" s="30" t="s">
        <v>163</v>
      </c>
      <c r="T153" s="31"/>
      <c r="U153" s="24" t="s">
        <v>39</v>
      </c>
    </row>
    <row r="154" spans="2:21" ht="30">
      <c r="B154" s="23" t="s">
        <v>202</v>
      </c>
      <c r="C154" s="30" t="s">
        <v>203</v>
      </c>
      <c r="D154" s="31"/>
      <c r="E154" s="30" t="s">
        <v>247</v>
      </c>
      <c r="F154" s="31"/>
      <c r="G154" s="24" t="s">
        <v>39</v>
      </c>
      <c r="H154" s="30" t="s">
        <v>107</v>
      </c>
      <c r="I154" s="31"/>
      <c r="J154" s="24" t="s">
        <v>278</v>
      </c>
      <c r="K154" s="32" t="s">
        <v>75</v>
      </c>
      <c r="L154" s="33"/>
      <c r="M154" s="31"/>
      <c r="N154" s="34">
        <v>2677939.33</v>
      </c>
      <c r="O154" s="33"/>
      <c r="P154" s="31"/>
      <c r="Q154" s="24" t="s">
        <v>266</v>
      </c>
      <c r="R154" s="24" t="s">
        <v>110</v>
      </c>
      <c r="S154" s="30" t="s">
        <v>111</v>
      </c>
      <c r="T154" s="31"/>
      <c r="U154" s="24" t="s">
        <v>39</v>
      </c>
    </row>
    <row r="155" spans="2:21" ht="30">
      <c r="B155" s="23" t="s">
        <v>202</v>
      </c>
      <c r="C155" s="30" t="s">
        <v>203</v>
      </c>
      <c r="D155" s="31"/>
      <c r="E155" s="30" t="s">
        <v>247</v>
      </c>
      <c r="F155" s="31"/>
      <c r="G155" s="24" t="s">
        <v>39</v>
      </c>
      <c r="H155" s="30" t="s">
        <v>107</v>
      </c>
      <c r="I155" s="31"/>
      <c r="J155" s="24" t="s">
        <v>278</v>
      </c>
      <c r="K155" s="32" t="s">
        <v>75</v>
      </c>
      <c r="L155" s="33"/>
      <c r="M155" s="31"/>
      <c r="N155" s="34">
        <v>497468.02</v>
      </c>
      <c r="O155" s="33"/>
      <c r="P155" s="31"/>
      <c r="Q155" s="24" t="s">
        <v>266</v>
      </c>
      <c r="R155" s="24" t="s">
        <v>178</v>
      </c>
      <c r="S155" s="30" t="s">
        <v>179</v>
      </c>
      <c r="T155" s="31"/>
      <c r="U155" s="24" t="s">
        <v>39</v>
      </c>
    </row>
    <row r="156" spans="2:21" ht="30">
      <c r="B156" s="23" t="s">
        <v>232</v>
      </c>
      <c r="C156" s="30" t="s">
        <v>233</v>
      </c>
      <c r="D156" s="31"/>
      <c r="E156" s="30" t="s">
        <v>248</v>
      </c>
      <c r="F156" s="31"/>
      <c r="G156" s="24" t="s">
        <v>39</v>
      </c>
      <c r="H156" s="30" t="s">
        <v>107</v>
      </c>
      <c r="I156" s="31"/>
      <c r="J156" s="24" t="s">
        <v>278</v>
      </c>
      <c r="K156" s="32" t="s">
        <v>75</v>
      </c>
      <c r="L156" s="33"/>
      <c r="M156" s="31"/>
      <c r="N156" s="34">
        <v>564101.65</v>
      </c>
      <c r="O156" s="33"/>
      <c r="P156" s="31"/>
      <c r="Q156" s="24" t="s">
        <v>266</v>
      </c>
      <c r="R156" s="24" t="s">
        <v>162</v>
      </c>
      <c r="S156" s="30" t="s">
        <v>163</v>
      </c>
      <c r="T156" s="31"/>
      <c r="U156" s="24" t="s">
        <v>39</v>
      </c>
    </row>
    <row r="157" spans="2:21" ht="30">
      <c r="B157" s="23" t="s">
        <v>232</v>
      </c>
      <c r="C157" s="30" t="s">
        <v>233</v>
      </c>
      <c r="D157" s="31"/>
      <c r="E157" s="30" t="s">
        <v>248</v>
      </c>
      <c r="F157" s="31"/>
      <c r="G157" s="24" t="s">
        <v>39</v>
      </c>
      <c r="H157" s="30" t="s">
        <v>107</v>
      </c>
      <c r="I157" s="31"/>
      <c r="J157" s="24" t="s">
        <v>278</v>
      </c>
      <c r="K157" s="32" t="s">
        <v>75</v>
      </c>
      <c r="L157" s="33"/>
      <c r="M157" s="31"/>
      <c r="N157" s="34">
        <v>455.6</v>
      </c>
      <c r="O157" s="33"/>
      <c r="P157" s="31"/>
      <c r="Q157" s="24" t="s">
        <v>266</v>
      </c>
      <c r="R157" s="24" t="s">
        <v>108</v>
      </c>
      <c r="S157" s="30" t="s">
        <v>109</v>
      </c>
      <c r="T157" s="31"/>
      <c r="U157" s="24" t="s">
        <v>39</v>
      </c>
    </row>
    <row r="158" spans="2:21" ht="30">
      <c r="B158" s="23" t="s">
        <v>232</v>
      </c>
      <c r="C158" s="30" t="s">
        <v>233</v>
      </c>
      <c r="D158" s="31"/>
      <c r="E158" s="30" t="s">
        <v>248</v>
      </c>
      <c r="F158" s="31"/>
      <c r="G158" s="24" t="s">
        <v>39</v>
      </c>
      <c r="H158" s="30" t="s">
        <v>107</v>
      </c>
      <c r="I158" s="31"/>
      <c r="J158" s="24" t="s">
        <v>278</v>
      </c>
      <c r="K158" s="32" t="s">
        <v>75</v>
      </c>
      <c r="L158" s="33"/>
      <c r="M158" s="31"/>
      <c r="N158" s="34">
        <v>1666650.62</v>
      </c>
      <c r="O158" s="33"/>
      <c r="P158" s="31"/>
      <c r="Q158" s="24" t="s">
        <v>266</v>
      </c>
      <c r="R158" s="24" t="s">
        <v>110</v>
      </c>
      <c r="S158" s="30" t="s">
        <v>111</v>
      </c>
      <c r="T158" s="31"/>
      <c r="U158" s="24" t="s">
        <v>39</v>
      </c>
    </row>
    <row r="159" spans="2:21" ht="30">
      <c r="B159" s="23" t="s">
        <v>232</v>
      </c>
      <c r="C159" s="30" t="s">
        <v>233</v>
      </c>
      <c r="D159" s="31"/>
      <c r="E159" s="30" t="s">
        <v>248</v>
      </c>
      <c r="F159" s="31"/>
      <c r="G159" s="24" t="s">
        <v>39</v>
      </c>
      <c r="H159" s="30" t="s">
        <v>107</v>
      </c>
      <c r="I159" s="31"/>
      <c r="J159" s="24" t="s">
        <v>278</v>
      </c>
      <c r="K159" s="32" t="s">
        <v>75</v>
      </c>
      <c r="L159" s="33"/>
      <c r="M159" s="31"/>
      <c r="N159" s="34">
        <v>31360.49</v>
      </c>
      <c r="O159" s="33"/>
      <c r="P159" s="31"/>
      <c r="Q159" s="24" t="s">
        <v>266</v>
      </c>
      <c r="R159" s="24" t="s">
        <v>76</v>
      </c>
      <c r="S159" s="30" t="s">
        <v>77</v>
      </c>
      <c r="T159" s="31"/>
      <c r="U159" s="24" t="s">
        <v>39</v>
      </c>
    </row>
    <row r="160" spans="2:21" ht="30">
      <c r="B160" s="23" t="s">
        <v>232</v>
      </c>
      <c r="C160" s="30" t="s">
        <v>233</v>
      </c>
      <c r="D160" s="31"/>
      <c r="E160" s="30" t="s">
        <v>248</v>
      </c>
      <c r="F160" s="31"/>
      <c r="G160" s="24" t="s">
        <v>39</v>
      </c>
      <c r="H160" s="30" t="s">
        <v>107</v>
      </c>
      <c r="I160" s="31"/>
      <c r="J160" s="24" t="s">
        <v>278</v>
      </c>
      <c r="K160" s="32" t="s">
        <v>75</v>
      </c>
      <c r="L160" s="33"/>
      <c r="M160" s="31"/>
      <c r="N160" s="34">
        <v>138044.71</v>
      </c>
      <c r="O160" s="33"/>
      <c r="P160" s="31"/>
      <c r="Q160" s="24" t="s">
        <v>266</v>
      </c>
      <c r="R160" s="24" t="s">
        <v>178</v>
      </c>
      <c r="S160" s="30" t="s">
        <v>179</v>
      </c>
      <c r="T160" s="31"/>
      <c r="U160" s="24" t="s">
        <v>39</v>
      </c>
    </row>
    <row r="161" spans="2:21" ht="30">
      <c r="B161" s="23" t="s">
        <v>230</v>
      </c>
      <c r="C161" s="30" t="s">
        <v>231</v>
      </c>
      <c r="D161" s="31"/>
      <c r="E161" s="30" t="s">
        <v>249</v>
      </c>
      <c r="F161" s="31"/>
      <c r="G161" s="24" t="s">
        <v>39</v>
      </c>
      <c r="H161" s="30" t="s">
        <v>172</v>
      </c>
      <c r="I161" s="31"/>
      <c r="J161" s="24" t="s">
        <v>298</v>
      </c>
      <c r="K161" s="32" t="s">
        <v>75</v>
      </c>
      <c r="L161" s="33"/>
      <c r="M161" s="31"/>
      <c r="N161" s="34">
        <v>41013.19</v>
      </c>
      <c r="O161" s="33"/>
      <c r="P161" s="31"/>
      <c r="Q161" s="24" t="s">
        <v>266</v>
      </c>
      <c r="R161" s="24" t="s">
        <v>110</v>
      </c>
      <c r="S161" s="30" t="s">
        <v>111</v>
      </c>
      <c r="T161" s="31"/>
      <c r="U161" s="24" t="s">
        <v>39</v>
      </c>
    </row>
    <row r="162" spans="2:21" ht="30">
      <c r="B162" s="23" t="s">
        <v>230</v>
      </c>
      <c r="C162" s="30" t="s">
        <v>231</v>
      </c>
      <c r="D162" s="31"/>
      <c r="E162" s="30" t="s">
        <v>249</v>
      </c>
      <c r="F162" s="31"/>
      <c r="G162" s="24" t="s">
        <v>39</v>
      </c>
      <c r="H162" s="30" t="s">
        <v>172</v>
      </c>
      <c r="I162" s="31"/>
      <c r="J162" s="24" t="s">
        <v>299</v>
      </c>
      <c r="K162" s="32" t="s">
        <v>75</v>
      </c>
      <c r="L162" s="33"/>
      <c r="M162" s="31"/>
      <c r="N162" s="34">
        <v>32590.33</v>
      </c>
      <c r="O162" s="33"/>
      <c r="P162" s="31"/>
      <c r="Q162" s="24" t="s">
        <v>266</v>
      </c>
      <c r="R162" s="24" t="s">
        <v>110</v>
      </c>
      <c r="S162" s="30" t="s">
        <v>111</v>
      </c>
      <c r="T162" s="31"/>
      <c r="U162" s="24" t="s">
        <v>39</v>
      </c>
    </row>
    <row r="163" spans="2:21" ht="30">
      <c r="B163" s="23" t="s">
        <v>230</v>
      </c>
      <c r="C163" s="30" t="s">
        <v>231</v>
      </c>
      <c r="D163" s="31"/>
      <c r="E163" s="30" t="s">
        <v>249</v>
      </c>
      <c r="F163" s="31"/>
      <c r="G163" s="24" t="s">
        <v>39</v>
      </c>
      <c r="H163" s="30" t="s">
        <v>172</v>
      </c>
      <c r="I163" s="31"/>
      <c r="J163" s="24" t="s">
        <v>278</v>
      </c>
      <c r="K163" s="32" t="s">
        <v>75</v>
      </c>
      <c r="L163" s="33"/>
      <c r="M163" s="31"/>
      <c r="N163" s="34">
        <v>6807.12</v>
      </c>
      <c r="O163" s="33"/>
      <c r="P163" s="31"/>
      <c r="Q163" s="24" t="s">
        <v>266</v>
      </c>
      <c r="R163" s="24" t="s">
        <v>162</v>
      </c>
      <c r="S163" s="30" t="s">
        <v>163</v>
      </c>
      <c r="T163" s="31"/>
      <c r="U163" s="24" t="s">
        <v>39</v>
      </c>
    </row>
    <row r="164" spans="2:21" ht="30">
      <c r="B164" s="23" t="s">
        <v>230</v>
      </c>
      <c r="C164" s="30" t="s">
        <v>231</v>
      </c>
      <c r="D164" s="31"/>
      <c r="E164" s="30" t="s">
        <v>249</v>
      </c>
      <c r="F164" s="31"/>
      <c r="G164" s="24" t="s">
        <v>39</v>
      </c>
      <c r="H164" s="30" t="s">
        <v>172</v>
      </c>
      <c r="I164" s="31"/>
      <c r="J164" s="24" t="s">
        <v>278</v>
      </c>
      <c r="K164" s="32" t="s">
        <v>75</v>
      </c>
      <c r="L164" s="33"/>
      <c r="M164" s="31"/>
      <c r="N164" s="34">
        <v>5418661.6699999999</v>
      </c>
      <c r="O164" s="33"/>
      <c r="P164" s="31"/>
      <c r="Q164" s="24" t="s">
        <v>266</v>
      </c>
      <c r="R164" s="24" t="s">
        <v>110</v>
      </c>
      <c r="S164" s="30" t="s">
        <v>111</v>
      </c>
      <c r="T164" s="31"/>
      <c r="U164" s="24" t="s">
        <v>39</v>
      </c>
    </row>
    <row r="165" spans="2:21" ht="30">
      <c r="B165" s="23" t="s">
        <v>230</v>
      </c>
      <c r="C165" s="30" t="s">
        <v>231</v>
      </c>
      <c r="D165" s="31"/>
      <c r="E165" s="30" t="s">
        <v>249</v>
      </c>
      <c r="F165" s="31"/>
      <c r="G165" s="24" t="s">
        <v>39</v>
      </c>
      <c r="H165" s="30" t="s">
        <v>172</v>
      </c>
      <c r="I165" s="31"/>
      <c r="J165" s="24" t="s">
        <v>278</v>
      </c>
      <c r="K165" s="32" t="s">
        <v>75</v>
      </c>
      <c r="L165" s="33"/>
      <c r="M165" s="31"/>
      <c r="N165" s="34">
        <v>16.11</v>
      </c>
      <c r="O165" s="33"/>
      <c r="P165" s="31"/>
      <c r="Q165" s="24" t="s">
        <v>266</v>
      </c>
      <c r="R165" s="24" t="s">
        <v>178</v>
      </c>
      <c r="S165" s="30" t="s">
        <v>179</v>
      </c>
      <c r="T165" s="31"/>
      <c r="U165" s="24" t="s">
        <v>39</v>
      </c>
    </row>
    <row r="166" spans="2:21" ht="20.25">
      <c r="B166" s="23" t="s">
        <v>224</v>
      </c>
      <c r="C166" s="30" t="s">
        <v>225</v>
      </c>
      <c r="D166" s="31"/>
      <c r="E166" s="30" t="s">
        <v>250</v>
      </c>
      <c r="F166" s="31"/>
      <c r="G166" s="24" t="s">
        <v>39</v>
      </c>
      <c r="H166" s="30" t="s">
        <v>107</v>
      </c>
      <c r="I166" s="31"/>
      <c r="J166" s="24" t="s">
        <v>278</v>
      </c>
      <c r="K166" s="32" t="s">
        <v>75</v>
      </c>
      <c r="L166" s="33"/>
      <c r="M166" s="31"/>
      <c r="N166" s="34">
        <v>455.6</v>
      </c>
      <c r="O166" s="33"/>
      <c r="P166" s="31"/>
      <c r="Q166" s="24" t="s">
        <v>266</v>
      </c>
      <c r="R166" s="24" t="s">
        <v>108</v>
      </c>
      <c r="S166" s="30" t="s">
        <v>109</v>
      </c>
      <c r="T166" s="31"/>
      <c r="U166" s="24" t="s">
        <v>39</v>
      </c>
    </row>
    <row r="167" spans="2:21" ht="20.25">
      <c r="B167" s="23" t="s">
        <v>224</v>
      </c>
      <c r="C167" s="30" t="s">
        <v>225</v>
      </c>
      <c r="D167" s="31"/>
      <c r="E167" s="30" t="s">
        <v>250</v>
      </c>
      <c r="F167" s="31"/>
      <c r="G167" s="24" t="s">
        <v>39</v>
      </c>
      <c r="H167" s="30" t="s">
        <v>107</v>
      </c>
      <c r="I167" s="31"/>
      <c r="J167" s="24" t="s">
        <v>278</v>
      </c>
      <c r="K167" s="32" t="s">
        <v>75</v>
      </c>
      <c r="L167" s="33"/>
      <c r="M167" s="31"/>
      <c r="N167" s="34">
        <v>1493306.1</v>
      </c>
      <c r="O167" s="33"/>
      <c r="P167" s="31"/>
      <c r="Q167" s="24" t="s">
        <v>266</v>
      </c>
      <c r="R167" s="24" t="s">
        <v>110</v>
      </c>
      <c r="S167" s="30" t="s">
        <v>111</v>
      </c>
      <c r="T167" s="31"/>
      <c r="U167" s="24" t="s">
        <v>39</v>
      </c>
    </row>
    <row r="168" spans="2:21" ht="20.25">
      <c r="B168" s="23" t="s">
        <v>224</v>
      </c>
      <c r="C168" s="30" t="s">
        <v>225</v>
      </c>
      <c r="D168" s="31"/>
      <c r="E168" s="30" t="s">
        <v>250</v>
      </c>
      <c r="F168" s="31"/>
      <c r="G168" s="24" t="s">
        <v>39</v>
      </c>
      <c r="H168" s="30" t="s">
        <v>107</v>
      </c>
      <c r="I168" s="31"/>
      <c r="J168" s="24" t="s">
        <v>278</v>
      </c>
      <c r="K168" s="32" t="s">
        <v>75</v>
      </c>
      <c r="L168" s="33"/>
      <c r="M168" s="31"/>
      <c r="N168" s="34">
        <v>447561.62</v>
      </c>
      <c r="O168" s="33"/>
      <c r="P168" s="31"/>
      <c r="Q168" s="24" t="s">
        <v>266</v>
      </c>
      <c r="R168" s="24" t="s">
        <v>178</v>
      </c>
      <c r="S168" s="30" t="s">
        <v>179</v>
      </c>
      <c r="T168" s="31"/>
      <c r="U168" s="24" t="s">
        <v>39</v>
      </c>
    </row>
    <row r="169" spans="2:21">
      <c r="B169" s="23" t="s">
        <v>228</v>
      </c>
      <c r="C169" s="30" t="s">
        <v>229</v>
      </c>
      <c r="D169" s="31"/>
      <c r="E169" s="30" t="s">
        <v>252</v>
      </c>
      <c r="F169" s="31"/>
      <c r="G169" s="24" t="s">
        <v>39</v>
      </c>
      <c r="H169" s="30" t="s">
        <v>172</v>
      </c>
      <c r="I169" s="31"/>
      <c r="J169" s="24" t="s">
        <v>298</v>
      </c>
      <c r="K169" s="32" t="s">
        <v>75</v>
      </c>
      <c r="L169" s="33"/>
      <c r="M169" s="31"/>
      <c r="N169" s="34">
        <v>808047.49</v>
      </c>
      <c r="O169" s="33"/>
      <c r="P169" s="31"/>
      <c r="Q169" s="24" t="s">
        <v>266</v>
      </c>
      <c r="R169" s="24" t="s">
        <v>110</v>
      </c>
      <c r="S169" s="30" t="s">
        <v>111</v>
      </c>
      <c r="T169" s="31"/>
      <c r="U169" s="24" t="s">
        <v>39</v>
      </c>
    </row>
    <row r="170" spans="2:21">
      <c r="B170" s="23" t="s">
        <v>228</v>
      </c>
      <c r="C170" s="30" t="s">
        <v>229</v>
      </c>
      <c r="D170" s="31"/>
      <c r="E170" s="30" t="s">
        <v>252</v>
      </c>
      <c r="F170" s="31"/>
      <c r="G170" s="24" t="s">
        <v>39</v>
      </c>
      <c r="H170" s="30" t="s">
        <v>172</v>
      </c>
      <c r="I170" s="31"/>
      <c r="J170" s="24" t="s">
        <v>296</v>
      </c>
      <c r="K170" s="32" t="s">
        <v>75</v>
      </c>
      <c r="L170" s="33"/>
      <c r="M170" s="31"/>
      <c r="N170" s="34">
        <v>174313.83</v>
      </c>
      <c r="O170" s="33"/>
      <c r="P170" s="31"/>
      <c r="Q170" s="24" t="s">
        <v>266</v>
      </c>
      <c r="R170" s="24" t="s">
        <v>110</v>
      </c>
      <c r="S170" s="30" t="s">
        <v>111</v>
      </c>
      <c r="T170" s="31"/>
      <c r="U170" s="24" t="s">
        <v>39</v>
      </c>
    </row>
    <row r="171" spans="2:21">
      <c r="B171" s="23" t="s">
        <v>228</v>
      </c>
      <c r="C171" s="30" t="s">
        <v>229</v>
      </c>
      <c r="D171" s="31"/>
      <c r="E171" s="30" t="s">
        <v>252</v>
      </c>
      <c r="F171" s="31"/>
      <c r="G171" s="24" t="s">
        <v>39</v>
      </c>
      <c r="H171" s="30" t="s">
        <v>172</v>
      </c>
      <c r="I171" s="31"/>
      <c r="J171" s="24" t="s">
        <v>299</v>
      </c>
      <c r="K171" s="32" t="s">
        <v>75</v>
      </c>
      <c r="L171" s="33"/>
      <c r="M171" s="31"/>
      <c r="N171" s="34">
        <v>11526.06</v>
      </c>
      <c r="O171" s="33"/>
      <c r="P171" s="31"/>
      <c r="Q171" s="24" t="s">
        <v>266</v>
      </c>
      <c r="R171" s="24" t="s">
        <v>110</v>
      </c>
      <c r="S171" s="30" t="s">
        <v>111</v>
      </c>
      <c r="T171" s="31"/>
      <c r="U171" s="24" t="s">
        <v>39</v>
      </c>
    </row>
    <row r="172" spans="2:21">
      <c r="B172" s="23" t="s">
        <v>228</v>
      </c>
      <c r="C172" s="30" t="s">
        <v>229</v>
      </c>
      <c r="D172" s="31"/>
      <c r="E172" s="30" t="s">
        <v>252</v>
      </c>
      <c r="F172" s="31"/>
      <c r="G172" s="24" t="s">
        <v>39</v>
      </c>
      <c r="H172" s="30" t="s">
        <v>172</v>
      </c>
      <c r="I172" s="31"/>
      <c r="J172" s="24" t="s">
        <v>278</v>
      </c>
      <c r="K172" s="32" t="s">
        <v>75</v>
      </c>
      <c r="L172" s="33"/>
      <c r="M172" s="31"/>
      <c r="N172" s="34">
        <v>27297.71</v>
      </c>
      <c r="O172" s="33"/>
      <c r="P172" s="31"/>
      <c r="Q172" s="24" t="s">
        <v>266</v>
      </c>
      <c r="R172" s="24" t="s">
        <v>162</v>
      </c>
      <c r="S172" s="30" t="s">
        <v>163</v>
      </c>
      <c r="T172" s="31"/>
      <c r="U172" s="24" t="s">
        <v>39</v>
      </c>
    </row>
    <row r="173" spans="2:21">
      <c r="B173" s="23" t="s">
        <v>228</v>
      </c>
      <c r="C173" s="30" t="s">
        <v>229</v>
      </c>
      <c r="D173" s="31"/>
      <c r="E173" s="30" t="s">
        <v>252</v>
      </c>
      <c r="F173" s="31"/>
      <c r="G173" s="24" t="s">
        <v>39</v>
      </c>
      <c r="H173" s="30" t="s">
        <v>172</v>
      </c>
      <c r="I173" s="31"/>
      <c r="J173" s="24" t="s">
        <v>278</v>
      </c>
      <c r="K173" s="32" t="s">
        <v>75</v>
      </c>
      <c r="L173" s="33"/>
      <c r="M173" s="31"/>
      <c r="N173" s="34">
        <v>79392.03</v>
      </c>
      <c r="O173" s="33"/>
      <c r="P173" s="31"/>
      <c r="Q173" s="24" t="s">
        <v>266</v>
      </c>
      <c r="R173" s="24" t="s">
        <v>87</v>
      </c>
      <c r="S173" s="30" t="s">
        <v>88</v>
      </c>
      <c r="T173" s="31"/>
      <c r="U173" s="24" t="s">
        <v>39</v>
      </c>
    </row>
    <row r="174" spans="2:21">
      <c r="B174" s="23" t="s">
        <v>228</v>
      </c>
      <c r="C174" s="30" t="s">
        <v>229</v>
      </c>
      <c r="D174" s="31"/>
      <c r="E174" s="30" t="s">
        <v>252</v>
      </c>
      <c r="F174" s="31"/>
      <c r="G174" s="24" t="s">
        <v>39</v>
      </c>
      <c r="H174" s="30" t="s">
        <v>172</v>
      </c>
      <c r="I174" s="31"/>
      <c r="J174" s="24" t="s">
        <v>278</v>
      </c>
      <c r="K174" s="32" t="s">
        <v>75</v>
      </c>
      <c r="L174" s="33"/>
      <c r="M174" s="31"/>
      <c r="N174" s="34">
        <v>22029056.969999999</v>
      </c>
      <c r="O174" s="33"/>
      <c r="P174" s="31"/>
      <c r="Q174" s="24" t="s">
        <v>266</v>
      </c>
      <c r="R174" s="24" t="s">
        <v>110</v>
      </c>
      <c r="S174" s="30" t="s">
        <v>111</v>
      </c>
      <c r="T174" s="31"/>
      <c r="U174" s="24" t="s">
        <v>39</v>
      </c>
    </row>
    <row r="175" spans="2:21">
      <c r="B175" s="23" t="s">
        <v>228</v>
      </c>
      <c r="C175" s="30" t="s">
        <v>229</v>
      </c>
      <c r="D175" s="31"/>
      <c r="E175" s="30" t="s">
        <v>252</v>
      </c>
      <c r="F175" s="31"/>
      <c r="G175" s="24" t="s">
        <v>39</v>
      </c>
      <c r="H175" s="30" t="s">
        <v>172</v>
      </c>
      <c r="I175" s="31"/>
      <c r="J175" s="24" t="s">
        <v>278</v>
      </c>
      <c r="K175" s="32" t="s">
        <v>75</v>
      </c>
      <c r="L175" s="33"/>
      <c r="M175" s="31"/>
      <c r="N175" s="34">
        <v>5062201.07</v>
      </c>
      <c r="O175" s="33"/>
      <c r="P175" s="31"/>
      <c r="Q175" s="24" t="s">
        <v>266</v>
      </c>
      <c r="R175" s="24" t="s">
        <v>178</v>
      </c>
      <c r="S175" s="30" t="s">
        <v>179</v>
      </c>
      <c r="T175" s="31"/>
      <c r="U175" s="24" t="s">
        <v>39</v>
      </c>
    </row>
    <row r="176" spans="2:21">
      <c r="B176" s="23" t="s">
        <v>228</v>
      </c>
      <c r="C176" s="30" t="s">
        <v>229</v>
      </c>
      <c r="D176" s="31"/>
      <c r="E176" s="30" t="s">
        <v>252</v>
      </c>
      <c r="F176" s="31"/>
      <c r="G176" s="24" t="s">
        <v>39</v>
      </c>
      <c r="H176" s="30" t="s">
        <v>107</v>
      </c>
      <c r="I176" s="31"/>
      <c r="J176" s="24" t="s">
        <v>278</v>
      </c>
      <c r="K176" s="32" t="s">
        <v>75</v>
      </c>
      <c r="L176" s="33"/>
      <c r="M176" s="31"/>
      <c r="N176" s="34">
        <v>30</v>
      </c>
      <c r="O176" s="33"/>
      <c r="P176" s="31"/>
      <c r="Q176" s="24" t="s">
        <v>266</v>
      </c>
      <c r="R176" s="24" t="s">
        <v>108</v>
      </c>
      <c r="S176" s="30" t="s">
        <v>109</v>
      </c>
      <c r="T176" s="31"/>
      <c r="U176" s="24" t="s">
        <v>39</v>
      </c>
    </row>
    <row r="177" spans="2:21">
      <c r="B177" s="25" t="s">
        <v>259</v>
      </c>
      <c r="C177" s="30"/>
      <c r="D177" s="31"/>
      <c r="E177" s="30" t="s">
        <v>260</v>
      </c>
      <c r="F177" s="31"/>
      <c r="G177" s="24" t="s">
        <v>260</v>
      </c>
      <c r="H177" s="30" t="s">
        <v>260</v>
      </c>
      <c r="I177" s="31"/>
      <c r="J177" s="24" t="s">
        <v>260</v>
      </c>
      <c r="K177" s="32" t="s">
        <v>75</v>
      </c>
      <c r="L177" s="33"/>
      <c r="M177" s="31"/>
      <c r="N177" s="34">
        <v>113310484.06999999</v>
      </c>
      <c r="O177" s="33"/>
      <c r="P177" s="31"/>
      <c r="Q177" s="24" t="s">
        <v>0</v>
      </c>
      <c r="R177" s="24"/>
      <c r="S177" s="30"/>
      <c r="T177" s="31"/>
      <c r="U177" s="24" t="s">
        <v>260</v>
      </c>
    </row>
    <row r="178" spans="2:21" ht="19.5">
      <c r="B178" s="25" t="s">
        <v>261</v>
      </c>
      <c r="C178" s="30"/>
      <c r="D178" s="31"/>
      <c r="E178" s="30" t="s">
        <v>0</v>
      </c>
      <c r="F178" s="31"/>
      <c r="G178" s="24" t="s">
        <v>39</v>
      </c>
      <c r="H178" s="30" t="s">
        <v>172</v>
      </c>
      <c r="I178" s="31"/>
      <c r="J178" s="24" t="s">
        <v>3</v>
      </c>
      <c r="K178" s="32" t="s">
        <v>75</v>
      </c>
      <c r="L178" s="33"/>
      <c r="M178" s="31"/>
      <c r="N178" s="34">
        <v>39857680.090000004</v>
      </c>
      <c r="O178" s="33"/>
      <c r="P178" s="31"/>
      <c r="Q178" s="24" t="s">
        <v>0</v>
      </c>
      <c r="R178" s="24"/>
      <c r="S178" s="30"/>
      <c r="T178" s="31"/>
      <c r="U178" s="24" t="s">
        <v>260</v>
      </c>
    </row>
    <row r="179" spans="2:21">
      <c r="B179" s="25" t="s">
        <v>0</v>
      </c>
      <c r="C179" s="30"/>
      <c r="D179" s="31"/>
      <c r="E179" s="30" t="s">
        <v>0</v>
      </c>
      <c r="F179" s="31"/>
      <c r="G179" s="24" t="s">
        <v>39</v>
      </c>
      <c r="H179" s="30" t="s">
        <v>107</v>
      </c>
      <c r="I179" s="31"/>
      <c r="J179" s="24" t="s">
        <v>3</v>
      </c>
      <c r="K179" s="32" t="s">
        <v>75</v>
      </c>
      <c r="L179" s="33"/>
      <c r="M179" s="31"/>
      <c r="N179" s="34">
        <v>72584013.200000003</v>
      </c>
      <c r="O179" s="33"/>
      <c r="P179" s="31"/>
      <c r="Q179" s="24" t="s">
        <v>0</v>
      </c>
      <c r="R179" s="24"/>
      <c r="S179" s="30"/>
      <c r="T179" s="31"/>
      <c r="U179" s="24" t="s">
        <v>260</v>
      </c>
    </row>
    <row r="180" spans="2:21">
      <c r="B180" s="25" t="s">
        <v>0</v>
      </c>
      <c r="C180" s="30"/>
      <c r="D180" s="31"/>
      <c r="E180" s="30" t="s">
        <v>0</v>
      </c>
      <c r="F180" s="31"/>
      <c r="G180" s="24" t="s">
        <v>39</v>
      </c>
      <c r="H180" s="30" t="s">
        <v>68</v>
      </c>
      <c r="I180" s="31"/>
      <c r="J180" s="24" t="s">
        <v>3</v>
      </c>
      <c r="K180" s="32" t="s">
        <v>75</v>
      </c>
      <c r="L180" s="33"/>
      <c r="M180" s="31"/>
      <c r="N180" s="34">
        <v>819168.71</v>
      </c>
      <c r="O180" s="33"/>
      <c r="P180" s="31"/>
      <c r="Q180" s="24" t="s">
        <v>0</v>
      </c>
      <c r="R180" s="24"/>
      <c r="S180" s="30"/>
      <c r="T180" s="31"/>
      <c r="U180" s="24" t="s">
        <v>260</v>
      </c>
    </row>
    <row r="181" spans="2:21">
      <c r="B181" s="25" t="s">
        <v>0</v>
      </c>
      <c r="C181" s="30"/>
      <c r="D181" s="31"/>
      <c r="E181" s="30" t="s">
        <v>0</v>
      </c>
      <c r="F181" s="31"/>
      <c r="G181" s="24" t="s">
        <v>39</v>
      </c>
      <c r="H181" s="30" t="s">
        <v>84</v>
      </c>
      <c r="I181" s="31"/>
      <c r="J181" s="24" t="s">
        <v>3</v>
      </c>
      <c r="K181" s="32" t="s">
        <v>75</v>
      </c>
      <c r="L181" s="33"/>
      <c r="M181" s="31"/>
      <c r="N181" s="34">
        <v>49622.07</v>
      </c>
      <c r="O181" s="33"/>
      <c r="P181" s="31"/>
      <c r="Q181" s="24" t="s">
        <v>0</v>
      </c>
      <c r="R181" s="24"/>
      <c r="S181" s="30"/>
      <c r="T181" s="31"/>
      <c r="U181" s="24" t="s">
        <v>260</v>
      </c>
    </row>
    <row r="182" spans="2:21" ht="19.5">
      <c r="B182" s="25" t="s">
        <v>263</v>
      </c>
      <c r="C182" s="30"/>
      <c r="D182" s="31"/>
      <c r="E182" s="30" t="s">
        <v>0</v>
      </c>
      <c r="F182" s="31"/>
      <c r="G182" s="24" t="s">
        <v>0</v>
      </c>
      <c r="H182" s="30" t="s">
        <v>0</v>
      </c>
      <c r="I182" s="31"/>
      <c r="J182" s="24"/>
      <c r="K182" s="32" t="s">
        <v>75</v>
      </c>
      <c r="L182" s="33"/>
      <c r="M182" s="31"/>
      <c r="N182" s="34">
        <v>113310484.06999999</v>
      </c>
      <c r="O182" s="33"/>
      <c r="P182" s="31"/>
      <c r="Q182" s="24" t="s">
        <v>0</v>
      </c>
      <c r="R182" s="24"/>
      <c r="S182" s="30"/>
      <c r="T182" s="31"/>
      <c r="U182" s="24"/>
    </row>
    <row r="183" spans="2:21">
      <c r="B183" s="25" t="s">
        <v>0</v>
      </c>
      <c r="C183" s="30"/>
      <c r="D183" s="31"/>
      <c r="E183" s="30" t="s">
        <v>73</v>
      </c>
      <c r="F183" s="31"/>
      <c r="G183" s="24" t="s">
        <v>39</v>
      </c>
      <c r="H183" s="30" t="s">
        <v>172</v>
      </c>
      <c r="I183" s="31"/>
      <c r="J183" s="24" t="s">
        <v>278</v>
      </c>
      <c r="K183" s="32" t="s">
        <v>75</v>
      </c>
      <c r="L183" s="33"/>
      <c r="M183" s="31"/>
      <c r="N183" s="34">
        <v>945.43</v>
      </c>
      <c r="O183" s="33"/>
      <c r="P183" s="31"/>
      <c r="Q183" s="24" t="s">
        <v>266</v>
      </c>
      <c r="R183" s="24"/>
      <c r="S183" s="30"/>
      <c r="T183" s="31"/>
      <c r="U183" s="24"/>
    </row>
    <row r="184" spans="2:21">
      <c r="B184" s="25" t="s">
        <v>0</v>
      </c>
      <c r="C184" s="30"/>
      <c r="D184" s="31"/>
      <c r="E184" s="30" t="s">
        <v>73</v>
      </c>
      <c r="F184" s="31"/>
      <c r="G184" s="24" t="s">
        <v>39</v>
      </c>
      <c r="H184" s="30" t="s">
        <v>107</v>
      </c>
      <c r="I184" s="31"/>
      <c r="J184" s="24" t="s">
        <v>278</v>
      </c>
      <c r="K184" s="32" t="s">
        <v>75</v>
      </c>
      <c r="L184" s="33"/>
      <c r="M184" s="31"/>
      <c r="N184" s="34">
        <v>11552454.42</v>
      </c>
      <c r="O184" s="33"/>
      <c r="P184" s="31"/>
      <c r="Q184" s="24" t="s">
        <v>266</v>
      </c>
      <c r="R184" s="24"/>
      <c r="S184" s="30"/>
      <c r="T184" s="31"/>
      <c r="U184" s="24"/>
    </row>
    <row r="185" spans="2:21">
      <c r="B185" s="25" t="s">
        <v>0</v>
      </c>
      <c r="C185" s="30"/>
      <c r="D185" s="31"/>
      <c r="E185" s="30" t="s">
        <v>73</v>
      </c>
      <c r="F185" s="31"/>
      <c r="G185" s="24" t="s">
        <v>39</v>
      </c>
      <c r="H185" s="30" t="s">
        <v>68</v>
      </c>
      <c r="I185" s="31"/>
      <c r="J185" s="24" t="s">
        <v>271</v>
      </c>
      <c r="K185" s="32" t="s">
        <v>75</v>
      </c>
      <c r="L185" s="33"/>
      <c r="M185" s="31"/>
      <c r="N185" s="34">
        <v>2.63</v>
      </c>
      <c r="O185" s="33"/>
      <c r="P185" s="31"/>
      <c r="Q185" s="24" t="s">
        <v>266</v>
      </c>
      <c r="R185" s="24"/>
      <c r="S185" s="30"/>
      <c r="T185" s="31"/>
      <c r="U185" s="24"/>
    </row>
    <row r="186" spans="2:21">
      <c r="B186" s="25" t="s">
        <v>0</v>
      </c>
      <c r="C186" s="30"/>
      <c r="D186" s="31"/>
      <c r="E186" s="30" t="s">
        <v>73</v>
      </c>
      <c r="F186" s="31"/>
      <c r="G186" s="24" t="s">
        <v>39</v>
      </c>
      <c r="H186" s="30" t="s">
        <v>68</v>
      </c>
      <c r="I186" s="31"/>
      <c r="J186" s="24" t="s">
        <v>278</v>
      </c>
      <c r="K186" s="32" t="s">
        <v>75</v>
      </c>
      <c r="L186" s="33"/>
      <c r="M186" s="31"/>
      <c r="N186" s="34">
        <v>819166.08</v>
      </c>
      <c r="O186" s="33"/>
      <c r="P186" s="31"/>
      <c r="Q186" s="24" t="s">
        <v>266</v>
      </c>
      <c r="R186" s="24"/>
      <c r="S186" s="30"/>
      <c r="T186" s="31"/>
      <c r="U186" s="24"/>
    </row>
    <row r="187" spans="2:21">
      <c r="B187" s="25" t="s">
        <v>0</v>
      </c>
      <c r="C187" s="30"/>
      <c r="D187" s="31"/>
      <c r="E187" s="30" t="s">
        <v>73</v>
      </c>
      <c r="F187" s="31"/>
      <c r="G187" s="24" t="s">
        <v>39</v>
      </c>
      <c r="H187" s="30" t="s">
        <v>84</v>
      </c>
      <c r="I187" s="31"/>
      <c r="J187" s="24" t="s">
        <v>278</v>
      </c>
      <c r="K187" s="32" t="s">
        <v>75</v>
      </c>
      <c r="L187" s="33"/>
      <c r="M187" s="31"/>
      <c r="N187" s="34">
        <v>49622.07</v>
      </c>
      <c r="O187" s="33"/>
      <c r="P187" s="31"/>
      <c r="Q187" s="24" t="s">
        <v>266</v>
      </c>
      <c r="R187" s="24"/>
      <c r="S187" s="30"/>
      <c r="T187" s="31"/>
      <c r="U187" s="24"/>
    </row>
    <row r="188" spans="2:21">
      <c r="B188" s="25" t="s">
        <v>0</v>
      </c>
      <c r="C188" s="30"/>
      <c r="D188" s="31"/>
      <c r="E188" s="30" t="s">
        <v>177</v>
      </c>
      <c r="F188" s="31"/>
      <c r="G188" s="24" t="s">
        <v>39</v>
      </c>
      <c r="H188" s="30" t="s">
        <v>172</v>
      </c>
      <c r="I188" s="31"/>
      <c r="J188" s="24" t="s">
        <v>297</v>
      </c>
      <c r="K188" s="32" t="s">
        <v>75</v>
      </c>
      <c r="L188" s="33"/>
      <c r="M188" s="31"/>
      <c r="N188" s="34">
        <v>28484.91</v>
      </c>
      <c r="O188" s="33"/>
      <c r="P188" s="31"/>
      <c r="Q188" s="24" t="s">
        <v>266</v>
      </c>
      <c r="R188" s="24"/>
      <c r="S188" s="30"/>
      <c r="T188" s="31"/>
      <c r="U188" s="24"/>
    </row>
    <row r="189" spans="2:21">
      <c r="B189" s="25" t="s">
        <v>0</v>
      </c>
      <c r="C189" s="30"/>
      <c r="D189" s="31"/>
      <c r="E189" s="30" t="s">
        <v>177</v>
      </c>
      <c r="F189" s="31"/>
      <c r="G189" s="24" t="s">
        <v>39</v>
      </c>
      <c r="H189" s="30" t="s">
        <v>172</v>
      </c>
      <c r="I189" s="31"/>
      <c r="J189" s="24" t="s">
        <v>298</v>
      </c>
      <c r="K189" s="32" t="s">
        <v>75</v>
      </c>
      <c r="L189" s="33"/>
      <c r="M189" s="31"/>
      <c r="N189" s="34">
        <v>20034.900000000001</v>
      </c>
      <c r="O189" s="33"/>
      <c r="P189" s="31"/>
      <c r="Q189" s="24" t="s">
        <v>266</v>
      </c>
      <c r="R189" s="24"/>
      <c r="S189" s="30"/>
      <c r="T189" s="31"/>
      <c r="U189" s="24"/>
    </row>
    <row r="190" spans="2:21">
      <c r="B190" s="25" t="s">
        <v>0</v>
      </c>
      <c r="C190" s="30"/>
      <c r="D190" s="31"/>
      <c r="E190" s="30" t="s">
        <v>177</v>
      </c>
      <c r="F190" s="31"/>
      <c r="G190" s="24" t="s">
        <v>39</v>
      </c>
      <c r="H190" s="30" t="s">
        <v>172</v>
      </c>
      <c r="I190" s="31"/>
      <c r="J190" s="24" t="s">
        <v>296</v>
      </c>
      <c r="K190" s="32" t="s">
        <v>75</v>
      </c>
      <c r="L190" s="33"/>
      <c r="M190" s="31"/>
      <c r="N190" s="34">
        <v>47334.45</v>
      </c>
      <c r="O190" s="33"/>
      <c r="P190" s="31"/>
      <c r="Q190" s="24" t="s">
        <v>266</v>
      </c>
      <c r="R190" s="24"/>
      <c r="S190" s="30"/>
      <c r="T190" s="31"/>
      <c r="U190" s="24"/>
    </row>
    <row r="191" spans="2:21">
      <c r="B191" s="25" t="s">
        <v>0</v>
      </c>
      <c r="C191" s="30"/>
      <c r="D191" s="31"/>
      <c r="E191" s="30" t="s">
        <v>177</v>
      </c>
      <c r="F191" s="31"/>
      <c r="G191" s="24" t="s">
        <v>39</v>
      </c>
      <c r="H191" s="30" t="s">
        <v>172</v>
      </c>
      <c r="I191" s="31"/>
      <c r="J191" s="24" t="s">
        <v>299</v>
      </c>
      <c r="K191" s="32" t="s">
        <v>75</v>
      </c>
      <c r="L191" s="33"/>
      <c r="M191" s="31"/>
      <c r="N191" s="34">
        <v>9644.5</v>
      </c>
      <c r="O191" s="33"/>
      <c r="P191" s="31"/>
      <c r="Q191" s="24" t="s">
        <v>266</v>
      </c>
      <c r="R191" s="24"/>
      <c r="S191" s="30"/>
      <c r="T191" s="31"/>
      <c r="U191" s="24"/>
    </row>
    <row r="192" spans="2:21">
      <c r="B192" s="25" t="s">
        <v>0</v>
      </c>
      <c r="C192" s="30"/>
      <c r="D192" s="31"/>
      <c r="E192" s="30" t="s">
        <v>177</v>
      </c>
      <c r="F192" s="31"/>
      <c r="G192" s="24" t="s">
        <v>39</v>
      </c>
      <c r="H192" s="30" t="s">
        <v>172</v>
      </c>
      <c r="I192" s="31"/>
      <c r="J192" s="24" t="s">
        <v>278</v>
      </c>
      <c r="K192" s="32" t="s">
        <v>75</v>
      </c>
      <c r="L192" s="33"/>
      <c r="M192" s="31"/>
      <c r="N192" s="34">
        <v>6060312.3200000003</v>
      </c>
      <c r="O192" s="33"/>
      <c r="P192" s="31"/>
      <c r="Q192" s="24" t="s">
        <v>266</v>
      </c>
      <c r="R192" s="24"/>
      <c r="S192" s="30"/>
      <c r="T192" s="31"/>
      <c r="U192" s="24"/>
    </row>
    <row r="193" spans="2:21">
      <c r="B193" s="25" t="s">
        <v>0</v>
      </c>
      <c r="C193" s="30"/>
      <c r="D193" s="31"/>
      <c r="E193" s="30" t="s">
        <v>177</v>
      </c>
      <c r="F193" s="31"/>
      <c r="G193" s="24" t="s">
        <v>39</v>
      </c>
      <c r="H193" s="30" t="s">
        <v>107</v>
      </c>
      <c r="I193" s="31"/>
      <c r="J193" s="24" t="s">
        <v>295</v>
      </c>
      <c r="K193" s="32" t="s">
        <v>75</v>
      </c>
      <c r="L193" s="33"/>
      <c r="M193" s="31"/>
      <c r="N193" s="34">
        <v>5233.2</v>
      </c>
      <c r="O193" s="33"/>
      <c r="P193" s="31"/>
      <c r="Q193" s="24" t="s">
        <v>266</v>
      </c>
      <c r="R193" s="24"/>
      <c r="S193" s="30"/>
      <c r="T193" s="31"/>
      <c r="U193" s="24"/>
    </row>
    <row r="194" spans="2:21">
      <c r="B194" s="25" t="s">
        <v>0</v>
      </c>
      <c r="C194" s="30"/>
      <c r="D194" s="31"/>
      <c r="E194" s="30" t="s">
        <v>177</v>
      </c>
      <c r="F194" s="31"/>
      <c r="G194" s="24" t="s">
        <v>39</v>
      </c>
      <c r="H194" s="30" t="s">
        <v>107</v>
      </c>
      <c r="I194" s="31"/>
      <c r="J194" s="24" t="s">
        <v>296</v>
      </c>
      <c r="K194" s="32" t="s">
        <v>75</v>
      </c>
      <c r="L194" s="33"/>
      <c r="M194" s="31"/>
      <c r="N194" s="34">
        <v>86384.83</v>
      </c>
      <c r="O194" s="33"/>
      <c r="P194" s="31"/>
      <c r="Q194" s="24" t="s">
        <v>266</v>
      </c>
      <c r="R194" s="24"/>
      <c r="S194" s="30"/>
      <c r="T194" s="31"/>
      <c r="U194" s="24"/>
    </row>
    <row r="195" spans="2:21">
      <c r="B195" s="25" t="s">
        <v>0</v>
      </c>
      <c r="C195" s="30"/>
      <c r="D195" s="31"/>
      <c r="E195" s="30" t="s">
        <v>177</v>
      </c>
      <c r="F195" s="31"/>
      <c r="G195" s="24" t="s">
        <v>39</v>
      </c>
      <c r="H195" s="30" t="s">
        <v>107</v>
      </c>
      <c r="I195" s="31"/>
      <c r="J195" s="24" t="s">
        <v>278</v>
      </c>
      <c r="K195" s="32" t="s">
        <v>75</v>
      </c>
      <c r="L195" s="33"/>
      <c r="M195" s="31"/>
      <c r="N195" s="34">
        <v>39622119.049999997</v>
      </c>
      <c r="O195" s="33"/>
      <c r="P195" s="31"/>
      <c r="Q195" s="24" t="s">
        <v>266</v>
      </c>
      <c r="R195" s="24"/>
      <c r="S195" s="30"/>
      <c r="T195" s="31"/>
      <c r="U195" s="24"/>
    </row>
    <row r="196" spans="2:21">
      <c r="B196" s="25" t="s">
        <v>0</v>
      </c>
      <c r="C196" s="30"/>
      <c r="D196" s="31"/>
      <c r="E196" s="30" t="s">
        <v>238</v>
      </c>
      <c r="F196" s="31"/>
      <c r="G196" s="24" t="s">
        <v>39</v>
      </c>
      <c r="H196" s="30" t="s">
        <v>107</v>
      </c>
      <c r="I196" s="31"/>
      <c r="J196" s="24" t="s">
        <v>278</v>
      </c>
      <c r="K196" s="32" t="s">
        <v>75</v>
      </c>
      <c r="L196" s="33"/>
      <c r="M196" s="31"/>
      <c r="N196" s="34">
        <v>1259129.19</v>
      </c>
      <c r="O196" s="33"/>
      <c r="P196" s="31"/>
      <c r="Q196" s="24" t="s">
        <v>266</v>
      </c>
      <c r="R196" s="24"/>
      <c r="S196" s="30"/>
      <c r="T196" s="31"/>
      <c r="U196" s="24"/>
    </row>
    <row r="197" spans="2:21">
      <c r="B197" s="25" t="s">
        <v>0</v>
      </c>
      <c r="C197" s="30"/>
      <c r="D197" s="31"/>
      <c r="E197" s="30" t="s">
        <v>241</v>
      </c>
      <c r="F197" s="31"/>
      <c r="G197" s="24" t="s">
        <v>39</v>
      </c>
      <c r="H197" s="30" t="s">
        <v>107</v>
      </c>
      <c r="I197" s="31"/>
      <c r="J197" s="24" t="s">
        <v>296</v>
      </c>
      <c r="K197" s="32" t="s">
        <v>75</v>
      </c>
      <c r="L197" s="33"/>
      <c r="M197" s="31"/>
      <c r="N197" s="34">
        <v>48822.62</v>
      </c>
      <c r="O197" s="33"/>
      <c r="P197" s="31"/>
      <c r="Q197" s="24" t="s">
        <v>266</v>
      </c>
      <c r="R197" s="24"/>
      <c r="S197" s="30"/>
      <c r="T197" s="31"/>
      <c r="U197" s="24"/>
    </row>
    <row r="198" spans="2:21">
      <c r="B198" s="25" t="s">
        <v>0</v>
      </c>
      <c r="C198" s="30"/>
      <c r="D198" s="31"/>
      <c r="E198" s="30" t="s">
        <v>241</v>
      </c>
      <c r="F198" s="31"/>
      <c r="G198" s="24" t="s">
        <v>39</v>
      </c>
      <c r="H198" s="30" t="s">
        <v>107</v>
      </c>
      <c r="I198" s="31"/>
      <c r="J198" s="24" t="s">
        <v>278</v>
      </c>
      <c r="K198" s="32" t="s">
        <v>75</v>
      </c>
      <c r="L198" s="33"/>
      <c r="M198" s="31"/>
      <c r="N198" s="34">
        <v>1157181.6000000001</v>
      </c>
      <c r="O198" s="33"/>
      <c r="P198" s="31"/>
      <c r="Q198" s="24" t="s">
        <v>266</v>
      </c>
      <c r="R198" s="24"/>
      <c r="S198" s="30"/>
      <c r="T198" s="31"/>
      <c r="U198" s="24"/>
    </row>
    <row r="199" spans="2:21">
      <c r="B199" s="25" t="s">
        <v>0</v>
      </c>
      <c r="C199" s="30"/>
      <c r="D199" s="31"/>
      <c r="E199" s="30" t="s">
        <v>242</v>
      </c>
      <c r="F199" s="31"/>
      <c r="G199" s="24" t="s">
        <v>39</v>
      </c>
      <c r="H199" s="30" t="s">
        <v>107</v>
      </c>
      <c r="I199" s="31"/>
      <c r="J199" s="24" t="s">
        <v>295</v>
      </c>
      <c r="K199" s="32" t="s">
        <v>75</v>
      </c>
      <c r="L199" s="33"/>
      <c r="M199" s="31"/>
      <c r="N199" s="34">
        <v>1451027.24</v>
      </c>
      <c r="O199" s="33"/>
      <c r="P199" s="31"/>
      <c r="Q199" s="24" t="s">
        <v>266</v>
      </c>
      <c r="R199" s="24"/>
      <c r="S199" s="30"/>
      <c r="T199" s="31"/>
      <c r="U199" s="24"/>
    </row>
    <row r="200" spans="2:21">
      <c r="B200" s="25" t="s">
        <v>0</v>
      </c>
      <c r="C200" s="30"/>
      <c r="D200" s="31"/>
      <c r="E200" s="30" t="s">
        <v>242</v>
      </c>
      <c r="F200" s="31"/>
      <c r="G200" s="24" t="s">
        <v>39</v>
      </c>
      <c r="H200" s="30" t="s">
        <v>107</v>
      </c>
      <c r="I200" s="31"/>
      <c r="J200" s="24" t="s">
        <v>300</v>
      </c>
      <c r="K200" s="32" t="s">
        <v>75</v>
      </c>
      <c r="L200" s="33"/>
      <c r="M200" s="31"/>
      <c r="N200" s="34">
        <v>140717.82999999999</v>
      </c>
      <c r="O200" s="33"/>
      <c r="P200" s="31"/>
      <c r="Q200" s="24" t="s">
        <v>266</v>
      </c>
      <c r="R200" s="24"/>
      <c r="S200" s="30"/>
      <c r="T200" s="31"/>
      <c r="U200" s="24"/>
    </row>
    <row r="201" spans="2:21">
      <c r="B201" s="25" t="s">
        <v>0</v>
      </c>
      <c r="C201" s="30"/>
      <c r="D201" s="31"/>
      <c r="E201" s="30" t="s">
        <v>242</v>
      </c>
      <c r="F201" s="31"/>
      <c r="G201" s="24" t="s">
        <v>39</v>
      </c>
      <c r="H201" s="30" t="s">
        <v>107</v>
      </c>
      <c r="I201" s="31"/>
      <c r="J201" s="24" t="s">
        <v>278</v>
      </c>
      <c r="K201" s="32" t="s">
        <v>75</v>
      </c>
      <c r="L201" s="33"/>
      <c r="M201" s="31"/>
      <c r="N201" s="34">
        <v>9739553.6600000001</v>
      </c>
      <c r="O201" s="33"/>
      <c r="P201" s="31"/>
      <c r="Q201" s="24" t="s">
        <v>266</v>
      </c>
      <c r="R201" s="24"/>
      <c r="S201" s="30"/>
      <c r="T201" s="31"/>
      <c r="U201" s="24"/>
    </row>
    <row r="202" spans="2:21">
      <c r="B202" s="25" t="s">
        <v>0</v>
      </c>
      <c r="C202" s="30"/>
      <c r="D202" s="31"/>
      <c r="E202" s="30" t="s">
        <v>247</v>
      </c>
      <c r="F202" s="31"/>
      <c r="G202" s="24" t="s">
        <v>39</v>
      </c>
      <c r="H202" s="30" t="s">
        <v>107</v>
      </c>
      <c r="I202" s="31"/>
      <c r="J202" s="24" t="s">
        <v>278</v>
      </c>
      <c r="K202" s="32" t="s">
        <v>75</v>
      </c>
      <c r="L202" s="33"/>
      <c r="M202" s="31"/>
      <c r="N202" s="34">
        <v>3179423.17</v>
      </c>
      <c r="O202" s="33"/>
      <c r="P202" s="31"/>
      <c r="Q202" s="24" t="s">
        <v>266</v>
      </c>
      <c r="R202" s="24"/>
      <c r="S202" s="30"/>
      <c r="T202" s="31"/>
      <c r="U202" s="24"/>
    </row>
    <row r="203" spans="2:21">
      <c r="B203" s="25" t="s">
        <v>0</v>
      </c>
      <c r="C203" s="30"/>
      <c r="D203" s="31"/>
      <c r="E203" s="30" t="s">
        <v>248</v>
      </c>
      <c r="F203" s="31"/>
      <c r="G203" s="24" t="s">
        <v>39</v>
      </c>
      <c r="H203" s="30" t="s">
        <v>107</v>
      </c>
      <c r="I203" s="31"/>
      <c r="J203" s="24" t="s">
        <v>278</v>
      </c>
      <c r="K203" s="32" t="s">
        <v>75</v>
      </c>
      <c r="L203" s="33"/>
      <c r="M203" s="31"/>
      <c r="N203" s="34">
        <v>2400613.0699999998</v>
      </c>
      <c r="O203" s="33"/>
      <c r="P203" s="31"/>
      <c r="Q203" s="24" t="s">
        <v>266</v>
      </c>
      <c r="R203" s="24"/>
      <c r="S203" s="30"/>
      <c r="T203" s="31"/>
      <c r="U203" s="24"/>
    </row>
    <row r="204" spans="2:21">
      <c r="B204" s="25" t="s">
        <v>0</v>
      </c>
      <c r="C204" s="30"/>
      <c r="D204" s="31"/>
      <c r="E204" s="30" t="s">
        <v>249</v>
      </c>
      <c r="F204" s="31"/>
      <c r="G204" s="24" t="s">
        <v>39</v>
      </c>
      <c r="H204" s="30" t="s">
        <v>172</v>
      </c>
      <c r="I204" s="31"/>
      <c r="J204" s="24" t="s">
        <v>298</v>
      </c>
      <c r="K204" s="32" t="s">
        <v>75</v>
      </c>
      <c r="L204" s="33"/>
      <c r="M204" s="31"/>
      <c r="N204" s="34">
        <v>41013.19</v>
      </c>
      <c r="O204" s="33"/>
      <c r="P204" s="31"/>
      <c r="Q204" s="24" t="s">
        <v>266</v>
      </c>
      <c r="R204" s="24"/>
      <c r="S204" s="30"/>
      <c r="T204" s="31"/>
      <c r="U204" s="24"/>
    </row>
    <row r="205" spans="2:21">
      <c r="B205" s="25" t="s">
        <v>0</v>
      </c>
      <c r="C205" s="30"/>
      <c r="D205" s="31"/>
      <c r="E205" s="30" t="s">
        <v>249</v>
      </c>
      <c r="F205" s="31"/>
      <c r="G205" s="24" t="s">
        <v>39</v>
      </c>
      <c r="H205" s="30" t="s">
        <v>172</v>
      </c>
      <c r="I205" s="31"/>
      <c r="J205" s="24" t="s">
        <v>299</v>
      </c>
      <c r="K205" s="32" t="s">
        <v>75</v>
      </c>
      <c r="L205" s="33"/>
      <c r="M205" s="31"/>
      <c r="N205" s="34">
        <v>32590.33</v>
      </c>
      <c r="O205" s="33"/>
      <c r="P205" s="31"/>
      <c r="Q205" s="24" t="s">
        <v>266</v>
      </c>
      <c r="R205" s="24"/>
      <c r="S205" s="30"/>
      <c r="T205" s="31"/>
      <c r="U205" s="24"/>
    </row>
    <row r="206" spans="2:21">
      <c r="B206" s="25" t="s">
        <v>0</v>
      </c>
      <c r="C206" s="30"/>
      <c r="D206" s="31"/>
      <c r="E206" s="30" t="s">
        <v>249</v>
      </c>
      <c r="F206" s="31"/>
      <c r="G206" s="24" t="s">
        <v>39</v>
      </c>
      <c r="H206" s="30" t="s">
        <v>172</v>
      </c>
      <c r="I206" s="31"/>
      <c r="J206" s="24" t="s">
        <v>278</v>
      </c>
      <c r="K206" s="32" t="s">
        <v>75</v>
      </c>
      <c r="L206" s="33"/>
      <c r="M206" s="31"/>
      <c r="N206" s="34">
        <v>5425484.9000000004</v>
      </c>
      <c r="O206" s="33"/>
      <c r="P206" s="31"/>
      <c r="Q206" s="24" t="s">
        <v>266</v>
      </c>
      <c r="R206" s="24"/>
      <c r="S206" s="30"/>
      <c r="T206" s="31"/>
      <c r="U206" s="24"/>
    </row>
    <row r="207" spans="2:21">
      <c r="B207" s="25" t="s">
        <v>0</v>
      </c>
      <c r="C207" s="30"/>
      <c r="D207" s="31"/>
      <c r="E207" s="30" t="s">
        <v>250</v>
      </c>
      <c r="F207" s="31"/>
      <c r="G207" s="24" t="s">
        <v>39</v>
      </c>
      <c r="H207" s="30" t="s">
        <v>107</v>
      </c>
      <c r="I207" s="31"/>
      <c r="J207" s="24" t="s">
        <v>278</v>
      </c>
      <c r="K207" s="32" t="s">
        <v>75</v>
      </c>
      <c r="L207" s="33"/>
      <c r="M207" s="31"/>
      <c r="N207" s="34">
        <v>1941323.32</v>
      </c>
      <c r="O207" s="33"/>
      <c r="P207" s="31"/>
      <c r="Q207" s="24" t="s">
        <v>266</v>
      </c>
      <c r="R207" s="24"/>
      <c r="S207" s="30"/>
      <c r="T207" s="31"/>
      <c r="U207" s="24"/>
    </row>
    <row r="208" spans="2:21">
      <c r="B208" s="25" t="s">
        <v>0</v>
      </c>
      <c r="C208" s="30"/>
      <c r="D208" s="31"/>
      <c r="E208" s="30" t="s">
        <v>252</v>
      </c>
      <c r="F208" s="31"/>
      <c r="G208" s="24" t="s">
        <v>39</v>
      </c>
      <c r="H208" s="30" t="s">
        <v>172</v>
      </c>
      <c r="I208" s="31"/>
      <c r="J208" s="24" t="s">
        <v>298</v>
      </c>
      <c r="K208" s="32" t="s">
        <v>75</v>
      </c>
      <c r="L208" s="33"/>
      <c r="M208" s="31"/>
      <c r="N208" s="34">
        <v>808047.49</v>
      </c>
      <c r="O208" s="33"/>
      <c r="P208" s="31"/>
      <c r="Q208" s="24" t="s">
        <v>266</v>
      </c>
      <c r="R208" s="24"/>
      <c r="S208" s="30"/>
      <c r="T208" s="31"/>
      <c r="U208" s="24"/>
    </row>
    <row r="209" spans="2:21">
      <c r="B209" s="25" t="s">
        <v>0</v>
      </c>
      <c r="C209" s="30"/>
      <c r="D209" s="31"/>
      <c r="E209" s="30" t="s">
        <v>252</v>
      </c>
      <c r="F209" s="31"/>
      <c r="G209" s="24" t="s">
        <v>39</v>
      </c>
      <c r="H209" s="30" t="s">
        <v>172</v>
      </c>
      <c r="I209" s="31"/>
      <c r="J209" s="24" t="s">
        <v>296</v>
      </c>
      <c r="K209" s="32" t="s">
        <v>75</v>
      </c>
      <c r="L209" s="33"/>
      <c r="M209" s="31"/>
      <c r="N209" s="34">
        <v>174313.83</v>
      </c>
      <c r="O209" s="33"/>
      <c r="P209" s="31"/>
      <c r="Q209" s="24" t="s">
        <v>266</v>
      </c>
      <c r="R209" s="24"/>
      <c r="S209" s="30"/>
      <c r="T209" s="31"/>
      <c r="U209" s="24"/>
    </row>
    <row r="210" spans="2:21">
      <c r="B210" s="25" t="s">
        <v>0</v>
      </c>
      <c r="C210" s="30"/>
      <c r="D210" s="31"/>
      <c r="E210" s="30" t="s">
        <v>252</v>
      </c>
      <c r="F210" s="31"/>
      <c r="G210" s="24" t="s">
        <v>39</v>
      </c>
      <c r="H210" s="30" t="s">
        <v>172</v>
      </c>
      <c r="I210" s="31"/>
      <c r="J210" s="24" t="s">
        <v>299</v>
      </c>
      <c r="K210" s="32" t="s">
        <v>75</v>
      </c>
      <c r="L210" s="33"/>
      <c r="M210" s="31"/>
      <c r="N210" s="34">
        <v>11526.06</v>
      </c>
      <c r="O210" s="33"/>
      <c r="P210" s="31"/>
      <c r="Q210" s="24" t="s">
        <v>266</v>
      </c>
      <c r="R210" s="24"/>
      <c r="S210" s="30"/>
      <c r="T210" s="31"/>
      <c r="U210" s="24"/>
    </row>
    <row r="211" spans="2:21">
      <c r="B211" s="25" t="s">
        <v>0</v>
      </c>
      <c r="C211" s="30"/>
      <c r="D211" s="31"/>
      <c r="E211" s="30" t="s">
        <v>252</v>
      </c>
      <c r="F211" s="31"/>
      <c r="G211" s="24" t="s">
        <v>39</v>
      </c>
      <c r="H211" s="30" t="s">
        <v>172</v>
      </c>
      <c r="I211" s="31"/>
      <c r="J211" s="24" t="s">
        <v>278</v>
      </c>
      <c r="K211" s="32" t="s">
        <v>75</v>
      </c>
      <c r="L211" s="33"/>
      <c r="M211" s="31"/>
      <c r="N211" s="34">
        <v>27197947.780000001</v>
      </c>
      <c r="O211" s="33"/>
      <c r="P211" s="31"/>
      <c r="Q211" s="24" t="s">
        <v>266</v>
      </c>
      <c r="R211" s="24"/>
      <c r="S211" s="30"/>
      <c r="T211" s="31"/>
      <c r="U211" s="24"/>
    </row>
    <row r="212" spans="2:21">
      <c r="B212" s="25" t="s">
        <v>0</v>
      </c>
      <c r="C212" s="30"/>
      <c r="D212" s="31"/>
      <c r="E212" s="30" t="s">
        <v>252</v>
      </c>
      <c r="F212" s="31"/>
      <c r="G212" s="24" t="s">
        <v>39</v>
      </c>
      <c r="H212" s="30" t="s">
        <v>107</v>
      </c>
      <c r="I212" s="31"/>
      <c r="J212" s="24" t="s">
        <v>278</v>
      </c>
      <c r="K212" s="32" t="s">
        <v>75</v>
      </c>
      <c r="L212" s="33"/>
      <c r="M212" s="31"/>
      <c r="N212" s="34">
        <v>30</v>
      </c>
      <c r="O212" s="33"/>
      <c r="P212" s="31"/>
      <c r="Q212" s="24" t="s">
        <v>266</v>
      </c>
      <c r="R212" s="24"/>
      <c r="S212" s="30"/>
      <c r="T212" s="31"/>
      <c r="U212" s="24"/>
    </row>
    <row r="213" spans="2:21">
      <c r="B213" s="25" t="s">
        <v>264</v>
      </c>
      <c r="C213" s="30"/>
      <c r="D213" s="31"/>
      <c r="E213" s="30" t="s">
        <v>0</v>
      </c>
      <c r="F213" s="31"/>
      <c r="G213" s="24" t="s">
        <v>0</v>
      </c>
      <c r="H213" s="30" t="s">
        <v>0</v>
      </c>
      <c r="I213" s="31"/>
      <c r="J213" s="24"/>
      <c r="K213" s="32" t="s">
        <v>75</v>
      </c>
      <c r="L213" s="33"/>
      <c r="M213" s="31"/>
      <c r="N213" s="32" t="s">
        <v>75</v>
      </c>
      <c r="O213" s="33"/>
      <c r="P213" s="31"/>
      <c r="Q213" s="24" t="s">
        <v>0</v>
      </c>
      <c r="R213" s="24"/>
      <c r="S213" s="30"/>
      <c r="T213" s="31"/>
      <c r="U213" s="24"/>
    </row>
    <row r="214" spans="2:21" ht="6.75" customHeight="1"/>
    <row r="216" spans="2:21" ht="114" customHeight="1">
      <c r="B216" s="28" t="s">
        <v>1721</v>
      </c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</row>
    <row r="218" spans="2:21" ht="110.25" customHeight="1">
      <c r="B218" s="28" t="s">
        <v>1722</v>
      </c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</row>
  </sheetData>
  <autoFilter ref="H183:I212">
    <filterColumn colId="0" showButton="0"/>
  </autoFilter>
  <mergeCells count="1235">
    <mergeCell ref="B5:M5"/>
    <mergeCell ref="N5:P5"/>
    <mergeCell ref="R5:T5"/>
    <mergeCell ref="B6:M6"/>
    <mergeCell ref="N6:P6"/>
    <mergeCell ref="R6:T6"/>
    <mergeCell ref="B2:Q2"/>
    <mergeCell ref="S2:T2"/>
    <mergeCell ref="B3:Q3"/>
    <mergeCell ref="R3:T3"/>
    <mergeCell ref="B4:Q4"/>
    <mergeCell ref="R4:T4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7:M7"/>
    <mergeCell ref="N7:P7"/>
    <mergeCell ref="R7:T7"/>
    <mergeCell ref="B8:G8"/>
    <mergeCell ref="H8:Q8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R8:T8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B216:U216"/>
    <mergeCell ref="B218:U218"/>
    <mergeCell ref="S213:T213"/>
    <mergeCell ref="C213:D213"/>
    <mergeCell ref="E213:F213"/>
    <mergeCell ref="H213:I213"/>
    <mergeCell ref="K213:M213"/>
    <mergeCell ref="N213:P213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B1:U67"/>
  <sheetViews>
    <sheetView showGridLines="0" workbookViewId="0">
      <pane ySplit="1" topLeftCell="A47" activePane="bottomLeft" state="frozen"/>
      <selection pane="bottomLeft" activeCell="B67" sqref="B67:U67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4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112</v>
      </c>
      <c r="C19" s="30" t="s">
        <v>113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301</v>
      </c>
      <c r="K19" s="34">
        <v>1795856.38</v>
      </c>
      <c r="L19" s="33"/>
      <c r="M19" s="31"/>
      <c r="N19" s="32" t="s">
        <v>75</v>
      </c>
      <c r="O19" s="33"/>
      <c r="P19" s="31"/>
      <c r="Q19" s="24" t="s">
        <v>0</v>
      </c>
      <c r="R19" s="24" t="s">
        <v>267</v>
      </c>
      <c r="S19" s="30" t="s">
        <v>268</v>
      </c>
      <c r="T19" s="31"/>
      <c r="U19" s="24" t="s">
        <v>39</v>
      </c>
    </row>
    <row r="20" spans="2:21" ht="30">
      <c r="B20" s="23" t="s">
        <v>112</v>
      </c>
      <c r="C20" s="30" t="s">
        <v>113</v>
      </c>
      <c r="D20" s="31"/>
      <c r="E20" s="30" t="s">
        <v>73</v>
      </c>
      <c r="F20" s="31"/>
      <c r="G20" s="24" t="s">
        <v>39</v>
      </c>
      <c r="H20" s="30" t="s">
        <v>107</v>
      </c>
      <c r="I20" s="31"/>
      <c r="J20" s="24" t="s">
        <v>302</v>
      </c>
      <c r="K20" s="34">
        <v>15903674.779999999</v>
      </c>
      <c r="L20" s="33"/>
      <c r="M20" s="31"/>
      <c r="N20" s="32" t="s">
        <v>75</v>
      </c>
      <c r="O20" s="33"/>
      <c r="P20" s="31"/>
      <c r="Q20" s="24" t="s">
        <v>0</v>
      </c>
      <c r="R20" s="24" t="s">
        <v>303</v>
      </c>
      <c r="S20" s="30" t="s">
        <v>304</v>
      </c>
      <c r="T20" s="31"/>
      <c r="U20" s="24" t="s">
        <v>39</v>
      </c>
    </row>
    <row r="21" spans="2:21" ht="30">
      <c r="B21" s="23" t="s">
        <v>112</v>
      </c>
      <c r="C21" s="30" t="s">
        <v>113</v>
      </c>
      <c r="D21" s="31"/>
      <c r="E21" s="30" t="s">
        <v>73</v>
      </c>
      <c r="F21" s="31"/>
      <c r="G21" s="24" t="s">
        <v>39</v>
      </c>
      <c r="H21" s="30" t="s">
        <v>107</v>
      </c>
      <c r="I21" s="31"/>
      <c r="J21" s="24" t="s">
        <v>302</v>
      </c>
      <c r="K21" s="34">
        <v>251152</v>
      </c>
      <c r="L21" s="33"/>
      <c r="M21" s="31"/>
      <c r="N21" s="32" t="s">
        <v>75</v>
      </c>
      <c r="O21" s="33"/>
      <c r="P21" s="31"/>
      <c r="Q21" s="24" t="s">
        <v>0</v>
      </c>
      <c r="R21" s="24" t="s">
        <v>87</v>
      </c>
      <c r="S21" s="30" t="s">
        <v>88</v>
      </c>
      <c r="T21" s="31"/>
      <c r="U21" s="24" t="s">
        <v>39</v>
      </c>
    </row>
    <row r="22" spans="2:21" ht="39.75">
      <c r="B22" s="23" t="s">
        <v>305</v>
      </c>
      <c r="C22" s="30" t="s">
        <v>306</v>
      </c>
      <c r="D22" s="31"/>
      <c r="E22" s="30" t="s">
        <v>73</v>
      </c>
      <c r="F22" s="31"/>
      <c r="G22" s="24" t="s">
        <v>39</v>
      </c>
      <c r="H22" s="30" t="s">
        <v>68</v>
      </c>
      <c r="I22" s="31"/>
      <c r="J22" s="24" t="s">
        <v>302</v>
      </c>
      <c r="K22" s="34">
        <v>3023851.3</v>
      </c>
      <c r="L22" s="33"/>
      <c r="M22" s="31"/>
      <c r="N22" s="32" t="s">
        <v>75</v>
      </c>
      <c r="O22" s="33"/>
      <c r="P22" s="31"/>
      <c r="Q22" s="24" t="s">
        <v>0</v>
      </c>
      <c r="R22" s="24" t="s">
        <v>303</v>
      </c>
      <c r="S22" s="30" t="s">
        <v>304</v>
      </c>
      <c r="T22" s="31"/>
      <c r="U22" s="24" t="s">
        <v>39</v>
      </c>
    </row>
    <row r="23" spans="2:21" ht="30">
      <c r="B23" s="23" t="s">
        <v>307</v>
      </c>
      <c r="C23" s="30" t="s">
        <v>308</v>
      </c>
      <c r="D23" s="31"/>
      <c r="E23" s="30" t="s">
        <v>73</v>
      </c>
      <c r="F23" s="31"/>
      <c r="G23" s="24" t="s">
        <v>39</v>
      </c>
      <c r="H23" s="30" t="s">
        <v>84</v>
      </c>
      <c r="I23" s="31"/>
      <c r="J23" s="24" t="s">
        <v>302</v>
      </c>
      <c r="K23" s="34">
        <v>225051</v>
      </c>
      <c r="L23" s="33"/>
      <c r="M23" s="31"/>
      <c r="N23" s="32" t="s">
        <v>75</v>
      </c>
      <c r="O23" s="33"/>
      <c r="P23" s="31"/>
      <c r="Q23" s="24" t="s">
        <v>0</v>
      </c>
      <c r="R23" s="24" t="s">
        <v>87</v>
      </c>
      <c r="S23" s="30" t="s">
        <v>88</v>
      </c>
      <c r="T23" s="31"/>
      <c r="U23" s="24" t="s">
        <v>39</v>
      </c>
    </row>
    <row r="24" spans="2:21" ht="30">
      <c r="B24" s="23" t="s">
        <v>289</v>
      </c>
      <c r="C24" s="30" t="s">
        <v>290</v>
      </c>
      <c r="D24" s="31"/>
      <c r="E24" s="30" t="s">
        <v>73</v>
      </c>
      <c r="F24" s="31"/>
      <c r="G24" s="24" t="s">
        <v>39</v>
      </c>
      <c r="H24" s="30" t="s">
        <v>84</v>
      </c>
      <c r="I24" s="31"/>
      <c r="J24" s="24" t="s">
        <v>302</v>
      </c>
      <c r="K24" s="34">
        <v>15373.44</v>
      </c>
      <c r="L24" s="33"/>
      <c r="M24" s="31"/>
      <c r="N24" s="32" t="s">
        <v>75</v>
      </c>
      <c r="O24" s="33"/>
      <c r="P24" s="31"/>
      <c r="Q24" s="24" t="s">
        <v>0</v>
      </c>
      <c r="R24" s="24" t="s">
        <v>87</v>
      </c>
      <c r="S24" s="30" t="s">
        <v>88</v>
      </c>
      <c r="T24" s="31"/>
      <c r="U24" s="24" t="s">
        <v>39</v>
      </c>
    </row>
    <row r="25" spans="2:21" ht="20.25">
      <c r="B25" s="23" t="s">
        <v>142</v>
      </c>
      <c r="C25" s="30" t="s">
        <v>143</v>
      </c>
      <c r="D25" s="31"/>
      <c r="E25" s="30" t="s">
        <v>73</v>
      </c>
      <c r="F25" s="31"/>
      <c r="G25" s="24" t="s">
        <v>39</v>
      </c>
      <c r="H25" s="30" t="s">
        <v>107</v>
      </c>
      <c r="I25" s="31"/>
      <c r="J25" s="24" t="s">
        <v>302</v>
      </c>
      <c r="K25" s="34">
        <v>86618163.5</v>
      </c>
      <c r="L25" s="33"/>
      <c r="M25" s="31"/>
      <c r="N25" s="32" t="s">
        <v>75</v>
      </c>
      <c r="O25" s="33"/>
      <c r="P25" s="31"/>
      <c r="Q25" s="24" t="s">
        <v>0</v>
      </c>
      <c r="R25" s="24" t="s">
        <v>303</v>
      </c>
      <c r="S25" s="30" t="s">
        <v>304</v>
      </c>
      <c r="T25" s="31"/>
      <c r="U25" s="24" t="s">
        <v>39</v>
      </c>
    </row>
    <row r="26" spans="2:21" ht="20.25">
      <c r="B26" s="23" t="s">
        <v>291</v>
      </c>
      <c r="C26" s="30" t="s">
        <v>292</v>
      </c>
      <c r="D26" s="31"/>
      <c r="E26" s="30" t="s">
        <v>73</v>
      </c>
      <c r="F26" s="31"/>
      <c r="G26" s="24" t="s">
        <v>39</v>
      </c>
      <c r="H26" s="30" t="s">
        <v>84</v>
      </c>
      <c r="I26" s="31"/>
      <c r="J26" s="24" t="s">
        <v>302</v>
      </c>
      <c r="K26" s="34">
        <v>101693.51</v>
      </c>
      <c r="L26" s="33"/>
      <c r="M26" s="31"/>
      <c r="N26" s="32" t="s">
        <v>75</v>
      </c>
      <c r="O26" s="33"/>
      <c r="P26" s="31"/>
      <c r="Q26" s="24" t="s">
        <v>0</v>
      </c>
      <c r="R26" s="24" t="s">
        <v>303</v>
      </c>
      <c r="S26" s="30" t="s">
        <v>304</v>
      </c>
      <c r="T26" s="31"/>
      <c r="U26" s="24" t="s">
        <v>39</v>
      </c>
    </row>
    <row r="27" spans="2:21" ht="20.25">
      <c r="B27" s="23" t="s">
        <v>160</v>
      </c>
      <c r="C27" s="30" t="s">
        <v>161</v>
      </c>
      <c r="D27" s="31"/>
      <c r="E27" s="30" t="s">
        <v>73</v>
      </c>
      <c r="F27" s="31"/>
      <c r="G27" s="24" t="s">
        <v>39</v>
      </c>
      <c r="H27" s="30" t="s">
        <v>107</v>
      </c>
      <c r="I27" s="31"/>
      <c r="J27" s="24" t="s">
        <v>301</v>
      </c>
      <c r="K27" s="34">
        <v>250832.12</v>
      </c>
      <c r="L27" s="33"/>
      <c r="M27" s="31"/>
      <c r="N27" s="32" t="s">
        <v>75</v>
      </c>
      <c r="O27" s="33"/>
      <c r="P27" s="31"/>
      <c r="Q27" s="24" t="s">
        <v>0</v>
      </c>
      <c r="R27" s="24" t="s">
        <v>267</v>
      </c>
      <c r="S27" s="30" t="s">
        <v>268</v>
      </c>
      <c r="T27" s="31"/>
      <c r="U27" s="24" t="s">
        <v>39</v>
      </c>
    </row>
    <row r="28" spans="2:21" ht="30">
      <c r="B28" s="23" t="s">
        <v>170</v>
      </c>
      <c r="C28" s="30" t="s">
        <v>171</v>
      </c>
      <c r="D28" s="31"/>
      <c r="E28" s="30" t="s">
        <v>73</v>
      </c>
      <c r="F28" s="31"/>
      <c r="G28" s="24" t="s">
        <v>39</v>
      </c>
      <c r="H28" s="30" t="s">
        <v>172</v>
      </c>
      <c r="I28" s="31"/>
      <c r="J28" s="24" t="s">
        <v>302</v>
      </c>
      <c r="K28" s="34">
        <v>999644.3</v>
      </c>
      <c r="L28" s="33"/>
      <c r="M28" s="31"/>
      <c r="N28" s="32" t="s">
        <v>75</v>
      </c>
      <c r="O28" s="33"/>
      <c r="P28" s="31"/>
      <c r="Q28" s="24" t="s">
        <v>0</v>
      </c>
      <c r="R28" s="24" t="s">
        <v>303</v>
      </c>
      <c r="S28" s="30" t="s">
        <v>304</v>
      </c>
      <c r="T28" s="31"/>
      <c r="U28" s="24" t="s">
        <v>39</v>
      </c>
    </row>
    <row r="29" spans="2:21" ht="30">
      <c r="B29" s="23" t="s">
        <v>182</v>
      </c>
      <c r="C29" s="30" t="s">
        <v>183</v>
      </c>
      <c r="D29" s="31"/>
      <c r="E29" s="30" t="s">
        <v>177</v>
      </c>
      <c r="F29" s="31"/>
      <c r="G29" s="24" t="s">
        <v>39</v>
      </c>
      <c r="H29" s="30" t="s">
        <v>107</v>
      </c>
      <c r="I29" s="31"/>
      <c r="J29" s="24" t="s">
        <v>302</v>
      </c>
      <c r="K29" s="34">
        <v>58248038.710000001</v>
      </c>
      <c r="L29" s="33"/>
      <c r="M29" s="31"/>
      <c r="N29" s="32" t="s">
        <v>75</v>
      </c>
      <c r="O29" s="33"/>
      <c r="P29" s="31"/>
      <c r="Q29" s="24" t="s">
        <v>0</v>
      </c>
      <c r="R29" s="24" t="s">
        <v>303</v>
      </c>
      <c r="S29" s="30" t="s">
        <v>304</v>
      </c>
      <c r="T29" s="31"/>
      <c r="U29" s="24" t="s">
        <v>39</v>
      </c>
    </row>
    <row r="30" spans="2:21" ht="39.75">
      <c r="B30" s="23" t="s">
        <v>186</v>
      </c>
      <c r="C30" s="30" t="s">
        <v>187</v>
      </c>
      <c r="D30" s="31"/>
      <c r="E30" s="30" t="s">
        <v>177</v>
      </c>
      <c r="F30" s="31"/>
      <c r="G30" s="24" t="s">
        <v>39</v>
      </c>
      <c r="H30" s="30" t="s">
        <v>107</v>
      </c>
      <c r="I30" s="31"/>
      <c r="J30" s="24" t="s">
        <v>302</v>
      </c>
      <c r="K30" s="34">
        <v>6015927</v>
      </c>
      <c r="L30" s="33"/>
      <c r="M30" s="31"/>
      <c r="N30" s="32" t="s">
        <v>75</v>
      </c>
      <c r="O30" s="33"/>
      <c r="P30" s="31"/>
      <c r="Q30" s="24" t="s">
        <v>0</v>
      </c>
      <c r="R30" s="24" t="s">
        <v>303</v>
      </c>
      <c r="S30" s="30" t="s">
        <v>304</v>
      </c>
      <c r="T30" s="31"/>
      <c r="U30" s="24" t="s">
        <v>39</v>
      </c>
    </row>
    <row r="31" spans="2:21" ht="30">
      <c r="B31" s="23" t="s">
        <v>188</v>
      </c>
      <c r="C31" s="30" t="s">
        <v>189</v>
      </c>
      <c r="D31" s="31"/>
      <c r="E31" s="30" t="s">
        <v>177</v>
      </c>
      <c r="F31" s="31"/>
      <c r="G31" s="24" t="s">
        <v>39</v>
      </c>
      <c r="H31" s="30" t="s">
        <v>107</v>
      </c>
      <c r="I31" s="31"/>
      <c r="J31" s="24" t="s">
        <v>302</v>
      </c>
      <c r="K31" s="34">
        <v>27916</v>
      </c>
      <c r="L31" s="33"/>
      <c r="M31" s="31"/>
      <c r="N31" s="32" t="s">
        <v>75</v>
      </c>
      <c r="O31" s="33"/>
      <c r="P31" s="31"/>
      <c r="Q31" s="24" t="s">
        <v>0</v>
      </c>
      <c r="R31" s="24" t="s">
        <v>87</v>
      </c>
      <c r="S31" s="30" t="s">
        <v>88</v>
      </c>
      <c r="T31" s="31"/>
      <c r="U31" s="24" t="s">
        <v>39</v>
      </c>
    </row>
    <row r="32" spans="2:21" ht="30">
      <c r="B32" s="23" t="s">
        <v>196</v>
      </c>
      <c r="C32" s="30" t="s">
        <v>197</v>
      </c>
      <c r="D32" s="31"/>
      <c r="E32" s="30" t="s">
        <v>177</v>
      </c>
      <c r="F32" s="31"/>
      <c r="G32" s="24" t="s">
        <v>39</v>
      </c>
      <c r="H32" s="30" t="s">
        <v>107</v>
      </c>
      <c r="I32" s="31"/>
      <c r="J32" s="24" t="s">
        <v>302</v>
      </c>
      <c r="K32" s="34">
        <v>110552</v>
      </c>
      <c r="L32" s="33"/>
      <c r="M32" s="31"/>
      <c r="N32" s="32" t="s">
        <v>75</v>
      </c>
      <c r="O32" s="33"/>
      <c r="P32" s="31"/>
      <c r="Q32" s="24" t="s">
        <v>0</v>
      </c>
      <c r="R32" s="24" t="s">
        <v>303</v>
      </c>
      <c r="S32" s="30" t="s">
        <v>304</v>
      </c>
      <c r="T32" s="31"/>
      <c r="U32" s="24" t="s">
        <v>39</v>
      </c>
    </row>
    <row r="33" spans="2:21" ht="30">
      <c r="B33" s="23" t="s">
        <v>200</v>
      </c>
      <c r="C33" s="30" t="s">
        <v>201</v>
      </c>
      <c r="D33" s="31"/>
      <c r="E33" s="30" t="s">
        <v>177</v>
      </c>
      <c r="F33" s="31"/>
      <c r="G33" s="24" t="s">
        <v>39</v>
      </c>
      <c r="H33" s="30" t="s">
        <v>107</v>
      </c>
      <c r="I33" s="31"/>
      <c r="J33" s="24" t="s">
        <v>302</v>
      </c>
      <c r="K33" s="34">
        <v>605405</v>
      </c>
      <c r="L33" s="33"/>
      <c r="M33" s="31"/>
      <c r="N33" s="32" t="s">
        <v>75</v>
      </c>
      <c r="O33" s="33"/>
      <c r="P33" s="31"/>
      <c r="Q33" s="24" t="s">
        <v>0</v>
      </c>
      <c r="R33" s="24" t="s">
        <v>303</v>
      </c>
      <c r="S33" s="30" t="s">
        <v>304</v>
      </c>
      <c r="T33" s="31"/>
      <c r="U33" s="24" t="s">
        <v>39</v>
      </c>
    </row>
    <row r="34" spans="2:21" ht="39.75">
      <c r="B34" s="23" t="s">
        <v>206</v>
      </c>
      <c r="C34" s="30" t="s">
        <v>207</v>
      </c>
      <c r="D34" s="31"/>
      <c r="E34" s="30" t="s">
        <v>177</v>
      </c>
      <c r="F34" s="31"/>
      <c r="G34" s="24" t="s">
        <v>39</v>
      </c>
      <c r="H34" s="30" t="s">
        <v>107</v>
      </c>
      <c r="I34" s="31"/>
      <c r="J34" s="24" t="s">
        <v>302</v>
      </c>
      <c r="K34" s="34">
        <v>42068521.270000003</v>
      </c>
      <c r="L34" s="33"/>
      <c r="M34" s="31"/>
      <c r="N34" s="32" t="s">
        <v>75</v>
      </c>
      <c r="O34" s="33"/>
      <c r="P34" s="31"/>
      <c r="Q34" s="24" t="s">
        <v>0</v>
      </c>
      <c r="R34" s="24" t="s">
        <v>303</v>
      </c>
      <c r="S34" s="30" t="s">
        <v>304</v>
      </c>
      <c r="T34" s="31"/>
      <c r="U34" s="24" t="s">
        <v>39</v>
      </c>
    </row>
    <row r="35" spans="2:21" ht="30">
      <c r="B35" s="23" t="s">
        <v>208</v>
      </c>
      <c r="C35" s="30" t="s">
        <v>209</v>
      </c>
      <c r="D35" s="31"/>
      <c r="E35" s="30" t="s">
        <v>177</v>
      </c>
      <c r="F35" s="31"/>
      <c r="G35" s="24" t="s">
        <v>39</v>
      </c>
      <c r="H35" s="30" t="s">
        <v>107</v>
      </c>
      <c r="I35" s="31"/>
      <c r="J35" s="24" t="s">
        <v>302</v>
      </c>
      <c r="K35" s="34">
        <v>1</v>
      </c>
      <c r="L35" s="33"/>
      <c r="M35" s="31"/>
      <c r="N35" s="32" t="s">
        <v>75</v>
      </c>
      <c r="O35" s="33"/>
      <c r="P35" s="31"/>
      <c r="Q35" s="24" t="s">
        <v>0</v>
      </c>
      <c r="R35" s="24" t="s">
        <v>303</v>
      </c>
      <c r="S35" s="30" t="s">
        <v>304</v>
      </c>
      <c r="T35" s="31"/>
      <c r="U35" s="24" t="s">
        <v>39</v>
      </c>
    </row>
    <row r="36" spans="2:21" ht="30">
      <c r="B36" s="23" t="s">
        <v>220</v>
      </c>
      <c r="C36" s="30" t="s">
        <v>221</v>
      </c>
      <c r="D36" s="31"/>
      <c r="E36" s="30" t="s">
        <v>177</v>
      </c>
      <c r="F36" s="31"/>
      <c r="G36" s="24" t="s">
        <v>39</v>
      </c>
      <c r="H36" s="30" t="s">
        <v>107</v>
      </c>
      <c r="I36" s="31"/>
      <c r="J36" s="24" t="s">
        <v>302</v>
      </c>
      <c r="K36" s="34">
        <v>28582357.43</v>
      </c>
      <c r="L36" s="33"/>
      <c r="M36" s="31"/>
      <c r="N36" s="32" t="s">
        <v>75</v>
      </c>
      <c r="O36" s="33"/>
      <c r="P36" s="31"/>
      <c r="Q36" s="24" t="s">
        <v>0</v>
      </c>
      <c r="R36" s="24" t="s">
        <v>303</v>
      </c>
      <c r="S36" s="30" t="s">
        <v>304</v>
      </c>
      <c r="T36" s="31"/>
      <c r="U36" s="24" t="s">
        <v>39</v>
      </c>
    </row>
    <row r="37" spans="2:21" ht="30">
      <c r="B37" s="23" t="s">
        <v>236</v>
      </c>
      <c r="C37" s="30" t="s">
        <v>237</v>
      </c>
      <c r="D37" s="31"/>
      <c r="E37" s="30" t="s">
        <v>177</v>
      </c>
      <c r="F37" s="31"/>
      <c r="G37" s="24" t="s">
        <v>39</v>
      </c>
      <c r="H37" s="30" t="s">
        <v>107</v>
      </c>
      <c r="I37" s="31"/>
      <c r="J37" s="24" t="s">
        <v>302</v>
      </c>
      <c r="K37" s="34">
        <v>448138</v>
      </c>
      <c r="L37" s="33"/>
      <c r="M37" s="31"/>
      <c r="N37" s="32" t="s">
        <v>75</v>
      </c>
      <c r="O37" s="33"/>
      <c r="P37" s="31"/>
      <c r="Q37" s="24" t="s">
        <v>0</v>
      </c>
      <c r="R37" s="24" t="s">
        <v>303</v>
      </c>
      <c r="S37" s="30" t="s">
        <v>304</v>
      </c>
      <c r="T37" s="31"/>
      <c r="U37" s="24" t="s">
        <v>39</v>
      </c>
    </row>
    <row r="38" spans="2:21" ht="30">
      <c r="B38" s="23" t="s">
        <v>212</v>
      </c>
      <c r="C38" s="30" t="s">
        <v>213</v>
      </c>
      <c r="D38" s="31"/>
      <c r="E38" s="30" t="s">
        <v>238</v>
      </c>
      <c r="F38" s="31"/>
      <c r="G38" s="24" t="s">
        <v>39</v>
      </c>
      <c r="H38" s="30" t="s">
        <v>107</v>
      </c>
      <c r="I38" s="31"/>
      <c r="J38" s="24" t="s">
        <v>302</v>
      </c>
      <c r="K38" s="34">
        <v>7447483.8600000003</v>
      </c>
      <c r="L38" s="33"/>
      <c r="M38" s="31"/>
      <c r="N38" s="32" t="s">
        <v>75</v>
      </c>
      <c r="O38" s="33"/>
      <c r="P38" s="31"/>
      <c r="Q38" s="24" t="s">
        <v>0</v>
      </c>
      <c r="R38" s="24" t="s">
        <v>303</v>
      </c>
      <c r="S38" s="30" t="s">
        <v>304</v>
      </c>
      <c r="T38" s="31"/>
      <c r="U38" s="24" t="s">
        <v>39</v>
      </c>
    </row>
    <row r="39" spans="2:21" ht="30">
      <c r="B39" s="23" t="s">
        <v>192</v>
      </c>
      <c r="C39" s="30" t="s">
        <v>193</v>
      </c>
      <c r="D39" s="31"/>
      <c r="E39" s="30" t="s">
        <v>242</v>
      </c>
      <c r="F39" s="31"/>
      <c r="G39" s="24" t="s">
        <v>39</v>
      </c>
      <c r="H39" s="30" t="s">
        <v>107</v>
      </c>
      <c r="I39" s="31"/>
      <c r="J39" s="24" t="s">
        <v>302</v>
      </c>
      <c r="K39" s="34">
        <v>8601917</v>
      </c>
      <c r="L39" s="33"/>
      <c r="M39" s="31"/>
      <c r="N39" s="32" t="s">
        <v>75</v>
      </c>
      <c r="O39" s="33"/>
      <c r="P39" s="31"/>
      <c r="Q39" s="24" t="s">
        <v>0</v>
      </c>
      <c r="R39" s="24" t="s">
        <v>303</v>
      </c>
      <c r="S39" s="30" t="s">
        <v>304</v>
      </c>
      <c r="T39" s="31"/>
      <c r="U39" s="24" t="s">
        <v>39</v>
      </c>
    </row>
    <row r="40" spans="2:21" ht="30">
      <c r="B40" s="23" t="s">
        <v>210</v>
      </c>
      <c r="C40" s="30" t="s">
        <v>211</v>
      </c>
      <c r="D40" s="31"/>
      <c r="E40" s="30" t="s">
        <v>242</v>
      </c>
      <c r="F40" s="31"/>
      <c r="G40" s="24" t="s">
        <v>39</v>
      </c>
      <c r="H40" s="30" t="s">
        <v>107</v>
      </c>
      <c r="I40" s="31"/>
      <c r="J40" s="24" t="s">
        <v>302</v>
      </c>
      <c r="K40" s="34">
        <v>1989847.48</v>
      </c>
      <c r="L40" s="33"/>
      <c r="M40" s="31"/>
      <c r="N40" s="32" t="s">
        <v>75</v>
      </c>
      <c r="O40" s="33"/>
      <c r="P40" s="31"/>
      <c r="Q40" s="24" t="s">
        <v>0</v>
      </c>
      <c r="R40" s="24" t="s">
        <v>303</v>
      </c>
      <c r="S40" s="30" t="s">
        <v>304</v>
      </c>
      <c r="T40" s="31"/>
      <c r="U40" s="24" t="s">
        <v>39</v>
      </c>
    </row>
    <row r="41" spans="2:21" ht="30">
      <c r="B41" s="23" t="s">
        <v>210</v>
      </c>
      <c r="C41" s="30" t="s">
        <v>211</v>
      </c>
      <c r="D41" s="31"/>
      <c r="E41" s="30" t="s">
        <v>242</v>
      </c>
      <c r="F41" s="31"/>
      <c r="G41" s="24" t="s">
        <v>39</v>
      </c>
      <c r="H41" s="30" t="s">
        <v>107</v>
      </c>
      <c r="I41" s="31"/>
      <c r="J41" s="24" t="s">
        <v>302</v>
      </c>
      <c r="K41" s="34">
        <v>10006860</v>
      </c>
      <c r="L41" s="33"/>
      <c r="M41" s="31"/>
      <c r="N41" s="32" t="s">
        <v>75</v>
      </c>
      <c r="O41" s="33"/>
      <c r="P41" s="31"/>
      <c r="Q41" s="24" t="s">
        <v>0</v>
      </c>
      <c r="R41" s="24" t="s">
        <v>87</v>
      </c>
      <c r="S41" s="30" t="s">
        <v>88</v>
      </c>
      <c r="T41" s="31"/>
      <c r="U41" s="24" t="s">
        <v>39</v>
      </c>
    </row>
    <row r="42" spans="2:21" ht="30">
      <c r="B42" s="23" t="s">
        <v>210</v>
      </c>
      <c r="C42" s="30" t="s">
        <v>211</v>
      </c>
      <c r="D42" s="31"/>
      <c r="E42" s="30" t="s">
        <v>242</v>
      </c>
      <c r="F42" s="31"/>
      <c r="G42" s="24" t="s">
        <v>39</v>
      </c>
      <c r="H42" s="30" t="s">
        <v>107</v>
      </c>
      <c r="I42" s="31"/>
      <c r="J42" s="24" t="s">
        <v>302</v>
      </c>
      <c r="K42" s="34">
        <v>1985055.73</v>
      </c>
      <c r="L42" s="33"/>
      <c r="M42" s="31"/>
      <c r="N42" s="32" t="s">
        <v>75</v>
      </c>
      <c r="O42" s="33"/>
      <c r="P42" s="31"/>
      <c r="Q42" s="24" t="s">
        <v>0</v>
      </c>
      <c r="R42" s="24" t="s">
        <v>257</v>
      </c>
      <c r="S42" s="30" t="s">
        <v>258</v>
      </c>
      <c r="T42" s="31"/>
      <c r="U42" s="24" t="s">
        <v>39</v>
      </c>
    </row>
    <row r="43" spans="2:21" ht="30">
      <c r="B43" s="23" t="s">
        <v>202</v>
      </c>
      <c r="C43" s="30" t="s">
        <v>203</v>
      </c>
      <c r="D43" s="31"/>
      <c r="E43" s="30" t="s">
        <v>247</v>
      </c>
      <c r="F43" s="31"/>
      <c r="G43" s="24" t="s">
        <v>39</v>
      </c>
      <c r="H43" s="30" t="s">
        <v>107</v>
      </c>
      <c r="I43" s="31"/>
      <c r="J43" s="24" t="s">
        <v>302</v>
      </c>
      <c r="K43" s="34">
        <v>97198933.540000007</v>
      </c>
      <c r="L43" s="33"/>
      <c r="M43" s="31"/>
      <c r="N43" s="32" t="s">
        <v>75</v>
      </c>
      <c r="O43" s="33"/>
      <c r="P43" s="31"/>
      <c r="Q43" s="24" t="s">
        <v>0</v>
      </c>
      <c r="R43" s="24" t="s">
        <v>303</v>
      </c>
      <c r="S43" s="30" t="s">
        <v>304</v>
      </c>
      <c r="T43" s="31"/>
      <c r="U43" s="24" t="s">
        <v>39</v>
      </c>
    </row>
    <row r="44" spans="2:21" ht="30">
      <c r="B44" s="23" t="s">
        <v>232</v>
      </c>
      <c r="C44" s="30" t="s">
        <v>233</v>
      </c>
      <c r="D44" s="31"/>
      <c r="E44" s="30" t="s">
        <v>248</v>
      </c>
      <c r="F44" s="31"/>
      <c r="G44" s="24" t="s">
        <v>39</v>
      </c>
      <c r="H44" s="30" t="s">
        <v>107</v>
      </c>
      <c r="I44" s="31"/>
      <c r="J44" s="24" t="s">
        <v>302</v>
      </c>
      <c r="K44" s="34">
        <v>75122601</v>
      </c>
      <c r="L44" s="33"/>
      <c r="M44" s="31"/>
      <c r="N44" s="32" t="s">
        <v>75</v>
      </c>
      <c r="O44" s="33"/>
      <c r="P44" s="31"/>
      <c r="Q44" s="24" t="s">
        <v>0</v>
      </c>
      <c r="R44" s="24" t="s">
        <v>303</v>
      </c>
      <c r="S44" s="30" t="s">
        <v>304</v>
      </c>
      <c r="T44" s="31"/>
      <c r="U44" s="24" t="s">
        <v>39</v>
      </c>
    </row>
    <row r="45" spans="2:21" ht="20.25">
      <c r="B45" s="23" t="s">
        <v>224</v>
      </c>
      <c r="C45" s="30" t="s">
        <v>225</v>
      </c>
      <c r="D45" s="31"/>
      <c r="E45" s="30" t="s">
        <v>250</v>
      </c>
      <c r="F45" s="31"/>
      <c r="G45" s="24" t="s">
        <v>39</v>
      </c>
      <c r="H45" s="30" t="s">
        <v>107</v>
      </c>
      <c r="I45" s="31"/>
      <c r="J45" s="24" t="s">
        <v>302</v>
      </c>
      <c r="K45" s="34">
        <v>151342</v>
      </c>
      <c r="L45" s="33"/>
      <c r="M45" s="31"/>
      <c r="N45" s="32" t="s">
        <v>75</v>
      </c>
      <c r="O45" s="33"/>
      <c r="P45" s="31"/>
      <c r="Q45" s="24" t="s">
        <v>0</v>
      </c>
      <c r="R45" s="24" t="s">
        <v>303</v>
      </c>
      <c r="S45" s="30" t="s">
        <v>304</v>
      </c>
      <c r="T45" s="31"/>
      <c r="U45" s="24" t="s">
        <v>39</v>
      </c>
    </row>
    <row r="46" spans="2:21" ht="20.25">
      <c r="B46" s="23" t="s">
        <v>224</v>
      </c>
      <c r="C46" s="30" t="s">
        <v>225</v>
      </c>
      <c r="D46" s="31"/>
      <c r="E46" s="30" t="s">
        <v>250</v>
      </c>
      <c r="F46" s="31"/>
      <c r="G46" s="24" t="s">
        <v>39</v>
      </c>
      <c r="H46" s="30" t="s">
        <v>107</v>
      </c>
      <c r="I46" s="31"/>
      <c r="J46" s="24" t="s">
        <v>302</v>
      </c>
      <c r="K46" s="34">
        <v>3203977.28</v>
      </c>
      <c r="L46" s="33"/>
      <c r="M46" s="31"/>
      <c r="N46" s="32" t="s">
        <v>75</v>
      </c>
      <c r="O46" s="33"/>
      <c r="P46" s="31"/>
      <c r="Q46" s="24" t="s">
        <v>0</v>
      </c>
      <c r="R46" s="24" t="s">
        <v>87</v>
      </c>
      <c r="S46" s="30" t="s">
        <v>88</v>
      </c>
      <c r="T46" s="31"/>
      <c r="U46" s="24" t="s">
        <v>39</v>
      </c>
    </row>
    <row r="47" spans="2:21">
      <c r="B47" s="23" t="s">
        <v>228</v>
      </c>
      <c r="C47" s="30" t="s">
        <v>229</v>
      </c>
      <c r="D47" s="31"/>
      <c r="E47" s="30" t="s">
        <v>252</v>
      </c>
      <c r="F47" s="31"/>
      <c r="G47" s="24" t="s">
        <v>39</v>
      </c>
      <c r="H47" s="30" t="s">
        <v>172</v>
      </c>
      <c r="I47" s="31"/>
      <c r="J47" s="24" t="s">
        <v>302</v>
      </c>
      <c r="K47" s="34">
        <v>4728616.47</v>
      </c>
      <c r="L47" s="33"/>
      <c r="M47" s="31"/>
      <c r="N47" s="32" t="s">
        <v>75</v>
      </c>
      <c r="O47" s="33"/>
      <c r="P47" s="31"/>
      <c r="Q47" s="24" t="s">
        <v>0</v>
      </c>
      <c r="R47" s="24" t="s">
        <v>303</v>
      </c>
      <c r="S47" s="30" t="s">
        <v>304</v>
      </c>
      <c r="T47" s="31"/>
      <c r="U47" s="24" t="s">
        <v>39</v>
      </c>
    </row>
    <row r="48" spans="2:21">
      <c r="B48" s="23" t="s">
        <v>228</v>
      </c>
      <c r="C48" s="30" t="s">
        <v>229</v>
      </c>
      <c r="D48" s="31"/>
      <c r="E48" s="30" t="s">
        <v>252</v>
      </c>
      <c r="F48" s="31"/>
      <c r="G48" s="24" t="s">
        <v>39</v>
      </c>
      <c r="H48" s="30" t="s">
        <v>172</v>
      </c>
      <c r="I48" s="31"/>
      <c r="J48" s="24" t="s">
        <v>302</v>
      </c>
      <c r="K48" s="34">
        <v>31793796</v>
      </c>
      <c r="L48" s="33"/>
      <c r="M48" s="31"/>
      <c r="N48" s="32" t="s">
        <v>75</v>
      </c>
      <c r="O48" s="33"/>
      <c r="P48" s="31"/>
      <c r="Q48" s="24" t="s">
        <v>0</v>
      </c>
      <c r="R48" s="24" t="s">
        <v>87</v>
      </c>
      <c r="S48" s="30" t="s">
        <v>88</v>
      </c>
      <c r="T48" s="31"/>
      <c r="U48" s="24" t="s">
        <v>39</v>
      </c>
    </row>
    <row r="49" spans="2:21">
      <c r="B49" s="25" t="s">
        <v>259</v>
      </c>
      <c r="C49" s="30"/>
      <c r="D49" s="31"/>
      <c r="E49" s="30" t="s">
        <v>260</v>
      </c>
      <c r="F49" s="31"/>
      <c r="G49" s="24" t="s">
        <v>260</v>
      </c>
      <c r="H49" s="30" t="s">
        <v>260</v>
      </c>
      <c r="I49" s="31"/>
      <c r="J49" s="24" t="s">
        <v>260</v>
      </c>
      <c r="K49" s="34">
        <v>487522579.10000002</v>
      </c>
      <c r="L49" s="33"/>
      <c r="M49" s="31"/>
      <c r="N49" s="32" t="s">
        <v>75</v>
      </c>
      <c r="O49" s="33"/>
      <c r="P49" s="31"/>
      <c r="Q49" s="24" t="s">
        <v>0</v>
      </c>
      <c r="R49" s="24"/>
      <c r="S49" s="30"/>
      <c r="T49" s="31"/>
      <c r="U49" s="24" t="s">
        <v>260</v>
      </c>
    </row>
    <row r="50" spans="2:21" ht="19.5">
      <c r="B50" s="25" t="s">
        <v>261</v>
      </c>
      <c r="C50" s="30"/>
      <c r="D50" s="31"/>
      <c r="E50" s="30" t="s">
        <v>73</v>
      </c>
      <c r="F50" s="31"/>
      <c r="G50" s="24" t="s">
        <v>39</v>
      </c>
      <c r="H50" s="30" t="s">
        <v>172</v>
      </c>
      <c r="I50" s="31"/>
      <c r="J50" s="24" t="s">
        <v>302</v>
      </c>
      <c r="K50" s="34">
        <v>999644.3</v>
      </c>
      <c r="L50" s="33"/>
      <c r="M50" s="31"/>
      <c r="N50" s="32" t="s">
        <v>75</v>
      </c>
      <c r="O50" s="33"/>
      <c r="P50" s="31"/>
      <c r="Q50" s="24" t="s">
        <v>0</v>
      </c>
      <c r="R50" s="24"/>
      <c r="S50" s="30"/>
      <c r="T50" s="31"/>
      <c r="U50" s="24" t="s">
        <v>262</v>
      </c>
    </row>
    <row r="51" spans="2:21">
      <c r="B51" s="25" t="s">
        <v>0</v>
      </c>
      <c r="C51" s="30"/>
      <c r="D51" s="31"/>
      <c r="E51" s="30" t="s">
        <v>73</v>
      </c>
      <c r="F51" s="31"/>
      <c r="G51" s="24" t="s">
        <v>39</v>
      </c>
      <c r="H51" s="30" t="s">
        <v>107</v>
      </c>
      <c r="I51" s="31"/>
      <c r="J51" s="24" t="s">
        <v>301</v>
      </c>
      <c r="K51" s="34">
        <v>2046688.5</v>
      </c>
      <c r="L51" s="33"/>
      <c r="M51" s="31"/>
      <c r="N51" s="32" t="s">
        <v>75</v>
      </c>
      <c r="O51" s="33"/>
      <c r="P51" s="31"/>
      <c r="Q51" s="24" t="s">
        <v>0</v>
      </c>
      <c r="R51" s="24"/>
      <c r="S51" s="30"/>
      <c r="T51" s="31"/>
      <c r="U51" s="24" t="s">
        <v>262</v>
      </c>
    </row>
    <row r="52" spans="2:21">
      <c r="B52" s="25" t="s">
        <v>0</v>
      </c>
      <c r="C52" s="30"/>
      <c r="D52" s="31"/>
      <c r="E52" s="30" t="s">
        <v>73</v>
      </c>
      <c r="F52" s="31"/>
      <c r="G52" s="24" t="s">
        <v>39</v>
      </c>
      <c r="H52" s="30" t="s">
        <v>107</v>
      </c>
      <c r="I52" s="31"/>
      <c r="J52" s="24" t="s">
        <v>302</v>
      </c>
      <c r="K52" s="34">
        <v>102772990.28</v>
      </c>
      <c r="L52" s="33"/>
      <c r="M52" s="31"/>
      <c r="N52" s="32" t="s">
        <v>75</v>
      </c>
      <c r="O52" s="33"/>
      <c r="P52" s="31"/>
      <c r="Q52" s="24" t="s">
        <v>0</v>
      </c>
      <c r="R52" s="24"/>
      <c r="S52" s="30"/>
      <c r="T52" s="31"/>
      <c r="U52" s="24" t="s">
        <v>262</v>
      </c>
    </row>
    <row r="53" spans="2:21">
      <c r="B53" s="25" t="s">
        <v>0</v>
      </c>
      <c r="C53" s="30"/>
      <c r="D53" s="31"/>
      <c r="E53" s="30" t="s">
        <v>73</v>
      </c>
      <c r="F53" s="31"/>
      <c r="G53" s="24" t="s">
        <v>39</v>
      </c>
      <c r="H53" s="30" t="s">
        <v>68</v>
      </c>
      <c r="I53" s="31"/>
      <c r="J53" s="24" t="s">
        <v>302</v>
      </c>
      <c r="K53" s="34">
        <v>3023851.3</v>
      </c>
      <c r="L53" s="33"/>
      <c r="M53" s="31"/>
      <c r="N53" s="32" t="s">
        <v>75</v>
      </c>
      <c r="O53" s="33"/>
      <c r="P53" s="31"/>
      <c r="Q53" s="24" t="s">
        <v>0</v>
      </c>
      <c r="R53" s="24"/>
      <c r="S53" s="30"/>
      <c r="T53" s="31"/>
      <c r="U53" s="24" t="s">
        <v>262</v>
      </c>
    </row>
    <row r="54" spans="2:21">
      <c r="B54" s="25" t="s">
        <v>0</v>
      </c>
      <c r="C54" s="30"/>
      <c r="D54" s="31"/>
      <c r="E54" s="30" t="s">
        <v>73</v>
      </c>
      <c r="F54" s="31"/>
      <c r="G54" s="24" t="s">
        <v>39</v>
      </c>
      <c r="H54" s="30" t="s">
        <v>84</v>
      </c>
      <c r="I54" s="31"/>
      <c r="J54" s="24" t="s">
        <v>302</v>
      </c>
      <c r="K54" s="34">
        <v>342117.95</v>
      </c>
      <c r="L54" s="33"/>
      <c r="M54" s="31"/>
      <c r="N54" s="32" t="s">
        <v>75</v>
      </c>
      <c r="O54" s="33"/>
      <c r="P54" s="31"/>
      <c r="Q54" s="24" t="s">
        <v>0</v>
      </c>
      <c r="R54" s="24"/>
      <c r="S54" s="30"/>
      <c r="T54" s="31"/>
      <c r="U54" s="24" t="s">
        <v>262</v>
      </c>
    </row>
    <row r="55" spans="2:21">
      <c r="B55" s="25" t="s">
        <v>0</v>
      </c>
      <c r="C55" s="30"/>
      <c r="D55" s="31"/>
      <c r="E55" s="30" t="s">
        <v>177</v>
      </c>
      <c r="F55" s="31"/>
      <c r="G55" s="24" t="s">
        <v>39</v>
      </c>
      <c r="H55" s="30" t="s">
        <v>107</v>
      </c>
      <c r="I55" s="31"/>
      <c r="J55" s="24" t="s">
        <v>302</v>
      </c>
      <c r="K55" s="34">
        <v>136106856.41</v>
      </c>
      <c r="L55" s="33"/>
      <c r="M55" s="31"/>
      <c r="N55" s="32" t="s">
        <v>75</v>
      </c>
      <c r="O55" s="33"/>
      <c r="P55" s="31"/>
      <c r="Q55" s="24" t="s">
        <v>0</v>
      </c>
      <c r="R55" s="24"/>
      <c r="S55" s="30"/>
      <c r="T55" s="31"/>
      <c r="U55" s="24" t="s">
        <v>262</v>
      </c>
    </row>
    <row r="56" spans="2:21">
      <c r="B56" s="25" t="s">
        <v>0</v>
      </c>
      <c r="C56" s="30"/>
      <c r="D56" s="31"/>
      <c r="E56" s="30" t="s">
        <v>238</v>
      </c>
      <c r="F56" s="31"/>
      <c r="G56" s="24" t="s">
        <v>39</v>
      </c>
      <c r="H56" s="30" t="s">
        <v>107</v>
      </c>
      <c r="I56" s="31"/>
      <c r="J56" s="24" t="s">
        <v>302</v>
      </c>
      <c r="K56" s="34">
        <v>7447483.8600000003</v>
      </c>
      <c r="L56" s="33"/>
      <c r="M56" s="31"/>
      <c r="N56" s="32" t="s">
        <v>75</v>
      </c>
      <c r="O56" s="33"/>
      <c r="P56" s="31"/>
      <c r="Q56" s="24" t="s">
        <v>0</v>
      </c>
      <c r="R56" s="24"/>
      <c r="S56" s="30"/>
      <c r="T56" s="31"/>
      <c r="U56" s="24" t="s">
        <v>262</v>
      </c>
    </row>
    <row r="57" spans="2:21">
      <c r="B57" s="25" t="s">
        <v>0</v>
      </c>
      <c r="C57" s="30"/>
      <c r="D57" s="31"/>
      <c r="E57" s="30" t="s">
        <v>242</v>
      </c>
      <c r="F57" s="31"/>
      <c r="G57" s="24" t="s">
        <v>39</v>
      </c>
      <c r="H57" s="30" t="s">
        <v>107</v>
      </c>
      <c r="I57" s="31"/>
      <c r="J57" s="24" t="s">
        <v>302</v>
      </c>
      <c r="K57" s="34">
        <v>22583680.210000001</v>
      </c>
      <c r="L57" s="33"/>
      <c r="M57" s="31"/>
      <c r="N57" s="32" t="s">
        <v>75</v>
      </c>
      <c r="O57" s="33"/>
      <c r="P57" s="31"/>
      <c r="Q57" s="24" t="s">
        <v>0</v>
      </c>
      <c r="R57" s="24"/>
      <c r="S57" s="30"/>
      <c r="T57" s="31"/>
      <c r="U57" s="24" t="s">
        <v>262</v>
      </c>
    </row>
    <row r="58" spans="2:21">
      <c r="B58" s="25" t="s">
        <v>0</v>
      </c>
      <c r="C58" s="30"/>
      <c r="D58" s="31"/>
      <c r="E58" s="30" t="s">
        <v>247</v>
      </c>
      <c r="F58" s="31"/>
      <c r="G58" s="24" t="s">
        <v>39</v>
      </c>
      <c r="H58" s="30" t="s">
        <v>107</v>
      </c>
      <c r="I58" s="31"/>
      <c r="J58" s="24" t="s">
        <v>302</v>
      </c>
      <c r="K58" s="34">
        <v>97198933.540000007</v>
      </c>
      <c r="L58" s="33"/>
      <c r="M58" s="31"/>
      <c r="N58" s="32" t="s">
        <v>75</v>
      </c>
      <c r="O58" s="33"/>
      <c r="P58" s="31"/>
      <c r="Q58" s="24" t="s">
        <v>0</v>
      </c>
      <c r="R58" s="24"/>
      <c r="S58" s="30"/>
      <c r="T58" s="31"/>
      <c r="U58" s="24" t="s">
        <v>262</v>
      </c>
    </row>
    <row r="59" spans="2:21">
      <c r="B59" s="25" t="s">
        <v>0</v>
      </c>
      <c r="C59" s="30"/>
      <c r="D59" s="31"/>
      <c r="E59" s="30" t="s">
        <v>248</v>
      </c>
      <c r="F59" s="31"/>
      <c r="G59" s="24" t="s">
        <v>39</v>
      </c>
      <c r="H59" s="30" t="s">
        <v>107</v>
      </c>
      <c r="I59" s="31"/>
      <c r="J59" s="24" t="s">
        <v>302</v>
      </c>
      <c r="K59" s="34">
        <v>75122601</v>
      </c>
      <c r="L59" s="33"/>
      <c r="M59" s="31"/>
      <c r="N59" s="32" t="s">
        <v>75</v>
      </c>
      <c r="O59" s="33"/>
      <c r="P59" s="31"/>
      <c r="Q59" s="24" t="s">
        <v>0</v>
      </c>
      <c r="R59" s="24"/>
      <c r="S59" s="30"/>
      <c r="T59" s="31"/>
      <c r="U59" s="24" t="s">
        <v>262</v>
      </c>
    </row>
    <row r="60" spans="2:21">
      <c r="B60" s="25" t="s">
        <v>0</v>
      </c>
      <c r="C60" s="30"/>
      <c r="D60" s="31"/>
      <c r="E60" s="30" t="s">
        <v>250</v>
      </c>
      <c r="F60" s="31"/>
      <c r="G60" s="24" t="s">
        <v>39</v>
      </c>
      <c r="H60" s="30" t="s">
        <v>107</v>
      </c>
      <c r="I60" s="31"/>
      <c r="J60" s="24" t="s">
        <v>302</v>
      </c>
      <c r="K60" s="34">
        <v>3355319.28</v>
      </c>
      <c r="L60" s="33"/>
      <c r="M60" s="31"/>
      <c r="N60" s="32" t="s">
        <v>75</v>
      </c>
      <c r="O60" s="33"/>
      <c r="P60" s="31"/>
      <c r="Q60" s="24" t="s">
        <v>0</v>
      </c>
      <c r="R60" s="24"/>
      <c r="S60" s="30"/>
      <c r="T60" s="31"/>
      <c r="U60" s="24" t="s">
        <v>262</v>
      </c>
    </row>
    <row r="61" spans="2:21">
      <c r="B61" s="25" t="s">
        <v>0</v>
      </c>
      <c r="C61" s="30"/>
      <c r="D61" s="31"/>
      <c r="E61" s="30" t="s">
        <v>252</v>
      </c>
      <c r="F61" s="31"/>
      <c r="G61" s="24" t="s">
        <v>39</v>
      </c>
      <c r="H61" s="30" t="s">
        <v>172</v>
      </c>
      <c r="I61" s="31"/>
      <c r="J61" s="24" t="s">
        <v>302</v>
      </c>
      <c r="K61" s="34">
        <v>36522412.469999999</v>
      </c>
      <c r="L61" s="33"/>
      <c r="M61" s="31"/>
      <c r="N61" s="32" t="s">
        <v>75</v>
      </c>
      <c r="O61" s="33"/>
      <c r="P61" s="31"/>
      <c r="Q61" s="24" t="s">
        <v>0</v>
      </c>
      <c r="R61" s="24"/>
      <c r="S61" s="30"/>
      <c r="T61" s="31"/>
      <c r="U61" s="24" t="s">
        <v>262</v>
      </c>
    </row>
    <row r="62" spans="2:21" ht="19.5">
      <c r="B62" s="25" t="s">
        <v>263</v>
      </c>
      <c r="C62" s="30"/>
      <c r="D62" s="31"/>
      <c r="E62" s="30" t="s">
        <v>0</v>
      </c>
      <c r="F62" s="31"/>
      <c r="G62" s="24" t="s">
        <v>0</v>
      </c>
      <c r="H62" s="30" t="s">
        <v>0</v>
      </c>
      <c r="I62" s="31"/>
      <c r="J62" s="24" t="s">
        <v>0</v>
      </c>
      <c r="K62" s="32" t="s">
        <v>75</v>
      </c>
      <c r="L62" s="33"/>
      <c r="M62" s="31"/>
      <c r="N62" s="32" t="s">
        <v>75</v>
      </c>
      <c r="O62" s="33"/>
      <c r="P62" s="31"/>
      <c r="Q62" s="24" t="s">
        <v>0</v>
      </c>
      <c r="R62" s="24"/>
      <c r="S62" s="30"/>
      <c r="T62" s="31"/>
      <c r="U62" s="24"/>
    </row>
    <row r="63" spans="2:21">
      <c r="B63" s="25" t="s">
        <v>264</v>
      </c>
      <c r="C63" s="30"/>
      <c r="D63" s="31"/>
      <c r="E63" s="30" t="s">
        <v>0</v>
      </c>
      <c r="F63" s="31"/>
      <c r="G63" s="24" t="s">
        <v>0</v>
      </c>
      <c r="H63" s="30" t="s">
        <v>0</v>
      </c>
      <c r="I63" s="31"/>
      <c r="J63" s="24" t="s">
        <v>0</v>
      </c>
      <c r="K63" s="32" t="s">
        <v>75</v>
      </c>
      <c r="L63" s="33"/>
      <c r="M63" s="31"/>
      <c r="N63" s="32" t="s">
        <v>75</v>
      </c>
      <c r="O63" s="33"/>
      <c r="P63" s="31"/>
      <c r="Q63" s="24" t="s">
        <v>0</v>
      </c>
      <c r="R63" s="24"/>
      <c r="S63" s="30"/>
      <c r="T63" s="31"/>
      <c r="U63" s="24"/>
    </row>
    <row r="64" spans="2:21" ht="6.75" customHeight="1"/>
    <row r="65" spans="2:21" ht="108.75" customHeight="1">
      <c r="B65" s="28" t="s">
        <v>1721</v>
      </c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</row>
    <row r="67" spans="2:21" ht="103.5" customHeight="1">
      <c r="B67" s="28" t="s">
        <v>1722</v>
      </c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</row>
  </sheetData>
  <autoFilter ref="H50:I61">
    <filterColumn colId="0" showButton="0"/>
  </autoFilter>
  <mergeCells count="335"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B65:U65"/>
    <mergeCell ref="B67:U67"/>
    <mergeCell ref="S63:T63"/>
    <mergeCell ref="C63:D63"/>
    <mergeCell ref="E63:F63"/>
    <mergeCell ref="H63:I63"/>
    <mergeCell ref="K63:M63"/>
    <mergeCell ref="N63:P63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B1:U57"/>
  <sheetViews>
    <sheetView showGridLines="0" workbookViewId="0">
      <pane ySplit="1" topLeftCell="A38" activePane="bottomLeft" state="frozen"/>
      <selection pane="bottomLeft" activeCell="B57" sqref="B57:U57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5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112</v>
      </c>
      <c r="C19" s="30" t="s">
        <v>113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309</v>
      </c>
      <c r="K19" s="34">
        <v>6650725</v>
      </c>
      <c r="L19" s="33"/>
      <c r="M19" s="31"/>
      <c r="N19" s="32" t="s">
        <v>75</v>
      </c>
      <c r="O19" s="33"/>
      <c r="P19" s="31"/>
      <c r="Q19" s="24" t="s">
        <v>310</v>
      </c>
      <c r="R19" s="24" t="s">
        <v>267</v>
      </c>
      <c r="S19" s="30" t="s">
        <v>268</v>
      </c>
      <c r="T19" s="31"/>
      <c r="U19" s="24" t="s">
        <v>39</v>
      </c>
    </row>
    <row r="20" spans="2:21" ht="30">
      <c r="B20" s="23" t="s">
        <v>112</v>
      </c>
      <c r="C20" s="30" t="s">
        <v>113</v>
      </c>
      <c r="D20" s="31"/>
      <c r="E20" s="30" t="s">
        <v>73</v>
      </c>
      <c r="F20" s="31"/>
      <c r="G20" s="24" t="s">
        <v>39</v>
      </c>
      <c r="H20" s="30" t="s">
        <v>107</v>
      </c>
      <c r="I20" s="31"/>
      <c r="J20" s="24" t="s">
        <v>311</v>
      </c>
      <c r="K20" s="34">
        <v>6796986</v>
      </c>
      <c r="L20" s="33"/>
      <c r="M20" s="31"/>
      <c r="N20" s="32" t="s">
        <v>75</v>
      </c>
      <c r="O20" s="33"/>
      <c r="P20" s="31"/>
      <c r="Q20" s="24" t="s">
        <v>310</v>
      </c>
      <c r="R20" s="24" t="s">
        <v>303</v>
      </c>
      <c r="S20" s="30" t="s">
        <v>304</v>
      </c>
      <c r="T20" s="31"/>
      <c r="U20" s="24" t="s">
        <v>39</v>
      </c>
    </row>
    <row r="21" spans="2:21">
      <c r="B21" s="23" t="s">
        <v>283</v>
      </c>
      <c r="C21" s="30" t="s">
        <v>284</v>
      </c>
      <c r="D21" s="31"/>
      <c r="E21" s="30" t="s">
        <v>73</v>
      </c>
      <c r="F21" s="31"/>
      <c r="G21" s="24" t="s">
        <v>39</v>
      </c>
      <c r="H21" s="30" t="s">
        <v>84</v>
      </c>
      <c r="I21" s="31"/>
      <c r="J21" s="24" t="s">
        <v>311</v>
      </c>
      <c r="K21" s="34">
        <v>2093018</v>
      </c>
      <c r="L21" s="33"/>
      <c r="M21" s="31"/>
      <c r="N21" s="32" t="s">
        <v>75</v>
      </c>
      <c r="O21" s="33"/>
      <c r="P21" s="31"/>
      <c r="Q21" s="24" t="s">
        <v>310</v>
      </c>
      <c r="R21" s="24" t="s">
        <v>303</v>
      </c>
      <c r="S21" s="30" t="s">
        <v>304</v>
      </c>
      <c r="T21" s="31"/>
      <c r="U21" s="24" t="s">
        <v>39</v>
      </c>
    </row>
    <row r="22" spans="2:21" ht="20.25">
      <c r="B22" s="23" t="s">
        <v>312</v>
      </c>
      <c r="C22" s="30" t="s">
        <v>313</v>
      </c>
      <c r="D22" s="31"/>
      <c r="E22" s="30" t="s">
        <v>73</v>
      </c>
      <c r="F22" s="31"/>
      <c r="G22" s="24" t="s">
        <v>39</v>
      </c>
      <c r="H22" s="30" t="s">
        <v>84</v>
      </c>
      <c r="I22" s="31"/>
      <c r="J22" s="24" t="s">
        <v>311</v>
      </c>
      <c r="K22" s="34">
        <v>6515075</v>
      </c>
      <c r="L22" s="33"/>
      <c r="M22" s="31"/>
      <c r="N22" s="32" t="s">
        <v>75</v>
      </c>
      <c r="O22" s="33"/>
      <c r="P22" s="31"/>
      <c r="Q22" s="24" t="s">
        <v>310</v>
      </c>
      <c r="R22" s="24" t="s">
        <v>303</v>
      </c>
      <c r="S22" s="30" t="s">
        <v>304</v>
      </c>
      <c r="T22" s="31"/>
      <c r="U22" s="24" t="s">
        <v>39</v>
      </c>
    </row>
    <row r="23" spans="2:21" ht="30">
      <c r="B23" s="23" t="s">
        <v>314</v>
      </c>
      <c r="C23" s="30" t="s">
        <v>315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311</v>
      </c>
      <c r="K23" s="34">
        <v>9070694</v>
      </c>
      <c r="L23" s="33"/>
      <c r="M23" s="31"/>
      <c r="N23" s="32" t="s">
        <v>75</v>
      </c>
      <c r="O23" s="33"/>
      <c r="P23" s="31"/>
      <c r="Q23" s="24" t="s">
        <v>310</v>
      </c>
      <c r="R23" s="24" t="s">
        <v>303</v>
      </c>
      <c r="S23" s="30" t="s">
        <v>304</v>
      </c>
      <c r="T23" s="31"/>
      <c r="U23" s="24" t="s">
        <v>39</v>
      </c>
    </row>
    <row r="24" spans="2:21" ht="30">
      <c r="B24" s="23" t="s">
        <v>316</v>
      </c>
      <c r="C24" s="30" t="s">
        <v>317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311</v>
      </c>
      <c r="K24" s="34">
        <v>602632</v>
      </c>
      <c r="L24" s="33"/>
      <c r="M24" s="31"/>
      <c r="N24" s="32" t="s">
        <v>75</v>
      </c>
      <c r="O24" s="33"/>
      <c r="P24" s="31"/>
      <c r="Q24" s="24" t="s">
        <v>310</v>
      </c>
      <c r="R24" s="24" t="s">
        <v>303</v>
      </c>
      <c r="S24" s="30" t="s">
        <v>304</v>
      </c>
      <c r="T24" s="31"/>
      <c r="U24" s="24" t="s">
        <v>39</v>
      </c>
    </row>
    <row r="25" spans="2:21" ht="20.25">
      <c r="B25" s="23" t="s">
        <v>291</v>
      </c>
      <c r="C25" s="30" t="s">
        <v>292</v>
      </c>
      <c r="D25" s="31"/>
      <c r="E25" s="30" t="s">
        <v>73</v>
      </c>
      <c r="F25" s="31"/>
      <c r="G25" s="24" t="s">
        <v>39</v>
      </c>
      <c r="H25" s="30" t="s">
        <v>84</v>
      </c>
      <c r="I25" s="31"/>
      <c r="J25" s="24" t="s">
        <v>311</v>
      </c>
      <c r="K25" s="34">
        <v>2324440</v>
      </c>
      <c r="L25" s="33"/>
      <c r="M25" s="31"/>
      <c r="N25" s="32" t="s">
        <v>75</v>
      </c>
      <c r="O25" s="33"/>
      <c r="P25" s="31"/>
      <c r="Q25" s="24" t="s">
        <v>310</v>
      </c>
      <c r="R25" s="24" t="s">
        <v>303</v>
      </c>
      <c r="S25" s="30" t="s">
        <v>304</v>
      </c>
      <c r="T25" s="31"/>
      <c r="U25" s="24" t="s">
        <v>39</v>
      </c>
    </row>
    <row r="26" spans="2:21" ht="20.25">
      <c r="B26" s="23" t="s">
        <v>160</v>
      </c>
      <c r="C26" s="30" t="s">
        <v>161</v>
      </c>
      <c r="D26" s="31"/>
      <c r="E26" s="30" t="s">
        <v>73</v>
      </c>
      <c r="F26" s="31"/>
      <c r="G26" s="24" t="s">
        <v>39</v>
      </c>
      <c r="H26" s="30" t="s">
        <v>107</v>
      </c>
      <c r="I26" s="31"/>
      <c r="J26" s="24" t="s">
        <v>309</v>
      </c>
      <c r="K26" s="34">
        <v>2254266.0699999998</v>
      </c>
      <c r="L26" s="33"/>
      <c r="M26" s="31"/>
      <c r="N26" s="32" t="s">
        <v>75</v>
      </c>
      <c r="O26" s="33"/>
      <c r="P26" s="31"/>
      <c r="Q26" s="24" t="s">
        <v>310</v>
      </c>
      <c r="R26" s="24" t="s">
        <v>267</v>
      </c>
      <c r="S26" s="30" t="s">
        <v>268</v>
      </c>
      <c r="T26" s="31"/>
      <c r="U26" s="24" t="s">
        <v>39</v>
      </c>
    </row>
    <row r="27" spans="2:21" ht="30">
      <c r="B27" s="23" t="s">
        <v>170</v>
      </c>
      <c r="C27" s="30" t="s">
        <v>171</v>
      </c>
      <c r="D27" s="31"/>
      <c r="E27" s="30" t="s">
        <v>73</v>
      </c>
      <c r="F27" s="31"/>
      <c r="G27" s="24" t="s">
        <v>39</v>
      </c>
      <c r="H27" s="30" t="s">
        <v>172</v>
      </c>
      <c r="I27" s="31"/>
      <c r="J27" s="24" t="s">
        <v>311</v>
      </c>
      <c r="K27" s="34">
        <v>4629931</v>
      </c>
      <c r="L27" s="33"/>
      <c r="M27" s="31"/>
      <c r="N27" s="32" t="s">
        <v>75</v>
      </c>
      <c r="O27" s="33"/>
      <c r="P27" s="31"/>
      <c r="Q27" s="24" t="s">
        <v>310</v>
      </c>
      <c r="R27" s="24" t="s">
        <v>303</v>
      </c>
      <c r="S27" s="30" t="s">
        <v>304</v>
      </c>
      <c r="T27" s="31"/>
      <c r="U27" s="24" t="s">
        <v>39</v>
      </c>
    </row>
    <row r="28" spans="2:21" ht="30">
      <c r="B28" s="23" t="s">
        <v>200</v>
      </c>
      <c r="C28" s="30" t="s">
        <v>201</v>
      </c>
      <c r="D28" s="31"/>
      <c r="E28" s="30" t="s">
        <v>177</v>
      </c>
      <c r="F28" s="31"/>
      <c r="G28" s="24" t="s">
        <v>39</v>
      </c>
      <c r="H28" s="30" t="s">
        <v>68</v>
      </c>
      <c r="I28" s="31"/>
      <c r="J28" s="24" t="s">
        <v>311</v>
      </c>
      <c r="K28" s="34">
        <v>1955883.49</v>
      </c>
      <c r="L28" s="33"/>
      <c r="M28" s="31"/>
      <c r="N28" s="32" t="s">
        <v>75</v>
      </c>
      <c r="O28" s="33"/>
      <c r="P28" s="31"/>
      <c r="Q28" s="24" t="s">
        <v>310</v>
      </c>
      <c r="R28" s="24" t="s">
        <v>303</v>
      </c>
      <c r="S28" s="30" t="s">
        <v>304</v>
      </c>
      <c r="T28" s="31"/>
      <c r="U28" s="24" t="s">
        <v>39</v>
      </c>
    </row>
    <row r="29" spans="2:21" ht="39.75">
      <c r="B29" s="23" t="s">
        <v>206</v>
      </c>
      <c r="C29" s="30" t="s">
        <v>207</v>
      </c>
      <c r="D29" s="31"/>
      <c r="E29" s="30" t="s">
        <v>177</v>
      </c>
      <c r="F29" s="31"/>
      <c r="G29" s="24" t="s">
        <v>39</v>
      </c>
      <c r="H29" s="30" t="s">
        <v>107</v>
      </c>
      <c r="I29" s="31"/>
      <c r="J29" s="24" t="s">
        <v>311</v>
      </c>
      <c r="K29" s="34">
        <v>18607056.559999999</v>
      </c>
      <c r="L29" s="33"/>
      <c r="M29" s="31"/>
      <c r="N29" s="32" t="s">
        <v>75</v>
      </c>
      <c r="O29" s="33"/>
      <c r="P29" s="31"/>
      <c r="Q29" s="24" t="s">
        <v>310</v>
      </c>
      <c r="R29" s="24" t="s">
        <v>303</v>
      </c>
      <c r="S29" s="30" t="s">
        <v>304</v>
      </c>
      <c r="T29" s="31"/>
      <c r="U29" s="24" t="s">
        <v>39</v>
      </c>
    </row>
    <row r="30" spans="2:21" ht="30">
      <c r="B30" s="23" t="s">
        <v>208</v>
      </c>
      <c r="C30" s="30" t="s">
        <v>209</v>
      </c>
      <c r="D30" s="31"/>
      <c r="E30" s="30" t="s">
        <v>177</v>
      </c>
      <c r="F30" s="31"/>
      <c r="G30" s="24" t="s">
        <v>39</v>
      </c>
      <c r="H30" s="30" t="s">
        <v>107</v>
      </c>
      <c r="I30" s="31"/>
      <c r="J30" s="24" t="s">
        <v>311</v>
      </c>
      <c r="K30" s="34">
        <v>46460891</v>
      </c>
      <c r="L30" s="33"/>
      <c r="M30" s="31"/>
      <c r="N30" s="32" t="s">
        <v>75</v>
      </c>
      <c r="O30" s="33"/>
      <c r="P30" s="31"/>
      <c r="Q30" s="24" t="s">
        <v>310</v>
      </c>
      <c r="R30" s="24" t="s">
        <v>303</v>
      </c>
      <c r="S30" s="30" t="s">
        <v>304</v>
      </c>
      <c r="T30" s="31"/>
      <c r="U30" s="24" t="s">
        <v>39</v>
      </c>
    </row>
    <row r="31" spans="2:21" ht="30">
      <c r="B31" s="23" t="s">
        <v>220</v>
      </c>
      <c r="C31" s="30" t="s">
        <v>221</v>
      </c>
      <c r="D31" s="31"/>
      <c r="E31" s="30" t="s">
        <v>177</v>
      </c>
      <c r="F31" s="31"/>
      <c r="G31" s="24" t="s">
        <v>39</v>
      </c>
      <c r="H31" s="30" t="s">
        <v>107</v>
      </c>
      <c r="I31" s="31"/>
      <c r="J31" s="24" t="s">
        <v>311</v>
      </c>
      <c r="K31" s="34">
        <v>17309982.120000001</v>
      </c>
      <c r="L31" s="33"/>
      <c r="M31" s="31"/>
      <c r="N31" s="32" t="s">
        <v>75</v>
      </c>
      <c r="O31" s="33"/>
      <c r="P31" s="31"/>
      <c r="Q31" s="24" t="s">
        <v>310</v>
      </c>
      <c r="R31" s="24" t="s">
        <v>303</v>
      </c>
      <c r="S31" s="30" t="s">
        <v>304</v>
      </c>
      <c r="T31" s="31"/>
      <c r="U31" s="24" t="s">
        <v>39</v>
      </c>
    </row>
    <row r="32" spans="2:21" ht="30">
      <c r="B32" s="23" t="s">
        <v>192</v>
      </c>
      <c r="C32" s="30" t="s">
        <v>193</v>
      </c>
      <c r="D32" s="31"/>
      <c r="E32" s="30" t="s">
        <v>242</v>
      </c>
      <c r="F32" s="31"/>
      <c r="G32" s="24" t="s">
        <v>39</v>
      </c>
      <c r="H32" s="30" t="s">
        <v>68</v>
      </c>
      <c r="I32" s="31"/>
      <c r="J32" s="24" t="s">
        <v>311</v>
      </c>
      <c r="K32" s="34">
        <v>2306634.2000000002</v>
      </c>
      <c r="L32" s="33"/>
      <c r="M32" s="31"/>
      <c r="N32" s="32" t="s">
        <v>75</v>
      </c>
      <c r="O32" s="33"/>
      <c r="P32" s="31"/>
      <c r="Q32" s="24" t="s">
        <v>310</v>
      </c>
      <c r="R32" s="24" t="s">
        <v>303</v>
      </c>
      <c r="S32" s="30" t="s">
        <v>304</v>
      </c>
      <c r="T32" s="31"/>
      <c r="U32" s="24" t="s">
        <v>39</v>
      </c>
    </row>
    <row r="33" spans="2:21" ht="30">
      <c r="B33" s="23" t="s">
        <v>202</v>
      </c>
      <c r="C33" s="30" t="s">
        <v>203</v>
      </c>
      <c r="D33" s="31"/>
      <c r="E33" s="30" t="s">
        <v>247</v>
      </c>
      <c r="F33" s="31"/>
      <c r="G33" s="24" t="s">
        <v>39</v>
      </c>
      <c r="H33" s="30" t="s">
        <v>107</v>
      </c>
      <c r="I33" s="31"/>
      <c r="J33" s="24" t="s">
        <v>311</v>
      </c>
      <c r="K33" s="34">
        <v>21472951.489999998</v>
      </c>
      <c r="L33" s="33"/>
      <c r="M33" s="31"/>
      <c r="N33" s="32" t="s">
        <v>75</v>
      </c>
      <c r="O33" s="33"/>
      <c r="P33" s="31"/>
      <c r="Q33" s="24" t="s">
        <v>310</v>
      </c>
      <c r="R33" s="24" t="s">
        <v>303</v>
      </c>
      <c r="S33" s="30" t="s">
        <v>304</v>
      </c>
      <c r="T33" s="31"/>
      <c r="U33" s="24" t="s">
        <v>39</v>
      </c>
    </row>
    <row r="34" spans="2:21">
      <c r="B34" s="23" t="s">
        <v>228</v>
      </c>
      <c r="C34" s="30" t="s">
        <v>229</v>
      </c>
      <c r="D34" s="31"/>
      <c r="E34" s="30" t="s">
        <v>252</v>
      </c>
      <c r="F34" s="31"/>
      <c r="G34" s="24" t="s">
        <v>39</v>
      </c>
      <c r="H34" s="30" t="s">
        <v>172</v>
      </c>
      <c r="I34" s="31"/>
      <c r="J34" s="24" t="s">
        <v>311</v>
      </c>
      <c r="K34" s="34">
        <v>23432759.399999999</v>
      </c>
      <c r="L34" s="33"/>
      <c r="M34" s="31"/>
      <c r="N34" s="32" t="s">
        <v>75</v>
      </c>
      <c r="O34" s="33"/>
      <c r="P34" s="31"/>
      <c r="Q34" s="24" t="s">
        <v>310</v>
      </c>
      <c r="R34" s="24" t="s">
        <v>303</v>
      </c>
      <c r="S34" s="30" t="s">
        <v>304</v>
      </c>
      <c r="T34" s="31"/>
      <c r="U34" s="24" t="s">
        <v>39</v>
      </c>
    </row>
    <row r="35" spans="2:21">
      <c r="B35" s="23" t="s">
        <v>228</v>
      </c>
      <c r="C35" s="30" t="s">
        <v>229</v>
      </c>
      <c r="D35" s="31"/>
      <c r="E35" s="30" t="s">
        <v>252</v>
      </c>
      <c r="F35" s="31"/>
      <c r="G35" s="24" t="s">
        <v>39</v>
      </c>
      <c r="H35" s="30" t="s">
        <v>172</v>
      </c>
      <c r="I35" s="31"/>
      <c r="J35" s="24" t="s">
        <v>311</v>
      </c>
      <c r="K35" s="34">
        <v>6818566</v>
      </c>
      <c r="L35" s="33"/>
      <c r="M35" s="31"/>
      <c r="N35" s="32" t="s">
        <v>75</v>
      </c>
      <c r="O35" s="33"/>
      <c r="P35" s="31"/>
      <c r="Q35" s="24" t="s">
        <v>310</v>
      </c>
      <c r="R35" s="24" t="s">
        <v>257</v>
      </c>
      <c r="S35" s="30" t="s">
        <v>258</v>
      </c>
      <c r="T35" s="31"/>
      <c r="U35" s="24" t="s">
        <v>39</v>
      </c>
    </row>
    <row r="36" spans="2:21">
      <c r="B36" s="25" t="s">
        <v>259</v>
      </c>
      <c r="C36" s="30"/>
      <c r="D36" s="31"/>
      <c r="E36" s="30" t="s">
        <v>260</v>
      </c>
      <c r="F36" s="31"/>
      <c r="G36" s="24" t="s">
        <v>260</v>
      </c>
      <c r="H36" s="30" t="s">
        <v>260</v>
      </c>
      <c r="I36" s="31"/>
      <c r="J36" s="24" t="s">
        <v>260</v>
      </c>
      <c r="K36" s="32" t="s">
        <v>75</v>
      </c>
      <c r="L36" s="33"/>
      <c r="M36" s="31"/>
      <c r="N36" s="34">
        <v>-179302491.33000001</v>
      </c>
      <c r="O36" s="33"/>
      <c r="P36" s="31"/>
      <c r="Q36" s="24" t="s">
        <v>0</v>
      </c>
      <c r="R36" s="24"/>
      <c r="S36" s="30"/>
      <c r="T36" s="31"/>
      <c r="U36" s="24" t="s">
        <v>260</v>
      </c>
    </row>
    <row r="37" spans="2:21" ht="19.5">
      <c r="B37" s="25" t="s">
        <v>261</v>
      </c>
      <c r="C37" s="30"/>
      <c r="D37" s="31"/>
      <c r="E37" s="30" t="s">
        <v>0</v>
      </c>
      <c r="F37" s="31"/>
      <c r="G37" s="24" t="s">
        <v>39</v>
      </c>
      <c r="H37" s="30" t="s">
        <v>172</v>
      </c>
      <c r="I37" s="31"/>
      <c r="J37" s="24" t="s">
        <v>5</v>
      </c>
      <c r="K37" s="32" t="s">
        <v>75</v>
      </c>
      <c r="L37" s="33"/>
      <c r="M37" s="31"/>
      <c r="N37" s="34">
        <v>-34881256.399999999</v>
      </c>
      <c r="O37" s="33"/>
      <c r="P37" s="31"/>
      <c r="Q37" s="24" t="s">
        <v>0</v>
      </c>
      <c r="R37" s="24"/>
      <c r="S37" s="30"/>
      <c r="T37" s="31"/>
      <c r="U37" s="24" t="s">
        <v>260</v>
      </c>
    </row>
    <row r="38" spans="2:21">
      <c r="B38" s="25" t="s">
        <v>0</v>
      </c>
      <c r="C38" s="30"/>
      <c r="D38" s="31"/>
      <c r="E38" s="30" t="s">
        <v>0</v>
      </c>
      <c r="F38" s="31"/>
      <c r="G38" s="24" t="s">
        <v>39</v>
      </c>
      <c r="H38" s="30" t="s">
        <v>107</v>
      </c>
      <c r="I38" s="31"/>
      <c r="J38" s="24" t="s">
        <v>5</v>
      </c>
      <c r="K38" s="32" t="s">
        <v>75</v>
      </c>
      <c r="L38" s="33"/>
      <c r="M38" s="31"/>
      <c r="N38" s="34">
        <v>-119552858.23999999</v>
      </c>
      <c r="O38" s="33"/>
      <c r="P38" s="31"/>
      <c r="Q38" s="24" t="s">
        <v>0</v>
      </c>
      <c r="R38" s="24"/>
      <c r="S38" s="30"/>
      <c r="T38" s="31"/>
      <c r="U38" s="24" t="s">
        <v>260</v>
      </c>
    </row>
    <row r="39" spans="2:21">
      <c r="B39" s="25" t="s">
        <v>0</v>
      </c>
      <c r="C39" s="30"/>
      <c r="D39" s="31"/>
      <c r="E39" s="30" t="s">
        <v>0</v>
      </c>
      <c r="F39" s="31"/>
      <c r="G39" s="24" t="s">
        <v>39</v>
      </c>
      <c r="H39" s="30" t="s">
        <v>68</v>
      </c>
      <c r="I39" s="31"/>
      <c r="J39" s="24" t="s">
        <v>5</v>
      </c>
      <c r="K39" s="32" t="s">
        <v>75</v>
      </c>
      <c r="L39" s="33"/>
      <c r="M39" s="31"/>
      <c r="N39" s="34">
        <v>-13935843.689999999</v>
      </c>
      <c r="O39" s="33"/>
      <c r="P39" s="31"/>
      <c r="Q39" s="24" t="s">
        <v>0</v>
      </c>
      <c r="R39" s="24"/>
      <c r="S39" s="30"/>
      <c r="T39" s="31"/>
      <c r="U39" s="24" t="s">
        <v>260</v>
      </c>
    </row>
    <row r="40" spans="2:21">
      <c r="B40" s="25" t="s">
        <v>0</v>
      </c>
      <c r="C40" s="30"/>
      <c r="D40" s="31"/>
      <c r="E40" s="30" t="s">
        <v>0</v>
      </c>
      <c r="F40" s="31"/>
      <c r="G40" s="24" t="s">
        <v>39</v>
      </c>
      <c r="H40" s="30" t="s">
        <v>84</v>
      </c>
      <c r="I40" s="31"/>
      <c r="J40" s="24" t="s">
        <v>5</v>
      </c>
      <c r="K40" s="32" t="s">
        <v>75</v>
      </c>
      <c r="L40" s="33"/>
      <c r="M40" s="31"/>
      <c r="N40" s="34">
        <v>-10932533</v>
      </c>
      <c r="O40" s="33"/>
      <c r="P40" s="31"/>
      <c r="Q40" s="24" t="s">
        <v>0</v>
      </c>
      <c r="R40" s="24"/>
      <c r="S40" s="30"/>
      <c r="T40" s="31"/>
      <c r="U40" s="24" t="s">
        <v>260</v>
      </c>
    </row>
    <row r="41" spans="2:21" ht="19.5">
      <c r="B41" s="25" t="s">
        <v>263</v>
      </c>
      <c r="C41" s="30"/>
      <c r="D41" s="31"/>
      <c r="E41" s="30" t="s">
        <v>0</v>
      </c>
      <c r="F41" s="31"/>
      <c r="G41" s="24" t="s">
        <v>0</v>
      </c>
      <c r="H41" s="30" t="s">
        <v>0</v>
      </c>
      <c r="I41" s="31"/>
      <c r="J41" s="24"/>
      <c r="K41" s="32" t="s">
        <v>75</v>
      </c>
      <c r="L41" s="33"/>
      <c r="M41" s="31"/>
      <c r="N41" s="34">
        <v>-179302491.33000001</v>
      </c>
      <c r="O41" s="33"/>
      <c r="P41" s="31"/>
      <c r="Q41" s="24" t="s">
        <v>0</v>
      </c>
      <c r="R41" s="24"/>
      <c r="S41" s="30"/>
      <c r="T41" s="31"/>
      <c r="U41" s="24"/>
    </row>
    <row r="42" spans="2:21">
      <c r="B42" s="25" t="s">
        <v>0</v>
      </c>
      <c r="C42" s="30"/>
      <c r="D42" s="31"/>
      <c r="E42" s="30" t="s">
        <v>73</v>
      </c>
      <c r="F42" s="31"/>
      <c r="G42" s="24" t="s">
        <v>39</v>
      </c>
      <c r="H42" s="30" t="s">
        <v>172</v>
      </c>
      <c r="I42" s="31"/>
      <c r="J42" s="24" t="s">
        <v>311</v>
      </c>
      <c r="K42" s="32" t="s">
        <v>75</v>
      </c>
      <c r="L42" s="33"/>
      <c r="M42" s="31"/>
      <c r="N42" s="34">
        <v>-4629931</v>
      </c>
      <c r="O42" s="33"/>
      <c r="P42" s="31"/>
      <c r="Q42" s="24" t="s">
        <v>310</v>
      </c>
      <c r="R42" s="24"/>
      <c r="S42" s="30"/>
      <c r="T42" s="31"/>
      <c r="U42" s="24"/>
    </row>
    <row r="43" spans="2:21">
      <c r="B43" s="25" t="s">
        <v>0</v>
      </c>
      <c r="C43" s="30"/>
      <c r="D43" s="31"/>
      <c r="E43" s="30" t="s">
        <v>73</v>
      </c>
      <c r="F43" s="31"/>
      <c r="G43" s="24" t="s">
        <v>39</v>
      </c>
      <c r="H43" s="30" t="s">
        <v>107</v>
      </c>
      <c r="I43" s="31"/>
      <c r="J43" s="24" t="s">
        <v>309</v>
      </c>
      <c r="K43" s="32" t="s">
        <v>75</v>
      </c>
      <c r="L43" s="33"/>
      <c r="M43" s="31"/>
      <c r="N43" s="34">
        <v>-8904991.0700000003</v>
      </c>
      <c r="O43" s="33"/>
      <c r="P43" s="31"/>
      <c r="Q43" s="24" t="s">
        <v>310</v>
      </c>
      <c r="R43" s="24"/>
      <c r="S43" s="30"/>
      <c r="T43" s="31"/>
      <c r="U43" s="24"/>
    </row>
    <row r="44" spans="2:21">
      <c r="B44" s="25" t="s">
        <v>0</v>
      </c>
      <c r="C44" s="30"/>
      <c r="D44" s="31"/>
      <c r="E44" s="30" t="s">
        <v>73</v>
      </c>
      <c r="F44" s="31"/>
      <c r="G44" s="24" t="s">
        <v>39</v>
      </c>
      <c r="H44" s="30" t="s">
        <v>107</v>
      </c>
      <c r="I44" s="31"/>
      <c r="J44" s="24" t="s">
        <v>311</v>
      </c>
      <c r="K44" s="32" t="s">
        <v>75</v>
      </c>
      <c r="L44" s="33"/>
      <c r="M44" s="31"/>
      <c r="N44" s="34">
        <v>-6796986</v>
      </c>
      <c r="O44" s="33"/>
      <c r="P44" s="31"/>
      <c r="Q44" s="24" t="s">
        <v>310</v>
      </c>
      <c r="R44" s="24"/>
      <c r="S44" s="30"/>
      <c r="T44" s="31"/>
      <c r="U44" s="24"/>
    </row>
    <row r="45" spans="2:21">
      <c r="B45" s="25" t="s">
        <v>0</v>
      </c>
      <c r="C45" s="30"/>
      <c r="D45" s="31"/>
      <c r="E45" s="30" t="s">
        <v>73</v>
      </c>
      <c r="F45" s="31"/>
      <c r="G45" s="24" t="s">
        <v>39</v>
      </c>
      <c r="H45" s="30" t="s">
        <v>68</v>
      </c>
      <c r="I45" s="31"/>
      <c r="J45" s="24" t="s">
        <v>311</v>
      </c>
      <c r="K45" s="32" t="s">
        <v>75</v>
      </c>
      <c r="L45" s="33"/>
      <c r="M45" s="31"/>
      <c r="N45" s="34">
        <v>-9673326</v>
      </c>
      <c r="O45" s="33"/>
      <c r="P45" s="31"/>
      <c r="Q45" s="24" t="s">
        <v>310</v>
      </c>
      <c r="R45" s="24"/>
      <c r="S45" s="30"/>
      <c r="T45" s="31"/>
      <c r="U45" s="24"/>
    </row>
    <row r="46" spans="2:21">
      <c r="B46" s="25" t="s">
        <v>0</v>
      </c>
      <c r="C46" s="30"/>
      <c r="D46" s="31"/>
      <c r="E46" s="30" t="s">
        <v>73</v>
      </c>
      <c r="F46" s="31"/>
      <c r="G46" s="24" t="s">
        <v>39</v>
      </c>
      <c r="H46" s="30" t="s">
        <v>84</v>
      </c>
      <c r="I46" s="31"/>
      <c r="J46" s="24" t="s">
        <v>311</v>
      </c>
      <c r="K46" s="32" t="s">
        <v>75</v>
      </c>
      <c r="L46" s="33"/>
      <c r="M46" s="31"/>
      <c r="N46" s="34">
        <v>-10932533</v>
      </c>
      <c r="O46" s="33"/>
      <c r="P46" s="31"/>
      <c r="Q46" s="24" t="s">
        <v>310</v>
      </c>
      <c r="R46" s="24"/>
      <c r="S46" s="30"/>
      <c r="T46" s="31"/>
      <c r="U46" s="24"/>
    </row>
    <row r="47" spans="2:21">
      <c r="B47" s="25" t="s">
        <v>0</v>
      </c>
      <c r="C47" s="30"/>
      <c r="D47" s="31"/>
      <c r="E47" s="30" t="s">
        <v>177</v>
      </c>
      <c r="F47" s="31"/>
      <c r="G47" s="24" t="s">
        <v>39</v>
      </c>
      <c r="H47" s="30" t="s">
        <v>107</v>
      </c>
      <c r="I47" s="31"/>
      <c r="J47" s="24" t="s">
        <v>311</v>
      </c>
      <c r="K47" s="32" t="s">
        <v>75</v>
      </c>
      <c r="L47" s="33"/>
      <c r="M47" s="31"/>
      <c r="N47" s="34">
        <v>-82377929.680000007</v>
      </c>
      <c r="O47" s="33"/>
      <c r="P47" s="31"/>
      <c r="Q47" s="24" t="s">
        <v>310</v>
      </c>
      <c r="R47" s="24"/>
      <c r="S47" s="30"/>
      <c r="T47" s="31"/>
      <c r="U47" s="24"/>
    </row>
    <row r="48" spans="2:21">
      <c r="B48" s="25" t="s">
        <v>0</v>
      </c>
      <c r="C48" s="30"/>
      <c r="D48" s="31"/>
      <c r="E48" s="30" t="s">
        <v>177</v>
      </c>
      <c r="F48" s="31"/>
      <c r="G48" s="24" t="s">
        <v>39</v>
      </c>
      <c r="H48" s="30" t="s">
        <v>68</v>
      </c>
      <c r="I48" s="31"/>
      <c r="J48" s="24" t="s">
        <v>311</v>
      </c>
      <c r="K48" s="32" t="s">
        <v>75</v>
      </c>
      <c r="L48" s="33"/>
      <c r="M48" s="31"/>
      <c r="N48" s="34">
        <v>-1955883.49</v>
      </c>
      <c r="O48" s="33"/>
      <c r="P48" s="31"/>
      <c r="Q48" s="24" t="s">
        <v>310</v>
      </c>
      <c r="R48" s="24"/>
      <c r="S48" s="30"/>
      <c r="T48" s="31"/>
      <c r="U48" s="24"/>
    </row>
    <row r="49" spans="2:21">
      <c r="B49" s="25" t="s">
        <v>0</v>
      </c>
      <c r="C49" s="30"/>
      <c r="D49" s="31"/>
      <c r="E49" s="30" t="s">
        <v>242</v>
      </c>
      <c r="F49" s="31"/>
      <c r="G49" s="24" t="s">
        <v>39</v>
      </c>
      <c r="H49" s="30" t="s">
        <v>68</v>
      </c>
      <c r="I49" s="31"/>
      <c r="J49" s="24" t="s">
        <v>311</v>
      </c>
      <c r="K49" s="32" t="s">
        <v>75</v>
      </c>
      <c r="L49" s="33"/>
      <c r="M49" s="31"/>
      <c r="N49" s="34">
        <v>-2306634.2000000002</v>
      </c>
      <c r="O49" s="33"/>
      <c r="P49" s="31"/>
      <c r="Q49" s="24" t="s">
        <v>310</v>
      </c>
      <c r="R49" s="24"/>
      <c r="S49" s="30"/>
      <c r="T49" s="31"/>
      <c r="U49" s="24"/>
    </row>
    <row r="50" spans="2:21">
      <c r="B50" s="25" t="s">
        <v>0</v>
      </c>
      <c r="C50" s="30"/>
      <c r="D50" s="31"/>
      <c r="E50" s="30" t="s">
        <v>247</v>
      </c>
      <c r="F50" s="31"/>
      <c r="G50" s="24" t="s">
        <v>39</v>
      </c>
      <c r="H50" s="30" t="s">
        <v>107</v>
      </c>
      <c r="I50" s="31"/>
      <c r="J50" s="24" t="s">
        <v>311</v>
      </c>
      <c r="K50" s="32" t="s">
        <v>75</v>
      </c>
      <c r="L50" s="33"/>
      <c r="M50" s="31"/>
      <c r="N50" s="34">
        <v>-21472951.489999998</v>
      </c>
      <c r="O50" s="33"/>
      <c r="P50" s="31"/>
      <c r="Q50" s="24" t="s">
        <v>310</v>
      </c>
      <c r="R50" s="24"/>
      <c r="S50" s="30"/>
      <c r="T50" s="31"/>
      <c r="U50" s="24"/>
    </row>
    <row r="51" spans="2:21">
      <c r="B51" s="25" t="s">
        <v>0</v>
      </c>
      <c r="C51" s="30"/>
      <c r="D51" s="31"/>
      <c r="E51" s="30" t="s">
        <v>252</v>
      </c>
      <c r="F51" s="31"/>
      <c r="G51" s="24" t="s">
        <v>39</v>
      </c>
      <c r="H51" s="30" t="s">
        <v>172</v>
      </c>
      <c r="I51" s="31"/>
      <c r="J51" s="24" t="s">
        <v>311</v>
      </c>
      <c r="K51" s="32" t="s">
        <v>75</v>
      </c>
      <c r="L51" s="33"/>
      <c r="M51" s="31"/>
      <c r="N51" s="34">
        <v>-30251325.399999999</v>
      </c>
      <c r="O51" s="33"/>
      <c r="P51" s="31"/>
      <c r="Q51" s="24" t="s">
        <v>310</v>
      </c>
      <c r="R51" s="24"/>
      <c r="S51" s="30"/>
      <c r="T51" s="31"/>
      <c r="U51" s="24"/>
    </row>
    <row r="52" spans="2:21">
      <c r="B52" s="25" t="s">
        <v>264</v>
      </c>
      <c r="C52" s="30"/>
      <c r="D52" s="31"/>
      <c r="E52" s="30" t="s">
        <v>0</v>
      </c>
      <c r="F52" s="31"/>
      <c r="G52" s="24" t="s">
        <v>0</v>
      </c>
      <c r="H52" s="30" t="s">
        <v>0</v>
      </c>
      <c r="I52" s="31"/>
      <c r="J52" s="24"/>
      <c r="K52" s="32" t="s">
        <v>75</v>
      </c>
      <c r="L52" s="33"/>
      <c r="M52" s="31"/>
      <c r="N52" s="32" t="s">
        <v>75</v>
      </c>
      <c r="O52" s="33"/>
      <c r="P52" s="31"/>
      <c r="Q52" s="24" t="s">
        <v>0</v>
      </c>
      <c r="R52" s="24"/>
      <c r="S52" s="30"/>
      <c r="T52" s="31"/>
      <c r="U52" s="24"/>
    </row>
    <row r="53" spans="2:21" ht="6.75" customHeight="1"/>
    <row r="55" spans="2:21" ht="108.75" customHeight="1">
      <c r="B55" s="28" t="s">
        <v>1721</v>
      </c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</row>
    <row r="57" spans="2:21" ht="114.75" customHeight="1">
      <c r="B57" s="28" t="s">
        <v>1722</v>
      </c>
      <c r="C57" s="29"/>
      <c r="D57" s="29"/>
      <c r="E57" s="29"/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</row>
  </sheetData>
  <mergeCells count="269"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B55:U55"/>
    <mergeCell ref="B57:U57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B1:U82"/>
  <sheetViews>
    <sheetView showGridLines="0" workbookViewId="0">
      <pane ySplit="1" topLeftCell="A56" activePane="bottomLeft" state="frozen"/>
      <selection pane="bottomLeft" activeCell="B82" sqref="B82:U82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6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20.25">
      <c r="B19" s="23" t="s">
        <v>105</v>
      </c>
      <c r="C19" s="30" t="s">
        <v>106</v>
      </c>
      <c r="D19" s="31"/>
      <c r="E19" s="30" t="s">
        <v>73</v>
      </c>
      <c r="F19" s="31"/>
      <c r="G19" s="24" t="s">
        <v>39</v>
      </c>
      <c r="H19" s="30" t="s">
        <v>107</v>
      </c>
      <c r="I19" s="31"/>
      <c r="J19" s="24" t="s">
        <v>318</v>
      </c>
      <c r="K19" s="32" t="s">
        <v>75</v>
      </c>
      <c r="L19" s="33"/>
      <c r="M19" s="31"/>
      <c r="N19" s="34">
        <v>0.09</v>
      </c>
      <c r="O19" s="33"/>
      <c r="P19" s="31"/>
      <c r="Q19" s="24" t="s">
        <v>310</v>
      </c>
      <c r="R19" s="24" t="s">
        <v>87</v>
      </c>
      <c r="S19" s="30" t="s">
        <v>88</v>
      </c>
      <c r="T19" s="31"/>
      <c r="U19" s="24" t="s">
        <v>39</v>
      </c>
    </row>
    <row r="20" spans="2:21">
      <c r="B20" s="23" t="s">
        <v>319</v>
      </c>
      <c r="C20" s="30" t="s">
        <v>320</v>
      </c>
      <c r="D20" s="31"/>
      <c r="E20" s="30" t="s">
        <v>73</v>
      </c>
      <c r="F20" s="31"/>
      <c r="G20" s="24" t="s">
        <v>39</v>
      </c>
      <c r="H20" s="30" t="s">
        <v>84</v>
      </c>
      <c r="I20" s="31"/>
      <c r="J20" s="24" t="s">
        <v>318</v>
      </c>
      <c r="K20" s="32" t="s">
        <v>75</v>
      </c>
      <c r="L20" s="33"/>
      <c r="M20" s="31"/>
      <c r="N20" s="34">
        <v>141385.51</v>
      </c>
      <c r="O20" s="33"/>
      <c r="P20" s="31"/>
      <c r="Q20" s="24" t="s">
        <v>310</v>
      </c>
      <c r="R20" s="24" t="s">
        <v>303</v>
      </c>
      <c r="S20" s="30" t="s">
        <v>304</v>
      </c>
      <c r="T20" s="31"/>
      <c r="U20" s="24" t="s">
        <v>39</v>
      </c>
    </row>
    <row r="21" spans="2:21" ht="30">
      <c r="B21" s="23" t="s">
        <v>112</v>
      </c>
      <c r="C21" s="30" t="s">
        <v>113</v>
      </c>
      <c r="D21" s="31"/>
      <c r="E21" s="30" t="s">
        <v>73</v>
      </c>
      <c r="F21" s="31"/>
      <c r="G21" s="24" t="s">
        <v>39</v>
      </c>
      <c r="H21" s="30" t="s">
        <v>107</v>
      </c>
      <c r="I21" s="31"/>
      <c r="J21" s="24" t="s">
        <v>321</v>
      </c>
      <c r="K21" s="32" t="s">
        <v>75</v>
      </c>
      <c r="L21" s="33"/>
      <c r="M21" s="31"/>
      <c r="N21" s="34">
        <v>6650725</v>
      </c>
      <c r="O21" s="33"/>
      <c r="P21" s="31"/>
      <c r="Q21" s="24" t="s">
        <v>7</v>
      </c>
      <c r="R21" s="24" t="s">
        <v>267</v>
      </c>
      <c r="S21" s="30" t="s">
        <v>268</v>
      </c>
      <c r="T21" s="31"/>
      <c r="U21" s="24" t="s">
        <v>39</v>
      </c>
    </row>
    <row r="22" spans="2:21" ht="30">
      <c r="B22" s="23" t="s">
        <v>112</v>
      </c>
      <c r="C22" s="30" t="s">
        <v>113</v>
      </c>
      <c r="D22" s="31"/>
      <c r="E22" s="30" t="s">
        <v>73</v>
      </c>
      <c r="F22" s="31"/>
      <c r="G22" s="24" t="s">
        <v>39</v>
      </c>
      <c r="H22" s="30" t="s">
        <v>107</v>
      </c>
      <c r="I22" s="31"/>
      <c r="J22" s="24" t="s">
        <v>321</v>
      </c>
      <c r="K22" s="32" t="s">
        <v>75</v>
      </c>
      <c r="L22" s="33"/>
      <c r="M22" s="31"/>
      <c r="N22" s="34">
        <v>9936764.8399999999</v>
      </c>
      <c r="O22" s="33"/>
      <c r="P22" s="31"/>
      <c r="Q22" s="24" t="s">
        <v>310</v>
      </c>
      <c r="R22" s="24" t="s">
        <v>267</v>
      </c>
      <c r="S22" s="30" t="s">
        <v>268</v>
      </c>
      <c r="T22" s="31"/>
      <c r="U22" s="24" t="s">
        <v>39</v>
      </c>
    </row>
    <row r="23" spans="2:21" ht="30">
      <c r="B23" s="23" t="s">
        <v>112</v>
      </c>
      <c r="C23" s="30" t="s">
        <v>113</v>
      </c>
      <c r="D23" s="31"/>
      <c r="E23" s="30" t="s">
        <v>73</v>
      </c>
      <c r="F23" s="31"/>
      <c r="G23" s="24" t="s">
        <v>39</v>
      </c>
      <c r="H23" s="30" t="s">
        <v>107</v>
      </c>
      <c r="I23" s="31"/>
      <c r="J23" s="24" t="s">
        <v>318</v>
      </c>
      <c r="K23" s="32" t="s">
        <v>75</v>
      </c>
      <c r="L23" s="33"/>
      <c r="M23" s="31"/>
      <c r="N23" s="34">
        <v>6796986</v>
      </c>
      <c r="O23" s="33"/>
      <c r="P23" s="31"/>
      <c r="Q23" s="24" t="s">
        <v>310</v>
      </c>
      <c r="R23" s="24" t="s">
        <v>303</v>
      </c>
      <c r="S23" s="30" t="s">
        <v>304</v>
      </c>
      <c r="T23" s="31"/>
      <c r="U23" s="24" t="s">
        <v>39</v>
      </c>
    </row>
    <row r="24" spans="2:21" ht="20.25">
      <c r="B24" s="23" t="s">
        <v>322</v>
      </c>
      <c r="C24" s="30" t="s">
        <v>323</v>
      </c>
      <c r="D24" s="31"/>
      <c r="E24" s="30" t="s">
        <v>73</v>
      </c>
      <c r="F24" s="31"/>
      <c r="G24" s="24" t="s">
        <v>39</v>
      </c>
      <c r="H24" s="30" t="s">
        <v>84</v>
      </c>
      <c r="I24" s="31"/>
      <c r="J24" s="24" t="s">
        <v>318</v>
      </c>
      <c r="K24" s="32" t="s">
        <v>75</v>
      </c>
      <c r="L24" s="33"/>
      <c r="M24" s="31"/>
      <c r="N24" s="34">
        <v>13388.4</v>
      </c>
      <c r="O24" s="33"/>
      <c r="P24" s="31"/>
      <c r="Q24" s="24" t="s">
        <v>310</v>
      </c>
      <c r="R24" s="24" t="s">
        <v>303</v>
      </c>
      <c r="S24" s="30" t="s">
        <v>304</v>
      </c>
      <c r="T24" s="31"/>
      <c r="U24" s="24" t="s">
        <v>39</v>
      </c>
    </row>
    <row r="25" spans="2:21" ht="30">
      <c r="B25" s="23" t="s">
        <v>114</v>
      </c>
      <c r="C25" s="30" t="s">
        <v>115</v>
      </c>
      <c r="D25" s="31"/>
      <c r="E25" s="30" t="s">
        <v>73</v>
      </c>
      <c r="F25" s="31"/>
      <c r="G25" s="24" t="s">
        <v>39</v>
      </c>
      <c r="H25" s="30" t="s">
        <v>84</v>
      </c>
      <c r="I25" s="31"/>
      <c r="J25" s="24" t="s">
        <v>318</v>
      </c>
      <c r="K25" s="32" t="s">
        <v>75</v>
      </c>
      <c r="L25" s="33"/>
      <c r="M25" s="31"/>
      <c r="N25" s="34">
        <v>199282</v>
      </c>
      <c r="O25" s="33"/>
      <c r="P25" s="31"/>
      <c r="Q25" s="24" t="s">
        <v>310</v>
      </c>
      <c r="R25" s="24" t="s">
        <v>303</v>
      </c>
      <c r="S25" s="30" t="s">
        <v>304</v>
      </c>
      <c r="T25" s="31"/>
      <c r="U25" s="24" t="s">
        <v>39</v>
      </c>
    </row>
    <row r="26" spans="2:21">
      <c r="B26" s="23" t="s">
        <v>283</v>
      </c>
      <c r="C26" s="30" t="s">
        <v>284</v>
      </c>
      <c r="D26" s="31"/>
      <c r="E26" s="30" t="s">
        <v>73</v>
      </c>
      <c r="F26" s="31"/>
      <c r="G26" s="24" t="s">
        <v>39</v>
      </c>
      <c r="H26" s="30" t="s">
        <v>84</v>
      </c>
      <c r="I26" s="31"/>
      <c r="J26" s="24" t="s">
        <v>318</v>
      </c>
      <c r="K26" s="32" t="s">
        <v>75</v>
      </c>
      <c r="L26" s="33"/>
      <c r="M26" s="31"/>
      <c r="N26" s="34">
        <v>2093018</v>
      </c>
      <c r="O26" s="33"/>
      <c r="P26" s="31"/>
      <c r="Q26" s="24" t="s">
        <v>310</v>
      </c>
      <c r="R26" s="24" t="s">
        <v>303</v>
      </c>
      <c r="S26" s="30" t="s">
        <v>304</v>
      </c>
      <c r="T26" s="31"/>
      <c r="U26" s="24" t="s">
        <v>39</v>
      </c>
    </row>
    <row r="27" spans="2:21" ht="20.25">
      <c r="B27" s="23" t="s">
        <v>312</v>
      </c>
      <c r="C27" s="30" t="s">
        <v>313</v>
      </c>
      <c r="D27" s="31"/>
      <c r="E27" s="30" t="s">
        <v>73</v>
      </c>
      <c r="F27" s="31"/>
      <c r="G27" s="24" t="s">
        <v>39</v>
      </c>
      <c r="H27" s="30" t="s">
        <v>84</v>
      </c>
      <c r="I27" s="31"/>
      <c r="J27" s="24" t="s">
        <v>318</v>
      </c>
      <c r="K27" s="32" t="s">
        <v>75</v>
      </c>
      <c r="L27" s="33"/>
      <c r="M27" s="31"/>
      <c r="N27" s="34">
        <v>6515075</v>
      </c>
      <c r="O27" s="33"/>
      <c r="P27" s="31"/>
      <c r="Q27" s="24" t="s">
        <v>310</v>
      </c>
      <c r="R27" s="24" t="s">
        <v>303</v>
      </c>
      <c r="S27" s="30" t="s">
        <v>304</v>
      </c>
      <c r="T27" s="31"/>
      <c r="U27" s="24" t="s">
        <v>39</v>
      </c>
    </row>
    <row r="28" spans="2:21" ht="30">
      <c r="B28" s="23" t="s">
        <v>314</v>
      </c>
      <c r="C28" s="30" t="s">
        <v>315</v>
      </c>
      <c r="D28" s="31"/>
      <c r="E28" s="30" t="s">
        <v>73</v>
      </c>
      <c r="F28" s="31"/>
      <c r="G28" s="24" t="s">
        <v>39</v>
      </c>
      <c r="H28" s="30" t="s">
        <v>68</v>
      </c>
      <c r="I28" s="31"/>
      <c r="J28" s="24" t="s">
        <v>318</v>
      </c>
      <c r="K28" s="32" t="s">
        <v>75</v>
      </c>
      <c r="L28" s="33"/>
      <c r="M28" s="31"/>
      <c r="N28" s="34">
        <v>9070694</v>
      </c>
      <c r="O28" s="33"/>
      <c r="P28" s="31"/>
      <c r="Q28" s="24" t="s">
        <v>310</v>
      </c>
      <c r="R28" s="24" t="s">
        <v>303</v>
      </c>
      <c r="S28" s="30" t="s">
        <v>304</v>
      </c>
      <c r="T28" s="31"/>
      <c r="U28" s="24" t="s">
        <v>39</v>
      </c>
    </row>
    <row r="29" spans="2:21" ht="30">
      <c r="B29" s="23" t="s">
        <v>316</v>
      </c>
      <c r="C29" s="30" t="s">
        <v>317</v>
      </c>
      <c r="D29" s="31"/>
      <c r="E29" s="30" t="s">
        <v>73</v>
      </c>
      <c r="F29" s="31"/>
      <c r="G29" s="24" t="s">
        <v>39</v>
      </c>
      <c r="H29" s="30" t="s">
        <v>68</v>
      </c>
      <c r="I29" s="31"/>
      <c r="J29" s="24" t="s">
        <v>318</v>
      </c>
      <c r="K29" s="32" t="s">
        <v>75</v>
      </c>
      <c r="L29" s="33"/>
      <c r="M29" s="31"/>
      <c r="N29" s="34">
        <v>602632</v>
      </c>
      <c r="O29" s="33"/>
      <c r="P29" s="31"/>
      <c r="Q29" s="24" t="s">
        <v>310</v>
      </c>
      <c r="R29" s="24" t="s">
        <v>303</v>
      </c>
      <c r="S29" s="30" t="s">
        <v>304</v>
      </c>
      <c r="T29" s="31"/>
      <c r="U29" s="24" t="s">
        <v>39</v>
      </c>
    </row>
    <row r="30" spans="2:21" ht="20.25">
      <c r="B30" s="23" t="s">
        <v>291</v>
      </c>
      <c r="C30" s="30" t="s">
        <v>292</v>
      </c>
      <c r="D30" s="31"/>
      <c r="E30" s="30" t="s">
        <v>73</v>
      </c>
      <c r="F30" s="31"/>
      <c r="G30" s="24" t="s">
        <v>39</v>
      </c>
      <c r="H30" s="30" t="s">
        <v>84</v>
      </c>
      <c r="I30" s="31"/>
      <c r="J30" s="24" t="s">
        <v>318</v>
      </c>
      <c r="K30" s="32" t="s">
        <v>75</v>
      </c>
      <c r="L30" s="33"/>
      <c r="M30" s="31"/>
      <c r="N30" s="34">
        <v>2324440</v>
      </c>
      <c r="O30" s="33"/>
      <c r="P30" s="31"/>
      <c r="Q30" s="24" t="s">
        <v>310</v>
      </c>
      <c r="R30" s="24" t="s">
        <v>303</v>
      </c>
      <c r="S30" s="30" t="s">
        <v>304</v>
      </c>
      <c r="T30" s="31"/>
      <c r="U30" s="24" t="s">
        <v>39</v>
      </c>
    </row>
    <row r="31" spans="2:21" ht="30">
      <c r="B31" s="23" t="s">
        <v>293</v>
      </c>
      <c r="C31" s="30" t="s">
        <v>294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318</v>
      </c>
      <c r="K31" s="32" t="s">
        <v>75</v>
      </c>
      <c r="L31" s="33"/>
      <c r="M31" s="31"/>
      <c r="N31" s="34">
        <v>51997</v>
      </c>
      <c r="O31" s="33"/>
      <c r="P31" s="31"/>
      <c r="Q31" s="24" t="s">
        <v>310</v>
      </c>
      <c r="R31" s="24" t="s">
        <v>303</v>
      </c>
      <c r="S31" s="30" t="s">
        <v>304</v>
      </c>
      <c r="T31" s="31"/>
      <c r="U31" s="24" t="s">
        <v>39</v>
      </c>
    </row>
    <row r="32" spans="2:21" ht="30">
      <c r="B32" s="23" t="s">
        <v>154</v>
      </c>
      <c r="C32" s="30" t="s">
        <v>155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318</v>
      </c>
      <c r="K32" s="32" t="s">
        <v>75</v>
      </c>
      <c r="L32" s="33"/>
      <c r="M32" s="31"/>
      <c r="N32" s="34">
        <v>88434</v>
      </c>
      <c r="O32" s="33"/>
      <c r="P32" s="31"/>
      <c r="Q32" s="24" t="s">
        <v>310</v>
      </c>
      <c r="R32" s="24" t="s">
        <v>303</v>
      </c>
      <c r="S32" s="30" t="s">
        <v>304</v>
      </c>
      <c r="T32" s="31"/>
      <c r="U32" s="24" t="s">
        <v>39</v>
      </c>
    </row>
    <row r="33" spans="2:21" ht="30">
      <c r="B33" s="23" t="s">
        <v>156</v>
      </c>
      <c r="C33" s="30" t="s">
        <v>157</v>
      </c>
      <c r="D33" s="31"/>
      <c r="E33" s="30" t="s">
        <v>73</v>
      </c>
      <c r="F33" s="31"/>
      <c r="G33" s="24" t="s">
        <v>39</v>
      </c>
      <c r="H33" s="30" t="s">
        <v>68</v>
      </c>
      <c r="I33" s="31"/>
      <c r="J33" s="24" t="s">
        <v>318</v>
      </c>
      <c r="K33" s="32" t="s">
        <v>75</v>
      </c>
      <c r="L33" s="33"/>
      <c r="M33" s="31"/>
      <c r="N33" s="34">
        <v>63440</v>
      </c>
      <c r="O33" s="33"/>
      <c r="P33" s="31"/>
      <c r="Q33" s="24" t="s">
        <v>310</v>
      </c>
      <c r="R33" s="24" t="s">
        <v>303</v>
      </c>
      <c r="S33" s="30" t="s">
        <v>304</v>
      </c>
      <c r="T33" s="31"/>
      <c r="U33" s="24" t="s">
        <v>39</v>
      </c>
    </row>
    <row r="34" spans="2:21" ht="20.25">
      <c r="B34" s="23" t="s">
        <v>160</v>
      </c>
      <c r="C34" s="30" t="s">
        <v>161</v>
      </c>
      <c r="D34" s="31"/>
      <c r="E34" s="30" t="s">
        <v>73</v>
      </c>
      <c r="F34" s="31"/>
      <c r="G34" s="24" t="s">
        <v>39</v>
      </c>
      <c r="H34" s="30" t="s">
        <v>107</v>
      </c>
      <c r="I34" s="31"/>
      <c r="J34" s="24" t="s">
        <v>321</v>
      </c>
      <c r="K34" s="32" t="s">
        <v>75</v>
      </c>
      <c r="L34" s="33"/>
      <c r="M34" s="31"/>
      <c r="N34" s="34">
        <v>2254266.0699999998</v>
      </c>
      <c r="O34" s="33"/>
      <c r="P34" s="31"/>
      <c r="Q34" s="24" t="s">
        <v>7</v>
      </c>
      <c r="R34" s="24" t="s">
        <v>267</v>
      </c>
      <c r="S34" s="30" t="s">
        <v>268</v>
      </c>
      <c r="T34" s="31"/>
      <c r="U34" s="24" t="s">
        <v>39</v>
      </c>
    </row>
    <row r="35" spans="2:21" ht="20.25">
      <c r="B35" s="23" t="s">
        <v>160</v>
      </c>
      <c r="C35" s="30" t="s">
        <v>161</v>
      </c>
      <c r="D35" s="31"/>
      <c r="E35" s="30" t="s">
        <v>73</v>
      </c>
      <c r="F35" s="31"/>
      <c r="G35" s="24" t="s">
        <v>39</v>
      </c>
      <c r="H35" s="30" t="s">
        <v>107</v>
      </c>
      <c r="I35" s="31"/>
      <c r="J35" s="24" t="s">
        <v>321</v>
      </c>
      <c r="K35" s="32" t="s">
        <v>75</v>
      </c>
      <c r="L35" s="33"/>
      <c r="M35" s="31"/>
      <c r="N35" s="34">
        <v>2254266.0699999998</v>
      </c>
      <c r="O35" s="33"/>
      <c r="P35" s="31"/>
      <c r="Q35" s="24" t="s">
        <v>310</v>
      </c>
      <c r="R35" s="24" t="s">
        <v>267</v>
      </c>
      <c r="S35" s="30" t="s">
        <v>268</v>
      </c>
      <c r="T35" s="31"/>
      <c r="U35" s="24" t="s">
        <v>39</v>
      </c>
    </row>
    <row r="36" spans="2:21" ht="30">
      <c r="B36" s="23" t="s">
        <v>170</v>
      </c>
      <c r="C36" s="30" t="s">
        <v>171</v>
      </c>
      <c r="D36" s="31"/>
      <c r="E36" s="30" t="s">
        <v>73</v>
      </c>
      <c r="F36" s="31"/>
      <c r="G36" s="24" t="s">
        <v>39</v>
      </c>
      <c r="H36" s="30" t="s">
        <v>172</v>
      </c>
      <c r="I36" s="31"/>
      <c r="J36" s="24" t="s">
        <v>318</v>
      </c>
      <c r="K36" s="32" t="s">
        <v>75</v>
      </c>
      <c r="L36" s="33"/>
      <c r="M36" s="31"/>
      <c r="N36" s="34">
        <v>4629931</v>
      </c>
      <c r="O36" s="33"/>
      <c r="P36" s="31"/>
      <c r="Q36" s="24" t="s">
        <v>310</v>
      </c>
      <c r="R36" s="24" t="s">
        <v>303</v>
      </c>
      <c r="S36" s="30" t="s">
        <v>304</v>
      </c>
      <c r="T36" s="31"/>
      <c r="U36" s="24" t="s">
        <v>39</v>
      </c>
    </row>
    <row r="37" spans="2:21" ht="30">
      <c r="B37" s="23" t="s">
        <v>180</v>
      </c>
      <c r="C37" s="30" t="s">
        <v>181</v>
      </c>
      <c r="D37" s="31"/>
      <c r="E37" s="30" t="s">
        <v>177</v>
      </c>
      <c r="F37" s="31"/>
      <c r="G37" s="24" t="s">
        <v>39</v>
      </c>
      <c r="H37" s="30" t="s">
        <v>107</v>
      </c>
      <c r="I37" s="31"/>
      <c r="J37" s="24" t="s">
        <v>324</v>
      </c>
      <c r="K37" s="32" t="s">
        <v>75</v>
      </c>
      <c r="L37" s="33"/>
      <c r="M37" s="31"/>
      <c r="N37" s="34">
        <v>219357.93</v>
      </c>
      <c r="O37" s="33"/>
      <c r="P37" s="31"/>
      <c r="Q37" s="24" t="s">
        <v>310</v>
      </c>
      <c r="R37" s="24" t="s">
        <v>303</v>
      </c>
      <c r="S37" s="30" t="s">
        <v>304</v>
      </c>
      <c r="T37" s="31"/>
      <c r="U37" s="24" t="s">
        <v>39</v>
      </c>
    </row>
    <row r="38" spans="2:21" ht="30">
      <c r="B38" s="23" t="s">
        <v>180</v>
      </c>
      <c r="C38" s="30" t="s">
        <v>181</v>
      </c>
      <c r="D38" s="31"/>
      <c r="E38" s="30" t="s">
        <v>177</v>
      </c>
      <c r="F38" s="31"/>
      <c r="G38" s="24" t="s">
        <v>39</v>
      </c>
      <c r="H38" s="30" t="s">
        <v>107</v>
      </c>
      <c r="I38" s="31"/>
      <c r="J38" s="24" t="s">
        <v>318</v>
      </c>
      <c r="K38" s="32" t="s">
        <v>75</v>
      </c>
      <c r="L38" s="33"/>
      <c r="M38" s="31"/>
      <c r="N38" s="34">
        <v>14</v>
      </c>
      <c r="O38" s="33"/>
      <c r="P38" s="31"/>
      <c r="Q38" s="24" t="s">
        <v>310</v>
      </c>
      <c r="R38" s="24" t="s">
        <v>257</v>
      </c>
      <c r="S38" s="30" t="s">
        <v>258</v>
      </c>
      <c r="T38" s="31"/>
      <c r="U38" s="24" t="s">
        <v>39</v>
      </c>
    </row>
    <row r="39" spans="2:21" ht="30">
      <c r="B39" s="23" t="s">
        <v>184</v>
      </c>
      <c r="C39" s="30" t="s">
        <v>185</v>
      </c>
      <c r="D39" s="31"/>
      <c r="E39" s="30" t="s">
        <v>177</v>
      </c>
      <c r="F39" s="31"/>
      <c r="G39" s="24" t="s">
        <v>39</v>
      </c>
      <c r="H39" s="30" t="s">
        <v>107</v>
      </c>
      <c r="I39" s="31"/>
      <c r="J39" s="24" t="s">
        <v>321</v>
      </c>
      <c r="K39" s="32" t="s">
        <v>75</v>
      </c>
      <c r="L39" s="33"/>
      <c r="M39" s="31"/>
      <c r="N39" s="34">
        <v>32622</v>
      </c>
      <c r="O39" s="33"/>
      <c r="P39" s="31"/>
      <c r="Q39" s="24" t="s">
        <v>310</v>
      </c>
      <c r="R39" s="24" t="s">
        <v>267</v>
      </c>
      <c r="S39" s="30" t="s">
        <v>268</v>
      </c>
      <c r="T39" s="31"/>
      <c r="U39" s="24" t="s">
        <v>39</v>
      </c>
    </row>
    <row r="40" spans="2:21" ht="30">
      <c r="B40" s="23" t="s">
        <v>188</v>
      </c>
      <c r="C40" s="30" t="s">
        <v>189</v>
      </c>
      <c r="D40" s="31"/>
      <c r="E40" s="30" t="s">
        <v>177</v>
      </c>
      <c r="F40" s="31"/>
      <c r="G40" s="24" t="s">
        <v>39</v>
      </c>
      <c r="H40" s="30" t="s">
        <v>107</v>
      </c>
      <c r="I40" s="31"/>
      <c r="J40" s="24" t="s">
        <v>321</v>
      </c>
      <c r="K40" s="32" t="s">
        <v>75</v>
      </c>
      <c r="L40" s="33"/>
      <c r="M40" s="31"/>
      <c r="N40" s="34">
        <v>992.27</v>
      </c>
      <c r="O40" s="33"/>
      <c r="P40" s="31"/>
      <c r="Q40" s="24" t="s">
        <v>310</v>
      </c>
      <c r="R40" s="24" t="s">
        <v>267</v>
      </c>
      <c r="S40" s="30" t="s">
        <v>268</v>
      </c>
      <c r="T40" s="31"/>
      <c r="U40" s="24" t="s">
        <v>39</v>
      </c>
    </row>
    <row r="41" spans="2:21" ht="30">
      <c r="B41" s="23" t="s">
        <v>200</v>
      </c>
      <c r="C41" s="30" t="s">
        <v>201</v>
      </c>
      <c r="D41" s="31"/>
      <c r="E41" s="30" t="s">
        <v>177</v>
      </c>
      <c r="F41" s="31"/>
      <c r="G41" s="24" t="s">
        <v>39</v>
      </c>
      <c r="H41" s="30" t="s">
        <v>68</v>
      </c>
      <c r="I41" s="31"/>
      <c r="J41" s="24" t="s">
        <v>318</v>
      </c>
      <c r="K41" s="32" t="s">
        <v>75</v>
      </c>
      <c r="L41" s="33"/>
      <c r="M41" s="31"/>
      <c r="N41" s="34">
        <v>1955883.49</v>
      </c>
      <c r="O41" s="33"/>
      <c r="P41" s="31"/>
      <c r="Q41" s="24" t="s">
        <v>310</v>
      </c>
      <c r="R41" s="24" t="s">
        <v>303</v>
      </c>
      <c r="S41" s="30" t="s">
        <v>304</v>
      </c>
      <c r="T41" s="31"/>
      <c r="U41" s="24" t="s">
        <v>39</v>
      </c>
    </row>
    <row r="42" spans="2:21" ht="39.75">
      <c r="B42" s="23" t="s">
        <v>206</v>
      </c>
      <c r="C42" s="30" t="s">
        <v>207</v>
      </c>
      <c r="D42" s="31"/>
      <c r="E42" s="30" t="s">
        <v>177</v>
      </c>
      <c r="F42" s="31"/>
      <c r="G42" s="24" t="s">
        <v>39</v>
      </c>
      <c r="H42" s="30" t="s">
        <v>107</v>
      </c>
      <c r="I42" s="31"/>
      <c r="J42" s="24" t="s">
        <v>318</v>
      </c>
      <c r="K42" s="32" t="s">
        <v>75</v>
      </c>
      <c r="L42" s="33"/>
      <c r="M42" s="31"/>
      <c r="N42" s="34">
        <v>18607056.559999999</v>
      </c>
      <c r="O42" s="33"/>
      <c r="P42" s="31"/>
      <c r="Q42" s="24" t="s">
        <v>310</v>
      </c>
      <c r="R42" s="24" t="s">
        <v>303</v>
      </c>
      <c r="S42" s="30" t="s">
        <v>304</v>
      </c>
      <c r="T42" s="31"/>
      <c r="U42" s="24" t="s">
        <v>39</v>
      </c>
    </row>
    <row r="43" spans="2:21" ht="30">
      <c r="B43" s="23" t="s">
        <v>208</v>
      </c>
      <c r="C43" s="30" t="s">
        <v>209</v>
      </c>
      <c r="D43" s="31"/>
      <c r="E43" s="30" t="s">
        <v>177</v>
      </c>
      <c r="F43" s="31"/>
      <c r="G43" s="24" t="s">
        <v>39</v>
      </c>
      <c r="H43" s="30" t="s">
        <v>107</v>
      </c>
      <c r="I43" s="31"/>
      <c r="J43" s="24" t="s">
        <v>318</v>
      </c>
      <c r="K43" s="32" t="s">
        <v>75</v>
      </c>
      <c r="L43" s="33"/>
      <c r="M43" s="31"/>
      <c r="N43" s="34">
        <v>46830775</v>
      </c>
      <c r="O43" s="33"/>
      <c r="P43" s="31"/>
      <c r="Q43" s="24" t="s">
        <v>310</v>
      </c>
      <c r="R43" s="24" t="s">
        <v>303</v>
      </c>
      <c r="S43" s="30" t="s">
        <v>304</v>
      </c>
      <c r="T43" s="31"/>
      <c r="U43" s="24" t="s">
        <v>39</v>
      </c>
    </row>
    <row r="44" spans="2:21" ht="30">
      <c r="B44" s="23" t="s">
        <v>220</v>
      </c>
      <c r="C44" s="30" t="s">
        <v>221</v>
      </c>
      <c r="D44" s="31"/>
      <c r="E44" s="30" t="s">
        <v>177</v>
      </c>
      <c r="F44" s="31"/>
      <c r="G44" s="24" t="s">
        <v>39</v>
      </c>
      <c r="H44" s="30" t="s">
        <v>107</v>
      </c>
      <c r="I44" s="31"/>
      <c r="J44" s="24" t="s">
        <v>321</v>
      </c>
      <c r="K44" s="32" t="s">
        <v>75</v>
      </c>
      <c r="L44" s="33"/>
      <c r="M44" s="31"/>
      <c r="N44" s="34">
        <v>42057.61</v>
      </c>
      <c r="O44" s="33"/>
      <c r="P44" s="31"/>
      <c r="Q44" s="24" t="s">
        <v>310</v>
      </c>
      <c r="R44" s="24" t="s">
        <v>267</v>
      </c>
      <c r="S44" s="30" t="s">
        <v>268</v>
      </c>
      <c r="T44" s="31"/>
      <c r="U44" s="24" t="s">
        <v>39</v>
      </c>
    </row>
    <row r="45" spans="2:21" ht="30">
      <c r="B45" s="23" t="s">
        <v>220</v>
      </c>
      <c r="C45" s="30" t="s">
        <v>221</v>
      </c>
      <c r="D45" s="31"/>
      <c r="E45" s="30" t="s">
        <v>177</v>
      </c>
      <c r="F45" s="31"/>
      <c r="G45" s="24" t="s">
        <v>39</v>
      </c>
      <c r="H45" s="30" t="s">
        <v>107</v>
      </c>
      <c r="I45" s="31"/>
      <c r="J45" s="24" t="s">
        <v>318</v>
      </c>
      <c r="K45" s="32" t="s">
        <v>75</v>
      </c>
      <c r="L45" s="33"/>
      <c r="M45" s="31"/>
      <c r="N45" s="34">
        <v>17309982.120000001</v>
      </c>
      <c r="O45" s="33"/>
      <c r="P45" s="31"/>
      <c r="Q45" s="24" t="s">
        <v>310</v>
      </c>
      <c r="R45" s="24" t="s">
        <v>303</v>
      </c>
      <c r="S45" s="30" t="s">
        <v>304</v>
      </c>
      <c r="T45" s="31"/>
      <c r="U45" s="24" t="s">
        <v>39</v>
      </c>
    </row>
    <row r="46" spans="2:21" ht="30">
      <c r="B46" s="23" t="s">
        <v>212</v>
      </c>
      <c r="C46" s="30" t="s">
        <v>213</v>
      </c>
      <c r="D46" s="31"/>
      <c r="E46" s="30" t="s">
        <v>238</v>
      </c>
      <c r="F46" s="31"/>
      <c r="G46" s="24" t="s">
        <v>39</v>
      </c>
      <c r="H46" s="30" t="s">
        <v>107</v>
      </c>
      <c r="I46" s="31"/>
      <c r="J46" s="24" t="s">
        <v>318</v>
      </c>
      <c r="K46" s="32" t="s">
        <v>75</v>
      </c>
      <c r="L46" s="33"/>
      <c r="M46" s="31"/>
      <c r="N46" s="34">
        <v>183775.63</v>
      </c>
      <c r="O46" s="33"/>
      <c r="P46" s="31"/>
      <c r="Q46" s="24" t="s">
        <v>310</v>
      </c>
      <c r="R46" s="24" t="s">
        <v>303</v>
      </c>
      <c r="S46" s="30" t="s">
        <v>304</v>
      </c>
      <c r="T46" s="31"/>
      <c r="U46" s="24" t="s">
        <v>39</v>
      </c>
    </row>
    <row r="47" spans="2:21" ht="30">
      <c r="B47" s="23" t="s">
        <v>192</v>
      </c>
      <c r="C47" s="30" t="s">
        <v>193</v>
      </c>
      <c r="D47" s="31"/>
      <c r="E47" s="30" t="s">
        <v>242</v>
      </c>
      <c r="F47" s="31"/>
      <c r="G47" s="24" t="s">
        <v>39</v>
      </c>
      <c r="H47" s="30" t="s">
        <v>107</v>
      </c>
      <c r="I47" s="31"/>
      <c r="J47" s="24" t="s">
        <v>321</v>
      </c>
      <c r="K47" s="32" t="s">
        <v>75</v>
      </c>
      <c r="L47" s="33"/>
      <c r="M47" s="31"/>
      <c r="N47" s="34">
        <v>13845</v>
      </c>
      <c r="O47" s="33"/>
      <c r="P47" s="31"/>
      <c r="Q47" s="24" t="s">
        <v>310</v>
      </c>
      <c r="R47" s="24" t="s">
        <v>267</v>
      </c>
      <c r="S47" s="30" t="s">
        <v>268</v>
      </c>
      <c r="T47" s="31"/>
      <c r="U47" s="24" t="s">
        <v>39</v>
      </c>
    </row>
    <row r="48" spans="2:21" ht="30">
      <c r="B48" s="23" t="s">
        <v>192</v>
      </c>
      <c r="C48" s="30" t="s">
        <v>193</v>
      </c>
      <c r="D48" s="31"/>
      <c r="E48" s="30" t="s">
        <v>242</v>
      </c>
      <c r="F48" s="31"/>
      <c r="G48" s="24" t="s">
        <v>39</v>
      </c>
      <c r="H48" s="30" t="s">
        <v>68</v>
      </c>
      <c r="I48" s="31"/>
      <c r="J48" s="24" t="s">
        <v>318</v>
      </c>
      <c r="K48" s="32" t="s">
        <v>75</v>
      </c>
      <c r="L48" s="33"/>
      <c r="M48" s="31"/>
      <c r="N48" s="34">
        <v>2306634.2000000002</v>
      </c>
      <c r="O48" s="33"/>
      <c r="P48" s="31"/>
      <c r="Q48" s="24" t="s">
        <v>310</v>
      </c>
      <c r="R48" s="24" t="s">
        <v>303</v>
      </c>
      <c r="S48" s="30" t="s">
        <v>304</v>
      </c>
      <c r="T48" s="31"/>
      <c r="U48" s="24" t="s">
        <v>39</v>
      </c>
    </row>
    <row r="49" spans="2:21" ht="30">
      <c r="B49" s="23" t="s">
        <v>202</v>
      </c>
      <c r="C49" s="30" t="s">
        <v>203</v>
      </c>
      <c r="D49" s="31"/>
      <c r="E49" s="30" t="s">
        <v>247</v>
      </c>
      <c r="F49" s="31"/>
      <c r="G49" s="24" t="s">
        <v>39</v>
      </c>
      <c r="H49" s="30" t="s">
        <v>107</v>
      </c>
      <c r="I49" s="31"/>
      <c r="J49" s="24" t="s">
        <v>318</v>
      </c>
      <c r="K49" s="32" t="s">
        <v>75</v>
      </c>
      <c r="L49" s="33"/>
      <c r="M49" s="31"/>
      <c r="N49" s="34">
        <v>21472951.489999998</v>
      </c>
      <c r="O49" s="33"/>
      <c r="P49" s="31"/>
      <c r="Q49" s="24" t="s">
        <v>310</v>
      </c>
      <c r="R49" s="24" t="s">
        <v>303</v>
      </c>
      <c r="S49" s="30" t="s">
        <v>304</v>
      </c>
      <c r="T49" s="31"/>
      <c r="U49" s="24" t="s">
        <v>39</v>
      </c>
    </row>
    <row r="50" spans="2:21" ht="30">
      <c r="B50" s="23" t="s">
        <v>232</v>
      </c>
      <c r="C50" s="30" t="s">
        <v>233</v>
      </c>
      <c r="D50" s="31"/>
      <c r="E50" s="30" t="s">
        <v>248</v>
      </c>
      <c r="F50" s="31"/>
      <c r="G50" s="24" t="s">
        <v>39</v>
      </c>
      <c r="H50" s="30" t="s">
        <v>107</v>
      </c>
      <c r="I50" s="31"/>
      <c r="J50" s="24" t="s">
        <v>318</v>
      </c>
      <c r="K50" s="32" t="s">
        <v>75</v>
      </c>
      <c r="L50" s="33"/>
      <c r="M50" s="31"/>
      <c r="N50" s="34">
        <v>329785</v>
      </c>
      <c r="O50" s="33"/>
      <c r="P50" s="31"/>
      <c r="Q50" s="24" t="s">
        <v>310</v>
      </c>
      <c r="R50" s="24" t="s">
        <v>303</v>
      </c>
      <c r="S50" s="30" t="s">
        <v>304</v>
      </c>
      <c r="T50" s="31"/>
      <c r="U50" s="24" t="s">
        <v>39</v>
      </c>
    </row>
    <row r="51" spans="2:21">
      <c r="B51" s="23" t="s">
        <v>228</v>
      </c>
      <c r="C51" s="30" t="s">
        <v>229</v>
      </c>
      <c r="D51" s="31"/>
      <c r="E51" s="30" t="s">
        <v>252</v>
      </c>
      <c r="F51" s="31"/>
      <c r="G51" s="24" t="s">
        <v>39</v>
      </c>
      <c r="H51" s="30" t="s">
        <v>172</v>
      </c>
      <c r="I51" s="31"/>
      <c r="J51" s="24" t="s">
        <v>325</v>
      </c>
      <c r="K51" s="32" t="s">
        <v>75</v>
      </c>
      <c r="L51" s="33"/>
      <c r="M51" s="31"/>
      <c r="N51" s="34">
        <v>772961.82</v>
      </c>
      <c r="O51" s="33"/>
      <c r="P51" s="31"/>
      <c r="Q51" s="24" t="s">
        <v>310</v>
      </c>
      <c r="R51" s="24" t="s">
        <v>303</v>
      </c>
      <c r="S51" s="30" t="s">
        <v>304</v>
      </c>
      <c r="T51" s="31"/>
      <c r="U51" s="24" t="s">
        <v>39</v>
      </c>
    </row>
    <row r="52" spans="2:21">
      <c r="B52" s="23" t="s">
        <v>228</v>
      </c>
      <c r="C52" s="30" t="s">
        <v>229</v>
      </c>
      <c r="D52" s="31"/>
      <c r="E52" s="30" t="s">
        <v>252</v>
      </c>
      <c r="F52" s="31"/>
      <c r="G52" s="24" t="s">
        <v>39</v>
      </c>
      <c r="H52" s="30" t="s">
        <v>172</v>
      </c>
      <c r="I52" s="31"/>
      <c r="J52" s="24" t="s">
        <v>318</v>
      </c>
      <c r="K52" s="32" t="s">
        <v>75</v>
      </c>
      <c r="L52" s="33"/>
      <c r="M52" s="31"/>
      <c r="N52" s="34">
        <v>24071350.789999999</v>
      </c>
      <c r="O52" s="33"/>
      <c r="P52" s="31"/>
      <c r="Q52" s="24" t="s">
        <v>310</v>
      </c>
      <c r="R52" s="24" t="s">
        <v>303</v>
      </c>
      <c r="S52" s="30" t="s">
        <v>304</v>
      </c>
      <c r="T52" s="31"/>
      <c r="U52" s="24" t="s">
        <v>39</v>
      </c>
    </row>
    <row r="53" spans="2:21">
      <c r="B53" s="23" t="s">
        <v>228</v>
      </c>
      <c r="C53" s="30" t="s">
        <v>229</v>
      </c>
      <c r="D53" s="31"/>
      <c r="E53" s="30" t="s">
        <v>252</v>
      </c>
      <c r="F53" s="31"/>
      <c r="G53" s="24" t="s">
        <v>39</v>
      </c>
      <c r="H53" s="30" t="s">
        <v>172</v>
      </c>
      <c r="I53" s="31"/>
      <c r="J53" s="24" t="s">
        <v>318</v>
      </c>
      <c r="K53" s="32" t="s">
        <v>75</v>
      </c>
      <c r="L53" s="33"/>
      <c r="M53" s="31"/>
      <c r="N53" s="34">
        <v>6818566</v>
      </c>
      <c r="O53" s="33"/>
      <c r="P53" s="31"/>
      <c r="Q53" s="24" t="s">
        <v>310</v>
      </c>
      <c r="R53" s="24" t="s">
        <v>257</v>
      </c>
      <c r="S53" s="30" t="s">
        <v>258</v>
      </c>
      <c r="T53" s="31"/>
      <c r="U53" s="24" t="s">
        <v>39</v>
      </c>
    </row>
    <row r="54" spans="2:21">
      <c r="B54" s="25" t="s">
        <v>259</v>
      </c>
      <c r="C54" s="30"/>
      <c r="D54" s="31"/>
      <c r="E54" s="30" t="s">
        <v>260</v>
      </c>
      <c r="F54" s="31"/>
      <c r="G54" s="24" t="s">
        <v>260</v>
      </c>
      <c r="H54" s="30" t="s">
        <v>260</v>
      </c>
      <c r="I54" s="31"/>
      <c r="J54" s="24" t="s">
        <v>260</v>
      </c>
      <c r="K54" s="32" t="s">
        <v>75</v>
      </c>
      <c r="L54" s="33"/>
      <c r="M54" s="31"/>
      <c r="N54" s="34">
        <v>194655335.88999999</v>
      </c>
      <c r="O54" s="33"/>
      <c r="P54" s="31"/>
      <c r="Q54" s="24" t="s">
        <v>0</v>
      </c>
      <c r="R54" s="24"/>
      <c r="S54" s="30"/>
      <c r="T54" s="31"/>
      <c r="U54" s="24" t="s">
        <v>260</v>
      </c>
    </row>
    <row r="55" spans="2:21" ht="19.5">
      <c r="B55" s="25" t="s">
        <v>261</v>
      </c>
      <c r="C55" s="30"/>
      <c r="D55" s="31"/>
      <c r="E55" s="30" t="s">
        <v>0</v>
      </c>
      <c r="F55" s="31"/>
      <c r="G55" s="24" t="s">
        <v>39</v>
      </c>
      <c r="H55" s="30" t="s">
        <v>172</v>
      </c>
      <c r="I55" s="31"/>
      <c r="J55" s="24" t="s">
        <v>6</v>
      </c>
      <c r="K55" s="32" t="s">
        <v>75</v>
      </c>
      <c r="L55" s="33"/>
      <c r="M55" s="31"/>
      <c r="N55" s="34">
        <v>36292809.609999999</v>
      </c>
      <c r="O55" s="33"/>
      <c r="P55" s="31"/>
      <c r="Q55" s="24" t="s">
        <v>0</v>
      </c>
      <c r="R55" s="24"/>
      <c r="S55" s="30"/>
      <c r="T55" s="31"/>
      <c r="U55" s="24" t="s">
        <v>260</v>
      </c>
    </row>
    <row r="56" spans="2:21">
      <c r="B56" s="25" t="s">
        <v>0</v>
      </c>
      <c r="C56" s="30"/>
      <c r="D56" s="31"/>
      <c r="E56" s="30" t="s">
        <v>0</v>
      </c>
      <c r="F56" s="31"/>
      <c r="G56" s="24" t="s">
        <v>39</v>
      </c>
      <c r="H56" s="30" t="s">
        <v>107</v>
      </c>
      <c r="I56" s="31"/>
      <c r="J56" s="24" t="s">
        <v>6</v>
      </c>
      <c r="K56" s="32" t="s">
        <v>75</v>
      </c>
      <c r="L56" s="33"/>
      <c r="M56" s="31"/>
      <c r="N56" s="34">
        <v>132936222.68000001</v>
      </c>
      <c r="O56" s="33"/>
      <c r="P56" s="31"/>
      <c r="Q56" s="24" t="s">
        <v>0</v>
      </c>
      <c r="R56" s="24"/>
      <c r="S56" s="30"/>
      <c r="T56" s="31"/>
      <c r="U56" s="24" t="s">
        <v>260</v>
      </c>
    </row>
    <row r="57" spans="2:21">
      <c r="B57" s="25" t="s">
        <v>0</v>
      </c>
      <c r="C57" s="30"/>
      <c r="D57" s="31"/>
      <c r="E57" s="30" t="s">
        <v>0</v>
      </c>
      <c r="F57" s="31"/>
      <c r="G57" s="24" t="s">
        <v>39</v>
      </c>
      <c r="H57" s="30" t="s">
        <v>68</v>
      </c>
      <c r="I57" s="31"/>
      <c r="J57" s="24" t="s">
        <v>6</v>
      </c>
      <c r="K57" s="32" t="s">
        <v>75</v>
      </c>
      <c r="L57" s="33"/>
      <c r="M57" s="31"/>
      <c r="N57" s="34">
        <v>14139714.689999999</v>
      </c>
      <c r="O57" s="33"/>
      <c r="P57" s="31"/>
      <c r="Q57" s="24" t="s">
        <v>0</v>
      </c>
      <c r="R57" s="24"/>
      <c r="S57" s="30"/>
      <c r="T57" s="31"/>
      <c r="U57" s="24" t="s">
        <v>260</v>
      </c>
    </row>
    <row r="58" spans="2:21">
      <c r="B58" s="25" t="s">
        <v>0</v>
      </c>
      <c r="C58" s="30"/>
      <c r="D58" s="31"/>
      <c r="E58" s="30" t="s">
        <v>0</v>
      </c>
      <c r="F58" s="31"/>
      <c r="G58" s="24" t="s">
        <v>39</v>
      </c>
      <c r="H58" s="30" t="s">
        <v>84</v>
      </c>
      <c r="I58" s="31"/>
      <c r="J58" s="24" t="s">
        <v>6</v>
      </c>
      <c r="K58" s="32" t="s">
        <v>75</v>
      </c>
      <c r="L58" s="33"/>
      <c r="M58" s="31"/>
      <c r="N58" s="34">
        <v>11286588.91</v>
      </c>
      <c r="O58" s="33"/>
      <c r="P58" s="31"/>
      <c r="Q58" s="24" t="s">
        <v>0</v>
      </c>
      <c r="R58" s="24"/>
      <c r="S58" s="30"/>
      <c r="T58" s="31"/>
      <c r="U58" s="24" t="s">
        <v>260</v>
      </c>
    </row>
    <row r="59" spans="2:21" ht="19.5">
      <c r="B59" s="25" t="s">
        <v>263</v>
      </c>
      <c r="C59" s="30"/>
      <c r="D59" s="31"/>
      <c r="E59" s="30" t="s">
        <v>0</v>
      </c>
      <c r="F59" s="31"/>
      <c r="G59" s="24" t="s">
        <v>0</v>
      </c>
      <c r="H59" s="30" t="s">
        <v>0</v>
      </c>
      <c r="I59" s="31"/>
      <c r="J59" s="24"/>
      <c r="K59" s="32" t="s">
        <v>75</v>
      </c>
      <c r="L59" s="33"/>
      <c r="M59" s="31"/>
      <c r="N59" s="34">
        <v>185750344.81999999</v>
      </c>
      <c r="O59" s="33"/>
      <c r="P59" s="31"/>
      <c r="Q59" s="24" t="s">
        <v>0</v>
      </c>
      <c r="R59" s="24"/>
      <c r="S59" s="30"/>
      <c r="T59" s="31"/>
      <c r="U59" s="24"/>
    </row>
    <row r="60" spans="2:21">
      <c r="B60" s="25" t="s">
        <v>0</v>
      </c>
      <c r="C60" s="30"/>
      <c r="D60" s="31"/>
      <c r="E60" s="30" t="s">
        <v>73</v>
      </c>
      <c r="F60" s="31"/>
      <c r="G60" s="24" t="s">
        <v>39</v>
      </c>
      <c r="H60" s="30" t="s">
        <v>172</v>
      </c>
      <c r="I60" s="31"/>
      <c r="J60" s="24" t="s">
        <v>318</v>
      </c>
      <c r="K60" s="32" t="s">
        <v>75</v>
      </c>
      <c r="L60" s="33"/>
      <c r="M60" s="31"/>
      <c r="N60" s="34">
        <v>4629931</v>
      </c>
      <c r="O60" s="33"/>
      <c r="P60" s="31"/>
      <c r="Q60" s="24" t="s">
        <v>310</v>
      </c>
      <c r="R60" s="24"/>
      <c r="S60" s="30"/>
      <c r="T60" s="31"/>
      <c r="U60" s="24"/>
    </row>
    <row r="61" spans="2:21">
      <c r="B61" s="25" t="s">
        <v>0</v>
      </c>
      <c r="C61" s="30"/>
      <c r="D61" s="31"/>
      <c r="E61" s="30" t="s">
        <v>73</v>
      </c>
      <c r="F61" s="31"/>
      <c r="G61" s="24" t="s">
        <v>39</v>
      </c>
      <c r="H61" s="30" t="s">
        <v>107</v>
      </c>
      <c r="I61" s="31"/>
      <c r="J61" s="24" t="s">
        <v>321</v>
      </c>
      <c r="K61" s="32" t="s">
        <v>75</v>
      </c>
      <c r="L61" s="33"/>
      <c r="M61" s="31"/>
      <c r="N61" s="34">
        <v>12191030.91</v>
      </c>
      <c r="O61" s="33"/>
      <c r="P61" s="31"/>
      <c r="Q61" s="24" t="s">
        <v>310</v>
      </c>
      <c r="R61" s="24"/>
      <c r="S61" s="30"/>
      <c r="T61" s="31"/>
      <c r="U61" s="24"/>
    </row>
    <row r="62" spans="2:21">
      <c r="B62" s="25" t="s">
        <v>0</v>
      </c>
      <c r="C62" s="30"/>
      <c r="D62" s="31"/>
      <c r="E62" s="30" t="s">
        <v>73</v>
      </c>
      <c r="F62" s="31"/>
      <c r="G62" s="24" t="s">
        <v>39</v>
      </c>
      <c r="H62" s="30" t="s">
        <v>107</v>
      </c>
      <c r="I62" s="31"/>
      <c r="J62" s="24" t="s">
        <v>318</v>
      </c>
      <c r="K62" s="32" t="s">
        <v>75</v>
      </c>
      <c r="L62" s="33"/>
      <c r="M62" s="31"/>
      <c r="N62" s="34">
        <v>6796986.0899999999</v>
      </c>
      <c r="O62" s="33"/>
      <c r="P62" s="31"/>
      <c r="Q62" s="24" t="s">
        <v>310</v>
      </c>
      <c r="R62" s="24"/>
      <c r="S62" s="30"/>
      <c r="T62" s="31"/>
      <c r="U62" s="24"/>
    </row>
    <row r="63" spans="2:21">
      <c r="B63" s="25" t="s">
        <v>0</v>
      </c>
      <c r="C63" s="30"/>
      <c r="D63" s="31"/>
      <c r="E63" s="30" t="s">
        <v>73</v>
      </c>
      <c r="F63" s="31"/>
      <c r="G63" s="24" t="s">
        <v>39</v>
      </c>
      <c r="H63" s="30" t="s">
        <v>68</v>
      </c>
      <c r="I63" s="31"/>
      <c r="J63" s="24" t="s">
        <v>318</v>
      </c>
      <c r="K63" s="32" t="s">
        <v>75</v>
      </c>
      <c r="L63" s="33"/>
      <c r="M63" s="31"/>
      <c r="N63" s="34">
        <v>9877197</v>
      </c>
      <c r="O63" s="33"/>
      <c r="P63" s="31"/>
      <c r="Q63" s="24" t="s">
        <v>310</v>
      </c>
      <c r="R63" s="24"/>
      <c r="S63" s="30"/>
      <c r="T63" s="31"/>
      <c r="U63" s="24"/>
    </row>
    <row r="64" spans="2:21">
      <c r="B64" s="25" t="s">
        <v>0</v>
      </c>
      <c r="C64" s="30"/>
      <c r="D64" s="31"/>
      <c r="E64" s="30" t="s">
        <v>73</v>
      </c>
      <c r="F64" s="31"/>
      <c r="G64" s="24" t="s">
        <v>39</v>
      </c>
      <c r="H64" s="30" t="s">
        <v>84</v>
      </c>
      <c r="I64" s="31"/>
      <c r="J64" s="24" t="s">
        <v>318</v>
      </c>
      <c r="K64" s="32" t="s">
        <v>75</v>
      </c>
      <c r="L64" s="33"/>
      <c r="M64" s="31"/>
      <c r="N64" s="34">
        <v>11286588.91</v>
      </c>
      <c r="O64" s="33"/>
      <c r="P64" s="31"/>
      <c r="Q64" s="24" t="s">
        <v>310</v>
      </c>
      <c r="R64" s="24"/>
      <c r="S64" s="30"/>
      <c r="T64" s="31"/>
      <c r="U64" s="24"/>
    </row>
    <row r="65" spans="2:21">
      <c r="B65" s="25" t="s">
        <v>0</v>
      </c>
      <c r="C65" s="30"/>
      <c r="D65" s="31"/>
      <c r="E65" s="30" t="s">
        <v>177</v>
      </c>
      <c r="F65" s="31"/>
      <c r="G65" s="24" t="s">
        <v>39</v>
      </c>
      <c r="H65" s="30" t="s">
        <v>107</v>
      </c>
      <c r="I65" s="31"/>
      <c r="J65" s="24" t="s">
        <v>324</v>
      </c>
      <c r="K65" s="32" t="s">
        <v>75</v>
      </c>
      <c r="L65" s="33"/>
      <c r="M65" s="31"/>
      <c r="N65" s="34">
        <v>219357.93</v>
      </c>
      <c r="O65" s="33"/>
      <c r="P65" s="31"/>
      <c r="Q65" s="24" t="s">
        <v>310</v>
      </c>
      <c r="R65" s="24"/>
      <c r="S65" s="30"/>
      <c r="T65" s="31"/>
      <c r="U65" s="24"/>
    </row>
    <row r="66" spans="2:21">
      <c r="B66" s="25" t="s">
        <v>0</v>
      </c>
      <c r="C66" s="30"/>
      <c r="D66" s="31"/>
      <c r="E66" s="30" t="s">
        <v>177</v>
      </c>
      <c r="F66" s="31"/>
      <c r="G66" s="24" t="s">
        <v>39</v>
      </c>
      <c r="H66" s="30" t="s">
        <v>107</v>
      </c>
      <c r="I66" s="31"/>
      <c r="J66" s="24" t="s">
        <v>321</v>
      </c>
      <c r="K66" s="32" t="s">
        <v>75</v>
      </c>
      <c r="L66" s="33"/>
      <c r="M66" s="31"/>
      <c r="N66" s="34">
        <v>75671.88</v>
      </c>
      <c r="O66" s="33"/>
      <c r="P66" s="31"/>
      <c r="Q66" s="24" t="s">
        <v>310</v>
      </c>
      <c r="R66" s="24"/>
      <c r="S66" s="30"/>
      <c r="T66" s="31"/>
      <c r="U66" s="24"/>
    </row>
    <row r="67" spans="2:21">
      <c r="B67" s="25" t="s">
        <v>0</v>
      </c>
      <c r="C67" s="30"/>
      <c r="D67" s="31"/>
      <c r="E67" s="30" t="s">
        <v>177</v>
      </c>
      <c r="F67" s="31"/>
      <c r="G67" s="24" t="s">
        <v>39</v>
      </c>
      <c r="H67" s="30" t="s">
        <v>107</v>
      </c>
      <c r="I67" s="31"/>
      <c r="J67" s="24" t="s">
        <v>318</v>
      </c>
      <c r="K67" s="32" t="s">
        <v>75</v>
      </c>
      <c r="L67" s="33"/>
      <c r="M67" s="31"/>
      <c r="N67" s="34">
        <v>82747827.680000007</v>
      </c>
      <c r="O67" s="33"/>
      <c r="P67" s="31"/>
      <c r="Q67" s="24" t="s">
        <v>310</v>
      </c>
      <c r="R67" s="24"/>
      <c r="S67" s="30"/>
      <c r="T67" s="31"/>
      <c r="U67" s="24"/>
    </row>
    <row r="68" spans="2:21">
      <c r="B68" s="25" t="s">
        <v>0</v>
      </c>
      <c r="C68" s="30"/>
      <c r="D68" s="31"/>
      <c r="E68" s="30" t="s">
        <v>177</v>
      </c>
      <c r="F68" s="31"/>
      <c r="G68" s="24" t="s">
        <v>39</v>
      </c>
      <c r="H68" s="30" t="s">
        <v>68</v>
      </c>
      <c r="I68" s="31"/>
      <c r="J68" s="24" t="s">
        <v>318</v>
      </c>
      <c r="K68" s="32" t="s">
        <v>75</v>
      </c>
      <c r="L68" s="33"/>
      <c r="M68" s="31"/>
      <c r="N68" s="34">
        <v>1955883.49</v>
      </c>
      <c r="O68" s="33"/>
      <c r="P68" s="31"/>
      <c r="Q68" s="24" t="s">
        <v>310</v>
      </c>
      <c r="R68" s="24"/>
      <c r="S68" s="30"/>
      <c r="T68" s="31"/>
      <c r="U68" s="24"/>
    </row>
    <row r="69" spans="2:21">
      <c r="B69" s="25" t="s">
        <v>0</v>
      </c>
      <c r="C69" s="30"/>
      <c r="D69" s="31"/>
      <c r="E69" s="30" t="s">
        <v>238</v>
      </c>
      <c r="F69" s="31"/>
      <c r="G69" s="24" t="s">
        <v>39</v>
      </c>
      <c r="H69" s="30" t="s">
        <v>107</v>
      </c>
      <c r="I69" s="31"/>
      <c r="J69" s="24" t="s">
        <v>318</v>
      </c>
      <c r="K69" s="32" t="s">
        <v>75</v>
      </c>
      <c r="L69" s="33"/>
      <c r="M69" s="31"/>
      <c r="N69" s="34">
        <v>183775.63</v>
      </c>
      <c r="O69" s="33"/>
      <c r="P69" s="31"/>
      <c r="Q69" s="24" t="s">
        <v>310</v>
      </c>
      <c r="R69" s="24"/>
      <c r="S69" s="30"/>
      <c r="T69" s="31"/>
      <c r="U69" s="24"/>
    </row>
    <row r="70" spans="2:21">
      <c r="B70" s="25" t="s">
        <v>0</v>
      </c>
      <c r="C70" s="30"/>
      <c r="D70" s="31"/>
      <c r="E70" s="30" t="s">
        <v>242</v>
      </c>
      <c r="F70" s="31"/>
      <c r="G70" s="24" t="s">
        <v>39</v>
      </c>
      <c r="H70" s="30" t="s">
        <v>107</v>
      </c>
      <c r="I70" s="31"/>
      <c r="J70" s="24" t="s">
        <v>321</v>
      </c>
      <c r="K70" s="32" t="s">
        <v>75</v>
      </c>
      <c r="L70" s="33"/>
      <c r="M70" s="31"/>
      <c r="N70" s="34">
        <v>13845</v>
      </c>
      <c r="O70" s="33"/>
      <c r="P70" s="31"/>
      <c r="Q70" s="24" t="s">
        <v>310</v>
      </c>
      <c r="R70" s="24"/>
      <c r="S70" s="30"/>
      <c r="T70" s="31"/>
      <c r="U70" s="24"/>
    </row>
    <row r="71" spans="2:21">
      <c r="B71" s="25" t="s">
        <v>0</v>
      </c>
      <c r="C71" s="30"/>
      <c r="D71" s="31"/>
      <c r="E71" s="30" t="s">
        <v>242</v>
      </c>
      <c r="F71" s="31"/>
      <c r="G71" s="24" t="s">
        <v>39</v>
      </c>
      <c r="H71" s="30" t="s">
        <v>68</v>
      </c>
      <c r="I71" s="31"/>
      <c r="J71" s="24" t="s">
        <v>318</v>
      </c>
      <c r="K71" s="32" t="s">
        <v>75</v>
      </c>
      <c r="L71" s="33"/>
      <c r="M71" s="31"/>
      <c r="N71" s="34">
        <v>2306634.2000000002</v>
      </c>
      <c r="O71" s="33"/>
      <c r="P71" s="31"/>
      <c r="Q71" s="24" t="s">
        <v>310</v>
      </c>
      <c r="R71" s="24"/>
      <c r="S71" s="30"/>
      <c r="T71" s="31"/>
      <c r="U71" s="24"/>
    </row>
    <row r="72" spans="2:21">
      <c r="B72" s="25" t="s">
        <v>0</v>
      </c>
      <c r="C72" s="30"/>
      <c r="D72" s="31"/>
      <c r="E72" s="30" t="s">
        <v>247</v>
      </c>
      <c r="F72" s="31"/>
      <c r="G72" s="24" t="s">
        <v>39</v>
      </c>
      <c r="H72" s="30" t="s">
        <v>107</v>
      </c>
      <c r="I72" s="31"/>
      <c r="J72" s="24" t="s">
        <v>318</v>
      </c>
      <c r="K72" s="32" t="s">
        <v>75</v>
      </c>
      <c r="L72" s="33"/>
      <c r="M72" s="31"/>
      <c r="N72" s="34">
        <v>21472951.489999998</v>
      </c>
      <c r="O72" s="33"/>
      <c r="P72" s="31"/>
      <c r="Q72" s="24" t="s">
        <v>310</v>
      </c>
      <c r="R72" s="24"/>
      <c r="S72" s="30"/>
      <c r="T72" s="31"/>
      <c r="U72" s="24"/>
    </row>
    <row r="73" spans="2:21">
      <c r="B73" s="25" t="s">
        <v>0</v>
      </c>
      <c r="C73" s="30"/>
      <c r="D73" s="31"/>
      <c r="E73" s="30" t="s">
        <v>248</v>
      </c>
      <c r="F73" s="31"/>
      <c r="G73" s="24" t="s">
        <v>39</v>
      </c>
      <c r="H73" s="30" t="s">
        <v>107</v>
      </c>
      <c r="I73" s="31"/>
      <c r="J73" s="24" t="s">
        <v>318</v>
      </c>
      <c r="K73" s="32" t="s">
        <v>75</v>
      </c>
      <c r="L73" s="33"/>
      <c r="M73" s="31"/>
      <c r="N73" s="34">
        <v>329785</v>
      </c>
      <c r="O73" s="33"/>
      <c r="P73" s="31"/>
      <c r="Q73" s="24" t="s">
        <v>310</v>
      </c>
      <c r="R73" s="24"/>
      <c r="S73" s="30"/>
      <c r="T73" s="31"/>
      <c r="U73" s="24"/>
    </row>
    <row r="74" spans="2:21">
      <c r="B74" s="25" t="s">
        <v>0</v>
      </c>
      <c r="C74" s="30"/>
      <c r="D74" s="31"/>
      <c r="E74" s="30" t="s">
        <v>252</v>
      </c>
      <c r="F74" s="31"/>
      <c r="G74" s="24" t="s">
        <v>39</v>
      </c>
      <c r="H74" s="30" t="s">
        <v>172</v>
      </c>
      <c r="I74" s="31"/>
      <c r="J74" s="24" t="s">
        <v>325</v>
      </c>
      <c r="K74" s="32" t="s">
        <v>75</v>
      </c>
      <c r="L74" s="33"/>
      <c r="M74" s="31"/>
      <c r="N74" s="34">
        <v>772961.82</v>
      </c>
      <c r="O74" s="33"/>
      <c r="P74" s="31"/>
      <c r="Q74" s="24" t="s">
        <v>310</v>
      </c>
      <c r="R74" s="24"/>
      <c r="S74" s="30"/>
      <c r="T74" s="31"/>
      <c r="U74" s="24"/>
    </row>
    <row r="75" spans="2:21">
      <c r="B75" s="25" t="s">
        <v>0</v>
      </c>
      <c r="C75" s="30"/>
      <c r="D75" s="31"/>
      <c r="E75" s="30" t="s">
        <v>252</v>
      </c>
      <c r="F75" s="31"/>
      <c r="G75" s="24" t="s">
        <v>39</v>
      </c>
      <c r="H75" s="30" t="s">
        <v>172</v>
      </c>
      <c r="I75" s="31"/>
      <c r="J75" s="24" t="s">
        <v>318</v>
      </c>
      <c r="K75" s="32" t="s">
        <v>75</v>
      </c>
      <c r="L75" s="33"/>
      <c r="M75" s="31"/>
      <c r="N75" s="34">
        <v>30889916.789999999</v>
      </c>
      <c r="O75" s="33"/>
      <c r="P75" s="31"/>
      <c r="Q75" s="24" t="s">
        <v>310</v>
      </c>
      <c r="R75" s="24"/>
      <c r="S75" s="30"/>
      <c r="T75" s="31"/>
      <c r="U75" s="24"/>
    </row>
    <row r="76" spans="2:21">
      <c r="B76" s="25" t="s">
        <v>264</v>
      </c>
      <c r="C76" s="30"/>
      <c r="D76" s="31"/>
      <c r="E76" s="30" t="s">
        <v>0</v>
      </c>
      <c r="F76" s="31"/>
      <c r="G76" s="24" t="s">
        <v>0</v>
      </c>
      <c r="H76" s="30" t="s">
        <v>0</v>
      </c>
      <c r="I76" s="31"/>
      <c r="J76" s="24"/>
      <c r="K76" s="32" t="s">
        <v>75</v>
      </c>
      <c r="L76" s="33"/>
      <c r="M76" s="31"/>
      <c r="N76" s="34">
        <v>8904991.0700000003</v>
      </c>
      <c r="O76" s="33"/>
      <c r="P76" s="31"/>
      <c r="Q76" s="24" t="s">
        <v>0</v>
      </c>
      <c r="R76" s="24"/>
      <c r="S76" s="30"/>
      <c r="T76" s="31"/>
      <c r="U76" s="24"/>
    </row>
    <row r="77" spans="2:21">
      <c r="B77" s="25" t="s">
        <v>0</v>
      </c>
      <c r="C77" s="30"/>
      <c r="D77" s="31"/>
      <c r="E77" s="30" t="s">
        <v>73</v>
      </c>
      <c r="F77" s="31"/>
      <c r="G77" s="24" t="s">
        <v>39</v>
      </c>
      <c r="H77" s="30" t="s">
        <v>107</v>
      </c>
      <c r="I77" s="31"/>
      <c r="J77" s="24" t="s">
        <v>321</v>
      </c>
      <c r="K77" s="32" t="s">
        <v>75</v>
      </c>
      <c r="L77" s="33"/>
      <c r="M77" s="31"/>
      <c r="N77" s="34">
        <v>8904991.0700000003</v>
      </c>
      <c r="O77" s="33"/>
      <c r="P77" s="31"/>
      <c r="Q77" s="24" t="s">
        <v>7</v>
      </c>
      <c r="R77" s="24"/>
      <c r="S77" s="30"/>
      <c r="T77" s="31"/>
      <c r="U77" s="24"/>
    </row>
    <row r="78" spans="2:21" ht="6.75" customHeight="1"/>
    <row r="80" spans="2:21" ht="108.75" customHeight="1">
      <c r="B80" s="28" t="s">
        <v>1721</v>
      </c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</row>
    <row r="82" spans="2:21" ht="106.5" customHeight="1">
      <c r="B82" s="28" t="s">
        <v>1722</v>
      </c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</row>
  </sheetData>
  <mergeCells count="419">
    <mergeCell ref="B2:Q2"/>
    <mergeCell ref="S2:T2"/>
    <mergeCell ref="B3:Q3"/>
    <mergeCell ref="R3:T3"/>
    <mergeCell ref="B4:Q4"/>
    <mergeCell ref="R4:T4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B80:U80"/>
    <mergeCell ref="B82:U82"/>
    <mergeCell ref="S77:T77"/>
    <mergeCell ref="C77:D77"/>
    <mergeCell ref="E77:F77"/>
    <mergeCell ref="H77:I77"/>
    <mergeCell ref="K77:M77"/>
    <mergeCell ref="N77:P77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B1:U2796"/>
  <sheetViews>
    <sheetView showGridLines="0" workbookViewId="0">
      <pane ySplit="1" topLeftCell="A2770" activePane="bottomLeft" state="frozen"/>
      <selection pane="bottomLeft" activeCell="U19" sqref="U19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7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326</v>
      </c>
      <c r="C19" s="30" t="s">
        <v>327</v>
      </c>
      <c r="D19" s="31"/>
      <c r="E19" s="30" t="s">
        <v>73</v>
      </c>
      <c r="F19" s="31"/>
      <c r="G19" s="24" t="s">
        <v>39</v>
      </c>
      <c r="H19" s="30" t="s">
        <v>68</v>
      </c>
      <c r="I19" s="31"/>
      <c r="J19" s="24" t="s">
        <v>328</v>
      </c>
      <c r="K19" s="34">
        <v>89267</v>
      </c>
      <c r="L19" s="33"/>
      <c r="M19" s="31"/>
      <c r="N19" s="32" t="s">
        <v>75</v>
      </c>
      <c r="O19" s="33"/>
      <c r="P19" s="31"/>
      <c r="Q19" s="24" t="s">
        <v>329</v>
      </c>
      <c r="R19" s="24" t="s">
        <v>173</v>
      </c>
      <c r="S19" s="30" t="s">
        <v>174</v>
      </c>
      <c r="T19" s="31"/>
      <c r="U19" s="24" t="s">
        <v>39</v>
      </c>
    </row>
    <row r="20" spans="2:21" ht="30">
      <c r="B20" s="23" t="s">
        <v>326</v>
      </c>
      <c r="C20" s="30" t="s">
        <v>327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330</v>
      </c>
      <c r="K20" s="34">
        <v>354900</v>
      </c>
      <c r="L20" s="33"/>
      <c r="M20" s="31"/>
      <c r="N20" s="32" t="s">
        <v>75</v>
      </c>
      <c r="O20" s="33"/>
      <c r="P20" s="31"/>
      <c r="Q20" s="24" t="s">
        <v>329</v>
      </c>
      <c r="R20" s="24" t="s">
        <v>267</v>
      </c>
      <c r="S20" s="30" t="s">
        <v>268</v>
      </c>
      <c r="T20" s="31"/>
      <c r="U20" s="24" t="s">
        <v>39</v>
      </c>
    </row>
    <row r="21" spans="2:21" ht="30">
      <c r="B21" s="23" t="s">
        <v>326</v>
      </c>
      <c r="C21" s="30" t="s">
        <v>327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331</v>
      </c>
      <c r="K21" s="34">
        <v>330342</v>
      </c>
      <c r="L21" s="33"/>
      <c r="M21" s="31"/>
      <c r="N21" s="32" t="s">
        <v>75</v>
      </c>
      <c r="O21" s="33"/>
      <c r="P21" s="31"/>
      <c r="Q21" s="24" t="s">
        <v>329</v>
      </c>
      <c r="R21" s="24" t="s">
        <v>76</v>
      </c>
      <c r="S21" s="30" t="s">
        <v>77</v>
      </c>
      <c r="T21" s="31"/>
      <c r="U21" s="24" t="s">
        <v>39</v>
      </c>
    </row>
    <row r="22" spans="2:21" ht="30">
      <c r="B22" s="23" t="s">
        <v>269</v>
      </c>
      <c r="C22" s="30" t="s">
        <v>270</v>
      </c>
      <c r="D22" s="31"/>
      <c r="E22" s="30" t="s">
        <v>73</v>
      </c>
      <c r="F22" s="31"/>
      <c r="G22" s="24" t="s">
        <v>39</v>
      </c>
      <c r="H22" s="30" t="s">
        <v>68</v>
      </c>
      <c r="I22" s="31"/>
      <c r="J22" s="24" t="s">
        <v>328</v>
      </c>
      <c r="K22" s="34">
        <v>89267</v>
      </c>
      <c r="L22" s="33"/>
      <c r="M22" s="31"/>
      <c r="N22" s="32" t="s">
        <v>75</v>
      </c>
      <c r="O22" s="33"/>
      <c r="P22" s="31"/>
      <c r="Q22" s="24" t="s">
        <v>329</v>
      </c>
      <c r="R22" s="24" t="s">
        <v>173</v>
      </c>
      <c r="S22" s="30" t="s">
        <v>174</v>
      </c>
      <c r="T22" s="31"/>
      <c r="U22" s="24" t="s">
        <v>39</v>
      </c>
    </row>
    <row r="23" spans="2:21" ht="30">
      <c r="B23" s="23" t="s">
        <v>269</v>
      </c>
      <c r="C23" s="30" t="s">
        <v>270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331</v>
      </c>
      <c r="K23" s="34">
        <v>173864</v>
      </c>
      <c r="L23" s="33"/>
      <c r="M23" s="31"/>
      <c r="N23" s="32" t="s">
        <v>75</v>
      </c>
      <c r="O23" s="33"/>
      <c r="P23" s="31"/>
      <c r="Q23" s="24" t="s">
        <v>329</v>
      </c>
      <c r="R23" s="24" t="s">
        <v>76</v>
      </c>
      <c r="S23" s="30" t="s">
        <v>77</v>
      </c>
      <c r="T23" s="31"/>
      <c r="U23" s="24" t="s">
        <v>39</v>
      </c>
    </row>
    <row r="24" spans="2:21" ht="30">
      <c r="B24" s="23" t="s">
        <v>269</v>
      </c>
      <c r="C24" s="30" t="s">
        <v>270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332</v>
      </c>
      <c r="K24" s="34">
        <v>108000</v>
      </c>
      <c r="L24" s="33"/>
      <c r="M24" s="31"/>
      <c r="N24" s="32" t="s">
        <v>75</v>
      </c>
      <c r="O24" s="33"/>
      <c r="P24" s="31"/>
      <c r="Q24" s="24" t="s">
        <v>329</v>
      </c>
      <c r="R24" s="24" t="s">
        <v>76</v>
      </c>
      <c r="S24" s="30" t="s">
        <v>77</v>
      </c>
      <c r="T24" s="31"/>
      <c r="U24" s="24" t="s">
        <v>39</v>
      </c>
    </row>
    <row r="25" spans="2:21" ht="30">
      <c r="B25" s="23" t="s">
        <v>333</v>
      </c>
      <c r="C25" s="30" t="s">
        <v>334</v>
      </c>
      <c r="D25" s="31"/>
      <c r="E25" s="30" t="s">
        <v>73</v>
      </c>
      <c r="F25" s="31"/>
      <c r="G25" s="24" t="s">
        <v>39</v>
      </c>
      <c r="H25" s="30" t="s">
        <v>68</v>
      </c>
      <c r="I25" s="31"/>
      <c r="J25" s="24" t="s">
        <v>328</v>
      </c>
      <c r="K25" s="34">
        <v>89267</v>
      </c>
      <c r="L25" s="33"/>
      <c r="M25" s="31"/>
      <c r="N25" s="32" t="s">
        <v>75</v>
      </c>
      <c r="O25" s="33"/>
      <c r="P25" s="31"/>
      <c r="Q25" s="24" t="s">
        <v>329</v>
      </c>
      <c r="R25" s="24" t="s">
        <v>173</v>
      </c>
      <c r="S25" s="30" t="s">
        <v>174</v>
      </c>
      <c r="T25" s="31"/>
      <c r="U25" s="24" t="s">
        <v>39</v>
      </c>
    </row>
    <row r="26" spans="2:21" ht="30">
      <c r="B26" s="23" t="s">
        <v>333</v>
      </c>
      <c r="C26" s="30" t="s">
        <v>334</v>
      </c>
      <c r="D26" s="31"/>
      <c r="E26" s="30" t="s">
        <v>73</v>
      </c>
      <c r="F26" s="31"/>
      <c r="G26" s="24" t="s">
        <v>39</v>
      </c>
      <c r="H26" s="30" t="s">
        <v>68</v>
      </c>
      <c r="I26" s="31"/>
      <c r="J26" s="24" t="s">
        <v>335</v>
      </c>
      <c r="K26" s="34">
        <v>591911</v>
      </c>
      <c r="L26" s="33"/>
      <c r="M26" s="31"/>
      <c r="N26" s="32" t="s">
        <v>75</v>
      </c>
      <c r="O26" s="33"/>
      <c r="P26" s="31"/>
      <c r="Q26" s="24" t="s">
        <v>329</v>
      </c>
      <c r="R26" s="24" t="s">
        <v>87</v>
      </c>
      <c r="S26" s="30" t="s">
        <v>88</v>
      </c>
      <c r="T26" s="31"/>
      <c r="U26" s="24" t="s">
        <v>39</v>
      </c>
    </row>
    <row r="27" spans="2:21" ht="30">
      <c r="B27" s="23" t="s">
        <v>333</v>
      </c>
      <c r="C27" s="30" t="s">
        <v>334</v>
      </c>
      <c r="D27" s="31"/>
      <c r="E27" s="30" t="s">
        <v>73</v>
      </c>
      <c r="F27" s="31"/>
      <c r="G27" s="24" t="s">
        <v>39</v>
      </c>
      <c r="H27" s="30" t="s">
        <v>68</v>
      </c>
      <c r="I27" s="31"/>
      <c r="J27" s="24" t="s">
        <v>331</v>
      </c>
      <c r="K27" s="34">
        <v>173864</v>
      </c>
      <c r="L27" s="33"/>
      <c r="M27" s="31"/>
      <c r="N27" s="32" t="s">
        <v>75</v>
      </c>
      <c r="O27" s="33"/>
      <c r="P27" s="31"/>
      <c r="Q27" s="24" t="s">
        <v>329</v>
      </c>
      <c r="R27" s="24" t="s">
        <v>76</v>
      </c>
      <c r="S27" s="30" t="s">
        <v>77</v>
      </c>
      <c r="T27" s="31"/>
      <c r="U27" s="24" t="s">
        <v>39</v>
      </c>
    </row>
    <row r="28" spans="2:21" ht="30">
      <c r="B28" s="23" t="s">
        <v>71</v>
      </c>
      <c r="C28" s="30" t="s">
        <v>72</v>
      </c>
      <c r="D28" s="31"/>
      <c r="E28" s="30" t="s">
        <v>73</v>
      </c>
      <c r="F28" s="31"/>
      <c r="G28" s="24" t="s">
        <v>39</v>
      </c>
      <c r="H28" s="30" t="s">
        <v>68</v>
      </c>
      <c r="I28" s="31"/>
      <c r="J28" s="24" t="s">
        <v>328</v>
      </c>
      <c r="K28" s="34">
        <v>89267</v>
      </c>
      <c r="L28" s="33"/>
      <c r="M28" s="31"/>
      <c r="N28" s="32" t="s">
        <v>75</v>
      </c>
      <c r="O28" s="33"/>
      <c r="P28" s="31"/>
      <c r="Q28" s="24" t="s">
        <v>329</v>
      </c>
      <c r="R28" s="24" t="s">
        <v>173</v>
      </c>
      <c r="S28" s="30" t="s">
        <v>174</v>
      </c>
      <c r="T28" s="31"/>
      <c r="U28" s="24" t="s">
        <v>39</v>
      </c>
    </row>
    <row r="29" spans="2:21" ht="30">
      <c r="B29" s="23" t="s">
        <v>71</v>
      </c>
      <c r="C29" s="30" t="s">
        <v>72</v>
      </c>
      <c r="D29" s="31"/>
      <c r="E29" s="30" t="s">
        <v>73</v>
      </c>
      <c r="F29" s="31"/>
      <c r="G29" s="24" t="s">
        <v>39</v>
      </c>
      <c r="H29" s="30" t="s">
        <v>68</v>
      </c>
      <c r="I29" s="31"/>
      <c r="J29" s="24" t="s">
        <v>336</v>
      </c>
      <c r="K29" s="34">
        <v>190800</v>
      </c>
      <c r="L29" s="33"/>
      <c r="M29" s="31"/>
      <c r="N29" s="32" t="s">
        <v>75</v>
      </c>
      <c r="O29" s="33"/>
      <c r="P29" s="31"/>
      <c r="Q29" s="24" t="s">
        <v>329</v>
      </c>
      <c r="R29" s="24" t="s">
        <v>87</v>
      </c>
      <c r="S29" s="30" t="s">
        <v>88</v>
      </c>
      <c r="T29" s="31"/>
      <c r="U29" s="24" t="s">
        <v>39</v>
      </c>
    </row>
    <row r="30" spans="2:21" ht="30">
      <c r="B30" s="23" t="s">
        <v>71</v>
      </c>
      <c r="C30" s="30" t="s">
        <v>72</v>
      </c>
      <c r="D30" s="31"/>
      <c r="E30" s="30" t="s">
        <v>73</v>
      </c>
      <c r="F30" s="31"/>
      <c r="G30" s="24" t="s">
        <v>39</v>
      </c>
      <c r="H30" s="30" t="s">
        <v>68</v>
      </c>
      <c r="I30" s="31"/>
      <c r="J30" s="24" t="s">
        <v>337</v>
      </c>
      <c r="K30" s="34">
        <v>1263957</v>
      </c>
      <c r="L30" s="33"/>
      <c r="M30" s="31"/>
      <c r="N30" s="32" t="s">
        <v>75</v>
      </c>
      <c r="O30" s="33"/>
      <c r="P30" s="31"/>
      <c r="Q30" s="24" t="s">
        <v>329</v>
      </c>
      <c r="R30" s="24" t="s">
        <v>76</v>
      </c>
      <c r="S30" s="30" t="s">
        <v>77</v>
      </c>
      <c r="T30" s="31"/>
      <c r="U30" s="24" t="s">
        <v>39</v>
      </c>
    </row>
    <row r="31" spans="2:21" ht="30">
      <c r="B31" s="23" t="s">
        <v>71</v>
      </c>
      <c r="C31" s="30" t="s">
        <v>72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331</v>
      </c>
      <c r="K31" s="34">
        <v>173864</v>
      </c>
      <c r="L31" s="33"/>
      <c r="M31" s="31"/>
      <c r="N31" s="32" t="s">
        <v>75</v>
      </c>
      <c r="O31" s="33"/>
      <c r="P31" s="31"/>
      <c r="Q31" s="24" t="s">
        <v>329</v>
      </c>
      <c r="R31" s="24" t="s">
        <v>76</v>
      </c>
      <c r="S31" s="30" t="s">
        <v>77</v>
      </c>
      <c r="T31" s="31"/>
      <c r="U31" s="24" t="s">
        <v>39</v>
      </c>
    </row>
    <row r="32" spans="2:21" ht="30">
      <c r="B32" s="23" t="s">
        <v>338</v>
      </c>
      <c r="C32" s="30" t="s">
        <v>339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328</v>
      </c>
      <c r="K32" s="34">
        <v>89267</v>
      </c>
      <c r="L32" s="33"/>
      <c r="M32" s="31"/>
      <c r="N32" s="32" t="s">
        <v>75</v>
      </c>
      <c r="O32" s="33"/>
      <c r="P32" s="31"/>
      <c r="Q32" s="24" t="s">
        <v>329</v>
      </c>
      <c r="R32" s="24" t="s">
        <v>173</v>
      </c>
      <c r="S32" s="30" t="s">
        <v>174</v>
      </c>
      <c r="T32" s="31"/>
      <c r="U32" s="24" t="s">
        <v>39</v>
      </c>
    </row>
    <row r="33" spans="2:21" ht="30">
      <c r="B33" s="23" t="s">
        <v>338</v>
      </c>
      <c r="C33" s="30" t="s">
        <v>339</v>
      </c>
      <c r="D33" s="31"/>
      <c r="E33" s="30" t="s">
        <v>73</v>
      </c>
      <c r="F33" s="31"/>
      <c r="G33" s="24" t="s">
        <v>39</v>
      </c>
      <c r="H33" s="30" t="s">
        <v>68</v>
      </c>
      <c r="I33" s="31"/>
      <c r="J33" s="24" t="s">
        <v>331</v>
      </c>
      <c r="K33" s="34">
        <v>260796</v>
      </c>
      <c r="L33" s="33"/>
      <c r="M33" s="31"/>
      <c r="N33" s="32" t="s">
        <v>75</v>
      </c>
      <c r="O33" s="33"/>
      <c r="P33" s="31"/>
      <c r="Q33" s="24" t="s">
        <v>329</v>
      </c>
      <c r="R33" s="24" t="s">
        <v>76</v>
      </c>
      <c r="S33" s="30" t="s">
        <v>77</v>
      </c>
      <c r="T33" s="31"/>
      <c r="U33" s="24" t="s">
        <v>39</v>
      </c>
    </row>
    <row r="34" spans="2:21" ht="30">
      <c r="B34" s="23" t="s">
        <v>340</v>
      </c>
      <c r="C34" s="30" t="s">
        <v>341</v>
      </c>
      <c r="D34" s="31"/>
      <c r="E34" s="30" t="s">
        <v>73</v>
      </c>
      <c r="F34" s="31"/>
      <c r="G34" s="24" t="s">
        <v>39</v>
      </c>
      <c r="H34" s="30" t="s">
        <v>68</v>
      </c>
      <c r="I34" s="31"/>
      <c r="J34" s="24" t="s">
        <v>328</v>
      </c>
      <c r="K34" s="34">
        <v>89267</v>
      </c>
      <c r="L34" s="33"/>
      <c r="M34" s="31"/>
      <c r="N34" s="32" t="s">
        <v>75</v>
      </c>
      <c r="O34" s="33"/>
      <c r="P34" s="31"/>
      <c r="Q34" s="24" t="s">
        <v>329</v>
      </c>
      <c r="R34" s="24" t="s">
        <v>173</v>
      </c>
      <c r="S34" s="30" t="s">
        <v>174</v>
      </c>
      <c r="T34" s="31"/>
      <c r="U34" s="24" t="s">
        <v>39</v>
      </c>
    </row>
    <row r="35" spans="2:21" ht="30">
      <c r="B35" s="23" t="s">
        <v>340</v>
      </c>
      <c r="C35" s="30" t="s">
        <v>341</v>
      </c>
      <c r="D35" s="31"/>
      <c r="E35" s="30" t="s">
        <v>73</v>
      </c>
      <c r="F35" s="31"/>
      <c r="G35" s="24" t="s">
        <v>39</v>
      </c>
      <c r="H35" s="30" t="s">
        <v>68</v>
      </c>
      <c r="I35" s="31"/>
      <c r="J35" s="24" t="s">
        <v>331</v>
      </c>
      <c r="K35" s="34">
        <v>243410</v>
      </c>
      <c r="L35" s="33"/>
      <c r="M35" s="31"/>
      <c r="N35" s="32" t="s">
        <v>75</v>
      </c>
      <c r="O35" s="33"/>
      <c r="P35" s="31"/>
      <c r="Q35" s="24" t="s">
        <v>329</v>
      </c>
      <c r="R35" s="24" t="s">
        <v>76</v>
      </c>
      <c r="S35" s="30" t="s">
        <v>77</v>
      </c>
      <c r="T35" s="31"/>
      <c r="U35" s="24" t="s">
        <v>39</v>
      </c>
    </row>
    <row r="36" spans="2:21" ht="30">
      <c r="B36" s="23" t="s">
        <v>342</v>
      </c>
      <c r="C36" s="30" t="s">
        <v>343</v>
      </c>
      <c r="D36" s="31"/>
      <c r="E36" s="30" t="s">
        <v>73</v>
      </c>
      <c r="F36" s="31"/>
      <c r="G36" s="24" t="s">
        <v>39</v>
      </c>
      <c r="H36" s="30" t="s">
        <v>68</v>
      </c>
      <c r="I36" s="31"/>
      <c r="J36" s="24" t="s">
        <v>328</v>
      </c>
      <c r="K36" s="34">
        <v>89267</v>
      </c>
      <c r="L36" s="33"/>
      <c r="M36" s="31"/>
      <c r="N36" s="32" t="s">
        <v>75</v>
      </c>
      <c r="O36" s="33"/>
      <c r="P36" s="31"/>
      <c r="Q36" s="24" t="s">
        <v>329</v>
      </c>
      <c r="R36" s="24" t="s">
        <v>173</v>
      </c>
      <c r="S36" s="30" t="s">
        <v>174</v>
      </c>
      <c r="T36" s="31"/>
      <c r="U36" s="24" t="s">
        <v>39</v>
      </c>
    </row>
    <row r="37" spans="2:21" ht="30">
      <c r="B37" s="23" t="s">
        <v>342</v>
      </c>
      <c r="C37" s="30" t="s">
        <v>343</v>
      </c>
      <c r="D37" s="31"/>
      <c r="E37" s="30" t="s">
        <v>73</v>
      </c>
      <c r="F37" s="31"/>
      <c r="G37" s="24" t="s">
        <v>39</v>
      </c>
      <c r="H37" s="30" t="s">
        <v>68</v>
      </c>
      <c r="I37" s="31"/>
      <c r="J37" s="24" t="s">
        <v>331</v>
      </c>
      <c r="K37" s="34">
        <v>121705</v>
      </c>
      <c r="L37" s="33"/>
      <c r="M37" s="31"/>
      <c r="N37" s="32" t="s">
        <v>75</v>
      </c>
      <c r="O37" s="33"/>
      <c r="P37" s="31"/>
      <c r="Q37" s="24" t="s">
        <v>329</v>
      </c>
      <c r="R37" s="24" t="s">
        <v>76</v>
      </c>
      <c r="S37" s="30" t="s">
        <v>77</v>
      </c>
      <c r="T37" s="31"/>
      <c r="U37" s="24" t="s">
        <v>39</v>
      </c>
    </row>
    <row r="38" spans="2:21" ht="30">
      <c r="B38" s="23" t="s">
        <v>342</v>
      </c>
      <c r="C38" s="30" t="s">
        <v>343</v>
      </c>
      <c r="D38" s="31"/>
      <c r="E38" s="30" t="s">
        <v>73</v>
      </c>
      <c r="F38" s="31"/>
      <c r="G38" s="24" t="s">
        <v>39</v>
      </c>
      <c r="H38" s="30" t="s">
        <v>68</v>
      </c>
      <c r="I38" s="31"/>
      <c r="J38" s="24" t="s">
        <v>332</v>
      </c>
      <c r="K38" s="34">
        <v>100000</v>
      </c>
      <c r="L38" s="33"/>
      <c r="M38" s="31"/>
      <c r="N38" s="32" t="s">
        <v>75</v>
      </c>
      <c r="O38" s="33"/>
      <c r="P38" s="31"/>
      <c r="Q38" s="24" t="s">
        <v>329</v>
      </c>
      <c r="R38" s="24" t="s">
        <v>76</v>
      </c>
      <c r="S38" s="30" t="s">
        <v>77</v>
      </c>
      <c r="T38" s="31"/>
      <c r="U38" s="24" t="s">
        <v>39</v>
      </c>
    </row>
    <row r="39" spans="2:21" ht="30">
      <c r="B39" s="23" t="s">
        <v>344</v>
      </c>
      <c r="C39" s="30" t="s">
        <v>345</v>
      </c>
      <c r="D39" s="31"/>
      <c r="E39" s="30" t="s">
        <v>73</v>
      </c>
      <c r="F39" s="31"/>
      <c r="G39" s="24" t="s">
        <v>39</v>
      </c>
      <c r="H39" s="30" t="s">
        <v>68</v>
      </c>
      <c r="I39" s="31"/>
      <c r="J39" s="24" t="s">
        <v>328</v>
      </c>
      <c r="K39" s="34">
        <v>89267</v>
      </c>
      <c r="L39" s="33"/>
      <c r="M39" s="31"/>
      <c r="N39" s="32" t="s">
        <v>75</v>
      </c>
      <c r="O39" s="33"/>
      <c r="P39" s="31"/>
      <c r="Q39" s="24" t="s">
        <v>329</v>
      </c>
      <c r="R39" s="24" t="s">
        <v>173</v>
      </c>
      <c r="S39" s="30" t="s">
        <v>174</v>
      </c>
      <c r="T39" s="31"/>
      <c r="U39" s="24" t="s">
        <v>39</v>
      </c>
    </row>
    <row r="40" spans="2:21" ht="30">
      <c r="B40" s="23" t="s">
        <v>344</v>
      </c>
      <c r="C40" s="30" t="s">
        <v>345</v>
      </c>
      <c r="D40" s="31"/>
      <c r="E40" s="30" t="s">
        <v>73</v>
      </c>
      <c r="F40" s="31"/>
      <c r="G40" s="24" t="s">
        <v>39</v>
      </c>
      <c r="H40" s="30" t="s">
        <v>68</v>
      </c>
      <c r="I40" s="31"/>
      <c r="J40" s="24" t="s">
        <v>331</v>
      </c>
      <c r="K40" s="34">
        <v>173864</v>
      </c>
      <c r="L40" s="33"/>
      <c r="M40" s="31"/>
      <c r="N40" s="32" t="s">
        <v>75</v>
      </c>
      <c r="O40" s="33"/>
      <c r="P40" s="31"/>
      <c r="Q40" s="24" t="s">
        <v>329</v>
      </c>
      <c r="R40" s="24" t="s">
        <v>76</v>
      </c>
      <c r="S40" s="30" t="s">
        <v>77</v>
      </c>
      <c r="T40" s="31"/>
      <c r="U40" s="24" t="s">
        <v>39</v>
      </c>
    </row>
    <row r="41" spans="2:21" ht="30">
      <c r="B41" s="23" t="s">
        <v>272</v>
      </c>
      <c r="C41" s="30" t="s">
        <v>273</v>
      </c>
      <c r="D41" s="31"/>
      <c r="E41" s="30" t="s">
        <v>73</v>
      </c>
      <c r="F41" s="31"/>
      <c r="G41" s="24" t="s">
        <v>39</v>
      </c>
      <c r="H41" s="30" t="s">
        <v>68</v>
      </c>
      <c r="I41" s="31"/>
      <c r="J41" s="24" t="s">
        <v>335</v>
      </c>
      <c r="K41" s="34">
        <v>1138371</v>
      </c>
      <c r="L41" s="33"/>
      <c r="M41" s="31"/>
      <c r="N41" s="32" t="s">
        <v>75</v>
      </c>
      <c r="O41" s="33"/>
      <c r="P41" s="31"/>
      <c r="Q41" s="24" t="s">
        <v>329</v>
      </c>
      <c r="R41" s="24" t="s">
        <v>87</v>
      </c>
      <c r="S41" s="30" t="s">
        <v>88</v>
      </c>
      <c r="T41" s="31"/>
      <c r="U41" s="24" t="s">
        <v>39</v>
      </c>
    </row>
    <row r="42" spans="2:21" ht="30">
      <c r="B42" s="23" t="s">
        <v>272</v>
      </c>
      <c r="C42" s="30" t="s">
        <v>273</v>
      </c>
      <c r="D42" s="31"/>
      <c r="E42" s="30" t="s">
        <v>73</v>
      </c>
      <c r="F42" s="31"/>
      <c r="G42" s="24" t="s">
        <v>39</v>
      </c>
      <c r="H42" s="30" t="s">
        <v>68</v>
      </c>
      <c r="I42" s="31"/>
      <c r="J42" s="24" t="s">
        <v>331</v>
      </c>
      <c r="K42" s="34">
        <v>173864</v>
      </c>
      <c r="L42" s="33"/>
      <c r="M42" s="31"/>
      <c r="N42" s="32" t="s">
        <v>75</v>
      </c>
      <c r="O42" s="33"/>
      <c r="P42" s="31"/>
      <c r="Q42" s="24" t="s">
        <v>329</v>
      </c>
      <c r="R42" s="24" t="s">
        <v>76</v>
      </c>
      <c r="S42" s="30" t="s">
        <v>77</v>
      </c>
      <c r="T42" s="31"/>
      <c r="U42" s="24" t="s">
        <v>39</v>
      </c>
    </row>
    <row r="43" spans="2:21" ht="30">
      <c r="B43" s="23" t="s">
        <v>272</v>
      </c>
      <c r="C43" s="30" t="s">
        <v>273</v>
      </c>
      <c r="D43" s="31"/>
      <c r="E43" s="30" t="s">
        <v>73</v>
      </c>
      <c r="F43" s="31"/>
      <c r="G43" s="24" t="s">
        <v>39</v>
      </c>
      <c r="H43" s="30" t="s">
        <v>68</v>
      </c>
      <c r="I43" s="31"/>
      <c r="J43" s="24" t="s">
        <v>346</v>
      </c>
      <c r="K43" s="34">
        <v>1053786.19</v>
      </c>
      <c r="L43" s="33"/>
      <c r="M43" s="31"/>
      <c r="N43" s="32" t="s">
        <v>75</v>
      </c>
      <c r="O43" s="33"/>
      <c r="P43" s="31"/>
      <c r="Q43" s="24" t="s">
        <v>329</v>
      </c>
      <c r="R43" s="24" t="s">
        <v>347</v>
      </c>
      <c r="S43" s="30" t="s">
        <v>348</v>
      </c>
      <c r="T43" s="31"/>
      <c r="U43" s="24" t="s">
        <v>39</v>
      </c>
    </row>
    <row r="44" spans="2:21" ht="30">
      <c r="B44" s="23" t="s">
        <v>274</v>
      </c>
      <c r="C44" s="30" t="s">
        <v>275</v>
      </c>
      <c r="D44" s="31"/>
      <c r="E44" s="30" t="s">
        <v>73</v>
      </c>
      <c r="F44" s="31"/>
      <c r="G44" s="24" t="s">
        <v>39</v>
      </c>
      <c r="H44" s="30" t="s">
        <v>68</v>
      </c>
      <c r="I44" s="31"/>
      <c r="J44" s="24" t="s">
        <v>328</v>
      </c>
      <c r="K44" s="34">
        <v>89267</v>
      </c>
      <c r="L44" s="33"/>
      <c r="M44" s="31"/>
      <c r="N44" s="32" t="s">
        <v>75</v>
      </c>
      <c r="O44" s="33"/>
      <c r="P44" s="31"/>
      <c r="Q44" s="24" t="s">
        <v>329</v>
      </c>
      <c r="R44" s="24" t="s">
        <v>173</v>
      </c>
      <c r="S44" s="30" t="s">
        <v>174</v>
      </c>
      <c r="T44" s="31"/>
      <c r="U44" s="24" t="s">
        <v>39</v>
      </c>
    </row>
    <row r="45" spans="2:21" ht="30">
      <c r="B45" s="23" t="s">
        <v>274</v>
      </c>
      <c r="C45" s="30" t="s">
        <v>275</v>
      </c>
      <c r="D45" s="31"/>
      <c r="E45" s="30" t="s">
        <v>73</v>
      </c>
      <c r="F45" s="31"/>
      <c r="G45" s="24" t="s">
        <v>39</v>
      </c>
      <c r="H45" s="30" t="s">
        <v>68</v>
      </c>
      <c r="I45" s="31"/>
      <c r="J45" s="24" t="s">
        <v>336</v>
      </c>
      <c r="K45" s="34">
        <v>129083</v>
      </c>
      <c r="L45" s="33"/>
      <c r="M45" s="31"/>
      <c r="N45" s="32" t="s">
        <v>75</v>
      </c>
      <c r="O45" s="33"/>
      <c r="P45" s="31"/>
      <c r="Q45" s="24" t="s">
        <v>329</v>
      </c>
      <c r="R45" s="24" t="s">
        <v>87</v>
      </c>
      <c r="S45" s="30" t="s">
        <v>88</v>
      </c>
      <c r="T45" s="31"/>
      <c r="U45" s="24" t="s">
        <v>39</v>
      </c>
    </row>
    <row r="46" spans="2:21" ht="30">
      <c r="B46" s="23" t="s">
        <v>274</v>
      </c>
      <c r="C46" s="30" t="s">
        <v>275</v>
      </c>
      <c r="D46" s="31"/>
      <c r="E46" s="30" t="s">
        <v>73</v>
      </c>
      <c r="F46" s="31"/>
      <c r="G46" s="24" t="s">
        <v>39</v>
      </c>
      <c r="H46" s="30" t="s">
        <v>68</v>
      </c>
      <c r="I46" s="31"/>
      <c r="J46" s="24" t="s">
        <v>331</v>
      </c>
      <c r="K46" s="34">
        <v>243410</v>
      </c>
      <c r="L46" s="33"/>
      <c r="M46" s="31"/>
      <c r="N46" s="32" t="s">
        <v>75</v>
      </c>
      <c r="O46" s="33"/>
      <c r="P46" s="31"/>
      <c r="Q46" s="24" t="s">
        <v>329</v>
      </c>
      <c r="R46" s="24" t="s">
        <v>76</v>
      </c>
      <c r="S46" s="30" t="s">
        <v>77</v>
      </c>
      <c r="T46" s="31"/>
      <c r="U46" s="24" t="s">
        <v>39</v>
      </c>
    </row>
    <row r="47" spans="2:21" ht="30">
      <c r="B47" s="23" t="s">
        <v>78</v>
      </c>
      <c r="C47" s="30" t="s">
        <v>79</v>
      </c>
      <c r="D47" s="31"/>
      <c r="E47" s="30" t="s">
        <v>73</v>
      </c>
      <c r="F47" s="31"/>
      <c r="G47" s="24" t="s">
        <v>39</v>
      </c>
      <c r="H47" s="30" t="s">
        <v>68</v>
      </c>
      <c r="I47" s="31"/>
      <c r="J47" s="24" t="s">
        <v>328</v>
      </c>
      <c r="K47" s="34">
        <v>89267</v>
      </c>
      <c r="L47" s="33"/>
      <c r="M47" s="31"/>
      <c r="N47" s="32" t="s">
        <v>75</v>
      </c>
      <c r="O47" s="33"/>
      <c r="P47" s="31"/>
      <c r="Q47" s="24" t="s">
        <v>329</v>
      </c>
      <c r="R47" s="24" t="s">
        <v>173</v>
      </c>
      <c r="S47" s="30" t="s">
        <v>174</v>
      </c>
      <c r="T47" s="31"/>
      <c r="U47" s="24" t="s">
        <v>39</v>
      </c>
    </row>
    <row r="48" spans="2:21" ht="30">
      <c r="B48" s="23" t="s">
        <v>78</v>
      </c>
      <c r="C48" s="30" t="s">
        <v>79</v>
      </c>
      <c r="D48" s="31"/>
      <c r="E48" s="30" t="s">
        <v>73</v>
      </c>
      <c r="F48" s="31"/>
      <c r="G48" s="24" t="s">
        <v>39</v>
      </c>
      <c r="H48" s="30" t="s">
        <v>68</v>
      </c>
      <c r="I48" s="31"/>
      <c r="J48" s="24" t="s">
        <v>337</v>
      </c>
      <c r="K48" s="34">
        <v>1111703</v>
      </c>
      <c r="L48" s="33"/>
      <c r="M48" s="31"/>
      <c r="N48" s="32" t="s">
        <v>75</v>
      </c>
      <c r="O48" s="33"/>
      <c r="P48" s="31"/>
      <c r="Q48" s="24" t="s">
        <v>329</v>
      </c>
      <c r="R48" s="24" t="s">
        <v>76</v>
      </c>
      <c r="S48" s="30" t="s">
        <v>77</v>
      </c>
      <c r="T48" s="31"/>
      <c r="U48" s="24" t="s">
        <v>39</v>
      </c>
    </row>
    <row r="49" spans="2:21" ht="30">
      <c r="B49" s="23" t="s">
        <v>78</v>
      </c>
      <c r="C49" s="30" t="s">
        <v>79</v>
      </c>
      <c r="D49" s="31"/>
      <c r="E49" s="30" t="s">
        <v>73</v>
      </c>
      <c r="F49" s="31"/>
      <c r="G49" s="24" t="s">
        <v>39</v>
      </c>
      <c r="H49" s="30" t="s">
        <v>68</v>
      </c>
      <c r="I49" s="31"/>
      <c r="J49" s="24" t="s">
        <v>331</v>
      </c>
      <c r="K49" s="34">
        <v>417274</v>
      </c>
      <c r="L49" s="33"/>
      <c r="M49" s="31"/>
      <c r="N49" s="32" t="s">
        <v>75</v>
      </c>
      <c r="O49" s="33"/>
      <c r="P49" s="31"/>
      <c r="Q49" s="24" t="s">
        <v>329</v>
      </c>
      <c r="R49" s="24" t="s">
        <v>76</v>
      </c>
      <c r="S49" s="30" t="s">
        <v>77</v>
      </c>
      <c r="T49" s="31"/>
      <c r="U49" s="24" t="s">
        <v>39</v>
      </c>
    </row>
    <row r="50" spans="2:21" ht="30">
      <c r="B50" s="23" t="s">
        <v>78</v>
      </c>
      <c r="C50" s="30" t="s">
        <v>79</v>
      </c>
      <c r="D50" s="31"/>
      <c r="E50" s="30" t="s">
        <v>73</v>
      </c>
      <c r="F50" s="31"/>
      <c r="G50" s="24" t="s">
        <v>39</v>
      </c>
      <c r="H50" s="30" t="s">
        <v>68</v>
      </c>
      <c r="I50" s="31"/>
      <c r="J50" s="24" t="s">
        <v>332</v>
      </c>
      <c r="K50" s="34">
        <v>515000</v>
      </c>
      <c r="L50" s="33"/>
      <c r="M50" s="31"/>
      <c r="N50" s="32" t="s">
        <v>75</v>
      </c>
      <c r="O50" s="33"/>
      <c r="P50" s="31"/>
      <c r="Q50" s="24" t="s">
        <v>329</v>
      </c>
      <c r="R50" s="24" t="s">
        <v>76</v>
      </c>
      <c r="S50" s="30" t="s">
        <v>77</v>
      </c>
      <c r="T50" s="31"/>
      <c r="U50" s="24" t="s">
        <v>39</v>
      </c>
    </row>
    <row r="51" spans="2:21" ht="30">
      <c r="B51" s="23" t="s">
        <v>276</v>
      </c>
      <c r="C51" s="30" t="s">
        <v>277</v>
      </c>
      <c r="D51" s="31"/>
      <c r="E51" s="30" t="s">
        <v>73</v>
      </c>
      <c r="F51" s="31"/>
      <c r="G51" s="24" t="s">
        <v>39</v>
      </c>
      <c r="H51" s="30" t="s">
        <v>68</v>
      </c>
      <c r="I51" s="31"/>
      <c r="J51" s="24" t="s">
        <v>328</v>
      </c>
      <c r="K51" s="34">
        <v>89267</v>
      </c>
      <c r="L51" s="33"/>
      <c r="M51" s="31"/>
      <c r="N51" s="32" t="s">
        <v>75</v>
      </c>
      <c r="O51" s="33"/>
      <c r="P51" s="31"/>
      <c r="Q51" s="24" t="s">
        <v>329</v>
      </c>
      <c r="R51" s="24" t="s">
        <v>173</v>
      </c>
      <c r="S51" s="30" t="s">
        <v>174</v>
      </c>
      <c r="T51" s="31"/>
      <c r="U51" s="24" t="s">
        <v>39</v>
      </c>
    </row>
    <row r="52" spans="2:21" ht="30">
      <c r="B52" s="23" t="s">
        <v>276</v>
      </c>
      <c r="C52" s="30" t="s">
        <v>277</v>
      </c>
      <c r="D52" s="31"/>
      <c r="E52" s="30" t="s">
        <v>73</v>
      </c>
      <c r="F52" s="31"/>
      <c r="G52" s="24" t="s">
        <v>39</v>
      </c>
      <c r="H52" s="30" t="s">
        <v>68</v>
      </c>
      <c r="I52" s="31"/>
      <c r="J52" s="24" t="s">
        <v>337</v>
      </c>
      <c r="K52" s="34">
        <v>3842871</v>
      </c>
      <c r="L52" s="33"/>
      <c r="M52" s="31"/>
      <c r="N52" s="32" t="s">
        <v>75</v>
      </c>
      <c r="O52" s="33"/>
      <c r="P52" s="31"/>
      <c r="Q52" s="24" t="s">
        <v>329</v>
      </c>
      <c r="R52" s="24" t="s">
        <v>76</v>
      </c>
      <c r="S52" s="30" t="s">
        <v>77</v>
      </c>
      <c r="T52" s="31"/>
      <c r="U52" s="24" t="s">
        <v>39</v>
      </c>
    </row>
    <row r="53" spans="2:21" ht="30">
      <c r="B53" s="23" t="s">
        <v>276</v>
      </c>
      <c r="C53" s="30" t="s">
        <v>277</v>
      </c>
      <c r="D53" s="31"/>
      <c r="E53" s="30" t="s">
        <v>73</v>
      </c>
      <c r="F53" s="31"/>
      <c r="G53" s="24" t="s">
        <v>39</v>
      </c>
      <c r="H53" s="30" t="s">
        <v>68</v>
      </c>
      <c r="I53" s="31"/>
      <c r="J53" s="24" t="s">
        <v>331</v>
      </c>
      <c r="K53" s="34">
        <v>121705</v>
      </c>
      <c r="L53" s="33"/>
      <c r="M53" s="31"/>
      <c r="N53" s="32" t="s">
        <v>75</v>
      </c>
      <c r="O53" s="33"/>
      <c r="P53" s="31"/>
      <c r="Q53" s="24" t="s">
        <v>329</v>
      </c>
      <c r="R53" s="24" t="s">
        <v>76</v>
      </c>
      <c r="S53" s="30" t="s">
        <v>77</v>
      </c>
      <c r="T53" s="31"/>
      <c r="U53" s="24" t="s">
        <v>39</v>
      </c>
    </row>
    <row r="54" spans="2:21" ht="30">
      <c r="B54" s="23" t="s">
        <v>349</v>
      </c>
      <c r="C54" s="30" t="s">
        <v>350</v>
      </c>
      <c r="D54" s="31"/>
      <c r="E54" s="30" t="s">
        <v>73</v>
      </c>
      <c r="F54" s="31"/>
      <c r="G54" s="24" t="s">
        <v>39</v>
      </c>
      <c r="H54" s="30" t="s">
        <v>68</v>
      </c>
      <c r="I54" s="31"/>
      <c r="J54" s="24" t="s">
        <v>328</v>
      </c>
      <c r="K54" s="34">
        <v>223167</v>
      </c>
      <c r="L54" s="33"/>
      <c r="M54" s="31"/>
      <c r="N54" s="32" t="s">
        <v>75</v>
      </c>
      <c r="O54" s="33"/>
      <c r="P54" s="31"/>
      <c r="Q54" s="24" t="s">
        <v>329</v>
      </c>
      <c r="R54" s="24" t="s">
        <v>173</v>
      </c>
      <c r="S54" s="30" t="s">
        <v>174</v>
      </c>
      <c r="T54" s="31"/>
      <c r="U54" s="24" t="s">
        <v>39</v>
      </c>
    </row>
    <row r="55" spans="2:21" ht="30">
      <c r="B55" s="23" t="s">
        <v>349</v>
      </c>
      <c r="C55" s="30" t="s">
        <v>350</v>
      </c>
      <c r="D55" s="31"/>
      <c r="E55" s="30" t="s">
        <v>73</v>
      </c>
      <c r="F55" s="31"/>
      <c r="G55" s="24" t="s">
        <v>39</v>
      </c>
      <c r="H55" s="30" t="s">
        <v>68</v>
      </c>
      <c r="I55" s="31"/>
      <c r="J55" s="24" t="s">
        <v>335</v>
      </c>
      <c r="K55" s="34">
        <v>875455</v>
      </c>
      <c r="L55" s="33"/>
      <c r="M55" s="31"/>
      <c r="N55" s="32" t="s">
        <v>75</v>
      </c>
      <c r="O55" s="33"/>
      <c r="P55" s="31"/>
      <c r="Q55" s="24" t="s">
        <v>329</v>
      </c>
      <c r="R55" s="24" t="s">
        <v>87</v>
      </c>
      <c r="S55" s="30" t="s">
        <v>88</v>
      </c>
      <c r="T55" s="31"/>
      <c r="U55" s="24" t="s">
        <v>39</v>
      </c>
    </row>
    <row r="56" spans="2:21" ht="30">
      <c r="B56" s="23" t="s">
        <v>349</v>
      </c>
      <c r="C56" s="30" t="s">
        <v>350</v>
      </c>
      <c r="D56" s="31"/>
      <c r="E56" s="30" t="s">
        <v>73</v>
      </c>
      <c r="F56" s="31"/>
      <c r="G56" s="24" t="s">
        <v>39</v>
      </c>
      <c r="H56" s="30" t="s">
        <v>68</v>
      </c>
      <c r="I56" s="31"/>
      <c r="J56" s="24" t="s">
        <v>336</v>
      </c>
      <c r="K56" s="34">
        <v>205629</v>
      </c>
      <c r="L56" s="33"/>
      <c r="M56" s="31"/>
      <c r="N56" s="32" t="s">
        <v>75</v>
      </c>
      <c r="O56" s="33"/>
      <c r="P56" s="31"/>
      <c r="Q56" s="24" t="s">
        <v>329</v>
      </c>
      <c r="R56" s="24" t="s">
        <v>87</v>
      </c>
      <c r="S56" s="30" t="s">
        <v>88</v>
      </c>
      <c r="T56" s="31"/>
      <c r="U56" s="24" t="s">
        <v>39</v>
      </c>
    </row>
    <row r="57" spans="2:21" ht="30">
      <c r="B57" s="23" t="s">
        <v>349</v>
      </c>
      <c r="C57" s="30" t="s">
        <v>350</v>
      </c>
      <c r="D57" s="31"/>
      <c r="E57" s="30" t="s">
        <v>73</v>
      </c>
      <c r="F57" s="31"/>
      <c r="G57" s="24" t="s">
        <v>39</v>
      </c>
      <c r="H57" s="30" t="s">
        <v>68</v>
      </c>
      <c r="I57" s="31"/>
      <c r="J57" s="24" t="s">
        <v>331</v>
      </c>
      <c r="K57" s="34">
        <v>347728</v>
      </c>
      <c r="L57" s="33"/>
      <c r="M57" s="31"/>
      <c r="N57" s="32" t="s">
        <v>75</v>
      </c>
      <c r="O57" s="33"/>
      <c r="P57" s="31"/>
      <c r="Q57" s="24" t="s">
        <v>329</v>
      </c>
      <c r="R57" s="24" t="s">
        <v>76</v>
      </c>
      <c r="S57" s="30" t="s">
        <v>77</v>
      </c>
      <c r="T57" s="31"/>
      <c r="U57" s="24" t="s">
        <v>39</v>
      </c>
    </row>
    <row r="58" spans="2:21" ht="30">
      <c r="B58" s="23" t="s">
        <v>349</v>
      </c>
      <c r="C58" s="30" t="s">
        <v>350</v>
      </c>
      <c r="D58" s="31"/>
      <c r="E58" s="30" t="s">
        <v>73</v>
      </c>
      <c r="F58" s="31"/>
      <c r="G58" s="24" t="s">
        <v>39</v>
      </c>
      <c r="H58" s="30" t="s">
        <v>68</v>
      </c>
      <c r="I58" s="31"/>
      <c r="J58" s="24" t="s">
        <v>332</v>
      </c>
      <c r="K58" s="34">
        <v>96000</v>
      </c>
      <c r="L58" s="33"/>
      <c r="M58" s="31"/>
      <c r="N58" s="32" t="s">
        <v>75</v>
      </c>
      <c r="O58" s="33"/>
      <c r="P58" s="31"/>
      <c r="Q58" s="24" t="s">
        <v>329</v>
      </c>
      <c r="R58" s="24" t="s">
        <v>76</v>
      </c>
      <c r="S58" s="30" t="s">
        <v>77</v>
      </c>
      <c r="T58" s="31"/>
      <c r="U58" s="24" t="s">
        <v>39</v>
      </c>
    </row>
    <row r="59" spans="2:21" ht="30">
      <c r="B59" s="23" t="s">
        <v>80</v>
      </c>
      <c r="C59" s="30" t="s">
        <v>81</v>
      </c>
      <c r="D59" s="31"/>
      <c r="E59" s="30" t="s">
        <v>73</v>
      </c>
      <c r="F59" s="31"/>
      <c r="G59" s="24" t="s">
        <v>39</v>
      </c>
      <c r="H59" s="30" t="s">
        <v>68</v>
      </c>
      <c r="I59" s="31"/>
      <c r="J59" s="24" t="s">
        <v>328</v>
      </c>
      <c r="K59" s="34">
        <v>89267</v>
      </c>
      <c r="L59" s="33"/>
      <c r="M59" s="31"/>
      <c r="N59" s="32" t="s">
        <v>75</v>
      </c>
      <c r="O59" s="33"/>
      <c r="P59" s="31"/>
      <c r="Q59" s="24" t="s">
        <v>329</v>
      </c>
      <c r="R59" s="24" t="s">
        <v>173</v>
      </c>
      <c r="S59" s="30" t="s">
        <v>174</v>
      </c>
      <c r="T59" s="31"/>
      <c r="U59" s="24" t="s">
        <v>39</v>
      </c>
    </row>
    <row r="60" spans="2:21" ht="30">
      <c r="B60" s="23" t="s">
        <v>80</v>
      </c>
      <c r="C60" s="30" t="s">
        <v>81</v>
      </c>
      <c r="D60" s="31"/>
      <c r="E60" s="30" t="s">
        <v>73</v>
      </c>
      <c r="F60" s="31"/>
      <c r="G60" s="24" t="s">
        <v>39</v>
      </c>
      <c r="H60" s="30" t="s">
        <v>68</v>
      </c>
      <c r="I60" s="31"/>
      <c r="J60" s="24" t="s">
        <v>331</v>
      </c>
      <c r="K60" s="34">
        <v>260796</v>
      </c>
      <c r="L60" s="33"/>
      <c r="M60" s="31"/>
      <c r="N60" s="32" t="s">
        <v>75</v>
      </c>
      <c r="O60" s="33"/>
      <c r="P60" s="31"/>
      <c r="Q60" s="24" t="s">
        <v>329</v>
      </c>
      <c r="R60" s="24" t="s">
        <v>76</v>
      </c>
      <c r="S60" s="30" t="s">
        <v>77</v>
      </c>
      <c r="T60" s="31"/>
      <c r="U60" s="24" t="s">
        <v>39</v>
      </c>
    </row>
    <row r="61" spans="2:21" ht="30">
      <c r="B61" s="23" t="s">
        <v>80</v>
      </c>
      <c r="C61" s="30" t="s">
        <v>81</v>
      </c>
      <c r="D61" s="31"/>
      <c r="E61" s="30" t="s">
        <v>73</v>
      </c>
      <c r="F61" s="31"/>
      <c r="G61" s="24" t="s">
        <v>39</v>
      </c>
      <c r="H61" s="30" t="s">
        <v>68</v>
      </c>
      <c r="I61" s="31"/>
      <c r="J61" s="24" t="s">
        <v>351</v>
      </c>
      <c r="K61" s="34">
        <v>1047714</v>
      </c>
      <c r="L61" s="33"/>
      <c r="M61" s="31"/>
      <c r="N61" s="32" t="s">
        <v>75</v>
      </c>
      <c r="O61" s="33"/>
      <c r="P61" s="31"/>
      <c r="Q61" s="24" t="s">
        <v>329</v>
      </c>
      <c r="R61" s="24" t="s">
        <v>76</v>
      </c>
      <c r="S61" s="30" t="s">
        <v>77</v>
      </c>
      <c r="T61" s="31"/>
      <c r="U61" s="24" t="s">
        <v>39</v>
      </c>
    </row>
    <row r="62" spans="2:21" ht="30">
      <c r="B62" s="23" t="s">
        <v>352</v>
      </c>
      <c r="C62" s="30" t="s">
        <v>353</v>
      </c>
      <c r="D62" s="31"/>
      <c r="E62" s="30" t="s">
        <v>73</v>
      </c>
      <c r="F62" s="31"/>
      <c r="G62" s="24" t="s">
        <v>39</v>
      </c>
      <c r="H62" s="30" t="s">
        <v>68</v>
      </c>
      <c r="I62" s="31"/>
      <c r="J62" s="24" t="s">
        <v>335</v>
      </c>
      <c r="K62" s="34">
        <v>1426809</v>
      </c>
      <c r="L62" s="33"/>
      <c r="M62" s="31"/>
      <c r="N62" s="32" t="s">
        <v>75</v>
      </c>
      <c r="O62" s="33"/>
      <c r="P62" s="31"/>
      <c r="Q62" s="24" t="s">
        <v>329</v>
      </c>
      <c r="R62" s="24" t="s">
        <v>87</v>
      </c>
      <c r="S62" s="30" t="s">
        <v>88</v>
      </c>
      <c r="T62" s="31"/>
      <c r="U62" s="24" t="s">
        <v>39</v>
      </c>
    </row>
    <row r="63" spans="2:21" ht="30">
      <c r="B63" s="23" t="s">
        <v>352</v>
      </c>
      <c r="C63" s="30" t="s">
        <v>353</v>
      </c>
      <c r="D63" s="31"/>
      <c r="E63" s="30" t="s">
        <v>73</v>
      </c>
      <c r="F63" s="31"/>
      <c r="G63" s="24" t="s">
        <v>39</v>
      </c>
      <c r="H63" s="30" t="s">
        <v>68</v>
      </c>
      <c r="I63" s="31"/>
      <c r="J63" s="24" t="s">
        <v>331</v>
      </c>
      <c r="K63" s="34">
        <v>973639</v>
      </c>
      <c r="L63" s="33"/>
      <c r="M63" s="31"/>
      <c r="N63" s="32" t="s">
        <v>75</v>
      </c>
      <c r="O63" s="33"/>
      <c r="P63" s="31"/>
      <c r="Q63" s="24" t="s">
        <v>329</v>
      </c>
      <c r="R63" s="24" t="s">
        <v>76</v>
      </c>
      <c r="S63" s="30" t="s">
        <v>77</v>
      </c>
      <c r="T63" s="31"/>
      <c r="U63" s="24" t="s">
        <v>39</v>
      </c>
    </row>
    <row r="64" spans="2:21" ht="30">
      <c r="B64" s="23" t="s">
        <v>352</v>
      </c>
      <c r="C64" s="30" t="s">
        <v>353</v>
      </c>
      <c r="D64" s="31"/>
      <c r="E64" s="30" t="s">
        <v>73</v>
      </c>
      <c r="F64" s="31"/>
      <c r="G64" s="24" t="s">
        <v>39</v>
      </c>
      <c r="H64" s="30" t="s">
        <v>68</v>
      </c>
      <c r="I64" s="31"/>
      <c r="J64" s="24" t="s">
        <v>332</v>
      </c>
      <c r="K64" s="34">
        <v>287000</v>
      </c>
      <c r="L64" s="33"/>
      <c r="M64" s="31"/>
      <c r="N64" s="32" t="s">
        <v>75</v>
      </c>
      <c r="O64" s="33"/>
      <c r="P64" s="31"/>
      <c r="Q64" s="24" t="s">
        <v>329</v>
      </c>
      <c r="R64" s="24" t="s">
        <v>76</v>
      </c>
      <c r="S64" s="30" t="s">
        <v>77</v>
      </c>
      <c r="T64" s="31"/>
      <c r="U64" s="24" t="s">
        <v>39</v>
      </c>
    </row>
    <row r="65" spans="2:21" ht="30">
      <c r="B65" s="23" t="s">
        <v>354</v>
      </c>
      <c r="C65" s="30" t="s">
        <v>355</v>
      </c>
      <c r="D65" s="31"/>
      <c r="E65" s="30" t="s">
        <v>73</v>
      </c>
      <c r="F65" s="31"/>
      <c r="G65" s="24" t="s">
        <v>39</v>
      </c>
      <c r="H65" s="30" t="s">
        <v>68</v>
      </c>
      <c r="I65" s="31"/>
      <c r="J65" s="24" t="s">
        <v>328</v>
      </c>
      <c r="K65" s="34">
        <v>89267</v>
      </c>
      <c r="L65" s="33"/>
      <c r="M65" s="31"/>
      <c r="N65" s="32" t="s">
        <v>75</v>
      </c>
      <c r="O65" s="33"/>
      <c r="P65" s="31"/>
      <c r="Q65" s="24" t="s">
        <v>329</v>
      </c>
      <c r="R65" s="24" t="s">
        <v>173</v>
      </c>
      <c r="S65" s="30" t="s">
        <v>174</v>
      </c>
      <c r="T65" s="31"/>
      <c r="U65" s="24" t="s">
        <v>39</v>
      </c>
    </row>
    <row r="66" spans="2:21" ht="30">
      <c r="B66" s="23" t="s">
        <v>354</v>
      </c>
      <c r="C66" s="30" t="s">
        <v>355</v>
      </c>
      <c r="D66" s="31"/>
      <c r="E66" s="30" t="s">
        <v>73</v>
      </c>
      <c r="F66" s="31"/>
      <c r="G66" s="24" t="s">
        <v>39</v>
      </c>
      <c r="H66" s="30" t="s">
        <v>68</v>
      </c>
      <c r="I66" s="31"/>
      <c r="J66" s="24" t="s">
        <v>330</v>
      </c>
      <c r="K66" s="34">
        <v>875052</v>
      </c>
      <c r="L66" s="33"/>
      <c r="M66" s="31"/>
      <c r="N66" s="32" t="s">
        <v>75</v>
      </c>
      <c r="O66" s="33"/>
      <c r="P66" s="31"/>
      <c r="Q66" s="24" t="s">
        <v>329</v>
      </c>
      <c r="R66" s="24" t="s">
        <v>267</v>
      </c>
      <c r="S66" s="30" t="s">
        <v>268</v>
      </c>
      <c r="T66" s="31"/>
      <c r="U66" s="24" t="s">
        <v>39</v>
      </c>
    </row>
    <row r="67" spans="2:21" ht="30">
      <c r="B67" s="23" t="s">
        <v>354</v>
      </c>
      <c r="C67" s="30" t="s">
        <v>355</v>
      </c>
      <c r="D67" s="31"/>
      <c r="E67" s="30" t="s">
        <v>73</v>
      </c>
      <c r="F67" s="31"/>
      <c r="G67" s="24" t="s">
        <v>39</v>
      </c>
      <c r="H67" s="30" t="s">
        <v>68</v>
      </c>
      <c r="I67" s="31"/>
      <c r="J67" s="24" t="s">
        <v>331</v>
      </c>
      <c r="K67" s="34">
        <v>521592</v>
      </c>
      <c r="L67" s="33"/>
      <c r="M67" s="31"/>
      <c r="N67" s="32" t="s">
        <v>75</v>
      </c>
      <c r="O67" s="33"/>
      <c r="P67" s="31"/>
      <c r="Q67" s="24" t="s">
        <v>329</v>
      </c>
      <c r="R67" s="24" t="s">
        <v>76</v>
      </c>
      <c r="S67" s="30" t="s">
        <v>77</v>
      </c>
      <c r="T67" s="31"/>
      <c r="U67" s="24" t="s">
        <v>39</v>
      </c>
    </row>
    <row r="68" spans="2:21" ht="30">
      <c r="B68" s="23" t="s">
        <v>356</v>
      </c>
      <c r="C68" s="30" t="s">
        <v>357</v>
      </c>
      <c r="D68" s="31"/>
      <c r="E68" s="30" t="s">
        <v>73</v>
      </c>
      <c r="F68" s="31"/>
      <c r="G68" s="24" t="s">
        <v>39</v>
      </c>
      <c r="H68" s="30" t="s">
        <v>68</v>
      </c>
      <c r="I68" s="31"/>
      <c r="J68" s="24" t="s">
        <v>328</v>
      </c>
      <c r="K68" s="34">
        <v>89267</v>
      </c>
      <c r="L68" s="33"/>
      <c r="M68" s="31"/>
      <c r="N68" s="32" t="s">
        <v>75</v>
      </c>
      <c r="O68" s="33"/>
      <c r="P68" s="31"/>
      <c r="Q68" s="24" t="s">
        <v>329</v>
      </c>
      <c r="R68" s="24" t="s">
        <v>173</v>
      </c>
      <c r="S68" s="30" t="s">
        <v>174</v>
      </c>
      <c r="T68" s="31"/>
      <c r="U68" s="24" t="s">
        <v>39</v>
      </c>
    </row>
    <row r="69" spans="2:21" ht="30">
      <c r="B69" s="23" t="s">
        <v>356</v>
      </c>
      <c r="C69" s="30" t="s">
        <v>357</v>
      </c>
      <c r="D69" s="31"/>
      <c r="E69" s="30" t="s">
        <v>73</v>
      </c>
      <c r="F69" s="31"/>
      <c r="G69" s="24" t="s">
        <v>39</v>
      </c>
      <c r="H69" s="30" t="s">
        <v>68</v>
      </c>
      <c r="I69" s="31"/>
      <c r="J69" s="24" t="s">
        <v>331</v>
      </c>
      <c r="K69" s="34">
        <v>869321</v>
      </c>
      <c r="L69" s="33"/>
      <c r="M69" s="31"/>
      <c r="N69" s="32" t="s">
        <v>75</v>
      </c>
      <c r="O69" s="33"/>
      <c r="P69" s="31"/>
      <c r="Q69" s="24" t="s">
        <v>329</v>
      </c>
      <c r="R69" s="24" t="s">
        <v>76</v>
      </c>
      <c r="S69" s="30" t="s">
        <v>77</v>
      </c>
      <c r="T69" s="31"/>
      <c r="U69" s="24" t="s">
        <v>39</v>
      </c>
    </row>
    <row r="70" spans="2:21" ht="30">
      <c r="B70" s="23" t="s">
        <v>358</v>
      </c>
      <c r="C70" s="30" t="s">
        <v>359</v>
      </c>
      <c r="D70" s="31"/>
      <c r="E70" s="30" t="s">
        <v>73</v>
      </c>
      <c r="F70" s="31"/>
      <c r="G70" s="24" t="s">
        <v>39</v>
      </c>
      <c r="H70" s="30" t="s">
        <v>68</v>
      </c>
      <c r="I70" s="31"/>
      <c r="J70" s="24" t="s">
        <v>328</v>
      </c>
      <c r="K70" s="34">
        <v>89267</v>
      </c>
      <c r="L70" s="33"/>
      <c r="M70" s="31"/>
      <c r="N70" s="32" t="s">
        <v>75</v>
      </c>
      <c r="O70" s="33"/>
      <c r="P70" s="31"/>
      <c r="Q70" s="24" t="s">
        <v>329</v>
      </c>
      <c r="R70" s="24" t="s">
        <v>173</v>
      </c>
      <c r="S70" s="30" t="s">
        <v>174</v>
      </c>
      <c r="T70" s="31"/>
      <c r="U70" s="24" t="s">
        <v>39</v>
      </c>
    </row>
    <row r="71" spans="2:21" ht="30">
      <c r="B71" s="23" t="s">
        <v>358</v>
      </c>
      <c r="C71" s="30" t="s">
        <v>359</v>
      </c>
      <c r="D71" s="31"/>
      <c r="E71" s="30" t="s">
        <v>73</v>
      </c>
      <c r="F71" s="31"/>
      <c r="G71" s="24" t="s">
        <v>39</v>
      </c>
      <c r="H71" s="30" t="s">
        <v>68</v>
      </c>
      <c r="I71" s="31"/>
      <c r="J71" s="24" t="s">
        <v>337</v>
      </c>
      <c r="K71" s="34">
        <v>1550487</v>
      </c>
      <c r="L71" s="33"/>
      <c r="M71" s="31"/>
      <c r="N71" s="32" t="s">
        <v>75</v>
      </c>
      <c r="O71" s="33"/>
      <c r="P71" s="31"/>
      <c r="Q71" s="24" t="s">
        <v>329</v>
      </c>
      <c r="R71" s="24" t="s">
        <v>76</v>
      </c>
      <c r="S71" s="30" t="s">
        <v>77</v>
      </c>
      <c r="T71" s="31"/>
      <c r="U71" s="24" t="s">
        <v>39</v>
      </c>
    </row>
    <row r="72" spans="2:21" ht="30">
      <c r="B72" s="23" t="s">
        <v>358</v>
      </c>
      <c r="C72" s="30" t="s">
        <v>359</v>
      </c>
      <c r="D72" s="31"/>
      <c r="E72" s="30" t="s">
        <v>73</v>
      </c>
      <c r="F72" s="31"/>
      <c r="G72" s="24" t="s">
        <v>39</v>
      </c>
      <c r="H72" s="30" t="s">
        <v>68</v>
      </c>
      <c r="I72" s="31"/>
      <c r="J72" s="24" t="s">
        <v>331</v>
      </c>
      <c r="K72" s="34">
        <v>417274</v>
      </c>
      <c r="L72" s="33"/>
      <c r="M72" s="31"/>
      <c r="N72" s="32" t="s">
        <v>75</v>
      </c>
      <c r="O72" s="33"/>
      <c r="P72" s="31"/>
      <c r="Q72" s="24" t="s">
        <v>329</v>
      </c>
      <c r="R72" s="24" t="s">
        <v>76</v>
      </c>
      <c r="S72" s="30" t="s">
        <v>77</v>
      </c>
      <c r="T72" s="31"/>
      <c r="U72" s="24" t="s">
        <v>39</v>
      </c>
    </row>
    <row r="73" spans="2:21" ht="30">
      <c r="B73" s="23" t="s">
        <v>358</v>
      </c>
      <c r="C73" s="30" t="s">
        <v>359</v>
      </c>
      <c r="D73" s="31"/>
      <c r="E73" s="30" t="s">
        <v>73</v>
      </c>
      <c r="F73" s="31"/>
      <c r="G73" s="24" t="s">
        <v>39</v>
      </c>
      <c r="H73" s="30" t="s">
        <v>68</v>
      </c>
      <c r="I73" s="31"/>
      <c r="J73" s="24" t="s">
        <v>351</v>
      </c>
      <c r="K73" s="34">
        <v>246433.8</v>
      </c>
      <c r="L73" s="33"/>
      <c r="M73" s="31"/>
      <c r="N73" s="32" t="s">
        <v>75</v>
      </c>
      <c r="O73" s="33"/>
      <c r="P73" s="31"/>
      <c r="Q73" s="24" t="s">
        <v>329</v>
      </c>
      <c r="R73" s="24" t="s">
        <v>76</v>
      </c>
      <c r="S73" s="30" t="s">
        <v>77</v>
      </c>
      <c r="T73" s="31"/>
      <c r="U73" s="24" t="s">
        <v>39</v>
      </c>
    </row>
    <row r="74" spans="2:21" ht="30">
      <c r="B74" s="23" t="s">
        <v>360</v>
      </c>
      <c r="C74" s="30" t="s">
        <v>361</v>
      </c>
      <c r="D74" s="31"/>
      <c r="E74" s="30" t="s">
        <v>73</v>
      </c>
      <c r="F74" s="31"/>
      <c r="G74" s="24" t="s">
        <v>39</v>
      </c>
      <c r="H74" s="30" t="s">
        <v>68</v>
      </c>
      <c r="I74" s="31"/>
      <c r="J74" s="24" t="s">
        <v>328</v>
      </c>
      <c r="K74" s="34">
        <v>89267</v>
      </c>
      <c r="L74" s="33"/>
      <c r="M74" s="31"/>
      <c r="N74" s="32" t="s">
        <v>75</v>
      </c>
      <c r="O74" s="33"/>
      <c r="P74" s="31"/>
      <c r="Q74" s="24" t="s">
        <v>329</v>
      </c>
      <c r="R74" s="24" t="s">
        <v>173</v>
      </c>
      <c r="S74" s="30" t="s">
        <v>174</v>
      </c>
      <c r="T74" s="31"/>
      <c r="U74" s="24" t="s">
        <v>39</v>
      </c>
    </row>
    <row r="75" spans="2:21" ht="30">
      <c r="B75" s="23" t="s">
        <v>360</v>
      </c>
      <c r="C75" s="30" t="s">
        <v>361</v>
      </c>
      <c r="D75" s="31"/>
      <c r="E75" s="30" t="s">
        <v>73</v>
      </c>
      <c r="F75" s="31"/>
      <c r="G75" s="24" t="s">
        <v>39</v>
      </c>
      <c r="H75" s="30" t="s">
        <v>68</v>
      </c>
      <c r="I75" s="31"/>
      <c r="J75" s="24" t="s">
        <v>331</v>
      </c>
      <c r="K75" s="34">
        <v>486819</v>
      </c>
      <c r="L75" s="33"/>
      <c r="M75" s="31"/>
      <c r="N75" s="32" t="s">
        <v>75</v>
      </c>
      <c r="O75" s="33"/>
      <c r="P75" s="31"/>
      <c r="Q75" s="24" t="s">
        <v>329</v>
      </c>
      <c r="R75" s="24" t="s">
        <v>76</v>
      </c>
      <c r="S75" s="30" t="s">
        <v>77</v>
      </c>
      <c r="T75" s="31"/>
      <c r="U75" s="24" t="s">
        <v>39</v>
      </c>
    </row>
    <row r="76" spans="2:21" ht="30">
      <c r="B76" s="23" t="s">
        <v>362</v>
      </c>
      <c r="C76" s="30" t="s">
        <v>363</v>
      </c>
      <c r="D76" s="31"/>
      <c r="E76" s="30" t="s">
        <v>73</v>
      </c>
      <c r="F76" s="31"/>
      <c r="G76" s="24" t="s">
        <v>39</v>
      </c>
      <c r="H76" s="30" t="s">
        <v>68</v>
      </c>
      <c r="I76" s="31"/>
      <c r="J76" s="24" t="s">
        <v>328</v>
      </c>
      <c r="K76" s="34">
        <v>89267</v>
      </c>
      <c r="L76" s="33"/>
      <c r="M76" s="31"/>
      <c r="N76" s="32" t="s">
        <v>75</v>
      </c>
      <c r="O76" s="33"/>
      <c r="P76" s="31"/>
      <c r="Q76" s="24" t="s">
        <v>329</v>
      </c>
      <c r="R76" s="24" t="s">
        <v>173</v>
      </c>
      <c r="S76" s="30" t="s">
        <v>174</v>
      </c>
      <c r="T76" s="31"/>
      <c r="U76" s="24" t="s">
        <v>39</v>
      </c>
    </row>
    <row r="77" spans="2:21" ht="30">
      <c r="B77" s="23" t="s">
        <v>362</v>
      </c>
      <c r="C77" s="30" t="s">
        <v>363</v>
      </c>
      <c r="D77" s="31"/>
      <c r="E77" s="30" t="s">
        <v>73</v>
      </c>
      <c r="F77" s="31"/>
      <c r="G77" s="24" t="s">
        <v>39</v>
      </c>
      <c r="H77" s="30" t="s">
        <v>68</v>
      </c>
      <c r="I77" s="31"/>
      <c r="J77" s="24" t="s">
        <v>331</v>
      </c>
      <c r="K77" s="34">
        <v>469433</v>
      </c>
      <c r="L77" s="33"/>
      <c r="M77" s="31"/>
      <c r="N77" s="32" t="s">
        <v>75</v>
      </c>
      <c r="O77" s="33"/>
      <c r="P77" s="31"/>
      <c r="Q77" s="24" t="s">
        <v>329</v>
      </c>
      <c r="R77" s="24" t="s">
        <v>76</v>
      </c>
      <c r="S77" s="30" t="s">
        <v>77</v>
      </c>
      <c r="T77" s="31"/>
      <c r="U77" s="24" t="s">
        <v>39</v>
      </c>
    </row>
    <row r="78" spans="2:21" ht="30">
      <c r="B78" s="23" t="s">
        <v>362</v>
      </c>
      <c r="C78" s="30" t="s">
        <v>363</v>
      </c>
      <c r="D78" s="31"/>
      <c r="E78" s="30" t="s">
        <v>73</v>
      </c>
      <c r="F78" s="31"/>
      <c r="G78" s="24" t="s">
        <v>39</v>
      </c>
      <c r="H78" s="30" t="s">
        <v>68</v>
      </c>
      <c r="I78" s="31"/>
      <c r="J78" s="24" t="s">
        <v>332</v>
      </c>
      <c r="K78" s="34">
        <v>120000</v>
      </c>
      <c r="L78" s="33"/>
      <c r="M78" s="31"/>
      <c r="N78" s="32" t="s">
        <v>75</v>
      </c>
      <c r="O78" s="33"/>
      <c r="P78" s="31"/>
      <c r="Q78" s="24" t="s">
        <v>329</v>
      </c>
      <c r="R78" s="24" t="s">
        <v>76</v>
      </c>
      <c r="S78" s="30" t="s">
        <v>77</v>
      </c>
      <c r="T78" s="31"/>
      <c r="U78" s="24" t="s">
        <v>39</v>
      </c>
    </row>
    <row r="79" spans="2:21" ht="30">
      <c r="B79" s="23" t="s">
        <v>364</v>
      </c>
      <c r="C79" s="30" t="s">
        <v>365</v>
      </c>
      <c r="D79" s="31"/>
      <c r="E79" s="30" t="s">
        <v>73</v>
      </c>
      <c r="F79" s="31"/>
      <c r="G79" s="24" t="s">
        <v>39</v>
      </c>
      <c r="H79" s="30" t="s">
        <v>68</v>
      </c>
      <c r="I79" s="31"/>
      <c r="J79" s="24" t="s">
        <v>328</v>
      </c>
      <c r="K79" s="34">
        <v>89267</v>
      </c>
      <c r="L79" s="33"/>
      <c r="M79" s="31"/>
      <c r="N79" s="32" t="s">
        <v>75</v>
      </c>
      <c r="O79" s="33"/>
      <c r="P79" s="31"/>
      <c r="Q79" s="24" t="s">
        <v>329</v>
      </c>
      <c r="R79" s="24" t="s">
        <v>173</v>
      </c>
      <c r="S79" s="30" t="s">
        <v>174</v>
      </c>
      <c r="T79" s="31"/>
      <c r="U79" s="24" t="s">
        <v>39</v>
      </c>
    </row>
    <row r="80" spans="2:21" ht="30">
      <c r="B80" s="23" t="s">
        <v>364</v>
      </c>
      <c r="C80" s="30" t="s">
        <v>365</v>
      </c>
      <c r="D80" s="31"/>
      <c r="E80" s="30" t="s">
        <v>73</v>
      </c>
      <c r="F80" s="31"/>
      <c r="G80" s="24" t="s">
        <v>39</v>
      </c>
      <c r="H80" s="30" t="s">
        <v>68</v>
      </c>
      <c r="I80" s="31"/>
      <c r="J80" s="24" t="s">
        <v>331</v>
      </c>
      <c r="K80" s="34">
        <v>399887</v>
      </c>
      <c r="L80" s="33"/>
      <c r="M80" s="31"/>
      <c r="N80" s="32" t="s">
        <v>75</v>
      </c>
      <c r="O80" s="33"/>
      <c r="P80" s="31"/>
      <c r="Q80" s="24" t="s">
        <v>329</v>
      </c>
      <c r="R80" s="24" t="s">
        <v>76</v>
      </c>
      <c r="S80" s="30" t="s">
        <v>77</v>
      </c>
      <c r="T80" s="31"/>
      <c r="U80" s="24" t="s">
        <v>39</v>
      </c>
    </row>
    <row r="81" spans="2:21" ht="30">
      <c r="B81" s="23" t="s">
        <v>82</v>
      </c>
      <c r="C81" s="30" t="s">
        <v>83</v>
      </c>
      <c r="D81" s="31"/>
      <c r="E81" s="30" t="s">
        <v>73</v>
      </c>
      <c r="F81" s="31"/>
      <c r="G81" s="24" t="s">
        <v>39</v>
      </c>
      <c r="H81" s="30" t="s">
        <v>84</v>
      </c>
      <c r="I81" s="31"/>
      <c r="J81" s="24" t="s">
        <v>328</v>
      </c>
      <c r="K81" s="34">
        <v>223167</v>
      </c>
      <c r="L81" s="33"/>
      <c r="M81" s="31"/>
      <c r="N81" s="32" t="s">
        <v>75</v>
      </c>
      <c r="O81" s="33"/>
      <c r="P81" s="31"/>
      <c r="Q81" s="24" t="s">
        <v>329</v>
      </c>
      <c r="R81" s="24" t="s">
        <v>173</v>
      </c>
      <c r="S81" s="30" t="s">
        <v>174</v>
      </c>
      <c r="T81" s="31"/>
      <c r="U81" s="24" t="s">
        <v>39</v>
      </c>
    </row>
    <row r="82" spans="2:21" ht="30">
      <c r="B82" s="23" t="s">
        <v>82</v>
      </c>
      <c r="C82" s="30" t="s">
        <v>83</v>
      </c>
      <c r="D82" s="31"/>
      <c r="E82" s="30" t="s">
        <v>73</v>
      </c>
      <c r="F82" s="31"/>
      <c r="G82" s="24" t="s">
        <v>39</v>
      </c>
      <c r="H82" s="30" t="s">
        <v>84</v>
      </c>
      <c r="I82" s="31"/>
      <c r="J82" s="24" t="s">
        <v>335</v>
      </c>
      <c r="K82" s="34">
        <v>1598949.54</v>
      </c>
      <c r="L82" s="33"/>
      <c r="M82" s="31"/>
      <c r="N82" s="32" t="s">
        <v>75</v>
      </c>
      <c r="O82" s="33"/>
      <c r="P82" s="31"/>
      <c r="Q82" s="24" t="s">
        <v>329</v>
      </c>
      <c r="R82" s="24" t="s">
        <v>87</v>
      </c>
      <c r="S82" s="30" t="s">
        <v>88</v>
      </c>
      <c r="T82" s="31"/>
      <c r="U82" s="24" t="s">
        <v>39</v>
      </c>
    </row>
    <row r="83" spans="2:21" ht="30">
      <c r="B83" s="23" t="s">
        <v>82</v>
      </c>
      <c r="C83" s="30" t="s">
        <v>83</v>
      </c>
      <c r="D83" s="31"/>
      <c r="E83" s="30" t="s">
        <v>73</v>
      </c>
      <c r="F83" s="31"/>
      <c r="G83" s="24" t="s">
        <v>39</v>
      </c>
      <c r="H83" s="30" t="s">
        <v>84</v>
      </c>
      <c r="I83" s="31"/>
      <c r="J83" s="24" t="s">
        <v>337</v>
      </c>
      <c r="K83" s="34">
        <v>7967824</v>
      </c>
      <c r="L83" s="33"/>
      <c r="M83" s="31"/>
      <c r="N83" s="32" t="s">
        <v>75</v>
      </c>
      <c r="O83" s="33"/>
      <c r="P83" s="31"/>
      <c r="Q83" s="24" t="s">
        <v>329</v>
      </c>
      <c r="R83" s="24" t="s">
        <v>76</v>
      </c>
      <c r="S83" s="30" t="s">
        <v>77</v>
      </c>
      <c r="T83" s="31"/>
      <c r="U83" s="24" t="s">
        <v>39</v>
      </c>
    </row>
    <row r="84" spans="2:21" ht="30">
      <c r="B84" s="23" t="s">
        <v>82</v>
      </c>
      <c r="C84" s="30" t="s">
        <v>83</v>
      </c>
      <c r="D84" s="31"/>
      <c r="E84" s="30" t="s">
        <v>73</v>
      </c>
      <c r="F84" s="31"/>
      <c r="G84" s="24" t="s">
        <v>39</v>
      </c>
      <c r="H84" s="30" t="s">
        <v>84</v>
      </c>
      <c r="I84" s="31"/>
      <c r="J84" s="24" t="s">
        <v>331</v>
      </c>
      <c r="K84" s="34">
        <v>1477846</v>
      </c>
      <c r="L84" s="33"/>
      <c r="M84" s="31"/>
      <c r="N84" s="32" t="s">
        <v>75</v>
      </c>
      <c r="O84" s="33"/>
      <c r="P84" s="31"/>
      <c r="Q84" s="24" t="s">
        <v>329</v>
      </c>
      <c r="R84" s="24" t="s">
        <v>76</v>
      </c>
      <c r="S84" s="30" t="s">
        <v>77</v>
      </c>
      <c r="T84" s="31"/>
      <c r="U84" s="24" t="s">
        <v>39</v>
      </c>
    </row>
    <row r="85" spans="2:21" ht="30">
      <c r="B85" s="23" t="s">
        <v>82</v>
      </c>
      <c r="C85" s="30" t="s">
        <v>83</v>
      </c>
      <c r="D85" s="31"/>
      <c r="E85" s="30" t="s">
        <v>73</v>
      </c>
      <c r="F85" s="31"/>
      <c r="G85" s="24" t="s">
        <v>39</v>
      </c>
      <c r="H85" s="30" t="s">
        <v>84</v>
      </c>
      <c r="I85" s="31"/>
      <c r="J85" s="24" t="s">
        <v>332</v>
      </c>
      <c r="K85" s="34">
        <v>1050000</v>
      </c>
      <c r="L85" s="33"/>
      <c r="M85" s="31"/>
      <c r="N85" s="32" t="s">
        <v>75</v>
      </c>
      <c r="O85" s="33"/>
      <c r="P85" s="31"/>
      <c r="Q85" s="24" t="s">
        <v>329</v>
      </c>
      <c r="R85" s="24" t="s">
        <v>76</v>
      </c>
      <c r="S85" s="30" t="s">
        <v>77</v>
      </c>
      <c r="T85" s="31"/>
      <c r="U85" s="24" t="s">
        <v>39</v>
      </c>
    </row>
    <row r="86" spans="2:21" ht="39.75">
      <c r="B86" s="23" t="s">
        <v>85</v>
      </c>
      <c r="C86" s="30" t="s">
        <v>86</v>
      </c>
      <c r="D86" s="31"/>
      <c r="E86" s="30" t="s">
        <v>73</v>
      </c>
      <c r="F86" s="31"/>
      <c r="G86" s="24" t="s">
        <v>39</v>
      </c>
      <c r="H86" s="30" t="s">
        <v>68</v>
      </c>
      <c r="I86" s="31"/>
      <c r="J86" s="24" t="s">
        <v>328</v>
      </c>
      <c r="K86" s="34">
        <v>89267</v>
      </c>
      <c r="L86" s="33"/>
      <c r="M86" s="31"/>
      <c r="N86" s="32" t="s">
        <v>75</v>
      </c>
      <c r="O86" s="33"/>
      <c r="P86" s="31"/>
      <c r="Q86" s="24" t="s">
        <v>329</v>
      </c>
      <c r="R86" s="24" t="s">
        <v>173</v>
      </c>
      <c r="S86" s="30" t="s">
        <v>174</v>
      </c>
      <c r="T86" s="31"/>
      <c r="U86" s="24" t="s">
        <v>39</v>
      </c>
    </row>
    <row r="87" spans="2:21" ht="39.75">
      <c r="B87" s="23" t="s">
        <v>85</v>
      </c>
      <c r="C87" s="30" t="s">
        <v>86</v>
      </c>
      <c r="D87" s="31"/>
      <c r="E87" s="30" t="s">
        <v>73</v>
      </c>
      <c r="F87" s="31"/>
      <c r="G87" s="24" t="s">
        <v>39</v>
      </c>
      <c r="H87" s="30" t="s">
        <v>68</v>
      </c>
      <c r="I87" s="31"/>
      <c r="J87" s="24" t="s">
        <v>366</v>
      </c>
      <c r="K87" s="34">
        <v>842881</v>
      </c>
      <c r="L87" s="33"/>
      <c r="M87" s="31"/>
      <c r="N87" s="32" t="s">
        <v>75</v>
      </c>
      <c r="O87" s="33"/>
      <c r="P87" s="31"/>
      <c r="Q87" s="24" t="s">
        <v>329</v>
      </c>
      <c r="R87" s="24" t="s">
        <v>87</v>
      </c>
      <c r="S87" s="30" t="s">
        <v>88</v>
      </c>
      <c r="T87" s="31"/>
      <c r="U87" s="24" t="s">
        <v>39</v>
      </c>
    </row>
    <row r="88" spans="2:21" ht="39.75">
      <c r="B88" s="23" t="s">
        <v>85</v>
      </c>
      <c r="C88" s="30" t="s">
        <v>86</v>
      </c>
      <c r="D88" s="31"/>
      <c r="E88" s="30" t="s">
        <v>73</v>
      </c>
      <c r="F88" s="31"/>
      <c r="G88" s="24" t="s">
        <v>39</v>
      </c>
      <c r="H88" s="30" t="s">
        <v>68</v>
      </c>
      <c r="I88" s="31"/>
      <c r="J88" s="24" t="s">
        <v>330</v>
      </c>
      <c r="K88" s="34">
        <v>678225</v>
      </c>
      <c r="L88" s="33"/>
      <c r="M88" s="31"/>
      <c r="N88" s="32" t="s">
        <v>75</v>
      </c>
      <c r="O88" s="33"/>
      <c r="P88" s="31"/>
      <c r="Q88" s="24" t="s">
        <v>329</v>
      </c>
      <c r="R88" s="24" t="s">
        <v>267</v>
      </c>
      <c r="S88" s="30" t="s">
        <v>268</v>
      </c>
      <c r="T88" s="31"/>
      <c r="U88" s="24" t="s">
        <v>39</v>
      </c>
    </row>
    <row r="89" spans="2:21" ht="39.75">
      <c r="B89" s="23" t="s">
        <v>85</v>
      </c>
      <c r="C89" s="30" t="s">
        <v>86</v>
      </c>
      <c r="D89" s="31"/>
      <c r="E89" s="30" t="s">
        <v>73</v>
      </c>
      <c r="F89" s="31"/>
      <c r="G89" s="24" t="s">
        <v>39</v>
      </c>
      <c r="H89" s="30" t="s">
        <v>68</v>
      </c>
      <c r="I89" s="31"/>
      <c r="J89" s="24" t="s">
        <v>335</v>
      </c>
      <c r="K89" s="34">
        <v>406961</v>
      </c>
      <c r="L89" s="33"/>
      <c r="M89" s="31"/>
      <c r="N89" s="32" t="s">
        <v>75</v>
      </c>
      <c r="O89" s="33"/>
      <c r="P89" s="31"/>
      <c r="Q89" s="24" t="s">
        <v>329</v>
      </c>
      <c r="R89" s="24" t="s">
        <v>87</v>
      </c>
      <c r="S89" s="30" t="s">
        <v>88</v>
      </c>
      <c r="T89" s="31"/>
      <c r="U89" s="24" t="s">
        <v>39</v>
      </c>
    </row>
    <row r="90" spans="2:21" ht="39.75">
      <c r="B90" s="23" t="s">
        <v>85</v>
      </c>
      <c r="C90" s="30" t="s">
        <v>86</v>
      </c>
      <c r="D90" s="31"/>
      <c r="E90" s="30" t="s">
        <v>73</v>
      </c>
      <c r="F90" s="31"/>
      <c r="G90" s="24" t="s">
        <v>39</v>
      </c>
      <c r="H90" s="30" t="s">
        <v>68</v>
      </c>
      <c r="I90" s="31"/>
      <c r="J90" s="24" t="s">
        <v>331</v>
      </c>
      <c r="K90" s="34">
        <v>173864</v>
      </c>
      <c r="L90" s="33"/>
      <c r="M90" s="31"/>
      <c r="N90" s="32" t="s">
        <v>75</v>
      </c>
      <c r="O90" s="33"/>
      <c r="P90" s="31"/>
      <c r="Q90" s="24" t="s">
        <v>329</v>
      </c>
      <c r="R90" s="24" t="s">
        <v>76</v>
      </c>
      <c r="S90" s="30" t="s">
        <v>77</v>
      </c>
      <c r="T90" s="31"/>
      <c r="U90" s="24" t="s">
        <v>39</v>
      </c>
    </row>
    <row r="91" spans="2:21" ht="30">
      <c r="B91" s="23" t="s">
        <v>367</v>
      </c>
      <c r="C91" s="30" t="s">
        <v>368</v>
      </c>
      <c r="D91" s="31"/>
      <c r="E91" s="30" t="s">
        <v>73</v>
      </c>
      <c r="F91" s="31"/>
      <c r="G91" s="24" t="s">
        <v>39</v>
      </c>
      <c r="H91" s="30" t="s">
        <v>68</v>
      </c>
      <c r="I91" s="31"/>
      <c r="J91" s="24" t="s">
        <v>328</v>
      </c>
      <c r="K91" s="34">
        <v>89267</v>
      </c>
      <c r="L91" s="33"/>
      <c r="M91" s="31"/>
      <c r="N91" s="32" t="s">
        <v>75</v>
      </c>
      <c r="O91" s="33"/>
      <c r="P91" s="31"/>
      <c r="Q91" s="24" t="s">
        <v>329</v>
      </c>
      <c r="R91" s="24" t="s">
        <v>173</v>
      </c>
      <c r="S91" s="30" t="s">
        <v>174</v>
      </c>
      <c r="T91" s="31"/>
      <c r="U91" s="24" t="s">
        <v>39</v>
      </c>
    </row>
    <row r="92" spans="2:21" ht="30">
      <c r="B92" s="23" t="s">
        <v>367</v>
      </c>
      <c r="C92" s="30" t="s">
        <v>368</v>
      </c>
      <c r="D92" s="31"/>
      <c r="E92" s="30" t="s">
        <v>73</v>
      </c>
      <c r="F92" s="31"/>
      <c r="G92" s="24" t="s">
        <v>39</v>
      </c>
      <c r="H92" s="30" t="s">
        <v>68</v>
      </c>
      <c r="I92" s="31"/>
      <c r="J92" s="24" t="s">
        <v>331</v>
      </c>
      <c r="K92" s="34">
        <v>173864</v>
      </c>
      <c r="L92" s="33"/>
      <c r="M92" s="31"/>
      <c r="N92" s="32" t="s">
        <v>75</v>
      </c>
      <c r="O92" s="33"/>
      <c r="P92" s="31"/>
      <c r="Q92" s="24" t="s">
        <v>329</v>
      </c>
      <c r="R92" s="24" t="s">
        <v>76</v>
      </c>
      <c r="S92" s="30" t="s">
        <v>77</v>
      </c>
      <c r="T92" s="31"/>
      <c r="U92" s="24" t="s">
        <v>39</v>
      </c>
    </row>
    <row r="93" spans="2:21" ht="30">
      <c r="B93" s="23" t="s">
        <v>89</v>
      </c>
      <c r="C93" s="30" t="s">
        <v>90</v>
      </c>
      <c r="D93" s="31"/>
      <c r="E93" s="30" t="s">
        <v>73</v>
      </c>
      <c r="F93" s="31"/>
      <c r="G93" s="24" t="s">
        <v>39</v>
      </c>
      <c r="H93" s="30" t="s">
        <v>68</v>
      </c>
      <c r="I93" s="31"/>
      <c r="J93" s="24" t="s">
        <v>328</v>
      </c>
      <c r="K93" s="34">
        <v>89267</v>
      </c>
      <c r="L93" s="33"/>
      <c r="M93" s="31"/>
      <c r="N93" s="32" t="s">
        <v>75</v>
      </c>
      <c r="O93" s="33"/>
      <c r="P93" s="31"/>
      <c r="Q93" s="24" t="s">
        <v>329</v>
      </c>
      <c r="R93" s="24" t="s">
        <v>173</v>
      </c>
      <c r="S93" s="30" t="s">
        <v>174</v>
      </c>
      <c r="T93" s="31"/>
      <c r="U93" s="24" t="s">
        <v>39</v>
      </c>
    </row>
    <row r="94" spans="2:21" ht="30">
      <c r="B94" s="23" t="s">
        <v>89</v>
      </c>
      <c r="C94" s="30" t="s">
        <v>90</v>
      </c>
      <c r="D94" s="31"/>
      <c r="E94" s="30" t="s">
        <v>73</v>
      </c>
      <c r="F94" s="31"/>
      <c r="G94" s="24" t="s">
        <v>39</v>
      </c>
      <c r="H94" s="30" t="s">
        <v>68</v>
      </c>
      <c r="I94" s="31"/>
      <c r="J94" s="24" t="s">
        <v>366</v>
      </c>
      <c r="K94" s="34">
        <v>287165</v>
      </c>
      <c r="L94" s="33"/>
      <c r="M94" s="31"/>
      <c r="N94" s="32" t="s">
        <v>75</v>
      </c>
      <c r="O94" s="33"/>
      <c r="P94" s="31"/>
      <c r="Q94" s="24" t="s">
        <v>329</v>
      </c>
      <c r="R94" s="24" t="s">
        <v>87</v>
      </c>
      <c r="S94" s="30" t="s">
        <v>88</v>
      </c>
      <c r="T94" s="31"/>
      <c r="U94" s="24" t="s">
        <v>39</v>
      </c>
    </row>
    <row r="95" spans="2:21" ht="30">
      <c r="B95" s="23" t="s">
        <v>89</v>
      </c>
      <c r="C95" s="30" t="s">
        <v>90</v>
      </c>
      <c r="D95" s="31"/>
      <c r="E95" s="30" t="s">
        <v>73</v>
      </c>
      <c r="F95" s="31"/>
      <c r="G95" s="24" t="s">
        <v>39</v>
      </c>
      <c r="H95" s="30" t="s">
        <v>68</v>
      </c>
      <c r="I95" s="31"/>
      <c r="J95" s="24" t="s">
        <v>335</v>
      </c>
      <c r="K95" s="34">
        <v>821963</v>
      </c>
      <c r="L95" s="33"/>
      <c r="M95" s="31"/>
      <c r="N95" s="32" t="s">
        <v>75</v>
      </c>
      <c r="O95" s="33"/>
      <c r="P95" s="31"/>
      <c r="Q95" s="24" t="s">
        <v>329</v>
      </c>
      <c r="R95" s="24" t="s">
        <v>87</v>
      </c>
      <c r="S95" s="30" t="s">
        <v>88</v>
      </c>
      <c r="T95" s="31"/>
      <c r="U95" s="24" t="s">
        <v>39</v>
      </c>
    </row>
    <row r="96" spans="2:21" ht="30">
      <c r="B96" s="23" t="s">
        <v>89</v>
      </c>
      <c r="C96" s="30" t="s">
        <v>90</v>
      </c>
      <c r="D96" s="31"/>
      <c r="E96" s="30" t="s">
        <v>73</v>
      </c>
      <c r="F96" s="31"/>
      <c r="G96" s="24" t="s">
        <v>39</v>
      </c>
      <c r="H96" s="30" t="s">
        <v>68</v>
      </c>
      <c r="I96" s="31"/>
      <c r="J96" s="24" t="s">
        <v>331</v>
      </c>
      <c r="K96" s="34">
        <v>678070</v>
      </c>
      <c r="L96" s="33"/>
      <c r="M96" s="31"/>
      <c r="N96" s="32" t="s">
        <v>75</v>
      </c>
      <c r="O96" s="33"/>
      <c r="P96" s="31"/>
      <c r="Q96" s="24" t="s">
        <v>329</v>
      </c>
      <c r="R96" s="24" t="s">
        <v>76</v>
      </c>
      <c r="S96" s="30" t="s">
        <v>77</v>
      </c>
      <c r="T96" s="31"/>
      <c r="U96" s="24" t="s">
        <v>39</v>
      </c>
    </row>
    <row r="97" spans="2:21" ht="30">
      <c r="B97" s="23" t="s">
        <v>369</v>
      </c>
      <c r="C97" s="30" t="s">
        <v>370</v>
      </c>
      <c r="D97" s="31"/>
      <c r="E97" s="30" t="s">
        <v>73</v>
      </c>
      <c r="F97" s="31"/>
      <c r="G97" s="24" t="s">
        <v>39</v>
      </c>
      <c r="H97" s="30" t="s">
        <v>68</v>
      </c>
      <c r="I97" s="31"/>
      <c r="J97" s="24" t="s">
        <v>328</v>
      </c>
      <c r="K97" s="34">
        <v>89267</v>
      </c>
      <c r="L97" s="33"/>
      <c r="M97" s="31"/>
      <c r="N97" s="32" t="s">
        <v>75</v>
      </c>
      <c r="O97" s="33"/>
      <c r="P97" s="31"/>
      <c r="Q97" s="24" t="s">
        <v>329</v>
      </c>
      <c r="R97" s="24" t="s">
        <v>173</v>
      </c>
      <c r="S97" s="30" t="s">
        <v>174</v>
      </c>
      <c r="T97" s="31"/>
      <c r="U97" s="24" t="s">
        <v>39</v>
      </c>
    </row>
    <row r="98" spans="2:21" ht="30">
      <c r="B98" s="23" t="s">
        <v>369</v>
      </c>
      <c r="C98" s="30" t="s">
        <v>370</v>
      </c>
      <c r="D98" s="31"/>
      <c r="E98" s="30" t="s">
        <v>73</v>
      </c>
      <c r="F98" s="31"/>
      <c r="G98" s="24" t="s">
        <v>39</v>
      </c>
      <c r="H98" s="30" t="s">
        <v>68</v>
      </c>
      <c r="I98" s="31"/>
      <c r="J98" s="24" t="s">
        <v>331</v>
      </c>
      <c r="K98" s="34">
        <v>86932</v>
      </c>
      <c r="L98" s="33"/>
      <c r="M98" s="31"/>
      <c r="N98" s="32" t="s">
        <v>75</v>
      </c>
      <c r="O98" s="33"/>
      <c r="P98" s="31"/>
      <c r="Q98" s="24" t="s">
        <v>329</v>
      </c>
      <c r="R98" s="24" t="s">
        <v>76</v>
      </c>
      <c r="S98" s="30" t="s">
        <v>77</v>
      </c>
      <c r="T98" s="31"/>
      <c r="U98" s="24" t="s">
        <v>39</v>
      </c>
    </row>
    <row r="99" spans="2:21" ht="30">
      <c r="B99" s="23" t="s">
        <v>91</v>
      </c>
      <c r="C99" s="30" t="s">
        <v>92</v>
      </c>
      <c r="D99" s="31"/>
      <c r="E99" s="30" t="s">
        <v>73</v>
      </c>
      <c r="F99" s="31"/>
      <c r="G99" s="24" t="s">
        <v>39</v>
      </c>
      <c r="H99" s="30" t="s">
        <v>68</v>
      </c>
      <c r="I99" s="31"/>
      <c r="J99" s="24" t="s">
        <v>328</v>
      </c>
      <c r="K99" s="34">
        <v>89267</v>
      </c>
      <c r="L99" s="33"/>
      <c r="M99" s="31"/>
      <c r="N99" s="32" t="s">
        <v>75</v>
      </c>
      <c r="O99" s="33"/>
      <c r="P99" s="31"/>
      <c r="Q99" s="24" t="s">
        <v>329</v>
      </c>
      <c r="R99" s="24" t="s">
        <v>173</v>
      </c>
      <c r="S99" s="30" t="s">
        <v>174</v>
      </c>
      <c r="T99" s="31"/>
      <c r="U99" s="24" t="s">
        <v>39</v>
      </c>
    </row>
    <row r="100" spans="2:21" ht="30">
      <c r="B100" s="23" t="s">
        <v>91</v>
      </c>
      <c r="C100" s="30" t="s">
        <v>92</v>
      </c>
      <c r="D100" s="31"/>
      <c r="E100" s="30" t="s">
        <v>73</v>
      </c>
      <c r="F100" s="31"/>
      <c r="G100" s="24" t="s">
        <v>39</v>
      </c>
      <c r="H100" s="30" t="s">
        <v>68</v>
      </c>
      <c r="I100" s="31"/>
      <c r="J100" s="24" t="s">
        <v>366</v>
      </c>
      <c r="K100" s="34">
        <v>918929</v>
      </c>
      <c r="L100" s="33"/>
      <c r="M100" s="31"/>
      <c r="N100" s="32" t="s">
        <v>75</v>
      </c>
      <c r="O100" s="33"/>
      <c r="P100" s="31"/>
      <c r="Q100" s="24" t="s">
        <v>329</v>
      </c>
      <c r="R100" s="24" t="s">
        <v>87</v>
      </c>
      <c r="S100" s="30" t="s">
        <v>88</v>
      </c>
      <c r="T100" s="31"/>
      <c r="U100" s="24" t="s">
        <v>39</v>
      </c>
    </row>
    <row r="101" spans="2:21" ht="30">
      <c r="B101" s="23" t="s">
        <v>91</v>
      </c>
      <c r="C101" s="30" t="s">
        <v>92</v>
      </c>
      <c r="D101" s="31"/>
      <c r="E101" s="30" t="s">
        <v>73</v>
      </c>
      <c r="F101" s="31"/>
      <c r="G101" s="24" t="s">
        <v>39</v>
      </c>
      <c r="H101" s="30" t="s">
        <v>68</v>
      </c>
      <c r="I101" s="31"/>
      <c r="J101" s="24" t="s">
        <v>331</v>
      </c>
      <c r="K101" s="34">
        <v>260796</v>
      </c>
      <c r="L101" s="33"/>
      <c r="M101" s="31"/>
      <c r="N101" s="32" t="s">
        <v>75</v>
      </c>
      <c r="O101" s="33"/>
      <c r="P101" s="31"/>
      <c r="Q101" s="24" t="s">
        <v>329</v>
      </c>
      <c r="R101" s="24" t="s">
        <v>76</v>
      </c>
      <c r="S101" s="30" t="s">
        <v>77</v>
      </c>
      <c r="T101" s="31"/>
      <c r="U101" s="24" t="s">
        <v>39</v>
      </c>
    </row>
    <row r="102" spans="2:21" ht="30">
      <c r="B102" s="23" t="s">
        <v>93</v>
      </c>
      <c r="C102" s="30" t="s">
        <v>94</v>
      </c>
      <c r="D102" s="31"/>
      <c r="E102" s="30" t="s">
        <v>73</v>
      </c>
      <c r="F102" s="31"/>
      <c r="G102" s="24" t="s">
        <v>39</v>
      </c>
      <c r="H102" s="30" t="s">
        <v>68</v>
      </c>
      <c r="I102" s="31"/>
      <c r="J102" s="24" t="s">
        <v>328</v>
      </c>
      <c r="K102" s="34">
        <v>89267</v>
      </c>
      <c r="L102" s="33"/>
      <c r="M102" s="31"/>
      <c r="N102" s="32" t="s">
        <v>75</v>
      </c>
      <c r="O102" s="33"/>
      <c r="P102" s="31"/>
      <c r="Q102" s="24" t="s">
        <v>329</v>
      </c>
      <c r="R102" s="24" t="s">
        <v>173</v>
      </c>
      <c r="S102" s="30" t="s">
        <v>174</v>
      </c>
      <c r="T102" s="31"/>
      <c r="U102" s="24" t="s">
        <v>39</v>
      </c>
    </row>
    <row r="103" spans="2:21" ht="30">
      <c r="B103" s="23" t="s">
        <v>93</v>
      </c>
      <c r="C103" s="30" t="s">
        <v>94</v>
      </c>
      <c r="D103" s="31"/>
      <c r="E103" s="30" t="s">
        <v>73</v>
      </c>
      <c r="F103" s="31"/>
      <c r="G103" s="24" t="s">
        <v>39</v>
      </c>
      <c r="H103" s="30" t="s">
        <v>68</v>
      </c>
      <c r="I103" s="31"/>
      <c r="J103" s="24" t="s">
        <v>366</v>
      </c>
      <c r="K103" s="34">
        <v>541512</v>
      </c>
      <c r="L103" s="33"/>
      <c r="M103" s="31"/>
      <c r="N103" s="32" t="s">
        <v>75</v>
      </c>
      <c r="O103" s="33"/>
      <c r="P103" s="31"/>
      <c r="Q103" s="24" t="s">
        <v>329</v>
      </c>
      <c r="R103" s="24" t="s">
        <v>87</v>
      </c>
      <c r="S103" s="30" t="s">
        <v>88</v>
      </c>
      <c r="T103" s="31"/>
      <c r="U103" s="24" t="s">
        <v>39</v>
      </c>
    </row>
    <row r="104" spans="2:21" ht="30">
      <c r="B104" s="23" t="s">
        <v>93</v>
      </c>
      <c r="C104" s="30" t="s">
        <v>94</v>
      </c>
      <c r="D104" s="31"/>
      <c r="E104" s="30" t="s">
        <v>73</v>
      </c>
      <c r="F104" s="31"/>
      <c r="G104" s="24" t="s">
        <v>39</v>
      </c>
      <c r="H104" s="30" t="s">
        <v>68</v>
      </c>
      <c r="I104" s="31"/>
      <c r="J104" s="24" t="s">
        <v>331</v>
      </c>
      <c r="K104" s="34">
        <v>634604</v>
      </c>
      <c r="L104" s="33"/>
      <c r="M104" s="31"/>
      <c r="N104" s="32" t="s">
        <v>75</v>
      </c>
      <c r="O104" s="33"/>
      <c r="P104" s="31"/>
      <c r="Q104" s="24" t="s">
        <v>329</v>
      </c>
      <c r="R104" s="24" t="s">
        <v>76</v>
      </c>
      <c r="S104" s="30" t="s">
        <v>77</v>
      </c>
      <c r="T104" s="31"/>
      <c r="U104" s="24" t="s">
        <v>39</v>
      </c>
    </row>
    <row r="105" spans="2:21" ht="30">
      <c r="B105" s="23" t="s">
        <v>371</v>
      </c>
      <c r="C105" s="30" t="s">
        <v>372</v>
      </c>
      <c r="D105" s="31"/>
      <c r="E105" s="30" t="s">
        <v>73</v>
      </c>
      <c r="F105" s="31"/>
      <c r="G105" s="24" t="s">
        <v>39</v>
      </c>
      <c r="H105" s="30" t="s">
        <v>84</v>
      </c>
      <c r="I105" s="31"/>
      <c r="J105" s="24" t="s">
        <v>373</v>
      </c>
      <c r="K105" s="34">
        <v>8047713</v>
      </c>
      <c r="L105" s="33"/>
      <c r="M105" s="31"/>
      <c r="N105" s="32" t="s">
        <v>75</v>
      </c>
      <c r="O105" s="33"/>
      <c r="P105" s="31"/>
      <c r="Q105" s="24" t="s">
        <v>329</v>
      </c>
      <c r="R105" s="24" t="s">
        <v>257</v>
      </c>
      <c r="S105" s="30" t="s">
        <v>258</v>
      </c>
      <c r="T105" s="31"/>
      <c r="U105" s="24" t="s">
        <v>39</v>
      </c>
    </row>
    <row r="106" spans="2:21" ht="30">
      <c r="B106" s="23" t="s">
        <v>371</v>
      </c>
      <c r="C106" s="30" t="s">
        <v>372</v>
      </c>
      <c r="D106" s="31"/>
      <c r="E106" s="30" t="s">
        <v>73</v>
      </c>
      <c r="F106" s="31"/>
      <c r="G106" s="24" t="s">
        <v>39</v>
      </c>
      <c r="H106" s="30" t="s">
        <v>84</v>
      </c>
      <c r="I106" s="31"/>
      <c r="J106" s="24" t="s">
        <v>335</v>
      </c>
      <c r="K106" s="34">
        <v>1451982</v>
      </c>
      <c r="L106" s="33"/>
      <c r="M106" s="31"/>
      <c r="N106" s="32" t="s">
        <v>75</v>
      </c>
      <c r="O106" s="33"/>
      <c r="P106" s="31"/>
      <c r="Q106" s="24" t="s">
        <v>329</v>
      </c>
      <c r="R106" s="24" t="s">
        <v>87</v>
      </c>
      <c r="S106" s="30" t="s">
        <v>88</v>
      </c>
      <c r="T106" s="31"/>
      <c r="U106" s="24" t="s">
        <v>39</v>
      </c>
    </row>
    <row r="107" spans="2:21" ht="30">
      <c r="B107" s="23" t="s">
        <v>371</v>
      </c>
      <c r="C107" s="30" t="s">
        <v>372</v>
      </c>
      <c r="D107" s="31"/>
      <c r="E107" s="30" t="s">
        <v>73</v>
      </c>
      <c r="F107" s="31"/>
      <c r="G107" s="24" t="s">
        <v>39</v>
      </c>
      <c r="H107" s="30" t="s">
        <v>84</v>
      </c>
      <c r="I107" s="31"/>
      <c r="J107" s="24" t="s">
        <v>374</v>
      </c>
      <c r="K107" s="34">
        <v>520420</v>
      </c>
      <c r="L107" s="33"/>
      <c r="M107" s="31"/>
      <c r="N107" s="32" t="s">
        <v>75</v>
      </c>
      <c r="O107" s="33"/>
      <c r="P107" s="31"/>
      <c r="Q107" s="24" t="s">
        <v>329</v>
      </c>
      <c r="R107" s="24" t="s">
        <v>303</v>
      </c>
      <c r="S107" s="30" t="s">
        <v>304</v>
      </c>
      <c r="T107" s="31"/>
      <c r="U107" s="24" t="s">
        <v>39</v>
      </c>
    </row>
    <row r="108" spans="2:21" ht="30">
      <c r="B108" s="23" t="s">
        <v>95</v>
      </c>
      <c r="C108" s="30" t="s">
        <v>96</v>
      </c>
      <c r="D108" s="31"/>
      <c r="E108" s="30" t="s">
        <v>73</v>
      </c>
      <c r="F108" s="31"/>
      <c r="G108" s="24" t="s">
        <v>39</v>
      </c>
      <c r="H108" s="30" t="s">
        <v>68</v>
      </c>
      <c r="I108" s="31"/>
      <c r="J108" s="24" t="s">
        <v>328</v>
      </c>
      <c r="K108" s="34">
        <v>89267</v>
      </c>
      <c r="L108" s="33"/>
      <c r="M108" s="31"/>
      <c r="N108" s="32" t="s">
        <v>75</v>
      </c>
      <c r="O108" s="33"/>
      <c r="P108" s="31"/>
      <c r="Q108" s="24" t="s">
        <v>329</v>
      </c>
      <c r="R108" s="24" t="s">
        <v>173</v>
      </c>
      <c r="S108" s="30" t="s">
        <v>174</v>
      </c>
      <c r="T108" s="31"/>
      <c r="U108" s="24" t="s">
        <v>39</v>
      </c>
    </row>
    <row r="109" spans="2:21" ht="30">
      <c r="B109" s="23" t="s">
        <v>95</v>
      </c>
      <c r="C109" s="30" t="s">
        <v>96</v>
      </c>
      <c r="D109" s="31"/>
      <c r="E109" s="30" t="s">
        <v>73</v>
      </c>
      <c r="F109" s="31"/>
      <c r="G109" s="24" t="s">
        <v>39</v>
      </c>
      <c r="H109" s="30" t="s">
        <v>68</v>
      </c>
      <c r="I109" s="31"/>
      <c r="J109" s="24" t="s">
        <v>366</v>
      </c>
      <c r="K109" s="34">
        <v>405313</v>
      </c>
      <c r="L109" s="33"/>
      <c r="M109" s="31"/>
      <c r="N109" s="32" t="s">
        <v>75</v>
      </c>
      <c r="O109" s="33"/>
      <c r="P109" s="31"/>
      <c r="Q109" s="24" t="s">
        <v>329</v>
      </c>
      <c r="R109" s="24" t="s">
        <v>87</v>
      </c>
      <c r="S109" s="30" t="s">
        <v>88</v>
      </c>
      <c r="T109" s="31"/>
      <c r="U109" s="24" t="s">
        <v>39</v>
      </c>
    </row>
    <row r="110" spans="2:21" ht="30">
      <c r="B110" s="23" t="s">
        <v>95</v>
      </c>
      <c r="C110" s="30" t="s">
        <v>96</v>
      </c>
      <c r="D110" s="31"/>
      <c r="E110" s="30" t="s">
        <v>73</v>
      </c>
      <c r="F110" s="31"/>
      <c r="G110" s="24" t="s">
        <v>39</v>
      </c>
      <c r="H110" s="30" t="s">
        <v>68</v>
      </c>
      <c r="I110" s="31"/>
      <c r="J110" s="24" t="s">
        <v>375</v>
      </c>
      <c r="K110" s="34">
        <v>54360</v>
      </c>
      <c r="L110" s="33"/>
      <c r="M110" s="31"/>
      <c r="N110" s="32" t="s">
        <v>75</v>
      </c>
      <c r="O110" s="33"/>
      <c r="P110" s="31"/>
      <c r="Q110" s="24" t="s">
        <v>329</v>
      </c>
      <c r="R110" s="24" t="s">
        <v>76</v>
      </c>
      <c r="S110" s="30" t="s">
        <v>77</v>
      </c>
      <c r="T110" s="31"/>
      <c r="U110" s="24" t="s">
        <v>39</v>
      </c>
    </row>
    <row r="111" spans="2:21" ht="30">
      <c r="B111" s="23" t="s">
        <v>95</v>
      </c>
      <c r="C111" s="30" t="s">
        <v>96</v>
      </c>
      <c r="D111" s="31"/>
      <c r="E111" s="30" t="s">
        <v>73</v>
      </c>
      <c r="F111" s="31"/>
      <c r="G111" s="24" t="s">
        <v>39</v>
      </c>
      <c r="H111" s="30" t="s">
        <v>68</v>
      </c>
      <c r="I111" s="31"/>
      <c r="J111" s="24" t="s">
        <v>331</v>
      </c>
      <c r="K111" s="34">
        <v>252103</v>
      </c>
      <c r="L111" s="33"/>
      <c r="M111" s="31"/>
      <c r="N111" s="32" t="s">
        <v>75</v>
      </c>
      <c r="O111" s="33"/>
      <c r="P111" s="31"/>
      <c r="Q111" s="24" t="s">
        <v>329</v>
      </c>
      <c r="R111" s="24" t="s">
        <v>76</v>
      </c>
      <c r="S111" s="30" t="s">
        <v>77</v>
      </c>
      <c r="T111" s="31"/>
      <c r="U111" s="24" t="s">
        <v>39</v>
      </c>
    </row>
    <row r="112" spans="2:21" ht="30">
      <c r="B112" s="23" t="s">
        <v>95</v>
      </c>
      <c r="C112" s="30" t="s">
        <v>96</v>
      </c>
      <c r="D112" s="31"/>
      <c r="E112" s="30" t="s">
        <v>73</v>
      </c>
      <c r="F112" s="31"/>
      <c r="G112" s="24" t="s">
        <v>39</v>
      </c>
      <c r="H112" s="30" t="s">
        <v>68</v>
      </c>
      <c r="I112" s="31"/>
      <c r="J112" s="24" t="s">
        <v>332</v>
      </c>
      <c r="K112" s="34">
        <v>315000</v>
      </c>
      <c r="L112" s="33"/>
      <c r="M112" s="31"/>
      <c r="N112" s="32" t="s">
        <v>75</v>
      </c>
      <c r="O112" s="33"/>
      <c r="P112" s="31"/>
      <c r="Q112" s="24" t="s">
        <v>329</v>
      </c>
      <c r="R112" s="24" t="s">
        <v>76</v>
      </c>
      <c r="S112" s="30" t="s">
        <v>77</v>
      </c>
      <c r="T112" s="31"/>
      <c r="U112" s="24" t="s">
        <v>39</v>
      </c>
    </row>
    <row r="113" spans="2:21" ht="30">
      <c r="B113" s="23" t="s">
        <v>97</v>
      </c>
      <c r="C113" s="30" t="s">
        <v>98</v>
      </c>
      <c r="D113" s="31"/>
      <c r="E113" s="30" t="s">
        <v>73</v>
      </c>
      <c r="F113" s="31"/>
      <c r="G113" s="24" t="s">
        <v>39</v>
      </c>
      <c r="H113" s="30" t="s">
        <v>68</v>
      </c>
      <c r="I113" s="31"/>
      <c r="J113" s="24" t="s">
        <v>328</v>
      </c>
      <c r="K113" s="34">
        <v>89267</v>
      </c>
      <c r="L113" s="33"/>
      <c r="M113" s="31"/>
      <c r="N113" s="32" t="s">
        <v>75</v>
      </c>
      <c r="O113" s="33"/>
      <c r="P113" s="31"/>
      <c r="Q113" s="24" t="s">
        <v>329</v>
      </c>
      <c r="R113" s="24" t="s">
        <v>173</v>
      </c>
      <c r="S113" s="30" t="s">
        <v>174</v>
      </c>
      <c r="T113" s="31"/>
      <c r="U113" s="24" t="s">
        <v>39</v>
      </c>
    </row>
    <row r="114" spans="2:21" ht="30">
      <c r="B114" s="23" t="s">
        <v>97</v>
      </c>
      <c r="C114" s="30" t="s">
        <v>98</v>
      </c>
      <c r="D114" s="31"/>
      <c r="E114" s="30" t="s">
        <v>73</v>
      </c>
      <c r="F114" s="31"/>
      <c r="G114" s="24" t="s">
        <v>39</v>
      </c>
      <c r="H114" s="30" t="s">
        <v>68</v>
      </c>
      <c r="I114" s="31"/>
      <c r="J114" s="24" t="s">
        <v>366</v>
      </c>
      <c r="K114" s="34">
        <v>631764</v>
      </c>
      <c r="L114" s="33"/>
      <c r="M114" s="31"/>
      <c r="N114" s="32" t="s">
        <v>75</v>
      </c>
      <c r="O114" s="33"/>
      <c r="P114" s="31"/>
      <c r="Q114" s="24" t="s">
        <v>329</v>
      </c>
      <c r="R114" s="24" t="s">
        <v>87</v>
      </c>
      <c r="S114" s="30" t="s">
        <v>88</v>
      </c>
      <c r="T114" s="31"/>
      <c r="U114" s="24" t="s">
        <v>39</v>
      </c>
    </row>
    <row r="115" spans="2:21" ht="30">
      <c r="B115" s="23" t="s">
        <v>97</v>
      </c>
      <c r="C115" s="30" t="s">
        <v>98</v>
      </c>
      <c r="D115" s="31"/>
      <c r="E115" s="30" t="s">
        <v>73</v>
      </c>
      <c r="F115" s="31"/>
      <c r="G115" s="24" t="s">
        <v>39</v>
      </c>
      <c r="H115" s="30" t="s">
        <v>68</v>
      </c>
      <c r="I115" s="31"/>
      <c r="J115" s="24" t="s">
        <v>335</v>
      </c>
      <c r="K115" s="34">
        <v>409758</v>
      </c>
      <c r="L115" s="33"/>
      <c r="M115" s="31"/>
      <c r="N115" s="32" t="s">
        <v>75</v>
      </c>
      <c r="O115" s="33"/>
      <c r="P115" s="31"/>
      <c r="Q115" s="24" t="s">
        <v>329</v>
      </c>
      <c r="R115" s="24" t="s">
        <v>87</v>
      </c>
      <c r="S115" s="30" t="s">
        <v>88</v>
      </c>
      <c r="T115" s="31"/>
      <c r="U115" s="24" t="s">
        <v>39</v>
      </c>
    </row>
    <row r="116" spans="2:21" ht="30">
      <c r="B116" s="23" t="s">
        <v>97</v>
      </c>
      <c r="C116" s="30" t="s">
        <v>98</v>
      </c>
      <c r="D116" s="31"/>
      <c r="E116" s="30" t="s">
        <v>73</v>
      </c>
      <c r="F116" s="31"/>
      <c r="G116" s="24" t="s">
        <v>39</v>
      </c>
      <c r="H116" s="30" t="s">
        <v>68</v>
      </c>
      <c r="I116" s="31"/>
      <c r="J116" s="24" t="s">
        <v>331</v>
      </c>
      <c r="K116" s="34">
        <v>312956</v>
      </c>
      <c r="L116" s="33"/>
      <c r="M116" s="31"/>
      <c r="N116" s="32" t="s">
        <v>75</v>
      </c>
      <c r="O116" s="33"/>
      <c r="P116" s="31"/>
      <c r="Q116" s="24" t="s">
        <v>329</v>
      </c>
      <c r="R116" s="24" t="s">
        <v>76</v>
      </c>
      <c r="S116" s="30" t="s">
        <v>77</v>
      </c>
      <c r="T116" s="31"/>
      <c r="U116" s="24" t="s">
        <v>39</v>
      </c>
    </row>
    <row r="117" spans="2:21" ht="30">
      <c r="B117" s="23" t="s">
        <v>99</v>
      </c>
      <c r="C117" s="30" t="s">
        <v>100</v>
      </c>
      <c r="D117" s="31"/>
      <c r="E117" s="30" t="s">
        <v>73</v>
      </c>
      <c r="F117" s="31"/>
      <c r="G117" s="24" t="s">
        <v>39</v>
      </c>
      <c r="H117" s="30" t="s">
        <v>68</v>
      </c>
      <c r="I117" s="31"/>
      <c r="J117" s="24" t="s">
        <v>328</v>
      </c>
      <c r="K117" s="34">
        <v>89267</v>
      </c>
      <c r="L117" s="33"/>
      <c r="M117" s="31"/>
      <c r="N117" s="32" t="s">
        <v>75</v>
      </c>
      <c r="O117" s="33"/>
      <c r="P117" s="31"/>
      <c r="Q117" s="24" t="s">
        <v>329</v>
      </c>
      <c r="R117" s="24" t="s">
        <v>173</v>
      </c>
      <c r="S117" s="30" t="s">
        <v>174</v>
      </c>
      <c r="T117" s="31"/>
      <c r="U117" s="24" t="s">
        <v>39</v>
      </c>
    </row>
    <row r="118" spans="2:21" ht="30">
      <c r="B118" s="23" t="s">
        <v>99</v>
      </c>
      <c r="C118" s="30" t="s">
        <v>100</v>
      </c>
      <c r="D118" s="31"/>
      <c r="E118" s="30" t="s">
        <v>73</v>
      </c>
      <c r="F118" s="31"/>
      <c r="G118" s="24" t="s">
        <v>39</v>
      </c>
      <c r="H118" s="30" t="s">
        <v>68</v>
      </c>
      <c r="I118" s="31"/>
      <c r="J118" s="24" t="s">
        <v>366</v>
      </c>
      <c r="K118" s="34">
        <v>746630</v>
      </c>
      <c r="L118" s="33"/>
      <c r="M118" s="31"/>
      <c r="N118" s="32" t="s">
        <v>75</v>
      </c>
      <c r="O118" s="33"/>
      <c r="P118" s="31"/>
      <c r="Q118" s="24" t="s">
        <v>329</v>
      </c>
      <c r="R118" s="24" t="s">
        <v>87</v>
      </c>
      <c r="S118" s="30" t="s">
        <v>88</v>
      </c>
      <c r="T118" s="31"/>
      <c r="U118" s="24" t="s">
        <v>39</v>
      </c>
    </row>
    <row r="119" spans="2:21" ht="30">
      <c r="B119" s="23" t="s">
        <v>99</v>
      </c>
      <c r="C119" s="30" t="s">
        <v>100</v>
      </c>
      <c r="D119" s="31"/>
      <c r="E119" s="30" t="s">
        <v>73</v>
      </c>
      <c r="F119" s="31"/>
      <c r="G119" s="24" t="s">
        <v>39</v>
      </c>
      <c r="H119" s="30" t="s">
        <v>68</v>
      </c>
      <c r="I119" s="31"/>
      <c r="J119" s="24" t="s">
        <v>336</v>
      </c>
      <c r="K119" s="34">
        <v>286800</v>
      </c>
      <c r="L119" s="33"/>
      <c r="M119" s="31"/>
      <c r="N119" s="32" t="s">
        <v>75</v>
      </c>
      <c r="O119" s="33"/>
      <c r="P119" s="31"/>
      <c r="Q119" s="24" t="s">
        <v>329</v>
      </c>
      <c r="R119" s="24" t="s">
        <v>87</v>
      </c>
      <c r="S119" s="30" t="s">
        <v>88</v>
      </c>
      <c r="T119" s="31"/>
      <c r="U119" s="24" t="s">
        <v>39</v>
      </c>
    </row>
    <row r="120" spans="2:21" ht="30">
      <c r="B120" s="23" t="s">
        <v>99</v>
      </c>
      <c r="C120" s="30" t="s">
        <v>100</v>
      </c>
      <c r="D120" s="31"/>
      <c r="E120" s="30" t="s">
        <v>73</v>
      </c>
      <c r="F120" s="31"/>
      <c r="G120" s="24" t="s">
        <v>39</v>
      </c>
      <c r="H120" s="30" t="s">
        <v>68</v>
      </c>
      <c r="I120" s="31"/>
      <c r="J120" s="24" t="s">
        <v>331</v>
      </c>
      <c r="K120" s="34">
        <v>486819</v>
      </c>
      <c r="L120" s="33"/>
      <c r="M120" s="31"/>
      <c r="N120" s="32" t="s">
        <v>75</v>
      </c>
      <c r="O120" s="33"/>
      <c r="P120" s="31"/>
      <c r="Q120" s="24" t="s">
        <v>329</v>
      </c>
      <c r="R120" s="24" t="s">
        <v>76</v>
      </c>
      <c r="S120" s="30" t="s">
        <v>77</v>
      </c>
      <c r="T120" s="31"/>
      <c r="U120" s="24" t="s">
        <v>39</v>
      </c>
    </row>
    <row r="121" spans="2:21" ht="30">
      <c r="B121" s="23" t="s">
        <v>101</v>
      </c>
      <c r="C121" s="30" t="s">
        <v>102</v>
      </c>
      <c r="D121" s="31"/>
      <c r="E121" s="30" t="s">
        <v>73</v>
      </c>
      <c r="F121" s="31"/>
      <c r="G121" s="24" t="s">
        <v>39</v>
      </c>
      <c r="H121" s="30" t="s">
        <v>68</v>
      </c>
      <c r="I121" s="31"/>
      <c r="J121" s="24" t="s">
        <v>328</v>
      </c>
      <c r="K121" s="34">
        <v>89267</v>
      </c>
      <c r="L121" s="33"/>
      <c r="M121" s="31"/>
      <c r="N121" s="32" t="s">
        <v>75</v>
      </c>
      <c r="O121" s="33"/>
      <c r="P121" s="31"/>
      <c r="Q121" s="24" t="s">
        <v>329</v>
      </c>
      <c r="R121" s="24" t="s">
        <v>173</v>
      </c>
      <c r="S121" s="30" t="s">
        <v>174</v>
      </c>
      <c r="T121" s="31"/>
      <c r="U121" s="24" t="s">
        <v>39</v>
      </c>
    </row>
    <row r="122" spans="2:21" ht="30">
      <c r="B122" s="23" t="s">
        <v>101</v>
      </c>
      <c r="C122" s="30" t="s">
        <v>102</v>
      </c>
      <c r="D122" s="31"/>
      <c r="E122" s="30" t="s">
        <v>73</v>
      </c>
      <c r="F122" s="31"/>
      <c r="G122" s="24" t="s">
        <v>39</v>
      </c>
      <c r="H122" s="30" t="s">
        <v>68</v>
      </c>
      <c r="I122" s="31"/>
      <c r="J122" s="24" t="s">
        <v>366</v>
      </c>
      <c r="K122" s="34">
        <v>631764</v>
      </c>
      <c r="L122" s="33"/>
      <c r="M122" s="31"/>
      <c r="N122" s="32" t="s">
        <v>75</v>
      </c>
      <c r="O122" s="33"/>
      <c r="P122" s="31"/>
      <c r="Q122" s="24" t="s">
        <v>329</v>
      </c>
      <c r="R122" s="24" t="s">
        <v>87</v>
      </c>
      <c r="S122" s="30" t="s">
        <v>88</v>
      </c>
      <c r="T122" s="31"/>
      <c r="U122" s="24" t="s">
        <v>39</v>
      </c>
    </row>
    <row r="123" spans="2:21" ht="30">
      <c r="B123" s="23" t="s">
        <v>101</v>
      </c>
      <c r="C123" s="30" t="s">
        <v>102</v>
      </c>
      <c r="D123" s="31"/>
      <c r="E123" s="30" t="s">
        <v>73</v>
      </c>
      <c r="F123" s="31"/>
      <c r="G123" s="24" t="s">
        <v>39</v>
      </c>
      <c r="H123" s="30" t="s">
        <v>68</v>
      </c>
      <c r="I123" s="31"/>
      <c r="J123" s="24" t="s">
        <v>376</v>
      </c>
      <c r="K123" s="34">
        <v>100000</v>
      </c>
      <c r="L123" s="33"/>
      <c r="M123" s="31"/>
      <c r="N123" s="32" t="s">
        <v>75</v>
      </c>
      <c r="O123" s="33"/>
      <c r="P123" s="31"/>
      <c r="Q123" s="24" t="s">
        <v>329</v>
      </c>
      <c r="R123" s="24" t="s">
        <v>76</v>
      </c>
      <c r="S123" s="30" t="s">
        <v>77</v>
      </c>
      <c r="T123" s="31"/>
      <c r="U123" s="24" t="s">
        <v>39</v>
      </c>
    </row>
    <row r="124" spans="2:21" ht="30">
      <c r="B124" s="23" t="s">
        <v>101</v>
      </c>
      <c r="C124" s="30" t="s">
        <v>102</v>
      </c>
      <c r="D124" s="31"/>
      <c r="E124" s="30" t="s">
        <v>73</v>
      </c>
      <c r="F124" s="31"/>
      <c r="G124" s="24" t="s">
        <v>39</v>
      </c>
      <c r="H124" s="30" t="s">
        <v>68</v>
      </c>
      <c r="I124" s="31"/>
      <c r="J124" s="24" t="s">
        <v>331</v>
      </c>
      <c r="K124" s="34">
        <v>191251</v>
      </c>
      <c r="L124" s="33"/>
      <c r="M124" s="31"/>
      <c r="N124" s="32" t="s">
        <v>75</v>
      </c>
      <c r="O124" s="33"/>
      <c r="P124" s="31"/>
      <c r="Q124" s="24" t="s">
        <v>329</v>
      </c>
      <c r="R124" s="24" t="s">
        <v>76</v>
      </c>
      <c r="S124" s="30" t="s">
        <v>77</v>
      </c>
      <c r="T124" s="31"/>
      <c r="U124" s="24" t="s">
        <v>39</v>
      </c>
    </row>
    <row r="125" spans="2:21" ht="30">
      <c r="B125" s="23" t="s">
        <v>103</v>
      </c>
      <c r="C125" s="30" t="s">
        <v>104</v>
      </c>
      <c r="D125" s="31"/>
      <c r="E125" s="30" t="s">
        <v>73</v>
      </c>
      <c r="F125" s="31"/>
      <c r="G125" s="24" t="s">
        <v>39</v>
      </c>
      <c r="H125" s="30" t="s">
        <v>68</v>
      </c>
      <c r="I125" s="31"/>
      <c r="J125" s="24" t="s">
        <v>328</v>
      </c>
      <c r="K125" s="34">
        <v>89267</v>
      </c>
      <c r="L125" s="33"/>
      <c r="M125" s="31"/>
      <c r="N125" s="32" t="s">
        <v>75</v>
      </c>
      <c r="O125" s="33"/>
      <c r="P125" s="31"/>
      <c r="Q125" s="24" t="s">
        <v>329</v>
      </c>
      <c r="R125" s="24" t="s">
        <v>173</v>
      </c>
      <c r="S125" s="30" t="s">
        <v>174</v>
      </c>
      <c r="T125" s="31"/>
      <c r="U125" s="24" t="s">
        <v>39</v>
      </c>
    </row>
    <row r="126" spans="2:21" ht="30">
      <c r="B126" s="23" t="s">
        <v>103</v>
      </c>
      <c r="C126" s="30" t="s">
        <v>104</v>
      </c>
      <c r="D126" s="31"/>
      <c r="E126" s="30" t="s">
        <v>73</v>
      </c>
      <c r="F126" s="31"/>
      <c r="G126" s="24" t="s">
        <v>39</v>
      </c>
      <c r="H126" s="30" t="s">
        <v>68</v>
      </c>
      <c r="I126" s="31"/>
      <c r="J126" s="24" t="s">
        <v>366</v>
      </c>
      <c r="K126" s="34">
        <v>984567</v>
      </c>
      <c r="L126" s="33"/>
      <c r="M126" s="31"/>
      <c r="N126" s="32" t="s">
        <v>75</v>
      </c>
      <c r="O126" s="33"/>
      <c r="P126" s="31"/>
      <c r="Q126" s="24" t="s">
        <v>329</v>
      </c>
      <c r="R126" s="24" t="s">
        <v>87</v>
      </c>
      <c r="S126" s="30" t="s">
        <v>88</v>
      </c>
      <c r="T126" s="31"/>
      <c r="U126" s="24" t="s">
        <v>39</v>
      </c>
    </row>
    <row r="127" spans="2:21" ht="30">
      <c r="B127" s="23" t="s">
        <v>103</v>
      </c>
      <c r="C127" s="30" t="s">
        <v>104</v>
      </c>
      <c r="D127" s="31"/>
      <c r="E127" s="30" t="s">
        <v>73</v>
      </c>
      <c r="F127" s="31"/>
      <c r="G127" s="24" t="s">
        <v>39</v>
      </c>
      <c r="H127" s="30" t="s">
        <v>68</v>
      </c>
      <c r="I127" s="31"/>
      <c r="J127" s="24" t="s">
        <v>331</v>
      </c>
      <c r="K127" s="34">
        <v>173864</v>
      </c>
      <c r="L127" s="33"/>
      <c r="M127" s="31"/>
      <c r="N127" s="32" t="s">
        <v>75</v>
      </c>
      <c r="O127" s="33"/>
      <c r="P127" s="31"/>
      <c r="Q127" s="24" t="s">
        <v>329</v>
      </c>
      <c r="R127" s="24" t="s">
        <v>76</v>
      </c>
      <c r="S127" s="30" t="s">
        <v>77</v>
      </c>
      <c r="T127" s="31"/>
      <c r="U127" s="24" t="s">
        <v>39</v>
      </c>
    </row>
    <row r="128" spans="2:21" ht="20.25">
      <c r="B128" s="23" t="s">
        <v>105</v>
      </c>
      <c r="C128" s="30" t="s">
        <v>106</v>
      </c>
      <c r="D128" s="31"/>
      <c r="E128" s="30" t="s">
        <v>73</v>
      </c>
      <c r="F128" s="31"/>
      <c r="G128" s="24" t="s">
        <v>39</v>
      </c>
      <c r="H128" s="30" t="s">
        <v>107</v>
      </c>
      <c r="I128" s="31"/>
      <c r="J128" s="24" t="s">
        <v>377</v>
      </c>
      <c r="K128" s="34">
        <v>82864</v>
      </c>
      <c r="L128" s="33"/>
      <c r="M128" s="31"/>
      <c r="N128" s="32" t="s">
        <v>75</v>
      </c>
      <c r="O128" s="33"/>
      <c r="P128" s="31"/>
      <c r="Q128" s="24" t="s">
        <v>329</v>
      </c>
      <c r="R128" s="24" t="s">
        <v>110</v>
      </c>
      <c r="S128" s="30" t="s">
        <v>111</v>
      </c>
      <c r="T128" s="31"/>
      <c r="U128" s="24" t="s">
        <v>39</v>
      </c>
    </row>
    <row r="129" spans="2:21" ht="20.25">
      <c r="B129" s="23" t="s">
        <v>105</v>
      </c>
      <c r="C129" s="30" t="s">
        <v>106</v>
      </c>
      <c r="D129" s="31"/>
      <c r="E129" s="30" t="s">
        <v>73</v>
      </c>
      <c r="F129" s="31"/>
      <c r="G129" s="24" t="s">
        <v>39</v>
      </c>
      <c r="H129" s="30" t="s">
        <v>107</v>
      </c>
      <c r="I129" s="31"/>
      <c r="J129" s="24" t="s">
        <v>378</v>
      </c>
      <c r="K129" s="34">
        <v>881400</v>
      </c>
      <c r="L129" s="33"/>
      <c r="M129" s="31"/>
      <c r="N129" s="32" t="s">
        <v>75</v>
      </c>
      <c r="O129" s="33"/>
      <c r="P129" s="31"/>
      <c r="Q129" s="24" t="s">
        <v>329</v>
      </c>
      <c r="R129" s="24" t="s">
        <v>379</v>
      </c>
      <c r="S129" s="30" t="s">
        <v>380</v>
      </c>
      <c r="T129" s="31"/>
      <c r="U129" s="24" t="s">
        <v>39</v>
      </c>
    </row>
    <row r="130" spans="2:21" ht="20.25">
      <c r="B130" s="23" t="s">
        <v>105</v>
      </c>
      <c r="C130" s="30" t="s">
        <v>106</v>
      </c>
      <c r="D130" s="31"/>
      <c r="E130" s="30" t="s">
        <v>73</v>
      </c>
      <c r="F130" s="31"/>
      <c r="G130" s="24" t="s">
        <v>39</v>
      </c>
      <c r="H130" s="30" t="s">
        <v>107</v>
      </c>
      <c r="I130" s="31"/>
      <c r="J130" s="24" t="s">
        <v>381</v>
      </c>
      <c r="K130" s="34">
        <v>332906</v>
      </c>
      <c r="L130" s="33"/>
      <c r="M130" s="31"/>
      <c r="N130" s="32" t="s">
        <v>75</v>
      </c>
      <c r="O130" s="33"/>
      <c r="P130" s="31"/>
      <c r="Q130" s="24" t="s">
        <v>329</v>
      </c>
      <c r="R130" s="24" t="s">
        <v>382</v>
      </c>
      <c r="S130" s="30" t="s">
        <v>383</v>
      </c>
      <c r="T130" s="31"/>
      <c r="U130" s="24" t="s">
        <v>39</v>
      </c>
    </row>
    <row r="131" spans="2:21" ht="20.25">
      <c r="B131" s="23" t="s">
        <v>105</v>
      </c>
      <c r="C131" s="30" t="s">
        <v>106</v>
      </c>
      <c r="D131" s="31"/>
      <c r="E131" s="30" t="s">
        <v>73</v>
      </c>
      <c r="F131" s="31"/>
      <c r="G131" s="24" t="s">
        <v>39</v>
      </c>
      <c r="H131" s="30" t="s">
        <v>107</v>
      </c>
      <c r="I131" s="31"/>
      <c r="J131" s="24" t="s">
        <v>384</v>
      </c>
      <c r="K131" s="34">
        <v>31100</v>
      </c>
      <c r="L131" s="33"/>
      <c r="M131" s="31"/>
      <c r="N131" s="32" t="s">
        <v>75</v>
      </c>
      <c r="O131" s="33"/>
      <c r="P131" s="31"/>
      <c r="Q131" s="24" t="s">
        <v>329</v>
      </c>
      <c r="R131" s="24" t="s">
        <v>162</v>
      </c>
      <c r="S131" s="30" t="s">
        <v>163</v>
      </c>
      <c r="T131" s="31"/>
      <c r="U131" s="24" t="s">
        <v>39</v>
      </c>
    </row>
    <row r="132" spans="2:21" ht="20.25">
      <c r="B132" s="23" t="s">
        <v>105</v>
      </c>
      <c r="C132" s="30" t="s">
        <v>106</v>
      </c>
      <c r="D132" s="31"/>
      <c r="E132" s="30" t="s">
        <v>73</v>
      </c>
      <c r="F132" s="31"/>
      <c r="G132" s="24" t="s">
        <v>39</v>
      </c>
      <c r="H132" s="30" t="s">
        <v>107</v>
      </c>
      <c r="I132" s="31"/>
      <c r="J132" s="24" t="s">
        <v>385</v>
      </c>
      <c r="K132" s="34">
        <v>311000</v>
      </c>
      <c r="L132" s="33"/>
      <c r="M132" s="31"/>
      <c r="N132" s="32" t="s">
        <v>75</v>
      </c>
      <c r="O132" s="33"/>
      <c r="P132" s="31"/>
      <c r="Q132" s="24" t="s">
        <v>329</v>
      </c>
      <c r="R132" s="24" t="s">
        <v>173</v>
      </c>
      <c r="S132" s="30" t="s">
        <v>174</v>
      </c>
      <c r="T132" s="31"/>
      <c r="U132" s="24" t="s">
        <v>39</v>
      </c>
    </row>
    <row r="133" spans="2:21" ht="20.25">
      <c r="B133" s="23" t="s">
        <v>105</v>
      </c>
      <c r="C133" s="30" t="s">
        <v>106</v>
      </c>
      <c r="D133" s="31"/>
      <c r="E133" s="30" t="s">
        <v>73</v>
      </c>
      <c r="F133" s="31"/>
      <c r="G133" s="24" t="s">
        <v>39</v>
      </c>
      <c r="H133" s="30" t="s">
        <v>107</v>
      </c>
      <c r="I133" s="31"/>
      <c r="J133" s="24" t="s">
        <v>386</v>
      </c>
      <c r="K133" s="34">
        <v>168270.17</v>
      </c>
      <c r="L133" s="33"/>
      <c r="M133" s="31"/>
      <c r="N133" s="32" t="s">
        <v>75</v>
      </c>
      <c r="O133" s="33"/>
      <c r="P133" s="31"/>
      <c r="Q133" s="24" t="s">
        <v>329</v>
      </c>
      <c r="R133" s="24" t="s">
        <v>243</v>
      </c>
      <c r="S133" s="30" t="s">
        <v>244</v>
      </c>
      <c r="T133" s="31"/>
      <c r="U133" s="24" t="s">
        <v>39</v>
      </c>
    </row>
    <row r="134" spans="2:21" ht="20.25">
      <c r="B134" s="23" t="s">
        <v>105</v>
      </c>
      <c r="C134" s="30" t="s">
        <v>106</v>
      </c>
      <c r="D134" s="31"/>
      <c r="E134" s="30" t="s">
        <v>73</v>
      </c>
      <c r="F134" s="31"/>
      <c r="G134" s="24" t="s">
        <v>39</v>
      </c>
      <c r="H134" s="30" t="s">
        <v>107</v>
      </c>
      <c r="I134" s="31"/>
      <c r="J134" s="24" t="s">
        <v>387</v>
      </c>
      <c r="K134" s="34">
        <v>311000</v>
      </c>
      <c r="L134" s="33"/>
      <c r="M134" s="31"/>
      <c r="N134" s="32" t="s">
        <v>75</v>
      </c>
      <c r="O134" s="33"/>
      <c r="P134" s="31"/>
      <c r="Q134" s="24" t="s">
        <v>329</v>
      </c>
      <c r="R134" s="24" t="s">
        <v>144</v>
      </c>
      <c r="S134" s="30" t="s">
        <v>145</v>
      </c>
      <c r="T134" s="31"/>
      <c r="U134" s="24" t="s">
        <v>39</v>
      </c>
    </row>
    <row r="135" spans="2:21" ht="20.25">
      <c r="B135" s="23" t="s">
        <v>105</v>
      </c>
      <c r="C135" s="30" t="s">
        <v>106</v>
      </c>
      <c r="D135" s="31"/>
      <c r="E135" s="30" t="s">
        <v>73</v>
      </c>
      <c r="F135" s="31"/>
      <c r="G135" s="24" t="s">
        <v>39</v>
      </c>
      <c r="H135" s="30" t="s">
        <v>107</v>
      </c>
      <c r="I135" s="31"/>
      <c r="J135" s="24" t="s">
        <v>388</v>
      </c>
      <c r="K135" s="34">
        <v>5014238</v>
      </c>
      <c r="L135" s="33"/>
      <c r="M135" s="31"/>
      <c r="N135" s="32" t="s">
        <v>75</v>
      </c>
      <c r="O135" s="33"/>
      <c r="P135" s="31"/>
      <c r="Q135" s="24" t="s">
        <v>329</v>
      </c>
      <c r="R135" s="24" t="s">
        <v>257</v>
      </c>
      <c r="S135" s="30" t="s">
        <v>258</v>
      </c>
      <c r="T135" s="31"/>
      <c r="U135" s="24" t="s">
        <v>39</v>
      </c>
    </row>
    <row r="136" spans="2:21" ht="20.25">
      <c r="B136" s="23" t="s">
        <v>105</v>
      </c>
      <c r="C136" s="30" t="s">
        <v>106</v>
      </c>
      <c r="D136" s="31"/>
      <c r="E136" s="30" t="s">
        <v>73</v>
      </c>
      <c r="F136" s="31"/>
      <c r="G136" s="24" t="s">
        <v>39</v>
      </c>
      <c r="H136" s="30" t="s">
        <v>107</v>
      </c>
      <c r="I136" s="31"/>
      <c r="J136" s="24" t="s">
        <v>389</v>
      </c>
      <c r="K136" s="34">
        <v>60141566</v>
      </c>
      <c r="L136" s="33"/>
      <c r="M136" s="31"/>
      <c r="N136" s="32" t="s">
        <v>75</v>
      </c>
      <c r="O136" s="33"/>
      <c r="P136" s="31"/>
      <c r="Q136" s="24" t="s">
        <v>329</v>
      </c>
      <c r="R136" s="24" t="s">
        <v>178</v>
      </c>
      <c r="S136" s="30" t="s">
        <v>179</v>
      </c>
      <c r="T136" s="31"/>
      <c r="U136" s="24" t="s">
        <v>39</v>
      </c>
    </row>
    <row r="137" spans="2:21" ht="20.25">
      <c r="B137" s="23" t="s">
        <v>105</v>
      </c>
      <c r="C137" s="30" t="s">
        <v>106</v>
      </c>
      <c r="D137" s="31"/>
      <c r="E137" s="30" t="s">
        <v>73</v>
      </c>
      <c r="F137" s="31"/>
      <c r="G137" s="24" t="s">
        <v>39</v>
      </c>
      <c r="H137" s="30" t="s">
        <v>107</v>
      </c>
      <c r="I137" s="31"/>
      <c r="J137" s="24" t="s">
        <v>390</v>
      </c>
      <c r="K137" s="34">
        <v>269294581</v>
      </c>
      <c r="L137" s="33"/>
      <c r="M137" s="31"/>
      <c r="N137" s="32" t="s">
        <v>75</v>
      </c>
      <c r="O137" s="33"/>
      <c r="P137" s="31"/>
      <c r="Q137" s="24" t="s">
        <v>329</v>
      </c>
      <c r="R137" s="24" t="s">
        <v>178</v>
      </c>
      <c r="S137" s="30" t="s">
        <v>179</v>
      </c>
      <c r="T137" s="31"/>
      <c r="U137" s="24" t="s">
        <v>39</v>
      </c>
    </row>
    <row r="138" spans="2:21" ht="20.25">
      <c r="B138" s="23" t="s">
        <v>105</v>
      </c>
      <c r="C138" s="30" t="s">
        <v>106</v>
      </c>
      <c r="D138" s="31"/>
      <c r="E138" s="30" t="s">
        <v>73</v>
      </c>
      <c r="F138" s="31"/>
      <c r="G138" s="24" t="s">
        <v>39</v>
      </c>
      <c r="H138" s="30" t="s">
        <v>107</v>
      </c>
      <c r="I138" s="31"/>
      <c r="J138" s="24" t="s">
        <v>391</v>
      </c>
      <c r="K138" s="34">
        <v>991210</v>
      </c>
      <c r="L138" s="33"/>
      <c r="M138" s="31"/>
      <c r="N138" s="32" t="s">
        <v>75</v>
      </c>
      <c r="O138" s="33"/>
      <c r="P138" s="31"/>
      <c r="Q138" s="24" t="s">
        <v>329</v>
      </c>
      <c r="R138" s="24" t="s">
        <v>178</v>
      </c>
      <c r="S138" s="30" t="s">
        <v>179</v>
      </c>
      <c r="T138" s="31"/>
      <c r="U138" s="24" t="s">
        <v>39</v>
      </c>
    </row>
    <row r="139" spans="2:21" ht="20.25">
      <c r="B139" s="23" t="s">
        <v>105</v>
      </c>
      <c r="C139" s="30" t="s">
        <v>106</v>
      </c>
      <c r="D139" s="31"/>
      <c r="E139" s="30" t="s">
        <v>73</v>
      </c>
      <c r="F139" s="31"/>
      <c r="G139" s="24" t="s">
        <v>39</v>
      </c>
      <c r="H139" s="30" t="s">
        <v>107</v>
      </c>
      <c r="I139" s="31"/>
      <c r="J139" s="24" t="s">
        <v>392</v>
      </c>
      <c r="K139" s="34">
        <v>697944</v>
      </c>
      <c r="L139" s="33"/>
      <c r="M139" s="31"/>
      <c r="N139" s="32" t="s">
        <v>75</v>
      </c>
      <c r="O139" s="33"/>
      <c r="P139" s="31"/>
      <c r="Q139" s="24" t="s">
        <v>329</v>
      </c>
      <c r="R139" s="24" t="s">
        <v>178</v>
      </c>
      <c r="S139" s="30" t="s">
        <v>179</v>
      </c>
      <c r="T139" s="31"/>
      <c r="U139" s="24" t="s">
        <v>39</v>
      </c>
    </row>
    <row r="140" spans="2:21" ht="20.25">
      <c r="B140" s="23" t="s">
        <v>105</v>
      </c>
      <c r="C140" s="30" t="s">
        <v>106</v>
      </c>
      <c r="D140" s="31"/>
      <c r="E140" s="30" t="s">
        <v>73</v>
      </c>
      <c r="F140" s="31"/>
      <c r="G140" s="24" t="s">
        <v>39</v>
      </c>
      <c r="H140" s="30" t="s">
        <v>107</v>
      </c>
      <c r="I140" s="31"/>
      <c r="J140" s="24" t="s">
        <v>393</v>
      </c>
      <c r="K140" s="34">
        <v>6207045.79</v>
      </c>
      <c r="L140" s="33"/>
      <c r="M140" s="31"/>
      <c r="N140" s="32" t="s">
        <v>75</v>
      </c>
      <c r="O140" s="33"/>
      <c r="P140" s="31"/>
      <c r="Q140" s="24" t="s">
        <v>329</v>
      </c>
      <c r="R140" s="24" t="s">
        <v>178</v>
      </c>
      <c r="S140" s="30" t="s">
        <v>179</v>
      </c>
      <c r="T140" s="31"/>
      <c r="U140" s="24" t="s">
        <v>39</v>
      </c>
    </row>
    <row r="141" spans="2:21" ht="20.25">
      <c r="B141" s="23" t="s">
        <v>105</v>
      </c>
      <c r="C141" s="30" t="s">
        <v>106</v>
      </c>
      <c r="D141" s="31"/>
      <c r="E141" s="30" t="s">
        <v>73</v>
      </c>
      <c r="F141" s="31"/>
      <c r="G141" s="24" t="s">
        <v>39</v>
      </c>
      <c r="H141" s="30" t="s">
        <v>107</v>
      </c>
      <c r="I141" s="31"/>
      <c r="J141" s="24" t="s">
        <v>394</v>
      </c>
      <c r="K141" s="34">
        <v>15928185.27</v>
      </c>
      <c r="L141" s="33"/>
      <c r="M141" s="31"/>
      <c r="N141" s="32" t="s">
        <v>75</v>
      </c>
      <c r="O141" s="33"/>
      <c r="P141" s="31"/>
      <c r="Q141" s="24" t="s">
        <v>329</v>
      </c>
      <c r="R141" s="24" t="s">
        <v>178</v>
      </c>
      <c r="S141" s="30" t="s">
        <v>179</v>
      </c>
      <c r="T141" s="31"/>
      <c r="U141" s="24" t="s">
        <v>39</v>
      </c>
    </row>
    <row r="142" spans="2:21" ht="20.25">
      <c r="B142" s="23" t="s">
        <v>105</v>
      </c>
      <c r="C142" s="30" t="s">
        <v>106</v>
      </c>
      <c r="D142" s="31"/>
      <c r="E142" s="30" t="s">
        <v>73</v>
      </c>
      <c r="F142" s="31"/>
      <c r="G142" s="24" t="s">
        <v>39</v>
      </c>
      <c r="H142" s="30" t="s">
        <v>107</v>
      </c>
      <c r="I142" s="31"/>
      <c r="J142" s="24" t="s">
        <v>395</v>
      </c>
      <c r="K142" s="34">
        <v>4612480.4000000004</v>
      </c>
      <c r="L142" s="33"/>
      <c r="M142" s="31"/>
      <c r="N142" s="32" t="s">
        <v>75</v>
      </c>
      <c r="O142" s="33"/>
      <c r="P142" s="31"/>
      <c r="Q142" s="24" t="s">
        <v>329</v>
      </c>
      <c r="R142" s="24" t="s">
        <v>178</v>
      </c>
      <c r="S142" s="30" t="s">
        <v>179</v>
      </c>
      <c r="T142" s="31"/>
      <c r="U142" s="24" t="s">
        <v>39</v>
      </c>
    </row>
    <row r="143" spans="2:21" ht="20.25">
      <c r="B143" s="23" t="s">
        <v>105</v>
      </c>
      <c r="C143" s="30" t="s">
        <v>106</v>
      </c>
      <c r="D143" s="31"/>
      <c r="E143" s="30" t="s">
        <v>73</v>
      </c>
      <c r="F143" s="31"/>
      <c r="G143" s="24" t="s">
        <v>39</v>
      </c>
      <c r="H143" s="30" t="s">
        <v>107</v>
      </c>
      <c r="I143" s="31"/>
      <c r="J143" s="24" t="s">
        <v>396</v>
      </c>
      <c r="K143" s="34">
        <v>7273092.1900000004</v>
      </c>
      <c r="L143" s="33"/>
      <c r="M143" s="31"/>
      <c r="N143" s="32" t="s">
        <v>75</v>
      </c>
      <c r="O143" s="33"/>
      <c r="P143" s="31"/>
      <c r="Q143" s="24" t="s">
        <v>329</v>
      </c>
      <c r="R143" s="24" t="s">
        <v>178</v>
      </c>
      <c r="S143" s="30" t="s">
        <v>179</v>
      </c>
      <c r="T143" s="31"/>
      <c r="U143" s="24" t="s">
        <v>39</v>
      </c>
    </row>
    <row r="144" spans="2:21" ht="20.25">
      <c r="B144" s="23" t="s">
        <v>105</v>
      </c>
      <c r="C144" s="30" t="s">
        <v>106</v>
      </c>
      <c r="D144" s="31"/>
      <c r="E144" s="30" t="s">
        <v>73</v>
      </c>
      <c r="F144" s="31"/>
      <c r="G144" s="24" t="s">
        <v>39</v>
      </c>
      <c r="H144" s="30" t="s">
        <v>107</v>
      </c>
      <c r="I144" s="31"/>
      <c r="J144" s="24" t="s">
        <v>397</v>
      </c>
      <c r="K144" s="34">
        <v>3549630</v>
      </c>
      <c r="L144" s="33"/>
      <c r="M144" s="31"/>
      <c r="N144" s="32" t="s">
        <v>75</v>
      </c>
      <c r="O144" s="33"/>
      <c r="P144" s="31"/>
      <c r="Q144" s="24" t="s">
        <v>329</v>
      </c>
      <c r="R144" s="24" t="s">
        <v>303</v>
      </c>
      <c r="S144" s="30" t="s">
        <v>304</v>
      </c>
      <c r="T144" s="31"/>
      <c r="U144" s="24" t="s">
        <v>39</v>
      </c>
    </row>
    <row r="145" spans="2:21" ht="20.25">
      <c r="B145" s="23" t="s">
        <v>105</v>
      </c>
      <c r="C145" s="30" t="s">
        <v>106</v>
      </c>
      <c r="D145" s="31"/>
      <c r="E145" s="30" t="s">
        <v>73</v>
      </c>
      <c r="F145" s="31"/>
      <c r="G145" s="24" t="s">
        <v>39</v>
      </c>
      <c r="H145" s="30" t="s">
        <v>107</v>
      </c>
      <c r="I145" s="31"/>
      <c r="J145" s="24" t="s">
        <v>398</v>
      </c>
      <c r="K145" s="34">
        <v>9021748.2200000007</v>
      </c>
      <c r="L145" s="33"/>
      <c r="M145" s="31"/>
      <c r="N145" s="32" t="s">
        <v>75</v>
      </c>
      <c r="O145" s="33"/>
      <c r="P145" s="31"/>
      <c r="Q145" s="24" t="s">
        <v>329</v>
      </c>
      <c r="R145" s="24" t="s">
        <v>178</v>
      </c>
      <c r="S145" s="30" t="s">
        <v>179</v>
      </c>
      <c r="T145" s="31"/>
      <c r="U145" s="24" t="s">
        <v>39</v>
      </c>
    </row>
    <row r="146" spans="2:21" ht="20.25">
      <c r="B146" s="23" t="s">
        <v>105</v>
      </c>
      <c r="C146" s="30" t="s">
        <v>106</v>
      </c>
      <c r="D146" s="31"/>
      <c r="E146" s="30" t="s">
        <v>73</v>
      </c>
      <c r="F146" s="31"/>
      <c r="G146" s="24" t="s">
        <v>39</v>
      </c>
      <c r="H146" s="30" t="s">
        <v>107</v>
      </c>
      <c r="I146" s="31"/>
      <c r="J146" s="24" t="s">
        <v>399</v>
      </c>
      <c r="K146" s="34">
        <v>782964</v>
      </c>
      <c r="L146" s="33"/>
      <c r="M146" s="31"/>
      <c r="N146" s="32" t="s">
        <v>75</v>
      </c>
      <c r="O146" s="33"/>
      <c r="P146" s="31"/>
      <c r="Q146" s="24" t="s">
        <v>329</v>
      </c>
      <c r="R146" s="24" t="s">
        <v>108</v>
      </c>
      <c r="S146" s="30" t="s">
        <v>109</v>
      </c>
      <c r="T146" s="31"/>
      <c r="U146" s="24" t="s">
        <v>39</v>
      </c>
    </row>
    <row r="147" spans="2:21" ht="20.25">
      <c r="B147" s="23" t="s">
        <v>105</v>
      </c>
      <c r="C147" s="30" t="s">
        <v>106</v>
      </c>
      <c r="D147" s="31"/>
      <c r="E147" s="30" t="s">
        <v>73</v>
      </c>
      <c r="F147" s="31"/>
      <c r="G147" s="24" t="s">
        <v>39</v>
      </c>
      <c r="H147" s="30" t="s">
        <v>107</v>
      </c>
      <c r="I147" s="31"/>
      <c r="J147" s="24" t="s">
        <v>400</v>
      </c>
      <c r="K147" s="34">
        <v>265442</v>
      </c>
      <c r="L147" s="33"/>
      <c r="M147" s="31"/>
      <c r="N147" s="32" t="s">
        <v>75</v>
      </c>
      <c r="O147" s="33"/>
      <c r="P147" s="31"/>
      <c r="Q147" s="24" t="s">
        <v>329</v>
      </c>
      <c r="R147" s="24" t="s">
        <v>178</v>
      </c>
      <c r="S147" s="30" t="s">
        <v>179</v>
      </c>
      <c r="T147" s="31"/>
      <c r="U147" s="24" t="s">
        <v>39</v>
      </c>
    </row>
    <row r="148" spans="2:21" ht="20.25">
      <c r="B148" s="23" t="s">
        <v>105</v>
      </c>
      <c r="C148" s="30" t="s">
        <v>106</v>
      </c>
      <c r="D148" s="31"/>
      <c r="E148" s="30" t="s">
        <v>73</v>
      </c>
      <c r="F148" s="31"/>
      <c r="G148" s="24" t="s">
        <v>39</v>
      </c>
      <c r="H148" s="30" t="s">
        <v>107</v>
      </c>
      <c r="I148" s="31"/>
      <c r="J148" s="24" t="s">
        <v>401</v>
      </c>
      <c r="K148" s="34">
        <v>59958</v>
      </c>
      <c r="L148" s="33"/>
      <c r="M148" s="31"/>
      <c r="N148" s="32" t="s">
        <v>75</v>
      </c>
      <c r="O148" s="33"/>
      <c r="P148" s="31"/>
      <c r="Q148" s="24" t="s">
        <v>329</v>
      </c>
      <c r="R148" s="24" t="s">
        <v>76</v>
      </c>
      <c r="S148" s="30" t="s">
        <v>77</v>
      </c>
      <c r="T148" s="31"/>
      <c r="U148" s="24" t="s">
        <v>39</v>
      </c>
    </row>
    <row r="149" spans="2:21" ht="20.25">
      <c r="B149" s="23" t="s">
        <v>105</v>
      </c>
      <c r="C149" s="30" t="s">
        <v>106</v>
      </c>
      <c r="D149" s="31"/>
      <c r="E149" s="30" t="s">
        <v>73</v>
      </c>
      <c r="F149" s="31"/>
      <c r="G149" s="24" t="s">
        <v>39</v>
      </c>
      <c r="H149" s="30" t="s">
        <v>107</v>
      </c>
      <c r="I149" s="31"/>
      <c r="J149" s="24" t="s">
        <v>402</v>
      </c>
      <c r="K149" s="34">
        <v>767843</v>
      </c>
      <c r="L149" s="33"/>
      <c r="M149" s="31"/>
      <c r="N149" s="32" t="s">
        <v>75</v>
      </c>
      <c r="O149" s="33"/>
      <c r="P149" s="31"/>
      <c r="Q149" s="24" t="s">
        <v>329</v>
      </c>
      <c r="R149" s="24" t="s">
        <v>162</v>
      </c>
      <c r="S149" s="30" t="s">
        <v>163</v>
      </c>
      <c r="T149" s="31"/>
      <c r="U149" s="24" t="s">
        <v>39</v>
      </c>
    </row>
    <row r="150" spans="2:21" ht="20.25">
      <c r="B150" s="23" t="s">
        <v>105</v>
      </c>
      <c r="C150" s="30" t="s">
        <v>106</v>
      </c>
      <c r="D150" s="31"/>
      <c r="E150" s="30" t="s">
        <v>73</v>
      </c>
      <c r="F150" s="31"/>
      <c r="G150" s="24" t="s">
        <v>39</v>
      </c>
      <c r="H150" s="30" t="s">
        <v>107</v>
      </c>
      <c r="I150" s="31"/>
      <c r="J150" s="24" t="s">
        <v>403</v>
      </c>
      <c r="K150" s="34">
        <v>19459580</v>
      </c>
      <c r="L150" s="33"/>
      <c r="M150" s="31"/>
      <c r="N150" s="32" t="s">
        <v>75</v>
      </c>
      <c r="O150" s="33"/>
      <c r="P150" s="31"/>
      <c r="Q150" s="24" t="s">
        <v>329</v>
      </c>
      <c r="R150" s="24" t="s">
        <v>178</v>
      </c>
      <c r="S150" s="30" t="s">
        <v>179</v>
      </c>
      <c r="T150" s="31"/>
      <c r="U150" s="24" t="s">
        <v>39</v>
      </c>
    </row>
    <row r="151" spans="2:21" ht="20.25">
      <c r="B151" s="23" t="s">
        <v>105</v>
      </c>
      <c r="C151" s="30" t="s">
        <v>106</v>
      </c>
      <c r="D151" s="31"/>
      <c r="E151" s="30" t="s">
        <v>73</v>
      </c>
      <c r="F151" s="31"/>
      <c r="G151" s="24" t="s">
        <v>39</v>
      </c>
      <c r="H151" s="30" t="s">
        <v>107</v>
      </c>
      <c r="I151" s="31"/>
      <c r="J151" s="24" t="s">
        <v>404</v>
      </c>
      <c r="K151" s="34">
        <v>9721040</v>
      </c>
      <c r="L151" s="33"/>
      <c r="M151" s="31"/>
      <c r="N151" s="32" t="s">
        <v>75</v>
      </c>
      <c r="O151" s="33"/>
      <c r="P151" s="31"/>
      <c r="Q151" s="24" t="s">
        <v>329</v>
      </c>
      <c r="R151" s="24" t="s">
        <v>110</v>
      </c>
      <c r="S151" s="30" t="s">
        <v>111</v>
      </c>
      <c r="T151" s="31"/>
      <c r="U151" s="24" t="s">
        <v>39</v>
      </c>
    </row>
    <row r="152" spans="2:21" ht="20.25">
      <c r="B152" s="23" t="s">
        <v>105</v>
      </c>
      <c r="C152" s="30" t="s">
        <v>106</v>
      </c>
      <c r="D152" s="31"/>
      <c r="E152" s="30" t="s">
        <v>73</v>
      </c>
      <c r="F152" s="31"/>
      <c r="G152" s="24" t="s">
        <v>39</v>
      </c>
      <c r="H152" s="30" t="s">
        <v>107</v>
      </c>
      <c r="I152" s="31"/>
      <c r="J152" s="24" t="s">
        <v>405</v>
      </c>
      <c r="K152" s="34">
        <v>44034</v>
      </c>
      <c r="L152" s="33"/>
      <c r="M152" s="31"/>
      <c r="N152" s="32" t="s">
        <v>75</v>
      </c>
      <c r="O152" s="33"/>
      <c r="P152" s="31"/>
      <c r="Q152" s="24" t="s">
        <v>329</v>
      </c>
      <c r="R152" s="24" t="s">
        <v>110</v>
      </c>
      <c r="S152" s="30" t="s">
        <v>111</v>
      </c>
      <c r="T152" s="31"/>
      <c r="U152" s="24" t="s">
        <v>39</v>
      </c>
    </row>
    <row r="153" spans="2:21" ht="20.25">
      <c r="B153" s="23" t="s">
        <v>105</v>
      </c>
      <c r="C153" s="30" t="s">
        <v>106</v>
      </c>
      <c r="D153" s="31"/>
      <c r="E153" s="30" t="s">
        <v>73</v>
      </c>
      <c r="F153" s="31"/>
      <c r="G153" s="24" t="s">
        <v>39</v>
      </c>
      <c r="H153" s="30" t="s">
        <v>107</v>
      </c>
      <c r="I153" s="31"/>
      <c r="J153" s="24" t="s">
        <v>406</v>
      </c>
      <c r="K153" s="34">
        <v>236027</v>
      </c>
      <c r="L153" s="33"/>
      <c r="M153" s="31"/>
      <c r="N153" s="32" t="s">
        <v>75</v>
      </c>
      <c r="O153" s="33"/>
      <c r="P153" s="31"/>
      <c r="Q153" s="24" t="s">
        <v>329</v>
      </c>
      <c r="R153" s="24" t="s">
        <v>110</v>
      </c>
      <c r="S153" s="30" t="s">
        <v>111</v>
      </c>
      <c r="T153" s="31"/>
      <c r="U153" s="24" t="s">
        <v>39</v>
      </c>
    </row>
    <row r="154" spans="2:21" ht="20.25">
      <c r="B154" s="23" t="s">
        <v>105</v>
      </c>
      <c r="C154" s="30" t="s">
        <v>106</v>
      </c>
      <c r="D154" s="31"/>
      <c r="E154" s="30" t="s">
        <v>73</v>
      </c>
      <c r="F154" s="31"/>
      <c r="G154" s="24" t="s">
        <v>39</v>
      </c>
      <c r="H154" s="30" t="s">
        <v>107</v>
      </c>
      <c r="I154" s="31"/>
      <c r="J154" s="24" t="s">
        <v>407</v>
      </c>
      <c r="K154" s="34">
        <v>1665442</v>
      </c>
      <c r="L154" s="33"/>
      <c r="M154" s="31"/>
      <c r="N154" s="32" t="s">
        <v>75</v>
      </c>
      <c r="O154" s="33"/>
      <c r="P154" s="31"/>
      <c r="Q154" s="24" t="s">
        <v>329</v>
      </c>
      <c r="R154" s="24" t="s">
        <v>76</v>
      </c>
      <c r="S154" s="30" t="s">
        <v>77</v>
      </c>
      <c r="T154" s="31"/>
      <c r="U154" s="24" t="s">
        <v>39</v>
      </c>
    </row>
    <row r="155" spans="2:21" ht="20.25">
      <c r="B155" s="23" t="s">
        <v>105</v>
      </c>
      <c r="C155" s="30" t="s">
        <v>106</v>
      </c>
      <c r="D155" s="31"/>
      <c r="E155" s="30" t="s">
        <v>73</v>
      </c>
      <c r="F155" s="31"/>
      <c r="G155" s="24" t="s">
        <v>39</v>
      </c>
      <c r="H155" s="30" t="s">
        <v>107</v>
      </c>
      <c r="I155" s="31"/>
      <c r="J155" s="24" t="s">
        <v>408</v>
      </c>
      <c r="K155" s="34">
        <v>1706870</v>
      </c>
      <c r="L155" s="33"/>
      <c r="M155" s="31"/>
      <c r="N155" s="32" t="s">
        <v>75</v>
      </c>
      <c r="O155" s="33"/>
      <c r="P155" s="31"/>
      <c r="Q155" s="24" t="s">
        <v>329</v>
      </c>
      <c r="R155" s="24" t="s">
        <v>178</v>
      </c>
      <c r="S155" s="30" t="s">
        <v>179</v>
      </c>
      <c r="T155" s="31"/>
      <c r="U155" s="24" t="s">
        <v>39</v>
      </c>
    </row>
    <row r="156" spans="2:21" ht="20.25">
      <c r="B156" s="23" t="s">
        <v>105</v>
      </c>
      <c r="C156" s="30" t="s">
        <v>106</v>
      </c>
      <c r="D156" s="31"/>
      <c r="E156" s="30" t="s">
        <v>73</v>
      </c>
      <c r="F156" s="31"/>
      <c r="G156" s="24" t="s">
        <v>39</v>
      </c>
      <c r="H156" s="30" t="s">
        <v>107</v>
      </c>
      <c r="I156" s="31"/>
      <c r="J156" s="24" t="s">
        <v>409</v>
      </c>
      <c r="K156" s="34">
        <v>2598589</v>
      </c>
      <c r="L156" s="33"/>
      <c r="M156" s="31"/>
      <c r="N156" s="32" t="s">
        <v>75</v>
      </c>
      <c r="O156" s="33"/>
      <c r="P156" s="31"/>
      <c r="Q156" s="24" t="s">
        <v>329</v>
      </c>
      <c r="R156" s="24" t="s">
        <v>110</v>
      </c>
      <c r="S156" s="30" t="s">
        <v>111</v>
      </c>
      <c r="T156" s="31"/>
      <c r="U156" s="24" t="s">
        <v>39</v>
      </c>
    </row>
    <row r="157" spans="2:21" ht="20.25">
      <c r="B157" s="23" t="s">
        <v>105</v>
      </c>
      <c r="C157" s="30" t="s">
        <v>106</v>
      </c>
      <c r="D157" s="31"/>
      <c r="E157" s="30" t="s">
        <v>73</v>
      </c>
      <c r="F157" s="31"/>
      <c r="G157" s="24" t="s">
        <v>39</v>
      </c>
      <c r="H157" s="30" t="s">
        <v>107</v>
      </c>
      <c r="I157" s="31"/>
      <c r="J157" s="24" t="s">
        <v>410</v>
      </c>
      <c r="K157" s="34">
        <v>43414940.049999997</v>
      </c>
      <c r="L157" s="33"/>
      <c r="M157" s="31"/>
      <c r="N157" s="32" t="s">
        <v>75</v>
      </c>
      <c r="O157" s="33"/>
      <c r="P157" s="31"/>
      <c r="Q157" s="24" t="s">
        <v>329</v>
      </c>
      <c r="R157" s="24" t="s">
        <v>110</v>
      </c>
      <c r="S157" s="30" t="s">
        <v>111</v>
      </c>
      <c r="T157" s="31"/>
      <c r="U157" s="24" t="s">
        <v>39</v>
      </c>
    </row>
    <row r="158" spans="2:21" ht="20.25">
      <c r="B158" s="23" t="s">
        <v>105</v>
      </c>
      <c r="C158" s="30" t="s">
        <v>106</v>
      </c>
      <c r="D158" s="31"/>
      <c r="E158" s="30" t="s">
        <v>73</v>
      </c>
      <c r="F158" s="31"/>
      <c r="G158" s="24" t="s">
        <v>39</v>
      </c>
      <c r="H158" s="30" t="s">
        <v>107</v>
      </c>
      <c r="I158" s="31"/>
      <c r="J158" s="24" t="s">
        <v>411</v>
      </c>
      <c r="K158" s="34">
        <v>680496</v>
      </c>
      <c r="L158" s="33"/>
      <c r="M158" s="31"/>
      <c r="N158" s="32" t="s">
        <v>75</v>
      </c>
      <c r="O158" s="33"/>
      <c r="P158" s="31"/>
      <c r="Q158" s="24" t="s">
        <v>329</v>
      </c>
      <c r="R158" s="24" t="s">
        <v>110</v>
      </c>
      <c r="S158" s="30" t="s">
        <v>111</v>
      </c>
      <c r="T158" s="31"/>
      <c r="U158" s="24" t="s">
        <v>39</v>
      </c>
    </row>
    <row r="159" spans="2:21" ht="20.25">
      <c r="B159" s="23" t="s">
        <v>105</v>
      </c>
      <c r="C159" s="30" t="s">
        <v>106</v>
      </c>
      <c r="D159" s="31"/>
      <c r="E159" s="30" t="s">
        <v>73</v>
      </c>
      <c r="F159" s="31"/>
      <c r="G159" s="24" t="s">
        <v>39</v>
      </c>
      <c r="H159" s="30" t="s">
        <v>107</v>
      </c>
      <c r="I159" s="31"/>
      <c r="J159" s="24" t="s">
        <v>412</v>
      </c>
      <c r="K159" s="34">
        <v>4392179.68</v>
      </c>
      <c r="L159" s="33"/>
      <c r="M159" s="31"/>
      <c r="N159" s="32" t="s">
        <v>75</v>
      </c>
      <c r="O159" s="33"/>
      <c r="P159" s="31"/>
      <c r="Q159" s="24" t="s">
        <v>329</v>
      </c>
      <c r="R159" s="24" t="s">
        <v>110</v>
      </c>
      <c r="S159" s="30" t="s">
        <v>111</v>
      </c>
      <c r="T159" s="31"/>
      <c r="U159" s="24" t="s">
        <v>39</v>
      </c>
    </row>
    <row r="160" spans="2:21" ht="20.25">
      <c r="B160" s="23" t="s">
        <v>105</v>
      </c>
      <c r="C160" s="30" t="s">
        <v>106</v>
      </c>
      <c r="D160" s="31"/>
      <c r="E160" s="30" t="s">
        <v>73</v>
      </c>
      <c r="F160" s="31"/>
      <c r="G160" s="24" t="s">
        <v>39</v>
      </c>
      <c r="H160" s="30" t="s">
        <v>107</v>
      </c>
      <c r="I160" s="31"/>
      <c r="J160" s="24" t="s">
        <v>413</v>
      </c>
      <c r="K160" s="34">
        <v>11406086</v>
      </c>
      <c r="L160" s="33"/>
      <c r="M160" s="31"/>
      <c r="N160" s="32" t="s">
        <v>75</v>
      </c>
      <c r="O160" s="33"/>
      <c r="P160" s="31"/>
      <c r="Q160" s="24" t="s">
        <v>329</v>
      </c>
      <c r="R160" s="24" t="s">
        <v>110</v>
      </c>
      <c r="S160" s="30" t="s">
        <v>111</v>
      </c>
      <c r="T160" s="31"/>
      <c r="U160" s="24" t="s">
        <v>39</v>
      </c>
    </row>
    <row r="161" spans="2:21" ht="20.25">
      <c r="B161" s="23" t="s">
        <v>105</v>
      </c>
      <c r="C161" s="30" t="s">
        <v>106</v>
      </c>
      <c r="D161" s="31"/>
      <c r="E161" s="30" t="s">
        <v>73</v>
      </c>
      <c r="F161" s="31"/>
      <c r="G161" s="24" t="s">
        <v>39</v>
      </c>
      <c r="H161" s="30" t="s">
        <v>107</v>
      </c>
      <c r="I161" s="31"/>
      <c r="J161" s="24" t="s">
        <v>414</v>
      </c>
      <c r="K161" s="34">
        <v>2177000</v>
      </c>
      <c r="L161" s="33"/>
      <c r="M161" s="31"/>
      <c r="N161" s="32" t="s">
        <v>75</v>
      </c>
      <c r="O161" s="33"/>
      <c r="P161" s="31"/>
      <c r="Q161" s="24" t="s">
        <v>329</v>
      </c>
      <c r="R161" s="24" t="s">
        <v>110</v>
      </c>
      <c r="S161" s="30" t="s">
        <v>111</v>
      </c>
      <c r="T161" s="31"/>
      <c r="U161" s="24" t="s">
        <v>39</v>
      </c>
    </row>
    <row r="162" spans="2:21" ht="20.25">
      <c r="B162" s="23" t="s">
        <v>105</v>
      </c>
      <c r="C162" s="30" t="s">
        <v>106</v>
      </c>
      <c r="D162" s="31"/>
      <c r="E162" s="30" t="s">
        <v>73</v>
      </c>
      <c r="F162" s="31"/>
      <c r="G162" s="24" t="s">
        <v>39</v>
      </c>
      <c r="H162" s="30" t="s">
        <v>107</v>
      </c>
      <c r="I162" s="31"/>
      <c r="J162" s="24" t="s">
        <v>415</v>
      </c>
      <c r="K162" s="34">
        <v>712700</v>
      </c>
      <c r="L162" s="33"/>
      <c r="M162" s="31"/>
      <c r="N162" s="32" t="s">
        <v>75</v>
      </c>
      <c r="O162" s="33"/>
      <c r="P162" s="31"/>
      <c r="Q162" s="24" t="s">
        <v>329</v>
      </c>
      <c r="R162" s="24" t="s">
        <v>110</v>
      </c>
      <c r="S162" s="30" t="s">
        <v>111</v>
      </c>
      <c r="T162" s="31"/>
      <c r="U162" s="24" t="s">
        <v>39</v>
      </c>
    </row>
    <row r="163" spans="2:21" ht="20.25">
      <c r="B163" s="23" t="s">
        <v>105</v>
      </c>
      <c r="C163" s="30" t="s">
        <v>106</v>
      </c>
      <c r="D163" s="31"/>
      <c r="E163" s="30" t="s">
        <v>73</v>
      </c>
      <c r="F163" s="31"/>
      <c r="G163" s="24" t="s">
        <v>39</v>
      </c>
      <c r="H163" s="30" t="s">
        <v>107</v>
      </c>
      <c r="I163" s="31"/>
      <c r="J163" s="24" t="s">
        <v>416</v>
      </c>
      <c r="K163" s="34">
        <v>964100</v>
      </c>
      <c r="L163" s="33"/>
      <c r="M163" s="31"/>
      <c r="N163" s="32" t="s">
        <v>75</v>
      </c>
      <c r="O163" s="33"/>
      <c r="P163" s="31"/>
      <c r="Q163" s="24" t="s">
        <v>329</v>
      </c>
      <c r="R163" s="24" t="s">
        <v>110</v>
      </c>
      <c r="S163" s="30" t="s">
        <v>111</v>
      </c>
      <c r="T163" s="31"/>
      <c r="U163" s="24" t="s">
        <v>39</v>
      </c>
    </row>
    <row r="164" spans="2:21" ht="20.25">
      <c r="B164" s="23" t="s">
        <v>105</v>
      </c>
      <c r="C164" s="30" t="s">
        <v>106</v>
      </c>
      <c r="D164" s="31"/>
      <c r="E164" s="30" t="s">
        <v>73</v>
      </c>
      <c r="F164" s="31"/>
      <c r="G164" s="24" t="s">
        <v>39</v>
      </c>
      <c r="H164" s="30" t="s">
        <v>107</v>
      </c>
      <c r="I164" s="31"/>
      <c r="J164" s="24" t="s">
        <v>417</v>
      </c>
      <c r="K164" s="34">
        <v>311000</v>
      </c>
      <c r="L164" s="33"/>
      <c r="M164" s="31"/>
      <c r="N164" s="32" t="s">
        <v>75</v>
      </c>
      <c r="O164" s="33"/>
      <c r="P164" s="31"/>
      <c r="Q164" s="24" t="s">
        <v>329</v>
      </c>
      <c r="R164" s="24" t="s">
        <v>110</v>
      </c>
      <c r="S164" s="30" t="s">
        <v>111</v>
      </c>
      <c r="T164" s="31"/>
      <c r="U164" s="24" t="s">
        <v>39</v>
      </c>
    </row>
    <row r="165" spans="2:21" ht="20.25">
      <c r="B165" s="23" t="s">
        <v>105</v>
      </c>
      <c r="C165" s="30" t="s">
        <v>106</v>
      </c>
      <c r="D165" s="31"/>
      <c r="E165" s="30" t="s">
        <v>73</v>
      </c>
      <c r="F165" s="31"/>
      <c r="G165" s="24" t="s">
        <v>39</v>
      </c>
      <c r="H165" s="30" t="s">
        <v>107</v>
      </c>
      <c r="I165" s="31"/>
      <c r="J165" s="24" t="s">
        <v>418</v>
      </c>
      <c r="K165" s="34">
        <v>89600</v>
      </c>
      <c r="L165" s="33"/>
      <c r="M165" s="31"/>
      <c r="N165" s="32" t="s">
        <v>75</v>
      </c>
      <c r="O165" s="33"/>
      <c r="P165" s="31"/>
      <c r="Q165" s="24" t="s">
        <v>329</v>
      </c>
      <c r="R165" s="24" t="s">
        <v>419</v>
      </c>
      <c r="S165" s="30" t="s">
        <v>420</v>
      </c>
      <c r="T165" s="31"/>
      <c r="U165" s="24" t="s">
        <v>39</v>
      </c>
    </row>
    <row r="166" spans="2:21" ht="20.25">
      <c r="B166" s="23" t="s">
        <v>105</v>
      </c>
      <c r="C166" s="30" t="s">
        <v>106</v>
      </c>
      <c r="D166" s="31"/>
      <c r="E166" s="30" t="s">
        <v>73</v>
      </c>
      <c r="F166" s="31"/>
      <c r="G166" s="24" t="s">
        <v>39</v>
      </c>
      <c r="H166" s="30" t="s">
        <v>107</v>
      </c>
      <c r="I166" s="31"/>
      <c r="J166" s="24" t="s">
        <v>421</v>
      </c>
      <c r="K166" s="34">
        <v>10094191</v>
      </c>
      <c r="L166" s="33"/>
      <c r="M166" s="31"/>
      <c r="N166" s="32" t="s">
        <v>75</v>
      </c>
      <c r="O166" s="33"/>
      <c r="P166" s="31"/>
      <c r="Q166" s="24" t="s">
        <v>329</v>
      </c>
      <c r="R166" s="24" t="s">
        <v>422</v>
      </c>
      <c r="S166" s="30" t="s">
        <v>423</v>
      </c>
      <c r="T166" s="31"/>
      <c r="U166" s="24" t="s">
        <v>39</v>
      </c>
    </row>
    <row r="167" spans="2:21" ht="30">
      <c r="B167" s="23" t="s">
        <v>424</v>
      </c>
      <c r="C167" s="30" t="s">
        <v>425</v>
      </c>
      <c r="D167" s="31"/>
      <c r="E167" s="30" t="s">
        <v>73</v>
      </c>
      <c r="F167" s="31"/>
      <c r="G167" s="24" t="s">
        <v>39</v>
      </c>
      <c r="H167" s="30" t="s">
        <v>68</v>
      </c>
      <c r="I167" s="31"/>
      <c r="J167" s="24" t="s">
        <v>328</v>
      </c>
      <c r="K167" s="34">
        <v>89267</v>
      </c>
      <c r="L167" s="33"/>
      <c r="M167" s="31"/>
      <c r="N167" s="32" t="s">
        <v>75</v>
      </c>
      <c r="O167" s="33"/>
      <c r="P167" s="31"/>
      <c r="Q167" s="24" t="s">
        <v>329</v>
      </c>
      <c r="R167" s="24" t="s">
        <v>173</v>
      </c>
      <c r="S167" s="30" t="s">
        <v>174</v>
      </c>
      <c r="T167" s="31"/>
      <c r="U167" s="24" t="s">
        <v>39</v>
      </c>
    </row>
    <row r="168" spans="2:21" ht="30">
      <c r="B168" s="23" t="s">
        <v>424</v>
      </c>
      <c r="C168" s="30" t="s">
        <v>425</v>
      </c>
      <c r="D168" s="31"/>
      <c r="E168" s="30" t="s">
        <v>73</v>
      </c>
      <c r="F168" s="31"/>
      <c r="G168" s="24" t="s">
        <v>39</v>
      </c>
      <c r="H168" s="30" t="s">
        <v>68</v>
      </c>
      <c r="I168" s="31"/>
      <c r="J168" s="24" t="s">
        <v>426</v>
      </c>
      <c r="K168" s="34">
        <v>973455.33</v>
      </c>
      <c r="L168" s="33"/>
      <c r="M168" s="31"/>
      <c r="N168" s="32" t="s">
        <v>75</v>
      </c>
      <c r="O168" s="33"/>
      <c r="P168" s="31"/>
      <c r="Q168" s="24" t="s">
        <v>329</v>
      </c>
      <c r="R168" s="24" t="s">
        <v>87</v>
      </c>
      <c r="S168" s="30" t="s">
        <v>88</v>
      </c>
      <c r="T168" s="31"/>
      <c r="U168" s="24" t="s">
        <v>39</v>
      </c>
    </row>
    <row r="169" spans="2:21" ht="30">
      <c r="B169" s="23" t="s">
        <v>424</v>
      </c>
      <c r="C169" s="30" t="s">
        <v>425</v>
      </c>
      <c r="D169" s="31"/>
      <c r="E169" s="30" t="s">
        <v>73</v>
      </c>
      <c r="F169" s="31"/>
      <c r="G169" s="24" t="s">
        <v>39</v>
      </c>
      <c r="H169" s="30" t="s">
        <v>68</v>
      </c>
      <c r="I169" s="31"/>
      <c r="J169" s="24" t="s">
        <v>331</v>
      </c>
      <c r="K169" s="34">
        <v>226023</v>
      </c>
      <c r="L169" s="33"/>
      <c r="M169" s="31"/>
      <c r="N169" s="32" t="s">
        <v>75</v>
      </c>
      <c r="O169" s="33"/>
      <c r="P169" s="31"/>
      <c r="Q169" s="24" t="s">
        <v>329</v>
      </c>
      <c r="R169" s="24" t="s">
        <v>76</v>
      </c>
      <c r="S169" s="30" t="s">
        <v>77</v>
      </c>
      <c r="T169" s="31"/>
      <c r="U169" s="24" t="s">
        <v>39</v>
      </c>
    </row>
    <row r="170" spans="2:21">
      <c r="B170" s="23" t="s">
        <v>319</v>
      </c>
      <c r="C170" s="30" t="s">
        <v>320</v>
      </c>
      <c r="D170" s="31"/>
      <c r="E170" s="30" t="s">
        <v>73</v>
      </c>
      <c r="F170" s="31"/>
      <c r="G170" s="24" t="s">
        <v>39</v>
      </c>
      <c r="H170" s="30" t="s">
        <v>84</v>
      </c>
      <c r="I170" s="31"/>
      <c r="J170" s="24" t="s">
        <v>328</v>
      </c>
      <c r="K170" s="34">
        <v>223167</v>
      </c>
      <c r="L170" s="33"/>
      <c r="M170" s="31"/>
      <c r="N170" s="32" t="s">
        <v>75</v>
      </c>
      <c r="O170" s="33"/>
      <c r="P170" s="31"/>
      <c r="Q170" s="24" t="s">
        <v>329</v>
      </c>
      <c r="R170" s="24" t="s">
        <v>173</v>
      </c>
      <c r="S170" s="30" t="s">
        <v>174</v>
      </c>
      <c r="T170" s="31"/>
      <c r="U170" s="24" t="s">
        <v>39</v>
      </c>
    </row>
    <row r="171" spans="2:21">
      <c r="B171" s="23" t="s">
        <v>319</v>
      </c>
      <c r="C171" s="30" t="s">
        <v>320</v>
      </c>
      <c r="D171" s="31"/>
      <c r="E171" s="30" t="s">
        <v>73</v>
      </c>
      <c r="F171" s="31"/>
      <c r="G171" s="24" t="s">
        <v>39</v>
      </c>
      <c r="H171" s="30" t="s">
        <v>84</v>
      </c>
      <c r="I171" s="31"/>
      <c r="J171" s="24" t="s">
        <v>427</v>
      </c>
      <c r="K171" s="34">
        <v>2931942</v>
      </c>
      <c r="L171" s="33"/>
      <c r="M171" s="31"/>
      <c r="N171" s="32" t="s">
        <v>75</v>
      </c>
      <c r="O171" s="33"/>
      <c r="P171" s="31"/>
      <c r="Q171" s="24" t="s">
        <v>329</v>
      </c>
      <c r="R171" s="24" t="s">
        <v>303</v>
      </c>
      <c r="S171" s="30" t="s">
        <v>304</v>
      </c>
      <c r="T171" s="31"/>
      <c r="U171" s="24" t="s">
        <v>39</v>
      </c>
    </row>
    <row r="172" spans="2:21">
      <c r="B172" s="23" t="s">
        <v>319</v>
      </c>
      <c r="C172" s="30" t="s">
        <v>320</v>
      </c>
      <c r="D172" s="31"/>
      <c r="E172" s="30" t="s">
        <v>73</v>
      </c>
      <c r="F172" s="31"/>
      <c r="G172" s="24" t="s">
        <v>39</v>
      </c>
      <c r="H172" s="30" t="s">
        <v>84</v>
      </c>
      <c r="I172" s="31"/>
      <c r="J172" s="24" t="s">
        <v>335</v>
      </c>
      <c r="K172" s="34">
        <v>2316948</v>
      </c>
      <c r="L172" s="33"/>
      <c r="M172" s="31"/>
      <c r="N172" s="32" t="s">
        <v>75</v>
      </c>
      <c r="O172" s="33"/>
      <c r="P172" s="31"/>
      <c r="Q172" s="24" t="s">
        <v>329</v>
      </c>
      <c r="R172" s="24" t="s">
        <v>87</v>
      </c>
      <c r="S172" s="30" t="s">
        <v>88</v>
      </c>
      <c r="T172" s="31"/>
      <c r="U172" s="24" t="s">
        <v>39</v>
      </c>
    </row>
    <row r="173" spans="2:21">
      <c r="B173" s="23" t="s">
        <v>319</v>
      </c>
      <c r="C173" s="30" t="s">
        <v>320</v>
      </c>
      <c r="D173" s="31"/>
      <c r="E173" s="30" t="s">
        <v>73</v>
      </c>
      <c r="F173" s="31"/>
      <c r="G173" s="24" t="s">
        <v>39</v>
      </c>
      <c r="H173" s="30" t="s">
        <v>84</v>
      </c>
      <c r="I173" s="31"/>
      <c r="J173" s="24" t="s">
        <v>331</v>
      </c>
      <c r="K173" s="34">
        <v>625911</v>
      </c>
      <c r="L173" s="33"/>
      <c r="M173" s="31"/>
      <c r="N173" s="32" t="s">
        <v>75</v>
      </c>
      <c r="O173" s="33"/>
      <c r="P173" s="31"/>
      <c r="Q173" s="24" t="s">
        <v>329</v>
      </c>
      <c r="R173" s="24" t="s">
        <v>76</v>
      </c>
      <c r="S173" s="30" t="s">
        <v>77</v>
      </c>
      <c r="T173" s="31"/>
      <c r="U173" s="24" t="s">
        <v>39</v>
      </c>
    </row>
    <row r="174" spans="2:21">
      <c r="B174" s="23" t="s">
        <v>319</v>
      </c>
      <c r="C174" s="30" t="s">
        <v>320</v>
      </c>
      <c r="D174" s="31"/>
      <c r="E174" s="30" t="s">
        <v>73</v>
      </c>
      <c r="F174" s="31"/>
      <c r="G174" s="24" t="s">
        <v>39</v>
      </c>
      <c r="H174" s="30" t="s">
        <v>84</v>
      </c>
      <c r="I174" s="31"/>
      <c r="J174" s="24" t="s">
        <v>374</v>
      </c>
      <c r="K174" s="34">
        <v>730423</v>
      </c>
      <c r="L174" s="33"/>
      <c r="M174" s="31"/>
      <c r="N174" s="32" t="s">
        <v>75</v>
      </c>
      <c r="O174" s="33"/>
      <c r="P174" s="31"/>
      <c r="Q174" s="24" t="s">
        <v>329</v>
      </c>
      <c r="R174" s="24" t="s">
        <v>303</v>
      </c>
      <c r="S174" s="30" t="s">
        <v>304</v>
      </c>
      <c r="T174" s="31"/>
      <c r="U174" s="24" t="s">
        <v>39</v>
      </c>
    </row>
    <row r="175" spans="2:21" ht="30">
      <c r="B175" s="23" t="s">
        <v>428</v>
      </c>
      <c r="C175" s="30" t="s">
        <v>429</v>
      </c>
      <c r="D175" s="31"/>
      <c r="E175" s="30" t="s">
        <v>73</v>
      </c>
      <c r="F175" s="31"/>
      <c r="G175" s="24" t="s">
        <v>39</v>
      </c>
      <c r="H175" s="30" t="s">
        <v>68</v>
      </c>
      <c r="I175" s="31"/>
      <c r="J175" s="24" t="s">
        <v>328</v>
      </c>
      <c r="K175" s="34">
        <v>89267</v>
      </c>
      <c r="L175" s="33"/>
      <c r="M175" s="31"/>
      <c r="N175" s="32" t="s">
        <v>75</v>
      </c>
      <c r="O175" s="33"/>
      <c r="P175" s="31"/>
      <c r="Q175" s="24" t="s">
        <v>329</v>
      </c>
      <c r="R175" s="24" t="s">
        <v>173</v>
      </c>
      <c r="S175" s="30" t="s">
        <v>174</v>
      </c>
      <c r="T175" s="31"/>
      <c r="U175" s="24" t="s">
        <v>39</v>
      </c>
    </row>
    <row r="176" spans="2:21" ht="30">
      <c r="B176" s="23" t="s">
        <v>428</v>
      </c>
      <c r="C176" s="30" t="s">
        <v>429</v>
      </c>
      <c r="D176" s="31"/>
      <c r="E176" s="30" t="s">
        <v>73</v>
      </c>
      <c r="F176" s="31"/>
      <c r="G176" s="24" t="s">
        <v>39</v>
      </c>
      <c r="H176" s="30" t="s">
        <v>68</v>
      </c>
      <c r="I176" s="31"/>
      <c r="J176" s="24" t="s">
        <v>331</v>
      </c>
      <c r="K176" s="34">
        <v>86932</v>
      </c>
      <c r="L176" s="33"/>
      <c r="M176" s="31"/>
      <c r="N176" s="32" t="s">
        <v>75</v>
      </c>
      <c r="O176" s="33"/>
      <c r="P176" s="31"/>
      <c r="Q176" s="24" t="s">
        <v>329</v>
      </c>
      <c r="R176" s="24" t="s">
        <v>76</v>
      </c>
      <c r="S176" s="30" t="s">
        <v>77</v>
      </c>
      <c r="T176" s="31"/>
      <c r="U176" s="24" t="s">
        <v>39</v>
      </c>
    </row>
    <row r="177" spans="2:21" ht="30">
      <c r="B177" s="23" t="s">
        <v>430</v>
      </c>
      <c r="C177" s="30" t="s">
        <v>431</v>
      </c>
      <c r="D177" s="31"/>
      <c r="E177" s="30" t="s">
        <v>73</v>
      </c>
      <c r="F177" s="31"/>
      <c r="G177" s="24" t="s">
        <v>39</v>
      </c>
      <c r="H177" s="30" t="s">
        <v>68</v>
      </c>
      <c r="I177" s="31"/>
      <c r="J177" s="24" t="s">
        <v>328</v>
      </c>
      <c r="K177" s="34">
        <v>89267</v>
      </c>
      <c r="L177" s="33"/>
      <c r="M177" s="31"/>
      <c r="N177" s="32" t="s">
        <v>75</v>
      </c>
      <c r="O177" s="33"/>
      <c r="P177" s="31"/>
      <c r="Q177" s="24" t="s">
        <v>329</v>
      </c>
      <c r="R177" s="24" t="s">
        <v>173</v>
      </c>
      <c r="S177" s="30" t="s">
        <v>174</v>
      </c>
      <c r="T177" s="31"/>
      <c r="U177" s="24" t="s">
        <v>39</v>
      </c>
    </row>
    <row r="178" spans="2:21" ht="30">
      <c r="B178" s="23" t="s">
        <v>430</v>
      </c>
      <c r="C178" s="30" t="s">
        <v>431</v>
      </c>
      <c r="D178" s="31"/>
      <c r="E178" s="30" t="s">
        <v>73</v>
      </c>
      <c r="F178" s="31"/>
      <c r="G178" s="24" t="s">
        <v>39</v>
      </c>
      <c r="H178" s="30" t="s">
        <v>68</v>
      </c>
      <c r="I178" s="31"/>
      <c r="J178" s="24" t="s">
        <v>331</v>
      </c>
      <c r="K178" s="34">
        <v>173864</v>
      </c>
      <c r="L178" s="33"/>
      <c r="M178" s="31"/>
      <c r="N178" s="32" t="s">
        <v>75</v>
      </c>
      <c r="O178" s="33"/>
      <c r="P178" s="31"/>
      <c r="Q178" s="24" t="s">
        <v>329</v>
      </c>
      <c r="R178" s="24" t="s">
        <v>76</v>
      </c>
      <c r="S178" s="30" t="s">
        <v>77</v>
      </c>
      <c r="T178" s="31"/>
      <c r="U178" s="24" t="s">
        <v>39</v>
      </c>
    </row>
    <row r="179" spans="2:21" ht="30">
      <c r="B179" s="23" t="s">
        <v>279</v>
      </c>
      <c r="C179" s="30" t="s">
        <v>280</v>
      </c>
      <c r="D179" s="31"/>
      <c r="E179" s="30" t="s">
        <v>73</v>
      </c>
      <c r="F179" s="31"/>
      <c r="G179" s="24" t="s">
        <v>39</v>
      </c>
      <c r="H179" s="30" t="s">
        <v>68</v>
      </c>
      <c r="I179" s="31"/>
      <c r="J179" s="24" t="s">
        <v>328</v>
      </c>
      <c r="K179" s="34">
        <v>89267</v>
      </c>
      <c r="L179" s="33"/>
      <c r="M179" s="31"/>
      <c r="N179" s="32" t="s">
        <v>75</v>
      </c>
      <c r="O179" s="33"/>
      <c r="P179" s="31"/>
      <c r="Q179" s="24" t="s">
        <v>329</v>
      </c>
      <c r="R179" s="24" t="s">
        <v>173</v>
      </c>
      <c r="S179" s="30" t="s">
        <v>174</v>
      </c>
      <c r="T179" s="31"/>
      <c r="U179" s="24" t="s">
        <v>39</v>
      </c>
    </row>
    <row r="180" spans="2:21" ht="30">
      <c r="B180" s="23" t="s">
        <v>279</v>
      </c>
      <c r="C180" s="30" t="s">
        <v>280</v>
      </c>
      <c r="D180" s="31"/>
      <c r="E180" s="30" t="s">
        <v>73</v>
      </c>
      <c r="F180" s="31"/>
      <c r="G180" s="24" t="s">
        <v>39</v>
      </c>
      <c r="H180" s="30" t="s">
        <v>68</v>
      </c>
      <c r="I180" s="31"/>
      <c r="J180" s="24" t="s">
        <v>331</v>
      </c>
      <c r="K180" s="34">
        <v>86932</v>
      </c>
      <c r="L180" s="33"/>
      <c r="M180" s="31"/>
      <c r="N180" s="32" t="s">
        <v>75</v>
      </c>
      <c r="O180" s="33"/>
      <c r="P180" s="31"/>
      <c r="Q180" s="24" t="s">
        <v>329</v>
      </c>
      <c r="R180" s="24" t="s">
        <v>76</v>
      </c>
      <c r="S180" s="30" t="s">
        <v>77</v>
      </c>
      <c r="T180" s="31"/>
      <c r="U180" s="24" t="s">
        <v>39</v>
      </c>
    </row>
    <row r="181" spans="2:21" ht="30">
      <c r="B181" s="23" t="s">
        <v>432</v>
      </c>
      <c r="C181" s="30" t="s">
        <v>433</v>
      </c>
      <c r="D181" s="31"/>
      <c r="E181" s="30" t="s">
        <v>73</v>
      </c>
      <c r="F181" s="31"/>
      <c r="G181" s="24" t="s">
        <v>39</v>
      </c>
      <c r="H181" s="30" t="s">
        <v>68</v>
      </c>
      <c r="I181" s="31"/>
      <c r="J181" s="24" t="s">
        <v>328</v>
      </c>
      <c r="K181" s="34">
        <v>89267</v>
      </c>
      <c r="L181" s="33"/>
      <c r="M181" s="31"/>
      <c r="N181" s="32" t="s">
        <v>75</v>
      </c>
      <c r="O181" s="33"/>
      <c r="P181" s="31"/>
      <c r="Q181" s="24" t="s">
        <v>329</v>
      </c>
      <c r="R181" s="24" t="s">
        <v>173</v>
      </c>
      <c r="S181" s="30" t="s">
        <v>174</v>
      </c>
      <c r="T181" s="31"/>
      <c r="U181" s="24" t="s">
        <v>39</v>
      </c>
    </row>
    <row r="182" spans="2:21" ht="30">
      <c r="B182" s="23" t="s">
        <v>432</v>
      </c>
      <c r="C182" s="30" t="s">
        <v>433</v>
      </c>
      <c r="D182" s="31"/>
      <c r="E182" s="30" t="s">
        <v>73</v>
      </c>
      <c r="F182" s="31"/>
      <c r="G182" s="24" t="s">
        <v>39</v>
      </c>
      <c r="H182" s="30" t="s">
        <v>68</v>
      </c>
      <c r="I182" s="31"/>
      <c r="J182" s="24" t="s">
        <v>376</v>
      </c>
      <c r="K182" s="34">
        <v>100000</v>
      </c>
      <c r="L182" s="33"/>
      <c r="M182" s="31"/>
      <c r="N182" s="32" t="s">
        <v>75</v>
      </c>
      <c r="O182" s="33"/>
      <c r="P182" s="31"/>
      <c r="Q182" s="24" t="s">
        <v>329</v>
      </c>
      <c r="R182" s="24" t="s">
        <v>76</v>
      </c>
      <c r="S182" s="30" t="s">
        <v>77</v>
      </c>
      <c r="T182" s="31"/>
      <c r="U182" s="24" t="s">
        <v>39</v>
      </c>
    </row>
    <row r="183" spans="2:21" ht="30">
      <c r="B183" s="23" t="s">
        <v>432</v>
      </c>
      <c r="C183" s="30" t="s">
        <v>433</v>
      </c>
      <c r="D183" s="31"/>
      <c r="E183" s="30" t="s">
        <v>73</v>
      </c>
      <c r="F183" s="31"/>
      <c r="G183" s="24" t="s">
        <v>39</v>
      </c>
      <c r="H183" s="30" t="s">
        <v>68</v>
      </c>
      <c r="I183" s="31"/>
      <c r="J183" s="24" t="s">
        <v>331</v>
      </c>
      <c r="K183" s="34">
        <v>156478</v>
      </c>
      <c r="L183" s="33"/>
      <c r="M183" s="31"/>
      <c r="N183" s="32" t="s">
        <v>75</v>
      </c>
      <c r="O183" s="33"/>
      <c r="P183" s="31"/>
      <c r="Q183" s="24" t="s">
        <v>329</v>
      </c>
      <c r="R183" s="24" t="s">
        <v>76</v>
      </c>
      <c r="S183" s="30" t="s">
        <v>77</v>
      </c>
      <c r="T183" s="31"/>
      <c r="U183" s="24" t="s">
        <v>39</v>
      </c>
    </row>
    <row r="184" spans="2:21" ht="30">
      <c r="B184" s="23" t="s">
        <v>434</v>
      </c>
      <c r="C184" s="30" t="s">
        <v>435</v>
      </c>
      <c r="D184" s="31"/>
      <c r="E184" s="30" t="s">
        <v>73</v>
      </c>
      <c r="F184" s="31"/>
      <c r="G184" s="24" t="s">
        <v>39</v>
      </c>
      <c r="H184" s="30" t="s">
        <v>68</v>
      </c>
      <c r="I184" s="31"/>
      <c r="J184" s="24" t="s">
        <v>328</v>
      </c>
      <c r="K184" s="34">
        <v>89267</v>
      </c>
      <c r="L184" s="33"/>
      <c r="M184" s="31"/>
      <c r="N184" s="32" t="s">
        <v>75</v>
      </c>
      <c r="O184" s="33"/>
      <c r="P184" s="31"/>
      <c r="Q184" s="24" t="s">
        <v>329</v>
      </c>
      <c r="R184" s="24" t="s">
        <v>173</v>
      </c>
      <c r="S184" s="30" t="s">
        <v>174</v>
      </c>
      <c r="T184" s="31"/>
      <c r="U184" s="24" t="s">
        <v>39</v>
      </c>
    </row>
    <row r="185" spans="2:21" ht="30">
      <c r="B185" s="23" t="s">
        <v>434</v>
      </c>
      <c r="C185" s="30" t="s">
        <v>435</v>
      </c>
      <c r="D185" s="31"/>
      <c r="E185" s="30" t="s">
        <v>73</v>
      </c>
      <c r="F185" s="31"/>
      <c r="G185" s="24" t="s">
        <v>39</v>
      </c>
      <c r="H185" s="30" t="s">
        <v>68</v>
      </c>
      <c r="I185" s="31"/>
      <c r="J185" s="24" t="s">
        <v>331</v>
      </c>
      <c r="K185" s="34">
        <v>399887</v>
      </c>
      <c r="L185" s="33"/>
      <c r="M185" s="31"/>
      <c r="N185" s="32" t="s">
        <v>75</v>
      </c>
      <c r="O185" s="33"/>
      <c r="P185" s="31"/>
      <c r="Q185" s="24" t="s">
        <v>329</v>
      </c>
      <c r="R185" s="24" t="s">
        <v>76</v>
      </c>
      <c r="S185" s="30" t="s">
        <v>77</v>
      </c>
      <c r="T185" s="31"/>
      <c r="U185" s="24" t="s">
        <v>39</v>
      </c>
    </row>
    <row r="186" spans="2:21" ht="30">
      <c r="B186" s="23" t="s">
        <v>436</v>
      </c>
      <c r="C186" s="30" t="s">
        <v>437</v>
      </c>
      <c r="D186" s="31"/>
      <c r="E186" s="30" t="s">
        <v>73</v>
      </c>
      <c r="F186" s="31"/>
      <c r="G186" s="24" t="s">
        <v>39</v>
      </c>
      <c r="H186" s="30" t="s">
        <v>68</v>
      </c>
      <c r="I186" s="31"/>
      <c r="J186" s="24" t="s">
        <v>328</v>
      </c>
      <c r="K186" s="34">
        <v>89267</v>
      </c>
      <c r="L186" s="33"/>
      <c r="M186" s="31"/>
      <c r="N186" s="32" t="s">
        <v>75</v>
      </c>
      <c r="O186" s="33"/>
      <c r="P186" s="31"/>
      <c r="Q186" s="24" t="s">
        <v>329</v>
      </c>
      <c r="R186" s="24" t="s">
        <v>173</v>
      </c>
      <c r="S186" s="30" t="s">
        <v>174</v>
      </c>
      <c r="T186" s="31"/>
      <c r="U186" s="24" t="s">
        <v>39</v>
      </c>
    </row>
    <row r="187" spans="2:21" ht="30">
      <c r="B187" s="23" t="s">
        <v>436</v>
      </c>
      <c r="C187" s="30" t="s">
        <v>437</v>
      </c>
      <c r="D187" s="31"/>
      <c r="E187" s="30" t="s">
        <v>73</v>
      </c>
      <c r="F187" s="31"/>
      <c r="G187" s="24" t="s">
        <v>39</v>
      </c>
      <c r="H187" s="30" t="s">
        <v>68</v>
      </c>
      <c r="I187" s="31"/>
      <c r="J187" s="24" t="s">
        <v>331</v>
      </c>
      <c r="K187" s="34">
        <v>34773</v>
      </c>
      <c r="L187" s="33"/>
      <c r="M187" s="31"/>
      <c r="N187" s="32" t="s">
        <v>75</v>
      </c>
      <c r="O187" s="33"/>
      <c r="P187" s="31"/>
      <c r="Q187" s="24" t="s">
        <v>329</v>
      </c>
      <c r="R187" s="24" t="s">
        <v>76</v>
      </c>
      <c r="S187" s="30" t="s">
        <v>77</v>
      </c>
      <c r="T187" s="31"/>
      <c r="U187" s="24" t="s">
        <v>39</v>
      </c>
    </row>
    <row r="188" spans="2:21" ht="30">
      <c r="B188" s="23" t="s">
        <v>438</v>
      </c>
      <c r="C188" s="30" t="s">
        <v>439</v>
      </c>
      <c r="D188" s="31"/>
      <c r="E188" s="30" t="s">
        <v>73</v>
      </c>
      <c r="F188" s="31"/>
      <c r="G188" s="24" t="s">
        <v>39</v>
      </c>
      <c r="H188" s="30" t="s">
        <v>68</v>
      </c>
      <c r="I188" s="31"/>
      <c r="J188" s="24" t="s">
        <v>328</v>
      </c>
      <c r="K188" s="34">
        <v>89267</v>
      </c>
      <c r="L188" s="33"/>
      <c r="M188" s="31"/>
      <c r="N188" s="32" t="s">
        <v>75</v>
      </c>
      <c r="O188" s="33"/>
      <c r="P188" s="31"/>
      <c r="Q188" s="24" t="s">
        <v>329</v>
      </c>
      <c r="R188" s="24" t="s">
        <v>173</v>
      </c>
      <c r="S188" s="30" t="s">
        <v>174</v>
      </c>
      <c r="T188" s="31"/>
      <c r="U188" s="24" t="s">
        <v>39</v>
      </c>
    </row>
    <row r="189" spans="2:21" ht="30">
      <c r="B189" s="23" t="s">
        <v>438</v>
      </c>
      <c r="C189" s="30" t="s">
        <v>439</v>
      </c>
      <c r="D189" s="31"/>
      <c r="E189" s="30" t="s">
        <v>73</v>
      </c>
      <c r="F189" s="31"/>
      <c r="G189" s="24" t="s">
        <v>39</v>
      </c>
      <c r="H189" s="30" t="s">
        <v>68</v>
      </c>
      <c r="I189" s="31"/>
      <c r="J189" s="24" t="s">
        <v>331</v>
      </c>
      <c r="K189" s="34">
        <v>365114</v>
      </c>
      <c r="L189" s="33"/>
      <c r="M189" s="31"/>
      <c r="N189" s="32" t="s">
        <v>75</v>
      </c>
      <c r="O189" s="33"/>
      <c r="P189" s="31"/>
      <c r="Q189" s="24" t="s">
        <v>329</v>
      </c>
      <c r="R189" s="24" t="s">
        <v>76</v>
      </c>
      <c r="S189" s="30" t="s">
        <v>77</v>
      </c>
      <c r="T189" s="31"/>
      <c r="U189" s="24" t="s">
        <v>39</v>
      </c>
    </row>
    <row r="190" spans="2:21" ht="30">
      <c r="B190" s="23" t="s">
        <v>440</v>
      </c>
      <c r="C190" s="30" t="s">
        <v>441</v>
      </c>
      <c r="D190" s="31"/>
      <c r="E190" s="30" t="s">
        <v>73</v>
      </c>
      <c r="F190" s="31"/>
      <c r="G190" s="24" t="s">
        <v>39</v>
      </c>
      <c r="H190" s="30" t="s">
        <v>68</v>
      </c>
      <c r="I190" s="31"/>
      <c r="J190" s="24" t="s">
        <v>328</v>
      </c>
      <c r="K190" s="34">
        <v>89267</v>
      </c>
      <c r="L190" s="33"/>
      <c r="M190" s="31"/>
      <c r="N190" s="32" t="s">
        <v>75</v>
      </c>
      <c r="O190" s="33"/>
      <c r="P190" s="31"/>
      <c r="Q190" s="24" t="s">
        <v>329</v>
      </c>
      <c r="R190" s="24" t="s">
        <v>173</v>
      </c>
      <c r="S190" s="30" t="s">
        <v>174</v>
      </c>
      <c r="T190" s="31"/>
      <c r="U190" s="24" t="s">
        <v>39</v>
      </c>
    </row>
    <row r="191" spans="2:21" ht="30">
      <c r="B191" s="23" t="s">
        <v>440</v>
      </c>
      <c r="C191" s="30" t="s">
        <v>441</v>
      </c>
      <c r="D191" s="31"/>
      <c r="E191" s="30" t="s">
        <v>73</v>
      </c>
      <c r="F191" s="31"/>
      <c r="G191" s="24" t="s">
        <v>39</v>
      </c>
      <c r="H191" s="30" t="s">
        <v>68</v>
      </c>
      <c r="I191" s="31"/>
      <c r="J191" s="24" t="s">
        <v>331</v>
      </c>
      <c r="K191" s="34">
        <v>226023</v>
      </c>
      <c r="L191" s="33"/>
      <c r="M191" s="31"/>
      <c r="N191" s="32" t="s">
        <v>75</v>
      </c>
      <c r="O191" s="33"/>
      <c r="P191" s="31"/>
      <c r="Q191" s="24" t="s">
        <v>329</v>
      </c>
      <c r="R191" s="24" t="s">
        <v>76</v>
      </c>
      <c r="S191" s="30" t="s">
        <v>77</v>
      </c>
      <c r="T191" s="31"/>
      <c r="U191" s="24" t="s">
        <v>39</v>
      </c>
    </row>
    <row r="192" spans="2:21" ht="30">
      <c r="B192" s="23" t="s">
        <v>442</v>
      </c>
      <c r="C192" s="30" t="s">
        <v>443</v>
      </c>
      <c r="D192" s="31"/>
      <c r="E192" s="30" t="s">
        <v>73</v>
      </c>
      <c r="F192" s="31"/>
      <c r="G192" s="24" t="s">
        <v>39</v>
      </c>
      <c r="H192" s="30" t="s">
        <v>68</v>
      </c>
      <c r="I192" s="31"/>
      <c r="J192" s="24" t="s">
        <v>328</v>
      </c>
      <c r="K192" s="34">
        <v>89267</v>
      </c>
      <c r="L192" s="33"/>
      <c r="M192" s="31"/>
      <c r="N192" s="32" t="s">
        <v>75</v>
      </c>
      <c r="O192" s="33"/>
      <c r="P192" s="31"/>
      <c r="Q192" s="24" t="s">
        <v>329</v>
      </c>
      <c r="R192" s="24" t="s">
        <v>173</v>
      </c>
      <c r="S192" s="30" t="s">
        <v>174</v>
      </c>
      <c r="T192" s="31"/>
      <c r="U192" s="24" t="s">
        <v>39</v>
      </c>
    </row>
    <row r="193" spans="2:21" ht="30">
      <c r="B193" s="23" t="s">
        <v>442</v>
      </c>
      <c r="C193" s="30" t="s">
        <v>443</v>
      </c>
      <c r="D193" s="31"/>
      <c r="E193" s="30" t="s">
        <v>73</v>
      </c>
      <c r="F193" s="31"/>
      <c r="G193" s="24" t="s">
        <v>39</v>
      </c>
      <c r="H193" s="30" t="s">
        <v>68</v>
      </c>
      <c r="I193" s="31"/>
      <c r="J193" s="24" t="s">
        <v>331</v>
      </c>
      <c r="K193" s="34">
        <v>139091</v>
      </c>
      <c r="L193" s="33"/>
      <c r="M193" s="31"/>
      <c r="N193" s="32" t="s">
        <v>75</v>
      </c>
      <c r="O193" s="33"/>
      <c r="P193" s="31"/>
      <c r="Q193" s="24" t="s">
        <v>329</v>
      </c>
      <c r="R193" s="24" t="s">
        <v>76</v>
      </c>
      <c r="S193" s="30" t="s">
        <v>77</v>
      </c>
      <c r="T193" s="31"/>
      <c r="U193" s="24" t="s">
        <v>39</v>
      </c>
    </row>
    <row r="194" spans="2:21" ht="30">
      <c r="B194" s="23" t="s">
        <v>444</v>
      </c>
      <c r="C194" s="30" t="s">
        <v>445</v>
      </c>
      <c r="D194" s="31"/>
      <c r="E194" s="30" t="s">
        <v>73</v>
      </c>
      <c r="F194" s="31"/>
      <c r="G194" s="24" t="s">
        <v>39</v>
      </c>
      <c r="H194" s="30" t="s">
        <v>68</v>
      </c>
      <c r="I194" s="31"/>
      <c r="J194" s="24" t="s">
        <v>328</v>
      </c>
      <c r="K194" s="34">
        <v>89267</v>
      </c>
      <c r="L194" s="33"/>
      <c r="M194" s="31"/>
      <c r="N194" s="32" t="s">
        <v>75</v>
      </c>
      <c r="O194" s="33"/>
      <c r="P194" s="31"/>
      <c r="Q194" s="24" t="s">
        <v>329</v>
      </c>
      <c r="R194" s="24" t="s">
        <v>173</v>
      </c>
      <c r="S194" s="30" t="s">
        <v>174</v>
      </c>
      <c r="T194" s="31"/>
      <c r="U194" s="24" t="s">
        <v>39</v>
      </c>
    </row>
    <row r="195" spans="2:21" ht="30">
      <c r="B195" s="23" t="s">
        <v>444</v>
      </c>
      <c r="C195" s="30" t="s">
        <v>445</v>
      </c>
      <c r="D195" s="31"/>
      <c r="E195" s="30" t="s">
        <v>73</v>
      </c>
      <c r="F195" s="31"/>
      <c r="G195" s="24" t="s">
        <v>39</v>
      </c>
      <c r="H195" s="30" t="s">
        <v>68</v>
      </c>
      <c r="I195" s="31"/>
      <c r="J195" s="24" t="s">
        <v>331</v>
      </c>
      <c r="K195" s="34">
        <v>86932</v>
      </c>
      <c r="L195" s="33"/>
      <c r="M195" s="31"/>
      <c r="N195" s="32" t="s">
        <v>75</v>
      </c>
      <c r="O195" s="33"/>
      <c r="P195" s="31"/>
      <c r="Q195" s="24" t="s">
        <v>329</v>
      </c>
      <c r="R195" s="24" t="s">
        <v>76</v>
      </c>
      <c r="S195" s="30" t="s">
        <v>77</v>
      </c>
      <c r="T195" s="31"/>
      <c r="U195" s="24" t="s">
        <v>39</v>
      </c>
    </row>
    <row r="196" spans="2:21" ht="30">
      <c r="B196" s="23" t="s">
        <v>446</v>
      </c>
      <c r="C196" s="30" t="s">
        <v>447</v>
      </c>
      <c r="D196" s="31"/>
      <c r="E196" s="30" t="s">
        <v>73</v>
      </c>
      <c r="F196" s="31"/>
      <c r="G196" s="24" t="s">
        <v>39</v>
      </c>
      <c r="H196" s="30" t="s">
        <v>68</v>
      </c>
      <c r="I196" s="31"/>
      <c r="J196" s="24" t="s">
        <v>328</v>
      </c>
      <c r="K196" s="34">
        <v>89267</v>
      </c>
      <c r="L196" s="33"/>
      <c r="M196" s="31"/>
      <c r="N196" s="32" t="s">
        <v>75</v>
      </c>
      <c r="O196" s="33"/>
      <c r="P196" s="31"/>
      <c r="Q196" s="24" t="s">
        <v>329</v>
      </c>
      <c r="R196" s="24" t="s">
        <v>173</v>
      </c>
      <c r="S196" s="30" t="s">
        <v>174</v>
      </c>
      <c r="T196" s="31"/>
      <c r="U196" s="24" t="s">
        <v>39</v>
      </c>
    </row>
    <row r="197" spans="2:21" ht="30">
      <c r="B197" s="23" t="s">
        <v>446</v>
      </c>
      <c r="C197" s="30" t="s">
        <v>447</v>
      </c>
      <c r="D197" s="31"/>
      <c r="E197" s="30" t="s">
        <v>73</v>
      </c>
      <c r="F197" s="31"/>
      <c r="G197" s="24" t="s">
        <v>39</v>
      </c>
      <c r="H197" s="30" t="s">
        <v>68</v>
      </c>
      <c r="I197" s="31"/>
      <c r="J197" s="24" t="s">
        <v>331</v>
      </c>
      <c r="K197" s="34">
        <v>34773</v>
      </c>
      <c r="L197" s="33"/>
      <c r="M197" s="31"/>
      <c r="N197" s="32" t="s">
        <v>75</v>
      </c>
      <c r="O197" s="33"/>
      <c r="P197" s="31"/>
      <c r="Q197" s="24" t="s">
        <v>329</v>
      </c>
      <c r="R197" s="24" t="s">
        <v>76</v>
      </c>
      <c r="S197" s="30" t="s">
        <v>77</v>
      </c>
      <c r="T197" s="31"/>
      <c r="U197" s="24" t="s">
        <v>39</v>
      </c>
    </row>
    <row r="198" spans="2:21" ht="30">
      <c r="B198" s="23" t="s">
        <v>448</v>
      </c>
      <c r="C198" s="30" t="s">
        <v>449</v>
      </c>
      <c r="D198" s="31"/>
      <c r="E198" s="30" t="s">
        <v>73</v>
      </c>
      <c r="F198" s="31"/>
      <c r="G198" s="24" t="s">
        <v>39</v>
      </c>
      <c r="H198" s="30" t="s">
        <v>68</v>
      </c>
      <c r="I198" s="31"/>
      <c r="J198" s="24" t="s">
        <v>328</v>
      </c>
      <c r="K198" s="34">
        <v>89267</v>
      </c>
      <c r="L198" s="33"/>
      <c r="M198" s="31"/>
      <c r="N198" s="32" t="s">
        <v>75</v>
      </c>
      <c r="O198" s="33"/>
      <c r="P198" s="31"/>
      <c r="Q198" s="24" t="s">
        <v>329</v>
      </c>
      <c r="R198" s="24" t="s">
        <v>173</v>
      </c>
      <c r="S198" s="30" t="s">
        <v>174</v>
      </c>
      <c r="T198" s="31"/>
      <c r="U198" s="24" t="s">
        <v>39</v>
      </c>
    </row>
    <row r="199" spans="2:21" ht="30">
      <c r="B199" s="23" t="s">
        <v>448</v>
      </c>
      <c r="C199" s="30" t="s">
        <v>449</v>
      </c>
      <c r="D199" s="31"/>
      <c r="E199" s="30" t="s">
        <v>73</v>
      </c>
      <c r="F199" s="31"/>
      <c r="G199" s="24" t="s">
        <v>39</v>
      </c>
      <c r="H199" s="30" t="s">
        <v>68</v>
      </c>
      <c r="I199" s="31"/>
      <c r="J199" s="24" t="s">
        <v>331</v>
      </c>
      <c r="K199" s="34">
        <v>104319</v>
      </c>
      <c r="L199" s="33"/>
      <c r="M199" s="31"/>
      <c r="N199" s="32" t="s">
        <v>75</v>
      </c>
      <c r="O199" s="33"/>
      <c r="P199" s="31"/>
      <c r="Q199" s="24" t="s">
        <v>329</v>
      </c>
      <c r="R199" s="24" t="s">
        <v>76</v>
      </c>
      <c r="S199" s="30" t="s">
        <v>77</v>
      </c>
      <c r="T199" s="31"/>
      <c r="U199" s="24" t="s">
        <v>39</v>
      </c>
    </row>
    <row r="200" spans="2:21" ht="30">
      <c r="B200" s="23" t="s">
        <v>450</v>
      </c>
      <c r="C200" s="30" t="s">
        <v>451</v>
      </c>
      <c r="D200" s="31"/>
      <c r="E200" s="30" t="s">
        <v>73</v>
      </c>
      <c r="F200" s="31"/>
      <c r="G200" s="24" t="s">
        <v>39</v>
      </c>
      <c r="H200" s="30" t="s">
        <v>68</v>
      </c>
      <c r="I200" s="31"/>
      <c r="J200" s="24" t="s">
        <v>328</v>
      </c>
      <c r="K200" s="34">
        <v>89267</v>
      </c>
      <c r="L200" s="33"/>
      <c r="M200" s="31"/>
      <c r="N200" s="32" t="s">
        <v>75</v>
      </c>
      <c r="O200" s="33"/>
      <c r="P200" s="31"/>
      <c r="Q200" s="24" t="s">
        <v>329</v>
      </c>
      <c r="R200" s="24" t="s">
        <v>173</v>
      </c>
      <c r="S200" s="30" t="s">
        <v>174</v>
      </c>
      <c r="T200" s="31"/>
      <c r="U200" s="24" t="s">
        <v>39</v>
      </c>
    </row>
    <row r="201" spans="2:21" ht="30">
      <c r="B201" s="23" t="s">
        <v>450</v>
      </c>
      <c r="C201" s="30" t="s">
        <v>451</v>
      </c>
      <c r="D201" s="31"/>
      <c r="E201" s="30" t="s">
        <v>73</v>
      </c>
      <c r="F201" s="31"/>
      <c r="G201" s="24" t="s">
        <v>39</v>
      </c>
      <c r="H201" s="30" t="s">
        <v>68</v>
      </c>
      <c r="I201" s="31"/>
      <c r="J201" s="24" t="s">
        <v>331</v>
      </c>
      <c r="K201" s="34">
        <v>243410</v>
      </c>
      <c r="L201" s="33"/>
      <c r="M201" s="31"/>
      <c r="N201" s="32" t="s">
        <v>75</v>
      </c>
      <c r="O201" s="33"/>
      <c r="P201" s="31"/>
      <c r="Q201" s="24" t="s">
        <v>329</v>
      </c>
      <c r="R201" s="24" t="s">
        <v>76</v>
      </c>
      <c r="S201" s="30" t="s">
        <v>77</v>
      </c>
      <c r="T201" s="31"/>
      <c r="U201" s="24" t="s">
        <v>39</v>
      </c>
    </row>
    <row r="202" spans="2:21" ht="30">
      <c r="B202" s="23" t="s">
        <v>450</v>
      </c>
      <c r="C202" s="30" t="s">
        <v>451</v>
      </c>
      <c r="D202" s="31"/>
      <c r="E202" s="30" t="s">
        <v>73</v>
      </c>
      <c r="F202" s="31"/>
      <c r="G202" s="24" t="s">
        <v>39</v>
      </c>
      <c r="H202" s="30" t="s">
        <v>68</v>
      </c>
      <c r="I202" s="31"/>
      <c r="J202" s="24" t="s">
        <v>332</v>
      </c>
      <c r="K202" s="34">
        <v>949999.99</v>
      </c>
      <c r="L202" s="33"/>
      <c r="M202" s="31"/>
      <c r="N202" s="32" t="s">
        <v>75</v>
      </c>
      <c r="O202" s="33"/>
      <c r="P202" s="31"/>
      <c r="Q202" s="24" t="s">
        <v>329</v>
      </c>
      <c r="R202" s="24" t="s">
        <v>76</v>
      </c>
      <c r="S202" s="30" t="s">
        <v>77</v>
      </c>
      <c r="T202" s="31"/>
      <c r="U202" s="24" t="s">
        <v>39</v>
      </c>
    </row>
    <row r="203" spans="2:21" ht="30">
      <c r="B203" s="23" t="s">
        <v>112</v>
      </c>
      <c r="C203" s="30" t="s">
        <v>113</v>
      </c>
      <c r="D203" s="31"/>
      <c r="E203" s="30" t="s">
        <v>73</v>
      </c>
      <c r="F203" s="31"/>
      <c r="G203" s="24" t="s">
        <v>39</v>
      </c>
      <c r="H203" s="30" t="s">
        <v>107</v>
      </c>
      <c r="I203" s="31"/>
      <c r="J203" s="24" t="s">
        <v>452</v>
      </c>
      <c r="K203" s="34">
        <v>2482</v>
      </c>
      <c r="L203" s="33"/>
      <c r="M203" s="31"/>
      <c r="N203" s="32" t="s">
        <v>75</v>
      </c>
      <c r="O203" s="33"/>
      <c r="P203" s="31"/>
      <c r="Q203" s="24" t="s">
        <v>329</v>
      </c>
      <c r="R203" s="24" t="s">
        <v>453</v>
      </c>
      <c r="S203" s="30" t="s">
        <v>454</v>
      </c>
      <c r="T203" s="31"/>
      <c r="U203" s="24" t="s">
        <v>39</v>
      </c>
    </row>
    <row r="204" spans="2:21" ht="30">
      <c r="B204" s="23" t="s">
        <v>112</v>
      </c>
      <c r="C204" s="30" t="s">
        <v>113</v>
      </c>
      <c r="D204" s="31"/>
      <c r="E204" s="30" t="s">
        <v>73</v>
      </c>
      <c r="F204" s="31"/>
      <c r="G204" s="24" t="s">
        <v>39</v>
      </c>
      <c r="H204" s="30" t="s">
        <v>107</v>
      </c>
      <c r="I204" s="31"/>
      <c r="J204" s="24" t="s">
        <v>377</v>
      </c>
      <c r="K204" s="34">
        <v>82864</v>
      </c>
      <c r="L204" s="33"/>
      <c r="M204" s="31"/>
      <c r="N204" s="32" t="s">
        <v>75</v>
      </c>
      <c r="O204" s="33"/>
      <c r="P204" s="31"/>
      <c r="Q204" s="24" t="s">
        <v>329</v>
      </c>
      <c r="R204" s="24" t="s">
        <v>110</v>
      </c>
      <c r="S204" s="30" t="s">
        <v>111</v>
      </c>
      <c r="T204" s="31"/>
      <c r="U204" s="24" t="s">
        <v>39</v>
      </c>
    </row>
    <row r="205" spans="2:21" ht="30">
      <c r="B205" s="23" t="s">
        <v>112</v>
      </c>
      <c r="C205" s="30" t="s">
        <v>113</v>
      </c>
      <c r="D205" s="31"/>
      <c r="E205" s="30" t="s">
        <v>73</v>
      </c>
      <c r="F205" s="31"/>
      <c r="G205" s="24" t="s">
        <v>39</v>
      </c>
      <c r="H205" s="30" t="s">
        <v>107</v>
      </c>
      <c r="I205" s="31"/>
      <c r="J205" s="24" t="s">
        <v>378</v>
      </c>
      <c r="K205" s="34">
        <v>1112000</v>
      </c>
      <c r="L205" s="33"/>
      <c r="M205" s="31"/>
      <c r="N205" s="32" t="s">
        <v>75</v>
      </c>
      <c r="O205" s="33"/>
      <c r="P205" s="31"/>
      <c r="Q205" s="24" t="s">
        <v>329</v>
      </c>
      <c r="R205" s="24" t="s">
        <v>379</v>
      </c>
      <c r="S205" s="30" t="s">
        <v>380</v>
      </c>
      <c r="T205" s="31"/>
      <c r="U205" s="24" t="s">
        <v>39</v>
      </c>
    </row>
    <row r="206" spans="2:21" ht="30">
      <c r="B206" s="23" t="s">
        <v>112</v>
      </c>
      <c r="C206" s="30" t="s">
        <v>113</v>
      </c>
      <c r="D206" s="31"/>
      <c r="E206" s="30" t="s">
        <v>73</v>
      </c>
      <c r="F206" s="31"/>
      <c r="G206" s="24" t="s">
        <v>39</v>
      </c>
      <c r="H206" s="30" t="s">
        <v>107</v>
      </c>
      <c r="I206" s="31"/>
      <c r="J206" s="24" t="s">
        <v>381</v>
      </c>
      <c r="K206" s="34">
        <v>282360</v>
      </c>
      <c r="L206" s="33"/>
      <c r="M206" s="31"/>
      <c r="N206" s="32" t="s">
        <v>75</v>
      </c>
      <c r="O206" s="33"/>
      <c r="P206" s="31"/>
      <c r="Q206" s="24" t="s">
        <v>329</v>
      </c>
      <c r="R206" s="24" t="s">
        <v>382</v>
      </c>
      <c r="S206" s="30" t="s">
        <v>383</v>
      </c>
      <c r="T206" s="31"/>
      <c r="U206" s="24" t="s">
        <v>39</v>
      </c>
    </row>
    <row r="207" spans="2:21" ht="30">
      <c r="B207" s="23" t="s">
        <v>112</v>
      </c>
      <c r="C207" s="30" t="s">
        <v>113</v>
      </c>
      <c r="D207" s="31"/>
      <c r="E207" s="30" t="s">
        <v>73</v>
      </c>
      <c r="F207" s="31"/>
      <c r="G207" s="24" t="s">
        <v>39</v>
      </c>
      <c r="H207" s="30" t="s">
        <v>107</v>
      </c>
      <c r="I207" s="31"/>
      <c r="J207" s="24" t="s">
        <v>384</v>
      </c>
      <c r="K207" s="34">
        <v>31100</v>
      </c>
      <c r="L207" s="33"/>
      <c r="M207" s="31"/>
      <c r="N207" s="32" t="s">
        <v>75</v>
      </c>
      <c r="O207" s="33"/>
      <c r="P207" s="31"/>
      <c r="Q207" s="24" t="s">
        <v>329</v>
      </c>
      <c r="R207" s="24" t="s">
        <v>162</v>
      </c>
      <c r="S207" s="30" t="s">
        <v>163</v>
      </c>
      <c r="T207" s="31"/>
      <c r="U207" s="24" t="s">
        <v>39</v>
      </c>
    </row>
    <row r="208" spans="2:21" ht="30">
      <c r="B208" s="23" t="s">
        <v>112</v>
      </c>
      <c r="C208" s="30" t="s">
        <v>113</v>
      </c>
      <c r="D208" s="31"/>
      <c r="E208" s="30" t="s">
        <v>73</v>
      </c>
      <c r="F208" s="31"/>
      <c r="G208" s="24" t="s">
        <v>39</v>
      </c>
      <c r="H208" s="30" t="s">
        <v>107</v>
      </c>
      <c r="I208" s="31"/>
      <c r="J208" s="24" t="s">
        <v>385</v>
      </c>
      <c r="K208" s="34">
        <v>311000</v>
      </c>
      <c r="L208" s="33"/>
      <c r="M208" s="31"/>
      <c r="N208" s="32" t="s">
        <v>75</v>
      </c>
      <c r="O208" s="33"/>
      <c r="P208" s="31"/>
      <c r="Q208" s="24" t="s">
        <v>329</v>
      </c>
      <c r="R208" s="24" t="s">
        <v>173</v>
      </c>
      <c r="S208" s="30" t="s">
        <v>174</v>
      </c>
      <c r="T208" s="31"/>
      <c r="U208" s="24" t="s">
        <v>39</v>
      </c>
    </row>
    <row r="209" spans="2:21" ht="30">
      <c r="B209" s="23" t="s">
        <v>112</v>
      </c>
      <c r="C209" s="30" t="s">
        <v>113</v>
      </c>
      <c r="D209" s="31"/>
      <c r="E209" s="30" t="s">
        <v>73</v>
      </c>
      <c r="F209" s="31"/>
      <c r="G209" s="24" t="s">
        <v>39</v>
      </c>
      <c r="H209" s="30" t="s">
        <v>107</v>
      </c>
      <c r="I209" s="31"/>
      <c r="J209" s="24" t="s">
        <v>386</v>
      </c>
      <c r="K209" s="34">
        <v>145953</v>
      </c>
      <c r="L209" s="33"/>
      <c r="M209" s="31"/>
      <c r="N209" s="32" t="s">
        <v>75</v>
      </c>
      <c r="O209" s="33"/>
      <c r="P209" s="31"/>
      <c r="Q209" s="24" t="s">
        <v>329</v>
      </c>
      <c r="R209" s="24" t="s">
        <v>243</v>
      </c>
      <c r="S209" s="30" t="s">
        <v>244</v>
      </c>
      <c r="T209" s="31"/>
      <c r="U209" s="24" t="s">
        <v>39</v>
      </c>
    </row>
    <row r="210" spans="2:21" ht="30">
      <c r="B210" s="23" t="s">
        <v>112</v>
      </c>
      <c r="C210" s="30" t="s">
        <v>113</v>
      </c>
      <c r="D210" s="31"/>
      <c r="E210" s="30" t="s">
        <v>73</v>
      </c>
      <c r="F210" s="31"/>
      <c r="G210" s="24" t="s">
        <v>39</v>
      </c>
      <c r="H210" s="30" t="s">
        <v>107</v>
      </c>
      <c r="I210" s="31"/>
      <c r="J210" s="24" t="s">
        <v>387</v>
      </c>
      <c r="K210" s="34">
        <v>311000</v>
      </c>
      <c r="L210" s="33"/>
      <c r="M210" s="31"/>
      <c r="N210" s="32" t="s">
        <v>75</v>
      </c>
      <c r="O210" s="33"/>
      <c r="P210" s="31"/>
      <c r="Q210" s="24" t="s">
        <v>329</v>
      </c>
      <c r="R210" s="24" t="s">
        <v>144</v>
      </c>
      <c r="S210" s="30" t="s">
        <v>145</v>
      </c>
      <c r="T210" s="31"/>
      <c r="U210" s="24" t="s">
        <v>39</v>
      </c>
    </row>
    <row r="211" spans="2:21" ht="30">
      <c r="B211" s="23" t="s">
        <v>112</v>
      </c>
      <c r="C211" s="30" t="s">
        <v>113</v>
      </c>
      <c r="D211" s="31"/>
      <c r="E211" s="30" t="s">
        <v>73</v>
      </c>
      <c r="F211" s="31"/>
      <c r="G211" s="24" t="s">
        <v>39</v>
      </c>
      <c r="H211" s="30" t="s">
        <v>107</v>
      </c>
      <c r="I211" s="31"/>
      <c r="J211" s="24" t="s">
        <v>373</v>
      </c>
      <c r="K211" s="34">
        <v>17097593.57</v>
      </c>
      <c r="L211" s="33"/>
      <c r="M211" s="31"/>
      <c r="N211" s="32" t="s">
        <v>75</v>
      </c>
      <c r="O211" s="33"/>
      <c r="P211" s="31"/>
      <c r="Q211" s="24" t="s">
        <v>329</v>
      </c>
      <c r="R211" s="24" t="s">
        <v>257</v>
      </c>
      <c r="S211" s="30" t="s">
        <v>258</v>
      </c>
      <c r="T211" s="31"/>
      <c r="U211" s="24" t="s">
        <v>39</v>
      </c>
    </row>
    <row r="212" spans="2:21" ht="30">
      <c r="B212" s="23" t="s">
        <v>112</v>
      </c>
      <c r="C212" s="30" t="s">
        <v>113</v>
      </c>
      <c r="D212" s="31"/>
      <c r="E212" s="30" t="s">
        <v>73</v>
      </c>
      <c r="F212" s="31"/>
      <c r="G212" s="24" t="s">
        <v>39</v>
      </c>
      <c r="H212" s="30" t="s">
        <v>107</v>
      </c>
      <c r="I212" s="31"/>
      <c r="J212" s="24" t="s">
        <v>427</v>
      </c>
      <c r="K212" s="34">
        <v>1624518.3</v>
      </c>
      <c r="L212" s="33"/>
      <c r="M212" s="31"/>
      <c r="N212" s="32" t="s">
        <v>75</v>
      </c>
      <c r="O212" s="33"/>
      <c r="P212" s="31"/>
      <c r="Q212" s="24" t="s">
        <v>329</v>
      </c>
      <c r="R212" s="24" t="s">
        <v>303</v>
      </c>
      <c r="S212" s="30" t="s">
        <v>304</v>
      </c>
      <c r="T212" s="31"/>
      <c r="U212" s="24" t="s">
        <v>39</v>
      </c>
    </row>
    <row r="213" spans="2:21" ht="30">
      <c r="B213" s="23" t="s">
        <v>112</v>
      </c>
      <c r="C213" s="30" t="s">
        <v>113</v>
      </c>
      <c r="D213" s="31"/>
      <c r="E213" s="30" t="s">
        <v>73</v>
      </c>
      <c r="F213" s="31"/>
      <c r="G213" s="24" t="s">
        <v>39</v>
      </c>
      <c r="H213" s="30" t="s">
        <v>107</v>
      </c>
      <c r="I213" s="31"/>
      <c r="J213" s="24" t="s">
        <v>455</v>
      </c>
      <c r="K213" s="34">
        <v>6650725</v>
      </c>
      <c r="L213" s="33"/>
      <c r="M213" s="31"/>
      <c r="N213" s="32" t="s">
        <v>75</v>
      </c>
      <c r="O213" s="33"/>
      <c r="P213" s="31"/>
      <c r="Q213" s="24" t="s">
        <v>6</v>
      </c>
      <c r="R213" s="24" t="s">
        <v>267</v>
      </c>
      <c r="S213" s="30" t="s">
        <v>268</v>
      </c>
      <c r="T213" s="31"/>
      <c r="U213" s="24" t="s">
        <v>39</v>
      </c>
    </row>
    <row r="214" spans="2:21" ht="30">
      <c r="B214" s="23" t="s">
        <v>112</v>
      </c>
      <c r="C214" s="30" t="s">
        <v>113</v>
      </c>
      <c r="D214" s="31"/>
      <c r="E214" s="30" t="s">
        <v>73</v>
      </c>
      <c r="F214" s="31"/>
      <c r="G214" s="24" t="s">
        <v>39</v>
      </c>
      <c r="H214" s="30" t="s">
        <v>107</v>
      </c>
      <c r="I214" s="31"/>
      <c r="J214" s="24" t="s">
        <v>456</v>
      </c>
      <c r="K214" s="34">
        <v>4703174</v>
      </c>
      <c r="L214" s="33"/>
      <c r="M214" s="31"/>
      <c r="N214" s="32" t="s">
        <v>75</v>
      </c>
      <c r="O214" s="33"/>
      <c r="P214" s="31"/>
      <c r="Q214" s="24" t="s">
        <v>329</v>
      </c>
      <c r="R214" s="24" t="s">
        <v>87</v>
      </c>
      <c r="S214" s="30" t="s">
        <v>88</v>
      </c>
      <c r="T214" s="31"/>
      <c r="U214" s="24" t="s">
        <v>39</v>
      </c>
    </row>
    <row r="215" spans="2:21" ht="30">
      <c r="B215" s="23" t="s">
        <v>112</v>
      </c>
      <c r="C215" s="30" t="s">
        <v>113</v>
      </c>
      <c r="D215" s="31"/>
      <c r="E215" s="30" t="s">
        <v>73</v>
      </c>
      <c r="F215" s="31"/>
      <c r="G215" s="24" t="s">
        <v>39</v>
      </c>
      <c r="H215" s="30" t="s">
        <v>107</v>
      </c>
      <c r="I215" s="31"/>
      <c r="J215" s="24" t="s">
        <v>389</v>
      </c>
      <c r="K215" s="34">
        <v>15903819</v>
      </c>
      <c r="L215" s="33"/>
      <c r="M215" s="31"/>
      <c r="N215" s="32" t="s">
        <v>75</v>
      </c>
      <c r="O215" s="33"/>
      <c r="P215" s="31"/>
      <c r="Q215" s="24" t="s">
        <v>329</v>
      </c>
      <c r="R215" s="24" t="s">
        <v>178</v>
      </c>
      <c r="S215" s="30" t="s">
        <v>179</v>
      </c>
      <c r="T215" s="31"/>
      <c r="U215" s="24" t="s">
        <v>39</v>
      </c>
    </row>
    <row r="216" spans="2:21" ht="30">
      <c r="B216" s="23" t="s">
        <v>112</v>
      </c>
      <c r="C216" s="30" t="s">
        <v>113</v>
      </c>
      <c r="D216" s="31"/>
      <c r="E216" s="30" t="s">
        <v>73</v>
      </c>
      <c r="F216" s="31"/>
      <c r="G216" s="24" t="s">
        <v>39</v>
      </c>
      <c r="H216" s="30" t="s">
        <v>107</v>
      </c>
      <c r="I216" s="31"/>
      <c r="J216" s="24" t="s">
        <v>457</v>
      </c>
      <c r="K216" s="34">
        <v>1200000</v>
      </c>
      <c r="L216" s="33"/>
      <c r="M216" s="31"/>
      <c r="N216" s="32" t="s">
        <v>75</v>
      </c>
      <c r="O216" s="33"/>
      <c r="P216" s="31"/>
      <c r="Q216" s="24" t="s">
        <v>3</v>
      </c>
      <c r="R216" s="24" t="s">
        <v>178</v>
      </c>
      <c r="S216" s="30" t="s">
        <v>179</v>
      </c>
      <c r="T216" s="31"/>
      <c r="U216" s="24" t="s">
        <v>39</v>
      </c>
    </row>
    <row r="217" spans="2:21" ht="30">
      <c r="B217" s="23" t="s">
        <v>112</v>
      </c>
      <c r="C217" s="30" t="s">
        <v>113</v>
      </c>
      <c r="D217" s="31"/>
      <c r="E217" s="30" t="s">
        <v>73</v>
      </c>
      <c r="F217" s="31"/>
      <c r="G217" s="24" t="s">
        <v>39</v>
      </c>
      <c r="H217" s="30" t="s">
        <v>107</v>
      </c>
      <c r="I217" s="31"/>
      <c r="J217" s="24" t="s">
        <v>458</v>
      </c>
      <c r="K217" s="34">
        <v>1746199</v>
      </c>
      <c r="L217" s="33"/>
      <c r="M217" s="31"/>
      <c r="N217" s="32" t="s">
        <v>75</v>
      </c>
      <c r="O217" s="33"/>
      <c r="P217" s="31"/>
      <c r="Q217" s="24" t="s">
        <v>329</v>
      </c>
      <c r="R217" s="24" t="s">
        <v>178</v>
      </c>
      <c r="S217" s="30" t="s">
        <v>179</v>
      </c>
      <c r="T217" s="31"/>
      <c r="U217" s="24" t="s">
        <v>39</v>
      </c>
    </row>
    <row r="218" spans="2:21" ht="30">
      <c r="B218" s="23" t="s">
        <v>112</v>
      </c>
      <c r="C218" s="30" t="s">
        <v>113</v>
      </c>
      <c r="D218" s="31"/>
      <c r="E218" s="30" t="s">
        <v>73</v>
      </c>
      <c r="F218" s="31"/>
      <c r="G218" s="24" t="s">
        <v>39</v>
      </c>
      <c r="H218" s="30" t="s">
        <v>107</v>
      </c>
      <c r="I218" s="31"/>
      <c r="J218" s="24" t="s">
        <v>390</v>
      </c>
      <c r="K218" s="34">
        <v>229385892</v>
      </c>
      <c r="L218" s="33"/>
      <c r="M218" s="31"/>
      <c r="N218" s="32" t="s">
        <v>75</v>
      </c>
      <c r="O218" s="33"/>
      <c r="P218" s="31"/>
      <c r="Q218" s="24" t="s">
        <v>329</v>
      </c>
      <c r="R218" s="24" t="s">
        <v>178</v>
      </c>
      <c r="S218" s="30" t="s">
        <v>179</v>
      </c>
      <c r="T218" s="31"/>
      <c r="U218" s="24" t="s">
        <v>39</v>
      </c>
    </row>
    <row r="219" spans="2:21" ht="30">
      <c r="B219" s="23" t="s">
        <v>112</v>
      </c>
      <c r="C219" s="30" t="s">
        <v>113</v>
      </c>
      <c r="D219" s="31"/>
      <c r="E219" s="30" t="s">
        <v>73</v>
      </c>
      <c r="F219" s="31"/>
      <c r="G219" s="24" t="s">
        <v>39</v>
      </c>
      <c r="H219" s="30" t="s">
        <v>107</v>
      </c>
      <c r="I219" s="31"/>
      <c r="J219" s="24" t="s">
        <v>391</v>
      </c>
      <c r="K219" s="34">
        <v>954046</v>
      </c>
      <c r="L219" s="33"/>
      <c r="M219" s="31"/>
      <c r="N219" s="32" t="s">
        <v>75</v>
      </c>
      <c r="O219" s="33"/>
      <c r="P219" s="31"/>
      <c r="Q219" s="24" t="s">
        <v>329</v>
      </c>
      <c r="R219" s="24" t="s">
        <v>178</v>
      </c>
      <c r="S219" s="30" t="s">
        <v>179</v>
      </c>
      <c r="T219" s="31"/>
      <c r="U219" s="24" t="s">
        <v>39</v>
      </c>
    </row>
    <row r="220" spans="2:21" ht="30">
      <c r="B220" s="23" t="s">
        <v>112</v>
      </c>
      <c r="C220" s="30" t="s">
        <v>113</v>
      </c>
      <c r="D220" s="31"/>
      <c r="E220" s="30" t="s">
        <v>73</v>
      </c>
      <c r="F220" s="31"/>
      <c r="G220" s="24" t="s">
        <v>39</v>
      </c>
      <c r="H220" s="30" t="s">
        <v>107</v>
      </c>
      <c r="I220" s="31"/>
      <c r="J220" s="24" t="s">
        <v>392</v>
      </c>
      <c r="K220" s="34">
        <v>367513</v>
      </c>
      <c r="L220" s="33"/>
      <c r="M220" s="31"/>
      <c r="N220" s="32" t="s">
        <v>75</v>
      </c>
      <c r="O220" s="33"/>
      <c r="P220" s="31"/>
      <c r="Q220" s="24" t="s">
        <v>329</v>
      </c>
      <c r="R220" s="24" t="s">
        <v>178</v>
      </c>
      <c r="S220" s="30" t="s">
        <v>179</v>
      </c>
      <c r="T220" s="31"/>
      <c r="U220" s="24" t="s">
        <v>39</v>
      </c>
    </row>
    <row r="221" spans="2:21" ht="30">
      <c r="B221" s="23" t="s">
        <v>112</v>
      </c>
      <c r="C221" s="30" t="s">
        <v>113</v>
      </c>
      <c r="D221" s="31"/>
      <c r="E221" s="30" t="s">
        <v>73</v>
      </c>
      <c r="F221" s="31"/>
      <c r="G221" s="24" t="s">
        <v>39</v>
      </c>
      <c r="H221" s="30" t="s">
        <v>107</v>
      </c>
      <c r="I221" s="31"/>
      <c r="J221" s="24" t="s">
        <v>393</v>
      </c>
      <c r="K221" s="34">
        <v>3844654.29</v>
      </c>
      <c r="L221" s="33"/>
      <c r="M221" s="31"/>
      <c r="N221" s="32" t="s">
        <v>75</v>
      </c>
      <c r="O221" s="33"/>
      <c r="P221" s="31"/>
      <c r="Q221" s="24" t="s">
        <v>329</v>
      </c>
      <c r="R221" s="24" t="s">
        <v>178</v>
      </c>
      <c r="S221" s="30" t="s">
        <v>179</v>
      </c>
      <c r="T221" s="31"/>
      <c r="U221" s="24" t="s">
        <v>39</v>
      </c>
    </row>
    <row r="222" spans="2:21" ht="30">
      <c r="B222" s="23" t="s">
        <v>112</v>
      </c>
      <c r="C222" s="30" t="s">
        <v>113</v>
      </c>
      <c r="D222" s="31"/>
      <c r="E222" s="30" t="s">
        <v>73</v>
      </c>
      <c r="F222" s="31"/>
      <c r="G222" s="24" t="s">
        <v>39</v>
      </c>
      <c r="H222" s="30" t="s">
        <v>107</v>
      </c>
      <c r="I222" s="31"/>
      <c r="J222" s="24" t="s">
        <v>459</v>
      </c>
      <c r="K222" s="34">
        <v>224406</v>
      </c>
      <c r="L222" s="33"/>
      <c r="M222" s="31"/>
      <c r="N222" s="32" t="s">
        <v>75</v>
      </c>
      <c r="O222" s="33"/>
      <c r="P222" s="31"/>
      <c r="Q222" s="24" t="s">
        <v>329</v>
      </c>
      <c r="R222" s="24" t="s">
        <v>178</v>
      </c>
      <c r="S222" s="30" t="s">
        <v>179</v>
      </c>
      <c r="T222" s="31"/>
      <c r="U222" s="24" t="s">
        <v>39</v>
      </c>
    </row>
    <row r="223" spans="2:21" ht="30">
      <c r="B223" s="23" t="s">
        <v>112</v>
      </c>
      <c r="C223" s="30" t="s">
        <v>113</v>
      </c>
      <c r="D223" s="31"/>
      <c r="E223" s="30" t="s">
        <v>73</v>
      </c>
      <c r="F223" s="31"/>
      <c r="G223" s="24" t="s">
        <v>39</v>
      </c>
      <c r="H223" s="30" t="s">
        <v>107</v>
      </c>
      <c r="I223" s="31"/>
      <c r="J223" s="24" t="s">
        <v>394</v>
      </c>
      <c r="K223" s="34">
        <v>13240950.15</v>
      </c>
      <c r="L223" s="33"/>
      <c r="M223" s="31"/>
      <c r="N223" s="32" t="s">
        <v>75</v>
      </c>
      <c r="O223" s="33"/>
      <c r="P223" s="31"/>
      <c r="Q223" s="24" t="s">
        <v>329</v>
      </c>
      <c r="R223" s="24" t="s">
        <v>178</v>
      </c>
      <c r="S223" s="30" t="s">
        <v>179</v>
      </c>
      <c r="T223" s="31"/>
      <c r="U223" s="24" t="s">
        <v>39</v>
      </c>
    </row>
    <row r="224" spans="2:21" ht="30">
      <c r="B224" s="23" t="s">
        <v>112</v>
      </c>
      <c r="C224" s="30" t="s">
        <v>113</v>
      </c>
      <c r="D224" s="31"/>
      <c r="E224" s="30" t="s">
        <v>73</v>
      </c>
      <c r="F224" s="31"/>
      <c r="G224" s="24" t="s">
        <v>39</v>
      </c>
      <c r="H224" s="30" t="s">
        <v>107</v>
      </c>
      <c r="I224" s="31"/>
      <c r="J224" s="24" t="s">
        <v>395</v>
      </c>
      <c r="K224" s="34">
        <v>2630997.9700000002</v>
      </c>
      <c r="L224" s="33"/>
      <c r="M224" s="31"/>
      <c r="N224" s="32" t="s">
        <v>75</v>
      </c>
      <c r="O224" s="33"/>
      <c r="P224" s="31"/>
      <c r="Q224" s="24" t="s">
        <v>329</v>
      </c>
      <c r="R224" s="24" t="s">
        <v>178</v>
      </c>
      <c r="S224" s="30" t="s">
        <v>179</v>
      </c>
      <c r="T224" s="31"/>
      <c r="U224" s="24" t="s">
        <v>39</v>
      </c>
    </row>
    <row r="225" spans="2:21" ht="30">
      <c r="B225" s="23" t="s">
        <v>112</v>
      </c>
      <c r="C225" s="30" t="s">
        <v>113</v>
      </c>
      <c r="D225" s="31"/>
      <c r="E225" s="30" t="s">
        <v>73</v>
      </c>
      <c r="F225" s="31"/>
      <c r="G225" s="24" t="s">
        <v>39</v>
      </c>
      <c r="H225" s="30" t="s">
        <v>107</v>
      </c>
      <c r="I225" s="31"/>
      <c r="J225" s="24" t="s">
        <v>396</v>
      </c>
      <c r="K225" s="34">
        <v>4364790.26</v>
      </c>
      <c r="L225" s="33"/>
      <c r="M225" s="31"/>
      <c r="N225" s="32" t="s">
        <v>75</v>
      </c>
      <c r="O225" s="33"/>
      <c r="P225" s="31"/>
      <c r="Q225" s="24" t="s">
        <v>329</v>
      </c>
      <c r="R225" s="24" t="s">
        <v>178</v>
      </c>
      <c r="S225" s="30" t="s">
        <v>179</v>
      </c>
      <c r="T225" s="31"/>
      <c r="U225" s="24" t="s">
        <v>39</v>
      </c>
    </row>
    <row r="226" spans="2:21" ht="30">
      <c r="B226" s="23" t="s">
        <v>112</v>
      </c>
      <c r="C226" s="30" t="s">
        <v>113</v>
      </c>
      <c r="D226" s="31"/>
      <c r="E226" s="30" t="s">
        <v>73</v>
      </c>
      <c r="F226" s="31"/>
      <c r="G226" s="24" t="s">
        <v>39</v>
      </c>
      <c r="H226" s="30" t="s">
        <v>107</v>
      </c>
      <c r="I226" s="31"/>
      <c r="J226" s="24" t="s">
        <v>460</v>
      </c>
      <c r="K226" s="34">
        <v>1414705.32</v>
      </c>
      <c r="L226" s="33"/>
      <c r="M226" s="31"/>
      <c r="N226" s="32" t="s">
        <v>75</v>
      </c>
      <c r="O226" s="33"/>
      <c r="P226" s="31"/>
      <c r="Q226" s="24" t="s">
        <v>329</v>
      </c>
      <c r="R226" s="24" t="s">
        <v>178</v>
      </c>
      <c r="S226" s="30" t="s">
        <v>179</v>
      </c>
      <c r="T226" s="31"/>
      <c r="U226" s="24" t="s">
        <v>39</v>
      </c>
    </row>
    <row r="227" spans="2:21" ht="30">
      <c r="B227" s="23" t="s">
        <v>112</v>
      </c>
      <c r="C227" s="30" t="s">
        <v>113</v>
      </c>
      <c r="D227" s="31"/>
      <c r="E227" s="30" t="s">
        <v>73</v>
      </c>
      <c r="F227" s="31"/>
      <c r="G227" s="24" t="s">
        <v>39</v>
      </c>
      <c r="H227" s="30" t="s">
        <v>107</v>
      </c>
      <c r="I227" s="31"/>
      <c r="J227" s="24" t="s">
        <v>398</v>
      </c>
      <c r="K227" s="34">
        <v>1539654.96</v>
      </c>
      <c r="L227" s="33"/>
      <c r="M227" s="31"/>
      <c r="N227" s="32" t="s">
        <v>75</v>
      </c>
      <c r="O227" s="33"/>
      <c r="P227" s="31"/>
      <c r="Q227" s="24" t="s">
        <v>329</v>
      </c>
      <c r="R227" s="24" t="s">
        <v>178</v>
      </c>
      <c r="S227" s="30" t="s">
        <v>179</v>
      </c>
      <c r="T227" s="31"/>
      <c r="U227" s="24" t="s">
        <v>39</v>
      </c>
    </row>
    <row r="228" spans="2:21" ht="30">
      <c r="B228" s="23" t="s">
        <v>112</v>
      </c>
      <c r="C228" s="30" t="s">
        <v>113</v>
      </c>
      <c r="D228" s="31"/>
      <c r="E228" s="30" t="s">
        <v>73</v>
      </c>
      <c r="F228" s="31"/>
      <c r="G228" s="24" t="s">
        <v>39</v>
      </c>
      <c r="H228" s="30" t="s">
        <v>107</v>
      </c>
      <c r="I228" s="31"/>
      <c r="J228" s="24" t="s">
        <v>399</v>
      </c>
      <c r="K228" s="34">
        <v>533660</v>
      </c>
      <c r="L228" s="33"/>
      <c r="M228" s="31"/>
      <c r="N228" s="32" t="s">
        <v>75</v>
      </c>
      <c r="O228" s="33"/>
      <c r="P228" s="31"/>
      <c r="Q228" s="24" t="s">
        <v>329</v>
      </c>
      <c r="R228" s="24" t="s">
        <v>108</v>
      </c>
      <c r="S228" s="30" t="s">
        <v>109</v>
      </c>
      <c r="T228" s="31"/>
      <c r="U228" s="24" t="s">
        <v>39</v>
      </c>
    </row>
    <row r="229" spans="2:21" ht="30">
      <c r="B229" s="23" t="s">
        <v>112</v>
      </c>
      <c r="C229" s="30" t="s">
        <v>113</v>
      </c>
      <c r="D229" s="31"/>
      <c r="E229" s="30" t="s">
        <v>73</v>
      </c>
      <c r="F229" s="31"/>
      <c r="G229" s="24" t="s">
        <v>39</v>
      </c>
      <c r="H229" s="30" t="s">
        <v>107</v>
      </c>
      <c r="I229" s="31"/>
      <c r="J229" s="24" t="s">
        <v>400</v>
      </c>
      <c r="K229" s="34">
        <v>73075</v>
      </c>
      <c r="L229" s="33"/>
      <c r="M229" s="31"/>
      <c r="N229" s="32" t="s">
        <v>75</v>
      </c>
      <c r="O229" s="33"/>
      <c r="P229" s="31"/>
      <c r="Q229" s="24" t="s">
        <v>329</v>
      </c>
      <c r="R229" s="24" t="s">
        <v>178</v>
      </c>
      <c r="S229" s="30" t="s">
        <v>179</v>
      </c>
      <c r="T229" s="31"/>
      <c r="U229" s="24" t="s">
        <v>39</v>
      </c>
    </row>
    <row r="230" spans="2:21" ht="30">
      <c r="B230" s="23" t="s">
        <v>112</v>
      </c>
      <c r="C230" s="30" t="s">
        <v>113</v>
      </c>
      <c r="D230" s="31"/>
      <c r="E230" s="30" t="s">
        <v>73</v>
      </c>
      <c r="F230" s="31"/>
      <c r="G230" s="24" t="s">
        <v>39</v>
      </c>
      <c r="H230" s="30" t="s">
        <v>107</v>
      </c>
      <c r="I230" s="31"/>
      <c r="J230" s="24" t="s">
        <v>461</v>
      </c>
      <c r="K230" s="34">
        <v>425000</v>
      </c>
      <c r="L230" s="33"/>
      <c r="M230" s="31"/>
      <c r="N230" s="32" t="s">
        <v>75</v>
      </c>
      <c r="O230" s="33"/>
      <c r="P230" s="31"/>
      <c r="Q230" s="24" t="s">
        <v>329</v>
      </c>
      <c r="R230" s="24" t="s">
        <v>76</v>
      </c>
      <c r="S230" s="30" t="s">
        <v>77</v>
      </c>
      <c r="T230" s="31"/>
      <c r="U230" s="24" t="s">
        <v>39</v>
      </c>
    </row>
    <row r="231" spans="2:21" ht="30">
      <c r="B231" s="23" t="s">
        <v>112</v>
      </c>
      <c r="C231" s="30" t="s">
        <v>113</v>
      </c>
      <c r="D231" s="31"/>
      <c r="E231" s="30" t="s">
        <v>73</v>
      </c>
      <c r="F231" s="31"/>
      <c r="G231" s="24" t="s">
        <v>39</v>
      </c>
      <c r="H231" s="30" t="s">
        <v>107</v>
      </c>
      <c r="I231" s="31"/>
      <c r="J231" s="24" t="s">
        <v>376</v>
      </c>
      <c r="K231" s="34">
        <v>100000</v>
      </c>
      <c r="L231" s="33"/>
      <c r="M231" s="31"/>
      <c r="N231" s="32" t="s">
        <v>75</v>
      </c>
      <c r="O231" s="33"/>
      <c r="P231" s="31"/>
      <c r="Q231" s="24" t="s">
        <v>329</v>
      </c>
      <c r="R231" s="24" t="s">
        <v>76</v>
      </c>
      <c r="S231" s="30" t="s">
        <v>77</v>
      </c>
      <c r="T231" s="31"/>
      <c r="U231" s="24" t="s">
        <v>39</v>
      </c>
    </row>
    <row r="232" spans="2:21" ht="30">
      <c r="B232" s="23" t="s">
        <v>112</v>
      </c>
      <c r="C232" s="30" t="s">
        <v>113</v>
      </c>
      <c r="D232" s="31"/>
      <c r="E232" s="30" t="s">
        <v>73</v>
      </c>
      <c r="F232" s="31"/>
      <c r="G232" s="24" t="s">
        <v>39</v>
      </c>
      <c r="H232" s="30" t="s">
        <v>107</v>
      </c>
      <c r="I232" s="31"/>
      <c r="J232" s="24" t="s">
        <v>462</v>
      </c>
      <c r="K232" s="34">
        <v>4725816</v>
      </c>
      <c r="L232" s="33"/>
      <c r="M232" s="31"/>
      <c r="N232" s="32" t="s">
        <v>75</v>
      </c>
      <c r="O232" s="33"/>
      <c r="P232" s="31"/>
      <c r="Q232" s="24" t="s">
        <v>329</v>
      </c>
      <c r="R232" s="24" t="s">
        <v>76</v>
      </c>
      <c r="S232" s="30" t="s">
        <v>77</v>
      </c>
      <c r="T232" s="31"/>
      <c r="U232" s="24" t="s">
        <v>39</v>
      </c>
    </row>
    <row r="233" spans="2:21" ht="30">
      <c r="B233" s="23" t="s">
        <v>112</v>
      </c>
      <c r="C233" s="30" t="s">
        <v>113</v>
      </c>
      <c r="D233" s="31"/>
      <c r="E233" s="30" t="s">
        <v>73</v>
      </c>
      <c r="F233" s="31"/>
      <c r="G233" s="24" t="s">
        <v>39</v>
      </c>
      <c r="H233" s="30" t="s">
        <v>107</v>
      </c>
      <c r="I233" s="31"/>
      <c r="J233" s="24" t="s">
        <v>351</v>
      </c>
      <c r="K233" s="34">
        <v>737586</v>
      </c>
      <c r="L233" s="33"/>
      <c r="M233" s="31"/>
      <c r="N233" s="32" t="s">
        <v>75</v>
      </c>
      <c r="O233" s="33"/>
      <c r="P233" s="31"/>
      <c r="Q233" s="24" t="s">
        <v>329</v>
      </c>
      <c r="R233" s="24" t="s">
        <v>76</v>
      </c>
      <c r="S233" s="30" t="s">
        <v>77</v>
      </c>
      <c r="T233" s="31"/>
      <c r="U233" s="24" t="s">
        <v>39</v>
      </c>
    </row>
    <row r="234" spans="2:21" ht="30">
      <c r="B234" s="23" t="s">
        <v>112</v>
      </c>
      <c r="C234" s="30" t="s">
        <v>113</v>
      </c>
      <c r="D234" s="31"/>
      <c r="E234" s="30" t="s">
        <v>73</v>
      </c>
      <c r="F234" s="31"/>
      <c r="G234" s="24" t="s">
        <v>39</v>
      </c>
      <c r="H234" s="30" t="s">
        <v>107</v>
      </c>
      <c r="I234" s="31"/>
      <c r="J234" s="24" t="s">
        <v>401</v>
      </c>
      <c r="K234" s="34">
        <v>59958</v>
      </c>
      <c r="L234" s="33"/>
      <c r="M234" s="31"/>
      <c r="N234" s="32" t="s">
        <v>75</v>
      </c>
      <c r="O234" s="33"/>
      <c r="P234" s="31"/>
      <c r="Q234" s="24" t="s">
        <v>329</v>
      </c>
      <c r="R234" s="24" t="s">
        <v>76</v>
      </c>
      <c r="S234" s="30" t="s">
        <v>77</v>
      </c>
      <c r="T234" s="31"/>
      <c r="U234" s="24" t="s">
        <v>39</v>
      </c>
    </row>
    <row r="235" spans="2:21" ht="30">
      <c r="B235" s="23" t="s">
        <v>112</v>
      </c>
      <c r="C235" s="30" t="s">
        <v>113</v>
      </c>
      <c r="D235" s="31"/>
      <c r="E235" s="30" t="s">
        <v>73</v>
      </c>
      <c r="F235" s="31"/>
      <c r="G235" s="24" t="s">
        <v>39</v>
      </c>
      <c r="H235" s="30" t="s">
        <v>107</v>
      </c>
      <c r="I235" s="31"/>
      <c r="J235" s="24" t="s">
        <v>402</v>
      </c>
      <c r="K235" s="34">
        <v>521475</v>
      </c>
      <c r="L235" s="33"/>
      <c r="M235" s="31"/>
      <c r="N235" s="32" t="s">
        <v>75</v>
      </c>
      <c r="O235" s="33"/>
      <c r="P235" s="31"/>
      <c r="Q235" s="24" t="s">
        <v>329</v>
      </c>
      <c r="R235" s="24" t="s">
        <v>162</v>
      </c>
      <c r="S235" s="30" t="s">
        <v>163</v>
      </c>
      <c r="T235" s="31"/>
      <c r="U235" s="24" t="s">
        <v>39</v>
      </c>
    </row>
    <row r="236" spans="2:21" ht="30">
      <c r="B236" s="23" t="s">
        <v>112</v>
      </c>
      <c r="C236" s="30" t="s">
        <v>113</v>
      </c>
      <c r="D236" s="31"/>
      <c r="E236" s="30" t="s">
        <v>73</v>
      </c>
      <c r="F236" s="31"/>
      <c r="G236" s="24" t="s">
        <v>39</v>
      </c>
      <c r="H236" s="30" t="s">
        <v>107</v>
      </c>
      <c r="I236" s="31"/>
      <c r="J236" s="24" t="s">
        <v>403</v>
      </c>
      <c r="K236" s="34">
        <v>13561446</v>
      </c>
      <c r="L236" s="33"/>
      <c r="M236" s="31"/>
      <c r="N236" s="32" t="s">
        <v>75</v>
      </c>
      <c r="O236" s="33"/>
      <c r="P236" s="31"/>
      <c r="Q236" s="24" t="s">
        <v>329</v>
      </c>
      <c r="R236" s="24" t="s">
        <v>178</v>
      </c>
      <c r="S236" s="30" t="s">
        <v>179</v>
      </c>
      <c r="T236" s="31"/>
      <c r="U236" s="24" t="s">
        <v>39</v>
      </c>
    </row>
    <row r="237" spans="2:21" ht="30">
      <c r="B237" s="23" t="s">
        <v>112</v>
      </c>
      <c r="C237" s="30" t="s">
        <v>113</v>
      </c>
      <c r="D237" s="31"/>
      <c r="E237" s="30" t="s">
        <v>73</v>
      </c>
      <c r="F237" s="31"/>
      <c r="G237" s="24" t="s">
        <v>39</v>
      </c>
      <c r="H237" s="30" t="s">
        <v>107</v>
      </c>
      <c r="I237" s="31"/>
      <c r="J237" s="24" t="s">
        <v>404</v>
      </c>
      <c r="K237" s="34">
        <v>7683789</v>
      </c>
      <c r="L237" s="33"/>
      <c r="M237" s="31"/>
      <c r="N237" s="32" t="s">
        <v>75</v>
      </c>
      <c r="O237" s="33"/>
      <c r="P237" s="31"/>
      <c r="Q237" s="24" t="s">
        <v>329</v>
      </c>
      <c r="R237" s="24" t="s">
        <v>110</v>
      </c>
      <c r="S237" s="30" t="s">
        <v>111</v>
      </c>
      <c r="T237" s="31"/>
      <c r="U237" s="24" t="s">
        <v>39</v>
      </c>
    </row>
    <row r="238" spans="2:21" ht="30">
      <c r="B238" s="23" t="s">
        <v>112</v>
      </c>
      <c r="C238" s="30" t="s">
        <v>113</v>
      </c>
      <c r="D238" s="31"/>
      <c r="E238" s="30" t="s">
        <v>73</v>
      </c>
      <c r="F238" s="31"/>
      <c r="G238" s="24" t="s">
        <v>39</v>
      </c>
      <c r="H238" s="30" t="s">
        <v>107</v>
      </c>
      <c r="I238" s="31"/>
      <c r="J238" s="24" t="s">
        <v>405</v>
      </c>
      <c r="K238" s="34">
        <v>76432</v>
      </c>
      <c r="L238" s="33"/>
      <c r="M238" s="31"/>
      <c r="N238" s="32" t="s">
        <v>75</v>
      </c>
      <c r="O238" s="33"/>
      <c r="P238" s="31"/>
      <c r="Q238" s="24" t="s">
        <v>329</v>
      </c>
      <c r="R238" s="24" t="s">
        <v>110</v>
      </c>
      <c r="S238" s="30" t="s">
        <v>111</v>
      </c>
      <c r="T238" s="31"/>
      <c r="U238" s="24" t="s">
        <v>39</v>
      </c>
    </row>
    <row r="239" spans="2:21" ht="30">
      <c r="B239" s="23" t="s">
        <v>112</v>
      </c>
      <c r="C239" s="30" t="s">
        <v>113</v>
      </c>
      <c r="D239" s="31"/>
      <c r="E239" s="30" t="s">
        <v>73</v>
      </c>
      <c r="F239" s="31"/>
      <c r="G239" s="24" t="s">
        <v>39</v>
      </c>
      <c r="H239" s="30" t="s">
        <v>107</v>
      </c>
      <c r="I239" s="31"/>
      <c r="J239" s="24" t="s">
        <v>406</v>
      </c>
      <c r="K239" s="34">
        <v>214314</v>
      </c>
      <c r="L239" s="33"/>
      <c r="M239" s="31"/>
      <c r="N239" s="32" t="s">
        <v>75</v>
      </c>
      <c r="O239" s="33"/>
      <c r="P239" s="31"/>
      <c r="Q239" s="24" t="s">
        <v>329</v>
      </c>
      <c r="R239" s="24" t="s">
        <v>110</v>
      </c>
      <c r="S239" s="30" t="s">
        <v>111</v>
      </c>
      <c r="T239" s="31"/>
      <c r="U239" s="24" t="s">
        <v>39</v>
      </c>
    </row>
    <row r="240" spans="2:21" ht="30">
      <c r="B240" s="23" t="s">
        <v>112</v>
      </c>
      <c r="C240" s="30" t="s">
        <v>113</v>
      </c>
      <c r="D240" s="31"/>
      <c r="E240" s="30" t="s">
        <v>73</v>
      </c>
      <c r="F240" s="31"/>
      <c r="G240" s="24" t="s">
        <v>39</v>
      </c>
      <c r="H240" s="30" t="s">
        <v>107</v>
      </c>
      <c r="I240" s="31"/>
      <c r="J240" s="24" t="s">
        <v>407</v>
      </c>
      <c r="K240" s="34">
        <v>1503939</v>
      </c>
      <c r="L240" s="33"/>
      <c r="M240" s="31"/>
      <c r="N240" s="32" t="s">
        <v>75</v>
      </c>
      <c r="O240" s="33"/>
      <c r="P240" s="31"/>
      <c r="Q240" s="24" t="s">
        <v>329</v>
      </c>
      <c r="R240" s="24" t="s">
        <v>76</v>
      </c>
      <c r="S240" s="30" t="s">
        <v>77</v>
      </c>
      <c r="T240" s="31"/>
      <c r="U240" s="24" t="s">
        <v>39</v>
      </c>
    </row>
    <row r="241" spans="2:21" ht="30">
      <c r="B241" s="23" t="s">
        <v>112</v>
      </c>
      <c r="C241" s="30" t="s">
        <v>113</v>
      </c>
      <c r="D241" s="31"/>
      <c r="E241" s="30" t="s">
        <v>73</v>
      </c>
      <c r="F241" s="31"/>
      <c r="G241" s="24" t="s">
        <v>39</v>
      </c>
      <c r="H241" s="30" t="s">
        <v>107</v>
      </c>
      <c r="I241" s="31"/>
      <c r="J241" s="24" t="s">
        <v>408</v>
      </c>
      <c r="K241" s="34">
        <v>712314</v>
      </c>
      <c r="L241" s="33"/>
      <c r="M241" s="31"/>
      <c r="N241" s="32" t="s">
        <v>75</v>
      </c>
      <c r="O241" s="33"/>
      <c r="P241" s="31"/>
      <c r="Q241" s="24" t="s">
        <v>329</v>
      </c>
      <c r="R241" s="24" t="s">
        <v>178</v>
      </c>
      <c r="S241" s="30" t="s">
        <v>179</v>
      </c>
      <c r="T241" s="31"/>
      <c r="U241" s="24" t="s">
        <v>39</v>
      </c>
    </row>
    <row r="242" spans="2:21" ht="30">
      <c r="B242" s="23" t="s">
        <v>112</v>
      </c>
      <c r="C242" s="30" t="s">
        <v>113</v>
      </c>
      <c r="D242" s="31"/>
      <c r="E242" s="30" t="s">
        <v>73</v>
      </c>
      <c r="F242" s="31"/>
      <c r="G242" s="24" t="s">
        <v>39</v>
      </c>
      <c r="H242" s="30" t="s">
        <v>107</v>
      </c>
      <c r="I242" s="31"/>
      <c r="J242" s="24" t="s">
        <v>409</v>
      </c>
      <c r="K242" s="34">
        <v>2225787</v>
      </c>
      <c r="L242" s="33"/>
      <c r="M242" s="31"/>
      <c r="N242" s="32" t="s">
        <v>75</v>
      </c>
      <c r="O242" s="33"/>
      <c r="P242" s="31"/>
      <c r="Q242" s="24" t="s">
        <v>329</v>
      </c>
      <c r="R242" s="24" t="s">
        <v>110</v>
      </c>
      <c r="S242" s="30" t="s">
        <v>111</v>
      </c>
      <c r="T242" s="31"/>
      <c r="U242" s="24" t="s">
        <v>39</v>
      </c>
    </row>
    <row r="243" spans="2:21" ht="30">
      <c r="B243" s="23" t="s">
        <v>112</v>
      </c>
      <c r="C243" s="30" t="s">
        <v>113</v>
      </c>
      <c r="D243" s="31"/>
      <c r="E243" s="30" t="s">
        <v>73</v>
      </c>
      <c r="F243" s="31"/>
      <c r="G243" s="24" t="s">
        <v>39</v>
      </c>
      <c r="H243" s="30" t="s">
        <v>107</v>
      </c>
      <c r="I243" s="31"/>
      <c r="J243" s="24" t="s">
        <v>410</v>
      </c>
      <c r="K243" s="34">
        <v>31610086</v>
      </c>
      <c r="L243" s="33"/>
      <c r="M243" s="31"/>
      <c r="N243" s="32" t="s">
        <v>75</v>
      </c>
      <c r="O243" s="33"/>
      <c r="P243" s="31"/>
      <c r="Q243" s="24" t="s">
        <v>329</v>
      </c>
      <c r="R243" s="24" t="s">
        <v>110</v>
      </c>
      <c r="S243" s="30" t="s">
        <v>111</v>
      </c>
      <c r="T243" s="31"/>
      <c r="U243" s="24" t="s">
        <v>39</v>
      </c>
    </row>
    <row r="244" spans="2:21" ht="30">
      <c r="B244" s="23" t="s">
        <v>112</v>
      </c>
      <c r="C244" s="30" t="s">
        <v>113</v>
      </c>
      <c r="D244" s="31"/>
      <c r="E244" s="30" t="s">
        <v>73</v>
      </c>
      <c r="F244" s="31"/>
      <c r="G244" s="24" t="s">
        <v>39</v>
      </c>
      <c r="H244" s="30" t="s">
        <v>107</v>
      </c>
      <c r="I244" s="31"/>
      <c r="J244" s="24" t="s">
        <v>411</v>
      </c>
      <c r="K244" s="34">
        <v>492081</v>
      </c>
      <c r="L244" s="33"/>
      <c r="M244" s="31"/>
      <c r="N244" s="32" t="s">
        <v>75</v>
      </c>
      <c r="O244" s="33"/>
      <c r="P244" s="31"/>
      <c r="Q244" s="24" t="s">
        <v>329</v>
      </c>
      <c r="R244" s="24" t="s">
        <v>110</v>
      </c>
      <c r="S244" s="30" t="s">
        <v>111</v>
      </c>
      <c r="T244" s="31"/>
      <c r="U244" s="24" t="s">
        <v>39</v>
      </c>
    </row>
    <row r="245" spans="2:21" ht="30">
      <c r="B245" s="23" t="s">
        <v>112</v>
      </c>
      <c r="C245" s="30" t="s">
        <v>113</v>
      </c>
      <c r="D245" s="31"/>
      <c r="E245" s="30" t="s">
        <v>73</v>
      </c>
      <c r="F245" s="31"/>
      <c r="G245" s="24" t="s">
        <v>39</v>
      </c>
      <c r="H245" s="30" t="s">
        <v>107</v>
      </c>
      <c r="I245" s="31"/>
      <c r="J245" s="24" t="s">
        <v>412</v>
      </c>
      <c r="K245" s="34">
        <v>2187718.56</v>
      </c>
      <c r="L245" s="33"/>
      <c r="M245" s="31"/>
      <c r="N245" s="32" t="s">
        <v>75</v>
      </c>
      <c r="O245" s="33"/>
      <c r="P245" s="31"/>
      <c r="Q245" s="24" t="s">
        <v>329</v>
      </c>
      <c r="R245" s="24" t="s">
        <v>110</v>
      </c>
      <c r="S245" s="30" t="s">
        <v>111</v>
      </c>
      <c r="T245" s="31"/>
      <c r="U245" s="24" t="s">
        <v>39</v>
      </c>
    </row>
    <row r="246" spans="2:21" ht="30">
      <c r="B246" s="23" t="s">
        <v>112</v>
      </c>
      <c r="C246" s="30" t="s">
        <v>113</v>
      </c>
      <c r="D246" s="31"/>
      <c r="E246" s="30" t="s">
        <v>73</v>
      </c>
      <c r="F246" s="31"/>
      <c r="G246" s="24" t="s">
        <v>39</v>
      </c>
      <c r="H246" s="30" t="s">
        <v>107</v>
      </c>
      <c r="I246" s="31"/>
      <c r="J246" s="24" t="s">
        <v>413</v>
      </c>
      <c r="K246" s="34">
        <v>6250572</v>
      </c>
      <c r="L246" s="33"/>
      <c r="M246" s="31"/>
      <c r="N246" s="32" t="s">
        <v>75</v>
      </c>
      <c r="O246" s="33"/>
      <c r="P246" s="31"/>
      <c r="Q246" s="24" t="s">
        <v>329</v>
      </c>
      <c r="R246" s="24" t="s">
        <v>110</v>
      </c>
      <c r="S246" s="30" t="s">
        <v>111</v>
      </c>
      <c r="T246" s="31"/>
      <c r="U246" s="24" t="s">
        <v>39</v>
      </c>
    </row>
    <row r="247" spans="2:21" ht="30">
      <c r="B247" s="23" t="s">
        <v>112</v>
      </c>
      <c r="C247" s="30" t="s">
        <v>113</v>
      </c>
      <c r="D247" s="31"/>
      <c r="E247" s="30" t="s">
        <v>73</v>
      </c>
      <c r="F247" s="31"/>
      <c r="G247" s="24" t="s">
        <v>39</v>
      </c>
      <c r="H247" s="30" t="s">
        <v>107</v>
      </c>
      <c r="I247" s="31"/>
      <c r="J247" s="24" t="s">
        <v>414</v>
      </c>
      <c r="K247" s="34">
        <v>1555000</v>
      </c>
      <c r="L247" s="33"/>
      <c r="M247" s="31"/>
      <c r="N247" s="32" t="s">
        <v>75</v>
      </c>
      <c r="O247" s="33"/>
      <c r="P247" s="31"/>
      <c r="Q247" s="24" t="s">
        <v>329</v>
      </c>
      <c r="R247" s="24" t="s">
        <v>110</v>
      </c>
      <c r="S247" s="30" t="s">
        <v>111</v>
      </c>
      <c r="T247" s="31"/>
      <c r="U247" s="24" t="s">
        <v>39</v>
      </c>
    </row>
    <row r="248" spans="2:21" ht="30">
      <c r="B248" s="23" t="s">
        <v>112</v>
      </c>
      <c r="C248" s="30" t="s">
        <v>113</v>
      </c>
      <c r="D248" s="31"/>
      <c r="E248" s="30" t="s">
        <v>73</v>
      </c>
      <c r="F248" s="31"/>
      <c r="G248" s="24" t="s">
        <v>39</v>
      </c>
      <c r="H248" s="30" t="s">
        <v>107</v>
      </c>
      <c r="I248" s="31"/>
      <c r="J248" s="24" t="s">
        <v>415</v>
      </c>
      <c r="K248" s="34">
        <v>712700</v>
      </c>
      <c r="L248" s="33"/>
      <c r="M248" s="31"/>
      <c r="N248" s="32" t="s">
        <v>75</v>
      </c>
      <c r="O248" s="33"/>
      <c r="P248" s="31"/>
      <c r="Q248" s="24" t="s">
        <v>329</v>
      </c>
      <c r="R248" s="24" t="s">
        <v>110</v>
      </c>
      <c r="S248" s="30" t="s">
        <v>111</v>
      </c>
      <c r="T248" s="31"/>
      <c r="U248" s="24" t="s">
        <v>39</v>
      </c>
    </row>
    <row r="249" spans="2:21" ht="30">
      <c r="B249" s="23" t="s">
        <v>112</v>
      </c>
      <c r="C249" s="30" t="s">
        <v>113</v>
      </c>
      <c r="D249" s="31"/>
      <c r="E249" s="30" t="s">
        <v>73</v>
      </c>
      <c r="F249" s="31"/>
      <c r="G249" s="24" t="s">
        <v>39</v>
      </c>
      <c r="H249" s="30" t="s">
        <v>107</v>
      </c>
      <c r="I249" s="31"/>
      <c r="J249" s="24" t="s">
        <v>416</v>
      </c>
      <c r="K249" s="34">
        <v>964100</v>
      </c>
      <c r="L249" s="33"/>
      <c r="M249" s="31"/>
      <c r="N249" s="32" t="s">
        <v>75</v>
      </c>
      <c r="O249" s="33"/>
      <c r="P249" s="31"/>
      <c r="Q249" s="24" t="s">
        <v>329</v>
      </c>
      <c r="R249" s="24" t="s">
        <v>110</v>
      </c>
      <c r="S249" s="30" t="s">
        <v>111</v>
      </c>
      <c r="T249" s="31"/>
      <c r="U249" s="24" t="s">
        <v>39</v>
      </c>
    </row>
    <row r="250" spans="2:21" ht="30">
      <c r="B250" s="23" t="s">
        <v>112</v>
      </c>
      <c r="C250" s="30" t="s">
        <v>113</v>
      </c>
      <c r="D250" s="31"/>
      <c r="E250" s="30" t="s">
        <v>73</v>
      </c>
      <c r="F250" s="31"/>
      <c r="G250" s="24" t="s">
        <v>39</v>
      </c>
      <c r="H250" s="30" t="s">
        <v>107</v>
      </c>
      <c r="I250" s="31"/>
      <c r="J250" s="24" t="s">
        <v>417</v>
      </c>
      <c r="K250" s="34">
        <v>311000</v>
      </c>
      <c r="L250" s="33"/>
      <c r="M250" s="31"/>
      <c r="N250" s="32" t="s">
        <v>75</v>
      </c>
      <c r="O250" s="33"/>
      <c r="P250" s="31"/>
      <c r="Q250" s="24" t="s">
        <v>329</v>
      </c>
      <c r="R250" s="24" t="s">
        <v>110</v>
      </c>
      <c r="S250" s="30" t="s">
        <v>111</v>
      </c>
      <c r="T250" s="31"/>
      <c r="U250" s="24" t="s">
        <v>39</v>
      </c>
    </row>
    <row r="251" spans="2:21" ht="30">
      <c r="B251" s="23" t="s">
        <v>112</v>
      </c>
      <c r="C251" s="30" t="s">
        <v>113</v>
      </c>
      <c r="D251" s="31"/>
      <c r="E251" s="30" t="s">
        <v>73</v>
      </c>
      <c r="F251" s="31"/>
      <c r="G251" s="24" t="s">
        <v>39</v>
      </c>
      <c r="H251" s="30" t="s">
        <v>107</v>
      </c>
      <c r="I251" s="31"/>
      <c r="J251" s="24" t="s">
        <v>463</v>
      </c>
      <c r="K251" s="34">
        <v>45640658.380000003</v>
      </c>
      <c r="L251" s="33"/>
      <c r="M251" s="31"/>
      <c r="N251" s="32" t="s">
        <v>75</v>
      </c>
      <c r="O251" s="33"/>
      <c r="P251" s="31"/>
      <c r="Q251" s="24" t="s">
        <v>329</v>
      </c>
      <c r="R251" s="24" t="s">
        <v>303</v>
      </c>
      <c r="S251" s="30" t="s">
        <v>304</v>
      </c>
      <c r="T251" s="31"/>
      <c r="U251" s="24" t="s">
        <v>39</v>
      </c>
    </row>
    <row r="252" spans="2:21" ht="30">
      <c r="B252" s="23" t="s">
        <v>112</v>
      </c>
      <c r="C252" s="30" t="s">
        <v>113</v>
      </c>
      <c r="D252" s="31"/>
      <c r="E252" s="30" t="s">
        <v>73</v>
      </c>
      <c r="F252" s="31"/>
      <c r="G252" s="24" t="s">
        <v>39</v>
      </c>
      <c r="H252" s="30" t="s">
        <v>107</v>
      </c>
      <c r="I252" s="31"/>
      <c r="J252" s="24" t="s">
        <v>464</v>
      </c>
      <c r="K252" s="34">
        <v>6796986</v>
      </c>
      <c r="L252" s="33"/>
      <c r="M252" s="31"/>
      <c r="N252" s="32" t="s">
        <v>75</v>
      </c>
      <c r="O252" s="33"/>
      <c r="P252" s="31"/>
      <c r="Q252" s="24" t="s">
        <v>6</v>
      </c>
      <c r="R252" s="24" t="s">
        <v>303</v>
      </c>
      <c r="S252" s="30" t="s">
        <v>304</v>
      </c>
      <c r="T252" s="31"/>
      <c r="U252" s="24" t="s">
        <v>39</v>
      </c>
    </row>
    <row r="253" spans="2:21" ht="30">
      <c r="B253" s="23" t="s">
        <v>112</v>
      </c>
      <c r="C253" s="30" t="s">
        <v>113</v>
      </c>
      <c r="D253" s="31"/>
      <c r="E253" s="30" t="s">
        <v>73</v>
      </c>
      <c r="F253" s="31"/>
      <c r="G253" s="24" t="s">
        <v>39</v>
      </c>
      <c r="H253" s="30" t="s">
        <v>107</v>
      </c>
      <c r="I253" s="31"/>
      <c r="J253" s="24" t="s">
        <v>464</v>
      </c>
      <c r="K253" s="34">
        <v>15348566</v>
      </c>
      <c r="L253" s="33"/>
      <c r="M253" s="31"/>
      <c r="N253" s="32" t="s">
        <v>75</v>
      </c>
      <c r="O253" s="33"/>
      <c r="P253" s="31"/>
      <c r="Q253" s="24" t="s">
        <v>329</v>
      </c>
      <c r="R253" s="24" t="s">
        <v>303</v>
      </c>
      <c r="S253" s="30" t="s">
        <v>304</v>
      </c>
      <c r="T253" s="31"/>
      <c r="U253" s="24" t="s">
        <v>39</v>
      </c>
    </row>
    <row r="254" spans="2:21" ht="30">
      <c r="B254" s="23" t="s">
        <v>112</v>
      </c>
      <c r="C254" s="30" t="s">
        <v>113</v>
      </c>
      <c r="D254" s="31"/>
      <c r="E254" s="30" t="s">
        <v>73</v>
      </c>
      <c r="F254" s="31"/>
      <c r="G254" s="24" t="s">
        <v>39</v>
      </c>
      <c r="H254" s="30" t="s">
        <v>107</v>
      </c>
      <c r="I254" s="31"/>
      <c r="J254" s="24" t="s">
        <v>418</v>
      </c>
      <c r="K254" s="34">
        <v>584880</v>
      </c>
      <c r="L254" s="33"/>
      <c r="M254" s="31"/>
      <c r="N254" s="32" t="s">
        <v>75</v>
      </c>
      <c r="O254" s="33"/>
      <c r="P254" s="31"/>
      <c r="Q254" s="24" t="s">
        <v>329</v>
      </c>
      <c r="R254" s="24" t="s">
        <v>419</v>
      </c>
      <c r="S254" s="30" t="s">
        <v>420</v>
      </c>
      <c r="T254" s="31"/>
      <c r="U254" s="24" t="s">
        <v>39</v>
      </c>
    </row>
    <row r="255" spans="2:21" ht="30">
      <c r="B255" s="23" t="s">
        <v>112</v>
      </c>
      <c r="C255" s="30" t="s">
        <v>113</v>
      </c>
      <c r="D255" s="31"/>
      <c r="E255" s="30" t="s">
        <v>73</v>
      </c>
      <c r="F255" s="31"/>
      <c r="G255" s="24" t="s">
        <v>39</v>
      </c>
      <c r="H255" s="30" t="s">
        <v>107</v>
      </c>
      <c r="I255" s="31"/>
      <c r="J255" s="24" t="s">
        <v>421</v>
      </c>
      <c r="K255" s="34">
        <v>8317278</v>
      </c>
      <c r="L255" s="33"/>
      <c r="M255" s="31"/>
      <c r="N255" s="32" t="s">
        <v>75</v>
      </c>
      <c r="O255" s="33"/>
      <c r="P255" s="31"/>
      <c r="Q255" s="24" t="s">
        <v>329</v>
      </c>
      <c r="R255" s="24" t="s">
        <v>422</v>
      </c>
      <c r="S255" s="30" t="s">
        <v>423</v>
      </c>
      <c r="T255" s="31"/>
      <c r="U255" s="24" t="s">
        <v>39</v>
      </c>
    </row>
    <row r="256" spans="2:21" ht="30">
      <c r="B256" s="23" t="s">
        <v>465</v>
      </c>
      <c r="C256" s="30" t="s">
        <v>466</v>
      </c>
      <c r="D256" s="31"/>
      <c r="E256" s="30" t="s">
        <v>73</v>
      </c>
      <c r="F256" s="31"/>
      <c r="G256" s="24" t="s">
        <v>39</v>
      </c>
      <c r="H256" s="30" t="s">
        <v>68</v>
      </c>
      <c r="I256" s="31"/>
      <c r="J256" s="24" t="s">
        <v>328</v>
      </c>
      <c r="K256" s="34">
        <v>89267</v>
      </c>
      <c r="L256" s="33"/>
      <c r="M256" s="31"/>
      <c r="N256" s="32" t="s">
        <v>75</v>
      </c>
      <c r="O256" s="33"/>
      <c r="P256" s="31"/>
      <c r="Q256" s="24" t="s">
        <v>329</v>
      </c>
      <c r="R256" s="24" t="s">
        <v>173</v>
      </c>
      <c r="S256" s="30" t="s">
        <v>174</v>
      </c>
      <c r="T256" s="31"/>
      <c r="U256" s="24" t="s">
        <v>39</v>
      </c>
    </row>
    <row r="257" spans="2:21" ht="30">
      <c r="B257" s="23" t="s">
        <v>465</v>
      </c>
      <c r="C257" s="30" t="s">
        <v>466</v>
      </c>
      <c r="D257" s="31"/>
      <c r="E257" s="30" t="s">
        <v>73</v>
      </c>
      <c r="F257" s="31"/>
      <c r="G257" s="24" t="s">
        <v>39</v>
      </c>
      <c r="H257" s="30" t="s">
        <v>68</v>
      </c>
      <c r="I257" s="31"/>
      <c r="J257" s="24" t="s">
        <v>331</v>
      </c>
      <c r="K257" s="34">
        <v>608524</v>
      </c>
      <c r="L257" s="33"/>
      <c r="M257" s="31"/>
      <c r="N257" s="32" t="s">
        <v>75</v>
      </c>
      <c r="O257" s="33"/>
      <c r="P257" s="31"/>
      <c r="Q257" s="24" t="s">
        <v>329</v>
      </c>
      <c r="R257" s="24" t="s">
        <v>76</v>
      </c>
      <c r="S257" s="30" t="s">
        <v>77</v>
      </c>
      <c r="T257" s="31"/>
      <c r="U257" s="24" t="s">
        <v>39</v>
      </c>
    </row>
    <row r="258" spans="2:21" ht="30">
      <c r="B258" s="23" t="s">
        <v>467</v>
      </c>
      <c r="C258" s="30" t="s">
        <v>468</v>
      </c>
      <c r="D258" s="31"/>
      <c r="E258" s="30" t="s">
        <v>73</v>
      </c>
      <c r="F258" s="31"/>
      <c r="G258" s="24" t="s">
        <v>39</v>
      </c>
      <c r="H258" s="30" t="s">
        <v>68</v>
      </c>
      <c r="I258" s="31"/>
      <c r="J258" s="24" t="s">
        <v>328</v>
      </c>
      <c r="K258" s="34">
        <v>89267</v>
      </c>
      <c r="L258" s="33"/>
      <c r="M258" s="31"/>
      <c r="N258" s="32" t="s">
        <v>75</v>
      </c>
      <c r="O258" s="33"/>
      <c r="P258" s="31"/>
      <c r="Q258" s="24" t="s">
        <v>329</v>
      </c>
      <c r="R258" s="24" t="s">
        <v>173</v>
      </c>
      <c r="S258" s="30" t="s">
        <v>174</v>
      </c>
      <c r="T258" s="31"/>
      <c r="U258" s="24" t="s">
        <v>39</v>
      </c>
    </row>
    <row r="259" spans="2:21" ht="30">
      <c r="B259" s="23" t="s">
        <v>467</v>
      </c>
      <c r="C259" s="30" t="s">
        <v>468</v>
      </c>
      <c r="D259" s="31"/>
      <c r="E259" s="30" t="s">
        <v>73</v>
      </c>
      <c r="F259" s="31"/>
      <c r="G259" s="24" t="s">
        <v>39</v>
      </c>
      <c r="H259" s="30" t="s">
        <v>68</v>
      </c>
      <c r="I259" s="31"/>
      <c r="J259" s="24" t="s">
        <v>331</v>
      </c>
      <c r="K259" s="34">
        <v>347728</v>
      </c>
      <c r="L259" s="33"/>
      <c r="M259" s="31"/>
      <c r="N259" s="32" t="s">
        <v>75</v>
      </c>
      <c r="O259" s="33"/>
      <c r="P259" s="31"/>
      <c r="Q259" s="24" t="s">
        <v>329</v>
      </c>
      <c r="R259" s="24" t="s">
        <v>76</v>
      </c>
      <c r="S259" s="30" t="s">
        <v>77</v>
      </c>
      <c r="T259" s="31"/>
      <c r="U259" s="24" t="s">
        <v>39</v>
      </c>
    </row>
    <row r="260" spans="2:21" ht="30">
      <c r="B260" s="23" t="s">
        <v>469</v>
      </c>
      <c r="C260" s="30" t="s">
        <v>470</v>
      </c>
      <c r="D260" s="31"/>
      <c r="E260" s="30" t="s">
        <v>73</v>
      </c>
      <c r="F260" s="31"/>
      <c r="G260" s="24" t="s">
        <v>39</v>
      </c>
      <c r="H260" s="30" t="s">
        <v>68</v>
      </c>
      <c r="I260" s="31"/>
      <c r="J260" s="24" t="s">
        <v>328</v>
      </c>
      <c r="K260" s="34">
        <v>89267</v>
      </c>
      <c r="L260" s="33"/>
      <c r="M260" s="31"/>
      <c r="N260" s="32" t="s">
        <v>75</v>
      </c>
      <c r="O260" s="33"/>
      <c r="P260" s="31"/>
      <c r="Q260" s="24" t="s">
        <v>329</v>
      </c>
      <c r="R260" s="24" t="s">
        <v>173</v>
      </c>
      <c r="S260" s="30" t="s">
        <v>174</v>
      </c>
      <c r="T260" s="31"/>
      <c r="U260" s="24" t="s">
        <v>39</v>
      </c>
    </row>
    <row r="261" spans="2:21" ht="30">
      <c r="B261" s="23" t="s">
        <v>469</v>
      </c>
      <c r="C261" s="30" t="s">
        <v>470</v>
      </c>
      <c r="D261" s="31"/>
      <c r="E261" s="30" t="s">
        <v>73</v>
      </c>
      <c r="F261" s="31"/>
      <c r="G261" s="24" t="s">
        <v>39</v>
      </c>
      <c r="H261" s="30" t="s">
        <v>68</v>
      </c>
      <c r="I261" s="31"/>
      <c r="J261" s="24" t="s">
        <v>331</v>
      </c>
      <c r="K261" s="34">
        <v>434660</v>
      </c>
      <c r="L261" s="33"/>
      <c r="M261" s="31"/>
      <c r="N261" s="32" t="s">
        <v>75</v>
      </c>
      <c r="O261" s="33"/>
      <c r="P261" s="31"/>
      <c r="Q261" s="24" t="s">
        <v>329</v>
      </c>
      <c r="R261" s="24" t="s">
        <v>76</v>
      </c>
      <c r="S261" s="30" t="s">
        <v>77</v>
      </c>
      <c r="T261" s="31"/>
      <c r="U261" s="24" t="s">
        <v>39</v>
      </c>
    </row>
    <row r="262" spans="2:21" ht="39.75">
      <c r="B262" s="23" t="s">
        <v>305</v>
      </c>
      <c r="C262" s="30" t="s">
        <v>306</v>
      </c>
      <c r="D262" s="31"/>
      <c r="E262" s="30" t="s">
        <v>73</v>
      </c>
      <c r="F262" s="31"/>
      <c r="G262" s="24" t="s">
        <v>39</v>
      </c>
      <c r="H262" s="30" t="s">
        <v>68</v>
      </c>
      <c r="I262" s="31"/>
      <c r="J262" s="24" t="s">
        <v>328</v>
      </c>
      <c r="K262" s="34">
        <v>89267</v>
      </c>
      <c r="L262" s="33"/>
      <c r="M262" s="31"/>
      <c r="N262" s="32" t="s">
        <v>75</v>
      </c>
      <c r="O262" s="33"/>
      <c r="P262" s="31"/>
      <c r="Q262" s="24" t="s">
        <v>329</v>
      </c>
      <c r="R262" s="24" t="s">
        <v>173</v>
      </c>
      <c r="S262" s="30" t="s">
        <v>174</v>
      </c>
      <c r="T262" s="31"/>
      <c r="U262" s="24" t="s">
        <v>39</v>
      </c>
    </row>
    <row r="263" spans="2:21" ht="39.75">
      <c r="B263" s="23" t="s">
        <v>305</v>
      </c>
      <c r="C263" s="30" t="s">
        <v>306</v>
      </c>
      <c r="D263" s="31"/>
      <c r="E263" s="30" t="s">
        <v>73</v>
      </c>
      <c r="F263" s="31"/>
      <c r="G263" s="24" t="s">
        <v>39</v>
      </c>
      <c r="H263" s="30" t="s">
        <v>68</v>
      </c>
      <c r="I263" s="31"/>
      <c r="J263" s="24" t="s">
        <v>471</v>
      </c>
      <c r="K263" s="34">
        <v>2699558.6</v>
      </c>
      <c r="L263" s="33"/>
      <c r="M263" s="31"/>
      <c r="N263" s="32" t="s">
        <v>75</v>
      </c>
      <c r="O263" s="33"/>
      <c r="P263" s="31"/>
      <c r="Q263" s="24" t="s">
        <v>329</v>
      </c>
      <c r="R263" s="24" t="s">
        <v>303</v>
      </c>
      <c r="S263" s="30" t="s">
        <v>304</v>
      </c>
      <c r="T263" s="31"/>
      <c r="U263" s="24" t="s">
        <v>39</v>
      </c>
    </row>
    <row r="264" spans="2:21" ht="39.75">
      <c r="B264" s="23" t="s">
        <v>305</v>
      </c>
      <c r="C264" s="30" t="s">
        <v>306</v>
      </c>
      <c r="D264" s="31"/>
      <c r="E264" s="30" t="s">
        <v>73</v>
      </c>
      <c r="F264" s="31"/>
      <c r="G264" s="24" t="s">
        <v>39</v>
      </c>
      <c r="H264" s="30" t="s">
        <v>68</v>
      </c>
      <c r="I264" s="31"/>
      <c r="J264" s="24" t="s">
        <v>472</v>
      </c>
      <c r="K264" s="34">
        <v>324292.7</v>
      </c>
      <c r="L264" s="33"/>
      <c r="M264" s="31"/>
      <c r="N264" s="32" t="s">
        <v>75</v>
      </c>
      <c r="O264" s="33"/>
      <c r="P264" s="31"/>
      <c r="Q264" s="24" t="s">
        <v>329</v>
      </c>
      <c r="R264" s="24" t="s">
        <v>303</v>
      </c>
      <c r="S264" s="30" t="s">
        <v>304</v>
      </c>
      <c r="T264" s="31"/>
      <c r="U264" s="24" t="s">
        <v>39</v>
      </c>
    </row>
    <row r="265" spans="2:21" ht="39.75">
      <c r="B265" s="23" t="s">
        <v>305</v>
      </c>
      <c r="C265" s="30" t="s">
        <v>306</v>
      </c>
      <c r="D265" s="31"/>
      <c r="E265" s="30" t="s">
        <v>73</v>
      </c>
      <c r="F265" s="31"/>
      <c r="G265" s="24" t="s">
        <v>39</v>
      </c>
      <c r="H265" s="30" t="s">
        <v>68</v>
      </c>
      <c r="I265" s="31"/>
      <c r="J265" s="24" t="s">
        <v>335</v>
      </c>
      <c r="K265" s="34">
        <v>570584</v>
      </c>
      <c r="L265" s="33"/>
      <c r="M265" s="31"/>
      <c r="N265" s="32" t="s">
        <v>75</v>
      </c>
      <c r="O265" s="33"/>
      <c r="P265" s="31"/>
      <c r="Q265" s="24" t="s">
        <v>329</v>
      </c>
      <c r="R265" s="24" t="s">
        <v>87</v>
      </c>
      <c r="S265" s="30" t="s">
        <v>88</v>
      </c>
      <c r="T265" s="31"/>
      <c r="U265" s="24" t="s">
        <v>39</v>
      </c>
    </row>
    <row r="266" spans="2:21" ht="39.75">
      <c r="B266" s="23" t="s">
        <v>305</v>
      </c>
      <c r="C266" s="30" t="s">
        <v>306</v>
      </c>
      <c r="D266" s="31"/>
      <c r="E266" s="30" t="s">
        <v>73</v>
      </c>
      <c r="F266" s="31"/>
      <c r="G266" s="24" t="s">
        <v>39</v>
      </c>
      <c r="H266" s="30" t="s">
        <v>68</v>
      </c>
      <c r="I266" s="31"/>
      <c r="J266" s="24" t="s">
        <v>331</v>
      </c>
      <c r="K266" s="34">
        <v>330342</v>
      </c>
      <c r="L266" s="33"/>
      <c r="M266" s="31"/>
      <c r="N266" s="32" t="s">
        <v>75</v>
      </c>
      <c r="O266" s="33"/>
      <c r="P266" s="31"/>
      <c r="Q266" s="24" t="s">
        <v>329</v>
      </c>
      <c r="R266" s="24" t="s">
        <v>76</v>
      </c>
      <c r="S266" s="30" t="s">
        <v>77</v>
      </c>
      <c r="T266" s="31"/>
      <c r="U266" s="24" t="s">
        <v>39</v>
      </c>
    </row>
    <row r="267" spans="2:21" ht="30">
      <c r="B267" s="23" t="s">
        <v>473</v>
      </c>
      <c r="C267" s="30" t="s">
        <v>474</v>
      </c>
      <c r="D267" s="31"/>
      <c r="E267" s="30" t="s">
        <v>73</v>
      </c>
      <c r="F267" s="31"/>
      <c r="G267" s="24" t="s">
        <v>39</v>
      </c>
      <c r="H267" s="30" t="s">
        <v>68</v>
      </c>
      <c r="I267" s="31"/>
      <c r="J267" s="24" t="s">
        <v>328</v>
      </c>
      <c r="K267" s="34">
        <v>89267</v>
      </c>
      <c r="L267" s="33"/>
      <c r="M267" s="31"/>
      <c r="N267" s="32" t="s">
        <v>75</v>
      </c>
      <c r="O267" s="33"/>
      <c r="P267" s="31"/>
      <c r="Q267" s="24" t="s">
        <v>329</v>
      </c>
      <c r="R267" s="24" t="s">
        <v>173</v>
      </c>
      <c r="S267" s="30" t="s">
        <v>174</v>
      </c>
      <c r="T267" s="31"/>
      <c r="U267" s="24" t="s">
        <v>39</v>
      </c>
    </row>
    <row r="268" spans="2:21" ht="30">
      <c r="B268" s="23" t="s">
        <v>473</v>
      </c>
      <c r="C268" s="30" t="s">
        <v>474</v>
      </c>
      <c r="D268" s="31"/>
      <c r="E268" s="30" t="s">
        <v>73</v>
      </c>
      <c r="F268" s="31"/>
      <c r="G268" s="24" t="s">
        <v>39</v>
      </c>
      <c r="H268" s="30" t="s">
        <v>68</v>
      </c>
      <c r="I268" s="31"/>
      <c r="J268" s="24" t="s">
        <v>331</v>
      </c>
      <c r="K268" s="34">
        <v>417274</v>
      </c>
      <c r="L268" s="33"/>
      <c r="M268" s="31"/>
      <c r="N268" s="32" t="s">
        <v>75</v>
      </c>
      <c r="O268" s="33"/>
      <c r="P268" s="31"/>
      <c r="Q268" s="24" t="s">
        <v>329</v>
      </c>
      <c r="R268" s="24" t="s">
        <v>76</v>
      </c>
      <c r="S268" s="30" t="s">
        <v>77</v>
      </c>
      <c r="T268" s="31"/>
      <c r="U268" s="24" t="s">
        <v>39</v>
      </c>
    </row>
    <row r="269" spans="2:21" ht="30">
      <c r="B269" s="23" t="s">
        <v>475</v>
      </c>
      <c r="C269" s="30" t="s">
        <v>476</v>
      </c>
      <c r="D269" s="31"/>
      <c r="E269" s="30" t="s">
        <v>73</v>
      </c>
      <c r="F269" s="31"/>
      <c r="G269" s="24" t="s">
        <v>39</v>
      </c>
      <c r="H269" s="30" t="s">
        <v>68</v>
      </c>
      <c r="I269" s="31"/>
      <c r="J269" s="24" t="s">
        <v>328</v>
      </c>
      <c r="K269" s="34">
        <v>89267</v>
      </c>
      <c r="L269" s="33"/>
      <c r="M269" s="31"/>
      <c r="N269" s="32" t="s">
        <v>75</v>
      </c>
      <c r="O269" s="33"/>
      <c r="P269" s="31"/>
      <c r="Q269" s="24" t="s">
        <v>329</v>
      </c>
      <c r="R269" s="24" t="s">
        <v>173</v>
      </c>
      <c r="S269" s="30" t="s">
        <v>174</v>
      </c>
      <c r="T269" s="31"/>
      <c r="U269" s="24" t="s">
        <v>39</v>
      </c>
    </row>
    <row r="270" spans="2:21" ht="30">
      <c r="B270" s="23" t="s">
        <v>475</v>
      </c>
      <c r="C270" s="30" t="s">
        <v>476</v>
      </c>
      <c r="D270" s="31"/>
      <c r="E270" s="30" t="s">
        <v>73</v>
      </c>
      <c r="F270" s="31"/>
      <c r="G270" s="24" t="s">
        <v>39</v>
      </c>
      <c r="H270" s="30" t="s">
        <v>68</v>
      </c>
      <c r="I270" s="31"/>
      <c r="J270" s="24" t="s">
        <v>331</v>
      </c>
      <c r="K270" s="34">
        <v>608524</v>
      </c>
      <c r="L270" s="33"/>
      <c r="M270" s="31"/>
      <c r="N270" s="32" t="s">
        <v>75</v>
      </c>
      <c r="O270" s="33"/>
      <c r="P270" s="31"/>
      <c r="Q270" s="24" t="s">
        <v>329</v>
      </c>
      <c r="R270" s="24" t="s">
        <v>76</v>
      </c>
      <c r="S270" s="30" t="s">
        <v>77</v>
      </c>
      <c r="T270" s="31"/>
      <c r="U270" s="24" t="s">
        <v>39</v>
      </c>
    </row>
    <row r="271" spans="2:21" ht="30">
      <c r="B271" s="23" t="s">
        <v>477</v>
      </c>
      <c r="C271" s="30" t="s">
        <v>478</v>
      </c>
      <c r="D271" s="31"/>
      <c r="E271" s="30" t="s">
        <v>73</v>
      </c>
      <c r="F271" s="31"/>
      <c r="G271" s="24" t="s">
        <v>39</v>
      </c>
      <c r="H271" s="30" t="s">
        <v>68</v>
      </c>
      <c r="I271" s="31"/>
      <c r="J271" s="24" t="s">
        <v>328</v>
      </c>
      <c r="K271" s="34">
        <v>89267</v>
      </c>
      <c r="L271" s="33"/>
      <c r="M271" s="31"/>
      <c r="N271" s="32" t="s">
        <v>75</v>
      </c>
      <c r="O271" s="33"/>
      <c r="P271" s="31"/>
      <c r="Q271" s="24" t="s">
        <v>329</v>
      </c>
      <c r="R271" s="24" t="s">
        <v>173</v>
      </c>
      <c r="S271" s="30" t="s">
        <v>174</v>
      </c>
      <c r="T271" s="31"/>
      <c r="U271" s="24" t="s">
        <v>39</v>
      </c>
    </row>
    <row r="272" spans="2:21" ht="30">
      <c r="B272" s="23" t="s">
        <v>477</v>
      </c>
      <c r="C272" s="30" t="s">
        <v>478</v>
      </c>
      <c r="D272" s="31"/>
      <c r="E272" s="30" t="s">
        <v>73</v>
      </c>
      <c r="F272" s="31"/>
      <c r="G272" s="24" t="s">
        <v>39</v>
      </c>
      <c r="H272" s="30" t="s">
        <v>68</v>
      </c>
      <c r="I272" s="31"/>
      <c r="J272" s="24" t="s">
        <v>331</v>
      </c>
      <c r="K272" s="34">
        <v>399887</v>
      </c>
      <c r="L272" s="33"/>
      <c r="M272" s="31"/>
      <c r="N272" s="32" t="s">
        <v>75</v>
      </c>
      <c r="O272" s="33"/>
      <c r="P272" s="31"/>
      <c r="Q272" s="24" t="s">
        <v>329</v>
      </c>
      <c r="R272" s="24" t="s">
        <v>76</v>
      </c>
      <c r="S272" s="30" t="s">
        <v>77</v>
      </c>
      <c r="T272" s="31"/>
      <c r="U272" s="24" t="s">
        <v>39</v>
      </c>
    </row>
    <row r="273" spans="2:21" ht="20.25">
      <c r="B273" s="23" t="s">
        <v>322</v>
      </c>
      <c r="C273" s="30" t="s">
        <v>323</v>
      </c>
      <c r="D273" s="31"/>
      <c r="E273" s="30" t="s">
        <v>73</v>
      </c>
      <c r="F273" s="31"/>
      <c r="G273" s="24" t="s">
        <v>39</v>
      </c>
      <c r="H273" s="30" t="s">
        <v>84</v>
      </c>
      <c r="I273" s="31"/>
      <c r="J273" s="24" t="s">
        <v>373</v>
      </c>
      <c r="K273" s="34">
        <v>123292954.22</v>
      </c>
      <c r="L273" s="33"/>
      <c r="M273" s="31"/>
      <c r="N273" s="32" t="s">
        <v>75</v>
      </c>
      <c r="O273" s="33"/>
      <c r="P273" s="31"/>
      <c r="Q273" s="24" t="s">
        <v>329</v>
      </c>
      <c r="R273" s="24" t="s">
        <v>257</v>
      </c>
      <c r="S273" s="30" t="s">
        <v>258</v>
      </c>
      <c r="T273" s="31"/>
      <c r="U273" s="24" t="s">
        <v>39</v>
      </c>
    </row>
    <row r="274" spans="2:21" ht="20.25">
      <c r="B274" s="23" t="s">
        <v>322</v>
      </c>
      <c r="C274" s="30" t="s">
        <v>323</v>
      </c>
      <c r="D274" s="31"/>
      <c r="E274" s="30" t="s">
        <v>73</v>
      </c>
      <c r="F274" s="31"/>
      <c r="G274" s="24" t="s">
        <v>39</v>
      </c>
      <c r="H274" s="30" t="s">
        <v>84</v>
      </c>
      <c r="I274" s="31"/>
      <c r="J274" s="24" t="s">
        <v>426</v>
      </c>
      <c r="K274" s="34">
        <v>3660891</v>
      </c>
      <c r="L274" s="33"/>
      <c r="M274" s="31"/>
      <c r="N274" s="32" t="s">
        <v>75</v>
      </c>
      <c r="O274" s="33"/>
      <c r="P274" s="31"/>
      <c r="Q274" s="24" t="s">
        <v>329</v>
      </c>
      <c r="R274" s="24" t="s">
        <v>87</v>
      </c>
      <c r="S274" s="30" t="s">
        <v>88</v>
      </c>
      <c r="T274" s="31"/>
      <c r="U274" s="24" t="s">
        <v>39</v>
      </c>
    </row>
    <row r="275" spans="2:21" ht="20.25">
      <c r="B275" s="23" t="s">
        <v>322</v>
      </c>
      <c r="C275" s="30" t="s">
        <v>323</v>
      </c>
      <c r="D275" s="31"/>
      <c r="E275" s="30" t="s">
        <v>73</v>
      </c>
      <c r="F275" s="31"/>
      <c r="G275" s="24" t="s">
        <v>39</v>
      </c>
      <c r="H275" s="30" t="s">
        <v>84</v>
      </c>
      <c r="I275" s="31"/>
      <c r="J275" s="24" t="s">
        <v>335</v>
      </c>
      <c r="K275" s="34">
        <v>2190735</v>
      </c>
      <c r="L275" s="33"/>
      <c r="M275" s="31"/>
      <c r="N275" s="32" t="s">
        <v>75</v>
      </c>
      <c r="O275" s="33"/>
      <c r="P275" s="31"/>
      <c r="Q275" s="24" t="s">
        <v>329</v>
      </c>
      <c r="R275" s="24" t="s">
        <v>87</v>
      </c>
      <c r="S275" s="30" t="s">
        <v>88</v>
      </c>
      <c r="T275" s="31"/>
      <c r="U275" s="24" t="s">
        <v>39</v>
      </c>
    </row>
    <row r="276" spans="2:21" ht="30">
      <c r="B276" s="23" t="s">
        <v>479</v>
      </c>
      <c r="C276" s="30" t="s">
        <v>480</v>
      </c>
      <c r="D276" s="31"/>
      <c r="E276" s="30" t="s">
        <v>73</v>
      </c>
      <c r="F276" s="31"/>
      <c r="G276" s="24" t="s">
        <v>39</v>
      </c>
      <c r="H276" s="30" t="s">
        <v>68</v>
      </c>
      <c r="I276" s="31"/>
      <c r="J276" s="24" t="s">
        <v>328</v>
      </c>
      <c r="K276" s="34">
        <v>89267</v>
      </c>
      <c r="L276" s="33"/>
      <c r="M276" s="31"/>
      <c r="N276" s="32" t="s">
        <v>75</v>
      </c>
      <c r="O276" s="33"/>
      <c r="P276" s="31"/>
      <c r="Q276" s="24" t="s">
        <v>329</v>
      </c>
      <c r="R276" s="24" t="s">
        <v>173</v>
      </c>
      <c r="S276" s="30" t="s">
        <v>174</v>
      </c>
      <c r="T276" s="31"/>
      <c r="U276" s="24" t="s">
        <v>39</v>
      </c>
    </row>
    <row r="277" spans="2:21" ht="30">
      <c r="B277" s="23" t="s">
        <v>479</v>
      </c>
      <c r="C277" s="30" t="s">
        <v>480</v>
      </c>
      <c r="D277" s="31"/>
      <c r="E277" s="30" t="s">
        <v>73</v>
      </c>
      <c r="F277" s="31"/>
      <c r="G277" s="24" t="s">
        <v>39</v>
      </c>
      <c r="H277" s="30" t="s">
        <v>68</v>
      </c>
      <c r="I277" s="31"/>
      <c r="J277" s="24" t="s">
        <v>331</v>
      </c>
      <c r="K277" s="34">
        <v>147785</v>
      </c>
      <c r="L277" s="33"/>
      <c r="M277" s="31"/>
      <c r="N277" s="32" t="s">
        <v>75</v>
      </c>
      <c r="O277" s="33"/>
      <c r="P277" s="31"/>
      <c r="Q277" s="24" t="s">
        <v>329</v>
      </c>
      <c r="R277" s="24" t="s">
        <v>76</v>
      </c>
      <c r="S277" s="30" t="s">
        <v>77</v>
      </c>
      <c r="T277" s="31"/>
      <c r="U277" s="24" t="s">
        <v>39</v>
      </c>
    </row>
    <row r="278" spans="2:21" ht="30">
      <c r="B278" s="23" t="s">
        <v>481</v>
      </c>
      <c r="C278" s="30" t="s">
        <v>482</v>
      </c>
      <c r="D278" s="31"/>
      <c r="E278" s="30" t="s">
        <v>73</v>
      </c>
      <c r="F278" s="31"/>
      <c r="G278" s="24" t="s">
        <v>39</v>
      </c>
      <c r="H278" s="30" t="s">
        <v>68</v>
      </c>
      <c r="I278" s="31"/>
      <c r="J278" s="24" t="s">
        <v>328</v>
      </c>
      <c r="K278" s="34">
        <v>89267</v>
      </c>
      <c r="L278" s="33"/>
      <c r="M278" s="31"/>
      <c r="N278" s="32" t="s">
        <v>75</v>
      </c>
      <c r="O278" s="33"/>
      <c r="P278" s="31"/>
      <c r="Q278" s="24" t="s">
        <v>329</v>
      </c>
      <c r="R278" s="24" t="s">
        <v>173</v>
      </c>
      <c r="S278" s="30" t="s">
        <v>174</v>
      </c>
      <c r="T278" s="31"/>
      <c r="U278" s="24" t="s">
        <v>39</v>
      </c>
    </row>
    <row r="279" spans="2:21" ht="30">
      <c r="B279" s="23" t="s">
        <v>481</v>
      </c>
      <c r="C279" s="30" t="s">
        <v>482</v>
      </c>
      <c r="D279" s="31"/>
      <c r="E279" s="30" t="s">
        <v>73</v>
      </c>
      <c r="F279" s="31"/>
      <c r="G279" s="24" t="s">
        <v>39</v>
      </c>
      <c r="H279" s="30" t="s">
        <v>68</v>
      </c>
      <c r="I279" s="31"/>
      <c r="J279" s="24" t="s">
        <v>336</v>
      </c>
      <c r="K279" s="34">
        <v>315000</v>
      </c>
      <c r="L279" s="33"/>
      <c r="M279" s="31"/>
      <c r="N279" s="32" t="s">
        <v>75</v>
      </c>
      <c r="O279" s="33"/>
      <c r="P279" s="31"/>
      <c r="Q279" s="24" t="s">
        <v>329</v>
      </c>
      <c r="R279" s="24" t="s">
        <v>87</v>
      </c>
      <c r="S279" s="30" t="s">
        <v>88</v>
      </c>
      <c r="T279" s="31"/>
      <c r="U279" s="24" t="s">
        <v>39</v>
      </c>
    </row>
    <row r="280" spans="2:21" ht="30">
      <c r="B280" s="23" t="s">
        <v>481</v>
      </c>
      <c r="C280" s="30" t="s">
        <v>482</v>
      </c>
      <c r="D280" s="31"/>
      <c r="E280" s="30" t="s">
        <v>73</v>
      </c>
      <c r="F280" s="31"/>
      <c r="G280" s="24" t="s">
        <v>39</v>
      </c>
      <c r="H280" s="30" t="s">
        <v>68</v>
      </c>
      <c r="I280" s="31"/>
      <c r="J280" s="24" t="s">
        <v>331</v>
      </c>
      <c r="K280" s="34">
        <v>260796</v>
      </c>
      <c r="L280" s="33"/>
      <c r="M280" s="31"/>
      <c r="N280" s="32" t="s">
        <v>75</v>
      </c>
      <c r="O280" s="33"/>
      <c r="P280" s="31"/>
      <c r="Q280" s="24" t="s">
        <v>329</v>
      </c>
      <c r="R280" s="24" t="s">
        <v>76</v>
      </c>
      <c r="S280" s="30" t="s">
        <v>77</v>
      </c>
      <c r="T280" s="31"/>
      <c r="U280" s="24" t="s">
        <v>39</v>
      </c>
    </row>
    <row r="281" spans="2:21" ht="30">
      <c r="B281" s="23" t="s">
        <v>483</v>
      </c>
      <c r="C281" s="30" t="s">
        <v>484</v>
      </c>
      <c r="D281" s="31"/>
      <c r="E281" s="30" t="s">
        <v>73</v>
      </c>
      <c r="F281" s="31"/>
      <c r="G281" s="24" t="s">
        <v>39</v>
      </c>
      <c r="H281" s="30" t="s">
        <v>68</v>
      </c>
      <c r="I281" s="31"/>
      <c r="J281" s="24" t="s">
        <v>328</v>
      </c>
      <c r="K281" s="34">
        <v>89267</v>
      </c>
      <c r="L281" s="33"/>
      <c r="M281" s="31"/>
      <c r="N281" s="32" t="s">
        <v>75</v>
      </c>
      <c r="O281" s="33"/>
      <c r="P281" s="31"/>
      <c r="Q281" s="24" t="s">
        <v>329</v>
      </c>
      <c r="R281" s="24" t="s">
        <v>173</v>
      </c>
      <c r="S281" s="30" t="s">
        <v>174</v>
      </c>
      <c r="T281" s="31"/>
      <c r="U281" s="24" t="s">
        <v>39</v>
      </c>
    </row>
    <row r="282" spans="2:21" ht="30">
      <c r="B282" s="23" t="s">
        <v>483</v>
      </c>
      <c r="C282" s="30" t="s">
        <v>484</v>
      </c>
      <c r="D282" s="31"/>
      <c r="E282" s="30" t="s">
        <v>73</v>
      </c>
      <c r="F282" s="31"/>
      <c r="G282" s="24" t="s">
        <v>39</v>
      </c>
      <c r="H282" s="30" t="s">
        <v>68</v>
      </c>
      <c r="I282" s="31"/>
      <c r="J282" s="24" t="s">
        <v>331</v>
      </c>
      <c r="K282" s="34">
        <v>347728</v>
      </c>
      <c r="L282" s="33"/>
      <c r="M282" s="31"/>
      <c r="N282" s="32" t="s">
        <v>75</v>
      </c>
      <c r="O282" s="33"/>
      <c r="P282" s="31"/>
      <c r="Q282" s="24" t="s">
        <v>329</v>
      </c>
      <c r="R282" s="24" t="s">
        <v>76</v>
      </c>
      <c r="S282" s="30" t="s">
        <v>77</v>
      </c>
      <c r="T282" s="31"/>
      <c r="U282" s="24" t="s">
        <v>39</v>
      </c>
    </row>
    <row r="283" spans="2:21" ht="30">
      <c r="B283" s="23" t="s">
        <v>485</v>
      </c>
      <c r="C283" s="30" t="s">
        <v>486</v>
      </c>
      <c r="D283" s="31"/>
      <c r="E283" s="30" t="s">
        <v>73</v>
      </c>
      <c r="F283" s="31"/>
      <c r="G283" s="24" t="s">
        <v>39</v>
      </c>
      <c r="H283" s="30" t="s">
        <v>68</v>
      </c>
      <c r="I283" s="31"/>
      <c r="J283" s="24" t="s">
        <v>328</v>
      </c>
      <c r="K283" s="34">
        <v>89267</v>
      </c>
      <c r="L283" s="33"/>
      <c r="M283" s="31"/>
      <c r="N283" s="32" t="s">
        <v>75</v>
      </c>
      <c r="O283" s="33"/>
      <c r="P283" s="31"/>
      <c r="Q283" s="24" t="s">
        <v>329</v>
      </c>
      <c r="R283" s="24" t="s">
        <v>173</v>
      </c>
      <c r="S283" s="30" t="s">
        <v>174</v>
      </c>
      <c r="T283" s="31"/>
      <c r="U283" s="24" t="s">
        <v>39</v>
      </c>
    </row>
    <row r="284" spans="2:21" ht="30">
      <c r="B284" s="23" t="s">
        <v>485</v>
      </c>
      <c r="C284" s="30" t="s">
        <v>486</v>
      </c>
      <c r="D284" s="31"/>
      <c r="E284" s="30" t="s">
        <v>73</v>
      </c>
      <c r="F284" s="31"/>
      <c r="G284" s="24" t="s">
        <v>39</v>
      </c>
      <c r="H284" s="30" t="s">
        <v>68</v>
      </c>
      <c r="I284" s="31"/>
      <c r="J284" s="24" t="s">
        <v>331</v>
      </c>
      <c r="K284" s="34">
        <v>869322</v>
      </c>
      <c r="L284" s="33"/>
      <c r="M284" s="31"/>
      <c r="N284" s="32" t="s">
        <v>75</v>
      </c>
      <c r="O284" s="33"/>
      <c r="P284" s="31"/>
      <c r="Q284" s="24" t="s">
        <v>329</v>
      </c>
      <c r="R284" s="24" t="s">
        <v>76</v>
      </c>
      <c r="S284" s="30" t="s">
        <v>77</v>
      </c>
      <c r="T284" s="31"/>
      <c r="U284" s="24" t="s">
        <v>39</v>
      </c>
    </row>
    <row r="285" spans="2:21" ht="30">
      <c r="B285" s="23" t="s">
        <v>487</v>
      </c>
      <c r="C285" s="30" t="s">
        <v>488</v>
      </c>
      <c r="D285" s="31"/>
      <c r="E285" s="30" t="s">
        <v>73</v>
      </c>
      <c r="F285" s="31"/>
      <c r="G285" s="24" t="s">
        <v>39</v>
      </c>
      <c r="H285" s="30" t="s">
        <v>68</v>
      </c>
      <c r="I285" s="31"/>
      <c r="J285" s="24" t="s">
        <v>328</v>
      </c>
      <c r="K285" s="34">
        <v>89267</v>
      </c>
      <c r="L285" s="33"/>
      <c r="M285" s="31"/>
      <c r="N285" s="32" t="s">
        <v>75</v>
      </c>
      <c r="O285" s="33"/>
      <c r="P285" s="31"/>
      <c r="Q285" s="24" t="s">
        <v>329</v>
      </c>
      <c r="R285" s="24" t="s">
        <v>173</v>
      </c>
      <c r="S285" s="30" t="s">
        <v>174</v>
      </c>
      <c r="T285" s="31"/>
      <c r="U285" s="24" t="s">
        <v>39</v>
      </c>
    </row>
    <row r="286" spans="2:21" ht="30">
      <c r="B286" s="23" t="s">
        <v>487</v>
      </c>
      <c r="C286" s="30" t="s">
        <v>488</v>
      </c>
      <c r="D286" s="31"/>
      <c r="E286" s="30" t="s">
        <v>73</v>
      </c>
      <c r="F286" s="31"/>
      <c r="G286" s="24" t="s">
        <v>39</v>
      </c>
      <c r="H286" s="30" t="s">
        <v>68</v>
      </c>
      <c r="I286" s="31"/>
      <c r="J286" s="24" t="s">
        <v>331</v>
      </c>
      <c r="K286" s="34">
        <v>312956</v>
      </c>
      <c r="L286" s="33"/>
      <c r="M286" s="31"/>
      <c r="N286" s="32" t="s">
        <v>75</v>
      </c>
      <c r="O286" s="33"/>
      <c r="P286" s="31"/>
      <c r="Q286" s="24" t="s">
        <v>329</v>
      </c>
      <c r="R286" s="24" t="s">
        <v>76</v>
      </c>
      <c r="S286" s="30" t="s">
        <v>77</v>
      </c>
      <c r="T286" s="31"/>
      <c r="U286" s="24" t="s">
        <v>39</v>
      </c>
    </row>
    <row r="287" spans="2:21" ht="30">
      <c r="B287" s="23" t="s">
        <v>487</v>
      </c>
      <c r="C287" s="30" t="s">
        <v>488</v>
      </c>
      <c r="D287" s="31"/>
      <c r="E287" s="30" t="s">
        <v>73</v>
      </c>
      <c r="F287" s="31"/>
      <c r="G287" s="24" t="s">
        <v>39</v>
      </c>
      <c r="H287" s="30" t="s">
        <v>68</v>
      </c>
      <c r="I287" s="31"/>
      <c r="J287" s="24" t="s">
        <v>489</v>
      </c>
      <c r="K287" s="34">
        <v>437544</v>
      </c>
      <c r="L287" s="33"/>
      <c r="M287" s="31"/>
      <c r="N287" s="32" t="s">
        <v>75</v>
      </c>
      <c r="O287" s="33"/>
      <c r="P287" s="31"/>
      <c r="Q287" s="24" t="s">
        <v>329</v>
      </c>
      <c r="R287" s="24" t="s">
        <v>303</v>
      </c>
      <c r="S287" s="30" t="s">
        <v>304</v>
      </c>
      <c r="T287" s="31"/>
      <c r="U287" s="24" t="s">
        <v>39</v>
      </c>
    </row>
    <row r="288" spans="2:21" ht="30">
      <c r="B288" s="23" t="s">
        <v>490</v>
      </c>
      <c r="C288" s="30" t="s">
        <v>491</v>
      </c>
      <c r="D288" s="31"/>
      <c r="E288" s="30" t="s">
        <v>73</v>
      </c>
      <c r="F288" s="31"/>
      <c r="G288" s="24" t="s">
        <v>39</v>
      </c>
      <c r="H288" s="30" t="s">
        <v>68</v>
      </c>
      <c r="I288" s="31"/>
      <c r="J288" s="24" t="s">
        <v>328</v>
      </c>
      <c r="K288" s="34">
        <v>89267</v>
      </c>
      <c r="L288" s="33"/>
      <c r="M288" s="31"/>
      <c r="N288" s="32" t="s">
        <v>75</v>
      </c>
      <c r="O288" s="33"/>
      <c r="P288" s="31"/>
      <c r="Q288" s="24" t="s">
        <v>329</v>
      </c>
      <c r="R288" s="24" t="s">
        <v>173</v>
      </c>
      <c r="S288" s="30" t="s">
        <v>174</v>
      </c>
      <c r="T288" s="31"/>
      <c r="U288" s="24" t="s">
        <v>39</v>
      </c>
    </row>
    <row r="289" spans="2:21" ht="30">
      <c r="B289" s="23" t="s">
        <v>490</v>
      </c>
      <c r="C289" s="30" t="s">
        <v>491</v>
      </c>
      <c r="D289" s="31"/>
      <c r="E289" s="30" t="s">
        <v>73</v>
      </c>
      <c r="F289" s="31"/>
      <c r="G289" s="24" t="s">
        <v>39</v>
      </c>
      <c r="H289" s="30" t="s">
        <v>68</v>
      </c>
      <c r="I289" s="31"/>
      <c r="J289" s="24" t="s">
        <v>336</v>
      </c>
      <c r="K289" s="34">
        <v>477150</v>
      </c>
      <c r="L289" s="33"/>
      <c r="M289" s="31"/>
      <c r="N289" s="32" t="s">
        <v>75</v>
      </c>
      <c r="O289" s="33"/>
      <c r="P289" s="31"/>
      <c r="Q289" s="24" t="s">
        <v>329</v>
      </c>
      <c r="R289" s="24" t="s">
        <v>87</v>
      </c>
      <c r="S289" s="30" t="s">
        <v>88</v>
      </c>
      <c r="T289" s="31"/>
      <c r="U289" s="24" t="s">
        <v>39</v>
      </c>
    </row>
    <row r="290" spans="2:21" ht="30">
      <c r="B290" s="23" t="s">
        <v>490</v>
      </c>
      <c r="C290" s="30" t="s">
        <v>491</v>
      </c>
      <c r="D290" s="31"/>
      <c r="E290" s="30" t="s">
        <v>73</v>
      </c>
      <c r="F290" s="31"/>
      <c r="G290" s="24" t="s">
        <v>39</v>
      </c>
      <c r="H290" s="30" t="s">
        <v>68</v>
      </c>
      <c r="I290" s="31"/>
      <c r="J290" s="24" t="s">
        <v>331</v>
      </c>
      <c r="K290" s="34">
        <v>278183</v>
      </c>
      <c r="L290" s="33"/>
      <c r="M290" s="31"/>
      <c r="N290" s="32" t="s">
        <v>75</v>
      </c>
      <c r="O290" s="33"/>
      <c r="P290" s="31"/>
      <c r="Q290" s="24" t="s">
        <v>329</v>
      </c>
      <c r="R290" s="24" t="s">
        <v>76</v>
      </c>
      <c r="S290" s="30" t="s">
        <v>77</v>
      </c>
      <c r="T290" s="31"/>
      <c r="U290" s="24" t="s">
        <v>39</v>
      </c>
    </row>
    <row r="291" spans="2:21" ht="30">
      <c r="B291" s="23" t="s">
        <v>492</v>
      </c>
      <c r="C291" s="30" t="s">
        <v>493</v>
      </c>
      <c r="D291" s="31"/>
      <c r="E291" s="30" t="s">
        <v>73</v>
      </c>
      <c r="F291" s="31"/>
      <c r="G291" s="24" t="s">
        <v>39</v>
      </c>
      <c r="H291" s="30" t="s">
        <v>68</v>
      </c>
      <c r="I291" s="31"/>
      <c r="J291" s="24" t="s">
        <v>328</v>
      </c>
      <c r="K291" s="34">
        <v>89267</v>
      </c>
      <c r="L291" s="33"/>
      <c r="M291" s="31"/>
      <c r="N291" s="32" t="s">
        <v>75</v>
      </c>
      <c r="O291" s="33"/>
      <c r="P291" s="31"/>
      <c r="Q291" s="24" t="s">
        <v>329</v>
      </c>
      <c r="R291" s="24" t="s">
        <v>173</v>
      </c>
      <c r="S291" s="30" t="s">
        <v>174</v>
      </c>
      <c r="T291" s="31"/>
      <c r="U291" s="24" t="s">
        <v>39</v>
      </c>
    </row>
    <row r="292" spans="2:21" ht="30">
      <c r="B292" s="23" t="s">
        <v>492</v>
      </c>
      <c r="C292" s="30" t="s">
        <v>493</v>
      </c>
      <c r="D292" s="31"/>
      <c r="E292" s="30" t="s">
        <v>73</v>
      </c>
      <c r="F292" s="31"/>
      <c r="G292" s="24" t="s">
        <v>39</v>
      </c>
      <c r="H292" s="30" t="s">
        <v>68</v>
      </c>
      <c r="I292" s="31"/>
      <c r="J292" s="24" t="s">
        <v>336</v>
      </c>
      <c r="K292" s="34">
        <v>130713</v>
      </c>
      <c r="L292" s="33"/>
      <c r="M292" s="31"/>
      <c r="N292" s="32" t="s">
        <v>75</v>
      </c>
      <c r="O292" s="33"/>
      <c r="P292" s="31"/>
      <c r="Q292" s="24" t="s">
        <v>329</v>
      </c>
      <c r="R292" s="24" t="s">
        <v>87</v>
      </c>
      <c r="S292" s="30" t="s">
        <v>88</v>
      </c>
      <c r="T292" s="31"/>
      <c r="U292" s="24" t="s">
        <v>39</v>
      </c>
    </row>
    <row r="293" spans="2:21" ht="30">
      <c r="B293" s="23" t="s">
        <v>492</v>
      </c>
      <c r="C293" s="30" t="s">
        <v>493</v>
      </c>
      <c r="D293" s="31"/>
      <c r="E293" s="30" t="s">
        <v>73</v>
      </c>
      <c r="F293" s="31"/>
      <c r="G293" s="24" t="s">
        <v>39</v>
      </c>
      <c r="H293" s="30" t="s">
        <v>68</v>
      </c>
      <c r="I293" s="31"/>
      <c r="J293" s="24" t="s">
        <v>331</v>
      </c>
      <c r="K293" s="34">
        <v>591138</v>
      </c>
      <c r="L293" s="33"/>
      <c r="M293" s="31"/>
      <c r="N293" s="32" t="s">
        <v>75</v>
      </c>
      <c r="O293" s="33"/>
      <c r="P293" s="31"/>
      <c r="Q293" s="24" t="s">
        <v>329</v>
      </c>
      <c r="R293" s="24" t="s">
        <v>76</v>
      </c>
      <c r="S293" s="30" t="s">
        <v>77</v>
      </c>
      <c r="T293" s="31"/>
      <c r="U293" s="24" t="s">
        <v>39</v>
      </c>
    </row>
    <row r="294" spans="2:21" ht="30">
      <c r="B294" s="23" t="s">
        <v>494</v>
      </c>
      <c r="C294" s="30" t="s">
        <v>495</v>
      </c>
      <c r="D294" s="31"/>
      <c r="E294" s="30" t="s">
        <v>73</v>
      </c>
      <c r="F294" s="31"/>
      <c r="G294" s="24" t="s">
        <v>39</v>
      </c>
      <c r="H294" s="30" t="s">
        <v>68</v>
      </c>
      <c r="I294" s="31"/>
      <c r="J294" s="24" t="s">
        <v>328</v>
      </c>
      <c r="K294" s="34">
        <v>89267</v>
      </c>
      <c r="L294" s="33"/>
      <c r="M294" s="31"/>
      <c r="N294" s="32" t="s">
        <v>75</v>
      </c>
      <c r="O294" s="33"/>
      <c r="P294" s="31"/>
      <c r="Q294" s="24" t="s">
        <v>329</v>
      </c>
      <c r="R294" s="24" t="s">
        <v>173</v>
      </c>
      <c r="S294" s="30" t="s">
        <v>174</v>
      </c>
      <c r="T294" s="31"/>
      <c r="U294" s="24" t="s">
        <v>39</v>
      </c>
    </row>
    <row r="295" spans="2:21" ht="30">
      <c r="B295" s="23" t="s">
        <v>494</v>
      </c>
      <c r="C295" s="30" t="s">
        <v>495</v>
      </c>
      <c r="D295" s="31"/>
      <c r="E295" s="30" t="s">
        <v>73</v>
      </c>
      <c r="F295" s="31"/>
      <c r="G295" s="24" t="s">
        <v>39</v>
      </c>
      <c r="H295" s="30" t="s">
        <v>68</v>
      </c>
      <c r="I295" s="31"/>
      <c r="J295" s="24" t="s">
        <v>331</v>
      </c>
      <c r="K295" s="34">
        <v>678070</v>
      </c>
      <c r="L295" s="33"/>
      <c r="M295" s="31"/>
      <c r="N295" s="32" t="s">
        <v>75</v>
      </c>
      <c r="O295" s="33"/>
      <c r="P295" s="31"/>
      <c r="Q295" s="24" t="s">
        <v>329</v>
      </c>
      <c r="R295" s="24" t="s">
        <v>76</v>
      </c>
      <c r="S295" s="30" t="s">
        <v>77</v>
      </c>
      <c r="T295" s="31"/>
      <c r="U295" s="24" t="s">
        <v>39</v>
      </c>
    </row>
    <row r="296" spans="2:21" ht="30">
      <c r="B296" s="23" t="s">
        <v>496</v>
      </c>
      <c r="C296" s="30" t="s">
        <v>497</v>
      </c>
      <c r="D296" s="31"/>
      <c r="E296" s="30" t="s">
        <v>73</v>
      </c>
      <c r="F296" s="31"/>
      <c r="G296" s="24" t="s">
        <v>39</v>
      </c>
      <c r="H296" s="30" t="s">
        <v>68</v>
      </c>
      <c r="I296" s="31"/>
      <c r="J296" s="24" t="s">
        <v>328</v>
      </c>
      <c r="K296" s="34">
        <v>89267</v>
      </c>
      <c r="L296" s="33"/>
      <c r="M296" s="31"/>
      <c r="N296" s="32" t="s">
        <v>75</v>
      </c>
      <c r="O296" s="33"/>
      <c r="P296" s="31"/>
      <c r="Q296" s="24" t="s">
        <v>329</v>
      </c>
      <c r="R296" s="24" t="s">
        <v>173</v>
      </c>
      <c r="S296" s="30" t="s">
        <v>174</v>
      </c>
      <c r="T296" s="31"/>
      <c r="U296" s="24" t="s">
        <v>39</v>
      </c>
    </row>
    <row r="297" spans="2:21" ht="30">
      <c r="B297" s="23" t="s">
        <v>496</v>
      </c>
      <c r="C297" s="30" t="s">
        <v>497</v>
      </c>
      <c r="D297" s="31"/>
      <c r="E297" s="30" t="s">
        <v>73</v>
      </c>
      <c r="F297" s="31"/>
      <c r="G297" s="24" t="s">
        <v>39</v>
      </c>
      <c r="H297" s="30" t="s">
        <v>68</v>
      </c>
      <c r="I297" s="31"/>
      <c r="J297" s="24" t="s">
        <v>336</v>
      </c>
      <c r="K297" s="34">
        <v>268550</v>
      </c>
      <c r="L297" s="33"/>
      <c r="M297" s="31"/>
      <c r="N297" s="32" t="s">
        <v>75</v>
      </c>
      <c r="O297" s="33"/>
      <c r="P297" s="31"/>
      <c r="Q297" s="24" t="s">
        <v>329</v>
      </c>
      <c r="R297" s="24" t="s">
        <v>87</v>
      </c>
      <c r="S297" s="30" t="s">
        <v>88</v>
      </c>
      <c r="T297" s="31"/>
      <c r="U297" s="24" t="s">
        <v>39</v>
      </c>
    </row>
    <row r="298" spans="2:21" ht="30">
      <c r="B298" s="23" t="s">
        <v>496</v>
      </c>
      <c r="C298" s="30" t="s">
        <v>497</v>
      </c>
      <c r="D298" s="31"/>
      <c r="E298" s="30" t="s">
        <v>73</v>
      </c>
      <c r="F298" s="31"/>
      <c r="G298" s="24" t="s">
        <v>39</v>
      </c>
      <c r="H298" s="30" t="s">
        <v>68</v>
      </c>
      <c r="I298" s="31"/>
      <c r="J298" s="24" t="s">
        <v>331</v>
      </c>
      <c r="K298" s="34">
        <v>591138</v>
      </c>
      <c r="L298" s="33"/>
      <c r="M298" s="31"/>
      <c r="N298" s="32" t="s">
        <v>75</v>
      </c>
      <c r="O298" s="33"/>
      <c r="P298" s="31"/>
      <c r="Q298" s="24" t="s">
        <v>329</v>
      </c>
      <c r="R298" s="24" t="s">
        <v>76</v>
      </c>
      <c r="S298" s="30" t="s">
        <v>77</v>
      </c>
      <c r="T298" s="31"/>
      <c r="U298" s="24" t="s">
        <v>39</v>
      </c>
    </row>
    <row r="299" spans="2:21" ht="30">
      <c r="B299" s="23" t="s">
        <v>498</v>
      </c>
      <c r="C299" s="30" t="s">
        <v>499</v>
      </c>
      <c r="D299" s="31"/>
      <c r="E299" s="30" t="s">
        <v>73</v>
      </c>
      <c r="F299" s="31"/>
      <c r="G299" s="24" t="s">
        <v>39</v>
      </c>
      <c r="H299" s="30" t="s">
        <v>68</v>
      </c>
      <c r="I299" s="31"/>
      <c r="J299" s="24" t="s">
        <v>328</v>
      </c>
      <c r="K299" s="34">
        <v>223167</v>
      </c>
      <c r="L299" s="33"/>
      <c r="M299" s="31"/>
      <c r="N299" s="32" t="s">
        <v>75</v>
      </c>
      <c r="O299" s="33"/>
      <c r="P299" s="31"/>
      <c r="Q299" s="24" t="s">
        <v>329</v>
      </c>
      <c r="R299" s="24" t="s">
        <v>173</v>
      </c>
      <c r="S299" s="30" t="s">
        <v>174</v>
      </c>
      <c r="T299" s="31"/>
      <c r="U299" s="24" t="s">
        <v>39</v>
      </c>
    </row>
    <row r="300" spans="2:21" ht="30">
      <c r="B300" s="23" t="s">
        <v>498</v>
      </c>
      <c r="C300" s="30" t="s">
        <v>499</v>
      </c>
      <c r="D300" s="31"/>
      <c r="E300" s="30" t="s">
        <v>73</v>
      </c>
      <c r="F300" s="31"/>
      <c r="G300" s="24" t="s">
        <v>39</v>
      </c>
      <c r="H300" s="30" t="s">
        <v>68</v>
      </c>
      <c r="I300" s="31"/>
      <c r="J300" s="24" t="s">
        <v>335</v>
      </c>
      <c r="K300" s="34">
        <v>776861</v>
      </c>
      <c r="L300" s="33"/>
      <c r="M300" s="31"/>
      <c r="N300" s="32" t="s">
        <v>75</v>
      </c>
      <c r="O300" s="33"/>
      <c r="P300" s="31"/>
      <c r="Q300" s="24" t="s">
        <v>329</v>
      </c>
      <c r="R300" s="24" t="s">
        <v>87</v>
      </c>
      <c r="S300" s="30" t="s">
        <v>88</v>
      </c>
      <c r="T300" s="31"/>
      <c r="U300" s="24" t="s">
        <v>39</v>
      </c>
    </row>
    <row r="301" spans="2:21" ht="30">
      <c r="B301" s="23" t="s">
        <v>500</v>
      </c>
      <c r="C301" s="30" t="s">
        <v>501</v>
      </c>
      <c r="D301" s="31"/>
      <c r="E301" s="30" t="s">
        <v>73</v>
      </c>
      <c r="F301" s="31"/>
      <c r="G301" s="24" t="s">
        <v>39</v>
      </c>
      <c r="H301" s="30" t="s">
        <v>68</v>
      </c>
      <c r="I301" s="31"/>
      <c r="J301" s="24" t="s">
        <v>328</v>
      </c>
      <c r="K301" s="34">
        <v>89267</v>
      </c>
      <c r="L301" s="33"/>
      <c r="M301" s="31"/>
      <c r="N301" s="32" t="s">
        <v>75</v>
      </c>
      <c r="O301" s="33"/>
      <c r="P301" s="31"/>
      <c r="Q301" s="24" t="s">
        <v>329</v>
      </c>
      <c r="R301" s="24" t="s">
        <v>173</v>
      </c>
      <c r="S301" s="30" t="s">
        <v>174</v>
      </c>
      <c r="T301" s="31"/>
      <c r="U301" s="24" t="s">
        <v>39</v>
      </c>
    </row>
    <row r="302" spans="2:21" ht="30">
      <c r="B302" s="23" t="s">
        <v>500</v>
      </c>
      <c r="C302" s="30" t="s">
        <v>501</v>
      </c>
      <c r="D302" s="31"/>
      <c r="E302" s="30" t="s">
        <v>73</v>
      </c>
      <c r="F302" s="31"/>
      <c r="G302" s="24" t="s">
        <v>39</v>
      </c>
      <c r="H302" s="30" t="s">
        <v>68</v>
      </c>
      <c r="I302" s="31"/>
      <c r="J302" s="24" t="s">
        <v>331</v>
      </c>
      <c r="K302" s="34">
        <v>191251</v>
      </c>
      <c r="L302" s="33"/>
      <c r="M302" s="31"/>
      <c r="N302" s="32" t="s">
        <v>75</v>
      </c>
      <c r="O302" s="33"/>
      <c r="P302" s="31"/>
      <c r="Q302" s="24" t="s">
        <v>329</v>
      </c>
      <c r="R302" s="24" t="s">
        <v>76</v>
      </c>
      <c r="S302" s="30" t="s">
        <v>77</v>
      </c>
      <c r="T302" s="31"/>
      <c r="U302" s="24" t="s">
        <v>39</v>
      </c>
    </row>
    <row r="303" spans="2:21" ht="30">
      <c r="B303" s="23" t="s">
        <v>502</v>
      </c>
      <c r="C303" s="30" t="s">
        <v>503</v>
      </c>
      <c r="D303" s="31"/>
      <c r="E303" s="30" t="s">
        <v>73</v>
      </c>
      <c r="F303" s="31"/>
      <c r="G303" s="24" t="s">
        <v>39</v>
      </c>
      <c r="H303" s="30" t="s">
        <v>68</v>
      </c>
      <c r="I303" s="31"/>
      <c r="J303" s="24" t="s">
        <v>328</v>
      </c>
      <c r="K303" s="34">
        <v>223167</v>
      </c>
      <c r="L303" s="33"/>
      <c r="M303" s="31"/>
      <c r="N303" s="32" t="s">
        <v>75</v>
      </c>
      <c r="O303" s="33"/>
      <c r="P303" s="31"/>
      <c r="Q303" s="24" t="s">
        <v>329</v>
      </c>
      <c r="R303" s="24" t="s">
        <v>173</v>
      </c>
      <c r="S303" s="30" t="s">
        <v>174</v>
      </c>
      <c r="T303" s="31"/>
      <c r="U303" s="24" t="s">
        <v>39</v>
      </c>
    </row>
    <row r="304" spans="2:21" ht="30">
      <c r="B304" s="23" t="s">
        <v>502</v>
      </c>
      <c r="C304" s="30" t="s">
        <v>503</v>
      </c>
      <c r="D304" s="31"/>
      <c r="E304" s="30" t="s">
        <v>73</v>
      </c>
      <c r="F304" s="31"/>
      <c r="G304" s="24" t="s">
        <v>39</v>
      </c>
      <c r="H304" s="30" t="s">
        <v>68</v>
      </c>
      <c r="I304" s="31"/>
      <c r="J304" s="24" t="s">
        <v>335</v>
      </c>
      <c r="K304" s="34">
        <v>1056410.6200000001</v>
      </c>
      <c r="L304" s="33"/>
      <c r="M304" s="31"/>
      <c r="N304" s="32" t="s">
        <v>75</v>
      </c>
      <c r="O304" s="33"/>
      <c r="P304" s="31"/>
      <c r="Q304" s="24" t="s">
        <v>329</v>
      </c>
      <c r="R304" s="24" t="s">
        <v>87</v>
      </c>
      <c r="S304" s="30" t="s">
        <v>88</v>
      </c>
      <c r="T304" s="31"/>
      <c r="U304" s="24" t="s">
        <v>39</v>
      </c>
    </row>
    <row r="305" spans="2:21" ht="30">
      <c r="B305" s="23" t="s">
        <v>502</v>
      </c>
      <c r="C305" s="30" t="s">
        <v>503</v>
      </c>
      <c r="D305" s="31"/>
      <c r="E305" s="30" t="s">
        <v>73</v>
      </c>
      <c r="F305" s="31"/>
      <c r="G305" s="24" t="s">
        <v>39</v>
      </c>
      <c r="H305" s="30" t="s">
        <v>68</v>
      </c>
      <c r="I305" s="31"/>
      <c r="J305" s="24" t="s">
        <v>336</v>
      </c>
      <c r="K305" s="34">
        <v>262173</v>
      </c>
      <c r="L305" s="33"/>
      <c r="M305" s="31"/>
      <c r="N305" s="32" t="s">
        <v>75</v>
      </c>
      <c r="O305" s="33"/>
      <c r="P305" s="31"/>
      <c r="Q305" s="24" t="s">
        <v>329</v>
      </c>
      <c r="R305" s="24" t="s">
        <v>87</v>
      </c>
      <c r="S305" s="30" t="s">
        <v>88</v>
      </c>
      <c r="T305" s="31"/>
      <c r="U305" s="24" t="s">
        <v>39</v>
      </c>
    </row>
    <row r="306" spans="2:21" ht="30">
      <c r="B306" s="23" t="s">
        <v>502</v>
      </c>
      <c r="C306" s="30" t="s">
        <v>503</v>
      </c>
      <c r="D306" s="31"/>
      <c r="E306" s="30" t="s">
        <v>73</v>
      </c>
      <c r="F306" s="31"/>
      <c r="G306" s="24" t="s">
        <v>39</v>
      </c>
      <c r="H306" s="30" t="s">
        <v>68</v>
      </c>
      <c r="I306" s="31"/>
      <c r="J306" s="24" t="s">
        <v>331</v>
      </c>
      <c r="K306" s="34">
        <v>347728</v>
      </c>
      <c r="L306" s="33"/>
      <c r="M306" s="31"/>
      <c r="N306" s="32" t="s">
        <v>75</v>
      </c>
      <c r="O306" s="33"/>
      <c r="P306" s="31"/>
      <c r="Q306" s="24" t="s">
        <v>329</v>
      </c>
      <c r="R306" s="24" t="s">
        <v>76</v>
      </c>
      <c r="S306" s="30" t="s">
        <v>77</v>
      </c>
      <c r="T306" s="31"/>
      <c r="U306" s="24" t="s">
        <v>39</v>
      </c>
    </row>
    <row r="307" spans="2:21" ht="30">
      <c r="B307" s="23" t="s">
        <v>504</v>
      </c>
      <c r="C307" s="30" t="s">
        <v>505</v>
      </c>
      <c r="D307" s="31"/>
      <c r="E307" s="30" t="s">
        <v>73</v>
      </c>
      <c r="F307" s="31"/>
      <c r="G307" s="24" t="s">
        <v>39</v>
      </c>
      <c r="H307" s="30" t="s">
        <v>84</v>
      </c>
      <c r="I307" s="31"/>
      <c r="J307" s="24" t="s">
        <v>328</v>
      </c>
      <c r="K307" s="34">
        <v>89267</v>
      </c>
      <c r="L307" s="33"/>
      <c r="M307" s="31"/>
      <c r="N307" s="32" t="s">
        <v>75</v>
      </c>
      <c r="O307" s="33"/>
      <c r="P307" s="31"/>
      <c r="Q307" s="24" t="s">
        <v>329</v>
      </c>
      <c r="R307" s="24" t="s">
        <v>173</v>
      </c>
      <c r="S307" s="30" t="s">
        <v>174</v>
      </c>
      <c r="T307" s="31"/>
      <c r="U307" s="24" t="s">
        <v>39</v>
      </c>
    </row>
    <row r="308" spans="2:21" ht="30">
      <c r="B308" s="23" t="s">
        <v>504</v>
      </c>
      <c r="C308" s="30" t="s">
        <v>505</v>
      </c>
      <c r="D308" s="31"/>
      <c r="E308" s="30" t="s">
        <v>73</v>
      </c>
      <c r="F308" s="31"/>
      <c r="G308" s="24" t="s">
        <v>39</v>
      </c>
      <c r="H308" s="30" t="s">
        <v>84</v>
      </c>
      <c r="I308" s="31"/>
      <c r="J308" s="24" t="s">
        <v>331</v>
      </c>
      <c r="K308" s="34">
        <v>339035</v>
      </c>
      <c r="L308" s="33"/>
      <c r="M308" s="31"/>
      <c r="N308" s="32" t="s">
        <v>75</v>
      </c>
      <c r="O308" s="33"/>
      <c r="P308" s="31"/>
      <c r="Q308" s="24" t="s">
        <v>329</v>
      </c>
      <c r="R308" s="24" t="s">
        <v>76</v>
      </c>
      <c r="S308" s="30" t="s">
        <v>77</v>
      </c>
      <c r="T308" s="31"/>
      <c r="U308" s="24" t="s">
        <v>39</v>
      </c>
    </row>
    <row r="309" spans="2:21" ht="30">
      <c r="B309" s="23" t="s">
        <v>506</v>
      </c>
      <c r="C309" s="30" t="s">
        <v>507</v>
      </c>
      <c r="D309" s="31"/>
      <c r="E309" s="30" t="s">
        <v>73</v>
      </c>
      <c r="F309" s="31"/>
      <c r="G309" s="24" t="s">
        <v>39</v>
      </c>
      <c r="H309" s="30" t="s">
        <v>68</v>
      </c>
      <c r="I309" s="31"/>
      <c r="J309" s="24" t="s">
        <v>328</v>
      </c>
      <c r="K309" s="34">
        <v>89267</v>
      </c>
      <c r="L309" s="33"/>
      <c r="M309" s="31"/>
      <c r="N309" s="32" t="s">
        <v>75</v>
      </c>
      <c r="O309" s="33"/>
      <c r="P309" s="31"/>
      <c r="Q309" s="24" t="s">
        <v>329</v>
      </c>
      <c r="R309" s="24" t="s">
        <v>173</v>
      </c>
      <c r="S309" s="30" t="s">
        <v>174</v>
      </c>
      <c r="T309" s="31"/>
      <c r="U309" s="24" t="s">
        <v>39</v>
      </c>
    </row>
    <row r="310" spans="2:21" ht="30">
      <c r="B310" s="23" t="s">
        <v>506</v>
      </c>
      <c r="C310" s="30" t="s">
        <v>507</v>
      </c>
      <c r="D310" s="31"/>
      <c r="E310" s="30" t="s">
        <v>73</v>
      </c>
      <c r="F310" s="31"/>
      <c r="G310" s="24" t="s">
        <v>39</v>
      </c>
      <c r="H310" s="30" t="s">
        <v>68</v>
      </c>
      <c r="I310" s="31"/>
      <c r="J310" s="24" t="s">
        <v>331</v>
      </c>
      <c r="K310" s="34">
        <v>625911</v>
      </c>
      <c r="L310" s="33"/>
      <c r="M310" s="31"/>
      <c r="N310" s="32" t="s">
        <v>75</v>
      </c>
      <c r="O310" s="33"/>
      <c r="P310" s="31"/>
      <c r="Q310" s="24" t="s">
        <v>329</v>
      </c>
      <c r="R310" s="24" t="s">
        <v>76</v>
      </c>
      <c r="S310" s="30" t="s">
        <v>77</v>
      </c>
      <c r="T310" s="31"/>
      <c r="U310" s="24" t="s">
        <v>39</v>
      </c>
    </row>
    <row r="311" spans="2:21" ht="30">
      <c r="B311" s="23" t="s">
        <v>508</v>
      </c>
      <c r="C311" s="30" t="s">
        <v>509</v>
      </c>
      <c r="D311" s="31"/>
      <c r="E311" s="30" t="s">
        <v>73</v>
      </c>
      <c r="F311" s="31"/>
      <c r="G311" s="24" t="s">
        <v>39</v>
      </c>
      <c r="H311" s="30" t="s">
        <v>68</v>
      </c>
      <c r="I311" s="31"/>
      <c r="J311" s="24" t="s">
        <v>328</v>
      </c>
      <c r="K311" s="34">
        <v>223167</v>
      </c>
      <c r="L311" s="33"/>
      <c r="M311" s="31"/>
      <c r="N311" s="32" t="s">
        <v>75</v>
      </c>
      <c r="O311" s="33"/>
      <c r="P311" s="31"/>
      <c r="Q311" s="24" t="s">
        <v>329</v>
      </c>
      <c r="R311" s="24" t="s">
        <v>173</v>
      </c>
      <c r="S311" s="30" t="s">
        <v>174</v>
      </c>
      <c r="T311" s="31"/>
      <c r="U311" s="24" t="s">
        <v>39</v>
      </c>
    </row>
    <row r="312" spans="2:21" ht="30">
      <c r="B312" s="23" t="s">
        <v>508</v>
      </c>
      <c r="C312" s="30" t="s">
        <v>509</v>
      </c>
      <c r="D312" s="31"/>
      <c r="E312" s="30" t="s">
        <v>73</v>
      </c>
      <c r="F312" s="31"/>
      <c r="G312" s="24" t="s">
        <v>39</v>
      </c>
      <c r="H312" s="30" t="s">
        <v>68</v>
      </c>
      <c r="I312" s="31"/>
      <c r="J312" s="24" t="s">
        <v>337</v>
      </c>
      <c r="K312" s="34">
        <v>4212926</v>
      </c>
      <c r="L312" s="33"/>
      <c r="M312" s="31"/>
      <c r="N312" s="32" t="s">
        <v>75</v>
      </c>
      <c r="O312" s="33"/>
      <c r="P312" s="31"/>
      <c r="Q312" s="24" t="s">
        <v>329</v>
      </c>
      <c r="R312" s="24" t="s">
        <v>76</v>
      </c>
      <c r="S312" s="30" t="s">
        <v>77</v>
      </c>
      <c r="T312" s="31"/>
      <c r="U312" s="24" t="s">
        <v>39</v>
      </c>
    </row>
    <row r="313" spans="2:21" ht="30">
      <c r="B313" s="23" t="s">
        <v>508</v>
      </c>
      <c r="C313" s="30" t="s">
        <v>509</v>
      </c>
      <c r="D313" s="31"/>
      <c r="E313" s="30" t="s">
        <v>73</v>
      </c>
      <c r="F313" s="31"/>
      <c r="G313" s="24" t="s">
        <v>39</v>
      </c>
      <c r="H313" s="30" t="s">
        <v>68</v>
      </c>
      <c r="I313" s="31"/>
      <c r="J313" s="24" t="s">
        <v>331</v>
      </c>
      <c r="K313" s="34">
        <v>347728</v>
      </c>
      <c r="L313" s="33"/>
      <c r="M313" s="31"/>
      <c r="N313" s="32" t="s">
        <v>75</v>
      </c>
      <c r="O313" s="33"/>
      <c r="P313" s="31"/>
      <c r="Q313" s="24" t="s">
        <v>329</v>
      </c>
      <c r="R313" s="24" t="s">
        <v>76</v>
      </c>
      <c r="S313" s="30" t="s">
        <v>77</v>
      </c>
      <c r="T313" s="31"/>
      <c r="U313" s="24" t="s">
        <v>39</v>
      </c>
    </row>
    <row r="314" spans="2:21" ht="30">
      <c r="B314" s="23" t="s">
        <v>510</v>
      </c>
      <c r="C314" s="30" t="s">
        <v>511</v>
      </c>
      <c r="D314" s="31"/>
      <c r="E314" s="30" t="s">
        <v>73</v>
      </c>
      <c r="F314" s="31"/>
      <c r="G314" s="24" t="s">
        <v>39</v>
      </c>
      <c r="H314" s="30" t="s">
        <v>68</v>
      </c>
      <c r="I314" s="31"/>
      <c r="J314" s="24" t="s">
        <v>328</v>
      </c>
      <c r="K314" s="34">
        <v>89267</v>
      </c>
      <c r="L314" s="33"/>
      <c r="M314" s="31"/>
      <c r="N314" s="32" t="s">
        <v>75</v>
      </c>
      <c r="O314" s="33"/>
      <c r="P314" s="31"/>
      <c r="Q314" s="24" t="s">
        <v>329</v>
      </c>
      <c r="R314" s="24" t="s">
        <v>173</v>
      </c>
      <c r="S314" s="30" t="s">
        <v>174</v>
      </c>
      <c r="T314" s="31"/>
      <c r="U314" s="24" t="s">
        <v>39</v>
      </c>
    </row>
    <row r="315" spans="2:21" ht="30">
      <c r="B315" s="23" t="s">
        <v>510</v>
      </c>
      <c r="C315" s="30" t="s">
        <v>511</v>
      </c>
      <c r="D315" s="31"/>
      <c r="E315" s="30" t="s">
        <v>73</v>
      </c>
      <c r="F315" s="31"/>
      <c r="G315" s="24" t="s">
        <v>39</v>
      </c>
      <c r="H315" s="30" t="s">
        <v>68</v>
      </c>
      <c r="I315" s="31"/>
      <c r="J315" s="24" t="s">
        <v>336</v>
      </c>
      <c r="K315" s="34">
        <v>359997</v>
      </c>
      <c r="L315" s="33"/>
      <c r="M315" s="31"/>
      <c r="N315" s="32" t="s">
        <v>75</v>
      </c>
      <c r="O315" s="33"/>
      <c r="P315" s="31"/>
      <c r="Q315" s="24" t="s">
        <v>329</v>
      </c>
      <c r="R315" s="24" t="s">
        <v>87</v>
      </c>
      <c r="S315" s="30" t="s">
        <v>88</v>
      </c>
      <c r="T315" s="31"/>
      <c r="U315" s="24" t="s">
        <v>39</v>
      </c>
    </row>
    <row r="316" spans="2:21" ht="30">
      <c r="B316" s="23" t="s">
        <v>510</v>
      </c>
      <c r="C316" s="30" t="s">
        <v>511</v>
      </c>
      <c r="D316" s="31"/>
      <c r="E316" s="30" t="s">
        <v>73</v>
      </c>
      <c r="F316" s="31"/>
      <c r="G316" s="24" t="s">
        <v>39</v>
      </c>
      <c r="H316" s="30" t="s">
        <v>68</v>
      </c>
      <c r="I316" s="31"/>
      <c r="J316" s="24" t="s">
        <v>331</v>
      </c>
      <c r="K316" s="34">
        <v>521592</v>
      </c>
      <c r="L316" s="33"/>
      <c r="M316" s="31"/>
      <c r="N316" s="32" t="s">
        <v>75</v>
      </c>
      <c r="O316" s="33"/>
      <c r="P316" s="31"/>
      <c r="Q316" s="24" t="s">
        <v>329</v>
      </c>
      <c r="R316" s="24" t="s">
        <v>76</v>
      </c>
      <c r="S316" s="30" t="s">
        <v>77</v>
      </c>
      <c r="T316" s="31"/>
      <c r="U316" s="24" t="s">
        <v>39</v>
      </c>
    </row>
    <row r="317" spans="2:21" ht="30">
      <c r="B317" s="23" t="s">
        <v>512</v>
      </c>
      <c r="C317" s="30" t="s">
        <v>513</v>
      </c>
      <c r="D317" s="31"/>
      <c r="E317" s="30" t="s">
        <v>73</v>
      </c>
      <c r="F317" s="31"/>
      <c r="G317" s="24" t="s">
        <v>39</v>
      </c>
      <c r="H317" s="30" t="s">
        <v>68</v>
      </c>
      <c r="I317" s="31"/>
      <c r="J317" s="24" t="s">
        <v>328</v>
      </c>
      <c r="K317" s="34">
        <v>89267</v>
      </c>
      <c r="L317" s="33"/>
      <c r="M317" s="31"/>
      <c r="N317" s="32" t="s">
        <v>75</v>
      </c>
      <c r="O317" s="33"/>
      <c r="P317" s="31"/>
      <c r="Q317" s="24" t="s">
        <v>329</v>
      </c>
      <c r="R317" s="24" t="s">
        <v>173</v>
      </c>
      <c r="S317" s="30" t="s">
        <v>174</v>
      </c>
      <c r="T317" s="31"/>
      <c r="U317" s="24" t="s">
        <v>39</v>
      </c>
    </row>
    <row r="318" spans="2:21" ht="30">
      <c r="B318" s="23" t="s">
        <v>512</v>
      </c>
      <c r="C318" s="30" t="s">
        <v>513</v>
      </c>
      <c r="D318" s="31"/>
      <c r="E318" s="30" t="s">
        <v>73</v>
      </c>
      <c r="F318" s="31"/>
      <c r="G318" s="24" t="s">
        <v>39</v>
      </c>
      <c r="H318" s="30" t="s">
        <v>68</v>
      </c>
      <c r="I318" s="31"/>
      <c r="J318" s="24" t="s">
        <v>331</v>
      </c>
      <c r="K318" s="34">
        <v>173864</v>
      </c>
      <c r="L318" s="33"/>
      <c r="M318" s="31"/>
      <c r="N318" s="32" t="s">
        <v>75</v>
      </c>
      <c r="O318" s="33"/>
      <c r="P318" s="31"/>
      <c r="Q318" s="24" t="s">
        <v>329</v>
      </c>
      <c r="R318" s="24" t="s">
        <v>76</v>
      </c>
      <c r="S318" s="30" t="s">
        <v>77</v>
      </c>
      <c r="T318" s="31"/>
      <c r="U318" s="24" t="s">
        <v>39</v>
      </c>
    </row>
    <row r="319" spans="2:21" ht="30">
      <c r="B319" s="23" t="s">
        <v>514</v>
      </c>
      <c r="C319" s="30" t="s">
        <v>515</v>
      </c>
      <c r="D319" s="31"/>
      <c r="E319" s="30" t="s">
        <v>73</v>
      </c>
      <c r="F319" s="31"/>
      <c r="G319" s="24" t="s">
        <v>39</v>
      </c>
      <c r="H319" s="30" t="s">
        <v>68</v>
      </c>
      <c r="I319" s="31"/>
      <c r="J319" s="24" t="s">
        <v>328</v>
      </c>
      <c r="K319" s="34">
        <v>89267</v>
      </c>
      <c r="L319" s="33"/>
      <c r="M319" s="31"/>
      <c r="N319" s="32" t="s">
        <v>75</v>
      </c>
      <c r="O319" s="33"/>
      <c r="P319" s="31"/>
      <c r="Q319" s="24" t="s">
        <v>329</v>
      </c>
      <c r="R319" s="24" t="s">
        <v>173</v>
      </c>
      <c r="S319" s="30" t="s">
        <v>174</v>
      </c>
      <c r="T319" s="31"/>
      <c r="U319" s="24" t="s">
        <v>39</v>
      </c>
    </row>
    <row r="320" spans="2:21" ht="30">
      <c r="B320" s="23" t="s">
        <v>514</v>
      </c>
      <c r="C320" s="30" t="s">
        <v>515</v>
      </c>
      <c r="D320" s="31"/>
      <c r="E320" s="30" t="s">
        <v>73</v>
      </c>
      <c r="F320" s="31"/>
      <c r="G320" s="24" t="s">
        <v>39</v>
      </c>
      <c r="H320" s="30" t="s">
        <v>68</v>
      </c>
      <c r="I320" s="31"/>
      <c r="J320" s="24" t="s">
        <v>331</v>
      </c>
      <c r="K320" s="34">
        <v>86932</v>
      </c>
      <c r="L320" s="33"/>
      <c r="M320" s="31"/>
      <c r="N320" s="32" t="s">
        <v>75</v>
      </c>
      <c r="O320" s="33"/>
      <c r="P320" s="31"/>
      <c r="Q320" s="24" t="s">
        <v>329</v>
      </c>
      <c r="R320" s="24" t="s">
        <v>76</v>
      </c>
      <c r="S320" s="30" t="s">
        <v>77</v>
      </c>
      <c r="T320" s="31"/>
      <c r="U320" s="24" t="s">
        <v>39</v>
      </c>
    </row>
    <row r="321" spans="2:21" ht="30">
      <c r="B321" s="23" t="s">
        <v>516</v>
      </c>
      <c r="C321" s="30" t="s">
        <v>517</v>
      </c>
      <c r="D321" s="31"/>
      <c r="E321" s="30" t="s">
        <v>73</v>
      </c>
      <c r="F321" s="31"/>
      <c r="G321" s="24" t="s">
        <v>39</v>
      </c>
      <c r="H321" s="30" t="s">
        <v>68</v>
      </c>
      <c r="I321" s="31"/>
      <c r="J321" s="24" t="s">
        <v>328</v>
      </c>
      <c r="K321" s="34">
        <v>223167</v>
      </c>
      <c r="L321" s="33"/>
      <c r="M321" s="31"/>
      <c r="N321" s="32" t="s">
        <v>75</v>
      </c>
      <c r="O321" s="33"/>
      <c r="P321" s="31"/>
      <c r="Q321" s="24" t="s">
        <v>329</v>
      </c>
      <c r="R321" s="24" t="s">
        <v>173</v>
      </c>
      <c r="S321" s="30" t="s">
        <v>174</v>
      </c>
      <c r="T321" s="31"/>
      <c r="U321" s="24" t="s">
        <v>39</v>
      </c>
    </row>
    <row r="322" spans="2:21" ht="30">
      <c r="B322" s="23" t="s">
        <v>516</v>
      </c>
      <c r="C322" s="30" t="s">
        <v>517</v>
      </c>
      <c r="D322" s="31"/>
      <c r="E322" s="30" t="s">
        <v>73</v>
      </c>
      <c r="F322" s="31"/>
      <c r="G322" s="24" t="s">
        <v>39</v>
      </c>
      <c r="H322" s="30" t="s">
        <v>68</v>
      </c>
      <c r="I322" s="31"/>
      <c r="J322" s="24" t="s">
        <v>335</v>
      </c>
      <c r="K322" s="34">
        <v>1517040</v>
      </c>
      <c r="L322" s="33"/>
      <c r="M322" s="31"/>
      <c r="N322" s="32" t="s">
        <v>75</v>
      </c>
      <c r="O322" s="33"/>
      <c r="P322" s="31"/>
      <c r="Q322" s="24" t="s">
        <v>329</v>
      </c>
      <c r="R322" s="24" t="s">
        <v>87</v>
      </c>
      <c r="S322" s="30" t="s">
        <v>88</v>
      </c>
      <c r="T322" s="31"/>
      <c r="U322" s="24" t="s">
        <v>39</v>
      </c>
    </row>
    <row r="323" spans="2:21" ht="30">
      <c r="B323" s="23" t="s">
        <v>516</v>
      </c>
      <c r="C323" s="30" t="s">
        <v>517</v>
      </c>
      <c r="D323" s="31"/>
      <c r="E323" s="30" t="s">
        <v>73</v>
      </c>
      <c r="F323" s="31"/>
      <c r="G323" s="24" t="s">
        <v>39</v>
      </c>
      <c r="H323" s="30" t="s">
        <v>68</v>
      </c>
      <c r="I323" s="31"/>
      <c r="J323" s="24" t="s">
        <v>331</v>
      </c>
      <c r="K323" s="34">
        <v>1173584</v>
      </c>
      <c r="L323" s="33"/>
      <c r="M323" s="31"/>
      <c r="N323" s="32" t="s">
        <v>75</v>
      </c>
      <c r="O323" s="33"/>
      <c r="P323" s="31"/>
      <c r="Q323" s="24" t="s">
        <v>329</v>
      </c>
      <c r="R323" s="24" t="s">
        <v>76</v>
      </c>
      <c r="S323" s="30" t="s">
        <v>77</v>
      </c>
      <c r="T323" s="31"/>
      <c r="U323" s="24" t="s">
        <v>39</v>
      </c>
    </row>
    <row r="324" spans="2:21" ht="30">
      <c r="B324" s="23" t="s">
        <v>518</v>
      </c>
      <c r="C324" s="30" t="s">
        <v>519</v>
      </c>
      <c r="D324" s="31"/>
      <c r="E324" s="30" t="s">
        <v>73</v>
      </c>
      <c r="F324" s="31"/>
      <c r="G324" s="24" t="s">
        <v>39</v>
      </c>
      <c r="H324" s="30" t="s">
        <v>68</v>
      </c>
      <c r="I324" s="31"/>
      <c r="J324" s="24" t="s">
        <v>328</v>
      </c>
      <c r="K324" s="34">
        <v>223167</v>
      </c>
      <c r="L324" s="33"/>
      <c r="M324" s="31"/>
      <c r="N324" s="32" t="s">
        <v>75</v>
      </c>
      <c r="O324" s="33"/>
      <c r="P324" s="31"/>
      <c r="Q324" s="24" t="s">
        <v>329</v>
      </c>
      <c r="R324" s="24" t="s">
        <v>173</v>
      </c>
      <c r="S324" s="30" t="s">
        <v>174</v>
      </c>
      <c r="T324" s="31"/>
      <c r="U324" s="24" t="s">
        <v>39</v>
      </c>
    </row>
    <row r="325" spans="2:21" ht="30">
      <c r="B325" s="23" t="s">
        <v>518</v>
      </c>
      <c r="C325" s="30" t="s">
        <v>519</v>
      </c>
      <c r="D325" s="31"/>
      <c r="E325" s="30" t="s">
        <v>73</v>
      </c>
      <c r="F325" s="31"/>
      <c r="G325" s="24" t="s">
        <v>39</v>
      </c>
      <c r="H325" s="30" t="s">
        <v>68</v>
      </c>
      <c r="I325" s="31"/>
      <c r="J325" s="24" t="s">
        <v>335</v>
      </c>
      <c r="K325" s="34">
        <v>866365</v>
      </c>
      <c r="L325" s="33"/>
      <c r="M325" s="31"/>
      <c r="N325" s="32" t="s">
        <v>75</v>
      </c>
      <c r="O325" s="33"/>
      <c r="P325" s="31"/>
      <c r="Q325" s="24" t="s">
        <v>329</v>
      </c>
      <c r="R325" s="24" t="s">
        <v>87</v>
      </c>
      <c r="S325" s="30" t="s">
        <v>88</v>
      </c>
      <c r="T325" s="31"/>
      <c r="U325" s="24" t="s">
        <v>39</v>
      </c>
    </row>
    <row r="326" spans="2:21" ht="30">
      <c r="B326" s="23" t="s">
        <v>518</v>
      </c>
      <c r="C326" s="30" t="s">
        <v>519</v>
      </c>
      <c r="D326" s="31"/>
      <c r="E326" s="30" t="s">
        <v>73</v>
      </c>
      <c r="F326" s="31"/>
      <c r="G326" s="24" t="s">
        <v>39</v>
      </c>
      <c r="H326" s="30" t="s">
        <v>68</v>
      </c>
      <c r="I326" s="31"/>
      <c r="J326" s="24" t="s">
        <v>375</v>
      </c>
      <c r="K326" s="34">
        <v>54360</v>
      </c>
      <c r="L326" s="33"/>
      <c r="M326" s="31"/>
      <c r="N326" s="32" t="s">
        <v>75</v>
      </c>
      <c r="O326" s="33"/>
      <c r="P326" s="31"/>
      <c r="Q326" s="24" t="s">
        <v>329</v>
      </c>
      <c r="R326" s="24" t="s">
        <v>76</v>
      </c>
      <c r="S326" s="30" t="s">
        <v>77</v>
      </c>
      <c r="T326" s="31"/>
      <c r="U326" s="24" t="s">
        <v>39</v>
      </c>
    </row>
    <row r="327" spans="2:21" ht="30">
      <c r="B327" s="23" t="s">
        <v>518</v>
      </c>
      <c r="C327" s="30" t="s">
        <v>519</v>
      </c>
      <c r="D327" s="31"/>
      <c r="E327" s="30" t="s">
        <v>73</v>
      </c>
      <c r="F327" s="31"/>
      <c r="G327" s="24" t="s">
        <v>39</v>
      </c>
      <c r="H327" s="30" t="s">
        <v>68</v>
      </c>
      <c r="I327" s="31"/>
      <c r="J327" s="24" t="s">
        <v>376</v>
      </c>
      <c r="K327" s="34">
        <v>100000</v>
      </c>
      <c r="L327" s="33"/>
      <c r="M327" s="31"/>
      <c r="N327" s="32" t="s">
        <v>75</v>
      </c>
      <c r="O327" s="33"/>
      <c r="P327" s="31"/>
      <c r="Q327" s="24" t="s">
        <v>329</v>
      </c>
      <c r="R327" s="24" t="s">
        <v>76</v>
      </c>
      <c r="S327" s="30" t="s">
        <v>77</v>
      </c>
      <c r="T327" s="31"/>
      <c r="U327" s="24" t="s">
        <v>39</v>
      </c>
    </row>
    <row r="328" spans="2:21" ht="30">
      <c r="B328" s="23" t="s">
        <v>518</v>
      </c>
      <c r="C328" s="30" t="s">
        <v>519</v>
      </c>
      <c r="D328" s="31"/>
      <c r="E328" s="30" t="s">
        <v>73</v>
      </c>
      <c r="F328" s="31"/>
      <c r="G328" s="24" t="s">
        <v>39</v>
      </c>
      <c r="H328" s="30" t="s">
        <v>68</v>
      </c>
      <c r="I328" s="31"/>
      <c r="J328" s="24" t="s">
        <v>331</v>
      </c>
      <c r="K328" s="34">
        <v>695456</v>
      </c>
      <c r="L328" s="33"/>
      <c r="M328" s="31"/>
      <c r="N328" s="32" t="s">
        <v>75</v>
      </c>
      <c r="O328" s="33"/>
      <c r="P328" s="31"/>
      <c r="Q328" s="24" t="s">
        <v>329</v>
      </c>
      <c r="R328" s="24" t="s">
        <v>76</v>
      </c>
      <c r="S328" s="30" t="s">
        <v>77</v>
      </c>
      <c r="T328" s="31"/>
      <c r="U328" s="24" t="s">
        <v>39</v>
      </c>
    </row>
    <row r="329" spans="2:21" ht="30">
      <c r="B329" s="23" t="s">
        <v>307</v>
      </c>
      <c r="C329" s="30" t="s">
        <v>308</v>
      </c>
      <c r="D329" s="31"/>
      <c r="E329" s="30" t="s">
        <v>73</v>
      </c>
      <c r="F329" s="31"/>
      <c r="G329" s="24" t="s">
        <v>39</v>
      </c>
      <c r="H329" s="30" t="s">
        <v>84</v>
      </c>
      <c r="I329" s="31"/>
      <c r="J329" s="24" t="s">
        <v>456</v>
      </c>
      <c r="K329" s="34">
        <v>2395171</v>
      </c>
      <c r="L329" s="33"/>
      <c r="M329" s="31"/>
      <c r="N329" s="32" t="s">
        <v>75</v>
      </c>
      <c r="O329" s="33"/>
      <c r="P329" s="31"/>
      <c r="Q329" s="24" t="s">
        <v>329</v>
      </c>
      <c r="R329" s="24" t="s">
        <v>87</v>
      </c>
      <c r="S329" s="30" t="s">
        <v>88</v>
      </c>
      <c r="T329" s="31"/>
      <c r="U329" s="24" t="s">
        <v>39</v>
      </c>
    </row>
    <row r="330" spans="2:21" ht="30">
      <c r="B330" s="23" t="s">
        <v>307</v>
      </c>
      <c r="C330" s="30" t="s">
        <v>308</v>
      </c>
      <c r="D330" s="31"/>
      <c r="E330" s="30" t="s">
        <v>73</v>
      </c>
      <c r="F330" s="31"/>
      <c r="G330" s="24" t="s">
        <v>39</v>
      </c>
      <c r="H330" s="30" t="s">
        <v>84</v>
      </c>
      <c r="I330" s="31"/>
      <c r="J330" s="24" t="s">
        <v>335</v>
      </c>
      <c r="K330" s="34">
        <v>1504775</v>
      </c>
      <c r="L330" s="33"/>
      <c r="M330" s="31"/>
      <c r="N330" s="32" t="s">
        <v>75</v>
      </c>
      <c r="O330" s="33"/>
      <c r="P330" s="31"/>
      <c r="Q330" s="24" t="s">
        <v>329</v>
      </c>
      <c r="R330" s="24" t="s">
        <v>87</v>
      </c>
      <c r="S330" s="30" t="s">
        <v>88</v>
      </c>
      <c r="T330" s="31"/>
      <c r="U330" s="24" t="s">
        <v>39</v>
      </c>
    </row>
    <row r="331" spans="2:21" ht="30">
      <c r="B331" s="23" t="s">
        <v>307</v>
      </c>
      <c r="C331" s="30" t="s">
        <v>308</v>
      </c>
      <c r="D331" s="31"/>
      <c r="E331" s="30" t="s">
        <v>73</v>
      </c>
      <c r="F331" s="31"/>
      <c r="G331" s="24" t="s">
        <v>39</v>
      </c>
      <c r="H331" s="30" t="s">
        <v>84</v>
      </c>
      <c r="I331" s="31"/>
      <c r="J331" s="24" t="s">
        <v>374</v>
      </c>
      <c r="K331" s="34">
        <v>329508</v>
      </c>
      <c r="L331" s="33"/>
      <c r="M331" s="31"/>
      <c r="N331" s="32" t="s">
        <v>75</v>
      </c>
      <c r="O331" s="33"/>
      <c r="P331" s="31"/>
      <c r="Q331" s="24" t="s">
        <v>329</v>
      </c>
      <c r="R331" s="24" t="s">
        <v>303</v>
      </c>
      <c r="S331" s="30" t="s">
        <v>304</v>
      </c>
      <c r="T331" s="31"/>
      <c r="U331" s="24" t="s">
        <v>39</v>
      </c>
    </row>
    <row r="332" spans="2:21" ht="30">
      <c r="B332" s="23" t="s">
        <v>520</v>
      </c>
      <c r="C332" s="30" t="s">
        <v>521</v>
      </c>
      <c r="D332" s="31"/>
      <c r="E332" s="30" t="s">
        <v>73</v>
      </c>
      <c r="F332" s="31"/>
      <c r="G332" s="24" t="s">
        <v>39</v>
      </c>
      <c r="H332" s="30" t="s">
        <v>68</v>
      </c>
      <c r="I332" s="31"/>
      <c r="J332" s="24" t="s">
        <v>328</v>
      </c>
      <c r="K332" s="34">
        <v>223167</v>
      </c>
      <c r="L332" s="33"/>
      <c r="M332" s="31"/>
      <c r="N332" s="32" t="s">
        <v>75</v>
      </c>
      <c r="O332" s="33"/>
      <c r="P332" s="31"/>
      <c r="Q332" s="24" t="s">
        <v>329</v>
      </c>
      <c r="R332" s="24" t="s">
        <v>173</v>
      </c>
      <c r="S332" s="30" t="s">
        <v>174</v>
      </c>
      <c r="T332" s="31"/>
      <c r="U332" s="24" t="s">
        <v>39</v>
      </c>
    </row>
    <row r="333" spans="2:21" ht="30">
      <c r="B333" s="23" t="s">
        <v>520</v>
      </c>
      <c r="C333" s="30" t="s">
        <v>521</v>
      </c>
      <c r="D333" s="31"/>
      <c r="E333" s="30" t="s">
        <v>73</v>
      </c>
      <c r="F333" s="31"/>
      <c r="G333" s="24" t="s">
        <v>39</v>
      </c>
      <c r="H333" s="30" t="s">
        <v>68</v>
      </c>
      <c r="I333" s="31"/>
      <c r="J333" s="24" t="s">
        <v>330</v>
      </c>
      <c r="K333" s="34">
        <v>131268</v>
      </c>
      <c r="L333" s="33"/>
      <c r="M333" s="31"/>
      <c r="N333" s="32" t="s">
        <v>75</v>
      </c>
      <c r="O333" s="33"/>
      <c r="P333" s="31"/>
      <c r="Q333" s="24" t="s">
        <v>329</v>
      </c>
      <c r="R333" s="24" t="s">
        <v>267</v>
      </c>
      <c r="S333" s="30" t="s">
        <v>268</v>
      </c>
      <c r="T333" s="31"/>
      <c r="U333" s="24" t="s">
        <v>39</v>
      </c>
    </row>
    <row r="334" spans="2:21" ht="30">
      <c r="B334" s="23" t="s">
        <v>520</v>
      </c>
      <c r="C334" s="30" t="s">
        <v>521</v>
      </c>
      <c r="D334" s="31"/>
      <c r="E334" s="30" t="s">
        <v>73</v>
      </c>
      <c r="F334" s="31"/>
      <c r="G334" s="24" t="s">
        <v>39</v>
      </c>
      <c r="H334" s="30" t="s">
        <v>68</v>
      </c>
      <c r="I334" s="31"/>
      <c r="J334" s="24" t="s">
        <v>335</v>
      </c>
      <c r="K334" s="34">
        <v>1194660</v>
      </c>
      <c r="L334" s="33"/>
      <c r="M334" s="31"/>
      <c r="N334" s="32" t="s">
        <v>75</v>
      </c>
      <c r="O334" s="33"/>
      <c r="P334" s="31"/>
      <c r="Q334" s="24" t="s">
        <v>329</v>
      </c>
      <c r="R334" s="24" t="s">
        <v>87</v>
      </c>
      <c r="S334" s="30" t="s">
        <v>88</v>
      </c>
      <c r="T334" s="31"/>
      <c r="U334" s="24" t="s">
        <v>39</v>
      </c>
    </row>
    <row r="335" spans="2:21" ht="30">
      <c r="B335" s="23" t="s">
        <v>520</v>
      </c>
      <c r="C335" s="30" t="s">
        <v>521</v>
      </c>
      <c r="D335" s="31"/>
      <c r="E335" s="30" t="s">
        <v>73</v>
      </c>
      <c r="F335" s="31"/>
      <c r="G335" s="24" t="s">
        <v>39</v>
      </c>
      <c r="H335" s="30" t="s">
        <v>68</v>
      </c>
      <c r="I335" s="31"/>
      <c r="J335" s="24" t="s">
        <v>331</v>
      </c>
      <c r="K335" s="34">
        <v>1130118</v>
      </c>
      <c r="L335" s="33"/>
      <c r="M335" s="31"/>
      <c r="N335" s="32" t="s">
        <v>75</v>
      </c>
      <c r="O335" s="33"/>
      <c r="P335" s="31"/>
      <c r="Q335" s="24" t="s">
        <v>329</v>
      </c>
      <c r="R335" s="24" t="s">
        <v>76</v>
      </c>
      <c r="S335" s="30" t="s">
        <v>77</v>
      </c>
      <c r="T335" s="31"/>
      <c r="U335" s="24" t="s">
        <v>39</v>
      </c>
    </row>
    <row r="336" spans="2:21" ht="30">
      <c r="B336" s="23" t="s">
        <v>522</v>
      </c>
      <c r="C336" s="30" t="s">
        <v>523</v>
      </c>
      <c r="D336" s="31"/>
      <c r="E336" s="30" t="s">
        <v>73</v>
      </c>
      <c r="F336" s="31"/>
      <c r="G336" s="24" t="s">
        <v>39</v>
      </c>
      <c r="H336" s="30" t="s">
        <v>68</v>
      </c>
      <c r="I336" s="31"/>
      <c r="J336" s="24" t="s">
        <v>328</v>
      </c>
      <c r="K336" s="34">
        <v>89267</v>
      </c>
      <c r="L336" s="33"/>
      <c r="M336" s="31"/>
      <c r="N336" s="32" t="s">
        <v>75</v>
      </c>
      <c r="O336" s="33"/>
      <c r="P336" s="31"/>
      <c r="Q336" s="24" t="s">
        <v>329</v>
      </c>
      <c r="R336" s="24" t="s">
        <v>173</v>
      </c>
      <c r="S336" s="30" t="s">
        <v>174</v>
      </c>
      <c r="T336" s="31"/>
      <c r="U336" s="24" t="s">
        <v>39</v>
      </c>
    </row>
    <row r="337" spans="2:21" ht="30">
      <c r="B337" s="23" t="s">
        <v>522</v>
      </c>
      <c r="C337" s="30" t="s">
        <v>523</v>
      </c>
      <c r="D337" s="31"/>
      <c r="E337" s="30" t="s">
        <v>73</v>
      </c>
      <c r="F337" s="31"/>
      <c r="G337" s="24" t="s">
        <v>39</v>
      </c>
      <c r="H337" s="30" t="s">
        <v>68</v>
      </c>
      <c r="I337" s="31"/>
      <c r="J337" s="24" t="s">
        <v>331</v>
      </c>
      <c r="K337" s="34">
        <v>434660</v>
      </c>
      <c r="L337" s="33"/>
      <c r="M337" s="31"/>
      <c r="N337" s="32" t="s">
        <v>75</v>
      </c>
      <c r="O337" s="33"/>
      <c r="P337" s="31"/>
      <c r="Q337" s="24" t="s">
        <v>329</v>
      </c>
      <c r="R337" s="24" t="s">
        <v>76</v>
      </c>
      <c r="S337" s="30" t="s">
        <v>77</v>
      </c>
      <c r="T337" s="31"/>
      <c r="U337" s="24" t="s">
        <v>39</v>
      </c>
    </row>
    <row r="338" spans="2:21" ht="39.75">
      <c r="B338" s="23" t="s">
        <v>524</v>
      </c>
      <c r="C338" s="30" t="s">
        <v>525</v>
      </c>
      <c r="D338" s="31"/>
      <c r="E338" s="30" t="s">
        <v>73</v>
      </c>
      <c r="F338" s="31"/>
      <c r="G338" s="24" t="s">
        <v>39</v>
      </c>
      <c r="H338" s="30" t="s">
        <v>68</v>
      </c>
      <c r="I338" s="31"/>
      <c r="J338" s="24" t="s">
        <v>328</v>
      </c>
      <c r="K338" s="34">
        <v>89267</v>
      </c>
      <c r="L338" s="33"/>
      <c r="M338" s="31"/>
      <c r="N338" s="32" t="s">
        <v>75</v>
      </c>
      <c r="O338" s="33"/>
      <c r="P338" s="31"/>
      <c r="Q338" s="24" t="s">
        <v>329</v>
      </c>
      <c r="R338" s="24" t="s">
        <v>173</v>
      </c>
      <c r="S338" s="30" t="s">
        <v>174</v>
      </c>
      <c r="T338" s="31"/>
      <c r="U338" s="24" t="s">
        <v>39</v>
      </c>
    </row>
    <row r="339" spans="2:21" ht="39.75">
      <c r="B339" s="23" t="s">
        <v>524</v>
      </c>
      <c r="C339" s="30" t="s">
        <v>525</v>
      </c>
      <c r="D339" s="31"/>
      <c r="E339" s="30" t="s">
        <v>73</v>
      </c>
      <c r="F339" s="31"/>
      <c r="G339" s="24" t="s">
        <v>39</v>
      </c>
      <c r="H339" s="30" t="s">
        <v>68</v>
      </c>
      <c r="I339" s="31"/>
      <c r="J339" s="24" t="s">
        <v>331</v>
      </c>
      <c r="K339" s="34">
        <v>226023</v>
      </c>
      <c r="L339" s="33"/>
      <c r="M339" s="31"/>
      <c r="N339" s="32" t="s">
        <v>75</v>
      </c>
      <c r="O339" s="33"/>
      <c r="P339" s="31"/>
      <c r="Q339" s="24" t="s">
        <v>329</v>
      </c>
      <c r="R339" s="24" t="s">
        <v>76</v>
      </c>
      <c r="S339" s="30" t="s">
        <v>77</v>
      </c>
      <c r="T339" s="31"/>
      <c r="U339" s="24" t="s">
        <v>39</v>
      </c>
    </row>
    <row r="340" spans="2:21" ht="30">
      <c r="B340" s="23" t="s">
        <v>526</v>
      </c>
      <c r="C340" s="30" t="s">
        <v>527</v>
      </c>
      <c r="D340" s="31"/>
      <c r="E340" s="30" t="s">
        <v>73</v>
      </c>
      <c r="F340" s="31"/>
      <c r="G340" s="24" t="s">
        <v>39</v>
      </c>
      <c r="H340" s="30" t="s">
        <v>68</v>
      </c>
      <c r="I340" s="31"/>
      <c r="J340" s="24" t="s">
        <v>328</v>
      </c>
      <c r="K340" s="34">
        <v>89267</v>
      </c>
      <c r="L340" s="33"/>
      <c r="M340" s="31"/>
      <c r="N340" s="32" t="s">
        <v>75</v>
      </c>
      <c r="O340" s="33"/>
      <c r="P340" s="31"/>
      <c r="Q340" s="24" t="s">
        <v>329</v>
      </c>
      <c r="R340" s="24" t="s">
        <v>173</v>
      </c>
      <c r="S340" s="30" t="s">
        <v>174</v>
      </c>
      <c r="T340" s="31"/>
      <c r="U340" s="24" t="s">
        <v>39</v>
      </c>
    </row>
    <row r="341" spans="2:21" ht="30">
      <c r="B341" s="23" t="s">
        <v>526</v>
      </c>
      <c r="C341" s="30" t="s">
        <v>527</v>
      </c>
      <c r="D341" s="31"/>
      <c r="E341" s="30" t="s">
        <v>73</v>
      </c>
      <c r="F341" s="31"/>
      <c r="G341" s="24" t="s">
        <v>39</v>
      </c>
      <c r="H341" s="30" t="s">
        <v>68</v>
      </c>
      <c r="I341" s="31"/>
      <c r="J341" s="24" t="s">
        <v>331</v>
      </c>
      <c r="K341" s="34">
        <v>107796</v>
      </c>
      <c r="L341" s="33"/>
      <c r="M341" s="31"/>
      <c r="N341" s="32" t="s">
        <v>75</v>
      </c>
      <c r="O341" s="33"/>
      <c r="P341" s="31"/>
      <c r="Q341" s="24" t="s">
        <v>329</v>
      </c>
      <c r="R341" s="24" t="s">
        <v>76</v>
      </c>
      <c r="S341" s="30" t="s">
        <v>77</v>
      </c>
      <c r="T341" s="31"/>
      <c r="U341" s="24" t="s">
        <v>39</v>
      </c>
    </row>
    <row r="342" spans="2:21" ht="30">
      <c r="B342" s="23" t="s">
        <v>528</v>
      </c>
      <c r="C342" s="30" t="s">
        <v>529</v>
      </c>
      <c r="D342" s="31"/>
      <c r="E342" s="30" t="s">
        <v>73</v>
      </c>
      <c r="F342" s="31"/>
      <c r="G342" s="24" t="s">
        <v>39</v>
      </c>
      <c r="H342" s="30" t="s">
        <v>68</v>
      </c>
      <c r="I342" s="31"/>
      <c r="J342" s="24" t="s">
        <v>328</v>
      </c>
      <c r="K342" s="34">
        <v>89267</v>
      </c>
      <c r="L342" s="33"/>
      <c r="M342" s="31"/>
      <c r="N342" s="32" t="s">
        <v>75</v>
      </c>
      <c r="O342" s="33"/>
      <c r="P342" s="31"/>
      <c r="Q342" s="24" t="s">
        <v>329</v>
      </c>
      <c r="R342" s="24" t="s">
        <v>173</v>
      </c>
      <c r="S342" s="30" t="s">
        <v>174</v>
      </c>
      <c r="T342" s="31"/>
      <c r="U342" s="24" t="s">
        <v>39</v>
      </c>
    </row>
    <row r="343" spans="2:21" ht="30">
      <c r="B343" s="23" t="s">
        <v>528</v>
      </c>
      <c r="C343" s="30" t="s">
        <v>529</v>
      </c>
      <c r="D343" s="31"/>
      <c r="E343" s="30" t="s">
        <v>73</v>
      </c>
      <c r="F343" s="31"/>
      <c r="G343" s="24" t="s">
        <v>39</v>
      </c>
      <c r="H343" s="30" t="s">
        <v>68</v>
      </c>
      <c r="I343" s="31"/>
      <c r="J343" s="24" t="s">
        <v>331</v>
      </c>
      <c r="K343" s="34">
        <v>86932</v>
      </c>
      <c r="L343" s="33"/>
      <c r="M343" s="31"/>
      <c r="N343" s="32" t="s">
        <v>75</v>
      </c>
      <c r="O343" s="33"/>
      <c r="P343" s="31"/>
      <c r="Q343" s="24" t="s">
        <v>329</v>
      </c>
      <c r="R343" s="24" t="s">
        <v>76</v>
      </c>
      <c r="S343" s="30" t="s">
        <v>77</v>
      </c>
      <c r="T343" s="31"/>
      <c r="U343" s="24" t="s">
        <v>39</v>
      </c>
    </row>
    <row r="344" spans="2:21" ht="30">
      <c r="B344" s="23" t="s">
        <v>530</v>
      </c>
      <c r="C344" s="30" t="s">
        <v>531</v>
      </c>
      <c r="D344" s="31"/>
      <c r="E344" s="30" t="s">
        <v>73</v>
      </c>
      <c r="F344" s="31"/>
      <c r="G344" s="24" t="s">
        <v>39</v>
      </c>
      <c r="H344" s="30" t="s">
        <v>68</v>
      </c>
      <c r="I344" s="31"/>
      <c r="J344" s="24" t="s">
        <v>328</v>
      </c>
      <c r="K344" s="34">
        <v>89267</v>
      </c>
      <c r="L344" s="33"/>
      <c r="M344" s="31"/>
      <c r="N344" s="32" t="s">
        <v>75</v>
      </c>
      <c r="O344" s="33"/>
      <c r="P344" s="31"/>
      <c r="Q344" s="24" t="s">
        <v>329</v>
      </c>
      <c r="R344" s="24" t="s">
        <v>173</v>
      </c>
      <c r="S344" s="30" t="s">
        <v>174</v>
      </c>
      <c r="T344" s="31"/>
      <c r="U344" s="24" t="s">
        <v>39</v>
      </c>
    </row>
    <row r="345" spans="2:21" ht="30">
      <c r="B345" s="23" t="s">
        <v>530</v>
      </c>
      <c r="C345" s="30" t="s">
        <v>531</v>
      </c>
      <c r="D345" s="31"/>
      <c r="E345" s="30" t="s">
        <v>73</v>
      </c>
      <c r="F345" s="31"/>
      <c r="G345" s="24" t="s">
        <v>39</v>
      </c>
      <c r="H345" s="30" t="s">
        <v>68</v>
      </c>
      <c r="I345" s="31"/>
      <c r="J345" s="24" t="s">
        <v>331</v>
      </c>
      <c r="K345" s="34">
        <v>226023</v>
      </c>
      <c r="L345" s="33"/>
      <c r="M345" s="31"/>
      <c r="N345" s="32" t="s">
        <v>75</v>
      </c>
      <c r="O345" s="33"/>
      <c r="P345" s="31"/>
      <c r="Q345" s="24" t="s">
        <v>329</v>
      </c>
      <c r="R345" s="24" t="s">
        <v>76</v>
      </c>
      <c r="S345" s="30" t="s">
        <v>77</v>
      </c>
      <c r="T345" s="31"/>
      <c r="U345" s="24" t="s">
        <v>39</v>
      </c>
    </row>
    <row r="346" spans="2:21" ht="30">
      <c r="B346" s="23" t="s">
        <v>532</v>
      </c>
      <c r="C346" s="30" t="s">
        <v>533</v>
      </c>
      <c r="D346" s="31"/>
      <c r="E346" s="30" t="s">
        <v>73</v>
      </c>
      <c r="F346" s="31"/>
      <c r="G346" s="24" t="s">
        <v>39</v>
      </c>
      <c r="H346" s="30" t="s">
        <v>68</v>
      </c>
      <c r="I346" s="31"/>
      <c r="J346" s="24" t="s">
        <v>328</v>
      </c>
      <c r="K346" s="34">
        <v>89267</v>
      </c>
      <c r="L346" s="33"/>
      <c r="M346" s="31"/>
      <c r="N346" s="32" t="s">
        <v>75</v>
      </c>
      <c r="O346" s="33"/>
      <c r="P346" s="31"/>
      <c r="Q346" s="24" t="s">
        <v>329</v>
      </c>
      <c r="R346" s="24" t="s">
        <v>173</v>
      </c>
      <c r="S346" s="30" t="s">
        <v>174</v>
      </c>
      <c r="T346" s="31"/>
      <c r="U346" s="24" t="s">
        <v>39</v>
      </c>
    </row>
    <row r="347" spans="2:21" ht="30">
      <c r="B347" s="23" t="s">
        <v>532</v>
      </c>
      <c r="C347" s="30" t="s">
        <v>533</v>
      </c>
      <c r="D347" s="31"/>
      <c r="E347" s="30" t="s">
        <v>73</v>
      </c>
      <c r="F347" s="31"/>
      <c r="G347" s="24" t="s">
        <v>39</v>
      </c>
      <c r="H347" s="30" t="s">
        <v>68</v>
      </c>
      <c r="I347" s="31"/>
      <c r="J347" s="24" t="s">
        <v>331</v>
      </c>
      <c r="K347" s="34">
        <v>173864</v>
      </c>
      <c r="L347" s="33"/>
      <c r="M347" s="31"/>
      <c r="N347" s="32" t="s">
        <v>75</v>
      </c>
      <c r="O347" s="33"/>
      <c r="P347" s="31"/>
      <c r="Q347" s="24" t="s">
        <v>329</v>
      </c>
      <c r="R347" s="24" t="s">
        <v>76</v>
      </c>
      <c r="S347" s="30" t="s">
        <v>77</v>
      </c>
      <c r="T347" s="31"/>
      <c r="U347" s="24" t="s">
        <v>39</v>
      </c>
    </row>
    <row r="348" spans="2:21" ht="30">
      <c r="B348" s="23" t="s">
        <v>281</v>
      </c>
      <c r="C348" s="30" t="s">
        <v>282</v>
      </c>
      <c r="D348" s="31"/>
      <c r="E348" s="30" t="s">
        <v>73</v>
      </c>
      <c r="F348" s="31"/>
      <c r="G348" s="24" t="s">
        <v>39</v>
      </c>
      <c r="H348" s="30" t="s">
        <v>68</v>
      </c>
      <c r="I348" s="31"/>
      <c r="J348" s="24" t="s">
        <v>328</v>
      </c>
      <c r="K348" s="34">
        <v>89267</v>
      </c>
      <c r="L348" s="33"/>
      <c r="M348" s="31"/>
      <c r="N348" s="32" t="s">
        <v>75</v>
      </c>
      <c r="O348" s="33"/>
      <c r="P348" s="31"/>
      <c r="Q348" s="24" t="s">
        <v>329</v>
      </c>
      <c r="R348" s="24" t="s">
        <v>173</v>
      </c>
      <c r="S348" s="30" t="s">
        <v>174</v>
      </c>
      <c r="T348" s="31"/>
      <c r="U348" s="24" t="s">
        <v>39</v>
      </c>
    </row>
    <row r="349" spans="2:21" ht="30">
      <c r="B349" s="23" t="s">
        <v>281</v>
      </c>
      <c r="C349" s="30" t="s">
        <v>282</v>
      </c>
      <c r="D349" s="31"/>
      <c r="E349" s="30" t="s">
        <v>73</v>
      </c>
      <c r="F349" s="31"/>
      <c r="G349" s="24" t="s">
        <v>39</v>
      </c>
      <c r="H349" s="30" t="s">
        <v>68</v>
      </c>
      <c r="I349" s="31"/>
      <c r="J349" s="24" t="s">
        <v>331</v>
      </c>
      <c r="K349" s="34">
        <v>156478</v>
      </c>
      <c r="L349" s="33"/>
      <c r="M349" s="31"/>
      <c r="N349" s="32" t="s">
        <v>75</v>
      </c>
      <c r="O349" s="33"/>
      <c r="P349" s="31"/>
      <c r="Q349" s="24" t="s">
        <v>329</v>
      </c>
      <c r="R349" s="24" t="s">
        <v>76</v>
      </c>
      <c r="S349" s="30" t="s">
        <v>77</v>
      </c>
      <c r="T349" s="31"/>
      <c r="U349" s="24" t="s">
        <v>39</v>
      </c>
    </row>
    <row r="350" spans="2:21" ht="30">
      <c r="B350" s="23" t="s">
        <v>281</v>
      </c>
      <c r="C350" s="30" t="s">
        <v>282</v>
      </c>
      <c r="D350" s="31"/>
      <c r="E350" s="30" t="s">
        <v>73</v>
      </c>
      <c r="F350" s="31"/>
      <c r="G350" s="24" t="s">
        <v>39</v>
      </c>
      <c r="H350" s="30" t="s">
        <v>68</v>
      </c>
      <c r="I350" s="31"/>
      <c r="J350" s="24" t="s">
        <v>534</v>
      </c>
      <c r="K350" s="34">
        <v>3018736</v>
      </c>
      <c r="L350" s="33"/>
      <c r="M350" s="31"/>
      <c r="N350" s="32" t="s">
        <v>75</v>
      </c>
      <c r="O350" s="33"/>
      <c r="P350" s="31"/>
      <c r="Q350" s="24" t="s">
        <v>329</v>
      </c>
      <c r="R350" s="24" t="s">
        <v>76</v>
      </c>
      <c r="S350" s="30" t="s">
        <v>77</v>
      </c>
      <c r="T350" s="31"/>
      <c r="U350" s="24" t="s">
        <v>39</v>
      </c>
    </row>
    <row r="351" spans="2:21" ht="30">
      <c r="B351" s="23" t="s">
        <v>535</v>
      </c>
      <c r="C351" s="30" t="s">
        <v>536</v>
      </c>
      <c r="D351" s="31"/>
      <c r="E351" s="30" t="s">
        <v>73</v>
      </c>
      <c r="F351" s="31"/>
      <c r="G351" s="24" t="s">
        <v>39</v>
      </c>
      <c r="H351" s="30" t="s">
        <v>68</v>
      </c>
      <c r="I351" s="31"/>
      <c r="J351" s="24" t="s">
        <v>328</v>
      </c>
      <c r="K351" s="34">
        <v>89267</v>
      </c>
      <c r="L351" s="33"/>
      <c r="M351" s="31"/>
      <c r="N351" s="32" t="s">
        <v>75</v>
      </c>
      <c r="O351" s="33"/>
      <c r="P351" s="31"/>
      <c r="Q351" s="24" t="s">
        <v>329</v>
      </c>
      <c r="R351" s="24" t="s">
        <v>173</v>
      </c>
      <c r="S351" s="30" t="s">
        <v>174</v>
      </c>
      <c r="T351" s="31"/>
      <c r="U351" s="24" t="s">
        <v>39</v>
      </c>
    </row>
    <row r="352" spans="2:21" ht="30">
      <c r="B352" s="23" t="s">
        <v>537</v>
      </c>
      <c r="C352" s="30" t="s">
        <v>538</v>
      </c>
      <c r="D352" s="31"/>
      <c r="E352" s="30" t="s">
        <v>73</v>
      </c>
      <c r="F352" s="31"/>
      <c r="G352" s="24" t="s">
        <v>39</v>
      </c>
      <c r="H352" s="30" t="s">
        <v>68</v>
      </c>
      <c r="I352" s="31"/>
      <c r="J352" s="24" t="s">
        <v>328</v>
      </c>
      <c r="K352" s="34">
        <v>89267</v>
      </c>
      <c r="L352" s="33"/>
      <c r="M352" s="31"/>
      <c r="N352" s="32" t="s">
        <v>75</v>
      </c>
      <c r="O352" s="33"/>
      <c r="P352" s="31"/>
      <c r="Q352" s="24" t="s">
        <v>329</v>
      </c>
      <c r="R352" s="24" t="s">
        <v>173</v>
      </c>
      <c r="S352" s="30" t="s">
        <v>174</v>
      </c>
      <c r="T352" s="31"/>
      <c r="U352" s="24" t="s">
        <v>39</v>
      </c>
    </row>
    <row r="353" spans="2:21" ht="30">
      <c r="B353" s="23" t="s">
        <v>537</v>
      </c>
      <c r="C353" s="30" t="s">
        <v>538</v>
      </c>
      <c r="D353" s="31"/>
      <c r="E353" s="30" t="s">
        <v>73</v>
      </c>
      <c r="F353" s="31"/>
      <c r="G353" s="24" t="s">
        <v>39</v>
      </c>
      <c r="H353" s="30" t="s">
        <v>68</v>
      </c>
      <c r="I353" s="31"/>
      <c r="J353" s="24" t="s">
        <v>331</v>
      </c>
      <c r="K353" s="34">
        <v>417274</v>
      </c>
      <c r="L353" s="33"/>
      <c r="M353" s="31"/>
      <c r="N353" s="32" t="s">
        <v>75</v>
      </c>
      <c r="O353" s="33"/>
      <c r="P353" s="31"/>
      <c r="Q353" s="24" t="s">
        <v>329</v>
      </c>
      <c r="R353" s="24" t="s">
        <v>76</v>
      </c>
      <c r="S353" s="30" t="s">
        <v>77</v>
      </c>
      <c r="T353" s="31"/>
      <c r="U353" s="24" t="s">
        <v>39</v>
      </c>
    </row>
    <row r="354" spans="2:21" ht="30">
      <c r="B354" s="23" t="s">
        <v>114</v>
      </c>
      <c r="C354" s="30" t="s">
        <v>115</v>
      </c>
      <c r="D354" s="31"/>
      <c r="E354" s="30" t="s">
        <v>73</v>
      </c>
      <c r="F354" s="31"/>
      <c r="G354" s="24" t="s">
        <v>39</v>
      </c>
      <c r="H354" s="30" t="s">
        <v>84</v>
      </c>
      <c r="I354" s="31"/>
      <c r="J354" s="24" t="s">
        <v>328</v>
      </c>
      <c r="K354" s="34">
        <v>223167</v>
      </c>
      <c r="L354" s="33"/>
      <c r="M354" s="31"/>
      <c r="N354" s="32" t="s">
        <v>75</v>
      </c>
      <c r="O354" s="33"/>
      <c r="P354" s="31"/>
      <c r="Q354" s="24" t="s">
        <v>329</v>
      </c>
      <c r="R354" s="24" t="s">
        <v>173</v>
      </c>
      <c r="S354" s="30" t="s">
        <v>174</v>
      </c>
      <c r="T354" s="31"/>
      <c r="U354" s="24" t="s">
        <v>39</v>
      </c>
    </row>
    <row r="355" spans="2:21" ht="30">
      <c r="B355" s="23" t="s">
        <v>114</v>
      </c>
      <c r="C355" s="30" t="s">
        <v>115</v>
      </c>
      <c r="D355" s="31"/>
      <c r="E355" s="30" t="s">
        <v>73</v>
      </c>
      <c r="F355" s="31"/>
      <c r="G355" s="24" t="s">
        <v>39</v>
      </c>
      <c r="H355" s="30" t="s">
        <v>84</v>
      </c>
      <c r="I355" s="31"/>
      <c r="J355" s="24" t="s">
        <v>373</v>
      </c>
      <c r="K355" s="34">
        <v>9256500</v>
      </c>
      <c r="L355" s="33"/>
      <c r="M355" s="31"/>
      <c r="N355" s="32" t="s">
        <v>75</v>
      </c>
      <c r="O355" s="33"/>
      <c r="P355" s="31"/>
      <c r="Q355" s="24" t="s">
        <v>329</v>
      </c>
      <c r="R355" s="24" t="s">
        <v>257</v>
      </c>
      <c r="S355" s="30" t="s">
        <v>258</v>
      </c>
      <c r="T355" s="31"/>
      <c r="U355" s="24" t="s">
        <v>39</v>
      </c>
    </row>
    <row r="356" spans="2:21" ht="30">
      <c r="B356" s="23" t="s">
        <v>114</v>
      </c>
      <c r="C356" s="30" t="s">
        <v>115</v>
      </c>
      <c r="D356" s="31"/>
      <c r="E356" s="30" t="s">
        <v>73</v>
      </c>
      <c r="F356" s="31"/>
      <c r="G356" s="24" t="s">
        <v>39</v>
      </c>
      <c r="H356" s="30" t="s">
        <v>84</v>
      </c>
      <c r="I356" s="31"/>
      <c r="J356" s="24" t="s">
        <v>366</v>
      </c>
      <c r="K356" s="34">
        <v>1033796</v>
      </c>
      <c r="L356" s="33"/>
      <c r="M356" s="31"/>
      <c r="N356" s="32" t="s">
        <v>75</v>
      </c>
      <c r="O356" s="33"/>
      <c r="P356" s="31"/>
      <c r="Q356" s="24" t="s">
        <v>329</v>
      </c>
      <c r="R356" s="24" t="s">
        <v>87</v>
      </c>
      <c r="S356" s="30" t="s">
        <v>88</v>
      </c>
      <c r="T356" s="31"/>
      <c r="U356" s="24" t="s">
        <v>39</v>
      </c>
    </row>
    <row r="357" spans="2:21" ht="30">
      <c r="B357" s="23" t="s">
        <v>114</v>
      </c>
      <c r="C357" s="30" t="s">
        <v>115</v>
      </c>
      <c r="D357" s="31"/>
      <c r="E357" s="30" t="s">
        <v>73</v>
      </c>
      <c r="F357" s="31"/>
      <c r="G357" s="24" t="s">
        <v>39</v>
      </c>
      <c r="H357" s="30" t="s">
        <v>84</v>
      </c>
      <c r="I357" s="31"/>
      <c r="J357" s="24" t="s">
        <v>335</v>
      </c>
      <c r="K357" s="34">
        <v>954819</v>
      </c>
      <c r="L357" s="33"/>
      <c r="M357" s="31"/>
      <c r="N357" s="32" t="s">
        <v>75</v>
      </c>
      <c r="O357" s="33"/>
      <c r="P357" s="31"/>
      <c r="Q357" s="24" t="s">
        <v>329</v>
      </c>
      <c r="R357" s="24" t="s">
        <v>87</v>
      </c>
      <c r="S357" s="30" t="s">
        <v>88</v>
      </c>
      <c r="T357" s="31"/>
      <c r="U357" s="24" t="s">
        <v>39</v>
      </c>
    </row>
    <row r="358" spans="2:21" ht="30">
      <c r="B358" s="23" t="s">
        <v>114</v>
      </c>
      <c r="C358" s="30" t="s">
        <v>115</v>
      </c>
      <c r="D358" s="31"/>
      <c r="E358" s="30" t="s">
        <v>73</v>
      </c>
      <c r="F358" s="31"/>
      <c r="G358" s="24" t="s">
        <v>39</v>
      </c>
      <c r="H358" s="30" t="s">
        <v>84</v>
      </c>
      <c r="I358" s="31"/>
      <c r="J358" s="24" t="s">
        <v>331</v>
      </c>
      <c r="K358" s="34">
        <v>869322</v>
      </c>
      <c r="L358" s="33"/>
      <c r="M358" s="31"/>
      <c r="N358" s="32" t="s">
        <v>75</v>
      </c>
      <c r="O358" s="33"/>
      <c r="P358" s="31"/>
      <c r="Q358" s="24" t="s">
        <v>329</v>
      </c>
      <c r="R358" s="24" t="s">
        <v>76</v>
      </c>
      <c r="S358" s="30" t="s">
        <v>77</v>
      </c>
      <c r="T358" s="31"/>
      <c r="U358" s="24" t="s">
        <v>39</v>
      </c>
    </row>
    <row r="359" spans="2:21" ht="30">
      <c r="B359" s="23" t="s">
        <v>116</v>
      </c>
      <c r="C359" s="30" t="s">
        <v>117</v>
      </c>
      <c r="D359" s="31"/>
      <c r="E359" s="30" t="s">
        <v>73</v>
      </c>
      <c r="F359" s="31"/>
      <c r="G359" s="24" t="s">
        <v>39</v>
      </c>
      <c r="H359" s="30" t="s">
        <v>84</v>
      </c>
      <c r="I359" s="31"/>
      <c r="J359" s="24" t="s">
        <v>328</v>
      </c>
      <c r="K359" s="34">
        <v>223167</v>
      </c>
      <c r="L359" s="33"/>
      <c r="M359" s="31"/>
      <c r="N359" s="32" t="s">
        <v>75</v>
      </c>
      <c r="O359" s="33"/>
      <c r="P359" s="31"/>
      <c r="Q359" s="24" t="s">
        <v>329</v>
      </c>
      <c r="R359" s="24" t="s">
        <v>173</v>
      </c>
      <c r="S359" s="30" t="s">
        <v>174</v>
      </c>
      <c r="T359" s="31"/>
      <c r="U359" s="24" t="s">
        <v>39</v>
      </c>
    </row>
    <row r="360" spans="2:21" ht="30">
      <c r="B360" s="23" t="s">
        <v>116</v>
      </c>
      <c r="C360" s="30" t="s">
        <v>117</v>
      </c>
      <c r="D360" s="31"/>
      <c r="E360" s="30" t="s">
        <v>73</v>
      </c>
      <c r="F360" s="31"/>
      <c r="G360" s="24" t="s">
        <v>39</v>
      </c>
      <c r="H360" s="30" t="s">
        <v>84</v>
      </c>
      <c r="I360" s="31"/>
      <c r="J360" s="24" t="s">
        <v>366</v>
      </c>
      <c r="K360" s="34">
        <v>65638</v>
      </c>
      <c r="L360" s="33"/>
      <c r="M360" s="31"/>
      <c r="N360" s="32" t="s">
        <v>75</v>
      </c>
      <c r="O360" s="33"/>
      <c r="P360" s="31"/>
      <c r="Q360" s="24" t="s">
        <v>329</v>
      </c>
      <c r="R360" s="24" t="s">
        <v>87</v>
      </c>
      <c r="S360" s="30" t="s">
        <v>88</v>
      </c>
      <c r="T360" s="31"/>
      <c r="U360" s="24" t="s">
        <v>39</v>
      </c>
    </row>
    <row r="361" spans="2:21" ht="30">
      <c r="B361" s="23" t="s">
        <v>116</v>
      </c>
      <c r="C361" s="30" t="s">
        <v>117</v>
      </c>
      <c r="D361" s="31"/>
      <c r="E361" s="30" t="s">
        <v>73</v>
      </c>
      <c r="F361" s="31"/>
      <c r="G361" s="24" t="s">
        <v>39</v>
      </c>
      <c r="H361" s="30" t="s">
        <v>84</v>
      </c>
      <c r="I361" s="31"/>
      <c r="J361" s="24" t="s">
        <v>335</v>
      </c>
      <c r="K361" s="34">
        <v>734207</v>
      </c>
      <c r="L361" s="33"/>
      <c r="M361" s="31"/>
      <c r="N361" s="32" t="s">
        <v>75</v>
      </c>
      <c r="O361" s="33"/>
      <c r="P361" s="31"/>
      <c r="Q361" s="24" t="s">
        <v>329</v>
      </c>
      <c r="R361" s="24" t="s">
        <v>87</v>
      </c>
      <c r="S361" s="30" t="s">
        <v>88</v>
      </c>
      <c r="T361" s="31"/>
      <c r="U361" s="24" t="s">
        <v>39</v>
      </c>
    </row>
    <row r="362" spans="2:21" ht="30">
      <c r="B362" s="23" t="s">
        <v>116</v>
      </c>
      <c r="C362" s="30" t="s">
        <v>117</v>
      </c>
      <c r="D362" s="31"/>
      <c r="E362" s="30" t="s">
        <v>73</v>
      </c>
      <c r="F362" s="31"/>
      <c r="G362" s="24" t="s">
        <v>39</v>
      </c>
      <c r="H362" s="30" t="s">
        <v>84</v>
      </c>
      <c r="I362" s="31"/>
      <c r="J362" s="24" t="s">
        <v>331</v>
      </c>
      <c r="K362" s="34">
        <v>521592</v>
      </c>
      <c r="L362" s="33"/>
      <c r="M362" s="31"/>
      <c r="N362" s="32" t="s">
        <v>75</v>
      </c>
      <c r="O362" s="33"/>
      <c r="P362" s="31"/>
      <c r="Q362" s="24" t="s">
        <v>329</v>
      </c>
      <c r="R362" s="24" t="s">
        <v>76</v>
      </c>
      <c r="S362" s="30" t="s">
        <v>77</v>
      </c>
      <c r="T362" s="31"/>
      <c r="U362" s="24" t="s">
        <v>39</v>
      </c>
    </row>
    <row r="363" spans="2:21" ht="30">
      <c r="B363" s="23" t="s">
        <v>116</v>
      </c>
      <c r="C363" s="30" t="s">
        <v>117</v>
      </c>
      <c r="D363" s="31"/>
      <c r="E363" s="30" t="s">
        <v>73</v>
      </c>
      <c r="F363" s="31"/>
      <c r="G363" s="24" t="s">
        <v>39</v>
      </c>
      <c r="H363" s="30" t="s">
        <v>84</v>
      </c>
      <c r="I363" s="31"/>
      <c r="J363" s="24" t="s">
        <v>332</v>
      </c>
      <c r="K363" s="34">
        <v>400000</v>
      </c>
      <c r="L363" s="33"/>
      <c r="M363" s="31"/>
      <c r="N363" s="32" t="s">
        <v>75</v>
      </c>
      <c r="O363" s="33"/>
      <c r="P363" s="31"/>
      <c r="Q363" s="24" t="s">
        <v>329</v>
      </c>
      <c r="R363" s="24" t="s">
        <v>76</v>
      </c>
      <c r="S363" s="30" t="s">
        <v>77</v>
      </c>
      <c r="T363" s="31"/>
      <c r="U363" s="24" t="s">
        <v>39</v>
      </c>
    </row>
    <row r="364" spans="2:21" ht="30">
      <c r="B364" s="23" t="s">
        <v>539</v>
      </c>
      <c r="C364" s="30" t="s">
        <v>540</v>
      </c>
      <c r="D364" s="31"/>
      <c r="E364" s="30" t="s">
        <v>73</v>
      </c>
      <c r="F364" s="31"/>
      <c r="G364" s="24" t="s">
        <v>39</v>
      </c>
      <c r="H364" s="30" t="s">
        <v>68</v>
      </c>
      <c r="I364" s="31"/>
      <c r="J364" s="24" t="s">
        <v>328</v>
      </c>
      <c r="K364" s="34">
        <v>89267</v>
      </c>
      <c r="L364" s="33"/>
      <c r="M364" s="31"/>
      <c r="N364" s="32" t="s">
        <v>75</v>
      </c>
      <c r="O364" s="33"/>
      <c r="P364" s="31"/>
      <c r="Q364" s="24" t="s">
        <v>329</v>
      </c>
      <c r="R364" s="24" t="s">
        <v>173</v>
      </c>
      <c r="S364" s="30" t="s">
        <v>174</v>
      </c>
      <c r="T364" s="31"/>
      <c r="U364" s="24" t="s">
        <v>39</v>
      </c>
    </row>
    <row r="365" spans="2:21" ht="30">
      <c r="B365" s="23" t="s">
        <v>539</v>
      </c>
      <c r="C365" s="30" t="s">
        <v>540</v>
      </c>
      <c r="D365" s="31"/>
      <c r="E365" s="30" t="s">
        <v>73</v>
      </c>
      <c r="F365" s="31"/>
      <c r="G365" s="24" t="s">
        <v>39</v>
      </c>
      <c r="H365" s="30" t="s">
        <v>68</v>
      </c>
      <c r="I365" s="31"/>
      <c r="J365" s="24" t="s">
        <v>331</v>
      </c>
      <c r="K365" s="34">
        <v>173864</v>
      </c>
      <c r="L365" s="33"/>
      <c r="M365" s="31"/>
      <c r="N365" s="32" t="s">
        <v>75</v>
      </c>
      <c r="O365" s="33"/>
      <c r="P365" s="31"/>
      <c r="Q365" s="24" t="s">
        <v>329</v>
      </c>
      <c r="R365" s="24" t="s">
        <v>76</v>
      </c>
      <c r="S365" s="30" t="s">
        <v>77</v>
      </c>
      <c r="T365" s="31"/>
      <c r="U365" s="24" t="s">
        <v>39</v>
      </c>
    </row>
    <row r="366" spans="2:21" ht="30">
      <c r="B366" s="23" t="s">
        <v>541</v>
      </c>
      <c r="C366" s="30" t="s">
        <v>542</v>
      </c>
      <c r="D366" s="31"/>
      <c r="E366" s="30" t="s">
        <v>73</v>
      </c>
      <c r="F366" s="31"/>
      <c r="G366" s="24" t="s">
        <v>39</v>
      </c>
      <c r="H366" s="30" t="s">
        <v>68</v>
      </c>
      <c r="I366" s="31"/>
      <c r="J366" s="24" t="s">
        <v>328</v>
      </c>
      <c r="K366" s="34">
        <v>89267</v>
      </c>
      <c r="L366" s="33"/>
      <c r="M366" s="31"/>
      <c r="N366" s="32" t="s">
        <v>75</v>
      </c>
      <c r="O366" s="33"/>
      <c r="P366" s="31"/>
      <c r="Q366" s="24" t="s">
        <v>329</v>
      </c>
      <c r="R366" s="24" t="s">
        <v>173</v>
      </c>
      <c r="S366" s="30" t="s">
        <v>174</v>
      </c>
      <c r="T366" s="31"/>
      <c r="U366" s="24" t="s">
        <v>39</v>
      </c>
    </row>
    <row r="367" spans="2:21" ht="30">
      <c r="B367" s="23" t="s">
        <v>541</v>
      </c>
      <c r="C367" s="30" t="s">
        <v>542</v>
      </c>
      <c r="D367" s="31"/>
      <c r="E367" s="30" t="s">
        <v>73</v>
      </c>
      <c r="F367" s="31"/>
      <c r="G367" s="24" t="s">
        <v>39</v>
      </c>
      <c r="H367" s="30" t="s">
        <v>68</v>
      </c>
      <c r="I367" s="31"/>
      <c r="J367" s="24" t="s">
        <v>331</v>
      </c>
      <c r="K367" s="34">
        <v>60852</v>
      </c>
      <c r="L367" s="33"/>
      <c r="M367" s="31"/>
      <c r="N367" s="32" t="s">
        <v>75</v>
      </c>
      <c r="O367" s="33"/>
      <c r="P367" s="31"/>
      <c r="Q367" s="24" t="s">
        <v>329</v>
      </c>
      <c r="R367" s="24" t="s">
        <v>76</v>
      </c>
      <c r="S367" s="30" t="s">
        <v>77</v>
      </c>
      <c r="T367" s="31"/>
      <c r="U367" s="24" t="s">
        <v>39</v>
      </c>
    </row>
    <row r="368" spans="2:21" ht="30">
      <c r="B368" s="23" t="s">
        <v>543</v>
      </c>
      <c r="C368" s="30" t="s">
        <v>544</v>
      </c>
      <c r="D368" s="31"/>
      <c r="E368" s="30" t="s">
        <v>73</v>
      </c>
      <c r="F368" s="31"/>
      <c r="G368" s="24" t="s">
        <v>39</v>
      </c>
      <c r="H368" s="30" t="s">
        <v>68</v>
      </c>
      <c r="I368" s="31"/>
      <c r="J368" s="24" t="s">
        <v>328</v>
      </c>
      <c r="K368" s="34">
        <v>89267</v>
      </c>
      <c r="L368" s="33"/>
      <c r="M368" s="31"/>
      <c r="N368" s="32" t="s">
        <v>75</v>
      </c>
      <c r="O368" s="33"/>
      <c r="P368" s="31"/>
      <c r="Q368" s="24" t="s">
        <v>329</v>
      </c>
      <c r="R368" s="24" t="s">
        <v>173</v>
      </c>
      <c r="S368" s="30" t="s">
        <v>174</v>
      </c>
      <c r="T368" s="31"/>
      <c r="U368" s="24" t="s">
        <v>39</v>
      </c>
    </row>
    <row r="369" spans="2:21" ht="30">
      <c r="B369" s="23" t="s">
        <v>543</v>
      </c>
      <c r="C369" s="30" t="s">
        <v>544</v>
      </c>
      <c r="D369" s="31"/>
      <c r="E369" s="30" t="s">
        <v>73</v>
      </c>
      <c r="F369" s="31"/>
      <c r="G369" s="24" t="s">
        <v>39</v>
      </c>
      <c r="H369" s="30" t="s">
        <v>68</v>
      </c>
      <c r="I369" s="31"/>
      <c r="J369" s="24" t="s">
        <v>331</v>
      </c>
      <c r="K369" s="34">
        <v>651990</v>
      </c>
      <c r="L369" s="33"/>
      <c r="M369" s="31"/>
      <c r="N369" s="32" t="s">
        <v>75</v>
      </c>
      <c r="O369" s="33"/>
      <c r="P369" s="31"/>
      <c r="Q369" s="24" t="s">
        <v>329</v>
      </c>
      <c r="R369" s="24" t="s">
        <v>76</v>
      </c>
      <c r="S369" s="30" t="s">
        <v>77</v>
      </c>
      <c r="T369" s="31"/>
      <c r="U369" s="24" t="s">
        <v>39</v>
      </c>
    </row>
    <row r="370" spans="2:21" ht="30">
      <c r="B370" s="23" t="s">
        <v>545</v>
      </c>
      <c r="C370" s="30" t="s">
        <v>546</v>
      </c>
      <c r="D370" s="31"/>
      <c r="E370" s="30" t="s">
        <v>73</v>
      </c>
      <c r="F370" s="31"/>
      <c r="G370" s="24" t="s">
        <v>39</v>
      </c>
      <c r="H370" s="30" t="s">
        <v>68</v>
      </c>
      <c r="I370" s="31"/>
      <c r="J370" s="24" t="s">
        <v>328</v>
      </c>
      <c r="K370" s="34">
        <v>89267</v>
      </c>
      <c r="L370" s="33"/>
      <c r="M370" s="31"/>
      <c r="N370" s="32" t="s">
        <v>75</v>
      </c>
      <c r="O370" s="33"/>
      <c r="P370" s="31"/>
      <c r="Q370" s="24" t="s">
        <v>329</v>
      </c>
      <c r="R370" s="24" t="s">
        <v>173</v>
      </c>
      <c r="S370" s="30" t="s">
        <v>174</v>
      </c>
      <c r="T370" s="31"/>
      <c r="U370" s="24" t="s">
        <v>39</v>
      </c>
    </row>
    <row r="371" spans="2:21" ht="30">
      <c r="B371" s="23" t="s">
        <v>545</v>
      </c>
      <c r="C371" s="30" t="s">
        <v>546</v>
      </c>
      <c r="D371" s="31"/>
      <c r="E371" s="30" t="s">
        <v>73</v>
      </c>
      <c r="F371" s="31"/>
      <c r="G371" s="24" t="s">
        <v>39</v>
      </c>
      <c r="H371" s="30" t="s">
        <v>68</v>
      </c>
      <c r="I371" s="31"/>
      <c r="J371" s="24" t="s">
        <v>331</v>
      </c>
      <c r="K371" s="34">
        <v>173864</v>
      </c>
      <c r="L371" s="33"/>
      <c r="M371" s="31"/>
      <c r="N371" s="32" t="s">
        <v>75</v>
      </c>
      <c r="O371" s="33"/>
      <c r="P371" s="31"/>
      <c r="Q371" s="24" t="s">
        <v>329</v>
      </c>
      <c r="R371" s="24" t="s">
        <v>76</v>
      </c>
      <c r="S371" s="30" t="s">
        <v>77</v>
      </c>
      <c r="T371" s="31"/>
      <c r="U371" s="24" t="s">
        <v>39</v>
      </c>
    </row>
    <row r="372" spans="2:21" ht="30">
      <c r="B372" s="23" t="s">
        <v>547</v>
      </c>
      <c r="C372" s="30" t="s">
        <v>548</v>
      </c>
      <c r="D372" s="31"/>
      <c r="E372" s="30" t="s">
        <v>73</v>
      </c>
      <c r="F372" s="31"/>
      <c r="G372" s="24" t="s">
        <v>39</v>
      </c>
      <c r="H372" s="30" t="s">
        <v>84</v>
      </c>
      <c r="I372" s="31"/>
      <c r="J372" s="24" t="s">
        <v>366</v>
      </c>
      <c r="K372" s="34">
        <v>656378</v>
      </c>
      <c r="L372" s="33"/>
      <c r="M372" s="31"/>
      <c r="N372" s="32" t="s">
        <v>75</v>
      </c>
      <c r="O372" s="33"/>
      <c r="P372" s="31"/>
      <c r="Q372" s="24" t="s">
        <v>329</v>
      </c>
      <c r="R372" s="24" t="s">
        <v>87</v>
      </c>
      <c r="S372" s="30" t="s">
        <v>88</v>
      </c>
      <c r="T372" s="31"/>
      <c r="U372" s="24" t="s">
        <v>39</v>
      </c>
    </row>
    <row r="373" spans="2:21" ht="30">
      <c r="B373" s="23" t="s">
        <v>547</v>
      </c>
      <c r="C373" s="30" t="s">
        <v>548</v>
      </c>
      <c r="D373" s="31"/>
      <c r="E373" s="30" t="s">
        <v>73</v>
      </c>
      <c r="F373" s="31"/>
      <c r="G373" s="24" t="s">
        <v>39</v>
      </c>
      <c r="H373" s="30" t="s">
        <v>84</v>
      </c>
      <c r="I373" s="31"/>
      <c r="J373" s="24" t="s">
        <v>335</v>
      </c>
      <c r="K373" s="34">
        <v>1117160.45</v>
      </c>
      <c r="L373" s="33"/>
      <c r="M373" s="31"/>
      <c r="N373" s="32" t="s">
        <v>75</v>
      </c>
      <c r="O373" s="33"/>
      <c r="P373" s="31"/>
      <c r="Q373" s="24" t="s">
        <v>329</v>
      </c>
      <c r="R373" s="24" t="s">
        <v>87</v>
      </c>
      <c r="S373" s="30" t="s">
        <v>88</v>
      </c>
      <c r="T373" s="31"/>
      <c r="U373" s="24" t="s">
        <v>39</v>
      </c>
    </row>
    <row r="374" spans="2:21" ht="30">
      <c r="B374" s="23" t="s">
        <v>547</v>
      </c>
      <c r="C374" s="30" t="s">
        <v>548</v>
      </c>
      <c r="D374" s="31"/>
      <c r="E374" s="30" t="s">
        <v>73</v>
      </c>
      <c r="F374" s="31"/>
      <c r="G374" s="24" t="s">
        <v>39</v>
      </c>
      <c r="H374" s="30" t="s">
        <v>84</v>
      </c>
      <c r="I374" s="31"/>
      <c r="J374" s="24" t="s">
        <v>336</v>
      </c>
      <c r="K374" s="34">
        <v>255860</v>
      </c>
      <c r="L374" s="33"/>
      <c r="M374" s="31"/>
      <c r="N374" s="32" t="s">
        <v>75</v>
      </c>
      <c r="O374" s="33"/>
      <c r="P374" s="31"/>
      <c r="Q374" s="24" t="s">
        <v>329</v>
      </c>
      <c r="R374" s="24" t="s">
        <v>87</v>
      </c>
      <c r="S374" s="30" t="s">
        <v>88</v>
      </c>
      <c r="T374" s="31"/>
      <c r="U374" s="24" t="s">
        <v>39</v>
      </c>
    </row>
    <row r="375" spans="2:21" ht="30">
      <c r="B375" s="23" t="s">
        <v>549</v>
      </c>
      <c r="C375" s="30" t="s">
        <v>550</v>
      </c>
      <c r="D375" s="31"/>
      <c r="E375" s="30" t="s">
        <v>73</v>
      </c>
      <c r="F375" s="31"/>
      <c r="G375" s="24" t="s">
        <v>39</v>
      </c>
      <c r="H375" s="30" t="s">
        <v>68</v>
      </c>
      <c r="I375" s="31"/>
      <c r="J375" s="24" t="s">
        <v>328</v>
      </c>
      <c r="K375" s="34">
        <v>89267</v>
      </c>
      <c r="L375" s="33"/>
      <c r="M375" s="31"/>
      <c r="N375" s="32" t="s">
        <v>75</v>
      </c>
      <c r="O375" s="33"/>
      <c r="P375" s="31"/>
      <c r="Q375" s="24" t="s">
        <v>329</v>
      </c>
      <c r="R375" s="24" t="s">
        <v>173</v>
      </c>
      <c r="S375" s="30" t="s">
        <v>174</v>
      </c>
      <c r="T375" s="31"/>
      <c r="U375" s="24" t="s">
        <v>39</v>
      </c>
    </row>
    <row r="376" spans="2:21" ht="30">
      <c r="B376" s="23" t="s">
        <v>549</v>
      </c>
      <c r="C376" s="30" t="s">
        <v>550</v>
      </c>
      <c r="D376" s="31"/>
      <c r="E376" s="30" t="s">
        <v>73</v>
      </c>
      <c r="F376" s="31"/>
      <c r="G376" s="24" t="s">
        <v>39</v>
      </c>
      <c r="H376" s="30" t="s">
        <v>68</v>
      </c>
      <c r="I376" s="31"/>
      <c r="J376" s="24" t="s">
        <v>331</v>
      </c>
      <c r="K376" s="34">
        <v>452047</v>
      </c>
      <c r="L376" s="33"/>
      <c r="M376" s="31"/>
      <c r="N376" s="32" t="s">
        <v>75</v>
      </c>
      <c r="O376" s="33"/>
      <c r="P376" s="31"/>
      <c r="Q376" s="24" t="s">
        <v>329</v>
      </c>
      <c r="R376" s="24" t="s">
        <v>76</v>
      </c>
      <c r="S376" s="30" t="s">
        <v>77</v>
      </c>
      <c r="T376" s="31"/>
      <c r="U376" s="24" t="s">
        <v>39</v>
      </c>
    </row>
    <row r="377" spans="2:21" ht="30">
      <c r="B377" s="23" t="s">
        <v>551</v>
      </c>
      <c r="C377" s="30" t="s">
        <v>552</v>
      </c>
      <c r="D377" s="31"/>
      <c r="E377" s="30" t="s">
        <v>73</v>
      </c>
      <c r="F377" s="31"/>
      <c r="G377" s="24" t="s">
        <v>39</v>
      </c>
      <c r="H377" s="30" t="s">
        <v>68</v>
      </c>
      <c r="I377" s="31"/>
      <c r="J377" s="24" t="s">
        <v>328</v>
      </c>
      <c r="K377" s="34">
        <v>89267</v>
      </c>
      <c r="L377" s="33"/>
      <c r="M377" s="31"/>
      <c r="N377" s="32" t="s">
        <v>75</v>
      </c>
      <c r="O377" s="33"/>
      <c r="P377" s="31"/>
      <c r="Q377" s="24" t="s">
        <v>329</v>
      </c>
      <c r="R377" s="24" t="s">
        <v>173</v>
      </c>
      <c r="S377" s="30" t="s">
        <v>174</v>
      </c>
      <c r="T377" s="31"/>
      <c r="U377" s="24" t="s">
        <v>39</v>
      </c>
    </row>
    <row r="378" spans="2:21" ht="30">
      <c r="B378" s="23" t="s">
        <v>551</v>
      </c>
      <c r="C378" s="30" t="s">
        <v>552</v>
      </c>
      <c r="D378" s="31"/>
      <c r="E378" s="30" t="s">
        <v>73</v>
      </c>
      <c r="F378" s="31"/>
      <c r="G378" s="24" t="s">
        <v>39</v>
      </c>
      <c r="H378" s="30" t="s">
        <v>68</v>
      </c>
      <c r="I378" s="31"/>
      <c r="J378" s="24" t="s">
        <v>336</v>
      </c>
      <c r="K378" s="34">
        <v>167605</v>
      </c>
      <c r="L378" s="33"/>
      <c r="M378" s="31"/>
      <c r="N378" s="32" t="s">
        <v>75</v>
      </c>
      <c r="O378" s="33"/>
      <c r="P378" s="31"/>
      <c r="Q378" s="24" t="s">
        <v>329</v>
      </c>
      <c r="R378" s="24" t="s">
        <v>87</v>
      </c>
      <c r="S378" s="30" t="s">
        <v>88</v>
      </c>
      <c r="T378" s="31"/>
      <c r="U378" s="24" t="s">
        <v>39</v>
      </c>
    </row>
    <row r="379" spans="2:21" ht="30">
      <c r="B379" s="23" t="s">
        <v>551</v>
      </c>
      <c r="C379" s="30" t="s">
        <v>552</v>
      </c>
      <c r="D379" s="31"/>
      <c r="E379" s="30" t="s">
        <v>73</v>
      </c>
      <c r="F379" s="31"/>
      <c r="G379" s="24" t="s">
        <v>39</v>
      </c>
      <c r="H379" s="30" t="s">
        <v>68</v>
      </c>
      <c r="I379" s="31"/>
      <c r="J379" s="24" t="s">
        <v>331</v>
      </c>
      <c r="K379" s="34">
        <v>347728</v>
      </c>
      <c r="L379" s="33"/>
      <c r="M379" s="31"/>
      <c r="N379" s="32" t="s">
        <v>75</v>
      </c>
      <c r="O379" s="33"/>
      <c r="P379" s="31"/>
      <c r="Q379" s="24" t="s">
        <v>329</v>
      </c>
      <c r="R379" s="24" t="s">
        <v>76</v>
      </c>
      <c r="S379" s="30" t="s">
        <v>77</v>
      </c>
      <c r="T379" s="31"/>
      <c r="U379" s="24" t="s">
        <v>39</v>
      </c>
    </row>
    <row r="380" spans="2:21" ht="30">
      <c r="B380" s="23" t="s">
        <v>553</v>
      </c>
      <c r="C380" s="30" t="s">
        <v>554</v>
      </c>
      <c r="D380" s="31"/>
      <c r="E380" s="30" t="s">
        <v>73</v>
      </c>
      <c r="F380" s="31"/>
      <c r="G380" s="24" t="s">
        <v>39</v>
      </c>
      <c r="H380" s="30" t="s">
        <v>84</v>
      </c>
      <c r="I380" s="31"/>
      <c r="J380" s="24" t="s">
        <v>373</v>
      </c>
      <c r="K380" s="34">
        <v>3021486.28</v>
      </c>
      <c r="L380" s="33"/>
      <c r="M380" s="31"/>
      <c r="N380" s="32" t="s">
        <v>75</v>
      </c>
      <c r="O380" s="33"/>
      <c r="P380" s="31"/>
      <c r="Q380" s="24" t="s">
        <v>329</v>
      </c>
      <c r="R380" s="24" t="s">
        <v>257</v>
      </c>
      <c r="S380" s="30" t="s">
        <v>258</v>
      </c>
      <c r="T380" s="31"/>
      <c r="U380" s="24" t="s">
        <v>39</v>
      </c>
    </row>
    <row r="381" spans="2:21" ht="30">
      <c r="B381" s="23" t="s">
        <v>553</v>
      </c>
      <c r="C381" s="30" t="s">
        <v>554</v>
      </c>
      <c r="D381" s="31"/>
      <c r="E381" s="30" t="s">
        <v>73</v>
      </c>
      <c r="F381" s="31"/>
      <c r="G381" s="24" t="s">
        <v>39</v>
      </c>
      <c r="H381" s="30" t="s">
        <v>84</v>
      </c>
      <c r="I381" s="31"/>
      <c r="J381" s="24" t="s">
        <v>388</v>
      </c>
      <c r="K381" s="34">
        <v>3424631</v>
      </c>
      <c r="L381" s="33"/>
      <c r="M381" s="31"/>
      <c r="N381" s="32" t="s">
        <v>75</v>
      </c>
      <c r="O381" s="33"/>
      <c r="P381" s="31"/>
      <c r="Q381" s="24" t="s">
        <v>329</v>
      </c>
      <c r="R381" s="24" t="s">
        <v>257</v>
      </c>
      <c r="S381" s="30" t="s">
        <v>258</v>
      </c>
      <c r="T381" s="31"/>
      <c r="U381" s="24" t="s">
        <v>39</v>
      </c>
    </row>
    <row r="382" spans="2:21" ht="30">
      <c r="B382" s="23" t="s">
        <v>553</v>
      </c>
      <c r="C382" s="30" t="s">
        <v>554</v>
      </c>
      <c r="D382" s="31"/>
      <c r="E382" s="30" t="s">
        <v>73</v>
      </c>
      <c r="F382" s="31"/>
      <c r="G382" s="24" t="s">
        <v>39</v>
      </c>
      <c r="H382" s="30" t="s">
        <v>84</v>
      </c>
      <c r="I382" s="31"/>
      <c r="J382" s="24" t="s">
        <v>335</v>
      </c>
      <c r="K382" s="34">
        <v>1210043</v>
      </c>
      <c r="L382" s="33"/>
      <c r="M382" s="31"/>
      <c r="N382" s="32" t="s">
        <v>75</v>
      </c>
      <c r="O382" s="33"/>
      <c r="P382" s="31"/>
      <c r="Q382" s="24" t="s">
        <v>329</v>
      </c>
      <c r="R382" s="24" t="s">
        <v>87</v>
      </c>
      <c r="S382" s="30" t="s">
        <v>88</v>
      </c>
      <c r="T382" s="31"/>
      <c r="U382" s="24" t="s">
        <v>39</v>
      </c>
    </row>
    <row r="383" spans="2:21" ht="30">
      <c r="B383" s="23" t="s">
        <v>555</v>
      </c>
      <c r="C383" s="30" t="s">
        <v>556</v>
      </c>
      <c r="D383" s="31"/>
      <c r="E383" s="30" t="s">
        <v>73</v>
      </c>
      <c r="F383" s="31"/>
      <c r="G383" s="24" t="s">
        <v>39</v>
      </c>
      <c r="H383" s="30" t="s">
        <v>68</v>
      </c>
      <c r="I383" s="31"/>
      <c r="J383" s="24" t="s">
        <v>328</v>
      </c>
      <c r="K383" s="34">
        <v>89267</v>
      </c>
      <c r="L383" s="33"/>
      <c r="M383" s="31"/>
      <c r="N383" s="32" t="s">
        <v>75</v>
      </c>
      <c r="O383" s="33"/>
      <c r="P383" s="31"/>
      <c r="Q383" s="24" t="s">
        <v>329</v>
      </c>
      <c r="R383" s="24" t="s">
        <v>173</v>
      </c>
      <c r="S383" s="30" t="s">
        <v>174</v>
      </c>
      <c r="T383" s="31"/>
      <c r="U383" s="24" t="s">
        <v>39</v>
      </c>
    </row>
    <row r="384" spans="2:21" ht="30">
      <c r="B384" s="23" t="s">
        <v>555</v>
      </c>
      <c r="C384" s="30" t="s">
        <v>556</v>
      </c>
      <c r="D384" s="31"/>
      <c r="E384" s="30" t="s">
        <v>73</v>
      </c>
      <c r="F384" s="31"/>
      <c r="G384" s="24" t="s">
        <v>39</v>
      </c>
      <c r="H384" s="30" t="s">
        <v>68</v>
      </c>
      <c r="I384" s="31"/>
      <c r="J384" s="24" t="s">
        <v>336</v>
      </c>
      <c r="K384" s="34">
        <v>179990</v>
      </c>
      <c r="L384" s="33"/>
      <c r="M384" s="31"/>
      <c r="N384" s="32" t="s">
        <v>75</v>
      </c>
      <c r="O384" s="33"/>
      <c r="P384" s="31"/>
      <c r="Q384" s="24" t="s">
        <v>329</v>
      </c>
      <c r="R384" s="24" t="s">
        <v>87</v>
      </c>
      <c r="S384" s="30" t="s">
        <v>88</v>
      </c>
      <c r="T384" s="31"/>
      <c r="U384" s="24" t="s">
        <v>39</v>
      </c>
    </row>
    <row r="385" spans="2:21" ht="30">
      <c r="B385" s="23" t="s">
        <v>555</v>
      </c>
      <c r="C385" s="30" t="s">
        <v>556</v>
      </c>
      <c r="D385" s="31"/>
      <c r="E385" s="30" t="s">
        <v>73</v>
      </c>
      <c r="F385" s="31"/>
      <c r="G385" s="24" t="s">
        <v>39</v>
      </c>
      <c r="H385" s="30" t="s">
        <v>68</v>
      </c>
      <c r="I385" s="31"/>
      <c r="J385" s="24" t="s">
        <v>331</v>
      </c>
      <c r="K385" s="34">
        <v>260796</v>
      </c>
      <c r="L385" s="33"/>
      <c r="M385" s="31"/>
      <c r="N385" s="32" t="s">
        <v>75</v>
      </c>
      <c r="O385" s="33"/>
      <c r="P385" s="31"/>
      <c r="Q385" s="24" t="s">
        <v>329</v>
      </c>
      <c r="R385" s="24" t="s">
        <v>76</v>
      </c>
      <c r="S385" s="30" t="s">
        <v>77</v>
      </c>
      <c r="T385" s="31"/>
      <c r="U385" s="24" t="s">
        <v>39</v>
      </c>
    </row>
    <row r="386" spans="2:21" ht="30">
      <c r="B386" s="23" t="s">
        <v>118</v>
      </c>
      <c r="C386" s="30" t="s">
        <v>119</v>
      </c>
      <c r="D386" s="31"/>
      <c r="E386" s="30" t="s">
        <v>73</v>
      </c>
      <c r="F386" s="31"/>
      <c r="G386" s="24" t="s">
        <v>39</v>
      </c>
      <c r="H386" s="30" t="s">
        <v>68</v>
      </c>
      <c r="I386" s="31"/>
      <c r="J386" s="24" t="s">
        <v>328</v>
      </c>
      <c r="K386" s="34">
        <v>89267</v>
      </c>
      <c r="L386" s="33"/>
      <c r="M386" s="31"/>
      <c r="N386" s="32" t="s">
        <v>75</v>
      </c>
      <c r="O386" s="33"/>
      <c r="P386" s="31"/>
      <c r="Q386" s="24" t="s">
        <v>329</v>
      </c>
      <c r="R386" s="24" t="s">
        <v>173</v>
      </c>
      <c r="S386" s="30" t="s">
        <v>174</v>
      </c>
      <c r="T386" s="31"/>
      <c r="U386" s="24" t="s">
        <v>39</v>
      </c>
    </row>
    <row r="387" spans="2:21" ht="30">
      <c r="B387" s="23" t="s">
        <v>118</v>
      </c>
      <c r="C387" s="30" t="s">
        <v>119</v>
      </c>
      <c r="D387" s="31"/>
      <c r="E387" s="30" t="s">
        <v>73</v>
      </c>
      <c r="F387" s="31"/>
      <c r="G387" s="24" t="s">
        <v>39</v>
      </c>
      <c r="H387" s="30" t="s">
        <v>68</v>
      </c>
      <c r="I387" s="31"/>
      <c r="J387" s="24" t="s">
        <v>330</v>
      </c>
      <c r="K387" s="34">
        <v>187078</v>
      </c>
      <c r="L387" s="33"/>
      <c r="M387" s="31"/>
      <c r="N387" s="32" t="s">
        <v>75</v>
      </c>
      <c r="O387" s="33"/>
      <c r="P387" s="31"/>
      <c r="Q387" s="24" t="s">
        <v>329</v>
      </c>
      <c r="R387" s="24" t="s">
        <v>267</v>
      </c>
      <c r="S387" s="30" t="s">
        <v>268</v>
      </c>
      <c r="T387" s="31"/>
      <c r="U387" s="24" t="s">
        <v>39</v>
      </c>
    </row>
    <row r="388" spans="2:21" ht="30">
      <c r="B388" s="23" t="s">
        <v>118</v>
      </c>
      <c r="C388" s="30" t="s">
        <v>119</v>
      </c>
      <c r="D388" s="31"/>
      <c r="E388" s="30" t="s">
        <v>73</v>
      </c>
      <c r="F388" s="31"/>
      <c r="G388" s="24" t="s">
        <v>39</v>
      </c>
      <c r="H388" s="30" t="s">
        <v>68</v>
      </c>
      <c r="I388" s="31"/>
      <c r="J388" s="24" t="s">
        <v>336</v>
      </c>
      <c r="K388" s="34">
        <v>764855</v>
      </c>
      <c r="L388" s="33"/>
      <c r="M388" s="31"/>
      <c r="N388" s="32" t="s">
        <v>75</v>
      </c>
      <c r="O388" s="33"/>
      <c r="P388" s="31"/>
      <c r="Q388" s="24" t="s">
        <v>329</v>
      </c>
      <c r="R388" s="24" t="s">
        <v>87</v>
      </c>
      <c r="S388" s="30" t="s">
        <v>88</v>
      </c>
      <c r="T388" s="31"/>
      <c r="U388" s="24" t="s">
        <v>39</v>
      </c>
    </row>
    <row r="389" spans="2:21" ht="30">
      <c r="B389" s="23" t="s">
        <v>118</v>
      </c>
      <c r="C389" s="30" t="s">
        <v>119</v>
      </c>
      <c r="D389" s="31"/>
      <c r="E389" s="30" t="s">
        <v>73</v>
      </c>
      <c r="F389" s="31"/>
      <c r="G389" s="24" t="s">
        <v>39</v>
      </c>
      <c r="H389" s="30" t="s">
        <v>68</v>
      </c>
      <c r="I389" s="31"/>
      <c r="J389" s="24" t="s">
        <v>331</v>
      </c>
      <c r="K389" s="34">
        <v>391194</v>
      </c>
      <c r="L389" s="33"/>
      <c r="M389" s="31"/>
      <c r="N389" s="32" t="s">
        <v>75</v>
      </c>
      <c r="O389" s="33"/>
      <c r="P389" s="31"/>
      <c r="Q389" s="24" t="s">
        <v>329</v>
      </c>
      <c r="R389" s="24" t="s">
        <v>76</v>
      </c>
      <c r="S389" s="30" t="s">
        <v>77</v>
      </c>
      <c r="T389" s="31"/>
      <c r="U389" s="24" t="s">
        <v>39</v>
      </c>
    </row>
    <row r="390" spans="2:21" ht="30">
      <c r="B390" s="23" t="s">
        <v>557</v>
      </c>
      <c r="C390" s="30" t="s">
        <v>558</v>
      </c>
      <c r="D390" s="31"/>
      <c r="E390" s="30" t="s">
        <v>73</v>
      </c>
      <c r="F390" s="31"/>
      <c r="G390" s="24" t="s">
        <v>39</v>
      </c>
      <c r="H390" s="30" t="s">
        <v>68</v>
      </c>
      <c r="I390" s="31"/>
      <c r="J390" s="24" t="s">
        <v>328</v>
      </c>
      <c r="K390" s="34">
        <v>89267</v>
      </c>
      <c r="L390" s="33"/>
      <c r="M390" s="31"/>
      <c r="N390" s="32" t="s">
        <v>75</v>
      </c>
      <c r="O390" s="33"/>
      <c r="P390" s="31"/>
      <c r="Q390" s="24" t="s">
        <v>329</v>
      </c>
      <c r="R390" s="24" t="s">
        <v>173</v>
      </c>
      <c r="S390" s="30" t="s">
        <v>174</v>
      </c>
      <c r="T390" s="31"/>
      <c r="U390" s="24" t="s">
        <v>39</v>
      </c>
    </row>
    <row r="391" spans="2:21" ht="30">
      <c r="B391" s="23" t="s">
        <v>557</v>
      </c>
      <c r="C391" s="30" t="s">
        <v>558</v>
      </c>
      <c r="D391" s="31"/>
      <c r="E391" s="30" t="s">
        <v>73</v>
      </c>
      <c r="F391" s="31"/>
      <c r="G391" s="24" t="s">
        <v>39</v>
      </c>
      <c r="H391" s="30" t="s">
        <v>68</v>
      </c>
      <c r="I391" s="31"/>
      <c r="J391" s="24" t="s">
        <v>336</v>
      </c>
      <c r="K391" s="34">
        <v>69630</v>
      </c>
      <c r="L391" s="33"/>
      <c r="M391" s="31"/>
      <c r="N391" s="32" t="s">
        <v>75</v>
      </c>
      <c r="O391" s="33"/>
      <c r="P391" s="31"/>
      <c r="Q391" s="24" t="s">
        <v>329</v>
      </c>
      <c r="R391" s="24" t="s">
        <v>87</v>
      </c>
      <c r="S391" s="30" t="s">
        <v>88</v>
      </c>
      <c r="T391" s="31"/>
      <c r="U391" s="24" t="s">
        <v>39</v>
      </c>
    </row>
    <row r="392" spans="2:21" ht="30">
      <c r="B392" s="23" t="s">
        <v>557</v>
      </c>
      <c r="C392" s="30" t="s">
        <v>558</v>
      </c>
      <c r="D392" s="31"/>
      <c r="E392" s="30" t="s">
        <v>73</v>
      </c>
      <c r="F392" s="31"/>
      <c r="G392" s="24" t="s">
        <v>39</v>
      </c>
      <c r="H392" s="30" t="s">
        <v>68</v>
      </c>
      <c r="I392" s="31"/>
      <c r="J392" s="24" t="s">
        <v>331</v>
      </c>
      <c r="K392" s="34">
        <v>373808</v>
      </c>
      <c r="L392" s="33"/>
      <c r="M392" s="31"/>
      <c r="N392" s="32" t="s">
        <v>75</v>
      </c>
      <c r="O392" s="33"/>
      <c r="P392" s="31"/>
      <c r="Q392" s="24" t="s">
        <v>329</v>
      </c>
      <c r="R392" s="24" t="s">
        <v>76</v>
      </c>
      <c r="S392" s="30" t="s">
        <v>77</v>
      </c>
      <c r="T392" s="31"/>
      <c r="U392" s="24" t="s">
        <v>39</v>
      </c>
    </row>
    <row r="393" spans="2:21" ht="30">
      <c r="B393" s="23" t="s">
        <v>559</v>
      </c>
      <c r="C393" s="30" t="s">
        <v>560</v>
      </c>
      <c r="D393" s="31"/>
      <c r="E393" s="30" t="s">
        <v>73</v>
      </c>
      <c r="F393" s="31"/>
      <c r="G393" s="24" t="s">
        <v>39</v>
      </c>
      <c r="H393" s="30" t="s">
        <v>68</v>
      </c>
      <c r="I393" s="31"/>
      <c r="J393" s="24" t="s">
        <v>328</v>
      </c>
      <c r="K393" s="34">
        <v>89267</v>
      </c>
      <c r="L393" s="33"/>
      <c r="M393" s="31"/>
      <c r="N393" s="32" t="s">
        <v>75</v>
      </c>
      <c r="O393" s="33"/>
      <c r="P393" s="31"/>
      <c r="Q393" s="24" t="s">
        <v>329</v>
      </c>
      <c r="R393" s="24" t="s">
        <v>173</v>
      </c>
      <c r="S393" s="30" t="s">
        <v>174</v>
      </c>
      <c r="T393" s="31"/>
      <c r="U393" s="24" t="s">
        <v>39</v>
      </c>
    </row>
    <row r="394" spans="2:21" ht="30">
      <c r="B394" s="23" t="s">
        <v>559</v>
      </c>
      <c r="C394" s="30" t="s">
        <v>560</v>
      </c>
      <c r="D394" s="31"/>
      <c r="E394" s="30" t="s">
        <v>73</v>
      </c>
      <c r="F394" s="31"/>
      <c r="G394" s="24" t="s">
        <v>39</v>
      </c>
      <c r="H394" s="30" t="s">
        <v>68</v>
      </c>
      <c r="I394" s="31"/>
      <c r="J394" s="24" t="s">
        <v>336</v>
      </c>
      <c r="K394" s="34">
        <v>82036</v>
      </c>
      <c r="L394" s="33"/>
      <c r="M394" s="31"/>
      <c r="N394" s="32" t="s">
        <v>75</v>
      </c>
      <c r="O394" s="33"/>
      <c r="P394" s="31"/>
      <c r="Q394" s="24" t="s">
        <v>329</v>
      </c>
      <c r="R394" s="24" t="s">
        <v>87</v>
      </c>
      <c r="S394" s="30" t="s">
        <v>88</v>
      </c>
      <c r="T394" s="31"/>
      <c r="U394" s="24" t="s">
        <v>39</v>
      </c>
    </row>
    <row r="395" spans="2:21" ht="30">
      <c r="B395" s="23" t="s">
        <v>559</v>
      </c>
      <c r="C395" s="30" t="s">
        <v>560</v>
      </c>
      <c r="D395" s="31"/>
      <c r="E395" s="30" t="s">
        <v>73</v>
      </c>
      <c r="F395" s="31"/>
      <c r="G395" s="24" t="s">
        <v>39</v>
      </c>
      <c r="H395" s="30" t="s">
        <v>68</v>
      </c>
      <c r="I395" s="31"/>
      <c r="J395" s="24" t="s">
        <v>331</v>
      </c>
      <c r="K395" s="34">
        <v>121705</v>
      </c>
      <c r="L395" s="33"/>
      <c r="M395" s="31"/>
      <c r="N395" s="32" t="s">
        <v>75</v>
      </c>
      <c r="O395" s="33"/>
      <c r="P395" s="31"/>
      <c r="Q395" s="24" t="s">
        <v>329</v>
      </c>
      <c r="R395" s="24" t="s">
        <v>76</v>
      </c>
      <c r="S395" s="30" t="s">
        <v>77</v>
      </c>
      <c r="T395" s="31"/>
      <c r="U395" s="24" t="s">
        <v>39</v>
      </c>
    </row>
    <row r="396" spans="2:21" ht="30">
      <c r="B396" s="23" t="s">
        <v>561</v>
      </c>
      <c r="C396" s="30" t="s">
        <v>562</v>
      </c>
      <c r="D396" s="31"/>
      <c r="E396" s="30" t="s">
        <v>73</v>
      </c>
      <c r="F396" s="31"/>
      <c r="G396" s="24" t="s">
        <v>39</v>
      </c>
      <c r="H396" s="30" t="s">
        <v>68</v>
      </c>
      <c r="I396" s="31"/>
      <c r="J396" s="24" t="s">
        <v>328</v>
      </c>
      <c r="K396" s="34">
        <v>89267</v>
      </c>
      <c r="L396" s="33"/>
      <c r="M396" s="31"/>
      <c r="N396" s="32" t="s">
        <v>75</v>
      </c>
      <c r="O396" s="33"/>
      <c r="P396" s="31"/>
      <c r="Q396" s="24" t="s">
        <v>329</v>
      </c>
      <c r="R396" s="24" t="s">
        <v>173</v>
      </c>
      <c r="S396" s="30" t="s">
        <v>174</v>
      </c>
      <c r="T396" s="31"/>
      <c r="U396" s="24" t="s">
        <v>39</v>
      </c>
    </row>
    <row r="397" spans="2:21" ht="30">
      <c r="B397" s="23" t="s">
        <v>561</v>
      </c>
      <c r="C397" s="30" t="s">
        <v>562</v>
      </c>
      <c r="D397" s="31"/>
      <c r="E397" s="30" t="s">
        <v>73</v>
      </c>
      <c r="F397" s="31"/>
      <c r="G397" s="24" t="s">
        <v>39</v>
      </c>
      <c r="H397" s="30" t="s">
        <v>68</v>
      </c>
      <c r="I397" s="31"/>
      <c r="J397" s="24" t="s">
        <v>563</v>
      </c>
      <c r="K397" s="34">
        <v>117833.41</v>
      </c>
      <c r="L397" s="33"/>
      <c r="M397" s="31"/>
      <c r="N397" s="32" t="s">
        <v>75</v>
      </c>
      <c r="O397" s="33"/>
      <c r="P397" s="31"/>
      <c r="Q397" s="24" t="s">
        <v>329</v>
      </c>
      <c r="R397" s="24" t="s">
        <v>87</v>
      </c>
      <c r="S397" s="30" t="s">
        <v>88</v>
      </c>
      <c r="T397" s="31"/>
      <c r="U397" s="24" t="s">
        <v>39</v>
      </c>
    </row>
    <row r="398" spans="2:21" ht="30">
      <c r="B398" s="23" t="s">
        <v>561</v>
      </c>
      <c r="C398" s="30" t="s">
        <v>562</v>
      </c>
      <c r="D398" s="31"/>
      <c r="E398" s="30" t="s">
        <v>73</v>
      </c>
      <c r="F398" s="31"/>
      <c r="G398" s="24" t="s">
        <v>39</v>
      </c>
      <c r="H398" s="30" t="s">
        <v>68</v>
      </c>
      <c r="I398" s="31"/>
      <c r="J398" s="24" t="s">
        <v>331</v>
      </c>
      <c r="K398" s="34">
        <v>260796</v>
      </c>
      <c r="L398" s="33"/>
      <c r="M398" s="31"/>
      <c r="N398" s="32" t="s">
        <v>75</v>
      </c>
      <c r="O398" s="33"/>
      <c r="P398" s="31"/>
      <c r="Q398" s="24" t="s">
        <v>329</v>
      </c>
      <c r="R398" s="24" t="s">
        <v>76</v>
      </c>
      <c r="S398" s="30" t="s">
        <v>77</v>
      </c>
      <c r="T398" s="31"/>
      <c r="U398" s="24" t="s">
        <v>39</v>
      </c>
    </row>
    <row r="399" spans="2:21" ht="30">
      <c r="B399" s="23" t="s">
        <v>561</v>
      </c>
      <c r="C399" s="30" t="s">
        <v>562</v>
      </c>
      <c r="D399" s="31"/>
      <c r="E399" s="30" t="s">
        <v>73</v>
      </c>
      <c r="F399" s="31"/>
      <c r="G399" s="24" t="s">
        <v>39</v>
      </c>
      <c r="H399" s="30" t="s">
        <v>68</v>
      </c>
      <c r="I399" s="31"/>
      <c r="J399" s="24" t="s">
        <v>332</v>
      </c>
      <c r="K399" s="34">
        <v>470000</v>
      </c>
      <c r="L399" s="33"/>
      <c r="M399" s="31"/>
      <c r="N399" s="32" t="s">
        <v>75</v>
      </c>
      <c r="O399" s="33"/>
      <c r="P399" s="31"/>
      <c r="Q399" s="24" t="s">
        <v>329</v>
      </c>
      <c r="R399" s="24" t="s">
        <v>76</v>
      </c>
      <c r="S399" s="30" t="s">
        <v>77</v>
      </c>
      <c r="T399" s="31"/>
      <c r="U399" s="24" t="s">
        <v>39</v>
      </c>
    </row>
    <row r="400" spans="2:21" ht="30">
      <c r="B400" s="23" t="s">
        <v>564</v>
      </c>
      <c r="C400" s="30" t="s">
        <v>565</v>
      </c>
      <c r="D400" s="31"/>
      <c r="E400" s="30" t="s">
        <v>73</v>
      </c>
      <c r="F400" s="31"/>
      <c r="G400" s="24" t="s">
        <v>39</v>
      </c>
      <c r="H400" s="30" t="s">
        <v>68</v>
      </c>
      <c r="I400" s="31"/>
      <c r="J400" s="24" t="s">
        <v>328</v>
      </c>
      <c r="K400" s="34">
        <v>89267</v>
      </c>
      <c r="L400" s="33"/>
      <c r="M400" s="31"/>
      <c r="N400" s="32" t="s">
        <v>75</v>
      </c>
      <c r="O400" s="33"/>
      <c r="P400" s="31"/>
      <c r="Q400" s="24" t="s">
        <v>329</v>
      </c>
      <c r="R400" s="24" t="s">
        <v>173</v>
      </c>
      <c r="S400" s="30" t="s">
        <v>174</v>
      </c>
      <c r="T400" s="31"/>
      <c r="U400" s="24" t="s">
        <v>39</v>
      </c>
    </row>
    <row r="401" spans="2:21" ht="30">
      <c r="B401" s="23" t="s">
        <v>564</v>
      </c>
      <c r="C401" s="30" t="s">
        <v>565</v>
      </c>
      <c r="D401" s="31"/>
      <c r="E401" s="30" t="s">
        <v>73</v>
      </c>
      <c r="F401" s="31"/>
      <c r="G401" s="24" t="s">
        <v>39</v>
      </c>
      <c r="H401" s="30" t="s">
        <v>68</v>
      </c>
      <c r="I401" s="31"/>
      <c r="J401" s="24" t="s">
        <v>331</v>
      </c>
      <c r="K401" s="34">
        <v>478126</v>
      </c>
      <c r="L401" s="33"/>
      <c r="M401" s="31"/>
      <c r="N401" s="32" t="s">
        <v>75</v>
      </c>
      <c r="O401" s="33"/>
      <c r="P401" s="31"/>
      <c r="Q401" s="24" t="s">
        <v>329</v>
      </c>
      <c r="R401" s="24" t="s">
        <v>76</v>
      </c>
      <c r="S401" s="30" t="s">
        <v>77</v>
      </c>
      <c r="T401" s="31"/>
      <c r="U401" s="24" t="s">
        <v>39</v>
      </c>
    </row>
    <row r="402" spans="2:21" ht="30">
      <c r="B402" s="23" t="s">
        <v>566</v>
      </c>
      <c r="C402" s="30" t="s">
        <v>567</v>
      </c>
      <c r="D402" s="31"/>
      <c r="E402" s="30" t="s">
        <v>73</v>
      </c>
      <c r="F402" s="31"/>
      <c r="G402" s="24" t="s">
        <v>39</v>
      </c>
      <c r="H402" s="30" t="s">
        <v>68</v>
      </c>
      <c r="I402" s="31"/>
      <c r="J402" s="24" t="s">
        <v>328</v>
      </c>
      <c r="K402" s="34">
        <v>89267</v>
      </c>
      <c r="L402" s="33"/>
      <c r="M402" s="31"/>
      <c r="N402" s="32" t="s">
        <v>75</v>
      </c>
      <c r="O402" s="33"/>
      <c r="P402" s="31"/>
      <c r="Q402" s="24" t="s">
        <v>329</v>
      </c>
      <c r="R402" s="24" t="s">
        <v>173</v>
      </c>
      <c r="S402" s="30" t="s">
        <v>174</v>
      </c>
      <c r="T402" s="31"/>
      <c r="U402" s="24" t="s">
        <v>39</v>
      </c>
    </row>
    <row r="403" spans="2:21" ht="30">
      <c r="B403" s="23" t="s">
        <v>566</v>
      </c>
      <c r="C403" s="30" t="s">
        <v>567</v>
      </c>
      <c r="D403" s="31"/>
      <c r="E403" s="30" t="s">
        <v>73</v>
      </c>
      <c r="F403" s="31"/>
      <c r="G403" s="24" t="s">
        <v>39</v>
      </c>
      <c r="H403" s="30" t="s">
        <v>68</v>
      </c>
      <c r="I403" s="31"/>
      <c r="J403" s="24" t="s">
        <v>330</v>
      </c>
      <c r="K403" s="34">
        <v>59366</v>
      </c>
      <c r="L403" s="33"/>
      <c r="M403" s="31"/>
      <c r="N403" s="32" t="s">
        <v>75</v>
      </c>
      <c r="O403" s="33"/>
      <c r="P403" s="31"/>
      <c r="Q403" s="24" t="s">
        <v>329</v>
      </c>
      <c r="R403" s="24" t="s">
        <v>267</v>
      </c>
      <c r="S403" s="30" t="s">
        <v>268</v>
      </c>
      <c r="T403" s="31"/>
      <c r="U403" s="24" t="s">
        <v>39</v>
      </c>
    </row>
    <row r="404" spans="2:21" ht="30">
      <c r="B404" s="23" t="s">
        <v>566</v>
      </c>
      <c r="C404" s="30" t="s">
        <v>567</v>
      </c>
      <c r="D404" s="31"/>
      <c r="E404" s="30" t="s">
        <v>73</v>
      </c>
      <c r="F404" s="31"/>
      <c r="G404" s="24" t="s">
        <v>39</v>
      </c>
      <c r="H404" s="30" t="s">
        <v>68</v>
      </c>
      <c r="I404" s="31"/>
      <c r="J404" s="24" t="s">
        <v>336</v>
      </c>
      <c r="K404" s="34">
        <v>127335</v>
      </c>
      <c r="L404" s="33"/>
      <c r="M404" s="31"/>
      <c r="N404" s="32" t="s">
        <v>75</v>
      </c>
      <c r="O404" s="33"/>
      <c r="P404" s="31"/>
      <c r="Q404" s="24" t="s">
        <v>329</v>
      </c>
      <c r="R404" s="24" t="s">
        <v>87</v>
      </c>
      <c r="S404" s="30" t="s">
        <v>88</v>
      </c>
      <c r="T404" s="31"/>
      <c r="U404" s="24" t="s">
        <v>39</v>
      </c>
    </row>
    <row r="405" spans="2:21" ht="30">
      <c r="B405" s="23" t="s">
        <v>566</v>
      </c>
      <c r="C405" s="30" t="s">
        <v>567</v>
      </c>
      <c r="D405" s="31"/>
      <c r="E405" s="30" t="s">
        <v>73</v>
      </c>
      <c r="F405" s="31"/>
      <c r="G405" s="24" t="s">
        <v>39</v>
      </c>
      <c r="H405" s="30" t="s">
        <v>68</v>
      </c>
      <c r="I405" s="31"/>
      <c r="J405" s="24" t="s">
        <v>331</v>
      </c>
      <c r="K405" s="34">
        <v>260796</v>
      </c>
      <c r="L405" s="33"/>
      <c r="M405" s="31"/>
      <c r="N405" s="32" t="s">
        <v>75</v>
      </c>
      <c r="O405" s="33"/>
      <c r="P405" s="31"/>
      <c r="Q405" s="24" t="s">
        <v>329</v>
      </c>
      <c r="R405" s="24" t="s">
        <v>76</v>
      </c>
      <c r="S405" s="30" t="s">
        <v>77</v>
      </c>
      <c r="T405" s="31"/>
      <c r="U405" s="24" t="s">
        <v>39</v>
      </c>
    </row>
    <row r="406" spans="2:21" ht="30">
      <c r="B406" s="23" t="s">
        <v>568</v>
      </c>
      <c r="C406" s="30" t="s">
        <v>569</v>
      </c>
      <c r="D406" s="31"/>
      <c r="E406" s="30" t="s">
        <v>73</v>
      </c>
      <c r="F406" s="31"/>
      <c r="G406" s="24" t="s">
        <v>39</v>
      </c>
      <c r="H406" s="30" t="s">
        <v>68</v>
      </c>
      <c r="I406" s="31"/>
      <c r="J406" s="24" t="s">
        <v>328</v>
      </c>
      <c r="K406" s="34">
        <v>89267</v>
      </c>
      <c r="L406" s="33"/>
      <c r="M406" s="31"/>
      <c r="N406" s="32" t="s">
        <v>75</v>
      </c>
      <c r="O406" s="33"/>
      <c r="P406" s="31"/>
      <c r="Q406" s="24" t="s">
        <v>329</v>
      </c>
      <c r="R406" s="24" t="s">
        <v>173</v>
      </c>
      <c r="S406" s="30" t="s">
        <v>174</v>
      </c>
      <c r="T406" s="31"/>
      <c r="U406" s="24" t="s">
        <v>39</v>
      </c>
    </row>
    <row r="407" spans="2:21" ht="30">
      <c r="B407" s="23" t="s">
        <v>568</v>
      </c>
      <c r="C407" s="30" t="s">
        <v>569</v>
      </c>
      <c r="D407" s="31"/>
      <c r="E407" s="30" t="s">
        <v>73</v>
      </c>
      <c r="F407" s="31"/>
      <c r="G407" s="24" t="s">
        <v>39</v>
      </c>
      <c r="H407" s="30" t="s">
        <v>68</v>
      </c>
      <c r="I407" s="31"/>
      <c r="J407" s="24" t="s">
        <v>336</v>
      </c>
      <c r="K407" s="34">
        <v>76328</v>
      </c>
      <c r="L407" s="33"/>
      <c r="M407" s="31"/>
      <c r="N407" s="32" t="s">
        <v>75</v>
      </c>
      <c r="O407" s="33"/>
      <c r="P407" s="31"/>
      <c r="Q407" s="24" t="s">
        <v>329</v>
      </c>
      <c r="R407" s="24" t="s">
        <v>87</v>
      </c>
      <c r="S407" s="30" t="s">
        <v>88</v>
      </c>
      <c r="T407" s="31"/>
      <c r="U407" s="24" t="s">
        <v>39</v>
      </c>
    </row>
    <row r="408" spans="2:21" ht="30">
      <c r="B408" s="23" t="s">
        <v>568</v>
      </c>
      <c r="C408" s="30" t="s">
        <v>569</v>
      </c>
      <c r="D408" s="31"/>
      <c r="E408" s="30" t="s">
        <v>73</v>
      </c>
      <c r="F408" s="31"/>
      <c r="G408" s="24" t="s">
        <v>39</v>
      </c>
      <c r="H408" s="30" t="s">
        <v>68</v>
      </c>
      <c r="I408" s="31"/>
      <c r="J408" s="24" t="s">
        <v>331</v>
      </c>
      <c r="K408" s="34">
        <v>191251</v>
      </c>
      <c r="L408" s="33"/>
      <c r="M408" s="31"/>
      <c r="N408" s="32" t="s">
        <v>75</v>
      </c>
      <c r="O408" s="33"/>
      <c r="P408" s="31"/>
      <c r="Q408" s="24" t="s">
        <v>329</v>
      </c>
      <c r="R408" s="24" t="s">
        <v>76</v>
      </c>
      <c r="S408" s="30" t="s">
        <v>77</v>
      </c>
      <c r="T408" s="31"/>
      <c r="U408" s="24" t="s">
        <v>39</v>
      </c>
    </row>
    <row r="409" spans="2:21">
      <c r="B409" s="23" t="s">
        <v>283</v>
      </c>
      <c r="C409" s="30" t="s">
        <v>284</v>
      </c>
      <c r="D409" s="31"/>
      <c r="E409" s="30" t="s">
        <v>73</v>
      </c>
      <c r="F409" s="31"/>
      <c r="G409" s="24" t="s">
        <v>39</v>
      </c>
      <c r="H409" s="30" t="s">
        <v>84</v>
      </c>
      <c r="I409" s="31"/>
      <c r="J409" s="24" t="s">
        <v>471</v>
      </c>
      <c r="K409" s="34">
        <v>2047598</v>
      </c>
      <c r="L409" s="33"/>
      <c r="M409" s="31"/>
      <c r="N409" s="32" t="s">
        <v>75</v>
      </c>
      <c r="O409" s="33"/>
      <c r="P409" s="31"/>
      <c r="Q409" s="24" t="s">
        <v>6</v>
      </c>
      <c r="R409" s="24" t="s">
        <v>303</v>
      </c>
      <c r="S409" s="30" t="s">
        <v>304</v>
      </c>
      <c r="T409" s="31"/>
      <c r="U409" s="24" t="s">
        <v>39</v>
      </c>
    </row>
    <row r="410" spans="2:21">
      <c r="B410" s="23" t="s">
        <v>283</v>
      </c>
      <c r="C410" s="30" t="s">
        <v>284</v>
      </c>
      <c r="D410" s="31"/>
      <c r="E410" s="30" t="s">
        <v>73</v>
      </c>
      <c r="F410" s="31"/>
      <c r="G410" s="24" t="s">
        <v>39</v>
      </c>
      <c r="H410" s="30" t="s">
        <v>84</v>
      </c>
      <c r="I410" s="31"/>
      <c r="J410" s="24" t="s">
        <v>471</v>
      </c>
      <c r="K410" s="34">
        <v>8124964.7800000003</v>
      </c>
      <c r="L410" s="33"/>
      <c r="M410" s="31"/>
      <c r="N410" s="32" t="s">
        <v>75</v>
      </c>
      <c r="O410" s="33"/>
      <c r="P410" s="31"/>
      <c r="Q410" s="24" t="s">
        <v>329</v>
      </c>
      <c r="R410" s="24" t="s">
        <v>303</v>
      </c>
      <c r="S410" s="30" t="s">
        <v>304</v>
      </c>
      <c r="T410" s="31"/>
      <c r="U410" s="24" t="s">
        <v>39</v>
      </c>
    </row>
    <row r="411" spans="2:21">
      <c r="B411" s="23" t="s">
        <v>283</v>
      </c>
      <c r="C411" s="30" t="s">
        <v>284</v>
      </c>
      <c r="D411" s="31"/>
      <c r="E411" s="30" t="s">
        <v>73</v>
      </c>
      <c r="F411" s="31"/>
      <c r="G411" s="24" t="s">
        <v>39</v>
      </c>
      <c r="H411" s="30" t="s">
        <v>84</v>
      </c>
      <c r="I411" s="31"/>
      <c r="J411" s="24" t="s">
        <v>472</v>
      </c>
      <c r="K411" s="34">
        <v>45420</v>
      </c>
      <c r="L411" s="33"/>
      <c r="M411" s="31"/>
      <c r="N411" s="32" t="s">
        <v>75</v>
      </c>
      <c r="O411" s="33"/>
      <c r="P411" s="31"/>
      <c r="Q411" s="24" t="s">
        <v>6</v>
      </c>
      <c r="R411" s="24" t="s">
        <v>303</v>
      </c>
      <c r="S411" s="30" t="s">
        <v>304</v>
      </c>
      <c r="T411" s="31"/>
      <c r="U411" s="24" t="s">
        <v>39</v>
      </c>
    </row>
    <row r="412" spans="2:21">
      <c r="B412" s="23" t="s">
        <v>283</v>
      </c>
      <c r="C412" s="30" t="s">
        <v>284</v>
      </c>
      <c r="D412" s="31"/>
      <c r="E412" s="30" t="s">
        <v>73</v>
      </c>
      <c r="F412" s="31"/>
      <c r="G412" s="24" t="s">
        <v>39</v>
      </c>
      <c r="H412" s="30" t="s">
        <v>84</v>
      </c>
      <c r="I412" s="31"/>
      <c r="J412" s="24" t="s">
        <v>472</v>
      </c>
      <c r="K412" s="34">
        <v>180227.20000000001</v>
      </c>
      <c r="L412" s="33"/>
      <c r="M412" s="31"/>
      <c r="N412" s="32" t="s">
        <v>75</v>
      </c>
      <c r="O412" s="33"/>
      <c r="P412" s="31"/>
      <c r="Q412" s="24" t="s">
        <v>329</v>
      </c>
      <c r="R412" s="24" t="s">
        <v>303</v>
      </c>
      <c r="S412" s="30" t="s">
        <v>304</v>
      </c>
      <c r="T412" s="31"/>
      <c r="U412" s="24" t="s">
        <v>39</v>
      </c>
    </row>
    <row r="413" spans="2:21">
      <c r="B413" s="23" t="s">
        <v>283</v>
      </c>
      <c r="C413" s="30" t="s">
        <v>284</v>
      </c>
      <c r="D413" s="31"/>
      <c r="E413" s="30" t="s">
        <v>73</v>
      </c>
      <c r="F413" s="31"/>
      <c r="G413" s="24" t="s">
        <v>39</v>
      </c>
      <c r="H413" s="30" t="s">
        <v>84</v>
      </c>
      <c r="I413" s="31"/>
      <c r="J413" s="24" t="s">
        <v>366</v>
      </c>
      <c r="K413" s="34">
        <v>1148662</v>
      </c>
      <c r="L413" s="33"/>
      <c r="M413" s="31"/>
      <c r="N413" s="32" t="s">
        <v>75</v>
      </c>
      <c r="O413" s="33"/>
      <c r="P413" s="31"/>
      <c r="Q413" s="24" t="s">
        <v>329</v>
      </c>
      <c r="R413" s="24" t="s">
        <v>87</v>
      </c>
      <c r="S413" s="30" t="s">
        <v>88</v>
      </c>
      <c r="T413" s="31"/>
      <c r="U413" s="24" t="s">
        <v>39</v>
      </c>
    </row>
    <row r="414" spans="2:21">
      <c r="B414" s="23" t="s">
        <v>283</v>
      </c>
      <c r="C414" s="30" t="s">
        <v>284</v>
      </c>
      <c r="D414" s="31"/>
      <c r="E414" s="30" t="s">
        <v>73</v>
      </c>
      <c r="F414" s="31"/>
      <c r="G414" s="24" t="s">
        <v>39</v>
      </c>
      <c r="H414" s="30" t="s">
        <v>84</v>
      </c>
      <c r="I414" s="31"/>
      <c r="J414" s="24" t="s">
        <v>335</v>
      </c>
      <c r="K414" s="34">
        <v>1916980</v>
      </c>
      <c r="L414" s="33"/>
      <c r="M414" s="31"/>
      <c r="N414" s="32" t="s">
        <v>75</v>
      </c>
      <c r="O414" s="33"/>
      <c r="P414" s="31"/>
      <c r="Q414" s="24" t="s">
        <v>329</v>
      </c>
      <c r="R414" s="24" t="s">
        <v>87</v>
      </c>
      <c r="S414" s="30" t="s">
        <v>88</v>
      </c>
      <c r="T414" s="31"/>
      <c r="U414" s="24" t="s">
        <v>39</v>
      </c>
    </row>
    <row r="415" spans="2:21">
      <c r="B415" s="23" t="s">
        <v>283</v>
      </c>
      <c r="C415" s="30" t="s">
        <v>284</v>
      </c>
      <c r="D415" s="31"/>
      <c r="E415" s="30" t="s">
        <v>73</v>
      </c>
      <c r="F415" s="31"/>
      <c r="G415" s="24" t="s">
        <v>39</v>
      </c>
      <c r="H415" s="30" t="s">
        <v>84</v>
      </c>
      <c r="I415" s="31"/>
      <c r="J415" s="24" t="s">
        <v>336</v>
      </c>
      <c r="K415" s="34">
        <v>1198802</v>
      </c>
      <c r="L415" s="33"/>
      <c r="M415" s="31"/>
      <c r="N415" s="32" t="s">
        <v>75</v>
      </c>
      <c r="O415" s="33"/>
      <c r="P415" s="31"/>
      <c r="Q415" s="24" t="s">
        <v>329</v>
      </c>
      <c r="R415" s="24" t="s">
        <v>87</v>
      </c>
      <c r="S415" s="30" t="s">
        <v>88</v>
      </c>
      <c r="T415" s="31"/>
      <c r="U415" s="24" t="s">
        <v>39</v>
      </c>
    </row>
    <row r="416" spans="2:21">
      <c r="B416" s="23" t="s">
        <v>283</v>
      </c>
      <c r="C416" s="30" t="s">
        <v>284</v>
      </c>
      <c r="D416" s="31"/>
      <c r="E416" s="30" t="s">
        <v>73</v>
      </c>
      <c r="F416" s="31"/>
      <c r="G416" s="24" t="s">
        <v>39</v>
      </c>
      <c r="H416" s="30" t="s">
        <v>84</v>
      </c>
      <c r="I416" s="31"/>
      <c r="J416" s="24" t="s">
        <v>374</v>
      </c>
      <c r="K416" s="34">
        <v>308143</v>
      </c>
      <c r="L416" s="33"/>
      <c r="M416" s="31"/>
      <c r="N416" s="32" t="s">
        <v>75</v>
      </c>
      <c r="O416" s="33"/>
      <c r="P416" s="31"/>
      <c r="Q416" s="24" t="s">
        <v>329</v>
      </c>
      <c r="R416" s="24" t="s">
        <v>303</v>
      </c>
      <c r="S416" s="30" t="s">
        <v>304</v>
      </c>
      <c r="T416" s="31"/>
      <c r="U416" s="24" t="s">
        <v>39</v>
      </c>
    </row>
    <row r="417" spans="2:21" ht="30">
      <c r="B417" s="23" t="s">
        <v>570</v>
      </c>
      <c r="C417" s="30" t="s">
        <v>571</v>
      </c>
      <c r="D417" s="31"/>
      <c r="E417" s="30" t="s">
        <v>73</v>
      </c>
      <c r="F417" s="31"/>
      <c r="G417" s="24" t="s">
        <v>39</v>
      </c>
      <c r="H417" s="30" t="s">
        <v>68</v>
      </c>
      <c r="I417" s="31"/>
      <c r="J417" s="24" t="s">
        <v>328</v>
      </c>
      <c r="K417" s="34">
        <v>223167</v>
      </c>
      <c r="L417" s="33"/>
      <c r="M417" s="31"/>
      <c r="N417" s="32" t="s">
        <v>75</v>
      </c>
      <c r="O417" s="33"/>
      <c r="P417" s="31"/>
      <c r="Q417" s="24" t="s">
        <v>329</v>
      </c>
      <c r="R417" s="24" t="s">
        <v>173</v>
      </c>
      <c r="S417" s="30" t="s">
        <v>174</v>
      </c>
      <c r="T417" s="31"/>
      <c r="U417" s="24" t="s">
        <v>39</v>
      </c>
    </row>
    <row r="418" spans="2:21" ht="30">
      <c r="B418" s="23" t="s">
        <v>570</v>
      </c>
      <c r="C418" s="30" t="s">
        <v>571</v>
      </c>
      <c r="D418" s="31"/>
      <c r="E418" s="30" t="s">
        <v>73</v>
      </c>
      <c r="F418" s="31"/>
      <c r="G418" s="24" t="s">
        <v>39</v>
      </c>
      <c r="H418" s="30" t="s">
        <v>68</v>
      </c>
      <c r="I418" s="31"/>
      <c r="J418" s="24" t="s">
        <v>335</v>
      </c>
      <c r="K418" s="34">
        <v>832451</v>
      </c>
      <c r="L418" s="33"/>
      <c r="M418" s="31"/>
      <c r="N418" s="32" t="s">
        <v>75</v>
      </c>
      <c r="O418" s="33"/>
      <c r="P418" s="31"/>
      <c r="Q418" s="24" t="s">
        <v>329</v>
      </c>
      <c r="R418" s="24" t="s">
        <v>87</v>
      </c>
      <c r="S418" s="30" t="s">
        <v>88</v>
      </c>
      <c r="T418" s="31"/>
      <c r="U418" s="24" t="s">
        <v>39</v>
      </c>
    </row>
    <row r="419" spans="2:21" ht="30">
      <c r="B419" s="23" t="s">
        <v>570</v>
      </c>
      <c r="C419" s="30" t="s">
        <v>571</v>
      </c>
      <c r="D419" s="31"/>
      <c r="E419" s="30" t="s">
        <v>73</v>
      </c>
      <c r="F419" s="31"/>
      <c r="G419" s="24" t="s">
        <v>39</v>
      </c>
      <c r="H419" s="30" t="s">
        <v>68</v>
      </c>
      <c r="I419" s="31"/>
      <c r="J419" s="24" t="s">
        <v>331</v>
      </c>
      <c r="K419" s="34">
        <v>521592</v>
      </c>
      <c r="L419" s="33"/>
      <c r="M419" s="31"/>
      <c r="N419" s="32" t="s">
        <v>75</v>
      </c>
      <c r="O419" s="33"/>
      <c r="P419" s="31"/>
      <c r="Q419" s="24" t="s">
        <v>329</v>
      </c>
      <c r="R419" s="24" t="s">
        <v>76</v>
      </c>
      <c r="S419" s="30" t="s">
        <v>77</v>
      </c>
      <c r="T419" s="31"/>
      <c r="U419" s="24" t="s">
        <v>39</v>
      </c>
    </row>
    <row r="420" spans="2:21" ht="30">
      <c r="B420" s="23" t="s">
        <v>572</v>
      </c>
      <c r="C420" s="30" t="s">
        <v>573</v>
      </c>
      <c r="D420" s="31"/>
      <c r="E420" s="30" t="s">
        <v>73</v>
      </c>
      <c r="F420" s="31"/>
      <c r="G420" s="24" t="s">
        <v>39</v>
      </c>
      <c r="H420" s="30" t="s">
        <v>68</v>
      </c>
      <c r="I420" s="31"/>
      <c r="J420" s="24" t="s">
        <v>328</v>
      </c>
      <c r="K420" s="34">
        <v>89267</v>
      </c>
      <c r="L420" s="33"/>
      <c r="M420" s="31"/>
      <c r="N420" s="32" t="s">
        <v>75</v>
      </c>
      <c r="O420" s="33"/>
      <c r="P420" s="31"/>
      <c r="Q420" s="24" t="s">
        <v>329</v>
      </c>
      <c r="R420" s="24" t="s">
        <v>173</v>
      </c>
      <c r="S420" s="30" t="s">
        <v>174</v>
      </c>
      <c r="T420" s="31"/>
      <c r="U420" s="24" t="s">
        <v>39</v>
      </c>
    </row>
    <row r="421" spans="2:21" ht="30">
      <c r="B421" s="23" t="s">
        <v>572</v>
      </c>
      <c r="C421" s="30" t="s">
        <v>573</v>
      </c>
      <c r="D421" s="31"/>
      <c r="E421" s="30" t="s">
        <v>73</v>
      </c>
      <c r="F421" s="31"/>
      <c r="G421" s="24" t="s">
        <v>39</v>
      </c>
      <c r="H421" s="30" t="s">
        <v>68</v>
      </c>
      <c r="I421" s="31"/>
      <c r="J421" s="24" t="s">
        <v>376</v>
      </c>
      <c r="K421" s="34">
        <v>100000</v>
      </c>
      <c r="L421" s="33"/>
      <c r="M421" s="31"/>
      <c r="N421" s="32" t="s">
        <v>75</v>
      </c>
      <c r="O421" s="33"/>
      <c r="P421" s="31"/>
      <c r="Q421" s="24" t="s">
        <v>329</v>
      </c>
      <c r="R421" s="24" t="s">
        <v>76</v>
      </c>
      <c r="S421" s="30" t="s">
        <v>77</v>
      </c>
      <c r="T421" s="31"/>
      <c r="U421" s="24" t="s">
        <v>39</v>
      </c>
    </row>
    <row r="422" spans="2:21" ht="30">
      <c r="B422" s="23" t="s">
        <v>572</v>
      </c>
      <c r="C422" s="30" t="s">
        <v>573</v>
      </c>
      <c r="D422" s="31"/>
      <c r="E422" s="30" t="s">
        <v>73</v>
      </c>
      <c r="F422" s="31"/>
      <c r="G422" s="24" t="s">
        <v>39</v>
      </c>
      <c r="H422" s="30" t="s">
        <v>68</v>
      </c>
      <c r="I422" s="31"/>
      <c r="J422" s="24" t="s">
        <v>331</v>
      </c>
      <c r="K422" s="34">
        <v>173864</v>
      </c>
      <c r="L422" s="33"/>
      <c r="M422" s="31"/>
      <c r="N422" s="32" t="s">
        <v>75</v>
      </c>
      <c r="O422" s="33"/>
      <c r="P422" s="31"/>
      <c r="Q422" s="24" t="s">
        <v>329</v>
      </c>
      <c r="R422" s="24" t="s">
        <v>76</v>
      </c>
      <c r="S422" s="30" t="s">
        <v>77</v>
      </c>
      <c r="T422" s="31"/>
      <c r="U422" s="24" t="s">
        <v>39</v>
      </c>
    </row>
    <row r="423" spans="2:21" ht="30">
      <c r="B423" s="23" t="s">
        <v>574</v>
      </c>
      <c r="C423" s="30" t="s">
        <v>575</v>
      </c>
      <c r="D423" s="31"/>
      <c r="E423" s="30" t="s">
        <v>73</v>
      </c>
      <c r="F423" s="31"/>
      <c r="G423" s="24" t="s">
        <v>39</v>
      </c>
      <c r="H423" s="30" t="s">
        <v>68</v>
      </c>
      <c r="I423" s="31"/>
      <c r="J423" s="24" t="s">
        <v>328</v>
      </c>
      <c r="K423" s="34">
        <v>89267</v>
      </c>
      <c r="L423" s="33"/>
      <c r="M423" s="31"/>
      <c r="N423" s="32" t="s">
        <v>75</v>
      </c>
      <c r="O423" s="33"/>
      <c r="P423" s="31"/>
      <c r="Q423" s="24" t="s">
        <v>329</v>
      </c>
      <c r="R423" s="24" t="s">
        <v>173</v>
      </c>
      <c r="S423" s="30" t="s">
        <v>174</v>
      </c>
      <c r="T423" s="31"/>
      <c r="U423" s="24" t="s">
        <v>39</v>
      </c>
    </row>
    <row r="424" spans="2:21" ht="30">
      <c r="B424" s="23" t="s">
        <v>574</v>
      </c>
      <c r="C424" s="30" t="s">
        <v>575</v>
      </c>
      <c r="D424" s="31"/>
      <c r="E424" s="30" t="s">
        <v>73</v>
      </c>
      <c r="F424" s="31"/>
      <c r="G424" s="24" t="s">
        <v>39</v>
      </c>
      <c r="H424" s="30" t="s">
        <v>68</v>
      </c>
      <c r="I424" s="31"/>
      <c r="J424" s="24" t="s">
        <v>375</v>
      </c>
      <c r="K424" s="34">
        <v>54360</v>
      </c>
      <c r="L424" s="33"/>
      <c r="M424" s="31"/>
      <c r="N424" s="32" t="s">
        <v>75</v>
      </c>
      <c r="O424" s="33"/>
      <c r="P424" s="31"/>
      <c r="Q424" s="24" t="s">
        <v>329</v>
      </c>
      <c r="R424" s="24" t="s">
        <v>76</v>
      </c>
      <c r="S424" s="30" t="s">
        <v>77</v>
      </c>
      <c r="T424" s="31"/>
      <c r="U424" s="24" t="s">
        <v>39</v>
      </c>
    </row>
    <row r="425" spans="2:21" ht="30">
      <c r="B425" s="23" t="s">
        <v>574</v>
      </c>
      <c r="C425" s="30" t="s">
        <v>575</v>
      </c>
      <c r="D425" s="31"/>
      <c r="E425" s="30" t="s">
        <v>73</v>
      </c>
      <c r="F425" s="31"/>
      <c r="G425" s="24" t="s">
        <v>39</v>
      </c>
      <c r="H425" s="30" t="s">
        <v>68</v>
      </c>
      <c r="I425" s="31"/>
      <c r="J425" s="24" t="s">
        <v>331</v>
      </c>
      <c r="K425" s="34">
        <v>208637</v>
      </c>
      <c r="L425" s="33"/>
      <c r="M425" s="31"/>
      <c r="N425" s="32" t="s">
        <v>75</v>
      </c>
      <c r="O425" s="33"/>
      <c r="P425" s="31"/>
      <c r="Q425" s="24" t="s">
        <v>329</v>
      </c>
      <c r="R425" s="24" t="s">
        <v>76</v>
      </c>
      <c r="S425" s="30" t="s">
        <v>77</v>
      </c>
      <c r="T425" s="31"/>
      <c r="U425" s="24" t="s">
        <v>39</v>
      </c>
    </row>
    <row r="426" spans="2:21" ht="30">
      <c r="B426" s="23" t="s">
        <v>120</v>
      </c>
      <c r="C426" s="30" t="s">
        <v>121</v>
      </c>
      <c r="D426" s="31"/>
      <c r="E426" s="30" t="s">
        <v>73</v>
      </c>
      <c r="F426" s="31"/>
      <c r="G426" s="24" t="s">
        <v>39</v>
      </c>
      <c r="H426" s="30" t="s">
        <v>68</v>
      </c>
      <c r="I426" s="31"/>
      <c r="J426" s="24" t="s">
        <v>328</v>
      </c>
      <c r="K426" s="34">
        <v>89267</v>
      </c>
      <c r="L426" s="33"/>
      <c r="M426" s="31"/>
      <c r="N426" s="32" t="s">
        <v>75</v>
      </c>
      <c r="O426" s="33"/>
      <c r="P426" s="31"/>
      <c r="Q426" s="24" t="s">
        <v>329</v>
      </c>
      <c r="R426" s="24" t="s">
        <v>173</v>
      </c>
      <c r="S426" s="30" t="s">
        <v>174</v>
      </c>
      <c r="T426" s="31"/>
      <c r="U426" s="24" t="s">
        <v>39</v>
      </c>
    </row>
    <row r="427" spans="2:21" ht="30">
      <c r="B427" s="23" t="s">
        <v>120</v>
      </c>
      <c r="C427" s="30" t="s">
        <v>121</v>
      </c>
      <c r="D427" s="31"/>
      <c r="E427" s="30" t="s">
        <v>73</v>
      </c>
      <c r="F427" s="31"/>
      <c r="G427" s="24" t="s">
        <v>39</v>
      </c>
      <c r="H427" s="30" t="s">
        <v>68</v>
      </c>
      <c r="I427" s="31"/>
      <c r="J427" s="24" t="s">
        <v>331</v>
      </c>
      <c r="K427" s="34">
        <v>260796</v>
      </c>
      <c r="L427" s="33"/>
      <c r="M427" s="31"/>
      <c r="N427" s="32" t="s">
        <v>75</v>
      </c>
      <c r="O427" s="33"/>
      <c r="P427" s="31"/>
      <c r="Q427" s="24" t="s">
        <v>329</v>
      </c>
      <c r="R427" s="24" t="s">
        <v>76</v>
      </c>
      <c r="S427" s="30" t="s">
        <v>77</v>
      </c>
      <c r="T427" s="31"/>
      <c r="U427" s="24" t="s">
        <v>39</v>
      </c>
    </row>
    <row r="428" spans="2:21" ht="30">
      <c r="B428" s="23" t="s">
        <v>576</v>
      </c>
      <c r="C428" s="30" t="s">
        <v>577</v>
      </c>
      <c r="D428" s="31"/>
      <c r="E428" s="30" t="s">
        <v>73</v>
      </c>
      <c r="F428" s="31"/>
      <c r="G428" s="24" t="s">
        <v>39</v>
      </c>
      <c r="H428" s="30" t="s">
        <v>68</v>
      </c>
      <c r="I428" s="31"/>
      <c r="J428" s="24" t="s">
        <v>328</v>
      </c>
      <c r="K428" s="34">
        <v>89267</v>
      </c>
      <c r="L428" s="33"/>
      <c r="M428" s="31"/>
      <c r="N428" s="32" t="s">
        <v>75</v>
      </c>
      <c r="O428" s="33"/>
      <c r="P428" s="31"/>
      <c r="Q428" s="24" t="s">
        <v>329</v>
      </c>
      <c r="R428" s="24" t="s">
        <v>173</v>
      </c>
      <c r="S428" s="30" t="s">
        <v>174</v>
      </c>
      <c r="T428" s="31"/>
      <c r="U428" s="24" t="s">
        <v>39</v>
      </c>
    </row>
    <row r="429" spans="2:21" ht="30">
      <c r="B429" s="23" t="s">
        <v>576</v>
      </c>
      <c r="C429" s="30" t="s">
        <v>577</v>
      </c>
      <c r="D429" s="31"/>
      <c r="E429" s="30" t="s">
        <v>73</v>
      </c>
      <c r="F429" s="31"/>
      <c r="G429" s="24" t="s">
        <v>39</v>
      </c>
      <c r="H429" s="30" t="s">
        <v>68</v>
      </c>
      <c r="I429" s="31"/>
      <c r="J429" s="24" t="s">
        <v>331</v>
      </c>
      <c r="K429" s="34">
        <v>417274</v>
      </c>
      <c r="L429" s="33"/>
      <c r="M429" s="31"/>
      <c r="N429" s="32" t="s">
        <v>75</v>
      </c>
      <c r="O429" s="33"/>
      <c r="P429" s="31"/>
      <c r="Q429" s="24" t="s">
        <v>329</v>
      </c>
      <c r="R429" s="24" t="s">
        <v>76</v>
      </c>
      <c r="S429" s="30" t="s">
        <v>77</v>
      </c>
      <c r="T429" s="31"/>
      <c r="U429" s="24" t="s">
        <v>39</v>
      </c>
    </row>
    <row r="430" spans="2:21" ht="30">
      <c r="B430" s="23" t="s">
        <v>122</v>
      </c>
      <c r="C430" s="30" t="s">
        <v>123</v>
      </c>
      <c r="D430" s="31"/>
      <c r="E430" s="30" t="s">
        <v>73</v>
      </c>
      <c r="F430" s="31"/>
      <c r="G430" s="24" t="s">
        <v>39</v>
      </c>
      <c r="H430" s="30" t="s">
        <v>68</v>
      </c>
      <c r="I430" s="31"/>
      <c r="J430" s="24" t="s">
        <v>328</v>
      </c>
      <c r="K430" s="34">
        <v>89267</v>
      </c>
      <c r="L430" s="33"/>
      <c r="M430" s="31"/>
      <c r="N430" s="32" t="s">
        <v>75</v>
      </c>
      <c r="O430" s="33"/>
      <c r="P430" s="31"/>
      <c r="Q430" s="24" t="s">
        <v>329</v>
      </c>
      <c r="R430" s="24" t="s">
        <v>173</v>
      </c>
      <c r="S430" s="30" t="s">
        <v>174</v>
      </c>
      <c r="T430" s="31"/>
      <c r="U430" s="24" t="s">
        <v>39</v>
      </c>
    </row>
    <row r="431" spans="2:21" ht="30">
      <c r="B431" s="23" t="s">
        <v>122</v>
      </c>
      <c r="C431" s="30" t="s">
        <v>123</v>
      </c>
      <c r="D431" s="31"/>
      <c r="E431" s="30" t="s">
        <v>73</v>
      </c>
      <c r="F431" s="31"/>
      <c r="G431" s="24" t="s">
        <v>39</v>
      </c>
      <c r="H431" s="30" t="s">
        <v>68</v>
      </c>
      <c r="I431" s="31"/>
      <c r="J431" s="24" t="s">
        <v>366</v>
      </c>
      <c r="K431" s="34">
        <v>410236</v>
      </c>
      <c r="L431" s="33"/>
      <c r="M431" s="31"/>
      <c r="N431" s="32" t="s">
        <v>75</v>
      </c>
      <c r="O431" s="33"/>
      <c r="P431" s="31"/>
      <c r="Q431" s="24" t="s">
        <v>329</v>
      </c>
      <c r="R431" s="24" t="s">
        <v>87</v>
      </c>
      <c r="S431" s="30" t="s">
        <v>88</v>
      </c>
      <c r="T431" s="31"/>
      <c r="U431" s="24" t="s">
        <v>39</v>
      </c>
    </row>
    <row r="432" spans="2:21" ht="30">
      <c r="B432" s="23" t="s">
        <v>122</v>
      </c>
      <c r="C432" s="30" t="s">
        <v>123</v>
      </c>
      <c r="D432" s="31"/>
      <c r="E432" s="30" t="s">
        <v>73</v>
      </c>
      <c r="F432" s="31"/>
      <c r="G432" s="24" t="s">
        <v>39</v>
      </c>
      <c r="H432" s="30" t="s">
        <v>68</v>
      </c>
      <c r="I432" s="31"/>
      <c r="J432" s="24" t="s">
        <v>331</v>
      </c>
      <c r="K432" s="34">
        <v>260796</v>
      </c>
      <c r="L432" s="33"/>
      <c r="M432" s="31"/>
      <c r="N432" s="32" t="s">
        <v>75</v>
      </c>
      <c r="O432" s="33"/>
      <c r="P432" s="31"/>
      <c r="Q432" s="24" t="s">
        <v>329</v>
      </c>
      <c r="R432" s="24" t="s">
        <v>76</v>
      </c>
      <c r="S432" s="30" t="s">
        <v>77</v>
      </c>
      <c r="T432" s="31"/>
      <c r="U432" s="24" t="s">
        <v>39</v>
      </c>
    </row>
    <row r="433" spans="2:21" ht="30">
      <c r="B433" s="23" t="s">
        <v>578</v>
      </c>
      <c r="C433" s="30" t="s">
        <v>579</v>
      </c>
      <c r="D433" s="31"/>
      <c r="E433" s="30" t="s">
        <v>73</v>
      </c>
      <c r="F433" s="31"/>
      <c r="G433" s="24" t="s">
        <v>39</v>
      </c>
      <c r="H433" s="30" t="s">
        <v>68</v>
      </c>
      <c r="I433" s="31"/>
      <c r="J433" s="24" t="s">
        <v>328</v>
      </c>
      <c r="K433" s="34">
        <v>89267</v>
      </c>
      <c r="L433" s="33"/>
      <c r="M433" s="31"/>
      <c r="N433" s="32" t="s">
        <v>75</v>
      </c>
      <c r="O433" s="33"/>
      <c r="P433" s="31"/>
      <c r="Q433" s="24" t="s">
        <v>329</v>
      </c>
      <c r="R433" s="24" t="s">
        <v>173</v>
      </c>
      <c r="S433" s="30" t="s">
        <v>174</v>
      </c>
      <c r="T433" s="31"/>
      <c r="U433" s="24" t="s">
        <v>39</v>
      </c>
    </row>
    <row r="434" spans="2:21" ht="30">
      <c r="B434" s="23" t="s">
        <v>578</v>
      </c>
      <c r="C434" s="30" t="s">
        <v>579</v>
      </c>
      <c r="D434" s="31"/>
      <c r="E434" s="30" t="s">
        <v>73</v>
      </c>
      <c r="F434" s="31"/>
      <c r="G434" s="24" t="s">
        <v>39</v>
      </c>
      <c r="H434" s="30" t="s">
        <v>68</v>
      </c>
      <c r="I434" s="31"/>
      <c r="J434" s="24" t="s">
        <v>331</v>
      </c>
      <c r="K434" s="34">
        <v>399887</v>
      </c>
      <c r="L434" s="33"/>
      <c r="M434" s="31"/>
      <c r="N434" s="32" t="s">
        <v>75</v>
      </c>
      <c r="O434" s="33"/>
      <c r="P434" s="31"/>
      <c r="Q434" s="24" t="s">
        <v>329</v>
      </c>
      <c r="R434" s="24" t="s">
        <v>76</v>
      </c>
      <c r="S434" s="30" t="s">
        <v>77</v>
      </c>
      <c r="T434" s="31"/>
      <c r="U434" s="24" t="s">
        <v>39</v>
      </c>
    </row>
    <row r="435" spans="2:21" ht="20.25">
      <c r="B435" s="23" t="s">
        <v>285</v>
      </c>
      <c r="C435" s="30" t="s">
        <v>286</v>
      </c>
      <c r="D435" s="31"/>
      <c r="E435" s="30" t="s">
        <v>73</v>
      </c>
      <c r="F435" s="31"/>
      <c r="G435" s="24" t="s">
        <v>39</v>
      </c>
      <c r="H435" s="30" t="s">
        <v>68</v>
      </c>
      <c r="I435" s="31"/>
      <c r="J435" s="24" t="s">
        <v>328</v>
      </c>
      <c r="K435" s="34">
        <v>89267</v>
      </c>
      <c r="L435" s="33"/>
      <c r="M435" s="31"/>
      <c r="N435" s="32" t="s">
        <v>75</v>
      </c>
      <c r="O435" s="33"/>
      <c r="P435" s="31"/>
      <c r="Q435" s="24" t="s">
        <v>329</v>
      </c>
      <c r="R435" s="24" t="s">
        <v>173</v>
      </c>
      <c r="S435" s="30" t="s">
        <v>174</v>
      </c>
      <c r="T435" s="31"/>
      <c r="U435" s="24" t="s">
        <v>39</v>
      </c>
    </row>
    <row r="436" spans="2:21" ht="20.25">
      <c r="B436" s="23" t="s">
        <v>285</v>
      </c>
      <c r="C436" s="30" t="s">
        <v>286</v>
      </c>
      <c r="D436" s="31"/>
      <c r="E436" s="30" t="s">
        <v>73</v>
      </c>
      <c r="F436" s="31"/>
      <c r="G436" s="24" t="s">
        <v>39</v>
      </c>
      <c r="H436" s="30" t="s">
        <v>68</v>
      </c>
      <c r="I436" s="31"/>
      <c r="J436" s="24" t="s">
        <v>331</v>
      </c>
      <c r="K436" s="34">
        <v>208637</v>
      </c>
      <c r="L436" s="33"/>
      <c r="M436" s="31"/>
      <c r="N436" s="32" t="s">
        <v>75</v>
      </c>
      <c r="O436" s="33"/>
      <c r="P436" s="31"/>
      <c r="Q436" s="24" t="s">
        <v>329</v>
      </c>
      <c r="R436" s="24" t="s">
        <v>76</v>
      </c>
      <c r="S436" s="30" t="s">
        <v>77</v>
      </c>
      <c r="T436" s="31"/>
      <c r="U436" s="24" t="s">
        <v>39</v>
      </c>
    </row>
    <row r="437" spans="2:21" ht="30">
      <c r="B437" s="23" t="s">
        <v>124</v>
      </c>
      <c r="C437" s="30" t="s">
        <v>125</v>
      </c>
      <c r="D437" s="31"/>
      <c r="E437" s="30" t="s">
        <v>73</v>
      </c>
      <c r="F437" s="31"/>
      <c r="G437" s="24" t="s">
        <v>39</v>
      </c>
      <c r="H437" s="30" t="s">
        <v>68</v>
      </c>
      <c r="I437" s="31"/>
      <c r="J437" s="24" t="s">
        <v>328</v>
      </c>
      <c r="K437" s="34">
        <v>89267</v>
      </c>
      <c r="L437" s="33"/>
      <c r="M437" s="31"/>
      <c r="N437" s="32" t="s">
        <v>75</v>
      </c>
      <c r="O437" s="33"/>
      <c r="P437" s="31"/>
      <c r="Q437" s="24" t="s">
        <v>329</v>
      </c>
      <c r="R437" s="24" t="s">
        <v>173</v>
      </c>
      <c r="S437" s="30" t="s">
        <v>174</v>
      </c>
      <c r="T437" s="31"/>
      <c r="U437" s="24" t="s">
        <v>39</v>
      </c>
    </row>
    <row r="438" spans="2:21" ht="30">
      <c r="B438" s="23" t="s">
        <v>124</v>
      </c>
      <c r="C438" s="30" t="s">
        <v>125</v>
      </c>
      <c r="D438" s="31"/>
      <c r="E438" s="30" t="s">
        <v>73</v>
      </c>
      <c r="F438" s="31"/>
      <c r="G438" s="24" t="s">
        <v>39</v>
      </c>
      <c r="H438" s="30" t="s">
        <v>68</v>
      </c>
      <c r="I438" s="31"/>
      <c r="J438" s="24" t="s">
        <v>366</v>
      </c>
      <c r="K438" s="34">
        <v>311780</v>
      </c>
      <c r="L438" s="33"/>
      <c r="M438" s="31"/>
      <c r="N438" s="32" t="s">
        <v>75</v>
      </c>
      <c r="O438" s="33"/>
      <c r="P438" s="31"/>
      <c r="Q438" s="24" t="s">
        <v>329</v>
      </c>
      <c r="R438" s="24" t="s">
        <v>87</v>
      </c>
      <c r="S438" s="30" t="s">
        <v>88</v>
      </c>
      <c r="T438" s="31"/>
      <c r="U438" s="24" t="s">
        <v>39</v>
      </c>
    </row>
    <row r="439" spans="2:21" ht="30">
      <c r="B439" s="23" t="s">
        <v>124</v>
      </c>
      <c r="C439" s="30" t="s">
        <v>125</v>
      </c>
      <c r="D439" s="31"/>
      <c r="E439" s="30" t="s">
        <v>73</v>
      </c>
      <c r="F439" s="31"/>
      <c r="G439" s="24" t="s">
        <v>39</v>
      </c>
      <c r="H439" s="30" t="s">
        <v>68</v>
      </c>
      <c r="I439" s="31"/>
      <c r="J439" s="24" t="s">
        <v>331</v>
      </c>
      <c r="K439" s="34">
        <v>643297</v>
      </c>
      <c r="L439" s="33"/>
      <c r="M439" s="31"/>
      <c r="N439" s="32" t="s">
        <v>75</v>
      </c>
      <c r="O439" s="33"/>
      <c r="P439" s="31"/>
      <c r="Q439" s="24" t="s">
        <v>329</v>
      </c>
      <c r="R439" s="24" t="s">
        <v>76</v>
      </c>
      <c r="S439" s="30" t="s">
        <v>77</v>
      </c>
      <c r="T439" s="31"/>
      <c r="U439" s="24" t="s">
        <v>39</v>
      </c>
    </row>
    <row r="440" spans="2:21" ht="30">
      <c r="B440" s="23" t="s">
        <v>580</v>
      </c>
      <c r="C440" s="30" t="s">
        <v>581</v>
      </c>
      <c r="D440" s="31"/>
      <c r="E440" s="30" t="s">
        <v>73</v>
      </c>
      <c r="F440" s="31"/>
      <c r="G440" s="24" t="s">
        <v>39</v>
      </c>
      <c r="H440" s="30" t="s">
        <v>68</v>
      </c>
      <c r="I440" s="31"/>
      <c r="J440" s="24" t="s">
        <v>328</v>
      </c>
      <c r="K440" s="34">
        <v>89267</v>
      </c>
      <c r="L440" s="33"/>
      <c r="M440" s="31"/>
      <c r="N440" s="32" t="s">
        <v>75</v>
      </c>
      <c r="O440" s="33"/>
      <c r="P440" s="31"/>
      <c r="Q440" s="24" t="s">
        <v>329</v>
      </c>
      <c r="R440" s="24" t="s">
        <v>173</v>
      </c>
      <c r="S440" s="30" t="s">
        <v>174</v>
      </c>
      <c r="T440" s="31"/>
      <c r="U440" s="24" t="s">
        <v>39</v>
      </c>
    </row>
    <row r="441" spans="2:21" ht="30">
      <c r="B441" s="23" t="s">
        <v>580</v>
      </c>
      <c r="C441" s="30" t="s">
        <v>581</v>
      </c>
      <c r="D441" s="31"/>
      <c r="E441" s="30" t="s">
        <v>73</v>
      </c>
      <c r="F441" s="31"/>
      <c r="G441" s="24" t="s">
        <v>39</v>
      </c>
      <c r="H441" s="30" t="s">
        <v>68</v>
      </c>
      <c r="I441" s="31"/>
      <c r="J441" s="24" t="s">
        <v>331</v>
      </c>
      <c r="K441" s="34">
        <v>130398</v>
      </c>
      <c r="L441" s="33"/>
      <c r="M441" s="31"/>
      <c r="N441" s="32" t="s">
        <v>75</v>
      </c>
      <c r="O441" s="33"/>
      <c r="P441" s="31"/>
      <c r="Q441" s="24" t="s">
        <v>329</v>
      </c>
      <c r="R441" s="24" t="s">
        <v>76</v>
      </c>
      <c r="S441" s="30" t="s">
        <v>77</v>
      </c>
      <c r="T441" s="31"/>
      <c r="U441" s="24" t="s">
        <v>39</v>
      </c>
    </row>
    <row r="442" spans="2:21" ht="30">
      <c r="B442" s="23" t="s">
        <v>582</v>
      </c>
      <c r="C442" s="30" t="s">
        <v>583</v>
      </c>
      <c r="D442" s="31"/>
      <c r="E442" s="30" t="s">
        <v>73</v>
      </c>
      <c r="F442" s="31"/>
      <c r="G442" s="24" t="s">
        <v>39</v>
      </c>
      <c r="H442" s="30" t="s">
        <v>68</v>
      </c>
      <c r="I442" s="31"/>
      <c r="J442" s="24" t="s">
        <v>328</v>
      </c>
      <c r="K442" s="34">
        <v>223167</v>
      </c>
      <c r="L442" s="33"/>
      <c r="M442" s="31"/>
      <c r="N442" s="32" t="s">
        <v>75</v>
      </c>
      <c r="O442" s="33"/>
      <c r="P442" s="31"/>
      <c r="Q442" s="24" t="s">
        <v>329</v>
      </c>
      <c r="R442" s="24" t="s">
        <v>173</v>
      </c>
      <c r="S442" s="30" t="s">
        <v>174</v>
      </c>
      <c r="T442" s="31"/>
      <c r="U442" s="24" t="s">
        <v>39</v>
      </c>
    </row>
    <row r="443" spans="2:21" ht="30">
      <c r="B443" s="23" t="s">
        <v>582</v>
      </c>
      <c r="C443" s="30" t="s">
        <v>583</v>
      </c>
      <c r="D443" s="31"/>
      <c r="E443" s="30" t="s">
        <v>73</v>
      </c>
      <c r="F443" s="31"/>
      <c r="G443" s="24" t="s">
        <v>39</v>
      </c>
      <c r="H443" s="30" t="s">
        <v>68</v>
      </c>
      <c r="I443" s="31"/>
      <c r="J443" s="24" t="s">
        <v>335</v>
      </c>
      <c r="K443" s="34">
        <v>1384855</v>
      </c>
      <c r="L443" s="33"/>
      <c r="M443" s="31"/>
      <c r="N443" s="32" t="s">
        <v>75</v>
      </c>
      <c r="O443" s="33"/>
      <c r="P443" s="31"/>
      <c r="Q443" s="24" t="s">
        <v>329</v>
      </c>
      <c r="R443" s="24" t="s">
        <v>87</v>
      </c>
      <c r="S443" s="30" t="s">
        <v>88</v>
      </c>
      <c r="T443" s="31"/>
      <c r="U443" s="24" t="s">
        <v>39</v>
      </c>
    </row>
    <row r="444" spans="2:21" ht="30">
      <c r="B444" s="23" t="s">
        <v>582</v>
      </c>
      <c r="C444" s="30" t="s">
        <v>583</v>
      </c>
      <c r="D444" s="31"/>
      <c r="E444" s="30" t="s">
        <v>73</v>
      </c>
      <c r="F444" s="31"/>
      <c r="G444" s="24" t="s">
        <v>39</v>
      </c>
      <c r="H444" s="30" t="s">
        <v>68</v>
      </c>
      <c r="I444" s="31"/>
      <c r="J444" s="24" t="s">
        <v>331</v>
      </c>
      <c r="K444" s="34">
        <v>130398</v>
      </c>
      <c r="L444" s="33"/>
      <c r="M444" s="31"/>
      <c r="N444" s="32" t="s">
        <v>75</v>
      </c>
      <c r="O444" s="33"/>
      <c r="P444" s="31"/>
      <c r="Q444" s="24" t="s">
        <v>329</v>
      </c>
      <c r="R444" s="24" t="s">
        <v>76</v>
      </c>
      <c r="S444" s="30" t="s">
        <v>77</v>
      </c>
      <c r="T444" s="31"/>
      <c r="U444" s="24" t="s">
        <v>39</v>
      </c>
    </row>
    <row r="445" spans="2:21" ht="30">
      <c r="B445" s="23" t="s">
        <v>582</v>
      </c>
      <c r="C445" s="30" t="s">
        <v>583</v>
      </c>
      <c r="D445" s="31"/>
      <c r="E445" s="30" t="s">
        <v>73</v>
      </c>
      <c r="F445" s="31"/>
      <c r="G445" s="24" t="s">
        <v>39</v>
      </c>
      <c r="H445" s="30" t="s">
        <v>68</v>
      </c>
      <c r="I445" s="31"/>
      <c r="J445" s="24" t="s">
        <v>351</v>
      </c>
      <c r="K445" s="34">
        <v>2400000</v>
      </c>
      <c r="L445" s="33"/>
      <c r="M445" s="31"/>
      <c r="N445" s="32" t="s">
        <v>75</v>
      </c>
      <c r="O445" s="33"/>
      <c r="P445" s="31"/>
      <c r="Q445" s="24" t="s">
        <v>329</v>
      </c>
      <c r="R445" s="24" t="s">
        <v>76</v>
      </c>
      <c r="S445" s="30" t="s">
        <v>77</v>
      </c>
      <c r="T445" s="31"/>
      <c r="U445" s="24" t="s">
        <v>39</v>
      </c>
    </row>
    <row r="446" spans="2:21" ht="30">
      <c r="B446" s="23" t="s">
        <v>126</v>
      </c>
      <c r="C446" s="30" t="s">
        <v>127</v>
      </c>
      <c r="D446" s="31"/>
      <c r="E446" s="30" t="s">
        <v>73</v>
      </c>
      <c r="F446" s="31"/>
      <c r="G446" s="24" t="s">
        <v>39</v>
      </c>
      <c r="H446" s="30" t="s">
        <v>68</v>
      </c>
      <c r="I446" s="31"/>
      <c r="J446" s="24" t="s">
        <v>328</v>
      </c>
      <c r="K446" s="34">
        <v>223167</v>
      </c>
      <c r="L446" s="33"/>
      <c r="M446" s="31"/>
      <c r="N446" s="32" t="s">
        <v>75</v>
      </c>
      <c r="O446" s="33"/>
      <c r="P446" s="31"/>
      <c r="Q446" s="24" t="s">
        <v>329</v>
      </c>
      <c r="R446" s="24" t="s">
        <v>173</v>
      </c>
      <c r="S446" s="30" t="s">
        <v>174</v>
      </c>
      <c r="T446" s="31"/>
      <c r="U446" s="24" t="s">
        <v>39</v>
      </c>
    </row>
    <row r="447" spans="2:21" ht="30">
      <c r="B447" s="23" t="s">
        <v>126</v>
      </c>
      <c r="C447" s="30" t="s">
        <v>127</v>
      </c>
      <c r="D447" s="31"/>
      <c r="E447" s="30" t="s">
        <v>73</v>
      </c>
      <c r="F447" s="31"/>
      <c r="G447" s="24" t="s">
        <v>39</v>
      </c>
      <c r="H447" s="30" t="s">
        <v>68</v>
      </c>
      <c r="I447" s="31"/>
      <c r="J447" s="24" t="s">
        <v>336</v>
      </c>
      <c r="K447" s="34">
        <v>1717248</v>
      </c>
      <c r="L447" s="33"/>
      <c r="M447" s="31"/>
      <c r="N447" s="32" t="s">
        <v>75</v>
      </c>
      <c r="O447" s="33"/>
      <c r="P447" s="31"/>
      <c r="Q447" s="24" t="s">
        <v>329</v>
      </c>
      <c r="R447" s="24" t="s">
        <v>87</v>
      </c>
      <c r="S447" s="30" t="s">
        <v>88</v>
      </c>
      <c r="T447" s="31"/>
      <c r="U447" s="24" t="s">
        <v>39</v>
      </c>
    </row>
    <row r="448" spans="2:21" ht="30">
      <c r="B448" s="23" t="s">
        <v>126</v>
      </c>
      <c r="C448" s="30" t="s">
        <v>127</v>
      </c>
      <c r="D448" s="31"/>
      <c r="E448" s="30" t="s">
        <v>73</v>
      </c>
      <c r="F448" s="31"/>
      <c r="G448" s="24" t="s">
        <v>39</v>
      </c>
      <c r="H448" s="30" t="s">
        <v>68</v>
      </c>
      <c r="I448" s="31"/>
      <c r="J448" s="24" t="s">
        <v>331</v>
      </c>
      <c r="K448" s="34">
        <v>1217050</v>
      </c>
      <c r="L448" s="33"/>
      <c r="M448" s="31"/>
      <c r="N448" s="32" t="s">
        <v>75</v>
      </c>
      <c r="O448" s="33"/>
      <c r="P448" s="31"/>
      <c r="Q448" s="24" t="s">
        <v>329</v>
      </c>
      <c r="R448" s="24" t="s">
        <v>76</v>
      </c>
      <c r="S448" s="30" t="s">
        <v>77</v>
      </c>
      <c r="T448" s="31"/>
      <c r="U448" s="24" t="s">
        <v>39</v>
      </c>
    </row>
    <row r="449" spans="2:21" ht="30">
      <c r="B449" s="23" t="s">
        <v>584</v>
      </c>
      <c r="C449" s="30" t="s">
        <v>585</v>
      </c>
      <c r="D449" s="31"/>
      <c r="E449" s="30" t="s">
        <v>73</v>
      </c>
      <c r="F449" s="31"/>
      <c r="G449" s="24" t="s">
        <v>39</v>
      </c>
      <c r="H449" s="30" t="s">
        <v>68</v>
      </c>
      <c r="I449" s="31"/>
      <c r="J449" s="24" t="s">
        <v>328</v>
      </c>
      <c r="K449" s="34">
        <v>223167</v>
      </c>
      <c r="L449" s="33"/>
      <c r="M449" s="31"/>
      <c r="N449" s="32" t="s">
        <v>75</v>
      </c>
      <c r="O449" s="33"/>
      <c r="P449" s="31"/>
      <c r="Q449" s="24" t="s">
        <v>329</v>
      </c>
      <c r="R449" s="24" t="s">
        <v>173</v>
      </c>
      <c r="S449" s="30" t="s">
        <v>174</v>
      </c>
      <c r="T449" s="31"/>
      <c r="U449" s="24" t="s">
        <v>39</v>
      </c>
    </row>
    <row r="450" spans="2:21" ht="30">
      <c r="B450" s="23" t="s">
        <v>584</v>
      </c>
      <c r="C450" s="30" t="s">
        <v>585</v>
      </c>
      <c r="D450" s="31"/>
      <c r="E450" s="30" t="s">
        <v>73</v>
      </c>
      <c r="F450" s="31"/>
      <c r="G450" s="24" t="s">
        <v>39</v>
      </c>
      <c r="H450" s="30" t="s">
        <v>68</v>
      </c>
      <c r="I450" s="31"/>
      <c r="J450" s="24" t="s">
        <v>335</v>
      </c>
      <c r="K450" s="34">
        <v>1075534.04</v>
      </c>
      <c r="L450" s="33"/>
      <c r="M450" s="31"/>
      <c r="N450" s="32" t="s">
        <v>75</v>
      </c>
      <c r="O450" s="33"/>
      <c r="P450" s="31"/>
      <c r="Q450" s="24" t="s">
        <v>329</v>
      </c>
      <c r="R450" s="24" t="s">
        <v>87</v>
      </c>
      <c r="S450" s="30" t="s">
        <v>88</v>
      </c>
      <c r="T450" s="31"/>
      <c r="U450" s="24" t="s">
        <v>39</v>
      </c>
    </row>
    <row r="451" spans="2:21" ht="30">
      <c r="B451" s="23" t="s">
        <v>584</v>
      </c>
      <c r="C451" s="30" t="s">
        <v>585</v>
      </c>
      <c r="D451" s="31"/>
      <c r="E451" s="30" t="s">
        <v>73</v>
      </c>
      <c r="F451" s="31"/>
      <c r="G451" s="24" t="s">
        <v>39</v>
      </c>
      <c r="H451" s="30" t="s">
        <v>68</v>
      </c>
      <c r="I451" s="31"/>
      <c r="J451" s="24" t="s">
        <v>331</v>
      </c>
      <c r="K451" s="34">
        <v>205160</v>
      </c>
      <c r="L451" s="33"/>
      <c r="M451" s="31"/>
      <c r="N451" s="32" t="s">
        <v>75</v>
      </c>
      <c r="O451" s="33"/>
      <c r="P451" s="31"/>
      <c r="Q451" s="24" t="s">
        <v>329</v>
      </c>
      <c r="R451" s="24" t="s">
        <v>76</v>
      </c>
      <c r="S451" s="30" t="s">
        <v>77</v>
      </c>
      <c r="T451" s="31"/>
      <c r="U451" s="24" t="s">
        <v>39</v>
      </c>
    </row>
    <row r="452" spans="2:21" ht="30">
      <c r="B452" s="23" t="s">
        <v>586</v>
      </c>
      <c r="C452" s="30" t="s">
        <v>587</v>
      </c>
      <c r="D452" s="31"/>
      <c r="E452" s="30" t="s">
        <v>73</v>
      </c>
      <c r="F452" s="31"/>
      <c r="G452" s="24" t="s">
        <v>39</v>
      </c>
      <c r="H452" s="30" t="s">
        <v>68</v>
      </c>
      <c r="I452" s="31"/>
      <c r="J452" s="24" t="s">
        <v>328</v>
      </c>
      <c r="K452" s="34">
        <v>223167</v>
      </c>
      <c r="L452" s="33"/>
      <c r="M452" s="31"/>
      <c r="N452" s="32" t="s">
        <v>75</v>
      </c>
      <c r="O452" s="33"/>
      <c r="P452" s="31"/>
      <c r="Q452" s="24" t="s">
        <v>329</v>
      </c>
      <c r="R452" s="24" t="s">
        <v>173</v>
      </c>
      <c r="S452" s="30" t="s">
        <v>174</v>
      </c>
      <c r="T452" s="31"/>
      <c r="U452" s="24" t="s">
        <v>39</v>
      </c>
    </row>
    <row r="453" spans="2:21" ht="30">
      <c r="B453" s="23" t="s">
        <v>586</v>
      </c>
      <c r="C453" s="30" t="s">
        <v>587</v>
      </c>
      <c r="D453" s="31"/>
      <c r="E453" s="30" t="s">
        <v>73</v>
      </c>
      <c r="F453" s="31"/>
      <c r="G453" s="24" t="s">
        <v>39</v>
      </c>
      <c r="H453" s="30" t="s">
        <v>68</v>
      </c>
      <c r="I453" s="31"/>
      <c r="J453" s="24" t="s">
        <v>335</v>
      </c>
      <c r="K453" s="34">
        <v>1244656</v>
      </c>
      <c r="L453" s="33"/>
      <c r="M453" s="31"/>
      <c r="N453" s="32" t="s">
        <v>75</v>
      </c>
      <c r="O453" s="33"/>
      <c r="P453" s="31"/>
      <c r="Q453" s="24" t="s">
        <v>329</v>
      </c>
      <c r="R453" s="24" t="s">
        <v>87</v>
      </c>
      <c r="S453" s="30" t="s">
        <v>88</v>
      </c>
      <c r="T453" s="31"/>
      <c r="U453" s="24" t="s">
        <v>39</v>
      </c>
    </row>
    <row r="454" spans="2:21" ht="30">
      <c r="B454" s="23" t="s">
        <v>586</v>
      </c>
      <c r="C454" s="30" t="s">
        <v>587</v>
      </c>
      <c r="D454" s="31"/>
      <c r="E454" s="30" t="s">
        <v>73</v>
      </c>
      <c r="F454" s="31"/>
      <c r="G454" s="24" t="s">
        <v>39</v>
      </c>
      <c r="H454" s="30" t="s">
        <v>68</v>
      </c>
      <c r="I454" s="31"/>
      <c r="J454" s="24" t="s">
        <v>331</v>
      </c>
      <c r="K454" s="34">
        <v>173864</v>
      </c>
      <c r="L454" s="33"/>
      <c r="M454" s="31"/>
      <c r="N454" s="32" t="s">
        <v>75</v>
      </c>
      <c r="O454" s="33"/>
      <c r="P454" s="31"/>
      <c r="Q454" s="24" t="s">
        <v>329</v>
      </c>
      <c r="R454" s="24" t="s">
        <v>76</v>
      </c>
      <c r="S454" s="30" t="s">
        <v>77</v>
      </c>
      <c r="T454" s="31"/>
      <c r="U454" s="24" t="s">
        <v>39</v>
      </c>
    </row>
    <row r="455" spans="2:21" ht="30">
      <c r="B455" s="23" t="s">
        <v>588</v>
      </c>
      <c r="C455" s="30" t="s">
        <v>589</v>
      </c>
      <c r="D455" s="31"/>
      <c r="E455" s="30" t="s">
        <v>73</v>
      </c>
      <c r="F455" s="31"/>
      <c r="G455" s="24" t="s">
        <v>39</v>
      </c>
      <c r="H455" s="30" t="s">
        <v>68</v>
      </c>
      <c r="I455" s="31"/>
      <c r="J455" s="24" t="s">
        <v>328</v>
      </c>
      <c r="K455" s="34">
        <v>223167</v>
      </c>
      <c r="L455" s="33"/>
      <c r="M455" s="31"/>
      <c r="N455" s="32" t="s">
        <v>75</v>
      </c>
      <c r="O455" s="33"/>
      <c r="P455" s="31"/>
      <c r="Q455" s="24" t="s">
        <v>329</v>
      </c>
      <c r="R455" s="24" t="s">
        <v>173</v>
      </c>
      <c r="S455" s="30" t="s">
        <v>174</v>
      </c>
      <c r="T455" s="31"/>
      <c r="U455" s="24" t="s">
        <v>39</v>
      </c>
    </row>
    <row r="456" spans="2:21" ht="30">
      <c r="B456" s="23" t="s">
        <v>588</v>
      </c>
      <c r="C456" s="30" t="s">
        <v>589</v>
      </c>
      <c r="D456" s="31"/>
      <c r="E456" s="30" t="s">
        <v>73</v>
      </c>
      <c r="F456" s="31"/>
      <c r="G456" s="24" t="s">
        <v>39</v>
      </c>
      <c r="H456" s="30" t="s">
        <v>68</v>
      </c>
      <c r="I456" s="31"/>
      <c r="J456" s="24" t="s">
        <v>335</v>
      </c>
      <c r="K456" s="34">
        <v>1136623</v>
      </c>
      <c r="L456" s="33"/>
      <c r="M456" s="31"/>
      <c r="N456" s="32" t="s">
        <v>75</v>
      </c>
      <c r="O456" s="33"/>
      <c r="P456" s="31"/>
      <c r="Q456" s="24" t="s">
        <v>329</v>
      </c>
      <c r="R456" s="24" t="s">
        <v>87</v>
      </c>
      <c r="S456" s="30" t="s">
        <v>88</v>
      </c>
      <c r="T456" s="31"/>
      <c r="U456" s="24" t="s">
        <v>39</v>
      </c>
    </row>
    <row r="457" spans="2:21" ht="30">
      <c r="B457" s="23" t="s">
        <v>588</v>
      </c>
      <c r="C457" s="30" t="s">
        <v>589</v>
      </c>
      <c r="D457" s="31"/>
      <c r="E457" s="30" t="s">
        <v>73</v>
      </c>
      <c r="F457" s="31"/>
      <c r="G457" s="24" t="s">
        <v>39</v>
      </c>
      <c r="H457" s="30" t="s">
        <v>68</v>
      </c>
      <c r="I457" s="31"/>
      <c r="J457" s="24" t="s">
        <v>331</v>
      </c>
      <c r="K457" s="34">
        <v>260796</v>
      </c>
      <c r="L457" s="33"/>
      <c r="M457" s="31"/>
      <c r="N457" s="32" t="s">
        <v>75</v>
      </c>
      <c r="O457" s="33"/>
      <c r="P457" s="31"/>
      <c r="Q457" s="24" t="s">
        <v>329</v>
      </c>
      <c r="R457" s="24" t="s">
        <v>76</v>
      </c>
      <c r="S457" s="30" t="s">
        <v>77</v>
      </c>
      <c r="T457" s="31"/>
      <c r="U457" s="24" t="s">
        <v>39</v>
      </c>
    </row>
    <row r="458" spans="2:21" ht="30">
      <c r="B458" s="23" t="s">
        <v>590</v>
      </c>
      <c r="C458" s="30" t="s">
        <v>591</v>
      </c>
      <c r="D458" s="31"/>
      <c r="E458" s="30" t="s">
        <v>73</v>
      </c>
      <c r="F458" s="31"/>
      <c r="G458" s="24" t="s">
        <v>39</v>
      </c>
      <c r="H458" s="30" t="s">
        <v>68</v>
      </c>
      <c r="I458" s="31"/>
      <c r="J458" s="24" t="s">
        <v>328</v>
      </c>
      <c r="K458" s="34">
        <v>89267</v>
      </c>
      <c r="L458" s="33"/>
      <c r="M458" s="31"/>
      <c r="N458" s="32" t="s">
        <v>75</v>
      </c>
      <c r="O458" s="33"/>
      <c r="P458" s="31"/>
      <c r="Q458" s="24" t="s">
        <v>329</v>
      </c>
      <c r="R458" s="24" t="s">
        <v>173</v>
      </c>
      <c r="S458" s="30" t="s">
        <v>174</v>
      </c>
      <c r="T458" s="31"/>
      <c r="U458" s="24" t="s">
        <v>39</v>
      </c>
    </row>
    <row r="459" spans="2:21" ht="30">
      <c r="B459" s="23" t="s">
        <v>590</v>
      </c>
      <c r="C459" s="30" t="s">
        <v>591</v>
      </c>
      <c r="D459" s="31"/>
      <c r="E459" s="30" t="s">
        <v>73</v>
      </c>
      <c r="F459" s="31"/>
      <c r="G459" s="24" t="s">
        <v>39</v>
      </c>
      <c r="H459" s="30" t="s">
        <v>68</v>
      </c>
      <c r="I459" s="31"/>
      <c r="J459" s="24" t="s">
        <v>331</v>
      </c>
      <c r="K459" s="34">
        <v>347728</v>
      </c>
      <c r="L459" s="33"/>
      <c r="M459" s="31"/>
      <c r="N459" s="32" t="s">
        <v>75</v>
      </c>
      <c r="O459" s="33"/>
      <c r="P459" s="31"/>
      <c r="Q459" s="24" t="s">
        <v>329</v>
      </c>
      <c r="R459" s="24" t="s">
        <v>76</v>
      </c>
      <c r="S459" s="30" t="s">
        <v>77</v>
      </c>
      <c r="T459" s="31"/>
      <c r="U459" s="24" t="s">
        <v>39</v>
      </c>
    </row>
    <row r="460" spans="2:21" ht="30">
      <c r="B460" s="23" t="s">
        <v>590</v>
      </c>
      <c r="C460" s="30" t="s">
        <v>591</v>
      </c>
      <c r="D460" s="31"/>
      <c r="E460" s="30" t="s">
        <v>73</v>
      </c>
      <c r="F460" s="31"/>
      <c r="G460" s="24" t="s">
        <v>39</v>
      </c>
      <c r="H460" s="30" t="s">
        <v>68</v>
      </c>
      <c r="I460" s="31"/>
      <c r="J460" s="24" t="s">
        <v>332</v>
      </c>
      <c r="K460" s="34">
        <v>872000</v>
      </c>
      <c r="L460" s="33"/>
      <c r="M460" s="31"/>
      <c r="N460" s="32" t="s">
        <v>75</v>
      </c>
      <c r="O460" s="33"/>
      <c r="P460" s="31"/>
      <c r="Q460" s="24" t="s">
        <v>329</v>
      </c>
      <c r="R460" s="24" t="s">
        <v>76</v>
      </c>
      <c r="S460" s="30" t="s">
        <v>77</v>
      </c>
      <c r="T460" s="31"/>
      <c r="U460" s="24" t="s">
        <v>39</v>
      </c>
    </row>
    <row r="461" spans="2:21" ht="30">
      <c r="B461" s="23" t="s">
        <v>592</v>
      </c>
      <c r="C461" s="30" t="s">
        <v>593</v>
      </c>
      <c r="D461" s="31"/>
      <c r="E461" s="30" t="s">
        <v>73</v>
      </c>
      <c r="F461" s="31"/>
      <c r="G461" s="24" t="s">
        <v>39</v>
      </c>
      <c r="H461" s="30" t="s">
        <v>68</v>
      </c>
      <c r="I461" s="31"/>
      <c r="J461" s="24" t="s">
        <v>328</v>
      </c>
      <c r="K461" s="34">
        <v>89267</v>
      </c>
      <c r="L461" s="33"/>
      <c r="M461" s="31"/>
      <c r="N461" s="32" t="s">
        <v>75</v>
      </c>
      <c r="O461" s="33"/>
      <c r="P461" s="31"/>
      <c r="Q461" s="24" t="s">
        <v>329</v>
      </c>
      <c r="R461" s="24" t="s">
        <v>173</v>
      </c>
      <c r="S461" s="30" t="s">
        <v>174</v>
      </c>
      <c r="T461" s="31"/>
      <c r="U461" s="24" t="s">
        <v>39</v>
      </c>
    </row>
    <row r="462" spans="2:21" ht="30">
      <c r="B462" s="23" t="s">
        <v>592</v>
      </c>
      <c r="C462" s="30" t="s">
        <v>593</v>
      </c>
      <c r="D462" s="31"/>
      <c r="E462" s="30" t="s">
        <v>73</v>
      </c>
      <c r="F462" s="31"/>
      <c r="G462" s="24" t="s">
        <v>39</v>
      </c>
      <c r="H462" s="30" t="s">
        <v>68</v>
      </c>
      <c r="I462" s="31"/>
      <c r="J462" s="24" t="s">
        <v>331</v>
      </c>
      <c r="K462" s="34">
        <v>165171</v>
      </c>
      <c r="L462" s="33"/>
      <c r="M462" s="31"/>
      <c r="N462" s="32" t="s">
        <v>75</v>
      </c>
      <c r="O462" s="33"/>
      <c r="P462" s="31"/>
      <c r="Q462" s="24" t="s">
        <v>329</v>
      </c>
      <c r="R462" s="24" t="s">
        <v>76</v>
      </c>
      <c r="S462" s="30" t="s">
        <v>77</v>
      </c>
      <c r="T462" s="31"/>
      <c r="U462" s="24" t="s">
        <v>39</v>
      </c>
    </row>
    <row r="463" spans="2:21" ht="30">
      <c r="B463" s="23" t="s">
        <v>594</v>
      </c>
      <c r="C463" s="30" t="s">
        <v>595</v>
      </c>
      <c r="D463" s="31"/>
      <c r="E463" s="30" t="s">
        <v>73</v>
      </c>
      <c r="F463" s="31"/>
      <c r="G463" s="24" t="s">
        <v>39</v>
      </c>
      <c r="H463" s="30" t="s">
        <v>68</v>
      </c>
      <c r="I463" s="31"/>
      <c r="J463" s="24" t="s">
        <v>328</v>
      </c>
      <c r="K463" s="34">
        <v>223167</v>
      </c>
      <c r="L463" s="33"/>
      <c r="M463" s="31"/>
      <c r="N463" s="32" t="s">
        <v>75</v>
      </c>
      <c r="O463" s="33"/>
      <c r="P463" s="31"/>
      <c r="Q463" s="24" t="s">
        <v>329</v>
      </c>
      <c r="R463" s="24" t="s">
        <v>173</v>
      </c>
      <c r="S463" s="30" t="s">
        <v>174</v>
      </c>
      <c r="T463" s="31"/>
      <c r="U463" s="24" t="s">
        <v>39</v>
      </c>
    </row>
    <row r="464" spans="2:21" ht="30">
      <c r="B464" s="23" t="s">
        <v>594</v>
      </c>
      <c r="C464" s="30" t="s">
        <v>595</v>
      </c>
      <c r="D464" s="31"/>
      <c r="E464" s="30" t="s">
        <v>73</v>
      </c>
      <c r="F464" s="31"/>
      <c r="G464" s="24" t="s">
        <v>39</v>
      </c>
      <c r="H464" s="30" t="s">
        <v>68</v>
      </c>
      <c r="I464" s="31"/>
      <c r="J464" s="24" t="s">
        <v>335</v>
      </c>
      <c r="K464" s="34">
        <v>792384.98</v>
      </c>
      <c r="L464" s="33"/>
      <c r="M464" s="31"/>
      <c r="N464" s="32" t="s">
        <v>75</v>
      </c>
      <c r="O464" s="33"/>
      <c r="P464" s="31"/>
      <c r="Q464" s="24" t="s">
        <v>329</v>
      </c>
      <c r="R464" s="24" t="s">
        <v>87</v>
      </c>
      <c r="S464" s="30" t="s">
        <v>88</v>
      </c>
      <c r="T464" s="31"/>
      <c r="U464" s="24" t="s">
        <v>39</v>
      </c>
    </row>
    <row r="465" spans="2:21" ht="30">
      <c r="B465" s="23" t="s">
        <v>594</v>
      </c>
      <c r="C465" s="30" t="s">
        <v>595</v>
      </c>
      <c r="D465" s="31"/>
      <c r="E465" s="30" t="s">
        <v>73</v>
      </c>
      <c r="F465" s="31"/>
      <c r="G465" s="24" t="s">
        <v>39</v>
      </c>
      <c r="H465" s="30" t="s">
        <v>68</v>
      </c>
      <c r="I465" s="31"/>
      <c r="J465" s="24" t="s">
        <v>331</v>
      </c>
      <c r="K465" s="34">
        <v>956254</v>
      </c>
      <c r="L465" s="33"/>
      <c r="M465" s="31"/>
      <c r="N465" s="32" t="s">
        <v>75</v>
      </c>
      <c r="O465" s="33"/>
      <c r="P465" s="31"/>
      <c r="Q465" s="24" t="s">
        <v>329</v>
      </c>
      <c r="R465" s="24" t="s">
        <v>76</v>
      </c>
      <c r="S465" s="30" t="s">
        <v>77</v>
      </c>
      <c r="T465" s="31"/>
      <c r="U465" s="24" t="s">
        <v>39</v>
      </c>
    </row>
    <row r="466" spans="2:21" ht="30">
      <c r="B466" s="23" t="s">
        <v>596</v>
      </c>
      <c r="C466" s="30" t="s">
        <v>597</v>
      </c>
      <c r="D466" s="31"/>
      <c r="E466" s="30" t="s">
        <v>73</v>
      </c>
      <c r="F466" s="31"/>
      <c r="G466" s="24" t="s">
        <v>39</v>
      </c>
      <c r="H466" s="30" t="s">
        <v>68</v>
      </c>
      <c r="I466" s="31"/>
      <c r="J466" s="24" t="s">
        <v>328</v>
      </c>
      <c r="K466" s="34">
        <v>89267</v>
      </c>
      <c r="L466" s="33"/>
      <c r="M466" s="31"/>
      <c r="N466" s="32" t="s">
        <v>75</v>
      </c>
      <c r="O466" s="33"/>
      <c r="P466" s="31"/>
      <c r="Q466" s="24" t="s">
        <v>329</v>
      </c>
      <c r="R466" s="24" t="s">
        <v>173</v>
      </c>
      <c r="S466" s="30" t="s">
        <v>174</v>
      </c>
      <c r="T466" s="31"/>
      <c r="U466" s="24" t="s">
        <v>39</v>
      </c>
    </row>
    <row r="467" spans="2:21" ht="30">
      <c r="B467" s="23" t="s">
        <v>596</v>
      </c>
      <c r="C467" s="30" t="s">
        <v>597</v>
      </c>
      <c r="D467" s="31"/>
      <c r="E467" s="30" t="s">
        <v>73</v>
      </c>
      <c r="F467" s="31"/>
      <c r="G467" s="24" t="s">
        <v>39</v>
      </c>
      <c r="H467" s="30" t="s">
        <v>68</v>
      </c>
      <c r="I467" s="31"/>
      <c r="J467" s="24" t="s">
        <v>330</v>
      </c>
      <c r="K467" s="34">
        <v>314279</v>
      </c>
      <c r="L467" s="33"/>
      <c r="M467" s="31"/>
      <c r="N467" s="32" t="s">
        <v>75</v>
      </c>
      <c r="O467" s="33"/>
      <c r="P467" s="31"/>
      <c r="Q467" s="24" t="s">
        <v>329</v>
      </c>
      <c r="R467" s="24" t="s">
        <v>267</v>
      </c>
      <c r="S467" s="30" t="s">
        <v>268</v>
      </c>
      <c r="T467" s="31"/>
      <c r="U467" s="24" t="s">
        <v>39</v>
      </c>
    </row>
    <row r="468" spans="2:21" ht="30">
      <c r="B468" s="23" t="s">
        <v>596</v>
      </c>
      <c r="C468" s="30" t="s">
        <v>597</v>
      </c>
      <c r="D468" s="31"/>
      <c r="E468" s="30" t="s">
        <v>73</v>
      </c>
      <c r="F468" s="31"/>
      <c r="G468" s="24" t="s">
        <v>39</v>
      </c>
      <c r="H468" s="30" t="s">
        <v>68</v>
      </c>
      <c r="I468" s="31"/>
      <c r="J468" s="24" t="s">
        <v>336</v>
      </c>
      <c r="K468" s="34">
        <v>1059192</v>
      </c>
      <c r="L468" s="33"/>
      <c r="M468" s="31"/>
      <c r="N468" s="32" t="s">
        <v>75</v>
      </c>
      <c r="O468" s="33"/>
      <c r="P468" s="31"/>
      <c r="Q468" s="24" t="s">
        <v>329</v>
      </c>
      <c r="R468" s="24" t="s">
        <v>87</v>
      </c>
      <c r="S468" s="30" t="s">
        <v>88</v>
      </c>
      <c r="T468" s="31"/>
      <c r="U468" s="24" t="s">
        <v>39</v>
      </c>
    </row>
    <row r="469" spans="2:21" ht="30">
      <c r="B469" s="23" t="s">
        <v>596</v>
      </c>
      <c r="C469" s="30" t="s">
        <v>597</v>
      </c>
      <c r="D469" s="31"/>
      <c r="E469" s="30" t="s">
        <v>73</v>
      </c>
      <c r="F469" s="31"/>
      <c r="G469" s="24" t="s">
        <v>39</v>
      </c>
      <c r="H469" s="30" t="s">
        <v>68</v>
      </c>
      <c r="I469" s="31"/>
      <c r="J469" s="24" t="s">
        <v>331</v>
      </c>
      <c r="K469" s="34">
        <v>260796</v>
      </c>
      <c r="L469" s="33"/>
      <c r="M469" s="31"/>
      <c r="N469" s="32" t="s">
        <v>75</v>
      </c>
      <c r="O469" s="33"/>
      <c r="P469" s="31"/>
      <c r="Q469" s="24" t="s">
        <v>329</v>
      </c>
      <c r="R469" s="24" t="s">
        <v>76</v>
      </c>
      <c r="S469" s="30" t="s">
        <v>77</v>
      </c>
      <c r="T469" s="31"/>
      <c r="U469" s="24" t="s">
        <v>39</v>
      </c>
    </row>
    <row r="470" spans="2:21" ht="30">
      <c r="B470" s="23" t="s">
        <v>598</v>
      </c>
      <c r="C470" s="30" t="s">
        <v>599</v>
      </c>
      <c r="D470" s="31"/>
      <c r="E470" s="30" t="s">
        <v>73</v>
      </c>
      <c r="F470" s="31"/>
      <c r="G470" s="24" t="s">
        <v>39</v>
      </c>
      <c r="H470" s="30" t="s">
        <v>68</v>
      </c>
      <c r="I470" s="31"/>
      <c r="J470" s="24" t="s">
        <v>328</v>
      </c>
      <c r="K470" s="34">
        <v>223167</v>
      </c>
      <c r="L470" s="33"/>
      <c r="M470" s="31"/>
      <c r="N470" s="32" t="s">
        <v>75</v>
      </c>
      <c r="O470" s="33"/>
      <c r="P470" s="31"/>
      <c r="Q470" s="24" t="s">
        <v>329</v>
      </c>
      <c r="R470" s="24" t="s">
        <v>173</v>
      </c>
      <c r="S470" s="30" t="s">
        <v>174</v>
      </c>
      <c r="T470" s="31"/>
      <c r="U470" s="24" t="s">
        <v>39</v>
      </c>
    </row>
    <row r="471" spans="2:21" ht="30">
      <c r="B471" s="23" t="s">
        <v>598</v>
      </c>
      <c r="C471" s="30" t="s">
        <v>599</v>
      </c>
      <c r="D471" s="31"/>
      <c r="E471" s="30" t="s">
        <v>73</v>
      </c>
      <c r="F471" s="31"/>
      <c r="G471" s="24" t="s">
        <v>39</v>
      </c>
      <c r="H471" s="30" t="s">
        <v>68</v>
      </c>
      <c r="I471" s="31"/>
      <c r="J471" s="24" t="s">
        <v>330</v>
      </c>
      <c r="K471" s="34">
        <v>1693626</v>
      </c>
      <c r="L471" s="33"/>
      <c r="M471" s="31"/>
      <c r="N471" s="32" t="s">
        <v>75</v>
      </c>
      <c r="O471" s="33"/>
      <c r="P471" s="31"/>
      <c r="Q471" s="24" t="s">
        <v>329</v>
      </c>
      <c r="R471" s="24" t="s">
        <v>267</v>
      </c>
      <c r="S471" s="30" t="s">
        <v>268</v>
      </c>
      <c r="T471" s="31"/>
      <c r="U471" s="24" t="s">
        <v>39</v>
      </c>
    </row>
    <row r="472" spans="2:21" ht="30">
      <c r="B472" s="23" t="s">
        <v>598</v>
      </c>
      <c r="C472" s="30" t="s">
        <v>599</v>
      </c>
      <c r="D472" s="31"/>
      <c r="E472" s="30" t="s">
        <v>73</v>
      </c>
      <c r="F472" s="31"/>
      <c r="G472" s="24" t="s">
        <v>39</v>
      </c>
      <c r="H472" s="30" t="s">
        <v>68</v>
      </c>
      <c r="I472" s="31"/>
      <c r="J472" s="24" t="s">
        <v>335</v>
      </c>
      <c r="K472" s="34">
        <v>1219994.23</v>
      </c>
      <c r="L472" s="33"/>
      <c r="M472" s="31"/>
      <c r="N472" s="32" t="s">
        <v>75</v>
      </c>
      <c r="O472" s="33"/>
      <c r="P472" s="31"/>
      <c r="Q472" s="24" t="s">
        <v>329</v>
      </c>
      <c r="R472" s="24" t="s">
        <v>87</v>
      </c>
      <c r="S472" s="30" t="s">
        <v>88</v>
      </c>
      <c r="T472" s="31"/>
      <c r="U472" s="24" t="s">
        <v>39</v>
      </c>
    </row>
    <row r="473" spans="2:21" ht="30">
      <c r="B473" s="23" t="s">
        <v>598</v>
      </c>
      <c r="C473" s="30" t="s">
        <v>599</v>
      </c>
      <c r="D473" s="31"/>
      <c r="E473" s="30" t="s">
        <v>73</v>
      </c>
      <c r="F473" s="31"/>
      <c r="G473" s="24" t="s">
        <v>39</v>
      </c>
      <c r="H473" s="30" t="s">
        <v>68</v>
      </c>
      <c r="I473" s="31"/>
      <c r="J473" s="24" t="s">
        <v>331</v>
      </c>
      <c r="K473" s="34">
        <v>956253</v>
      </c>
      <c r="L473" s="33"/>
      <c r="M473" s="31"/>
      <c r="N473" s="32" t="s">
        <v>75</v>
      </c>
      <c r="O473" s="33"/>
      <c r="P473" s="31"/>
      <c r="Q473" s="24" t="s">
        <v>329</v>
      </c>
      <c r="R473" s="24" t="s">
        <v>76</v>
      </c>
      <c r="S473" s="30" t="s">
        <v>77</v>
      </c>
      <c r="T473" s="31"/>
      <c r="U473" s="24" t="s">
        <v>39</v>
      </c>
    </row>
    <row r="474" spans="2:21" ht="30">
      <c r="B474" s="23" t="s">
        <v>598</v>
      </c>
      <c r="C474" s="30" t="s">
        <v>599</v>
      </c>
      <c r="D474" s="31"/>
      <c r="E474" s="30" t="s">
        <v>73</v>
      </c>
      <c r="F474" s="31"/>
      <c r="G474" s="24" t="s">
        <v>39</v>
      </c>
      <c r="H474" s="30" t="s">
        <v>68</v>
      </c>
      <c r="I474" s="31"/>
      <c r="J474" s="24" t="s">
        <v>534</v>
      </c>
      <c r="K474" s="34">
        <v>5811724</v>
      </c>
      <c r="L474" s="33"/>
      <c r="M474" s="31"/>
      <c r="N474" s="32" t="s">
        <v>75</v>
      </c>
      <c r="O474" s="33"/>
      <c r="P474" s="31"/>
      <c r="Q474" s="24" t="s">
        <v>329</v>
      </c>
      <c r="R474" s="24" t="s">
        <v>76</v>
      </c>
      <c r="S474" s="30" t="s">
        <v>77</v>
      </c>
      <c r="T474" s="31"/>
      <c r="U474" s="24" t="s">
        <v>39</v>
      </c>
    </row>
    <row r="475" spans="2:21" ht="30">
      <c r="B475" s="23" t="s">
        <v>128</v>
      </c>
      <c r="C475" s="30" t="s">
        <v>129</v>
      </c>
      <c r="D475" s="31"/>
      <c r="E475" s="30" t="s">
        <v>73</v>
      </c>
      <c r="F475" s="31"/>
      <c r="G475" s="24" t="s">
        <v>39</v>
      </c>
      <c r="H475" s="30" t="s">
        <v>68</v>
      </c>
      <c r="I475" s="31"/>
      <c r="J475" s="24" t="s">
        <v>328</v>
      </c>
      <c r="K475" s="34">
        <v>223167</v>
      </c>
      <c r="L475" s="33"/>
      <c r="M475" s="31"/>
      <c r="N475" s="32" t="s">
        <v>75</v>
      </c>
      <c r="O475" s="33"/>
      <c r="P475" s="31"/>
      <c r="Q475" s="24" t="s">
        <v>329</v>
      </c>
      <c r="R475" s="24" t="s">
        <v>173</v>
      </c>
      <c r="S475" s="30" t="s">
        <v>174</v>
      </c>
      <c r="T475" s="31"/>
      <c r="U475" s="24" t="s">
        <v>39</v>
      </c>
    </row>
    <row r="476" spans="2:21" ht="30">
      <c r="B476" s="23" t="s">
        <v>128</v>
      </c>
      <c r="C476" s="30" t="s">
        <v>129</v>
      </c>
      <c r="D476" s="31"/>
      <c r="E476" s="30" t="s">
        <v>73</v>
      </c>
      <c r="F476" s="31"/>
      <c r="G476" s="24" t="s">
        <v>39</v>
      </c>
      <c r="H476" s="30" t="s">
        <v>68</v>
      </c>
      <c r="I476" s="31"/>
      <c r="J476" s="24" t="s">
        <v>335</v>
      </c>
      <c r="K476" s="34">
        <v>2028510</v>
      </c>
      <c r="L476" s="33"/>
      <c r="M476" s="31"/>
      <c r="N476" s="32" t="s">
        <v>75</v>
      </c>
      <c r="O476" s="33"/>
      <c r="P476" s="31"/>
      <c r="Q476" s="24" t="s">
        <v>329</v>
      </c>
      <c r="R476" s="24" t="s">
        <v>87</v>
      </c>
      <c r="S476" s="30" t="s">
        <v>88</v>
      </c>
      <c r="T476" s="31"/>
      <c r="U476" s="24" t="s">
        <v>39</v>
      </c>
    </row>
    <row r="477" spans="2:21" ht="30">
      <c r="B477" s="23" t="s">
        <v>128</v>
      </c>
      <c r="C477" s="30" t="s">
        <v>129</v>
      </c>
      <c r="D477" s="31"/>
      <c r="E477" s="30" t="s">
        <v>73</v>
      </c>
      <c r="F477" s="31"/>
      <c r="G477" s="24" t="s">
        <v>39</v>
      </c>
      <c r="H477" s="30" t="s">
        <v>68</v>
      </c>
      <c r="I477" s="31"/>
      <c r="J477" s="24" t="s">
        <v>336</v>
      </c>
      <c r="K477" s="34">
        <v>1200000</v>
      </c>
      <c r="L477" s="33"/>
      <c r="M477" s="31"/>
      <c r="N477" s="32" t="s">
        <v>75</v>
      </c>
      <c r="O477" s="33"/>
      <c r="P477" s="31"/>
      <c r="Q477" s="24" t="s">
        <v>329</v>
      </c>
      <c r="R477" s="24" t="s">
        <v>87</v>
      </c>
      <c r="S477" s="30" t="s">
        <v>88</v>
      </c>
      <c r="T477" s="31"/>
      <c r="U477" s="24" t="s">
        <v>39</v>
      </c>
    </row>
    <row r="478" spans="2:21" ht="30">
      <c r="B478" s="23" t="s">
        <v>600</v>
      </c>
      <c r="C478" s="30" t="s">
        <v>601</v>
      </c>
      <c r="D478" s="31"/>
      <c r="E478" s="30" t="s">
        <v>73</v>
      </c>
      <c r="F478" s="31"/>
      <c r="G478" s="24" t="s">
        <v>39</v>
      </c>
      <c r="H478" s="30" t="s">
        <v>68</v>
      </c>
      <c r="I478" s="31"/>
      <c r="J478" s="24" t="s">
        <v>328</v>
      </c>
      <c r="K478" s="34">
        <v>223167</v>
      </c>
      <c r="L478" s="33"/>
      <c r="M478" s="31"/>
      <c r="N478" s="32" t="s">
        <v>75</v>
      </c>
      <c r="O478" s="33"/>
      <c r="P478" s="31"/>
      <c r="Q478" s="24" t="s">
        <v>329</v>
      </c>
      <c r="R478" s="24" t="s">
        <v>173</v>
      </c>
      <c r="S478" s="30" t="s">
        <v>174</v>
      </c>
      <c r="T478" s="31"/>
      <c r="U478" s="24" t="s">
        <v>39</v>
      </c>
    </row>
    <row r="479" spans="2:21" ht="30">
      <c r="B479" s="23" t="s">
        <v>600</v>
      </c>
      <c r="C479" s="30" t="s">
        <v>601</v>
      </c>
      <c r="D479" s="31"/>
      <c r="E479" s="30" t="s">
        <v>73</v>
      </c>
      <c r="F479" s="31"/>
      <c r="G479" s="24" t="s">
        <v>39</v>
      </c>
      <c r="H479" s="30" t="s">
        <v>68</v>
      </c>
      <c r="I479" s="31"/>
      <c r="J479" s="24" t="s">
        <v>335</v>
      </c>
      <c r="K479" s="34">
        <v>3733269</v>
      </c>
      <c r="L479" s="33"/>
      <c r="M479" s="31"/>
      <c r="N479" s="32" t="s">
        <v>75</v>
      </c>
      <c r="O479" s="33"/>
      <c r="P479" s="31"/>
      <c r="Q479" s="24" t="s">
        <v>329</v>
      </c>
      <c r="R479" s="24" t="s">
        <v>87</v>
      </c>
      <c r="S479" s="30" t="s">
        <v>88</v>
      </c>
      <c r="T479" s="31"/>
      <c r="U479" s="24" t="s">
        <v>39</v>
      </c>
    </row>
    <row r="480" spans="2:21" ht="30">
      <c r="B480" s="23" t="s">
        <v>600</v>
      </c>
      <c r="C480" s="30" t="s">
        <v>601</v>
      </c>
      <c r="D480" s="31"/>
      <c r="E480" s="30" t="s">
        <v>73</v>
      </c>
      <c r="F480" s="31"/>
      <c r="G480" s="24" t="s">
        <v>39</v>
      </c>
      <c r="H480" s="30" t="s">
        <v>68</v>
      </c>
      <c r="I480" s="31"/>
      <c r="J480" s="24" t="s">
        <v>336</v>
      </c>
      <c r="K480" s="34">
        <v>586255</v>
      </c>
      <c r="L480" s="33"/>
      <c r="M480" s="31"/>
      <c r="N480" s="32" t="s">
        <v>75</v>
      </c>
      <c r="O480" s="33"/>
      <c r="P480" s="31"/>
      <c r="Q480" s="24" t="s">
        <v>329</v>
      </c>
      <c r="R480" s="24" t="s">
        <v>87</v>
      </c>
      <c r="S480" s="30" t="s">
        <v>88</v>
      </c>
      <c r="T480" s="31"/>
      <c r="U480" s="24" t="s">
        <v>39</v>
      </c>
    </row>
    <row r="481" spans="2:21" ht="30">
      <c r="B481" s="23" t="s">
        <v>600</v>
      </c>
      <c r="C481" s="30" t="s">
        <v>601</v>
      </c>
      <c r="D481" s="31"/>
      <c r="E481" s="30" t="s">
        <v>73</v>
      </c>
      <c r="F481" s="31"/>
      <c r="G481" s="24" t="s">
        <v>39</v>
      </c>
      <c r="H481" s="30" t="s">
        <v>68</v>
      </c>
      <c r="I481" s="31"/>
      <c r="J481" s="24" t="s">
        <v>331</v>
      </c>
      <c r="K481" s="34">
        <v>347728</v>
      </c>
      <c r="L481" s="33"/>
      <c r="M481" s="31"/>
      <c r="N481" s="32" t="s">
        <v>75</v>
      </c>
      <c r="O481" s="33"/>
      <c r="P481" s="31"/>
      <c r="Q481" s="24" t="s">
        <v>329</v>
      </c>
      <c r="R481" s="24" t="s">
        <v>76</v>
      </c>
      <c r="S481" s="30" t="s">
        <v>77</v>
      </c>
      <c r="T481" s="31"/>
      <c r="U481" s="24" t="s">
        <v>39</v>
      </c>
    </row>
    <row r="482" spans="2:21" ht="30">
      <c r="B482" s="23" t="s">
        <v>602</v>
      </c>
      <c r="C482" s="30" t="s">
        <v>603</v>
      </c>
      <c r="D482" s="31"/>
      <c r="E482" s="30" t="s">
        <v>73</v>
      </c>
      <c r="F482" s="31"/>
      <c r="G482" s="24" t="s">
        <v>39</v>
      </c>
      <c r="H482" s="30" t="s">
        <v>68</v>
      </c>
      <c r="I482" s="31"/>
      <c r="J482" s="24" t="s">
        <v>328</v>
      </c>
      <c r="K482" s="34">
        <v>223167</v>
      </c>
      <c r="L482" s="33"/>
      <c r="M482" s="31"/>
      <c r="N482" s="32" t="s">
        <v>75</v>
      </c>
      <c r="O482" s="33"/>
      <c r="P482" s="31"/>
      <c r="Q482" s="24" t="s">
        <v>329</v>
      </c>
      <c r="R482" s="24" t="s">
        <v>173</v>
      </c>
      <c r="S482" s="30" t="s">
        <v>174</v>
      </c>
      <c r="T482" s="31"/>
      <c r="U482" s="24" t="s">
        <v>39</v>
      </c>
    </row>
    <row r="483" spans="2:21" ht="30">
      <c r="B483" s="23" t="s">
        <v>602</v>
      </c>
      <c r="C483" s="30" t="s">
        <v>603</v>
      </c>
      <c r="D483" s="31"/>
      <c r="E483" s="30" t="s">
        <v>73</v>
      </c>
      <c r="F483" s="31"/>
      <c r="G483" s="24" t="s">
        <v>39</v>
      </c>
      <c r="H483" s="30" t="s">
        <v>68</v>
      </c>
      <c r="I483" s="31"/>
      <c r="J483" s="24" t="s">
        <v>335</v>
      </c>
      <c r="K483" s="34">
        <v>1216686</v>
      </c>
      <c r="L483" s="33"/>
      <c r="M483" s="31"/>
      <c r="N483" s="32" t="s">
        <v>75</v>
      </c>
      <c r="O483" s="33"/>
      <c r="P483" s="31"/>
      <c r="Q483" s="24" t="s">
        <v>329</v>
      </c>
      <c r="R483" s="24" t="s">
        <v>87</v>
      </c>
      <c r="S483" s="30" t="s">
        <v>88</v>
      </c>
      <c r="T483" s="31"/>
      <c r="U483" s="24" t="s">
        <v>39</v>
      </c>
    </row>
    <row r="484" spans="2:21" ht="30">
      <c r="B484" s="23" t="s">
        <v>602</v>
      </c>
      <c r="C484" s="30" t="s">
        <v>603</v>
      </c>
      <c r="D484" s="31"/>
      <c r="E484" s="30" t="s">
        <v>73</v>
      </c>
      <c r="F484" s="31"/>
      <c r="G484" s="24" t="s">
        <v>39</v>
      </c>
      <c r="H484" s="30" t="s">
        <v>68</v>
      </c>
      <c r="I484" s="31"/>
      <c r="J484" s="24" t="s">
        <v>331</v>
      </c>
      <c r="K484" s="34">
        <v>347728</v>
      </c>
      <c r="L484" s="33"/>
      <c r="M484" s="31"/>
      <c r="N484" s="32" t="s">
        <v>75</v>
      </c>
      <c r="O484" s="33"/>
      <c r="P484" s="31"/>
      <c r="Q484" s="24" t="s">
        <v>329</v>
      </c>
      <c r="R484" s="24" t="s">
        <v>76</v>
      </c>
      <c r="S484" s="30" t="s">
        <v>77</v>
      </c>
      <c r="T484" s="31"/>
      <c r="U484" s="24" t="s">
        <v>39</v>
      </c>
    </row>
    <row r="485" spans="2:21" ht="30">
      <c r="B485" s="23" t="s">
        <v>602</v>
      </c>
      <c r="C485" s="30" t="s">
        <v>603</v>
      </c>
      <c r="D485" s="31"/>
      <c r="E485" s="30" t="s">
        <v>73</v>
      </c>
      <c r="F485" s="31"/>
      <c r="G485" s="24" t="s">
        <v>39</v>
      </c>
      <c r="H485" s="30" t="s">
        <v>68</v>
      </c>
      <c r="I485" s="31"/>
      <c r="J485" s="24" t="s">
        <v>534</v>
      </c>
      <c r="K485" s="34">
        <v>6791494</v>
      </c>
      <c r="L485" s="33"/>
      <c r="M485" s="31"/>
      <c r="N485" s="32" t="s">
        <v>75</v>
      </c>
      <c r="O485" s="33"/>
      <c r="P485" s="31"/>
      <c r="Q485" s="24" t="s">
        <v>329</v>
      </c>
      <c r="R485" s="24" t="s">
        <v>76</v>
      </c>
      <c r="S485" s="30" t="s">
        <v>77</v>
      </c>
      <c r="T485" s="31"/>
      <c r="U485" s="24" t="s">
        <v>39</v>
      </c>
    </row>
    <row r="486" spans="2:21" ht="30">
      <c r="B486" s="23" t="s">
        <v>604</v>
      </c>
      <c r="C486" s="30" t="s">
        <v>605</v>
      </c>
      <c r="D486" s="31"/>
      <c r="E486" s="30" t="s">
        <v>73</v>
      </c>
      <c r="F486" s="31"/>
      <c r="G486" s="24" t="s">
        <v>39</v>
      </c>
      <c r="H486" s="30" t="s">
        <v>68</v>
      </c>
      <c r="I486" s="31"/>
      <c r="J486" s="24" t="s">
        <v>328</v>
      </c>
      <c r="K486" s="34">
        <v>89267</v>
      </c>
      <c r="L486" s="33"/>
      <c r="M486" s="31"/>
      <c r="N486" s="32" t="s">
        <v>75</v>
      </c>
      <c r="O486" s="33"/>
      <c r="P486" s="31"/>
      <c r="Q486" s="24" t="s">
        <v>329</v>
      </c>
      <c r="R486" s="24" t="s">
        <v>173</v>
      </c>
      <c r="S486" s="30" t="s">
        <v>174</v>
      </c>
      <c r="T486" s="31"/>
      <c r="U486" s="24" t="s">
        <v>39</v>
      </c>
    </row>
    <row r="487" spans="2:21" ht="30">
      <c r="B487" s="23" t="s">
        <v>604</v>
      </c>
      <c r="C487" s="30" t="s">
        <v>605</v>
      </c>
      <c r="D487" s="31"/>
      <c r="E487" s="30" t="s">
        <v>73</v>
      </c>
      <c r="F487" s="31"/>
      <c r="G487" s="24" t="s">
        <v>39</v>
      </c>
      <c r="H487" s="30" t="s">
        <v>68</v>
      </c>
      <c r="I487" s="31"/>
      <c r="J487" s="24" t="s">
        <v>331</v>
      </c>
      <c r="K487" s="34">
        <v>130398</v>
      </c>
      <c r="L487" s="33"/>
      <c r="M487" s="31"/>
      <c r="N487" s="32" t="s">
        <v>75</v>
      </c>
      <c r="O487" s="33"/>
      <c r="P487" s="31"/>
      <c r="Q487" s="24" t="s">
        <v>329</v>
      </c>
      <c r="R487" s="24" t="s">
        <v>76</v>
      </c>
      <c r="S487" s="30" t="s">
        <v>77</v>
      </c>
      <c r="T487" s="31"/>
      <c r="U487" s="24" t="s">
        <v>39</v>
      </c>
    </row>
    <row r="488" spans="2:21" ht="30">
      <c r="B488" s="23" t="s">
        <v>604</v>
      </c>
      <c r="C488" s="30" t="s">
        <v>605</v>
      </c>
      <c r="D488" s="31"/>
      <c r="E488" s="30" t="s">
        <v>73</v>
      </c>
      <c r="F488" s="31"/>
      <c r="G488" s="24" t="s">
        <v>39</v>
      </c>
      <c r="H488" s="30" t="s">
        <v>68</v>
      </c>
      <c r="I488" s="31"/>
      <c r="J488" s="24" t="s">
        <v>332</v>
      </c>
      <c r="K488" s="34">
        <v>290000</v>
      </c>
      <c r="L488" s="33"/>
      <c r="M488" s="31"/>
      <c r="N488" s="32" t="s">
        <v>75</v>
      </c>
      <c r="O488" s="33"/>
      <c r="P488" s="31"/>
      <c r="Q488" s="24" t="s">
        <v>329</v>
      </c>
      <c r="R488" s="24" t="s">
        <v>76</v>
      </c>
      <c r="S488" s="30" t="s">
        <v>77</v>
      </c>
      <c r="T488" s="31"/>
      <c r="U488" s="24" t="s">
        <v>39</v>
      </c>
    </row>
    <row r="489" spans="2:21" ht="30">
      <c r="B489" s="23" t="s">
        <v>606</v>
      </c>
      <c r="C489" s="30" t="s">
        <v>607</v>
      </c>
      <c r="D489" s="31"/>
      <c r="E489" s="30" t="s">
        <v>73</v>
      </c>
      <c r="F489" s="31"/>
      <c r="G489" s="24" t="s">
        <v>39</v>
      </c>
      <c r="H489" s="30" t="s">
        <v>68</v>
      </c>
      <c r="I489" s="31"/>
      <c r="J489" s="24" t="s">
        <v>328</v>
      </c>
      <c r="K489" s="34">
        <v>223167</v>
      </c>
      <c r="L489" s="33"/>
      <c r="M489" s="31"/>
      <c r="N489" s="32" t="s">
        <v>75</v>
      </c>
      <c r="O489" s="33"/>
      <c r="P489" s="31"/>
      <c r="Q489" s="24" t="s">
        <v>329</v>
      </c>
      <c r="R489" s="24" t="s">
        <v>173</v>
      </c>
      <c r="S489" s="30" t="s">
        <v>174</v>
      </c>
      <c r="T489" s="31"/>
      <c r="U489" s="24" t="s">
        <v>39</v>
      </c>
    </row>
    <row r="490" spans="2:21" ht="30">
      <c r="B490" s="23" t="s">
        <v>606</v>
      </c>
      <c r="C490" s="30" t="s">
        <v>607</v>
      </c>
      <c r="D490" s="31"/>
      <c r="E490" s="30" t="s">
        <v>73</v>
      </c>
      <c r="F490" s="31"/>
      <c r="G490" s="24" t="s">
        <v>39</v>
      </c>
      <c r="H490" s="30" t="s">
        <v>68</v>
      </c>
      <c r="I490" s="31"/>
      <c r="J490" s="24" t="s">
        <v>335</v>
      </c>
      <c r="K490" s="34">
        <v>1651966</v>
      </c>
      <c r="L490" s="33"/>
      <c r="M490" s="31"/>
      <c r="N490" s="32" t="s">
        <v>75</v>
      </c>
      <c r="O490" s="33"/>
      <c r="P490" s="31"/>
      <c r="Q490" s="24" t="s">
        <v>329</v>
      </c>
      <c r="R490" s="24" t="s">
        <v>87</v>
      </c>
      <c r="S490" s="30" t="s">
        <v>88</v>
      </c>
      <c r="T490" s="31"/>
      <c r="U490" s="24" t="s">
        <v>39</v>
      </c>
    </row>
    <row r="491" spans="2:21" ht="30">
      <c r="B491" s="23" t="s">
        <v>608</v>
      </c>
      <c r="C491" s="30" t="s">
        <v>609</v>
      </c>
      <c r="D491" s="31"/>
      <c r="E491" s="30" t="s">
        <v>73</v>
      </c>
      <c r="F491" s="31"/>
      <c r="G491" s="24" t="s">
        <v>39</v>
      </c>
      <c r="H491" s="30" t="s">
        <v>68</v>
      </c>
      <c r="I491" s="31"/>
      <c r="J491" s="24" t="s">
        <v>328</v>
      </c>
      <c r="K491" s="34">
        <v>89267</v>
      </c>
      <c r="L491" s="33"/>
      <c r="M491" s="31"/>
      <c r="N491" s="32" t="s">
        <v>75</v>
      </c>
      <c r="O491" s="33"/>
      <c r="P491" s="31"/>
      <c r="Q491" s="24" t="s">
        <v>329</v>
      </c>
      <c r="R491" s="24" t="s">
        <v>173</v>
      </c>
      <c r="S491" s="30" t="s">
        <v>174</v>
      </c>
      <c r="T491" s="31"/>
      <c r="U491" s="24" t="s">
        <v>39</v>
      </c>
    </row>
    <row r="492" spans="2:21" ht="30">
      <c r="B492" s="23" t="s">
        <v>608</v>
      </c>
      <c r="C492" s="30" t="s">
        <v>609</v>
      </c>
      <c r="D492" s="31"/>
      <c r="E492" s="30" t="s">
        <v>73</v>
      </c>
      <c r="F492" s="31"/>
      <c r="G492" s="24" t="s">
        <v>39</v>
      </c>
      <c r="H492" s="30" t="s">
        <v>68</v>
      </c>
      <c r="I492" s="31"/>
      <c r="J492" s="24" t="s">
        <v>331</v>
      </c>
      <c r="K492" s="34">
        <v>260796</v>
      </c>
      <c r="L492" s="33"/>
      <c r="M492" s="31"/>
      <c r="N492" s="32" t="s">
        <v>75</v>
      </c>
      <c r="O492" s="33"/>
      <c r="P492" s="31"/>
      <c r="Q492" s="24" t="s">
        <v>329</v>
      </c>
      <c r="R492" s="24" t="s">
        <v>76</v>
      </c>
      <c r="S492" s="30" t="s">
        <v>77</v>
      </c>
      <c r="T492" s="31"/>
      <c r="U492" s="24" t="s">
        <v>39</v>
      </c>
    </row>
    <row r="493" spans="2:21" ht="30">
      <c r="B493" s="23" t="s">
        <v>610</v>
      </c>
      <c r="C493" s="30" t="s">
        <v>611</v>
      </c>
      <c r="D493" s="31"/>
      <c r="E493" s="30" t="s">
        <v>73</v>
      </c>
      <c r="F493" s="31"/>
      <c r="G493" s="24" t="s">
        <v>39</v>
      </c>
      <c r="H493" s="30" t="s">
        <v>84</v>
      </c>
      <c r="I493" s="31"/>
      <c r="J493" s="24" t="s">
        <v>328</v>
      </c>
      <c r="K493" s="34">
        <v>223167</v>
      </c>
      <c r="L493" s="33"/>
      <c r="M493" s="31"/>
      <c r="N493" s="32" t="s">
        <v>75</v>
      </c>
      <c r="O493" s="33"/>
      <c r="P493" s="31"/>
      <c r="Q493" s="24" t="s">
        <v>329</v>
      </c>
      <c r="R493" s="24" t="s">
        <v>173</v>
      </c>
      <c r="S493" s="30" t="s">
        <v>174</v>
      </c>
      <c r="T493" s="31"/>
      <c r="U493" s="24" t="s">
        <v>39</v>
      </c>
    </row>
    <row r="494" spans="2:21" ht="30">
      <c r="B494" s="23" t="s">
        <v>610</v>
      </c>
      <c r="C494" s="30" t="s">
        <v>611</v>
      </c>
      <c r="D494" s="31"/>
      <c r="E494" s="30" t="s">
        <v>73</v>
      </c>
      <c r="F494" s="31"/>
      <c r="G494" s="24" t="s">
        <v>39</v>
      </c>
      <c r="H494" s="30" t="s">
        <v>84</v>
      </c>
      <c r="I494" s="31"/>
      <c r="J494" s="24" t="s">
        <v>373</v>
      </c>
      <c r="K494" s="34">
        <v>15514558.4</v>
      </c>
      <c r="L494" s="33"/>
      <c r="M494" s="31"/>
      <c r="N494" s="32" t="s">
        <v>75</v>
      </c>
      <c r="O494" s="33"/>
      <c r="P494" s="31"/>
      <c r="Q494" s="24" t="s">
        <v>329</v>
      </c>
      <c r="R494" s="24" t="s">
        <v>257</v>
      </c>
      <c r="S494" s="30" t="s">
        <v>258</v>
      </c>
      <c r="T494" s="31"/>
      <c r="U494" s="24" t="s">
        <v>39</v>
      </c>
    </row>
    <row r="495" spans="2:21" ht="30">
      <c r="B495" s="23" t="s">
        <v>610</v>
      </c>
      <c r="C495" s="30" t="s">
        <v>611</v>
      </c>
      <c r="D495" s="31"/>
      <c r="E495" s="30" t="s">
        <v>73</v>
      </c>
      <c r="F495" s="31"/>
      <c r="G495" s="24" t="s">
        <v>39</v>
      </c>
      <c r="H495" s="30" t="s">
        <v>84</v>
      </c>
      <c r="I495" s="31"/>
      <c r="J495" s="24" t="s">
        <v>335</v>
      </c>
      <c r="K495" s="34">
        <v>2356577.54</v>
      </c>
      <c r="L495" s="33"/>
      <c r="M495" s="31"/>
      <c r="N495" s="32" t="s">
        <v>75</v>
      </c>
      <c r="O495" s="33"/>
      <c r="P495" s="31"/>
      <c r="Q495" s="24" t="s">
        <v>329</v>
      </c>
      <c r="R495" s="24" t="s">
        <v>87</v>
      </c>
      <c r="S495" s="30" t="s">
        <v>88</v>
      </c>
      <c r="T495" s="31"/>
      <c r="U495" s="24" t="s">
        <v>39</v>
      </c>
    </row>
    <row r="496" spans="2:21" ht="30">
      <c r="B496" s="23" t="s">
        <v>610</v>
      </c>
      <c r="C496" s="30" t="s">
        <v>611</v>
      </c>
      <c r="D496" s="31"/>
      <c r="E496" s="30" t="s">
        <v>73</v>
      </c>
      <c r="F496" s="31"/>
      <c r="G496" s="24" t="s">
        <v>39</v>
      </c>
      <c r="H496" s="30" t="s">
        <v>84</v>
      </c>
      <c r="I496" s="31"/>
      <c r="J496" s="24" t="s">
        <v>336</v>
      </c>
      <c r="K496" s="34">
        <v>453595</v>
      </c>
      <c r="L496" s="33"/>
      <c r="M496" s="31"/>
      <c r="N496" s="32" t="s">
        <v>75</v>
      </c>
      <c r="O496" s="33"/>
      <c r="P496" s="31"/>
      <c r="Q496" s="24" t="s">
        <v>329</v>
      </c>
      <c r="R496" s="24" t="s">
        <v>87</v>
      </c>
      <c r="S496" s="30" t="s">
        <v>88</v>
      </c>
      <c r="T496" s="31"/>
      <c r="U496" s="24" t="s">
        <v>39</v>
      </c>
    </row>
    <row r="497" spans="2:21" ht="30">
      <c r="B497" s="23" t="s">
        <v>610</v>
      </c>
      <c r="C497" s="30" t="s">
        <v>611</v>
      </c>
      <c r="D497" s="31"/>
      <c r="E497" s="30" t="s">
        <v>73</v>
      </c>
      <c r="F497" s="31"/>
      <c r="G497" s="24" t="s">
        <v>39</v>
      </c>
      <c r="H497" s="30" t="s">
        <v>84</v>
      </c>
      <c r="I497" s="31"/>
      <c r="J497" s="24" t="s">
        <v>331</v>
      </c>
      <c r="K497" s="34">
        <v>712843</v>
      </c>
      <c r="L497" s="33"/>
      <c r="M497" s="31"/>
      <c r="N497" s="32" t="s">
        <v>75</v>
      </c>
      <c r="O497" s="33"/>
      <c r="P497" s="31"/>
      <c r="Q497" s="24" t="s">
        <v>329</v>
      </c>
      <c r="R497" s="24" t="s">
        <v>76</v>
      </c>
      <c r="S497" s="30" t="s">
        <v>77</v>
      </c>
      <c r="T497" s="31"/>
      <c r="U497" s="24" t="s">
        <v>39</v>
      </c>
    </row>
    <row r="498" spans="2:21" ht="30">
      <c r="B498" s="23" t="s">
        <v>612</v>
      </c>
      <c r="C498" s="30" t="s">
        <v>613</v>
      </c>
      <c r="D498" s="31"/>
      <c r="E498" s="30" t="s">
        <v>73</v>
      </c>
      <c r="F498" s="31"/>
      <c r="G498" s="24" t="s">
        <v>39</v>
      </c>
      <c r="H498" s="30" t="s">
        <v>68</v>
      </c>
      <c r="I498" s="31"/>
      <c r="J498" s="24" t="s">
        <v>328</v>
      </c>
      <c r="K498" s="34">
        <v>89267</v>
      </c>
      <c r="L498" s="33"/>
      <c r="M498" s="31"/>
      <c r="N498" s="32" t="s">
        <v>75</v>
      </c>
      <c r="O498" s="33"/>
      <c r="P498" s="31"/>
      <c r="Q498" s="24" t="s">
        <v>329</v>
      </c>
      <c r="R498" s="24" t="s">
        <v>173</v>
      </c>
      <c r="S498" s="30" t="s">
        <v>174</v>
      </c>
      <c r="T498" s="31"/>
      <c r="U498" s="24" t="s">
        <v>39</v>
      </c>
    </row>
    <row r="499" spans="2:21" ht="30">
      <c r="B499" s="23" t="s">
        <v>612</v>
      </c>
      <c r="C499" s="30" t="s">
        <v>613</v>
      </c>
      <c r="D499" s="31"/>
      <c r="E499" s="30" t="s">
        <v>73</v>
      </c>
      <c r="F499" s="31"/>
      <c r="G499" s="24" t="s">
        <v>39</v>
      </c>
      <c r="H499" s="30" t="s">
        <v>68</v>
      </c>
      <c r="I499" s="31"/>
      <c r="J499" s="24" t="s">
        <v>331</v>
      </c>
      <c r="K499" s="34">
        <v>347728</v>
      </c>
      <c r="L499" s="33"/>
      <c r="M499" s="31"/>
      <c r="N499" s="32" t="s">
        <v>75</v>
      </c>
      <c r="O499" s="33"/>
      <c r="P499" s="31"/>
      <c r="Q499" s="24" t="s">
        <v>329</v>
      </c>
      <c r="R499" s="24" t="s">
        <v>76</v>
      </c>
      <c r="S499" s="30" t="s">
        <v>77</v>
      </c>
      <c r="T499" s="31"/>
      <c r="U499" s="24" t="s">
        <v>39</v>
      </c>
    </row>
    <row r="500" spans="2:21" ht="30">
      <c r="B500" s="23" t="s">
        <v>612</v>
      </c>
      <c r="C500" s="30" t="s">
        <v>613</v>
      </c>
      <c r="D500" s="31"/>
      <c r="E500" s="30" t="s">
        <v>73</v>
      </c>
      <c r="F500" s="31"/>
      <c r="G500" s="24" t="s">
        <v>39</v>
      </c>
      <c r="H500" s="30" t="s">
        <v>68</v>
      </c>
      <c r="I500" s="31"/>
      <c r="J500" s="24" t="s">
        <v>346</v>
      </c>
      <c r="K500" s="34">
        <v>53873.4</v>
      </c>
      <c r="L500" s="33"/>
      <c r="M500" s="31"/>
      <c r="N500" s="32" t="s">
        <v>75</v>
      </c>
      <c r="O500" s="33"/>
      <c r="P500" s="31"/>
      <c r="Q500" s="24" t="s">
        <v>329</v>
      </c>
      <c r="R500" s="24" t="s">
        <v>347</v>
      </c>
      <c r="S500" s="30" t="s">
        <v>348</v>
      </c>
      <c r="T500" s="31"/>
      <c r="U500" s="24" t="s">
        <v>39</v>
      </c>
    </row>
    <row r="501" spans="2:21" ht="30">
      <c r="B501" s="23" t="s">
        <v>614</v>
      </c>
      <c r="C501" s="30" t="s">
        <v>615</v>
      </c>
      <c r="D501" s="31"/>
      <c r="E501" s="30" t="s">
        <v>73</v>
      </c>
      <c r="F501" s="31"/>
      <c r="G501" s="24" t="s">
        <v>39</v>
      </c>
      <c r="H501" s="30" t="s">
        <v>68</v>
      </c>
      <c r="I501" s="31"/>
      <c r="J501" s="24" t="s">
        <v>328</v>
      </c>
      <c r="K501" s="34">
        <v>89267</v>
      </c>
      <c r="L501" s="33"/>
      <c r="M501" s="31"/>
      <c r="N501" s="32" t="s">
        <v>75</v>
      </c>
      <c r="O501" s="33"/>
      <c r="P501" s="31"/>
      <c r="Q501" s="24" t="s">
        <v>329</v>
      </c>
      <c r="R501" s="24" t="s">
        <v>173</v>
      </c>
      <c r="S501" s="30" t="s">
        <v>174</v>
      </c>
      <c r="T501" s="31"/>
      <c r="U501" s="24" t="s">
        <v>39</v>
      </c>
    </row>
    <row r="502" spans="2:21" ht="30">
      <c r="B502" s="23" t="s">
        <v>614</v>
      </c>
      <c r="C502" s="30" t="s">
        <v>615</v>
      </c>
      <c r="D502" s="31"/>
      <c r="E502" s="30" t="s">
        <v>73</v>
      </c>
      <c r="F502" s="31"/>
      <c r="G502" s="24" t="s">
        <v>39</v>
      </c>
      <c r="H502" s="30" t="s">
        <v>68</v>
      </c>
      <c r="I502" s="31"/>
      <c r="J502" s="24" t="s">
        <v>336</v>
      </c>
      <c r="K502" s="34">
        <v>178284</v>
      </c>
      <c r="L502" s="33"/>
      <c r="M502" s="31"/>
      <c r="N502" s="32" t="s">
        <v>75</v>
      </c>
      <c r="O502" s="33"/>
      <c r="P502" s="31"/>
      <c r="Q502" s="24" t="s">
        <v>329</v>
      </c>
      <c r="R502" s="24" t="s">
        <v>87</v>
      </c>
      <c r="S502" s="30" t="s">
        <v>88</v>
      </c>
      <c r="T502" s="31"/>
      <c r="U502" s="24" t="s">
        <v>39</v>
      </c>
    </row>
    <row r="503" spans="2:21" ht="30">
      <c r="B503" s="23" t="s">
        <v>614</v>
      </c>
      <c r="C503" s="30" t="s">
        <v>615</v>
      </c>
      <c r="D503" s="31"/>
      <c r="E503" s="30" t="s">
        <v>73</v>
      </c>
      <c r="F503" s="31"/>
      <c r="G503" s="24" t="s">
        <v>39</v>
      </c>
      <c r="H503" s="30" t="s">
        <v>68</v>
      </c>
      <c r="I503" s="31"/>
      <c r="J503" s="24" t="s">
        <v>563</v>
      </c>
      <c r="K503" s="34">
        <v>353510.88</v>
      </c>
      <c r="L503" s="33"/>
      <c r="M503" s="31"/>
      <c r="N503" s="32" t="s">
        <v>75</v>
      </c>
      <c r="O503" s="33"/>
      <c r="P503" s="31"/>
      <c r="Q503" s="24" t="s">
        <v>329</v>
      </c>
      <c r="R503" s="24" t="s">
        <v>87</v>
      </c>
      <c r="S503" s="30" t="s">
        <v>88</v>
      </c>
      <c r="T503" s="31"/>
      <c r="U503" s="24" t="s">
        <v>39</v>
      </c>
    </row>
    <row r="504" spans="2:21" ht="30">
      <c r="B504" s="23" t="s">
        <v>614</v>
      </c>
      <c r="C504" s="30" t="s">
        <v>615</v>
      </c>
      <c r="D504" s="31"/>
      <c r="E504" s="30" t="s">
        <v>73</v>
      </c>
      <c r="F504" s="31"/>
      <c r="G504" s="24" t="s">
        <v>39</v>
      </c>
      <c r="H504" s="30" t="s">
        <v>68</v>
      </c>
      <c r="I504" s="31"/>
      <c r="J504" s="24" t="s">
        <v>331</v>
      </c>
      <c r="K504" s="34">
        <v>173864</v>
      </c>
      <c r="L504" s="33"/>
      <c r="M504" s="31"/>
      <c r="N504" s="32" t="s">
        <v>75</v>
      </c>
      <c r="O504" s="33"/>
      <c r="P504" s="31"/>
      <c r="Q504" s="24" t="s">
        <v>329</v>
      </c>
      <c r="R504" s="24" t="s">
        <v>76</v>
      </c>
      <c r="S504" s="30" t="s">
        <v>77</v>
      </c>
      <c r="T504" s="31"/>
      <c r="U504" s="24" t="s">
        <v>39</v>
      </c>
    </row>
    <row r="505" spans="2:21" ht="30">
      <c r="B505" s="23" t="s">
        <v>616</v>
      </c>
      <c r="C505" s="30" t="s">
        <v>617</v>
      </c>
      <c r="D505" s="31"/>
      <c r="E505" s="30" t="s">
        <v>73</v>
      </c>
      <c r="F505" s="31"/>
      <c r="G505" s="24" t="s">
        <v>39</v>
      </c>
      <c r="H505" s="30" t="s">
        <v>68</v>
      </c>
      <c r="I505" s="31"/>
      <c r="J505" s="24" t="s">
        <v>328</v>
      </c>
      <c r="K505" s="34">
        <v>89267</v>
      </c>
      <c r="L505" s="33"/>
      <c r="M505" s="31"/>
      <c r="N505" s="32" t="s">
        <v>75</v>
      </c>
      <c r="O505" s="33"/>
      <c r="P505" s="31"/>
      <c r="Q505" s="24" t="s">
        <v>329</v>
      </c>
      <c r="R505" s="24" t="s">
        <v>173</v>
      </c>
      <c r="S505" s="30" t="s">
        <v>174</v>
      </c>
      <c r="T505" s="31"/>
      <c r="U505" s="24" t="s">
        <v>39</v>
      </c>
    </row>
    <row r="506" spans="2:21" ht="30">
      <c r="B506" s="23" t="s">
        <v>616</v>
      </c>
      <c r="C506" s="30" t="s">
        <v>617</v>
      </c>
      <c r="D506" s="31"/>
      <c r="E506" s="30" t="s">
        <v>73</v>
      </c>
      <c r="F506" s="31"/>
      <c r="G506" s="24" t="s">
        <v>39</v>
      </c>
      <c r="H506" s="30" t="s">
        <v>68</v>
      </c>
      <c r="I506" s="31"/>
      <c r="J506" s="24" t="s">
        <v>331</v>
      </c>
      <c r="K506" s="34">
        <v>139091</v>
      </c>
      <c r="L506" s="33"/>
      <c r="M506" s="31"/>
      <c r="N506" s="32" t="s">
        <v>75</v>
      </c>
      <c r="O506" s="33"/>
      <c r="P506" s="31"/>
      <c r="Q506" s="24" t="s">
        <v>329</v>
      </c>
      <c r="R506" s="24" t="s">
        <v>76</v>
      </c>
      <c r="S506" s="30" t="s">
        <v>77</v>
      </c>
      <c r="T506" s="31"/>
      <c r="U506" s="24" t="s">
        <v>39</v>
      </c>
    </row>
    <row r="507" spans="2:21" ht="30">
      <c r="B507" s="23" t="s">
        <v>618</v>
      </c>
      <c r="C507" s="30" t="s">
        <v>619</v>
      </c>
      <c r="D507" s="31"/>
      <c r="E507" s="30" t="s">
        <v>73</v>
      </c>
      <c r="F507" s="31"/>
      <c r="G507" s="24" t="s">
        <v>39</v>
      </c>
      <c r="H507" s="30" t="s">
        <v>68</v>
      </c>
      <c r="I507" s="31"/>
      <c r="J507" s="24" t="s">
        <v>328</v>
      </c>
      <c r="K507" s="34">
        <v>223167</v>
      </c>
      <c r="L507" s="33"/>
      <c r="M507" s="31"/>
      <c r="N507" s="32" t="s">
        <v>75</v>
      </c>
      <c r="O507" s="33"/>
      <c r="P507" s="31"/>
      <c r="Q507" s="24" t="s">
        <v>329</v>
      </c>
      <c r="R507" s="24" t="s">
        <v>173</v>
      </c>
      <c r="S507" s="30" t="s">
        <v>174</v>
      </c>
      <c r="T507" s="31"/>
      <c r="U507" s="24" t="s">
        <v>39</v>
      </c>
    </row>
    <row r="508" spans="2:21" ht="30">
      <c r="B508" s="23" t="s">
        <v>618</v>
      </c>
      <c r="C508" s="30" t="s">
        <v>619</v>
      </c>
      <c r="D508" s="31"/>
      <c r="E508" s="30" t="s">
        <v>73</v>
      </c>
      <c r="F508" s="31"/>
      <c r="G508" s="24" t="s">
        <v>39</v>
      </c>
      <c r="H508" s="30" t="s">
        <v>68</v>
      </c>
      <c r="I508" s="31"/>
      <c r="J508" s="24" t="s">
        <v>335</v>
      </c>
      <c r="K508" s="34">
        <v>833386.14</v>
      </c>
      <c r="L508" s="33"/>
      <c r="M508" s="31"/>
      <c r="N508" s="32" t="s">
        <v>75</v>
      </c>
      <c r="O508" s="33"/>
      <c r="P508" s="31"/>
      <c r="Q508" s="24" t="s">
        <v>329</v>
      </c>
      <c r="R508" s="24" t="s">
        <v>87</v>
      </c>
      <c r="S508" s="30" t="s">
        <v>88</v>
      </c>
      <c r="T508" s="31"/>
      <c r="U508" s="24" t="s">
        <v>39</v>
      </c>
    </row>
    <row r="509" spans="2:21" ht="30">
      <c r="B509" s="23" t="s">
        <v>618</v>
      </c>
      <c r="C509" s="30" t="s">
        <v>619</v>
      </c>
      <c r="D509" s="31"/>
      <c r="E509" s="30" t="s">
        <v>73</v>
      </c>
      <c r="F509" s="31"/>
      <c r="G509" s="24" t="s">
        <v>39</v>
      </c>
      <c r="H509" s="30" t="s">
        <v>68</v>
      </c>
      <c r="I509" s="31"/>
      <c r="J509" s="24" t="s">
        <v>331</v>
      </c>
      <c r="K509" s="34">
        <v>173864</v>
      </c>
      <c r="L509" s="33"/>
      <c r="M509" s="31"/>
      <c r="N509" s="32" t="s">
        <v>75</v>
      </c>
      <c r="O509" s="33"/>
      <c r="P509" s="31"/>
      <c r="Q509" s="24" t="s">
        <v>329</v>
      </c>
      <c r="R509" s="24" t="s">
        <v>76</v>
      </c>
      <c r="S509" s="30" t="s">
        <v>77</v>
      </c>
      <c r="T509" s="31"/>
      <c r="U509" s="24" t="s">
        <v>39</v>
      </c>
    </row>
    <row r="510" spans="2:21" ht="30">
      <c r="B510" s="23" t="s">
        <v>620</v>
      </c>
      <c r="C510" s="30" t="s">
        <v>621</v>
      </c>
      <c r="D510" s="31"/>
      <c r="E510" s="30" t="s">
        <v>73</v>
      </c>
      <c r="F510" s="31"/>
      <c r="G510" s="24" t="s">
        <v>39</v>
      </c>
      <c r="H510" s="30" t="s">
        <v>68</v>
      </c>
      <c r="I510" s="31"/>
      <c r="J510" s="24" t="s">
        <v>328</v>
      </c>
      <c r="K510" s="34">
        <v>89267</v>
      </c>
      <c r="L510" s="33"/>
      <c r="M510" s="31"/>
      <c r="N510" s="32" t="s">
        <v>75</v>
      </c>
      <c r="O510" s="33"/>
      <c r="P510" s="31"/>
      <c r="Q510" s="24" t="s">
        <v>329</v>
      </c>
      <c r="R510" s="24" t="s">
        <v>173</v>
      </c>
      <c r="S510" s="30" t="s">
        <v>174</v>
      </c>
      <c r="T510" s="31"/>
      <c r="U510" s="24" t="s">
        <v>39</v>
      </c>
    </row>
    <row r="511" spans="2:21" ht="30">
      <c r="B511" s="23" t="s">
        <v>620</v>
      </c>
      <c r="C511" s="30" t="s">
        <v>621</v>
      </c>
      <c r="D511" s="31"/>
      <c r="E511" s="30" t="s">
        <v>73</v>
      </c>
      <c r="F511" s="31"/>
      <c r="G511" s="24" t="s">
        <v>39</v>
      </c>
      <c r="H511" s="30" t="s">
        <v>68</v>
      </c>
      <c r="I511" s="31"/>
      <c r="J511" s="24" t="s">
        <v>331</v>
      </c>
      <c r="K511" s="34">
        <v>260796</v>
      </c>
      <c r="L511" s="33"/>
      <c r="M511" s="31"/>
      <c r="N511" s="32" t="s">
        <v>75</v>
      </c>
      <c r="O511" s="33"/>
      <c r="P511" s="31"/>
      <c r="Q511" s="24" t="s">
        <v>329</v>
      </c>
      <c r="R511" s="24" t="s">
        <v>76</v>
      </c>
      <c r="S511" s="30" t="s">
        <v>77</v>
      </c>
      <c r="T511" s="31"/>
      <c r="U511" s="24" t="s">
        <v>39</v>
      </c>
    </row>
    <row r="512" spans="2:21" ht="30">
      <c r="B512" s="23" t="s">
        <v>622</v>
      </c>
      <c r="C512" s="30" t="s">
        <v>623</v>
      </c>
      <c r="D512" s="31"/>
      <c r="E512" s="30" t="s">
        <v>73</v>
      </c>
      <c r="F512" s="31"/>
      <c r="G512" s="24" t="s">
        <v>39</v>
      </c>
      <c r="H512" s="30" t="s">
        <v>68</v>
      </c>
      <c r="I512" s="31"/>
      <c r="J512" s="24" t="s">
        <v>328</v>
      </c>
      <c r="K512" s="34">
        <v>89267</v>
      </c>
      <c r="L512" s="33"/>
      <c r="M512" s="31"/>
      <c r="N512" s="32" t="s">
        <v>75</v>
      </c>
      <c r="O512" s="33"/>
      <c r="P512" s="31"/>
      <c r="Q512" s="24" t="s">
        <v>329</v>
      </c>
      <c r="R512" s="24" t="s">
        <v>173</v>
      </c>
      <c r="S512" s="30" t="s">
        <v>174</v>
      </c>
      <c r="T512" s="31"/>
      <c r="U512" s="24" t="s">
        <v>39</v>
      </c>
    </row>
    <row r="513" spans="2:21" ht="30">
      <c r="B513" s="23" t="s">
        <v>622</v>
      </c>
      <c r="C513" s="30" t="s">
        <v>623</v>
      </c>
      <c r="D513" s="31"/>
      <c r="E513" s="30" t="s">
        <v>73</v>
      </c>
      <c r="F513" s="31"/>
      <c r="G513" s="24" t="s">
        <v>39</v>
      </c>
      <c r="H513" s="30" t="s">
        <v>68</v>
      </c>
      <c r="I513" s="31"/>
      <c r="J513" s="24" t="s">
        <v>331</v>
      </c>
      <c r="K513" s="34">
        <v>260796</v>
      </c>
      <c r="L513" s="33"/>
      <c r="M513" s="31"/>
      <c r="N513" s="32" t="s">
        <v>75</v>
      </c>
      <c r="O513" s="33"/>
      <c r="P513" s="31"/>
      <c r="Q513" s="24" t="s">
        <v>329</v>
      </c>
      <c r="R513" s="24" t="s">
        <v>76</v>
      </c>
      <c r="S513" s="30" t="s">
        <v>77</v>
      </c>
      <c r="T513" s="31"/>
      <c r="U513" s="24" t="s">
        <v>39</v>
      </c>
    </row>
    <row r="514" spans="2:21" ht="30">
      <c r="B514" s="23" t="s">
        <v>624</v>
      </c>
      <c r="C514" s="30" t="s">
        <v>625</v>
      </c>
      <c r="D514" s="31"/>
      <c r="E514" s="30" t="s">
        <v>73</v>
      </c>
      <c r="F514" s="31"/>
      <c r="G514" s="24" t="s">
        <v>39</v>
      </c>
      <c r="H514" s="30" t="s">
        <v>84</v>
      </c>
      <c r="I514" s="31"/>
      <c r="J514" s="24" t="s">
        <v>328</v>
      </c>
      <c r="K514" s="34">
        <v>89267</v>
      </c>
      <c r="L514" s="33"/>
      <c r="M514" s="31"/>
      <c r="N514" s="32" t="s">
        <v>75</v>
      </c>
      <c r="O514" s="33"/>
      <c r="P514" s="31"/>
      <c r="Q514" s="24" t="s">
        <v>329</v>
      </c>
      <c r="R514" s="24" t="s">
        <v>173</v>
      </c>
      <c r="S514" s="30" t="s">
        <v>174</v>
      </c>
      <c r="T514" s="31"/>
      <c r="U514" s="24" t="s">
        <v>39</v>
      </c>
    </row>
    <row r="515" spans="2:21" ht="30">
      <c r="B515" s="23" t="s">
        <v>624</v>
      </c>
      <c r="C515" s="30" t="s">
        <v>625</v>
      </c>
      <c r="D515" s="31"/>
      <c r="E515" s="30" t="s">
        <v>73</v>
      </c>
      <c r="F515" s="31"/>
      <c r="G515" s="24" t="s">
        <v>39</v>
      </c>
      <c r="H515" s="30" t="s">
        <v>84</v>
      </c>
      <c r="I515" s="31"/>
      <c r="J515" s="24" t="s">
        <v>373</v>
      </c>
      <c r="K515" s="34">
        <v>2511531.7999999998</v>
      </c>
      <c r="L515" s="33"/>
      <c r="M515" s="31"/>
      <c r="N515" s="32" t="s">
        <v>75</v>
      </c>
      <c r="O515" s="33"/>
      <c r="P515" s="31"/>
      <c r="Q515" s="24" t="s">
        <v>329</v>
      </c>
      <c r="R515" s="24" t="s">
        <v>257</v>
      </c>
      <c r="S515" s="30" t="s">
        <v>258</v>
      </c>
      <c r="T515" s="31"/>
      <c r="U515" s="24" t="s">
        <v>39</v>
      </c>
    </row>
    <row r="516" spans="2:21" ht="30">
      <c r="B516" s="23" t="s">
        <v>624</v>
      </c>
      <c r="C516" s="30" t="s">
        <v>625</v>
      </c>
      <c r="D516" s="31"/>
      <c r="E516" s="30" t="s">
        <v>73</v>
      </c>
      <c r="F516" s="31"/>
      <c r="G516" s="24" t="s">
        <v>39</v>
      </c>
      <c r="H516" s="30" t="s">
        <v>84</v>
      </c>
      <c r="I516" s="31"/>
      <c r="J516" s="24" t="s">
        <v>335</v>
      </c>
      <c r="K516" s="34">
        <v>707985.9</v>
      </c>
      <c r="L516" s="33"/>
      <c r="M516" s="31"/>
      <c r="N516" s="32" t="s">
        <v>75</v>
      </c>
      <c r="O516" s="33"/>
      <c r="P516" s="31"/>
      <c r="Q516" s="24" t="s">
        <v>329</v>
      </c>
      <c r="R516" s="24" t="s">
        <v>87</v>
      </c>
      <c r="S516" s="30" t="s">
        <v>88</v>
      </c>
      <c r="T516" s="31"/>
      <c r="U516" s="24" t="s">
        <v>39</v>
      </c>
    </row>
    <row r="517" spans="2:21" ht="30">
      <c r="B517" s="23" t="s">
        <v>624</v>
      </c>
      <c r="C517" s="30" t="s">
        <v>625</v>
      </c>
      <c r="D517" s="31"/>
      <c r="E517" s="30" t="s">
        <v>73</v>
      </c>
      <c r="F517" s="31"/>
      <c r="G517" s="24" t="s">
        <v>39</v>
      </c>
      <c r="H517" s="30" t="s">
        <v>84</v>
      </c>
      <c r="I517" s="31"/>
      <c r="J517" s="24" t="s">
        <v>563</v>
      </c>
      <c r="K517" s="34">
        <v>235673.92</v>
      </c>
      <c r="L517" s="33"/>
      <c r="M517" s="31"/>
      <c r="N517" s="32" t="s">
        <v>75</v>
      </c>
      <c r="O517" s="33"/>
      <c r="P517" s="31"/>
      <c r="Q517" s="24" t="s">
        <v>329</v>
      </c>
      <c r="R517" s="24" t="s">
        <v>87</v>
      </c>
      <c r="S517" s="30" t="s">
        <v>88</v>
      </c>
      <c r="T517" s="31"/>
      <c r="U517" s="24" t="s">
        <v>39</v>
      </c>
    </row>
    <row r="518" spans="2:21" ht="30">
      <c r="B518" s="23" t="s">
        <v>130</v>
      </c>
      <c r="C518" s="30" t="s">
        <v>131</v>
      </c>
      <c r="D518" s="31"/>
      <c r="E518" s="30" t="s">
        <v>73</v>
      </c>
      <c r="F518" s="31"/>
      <c r="G518" s="24" t="s">
        <v>39</v>
      </c>
      <c r="H518" s="30" t="s">
        <v>68</v>
      </c>
      <c r="I518" s="31"/>
      <c r="J518" s="24" t="s">
        <v>328</v>
      </c>
      <c r="K518" s="34">
        <v>89267</v>
      </c>
      <c r="L518" s="33"/>
      <c r="M518" s="31"/>
      <c r="N518" s="32" t="s">
        <v>75</v>
      </c>
      <c r="O518" s="33"/>
      <c r="P518" s="31"/>
      <c r="Q518" s="24" t="s">
        <v>329</v>
      </c>
      <c r="R518" s="24" t="s">
        <v>173</v>
      </c>
      <c r="S518" s="30" t="s">
        <v>174</v>
      </c>
      <c r="T518" s="31"/>
      <c r="U518" s="24" t="s">
        <v>39</v>
      </c>
    </row>
    <row r="519" spans="2:21" ht="30">
      <c r="B519" s="23" t="s">
        <v>130</v>
      </c>
      <c r="C519" s="30" t="s">
        <v>131</v>
      </c>
      <c r="D519" s="31"/>
      <c r="E519" s="30" t="s">
        <v>73</v>
      </c>
      <c r="F519" s="31"/>
      <c r="G519" s="24" t="s">
        <v>39</v>
      </c>
      <c r="H519" s="30" t="s">
        <v>68</v>
      </c>
      <c r="I519" s="31"/>
      <c r="J519" s="24" t="s">
        <v>366</v>
      </c>
      <c r="K519" s="34">
        <v>3675717</v>
      </c>
      <c r="L519" s="33"/>
      <c r="M519" s="31"/>
      <c r="N519" s="32" t="s">
        <v>75</v>
      </c>
      <c r="O519" s="33"/>
      <c r="P519" s="31"/>
      <c r="Q519" s="24" t="s">
        <v>329</v>
      </c>
      <c r="R519" s="24" t="s">
        <v>87</v>
      </c>
      <c r="S519" s="30" t="s">
        <v>88</v>
      </c>
      <c r="T519" s="31"/>
      <c r="U519" s="24" t="s">
        <v>39</v>
      </c>
    </row>
    <row r="520" spans="2:21" ht="30">
      <c r="B520" s="23" t="s">
        <v>130</v>
      </c>
      <c r="C520" s="30" t="s">
        <v>131</v>
      </c>
      <c r="D520" s="31"/>
      <c r="E520" s="30" t="s">
        <v>73</v>
      </c>
      <c r="F520" s="31"/>
      <c r="G520" s="24" t="s">
        <v>39</v>
      </c>
      <c r="H520" s="30" t="s">
        <v>68</v>
      </c>
      <c r="I520" s="31"/>
      <c r="J520" s="24" t="s">
        <v>336</v>
      </c>
      <c r="K520" s="34">
        <v>564378</v>
      </c>
      <c r="L520" s="33"/>
      <c r="M520" s="31"/>
      <c r="N520" s="32" t="s">
        <v>75</v>
      </c>
      <c r="O520" s="33"/>
      <c r="P520" s="31"/>
      <c r="Q520" s="24" t="s">
        <v>329</v>
      </c>
      <c r="R520" s="24" t="s">
        <v>87</v>
      </c>
      <c r="S520" s="30" t="s">
        <v>88</v>
      </c>
      <c r="T520" s="31"/>
      <c r="U520" s="24" t="s">
        <v>39</v>
      </c>
    </row>
    <row r="521" spans="2:21" ht="30">
      <c r="B521" s="23" t="s">
        <v>130</v>
      </c>
      <c r="C521" s="30" t="s">
        <v>131</v>
      </c>
      <c r="D521" s="31"/>
      <c r="E521" s="30" t="s">
        <v>73</v>
      </c>
      <c r="F521" s="31"/>
      <c r="G521" s="24" t="s">
        <v>39</v>
      </c>
      <c r="H521" s="30" t="s">
        <v>68</v>
      </c>
      <c r="I521" s="31"/>
      <c r="J521" s="24" t="s">
        <v>331</v>
      </c>
      <c r="K521" s="34">
        <v>695456</v>
      </c>
      <c r="L521" s="33"/>
      <c r="M521" s="31"/>
      <c r="N521" s="32" t="s">
        <v>75</v>
      </c>
      <c r="O521" s="33"/>
      <c r="P521" s="31"/>
      <c r="Q521" s="24" t="s">
        <v>329</v>
      </c>
      <c r="R521" s="24" t="s">
        <v>76</v>
      </c>
      <c r="S521" s="30" t="s">
        <v>77</v>
      </c>
      <c r="T521" s="31"/>
      <c r="U521" s="24" t="s">
        <v>39</v>
      </c>
    </row>
    <row r="522" spans="2:21" ht="30">
      <c r="B522" s="23" t="s">
        <v>132</v>
      </c>
      <c r="C522" s="30" t="s">
        <v>133</v>
      </c>
      <c r="D522" s="31"/>
      <c r="E522" s="30" t="s">
        <v>73</v>
      </c>
      <c r="F522" s="31"/>
      <c r="G522" s="24" t="s">
        <v>39</v>
      </c>
      <c r="H522" s="30" t="s">
        <v>68</v>
      </c>
      <c r="I522" s="31"/>
      <c r="J522" s="24" t="s">
        <v>328</v>
      </c>
      <c r="K522" s="34">
        <v>89267</v>
      </c>
      <c r="L522" s="33"/>
      <c r="M522" s="31"/>
      <c r="N522" s="32" t="s">
        <v>75</v>
      </c>
      <c r="O522" s="33"/>
      <c r="P522" s="31"/>
      <c r="Q522" s="24" t="s">
        <v>329</v>
      </c>
      <c r="R522" s="24" t="s">
        <v>173</v>
      </c>
      <c r="S522" s="30" t="s">
        <v>174</v>
      </c>
      <c r="T522" s="31"/>
      <c r="U522" s="24" t="s">
        <v>39</v>
      </c>
    </row>
    <row r="523" spans="2:21" ht="30">
      <c r="B523" s="23" t="s">
        <v>132</v>
      </c>
      <c r="C523" s="30" t="s">
        <v>133</v>
      </c>
      <c r="D523" s="31"/>
      <c r="E523" s="30" t="s">
        <v>73</v>
      </c>
      <c r="F523" s="31"/>
      <c r="G523" s="24" t="s">
        <v>39</v>
      </c>
      <c r="H523" s="30" t="s">
        <v>68</v>
      </c>
      <c r="I523" s="31"/>
      <c r="J523" s="24" t="s">
        <v>366</v>
      </c>
      <c r="K523" s="34">
        <v>4971080</v>
      </c>
      <c r="L523" s="33"/>
      <c r="M523" s="31"/>
      <c r="N523" s="32" t="s">
        <v>75</v>
      </c>
      <c r="O523" s="33"/>
      <c r="P523" s="31"/>
      <c r="Q523" s="24" t="s">
        <v>329</v>
      </c>
      <c r="R523" s="24" t="s">
        <v>87</v>
      </c>
      <c r="S523" s="30" t="s">
        <v>88</v>
      </c>
      <c r="T523" s="31"/>
      <c r="U523" s="24" t="s">
        <v>39</v>
      </c>
    </row>
    <row r="524" spans="2:21" ht="30">
      <c r="B524" s="23" t="s">
        <v>132</v>
      </c>
      <c r="C524" s="30" t="s">
        <v>133</v>
      </c>
      <c r="D524" s="31"/>
      <c r="E524" s="30" t="s">
        <v>73</v>
      </c>
      <c r="F524" s="31"/>
      <c r="G524" s="24" t="s">
        <v>39</v>
      </c>
      <c r="H524" s="30" t="s">
        <v>68</v>
      </c>
      <c r="I524" s="31"/>
      <c r="J524" s="24" t="s">
        <v>331</v>
      </c>
      <c r="K524" s="34">
        <v>608524</v>
      </c>
      <c r="L524" s="33"/>
      <c r="M524" s="31"/>
      <c r="N524" s="32" t="s">
        <v>75</v>
      </c>
      <c r="O524" s="33"/>
      <c r="P524" s="31"/>
      <c r="Q524" s="24" t="s">
        <v>329</v>
      </c>
      <c r="R524" s="24" t="s">
        <v>76</v>
      </c>
      <c r="S524" s="30" t="s">
        <v>77</v>
      </c>
      <c r="T524" s="31"/>
      <c r="U524" s="24" t="s">
        <v>39</v>
      </c>
    </row>
    <row r="525" spans="2:21" ht="30">
      <c r="B525" s="23" t="s">
        <v>134</v>
      </c>
      <c r="C525" s="30" t="s">
        <v>135</v>
      </c>
      <c r="D525" s="31"/>
      <c r="E525" s="30" t="s">
        <v>73</v>
      </c>
      <c r="F525" s="31"/>
      <c r="G525" s="24" t="s">
        <v>39</v>
      </c>
      <c r="H525" s="30" t="s">
        <v>68</v>
      </c>
      <c r="I525" s="31"/>
      <c r="J525" s="24" t="s">
        <v>328</v>
      </c>
      <c r="K525" s="34">
        <v>89267</v>
      </c>
      <c r="L525" s="33"/>
      <c r="M525" s="31"/>
      <c r="N525" s="32" t="s">
        <v>75</v>
      </c>
      <c r="O525" s="33"/>
      <c r="P525" s="31"/>
      <c r="Q525" s="24" t="s">
        <v>329</v>
      </c>
      <c r="R525" s="24" t="s">
        <v>173</v>
      </c>
      <c r="S525" s="30" t="s">
        <v>174</v>
      </c>
      <c r="T525" s="31"/>
      <c r="U525" s="24" t="s">
        <v>39</v>
      </c>
    </row>
    <row r="526" spans="2:21" ht="30">
      <c r="B526" s="23" t="s">
        <v>134</v>
      </c>
      <c r="C526" s="30" t="s">
        <v>135</v>
      </c>
      <c r="D526" s="31"/>
      <c r="E526" s="30" t="s">
        <v>73</v>
      </c>
      <c r="F526" s="31"/>
      <c r="G526" s="24" t="s">
        <v>39</v>
      </c>
      <c r="H526" s="30" t="s">
        <v>68</v>
      </c>
      <c r="I526" s="31"/>
      <c r="J526" s="24" t="s">
        <v>366</v>
      </c>
      <c r="K526" s="34">
        <v>1640945</v>
      </c>
      <c r="L526" s="33"/>
      <c r="M526" s="31"/>
      <c r="N526" s="32" t="s">
        <v>75</v>
      </c>
      <c r="O526" s="33"/>
      <c r="P526" s="31"/>
      <c r="Q526" s="24" t="s">
        <v>329</v>
      </c>
      <c r="R526" s="24" t="s">
        <v>87</v>
      </c>
      <c r="S526" s="30" t="s">
        <v>88</v>
      </c>
      <c r="T526" s="31"/>
      <c r="U526" s="24" t="s">
        <v>39</v>
      </c>
    </row>
    <row r="527" spans="2:21" ht="30">
      <c r="B527" s="23" t="s">
        <v>134</v>
      </c>
      <c r="C527" s="30" t="s">
        <v>135</v>
      </c>
      <c r="D527" s="31"/>
      <c r="E527" s="30" t="s">
        <v>73</v>
      </c>
      <c r="F527" s="31"/>
      <c r="G527" s="24" t="s">
        <v>39</v>
      </c>
      <c r="H527" s="30" t="s">
        <v>68</v>
      </c>
      <c r="I527" s="31"/>
      <c r="J527" s="24" t="s">
        <v>331</v>
      </c>
      <c r="K527" s="34">
        <v>521592</v>
      </c>
      <c r="L527" s="33"/>
      <c r="M527" s="31"/>
      <c r="N527" s="32" t="s">
        <v>75</v>
      </c>
      <c r="O527" s="33"/>
      <c r="P527" s="31"/>
      <c r="Q527" s="24" t="s">
        <v>329</v>
      </c>
      <c r="R527" s="24" t="s">
        <v>76</v>
      </c>
      <c r="S527" s="30" t="s">
        <v>77</v>
      </c>
      <c r="T527" s="31"/>
      <c r="U527" s="24" t="s">
        <v>39</v>
      </c>
    </row>
    <row r="528" spans="2:21" ht="30">
      <c r="B528" s="23" t="s">
        <v>134</v>
      </c>
      <c r="C528" s="30" t="s">
        <v>135</v>
      </c>
      <c r="D528" s="31"/>
      <c r="E528" s="30" t="s">
        <v>73</v>
      </c>
      <c r="F528" s="31"/>
      <c r="G528" s="24" t="s">
        <v>39</v>
      </c>
      <c r="H528" s="30" t="s">
        <v>68</v>
      </c>
      <c r="I528" s="31"/>
      <c r="J528" s="24" t="s">
        <v>332</v>
      </c>
      <c r="K528" s="34">
        <v>737000</v>
      </c>
      <c r="L528" s="33"/>
      <c r="M528" s="31"/>
      <c r="N528" s="32" t="s">
        <v>75</v>
      </c>
      <c r="O528" s="33"/>
      <c r="P528" s="31"/>
      <c r="Q528" s="24" t="s">
        <v>329</v>
      </c>
      <c r="R528" s="24" t="s">
        <v>76</v>
      </c>
      <c r="S528" s="30" t="s">
        <v>77</v>
      </c>
      <c r="T528" s="31"/>
      <c r="U528" s="24" t="s">
        <v>39</v>
      </c>
    </row>
    <row r="529" spans="2:21" ht="30">
      <c r="B529" s="23" t="s">
        <v>626</v>
      </c>
      <c r="C529" s="30" t="s">
        <v>627</v>
      </c>
      <c r="D529" s="31"/>
      <c r="E529" s="30" t="s">
        <v>73</v>
      </c>
      <c r="F529" s="31"/>
      <c r="G529" s="24" t="s">
        <v>39</v>
      </c>
      <c r="H529" s="30" t="s">
        <v>68</v>
      </c>
      <c r="I529" s="31"/>
      <c r="J529" s="24" t="s">
        <v>328</v>
      </c>
      <c r="K529" s="34">
        <v>89267</v>
      </c>
      <c r="L529" s="33"/>
      <c r="M529" s="31"/>
      <c r="N529" s="32" t="s">
        <v>75</v>
      </c>
      <c r="O529" s="33"/>
      <c r="P529" s="31"/>
      <c r="Q529" s="24" t="s">
        <v>329</v>
      </c>
      <c r="R529" s="24" t="s">
        <v>173</v>
      </c>
      <c r="S529" s="30" t="s">
        <v>174</v>
      </c>
      <c r="T529" s="31"/>
      <c r="U529" s="24" t="s">
        <v>39</v>
      </c>
    </row>
    <row r="530" spans="2:21" ht="30">
      <c r="B530" s="23" t="s">
        <v>626</v>
      </c>
      <c r="C530" s="30" t="s">
        <v>627</v>
      </c>
      <c r="D530" s="31"/>
      <c r="E530" s="30" t="s">
        <v>73</v>
      </c>
      <c r="F530" s="31"/>
      <c r="G530" s="24" t="s">
        <v>39</v>
      </c>
      <c r="H530" s="30" t="s">
        <v>68</v>
      </c>
      <c r="I530" s="31"/>
      <c r="J530" s="24" t="s">
        <v>331</v>
      </c>
      <c r="K530" s="34">
        <v>521592</v>
      </c>
      <c r="L530" s="33"/>
      <c r="M530" s="31"/>
      <c r="N530" s="32" t="s">
        <v>75</v>
      </c>
      <c r="O530" s="33"/>
      <c r="P530" s="31"/>
      <c r="Q530" s="24" t="s">
        <v>329</v>
      </c>
      <c r="R530" s="24" t="s">
        <v>76</v>
      </c>
      <c r="S530" s="30" t="s">
        <v>77</v>
      </c>
      <c r="T530" s="31"/>
      <c r="U530" s="24" t="s">
        <v>39</v>
      </c>
    </row>
    <row r="531" spans="2:21" ht="30">
      <c r="B531" s="23" t="s">
        <v>628</v>
      </c>
      <c r="C531" s="30" t="s">
        <v>629</v>
      </c>
      <c r="D531" s="31"/>
      <c r="E531" s="30" t="s">
        <v>73</v>
      </c>
      <c r="F531" s="31"/>
      <c r="G531" s="24" t="s">
        <v>39</v>
      </c>
      <c r="H531" s="30" t="s">
        <v>68</v>
      </c>
      <c r="I531" s="31"/>
      <c r="J531" s="24" t="s">
        <v>328</v>
      </c>
      <c r="K531" s="34">
        <v>89267</v>
      </c>
      <c r="L531" s="33"/>
      <c r="M531" s="31"/>
      <c r="N531" s="32" t="s">
        <v>75</v>
      </c>
      <c r="O531" s="33"/>
      <c r="P531" s="31"/>
      <c r="Q531" s="24" t="s">
        <v>329</v>
      </c>
      <c r="R531" s="24" t="s">
        <v>173</v>
      </c>
      <c r="S531" s="30" t="s">
        <v>174</v>
      </c>
      <c r="T531" s="31"/>
      <c r="U531" s="24" t="s">
        <v>39</v>
      </c>
    </row>
    <row r="532" spans="2:21" ht="30">
      <c r="B532" s="23" t="s">
        <v>628</v>
      </c>
      <c r="C532" s="30" t="s">
        <v>629</v>
      </c>
      <c r="D532" s="31"/>
      <c r="E532" s="30" t="s">
        <v>73</v>
      </c>
      <c r="F532" s="31"/>
      <c r="G532" s="24" t="s">
        <v>39</v>
      </c>
      <c r="H532" s="30" t="s">
        <v>68</v>
      </c>
      <c r="I532" s="31"/>
      <c r="J532" s="24" t="s">
        <v>331</v>
      </c>
      <c r="K532" s="34">
        <v>347728</v>
      </c>
      <c r="L532" s="33"/>
      <c r="M532" s="31"/>
      <c r="N532" s="32" t="s">
        <v>75</v>
      </c>
      <c r="O532" s="33"/>
      <c r="P532" s="31"/>
      <c r="Q532" s="24" t="s">
        <v>329</v>
      </c>
      <c r="R532" s="24" t="s">
        <v>76</v>
      </c>
      <c r="S532" s="30" t="s">
        <v>77</v>
      </c>
      <c r="T532" s="31"/>
      <c r="U532" s="24" t="s">
        <v>39</v>
      </c>
    </row>
    <row r="533" spans="2:21" ht="30">
      <c r="B533" s="23" t="s">
        <v>630</v>
      </c>
      <c r="C533" s="30" t="s">
        <v>631</v>
      </c>
      <c r="D533" s="31"/>
      <c r="E533" s="30" t="s">
        <v>73</v>
      </c>
      <c r="F533" s="31"/>
      <c r="G533" s="24" t="s">
        <v>39</v>
      </c>
      <c r="H533" s="30" t="s">
        <v>68</v>
      </c>
      <c r="I533" s="31"/>
      <c r="J533" s="24" t="s">
        <v>328</v>
      </c>
      <c r="K533" s="34">
        <v>89267</v>
      </c>
      <c r="L533" s="33"/>
      <c r="M533" s="31"/>
      <c r="N533" s="32" t="s">
        <v>75</v>
      </c>
      <c r="O533" s="33"/>
      <c r="P533" s="31"/>
      <c r="Q533" s="24" t="s">
        <v>329</v>
      </c>
      <c r="R533" s="24" t="s">
        <v>173</v>
      </c>
      <c r="S533" s="30" t="s">
        <v>174</v>
      </c>
      <c r="T533" s="31"/>
      <c r="U533" s="24" t="s">
        <v>39</v>
      </c>
    </row>
    <row r="534" spans="2:21" ht="30">
      <c r="B534" s="23" t="s">
        <v>630</v>
      </c>
      <c r="C534" s="30" t="s">
        <v>631</v>
      </c>
      <c r="D534" s="31"/>
      <c r="E534" s="30" t="s">
        <v>73</v>
      </c>
      <c r="F534" s="31"/>
      <c r="G534" s="24" t="s">
        <v>39</v>
      </c>
      <c r="H534" s="30" t="s">
        <v>68</v>
      </c>
      <c r="I534" s="31"/>
      <c r="J534" s="24" t="s">
        <v>331</v>
      </c>
      <c r="K534" s="34">
        <v>565058</v>
      </c>
      <c r="L534" s="33"/>
      <c r="M534" s="31"/>
      <c r="N534" s="32" t="s">
        <v>75</v>
      </c>
      <c r="O534" s="33"/>
      <c r="P534" s="31"/>
      <c r="Q534" s="24" t="s">
        <v>329</v>
      </c>
      <c r="R534" s="24" t="s">
        <v>76</v>
      </c>
      <c r="S534" s="30" t="s">
        <v>77</v>
      </c>
      <c r="T534" s="31"/>
      <c r="U534" s="24" t="s">
        <v>39</v>
      </c>
    </row>
    <row r="535" spans="2:21" ht="30">
      <c r="B535" s="23" t="s">
        <v>136</v>
      </c>
      <c r="C535" s="30" t="s">
        <v>137</v>
      </c>
      <c r="D535" s="31"/>
      <c r="E535" s="30" t="s">
        <v>73</v>
      </c>
      <c r="F535" s="31"/>
      <c r="G535" s="24" t="s">
        <v>39</v>
      </c>
      <c r="H535" s="30" t="s">
        <v>68</v>
      </c>
      <c r="I535" s="31"/>
      <c r="J535" s="24" t="s">
        <v>328</v>
      </c>
      <c r="K535" s="34">
        <v>89267</v>
      </c>
      <c r="L535" s="33"/>
      <c r="M535" s="31"/>
      <c r="N535" s="32" t="s">
        <v>75</v>
      </c>
      <c r="O535" s="33"/>
      <c r="P535" s="31"/>
      <c r="Q535" s="24" t="s">
        <v>329</v>
      </c>
      <c r="R535" s="24" t="s">
        <v>173</v>
      </c>
      <c r="S535" s="30" t="s">
        <v>174</v>
      </c>
      <c r="T535" s="31"/>
      <c r="U535" s="24" t="s">
        <v>39</v>
      </c>
    </row>
    <row r="536" spans="2:21" ht="30">
      <c r="B536" s="23" t="s">
        <v>136</v>
      </c>
      <c r="C536" s="30" t="s">
        <v>137</v>
      </c>
      <c r="D536" s="31"/>
      <c r="E536" s="30" t="s">
        <v>73</v>
      </c>
      <c r="F536" s="31"/>
      <c r="G536" s="24" t="s">
        <v>39</v>
      </c>
      <c r="H536" s="30" t="s">
        <v>68</v>
      </c>
      <c r="I536" s="31"/>
      <c r="J536" s="24" t="s">
        <v>366</v>
      </c>
      <c r="K536" s="34">
        <v>2461418</v>
      </c>
      <c r="L536" s="33"/>
      <c r="M536" s="31"/>
      <c r="N536" s="32" t="s">
        <v>75</v>
      </c>
      <c r="O536" s="33"/>
      <c r="P536" s="31"/>
      <c r="Q536" s="24" t="s">
        <v>329</v>
      </c>
      <c r="R536" s="24" t="s">
        <v>87</v>
      </c>
      <c r="S536" s="30" t="s">
        <v>88</v>
      </c>
      <c r="T536" s="31"/>
      <c r="U536" s="24" t="s">
        <v>39</v>
      </c>
    </row>
    <row r="537" spans="2:21" ht="30">
      <c r="B537" s="23" t="s">
        <v>136</v>
      </c>
      <c r="C537" s="30" t="s">
        <v>137</v>
      </c>
      <c r="D537" s="31"/>
      <c r="E537" s="30" t="s">
        <v>73</v>
      </c>
      <c r="F537" s="31"/>
      <c r="G537" s="24" t="s">
        <v>39</v>
      </c>
      <c r="H537" s="30" t="s">
        <v>68</v>
      </c>
      <c r="I537" s="31"/>
      <c r="J537" s="24" t="s">
        <v>336</v>
      </c>
      <c r="K537" s="34">
        <v>100140</v>
      </c>
      <c r="L537" s="33"/>
      <c r="M537" s="31"/>
      <c r="N537" s="32" t="s">
        <v>75</v>
      </c>
      <c r="O537" s="33"/>
      <c r="P537" s="31"/>
      <c r="Q537" s="24" t="s">
        <v>329</v>
      </c>
      <c r="R537" s="24" t="s">
        <v>87</v>
      </c>
      <c r="S537" s="30" t="s">
        <v>88</v>
      </c>
      <c r="T537" s="31"/>
      <c r="U537" s="24" t="s">
        <v>39</v>
      </c>
    </row>
    <row r="538" spans="2:21" ht="30">
      <c r="B538" s="23" t="s">
        <v>136</v>
      </c>
      <c r="C538" s="30" t="s">
        <v>137</v>
      </c>
      <c r="D538" s="31"/>
      <c r="E538" s="30" t="s">
        <v>73</v>
      </c>
      <c r="F538" s="31"/>
      <c r="G538" s="24" t="s">
        <v>39</v>
      </c>
      <c r="H538" s="30" t="s">
        <v>68</v>
      </c>
      <c r="I538" s="31"/>
      <c r="J538" s="24" t="s">
        <v>331</v>
      </c>
      <c r="K538" s="34">
        <v>651990</v>
      </c>
      <c r="L538" s="33"/>
      <c r="M538" s="31"/>
      <c r="N538" s="32" t="s">
        <v>75</v>
      </c>
      <c r="O538" s="33"/>
      <c r="P538" s="31"/>
      <c r="Q538" s="24" t="s">
        <v>329</v>
      </c>
      <c r="R538" s="24" t="s">
        <v>76</v>
      </c>
      <c r="S538" s="30" t="s">
        <v>77</v>
      </c>
      <c r="T538" s="31"/>
      <c r="U538" s="24" t="s">
        <v>39</v>
      </c>
    </row>
    <row r="539" spans="2:21" ht="30">
      <c r="B539" s="23" t="s">
        <v>136</v>
      </c>
      <c r="C539" s="30" t="s">
        <v>137</v>
      </c>
      <c r="D539" s="31"/>
      <c r="E539" s="30" t="s">
        <v>73</v>
      </c>
      <c r="F539" s="31"/>
      <c r="G539" s="24" t="s">
        <v>39</v>
      </c>
      <c r="H539" s="30" t="s">
        <v>68</v>
      </c>
      <c r="I539" s="31"/>
      <c r="J539" s="24" t="s">
        <v>332</v>
      </c>
      <c r="K539" s="34">
        <v>350000</v>
      </c>
      <c r="L539" s="33"/>
      <c r="M539" s="31"/>
      <c r="N539" s="32" t="s">
        <v>75</v>
      </c>
      <c r="O539" s="33"/>
      <c r="P539" s="31"/>
      <c r="Q539" s="24" t="s">
        <v>329</v>
      </c>
      <c r="R539" s="24" t="s">
        <v>76</v>
      </c>
      <c r="S539" s="30" t="s">
        <v>77</v>
      </c>
      <c r="T539" s="31"/>
      <c r="U539" s="24" t="s">
        <v>39</v>
      </c>
    </row>
    <row r="540" spans="2:21" ht="30">
      <c r="B540" s="23" t="s">
        <v>632</v>
      </c>
      <c r="C540" s="30" t="s">
        <v>633</v>
      </c>
      <c r="D540" s="31"/>
      <c r="E540" s="30" t="s">
        <v>73</v>
      </c>
      <c r="F540" s="31"/>
      <c r="G540" s="24" t="s">
        <v>39</v>
      </c>
      <c r="H540" s="30" t="s">
        <v>68</v>
      </c>
      <c r="I540" s="31"/>
      <c r="J540" s="24" t="s">
        <v>328</v>
      </c>
      <c r="K540" s="34">
        <v>89267</v>
      </c>
      <c r="L540" s="33"/>
      <c r="M540" s="31"/>
      <c r="N540" s="32" t="s">
        <v>75</v>
      </c>
      <c r="O540" s="33"/>
      <c r="P540" s="31"/>
      <c r="Q540" s="24" t="s">
        <v>329</v>
      </c>
      <c r="R540" s="24" t="s">
        <v>173</v>
      </c>
      <c r="S540" s="30" t="s">
        <v>174</v>
      </c>
      <c r="T540" s="31"/>
      <c r="U540" s="24" t="s">
        <v>39</v>
      </c>
    </row>
    <row r="541" spans="2:21" ht="30">
      <c r="B541" s="23" t="s">
        <v>632</v>
      </c>
      <c r="C541" s="30" t="s">
        <v>633</v>
      </c>
      <c r="D541" s="31"/>
      <c r="E541" s="30" t="s">
        <v>73</v>
      </c>
      <c r="F541" s="31"/>
      <c r="G541" s="24" t="s">
        <v>39</v>
      </c>
      <c r="H541" s="30" t="s">
        <v>68</v>
      </c>
      <c r="I541" s="31"/>
      <c r="J541" s="24" t="s">
        <v>331</v>
      </c>
      <c r="K541" s="34">
        <v>347728</v>
      </c>
      <c r="L541" s="33"/>
      <c r="M541" s="31"/>
      <c r="N541" s="32" t="s">
        <v>75</v>
      </c>
      <c r="O541" s="33"/>
      <c r="P541" s="31"/>
      <c r="Q541" s="24" t="s">
        <v>329</v>
      </c>
      <c r="R541" s="24" t="s">
        <v>76</v>
      </c>
      <c r="S541" s="30" t="s">
        <v>77</v>
      </c>
      <c r="T541" s="31"/>
      <c r="U541" s="24" t="s">
        <v>39</v>
      </c>
    </row>
    <row r="542" spans="2:21" ht="30">
      <c r="B542" s="23" t="s">
        <v>138</v>
      </c>
      <c r="C542" s="30" t="s">
        <v>139</v>
      </c>
      <c r="D542" s="31"/>
      <c r="E542" s="30" t="s">
        <v>73</v>
      </c>
      <c r="F542" s="31"/>
      <c r="G542" s="24" t="s">
        <v>39</v>
      </c>
      <c r="H542" s="30" t="s">
        <v>68</v>
      </c>
      <c r="I542" s="31"/>
      <c r="J542" s="24" t="s">
        <v>328</v>
      </c>
      <c r="K542" s="34">
        <v>89267</v>
      </c>
      <c r="L542" s="33"/>
      <c r="M542" s="31"/>
      <c r="N542" s="32" t="s">
        <v>75</v>
      </c>
      <c r="O542" s="33"/>
      <c r="P542" s="31"/>
      <c r="Q542" s="24" t="s">
        <v>329</v>
      </c>
      <c r="R542" s="24" t="s">
        <v>173</v>
      </c>
      <c r="S542" s="30" t="s">
        <v>174</v>
      </c>
      <c r="T542" s="31"/>
      <c r="U542" s="24" t="s">
        <v>39</v>
      </c>
    </row>
    <row r="543" spans="2:21" ht="30">
      <c r="B543" s="23" t="s">
        <v>138</v>
      </c>
      <c r="C543" s="30" t="s">
        <v>139</v>
      </c>
      <c r="D543" s="31"/>
      <c r="E543" s="30" t="s">
        <v>73</v>
      </c>
      <c r="F543" s="31"/>
      <c r="G543" s="24" t="s">
        <v>39</v>
      </c>
      <c r="H543" s="30" t="s">
        <v>68</v>
      </c>
      <c r="I543" s="31"/>
      <c r="J543" s="24" t="s">
        <v>366</v>
      </c>
      <c r="K543" s="34">
        <v>1948623</v>
      </c>
      <c r="L543" s="33"/>
      <c r="M543" s="31"/>
      <c r="N543" s="32" t="s">
        <v>75</v>
      </c>
      <c r="O543" s="33"/>
      <c r="P543" s="31"/>
      <c r="Q543" s="24" t="s">
        <v>329</v>
      </c>
      <c r="R543" s="24" t="s">
        <v>87</v>
      </c>
      <c r="S543" s="30" t="s">
        <v>88</v>
      </c>
      <c r="T543" s="31"/>
      <c r="U543" s="24" t="s">
        <v>39</v>
      </c>
    </row>
    <row r="544" spans="2:21" ht="30">
      <c r="B544" s="23" t="s">
        <v>138</v>
      </c>
      <c r="C544" s="30" t="s">
        <v>139</v>
      </c>
      <c r="D544" s="31"/>
      <c r="E544" s="30" t="s">
        <v>73</v>
      </c>
      <c r="F544" s="31"/>
      <c r="G544" s="24" t="s">
        <v>39</v>
      </c>
      <c r="H544" s="30" t="s">
        <v>68</v>
      </c>
      <c r="I544" s="31"/>
      <c r="J544" s="24" t="s">
        <v>336</v>
      </c>
      <c r="K544" s="34">
        <v>727070</v>
      </c>
      <c r="L544" s="33"/>
      <c r="M544" s="31"/>
      <c r="N544" s="32" t="s">
        <v>75</v>
      </c>
      <c r="O544" s="33"/>
      <c r="P544" s="31"/>
      <c r="Q544" s="24" t="s">
        <v>329</v>
      </c>
      <c r="R544" s="24" t="s">
        <v>87</v>
      </c>
      <c r="S544" s="30" t="s">
        <v>88</v>
      </c>
      <c r="T544" s="31"/>
      <c r="U544" s="24" t="s">
        <v>39</v>
      </c>
    </row>
    <row r="545" spans="2:21" ht="30">
      <c r="B545" s="23" t="s">
        <v>138</v>
      </c>
      <c r="C545" s="30" t="s">
        <v>139</v>
      </c>
      <c r="D545" s="31"/>
      <c r="E545" s="30" t="s">
        <v>73</v>
      </c>
      <c r="F545" s="31"/>
      <c r="G545" s="24" t="s">
        <v>39</v>
      </c>
      <c r="H545" s="30" t="s">
        <v>68</v>
      </c>
      <c r="I545" s="31"/>
      <c r="J545" s="24" t="s">
        <v>331</v>
      </c>
      <c r="K545" s="34">
        <v>312956</v>
      </c>
      <c r="L545" s="33"/>
      <c r="M545" s="31"/>
      <c r="N545" s="32" t="s">
        <v>75</v>
      </c>
      <c r="O545" s="33"/>
      <c r="P545" s="31"/>
      <c r="Q545" s="24" t="s">
        <v>329</v>
      </c>
      <c r="R545" s="24" t="s">
        <v>76</v>
      </c>
      <c r="S545" s="30" t="s">
        <v>77</v>
      </c>
      <c r="T545" s="31"/>
      <c r="U545" s="24" t="s">
        <v>39</v>
      </c>
    </row>
    <row r="546" spans="2:21" ht="30">
      <c r="B546" s="23" t="s">
        <v>138</v>
      </c>
      <c r="C546" s="30" t="s">
        <v>139</v>
      </c>
      <c r="D546" s="31"/>
      <c r="E546" s="30" t="s">
        <v>73</v>
      </c>
      <c r="F546" s="31"/>
      <c r="G546" s="24" t="s">
        <v>39</v>
      </c>
      <c r="H546" s="30" t="s">
        <v>68</v>
      </c>
      <c r="I546" s="31"/>
      <c r="J546" s="24" t="s">
        <v>332</v>
      </c>
      <c r="K546" s="34">
        <v>140000</v>
      </c>
      <c r="L546" s="33"/>
      <c r="M546" s="31"/>
      <c r="N546" s="32" t="s">
        <v>75</v>
      </c>
      <c r="O546" s="33"/>
      <c r="P546" s="31"/>
      <c r="Q546" s="24" t="s">
        <v>329</v>
      </c>
      <c r="R546" s="24" t="s">
        <v>76</v>
      </c>
      <c r="S546" s="30" t="s">
        <v>77</v>
      </c>
      <c r="T546" s="31"/>
      <c r="U546" s="24" t="s">
        <v>39</v>
      </c>
    </row>
    <row r="547" spans="2:21" ht="30">
      <c r="B547" s="23" t="s">
        <v>634</v>
      </c>
      <c r="C547" s="30" t="s">
        <v>635</v>
      </c>
      <c r="D547" s="31"/>
      <c r="E547" s="30" t="s">
        <v>73</v>
      </c>
      <c r="F547" s="31"/>
      <c r="G547" s="24" t="s">
        <v>39</v>
      </c>
      <c r="H547" s="30" t="s">
        <v>68</v>
      </c>
      <c r="I547" s="31"/>
      <c r="J547" s="24" t="s">
        <v>335</v>
      </c>
      <c r="K547" s="34">
        <v>1343309.69</v>
      </c>
      <c r="L547" s="33"/>
      <c r="M547" s="31"/>
      <c r="N547" s="32" t="s">
        <v>75</v>
      </c>
      <c r="O547" s="33"/>
      <c r="P547" s="31"/>
      <c r="Q547" s="24" t="s">
        <v>329</v>
      </c>
      <c r="R547" s="24" t="s">
        <v>87</v>
      </c>
      <c r="S547" s="30" t="s">
        <v>88</v>
      </c>
      <c r="T547" s="31"/>
      <c r="U547" s="24" t="s">
        <v>39</v>
      </c>
    </row>
    <row r="548" spans="2:21" ht="30">
      <c r="B548" s="23" t="s">
        <v>634</v>
      </c>
      <c r="C548" s="30" t="s">
        <v>635</v>
      </c>
      <c r="D548" s="31"/>
      <c r="E548" s="30" t="s">
        <v>73</v>
      </c>
      <c r="F548" s="31"/>
      <c r="G548" s="24" t="s">
        <v>39</v>
      </c>
      <c r="H548" s="30" t="s">
        <v>68</v>
      </c>
      <c r="I548" s="31"/>
      <c r="J548" s="24" t="s">
        <v>331</v>
      </c>
      <c r="K548" s="34">
        <v>478126</v>
      </c>
      <c r="L548" s="33"/>
      <c r="M548" s="31"/>
      <c r="N548" s="32" t="s">
        <v>75</v>
      </c>
      <c r="O548" s="33"/>
      <c r="P548" s="31"/>
      <c r="Q548" s="24" t="s">
        <v>329</v>
      </c>
      <c r="R548" s="24" t="s">
        <v>76</v>
      </c>
      <c r="S548" s="30" t="s">
        <v>77</v>
      </c>
      <c r="T548" s="31"/>
      <c r="U548" s="24" t="s">
        <v>39</v>
      </c>
    </row>
    <row r="549" spans="2:21" ht="30">
      <c r="B549" s="23" t="s">
        <v>636</v>
      </c>
      <c r="C549" s="30" t="s">
        <v>637</v>
      </c>
      <c r="D549" s="31"/>
      <c r="E549" s="30" t="s">
        <v>73</v>
      </c>
      <c r="F549" s="31"/>
      <c r="G549" s="24" t="s">
        <v>39</v>
      </c>
      <c r="H549" s="30" t="s">
        <v>68</v>
      </c>
      <c r="I549" s="31"/>
      <c r="J549" s="24" t="s">
        <v>328</v>
      </c>
      <c r="K549" s="34">
        <v>89267</v>
      </c>
      <c r="L549" s="33"/>
      <c r="M549" s="31"/>
      <c r="N549" s="32" t="s">
        <v>75</v>
      </c>
      <c r="O549" s="33"/>
      <c r="P549" s="31"/>
      <c r="Q549" s="24" t="s">
        <v>329</v>
      </c>
      <c r="R549" s="24" t="s">
        <v>173</v>
      </c>
      <c r="S549" s="30" t="s">
        <v>174</v>
      </c>
      <c r="T549" s="31"/>
      <c r="U549" s="24" t="s">
        <v>39</v>
      </c>
    </row>
    <row r="550" spans="2:21" ht="30">
      <c r="B550" s="23" t="s">
        <v>636</v>
      </c>
      <c r="C550" s="30" t="s">
        <v>637</v>
      </c>
      <c r="D550" s="31"/>
      <c r="E550" s="30" t="s">
        <v>73</v>
      </c>
      <c r="F550" s="31"/>
      <c r="G550" s="24" t="s">
        <v>39</v>
      </c>
      <c r="H550" s="30" t="s">
        <v>68</v>
      </c>
      <c r="I550" s="31"/>
      <c r="J550" s="24" t="s">
        <v>331</v>
      </c>
      <c r="K550" s="34">
        <v>260796</v>
      </c>
      <c r="L550" s="33"/>
      <c r="M550" s="31"/>
      <c r="N550" s="32" t="s">
        <v>75</v>
      </c>
      <c r="O550" s="33"/>
      <c r="P550" s="31"/>
      <c r="Q550" s="24" t="s">
        <v>329</v>
      </c>
      <c r="R550" s="24" t="s">
        <v>76</v>
      </c>
      <c r="S550" s="30" t="s">
        <v>77</v>
      </c>
      <c r="T550" s="31"/>
      <c r="U550" s="24" t="s">
        <v>39</v>
      </c>
    </row>
    <row r="551" spans="2:21" ht="30">
      <c r="B551" s="23" t="s">
        <v>638</v>
      </c>
      <c r="C551" s="30" t="s">
        <v>639</v>
      </c>
      <c r="D551" s="31"/>
      <c r="E551" s="30" t="s">
        <v>73</v>
      </c>
      <c r="F551" s="31"/>
      <c r="G551" s="24" t="s">
        <v>39</v>
      </c>
      <c r="H551" s="30" t="s">
        <v>68</v>
      </c>
      <c r="I551" s="31"/>
      <c r="J551" s="24" t="s">
        <v>328</v>
      </c>
      <c r="K551" s="34">
        <v>223167</v>
      </c>
      <c r="L551" s="33"/>
      <c r="M551" s="31"/>
      <c r="N551" s="32" t="s">
        <v>75</v>
      </c>
      <c r="O551" s="33"/>
      <c r="P551" s="31"/>
      <c r="Q551" s="24" t="s">
        <v>329</v>
      </c>
      <c r="R551" s="24" t="s">
        <v>173</v>
      </c>
      <c r="S551" s="30" t="s">
        <v>174</v>
      </c>
      <c r="T551" s="31"/>
      <c r="U551" s="24" t="s">
        <v>39</v>
      </c>
    </row>
    <row r="552" spans="2:21" ht="30">
      <c r="B552" s="23" t="s">
        <v>638</v>
      </c>
      <c r="C552" s="30" t="s">
        <v>639</v>
      </c>
      <c r="D552" s="31"/>
      <c r="E552" s="30" t="s">
        <v>73</v>
      </c>
      <c r="F552" s="31"/>
      <c r="G552" s="24" t="s">
        <v>39</v>
      </c>
      <c r="H552" s="30" t="s">
        <v>68</v>
      </c>
      <c r="I552" s="31"/>
      <c r="J552" s="24" t="s">
        <v>335</v>
      </c>
      <c r="K552" s="34">
        <v>1144664</v>
      </c>
      <c r="L552" s="33"/>
      <c r="M552" s="31"/>
      <c r="N552" s="32" t="s">
        <v>75</v>
      </c>
      <c r="O552" s="33"/>
      <c r="P552" s="31"/>
      <c r="Q552" s="24" t="s">
        <v>329</v>
      </c>
      <c r="R552" s="24" t="s">
        <v>87</v>
      </c>
      <c r="S552" s="30" t="s">
        <v>88</v>
      </c>
      <c r="T552" s="31"/>
      <c r="U552" s="24" t="s">
        <v>39</v>
      </c>
    </row>
    <row r="553" spans="2:21" ht="30">
      <c r="B553" s="23" t="s">
        <v>638</v>
      </c>
      <c r="C553" s="30" t="s">
        <v>639</v>
      </c>
      <c r="D553" s="31"/>
      <c r="E553" s="30" t="s">
        <v>73</v>
      </c>
      <c r="F553" s="31"/>
      <c r="G553" s="24" t="s">
        <v>39</v>
      </c>
      <c r="H553" s="30" t="s">
        <v>68</v>
      </c>
      <c r="I553" s="31"/>
      <c r="J553" s="24" t="s">
        <v>331</v>
      </c>
      <c r="K553" s="34">
        <v>608524</v>
      </c>
      <c r="L553" s="33"/>
      <c r="M553" s="31"/>
      <c r="N553" s="32" t="s">
        <v>75</v>
      </c>
      <c r="O553" s="33"/>
      <c r="P553" s="31"/>
      <c r="Q553" s="24" t="s">
        <v>329</v>
      </c>
      <c r="R553" s="24" t="s">
        <v>76</v>
      </c>
      <c r="S553" s="30" t="s">
        <v>77</v>
      </c>
      <c r="T553" s="31"/>
      <c r="U553" s="24" t="s">
        <v>39</v>
      </c>
    </row>
    <row r="554" spans="2:21" ht="30">
      <c r="B554" s="23" t="s">
        <v>638</v>
      </c>
      <c r="C554" s="30" t="s">
        <v>639</v>
      </c>
      <c r="D554" s="31"/>
      <c r="E554" s="30" t="s">
        <v>73</v>
      </c>
      <c r="F554" s="31"/>
      <c r="G554" s="24" t="s">
        <v>39</v>
      </c>
      <c r="H554" s="30" t="s">
        <v>68</v>
      </c>
      <c r="I554" s="31"/>
      <c r="J554" s="24" t="s">
        <v>332</v>
      </c>
      <c r="K554" s="34">
        <v>463000</v>
      </c>
      <c r="L554" s="33"/>
      <c r="M554" s="31"/>
      <c r="N554" s="32" t="s">
        <v>75</v>
      </c>
      <c r="O554" s="33"/>
      <c r="P554" s="31"/>
      <c r="Q554" s="24" t="s">
        <v>329</v>
      </c>
      <c r="R554" s="24" t="s">
        <v>76</v>
      </c>
      <c r="S554" s="30" t="s">
        <v>77</v>
      </c>
      <c r="T554" s="31"/>
      <c r="U554" s="24" t="s">
        <v>39</v>
      </c>
    </row>
    <row r="555" spans="2:21" ht="30">
      <c r="B555" s="23" t="s">
        <v>140</v>
      </c>
      <c r="C555" s="30" t="s">
        <v>141</v>
      </c>
      <c r="D555" s="31"/>
      <c r="E555" s="30" t="s">
        <v>73</v>
      </c>
      <c r="F555" s="31"/>
      <c r="G555" s="24" t="s">
        <v>39</v>
      </c>
      <c r="H555" s="30" t="s">
        <v>68</v>
      </c>
      <c r="I555" s="31"/>
      <c r="J555" s="24" t="s">
        <v>328</v>
      </c>
      <c r="K555" s="34">
        <v>89267</v>
      </c>
      <c r="L555" s="33"/>
      <c r="M555" s="31"/>
      <c r="N555" s="32" t="s">
        <v>75</v>
      </c>
      <c r="O555" s="33"/>
      <c r="P555" s="31"/>
      <c r="Q555" s="24" t="s">
        <v>329</v>
      </c>
      <c r="R555" s="24" t="s">
        <v>173</v>
      </c>
      <c r="S555" s="30" t="s">
        <v>174</v>
      </c>
      <c r="T555" s="31"/>
      <c r="U555" s="24" t="s">
        <v>39</v>
      </c>
    </row>
    <row r="556" spans="2:21" ht="30">
      <c r="B556" s="23" t="s">
        <v>140</v>
      </c>
      <c r="C556" s="30" t="s">
        <v>141</v>
      </c>
      <c r="D556" s="31"/>
      <c r="E556" s="30" t="s">
        <v>73</v>
      </c>
      <c r="F556" s="31"/>
      <c r="G556" s="24" t="s">
        <v>39</v>
      </c>
      <c r="H556" s="30" t="s">
        <v>68</v>
      </c>
      <c r="I556" s="31"/>
      <c r="J556" s="24" t="s">
        <v>366</v>
      </c>
      <c r="K556" s="34">
        <v>2494237</v>
      </c>
      <c r="L556" s="33"/>
      <c r="M556" s="31"/>
      <c r="N556" s="32" t="s">
        <v>75</v>
      </c>
      <c r="O556" s="33"/>
      <c r="P556" s="31"/>
      <c r="Q556" s="24" t="s">
        <v>329</v>
      </c>
      <c r="R556" s="24" t="s">
        <v>87</v>
      </c>
      <c r="S556" s="30" t="s">
        <v>88</v>
      </c>
      <c r="T556" s="31"/>
      <c r="U556" s="24" t="s">
        <v>39</v>
      </c>
    </row>
    <row r="557" spans="2:21" ht="30">
      <c r="B557" s="23" t="s">
        <v>140</v>
      </c>
      <c r="C557" s="30" t="s">
        <v>141</v>
      </c>
      <c r="D557" s="31"/>
      <c r="E557" s="30" t="s">
        <v>73</v>
      </c>
      <c r="F557" s="31"/>
      <c r="G557" s="24" t="s">
        <v>39</v>
      </c>
      <c r="H557" s="30" t="s">
        <v>68</v>
      </c>
      <c r="I557" s="31"/>
      <c r="J557" s="24" t="s">
        <v>335</v>
      </c>
      <c r="K557" s="34">
        <v>630719</v>
      </c>
      <c r="L557" s="33"/>
      <c r="M557" s="31"/>
      <c r="N557" s="32" t="s">
        <v>75</v>
      </c>
      <c r="O557" s="33"/>
      <c r="P557" s="31"/>
      <c r="Q557" s="24" t="s">
        <v>329</v>
      </c>
      <c r="R557" s="24" t="s">
        <v>87</v>
      </c>
      <c r="S557" s="30" t="s">
        <v>88</v>
      </c>
      <c r="T557" s="31"/>
      <c r="U557" s="24" t="s">
        <v>39</v>
      </c>
    </row>
    <row r="558" spans="2:21" ht="30">
      <c r="B558" s="23" t="s">
        <v>140</v>
      </c>
      <c r="C558" s="30" t="s">
        <v>141</v>
      </c>
      <c r="D558" s="31"/>
      <c r="E558" s="30" t="s">
        <v>73</v>
      </c>
      <c r="F558" s="31"/>
      <c r="G558" s="24" t="s">
        <v>39</v>
      </c>
      <c r="H558" s="30" t="s">
        <v>68</v>
      </c>
      <c r="I558" s="31"/>
      <c r="J558" s="24" t="s">
        <v>331</v>
      </c>
      <c r="K558" s="34">
        <v>460740</v>
      </c>
      <c r="L558" s="33"/>
      <c r="M558" s="31"/>
      <c r="N558" s="32" t="s">
        <v>75</v>
      </c>
      <c r="O558" s="33"/>
      <c r="P558" s="31"/>
      <c r="Q558" s="24" t="s">
        <v>329</v>
      </c>
      <c r="R558" s="24" t="s">
        <v>76</v>
      </c>
      <c r="S558" s="30" t="s">
        <v>77</v>
      </c>
      <c r="T558" s="31"/>
      <c r="U558" s="24" t="s">
        <v>39</v>
      </c>
    </row>
    <row r="559" spans="2:21" ht="30">
      <c r="B559" s="23" t="s">
        <v>140</v>
      </c>
      <c r="C559" s="30" t="s">
        <v>141</v>
      </c>
      <c r="D559" s="31"/>
      <c r="E559" s="30" t="s">
        <v>73</v>
      </c>
      <c r="F559" s="31"/>
      <c r="G559" s="24" t="s">
        <v>39</v>
      </c>
      <c r="H559" s="30" t="s">
        <v>68</v>
      </c>
      <c r="I559" s="31"/>
      <c r="J559" s="24" t="s">
        <v>332</v>
      </c>
      <c r="K559" s="34">
        <v>345000</v>
      </c>
      <c r="L559" s="33"/>
      <c r="M559" s="31"/>
      <c r="N559" s="32" t="s">
        <v>75</v>
      </c>
      <c r="O559" s="33"/>
      <c r="P559" s="31"/>
      <c r="Q559" s="24" t="s">
        <v>329</v>
      </c>
      <c r="R559" s="24" t="s">
        <v>76</v>
      </c>
      <c r="S559" s="30" t="s">
        <v>77</v>
      </c>
      <c r="T559" s="31"/>
      <c r="U559" s="24" t="s">
        <v>39</v>
      </c>
    </row>
    <row r="560" spans="2:21" ht="30">
      <c r="B560" s="23" t="s">
        <v>640</v>
      </c>
      <c r="C560" s="30" t="s">
        <v>641</v>
      </c>
      <c r="D560" s="31"/>
      <c r="E560" s="30" t="s">
        <v>73</v>
      </c>
      <c r="F560" s="31"/>
      <c r="G560" s="24" t="s">
        <v>39</v>
      </c>
      <c r="H560" s="30" t="s">
        <v>68</v>
      </c>
      <c r="I560" s="31"/>
      <c r="J560" s="24" t="s">
        <v>328</v>
      </c>
      <c r="K560" s="34">
        <v>89267</v>
      </c>
      <c r="L560" s="33"/>
      <c r="M560" s="31"/>
      <c r="N560" s="32" t="s">
        <v>75</v>
      </c>
      <c r="O560" s="33"/>
      <c r="P560" s="31"/>
      <c r="Q560" s="24" t="s">
        <v>329</v>
      </c>
      <c r="R560" s="24" t="s">
        <v>173</v>
      </c>
      <c r="S560" s="30" t="s">
        <v>174</v>
      </c>
      <c r="T560" s="31"/>
      <c r="U560" s="24" t="s">
        <v>39</v>
      </c>
    </row>
    <row r="561" spans="2:21" ht="30">
      <c r="B561" s="23" t="s">
        <v>640</v>
      </c>
      <c r="C561" s="30" t="s">
        <v>641</v>
      </c>
      <c r="D561" s="31"/>
      <c r="E561" s="30" t="s">
        <v>73</v>
      </c>
      <c r="F561" s="31"/>
      <c r="G561" s="24" t="s">
        <v>39</v>
      </c>
      <c r="H561" s="30" t="s">
        <v>68</v>
      </c>
      <c r="I561" s="31"/>
      <c r="J561" s="24" t="s">
        <v>337</v>
      </c>
      <c r="K561" s="34">
        <v>4179128</v>
      </c>
      <c r="L561" s="33"/>
      <c r="M561" s="31"/>
      <c r="N561" s="32" t="s">
        <v>75</v>
      </c>
      <c r="O561" s="33"/>
      <c r="P561" s="31"/>
      <c r="Q561" s="24" t="s">
        <v>329</v>
      </c>
      <c r="R561" s="24" t="s">
        <v>76</v>
      </c>
      <c r="S561" s="30" t="s">
        <v>77</v>
      </c>
      <c r="T561" s="31"/>
      <c r="U561" s="24" t="s">
        <v>39</v>
      </c>
    </row>
    <row r="562" spans="2:21" ht="30">
      <c r="B562" s="23" t="s">
        <v>640</v>
      </c>
      <c r="C562" s="30" t="s">
        <v>641</v>
      </c>
      <c r="D562" s="31"/>
      <c r="E562" s="30" t="s">
        <v>73</v>
      </c>
      <c r="F562" s="31"/>
      <c r="G562" s="24" t="s">
        <v>39</v>
      </c>
      <c r="H562" s="30" t="s">
        <v>68</v>
      </c>
      <c r="I562" s="31"/>
      <c r="J562" s="24" t="s">
        <v>331</v>
      </c>
      <c r="K562" s="34">
        <v>391194</v>
      </c>
      <c r="L562" s="33"/>
      <c r="M562" s="31"/>
      <c r="N562" s="32" t="s">
        <v>75</v>
      </c>
      <c r="O562" s="33"/>
      <c r="P562" s="31"/>
      <c r="Q562" s="24" t="s">
        <v>329</v>
      </c>
      <c r="R562" s="24" t="s">
        <v>76</v>
      </c>
      <c r="S562" s="30" t="s">
        <v>77</v>
      </c>
      <c r="T562" s="31"/>
      <c r="U562" s="24" t="s">
        <v>39</v>
      </c>
    </row>
    <row r="563" spans="2:21" ht="30">
      <c r="B563" s="23" t="s">
        <v>642</v>
      </c>
      <c r="C563" s="30" t="s">
        <v>643</v>
      </c>
      <c r="D563" s="31"/>
      <c r="E563" s="30" t="s">
        <v>73</v>
      </c>
      <c r="F563" s="31"/>
      <c r="G563" s="24" t="s">
        <v>39</v>
      </c>
      <c r="H563" s="30" t="s">
        <v>68</v>
      </c>
      <c r="I563" s="31"/>
      <c r="J563" s="24" t="s">
        <v>328</v>
      </c>
      <c r="K563" s="34">
        <v>89267</v>
      </c>
      <c r="L563" s="33"/>
      <c r="M563" s="31"/>
      <c r="N563" s="32" t="s">
        <v>75</v>
      </c>
      <c r="O563" s="33"/>
      <c r="P563" s="31"/>
      <c r="Q563" s="24" t="s">
        <v>329</v>
      </c>
      <c r="R563" s="24" t="s">
        <v>173</v>
      </c>
      <c r="S563" s="30" t="s">
        <v>174</v>
      </c>
      <c r="T563" s="31"/>
      <c r="U563" s="24" t="s">
        <v>39</v>
      </c>
    </row>
    <row r="564" spans="2:21" ht="30">
      <c r="B564" s="23" t="s">
        <v>642</v>
      </c>
      <c r="C564" s="30" t="s">
        <v>643</v>
      </c>
      <c r="D564" s="31"/>
      <c r="E564" s="30" t="s">
        <v>73</v>
      </c>
      <c r="F564" s="31"/>
      <c r="G564" s="24" t="s">
        <v>39</v>
      </c>
      <c r="H564" s="30" t="s">
        <v>68</v>
      </c>
      <c r="I564" s="31"/>
      <c r="J564" s="24" t="s">
        <v>331</v>
      </c>
      <c r="K564" s="34">
        <v>330342</v>
      </c>
      <c r="L564" s="33"/>
      <c r="M564" s="31"/>
      <c r="N564" s="32" t="s">
        <v>75</v>
      </c>
      <c r="O564" s="33"/>
      <c r="P564" s="31"/>
      <c r="Q564" s="24" t="s">
        <v>329</v>
      </c>
      <c r="R564" s="24" t="s">
        <v>76</v>
      </c>
      <c r="S564" s="30" t="s">
        <v>77</v>
      </c>
      <c r="T564" s="31"/>
      <c r="U564" s="24" t="s">
        <v>39</v>
      </c>
    </row>
    <row r="565" spans="2:21" ht="30">
      <c r="B565" s="23" t="s">
        <v>287</v>
      </c>
      <c r="C565" s="30" t="s">
        <v>288</v>
      </c>
      <c r="D565" s="31"/>
      <c r="E565" s="30" t="s">
        <v>73</v>
      </c>
      <c r="F565" s="31"/>
      <c r="G565" s="24" t="s">
        <v>39</v>
      </c>
      <c r="H565" s="30" t="s">
        <v>68</v>
      </c>
      <c r="I565" s="31"/>
      <c r="J565" s="24" t="s">
        <v>328</v>
      </c>
      <c r="K565" s="34">
        <v>89267</v>
      </c>
      <c r="L565" s="33"/>
      <c r="M565" s="31"/>
      <c r="N565" s="32" t="s">
        <v>75</v>
      </c>
      <c r="O565" s="33"/>
      <c r="P565" s="31"/>
      <c r="Q565" s="24" t="s">
        <v>329</v>
      </c>
      <c r="R565" s="24" t="s">
        <v>173</v>
      </c>
      <c r="S565" s="30" t="s">
        <v>174</v>
      </c>
      <c r="T565" s="31"/>
      <c r="U565" s="24" t="s">
        <v>39</v>
      </c>
    </row>
    <row r="566" spans="2:21" ht="30">
      <c r="B566" s="23" t="s">
        <v>287</v>
      </c>
      <c r="C566" s="30" t="s">
        <v>288</v>
      </c>
      <c r="D566" s="31"/>
      <c r="E566" s="30" t="s">
        <v>73</v>
      </c>
      <c r="F566" s="31"/>
      <c r="G566" s="24" t="s">
        <v>39</v>
      </c>
      <c r="H566" s="30" t="s">
        <v>68</v>
      </c>
      <c r="I566" s="31"/>
      <c r="J566" s="24" t="s">
        <v>331</v>
      </c>
      <c r="K566" s="34">
        <v>399887</v>
      </c>
      <c r="L566" s="33"/>
      <c r="M566" s="31"/>
      <c r="N566" s="32" t="s">
        <v>75</v>
      </c>
      <c r="O566" s="33"/>
      <c r="P566" s="31"/>
      <c r="Q566" s="24" t="s">
        <v>329</v>
      </c>
      <c r="R566" s="24" t="s">
        <v>76</v>
      </c>
      <c r="S566" s="30" t="s">
        <v>77</v>
      </c>
      <c r="T566" s="31"/>
      <c r="U566" s="24" t="s">
        <v>39</v>
      </c>
    </row>
    <row r="567" spans="2:21" ht="30">
      <c r="B567" s="23" t="s">
        <v>644</v>
      </c>
      <c r="C567" s="30" t="s">
        <v>645</v>
      </c>
      <c r="D567" s="31"/>
      <c r="E567" s="30" t="s">
        <v>73</v>
      </c>
      <c r="F567" s="31"/>
      <c r="G567" s="24" t="s">
        <v>39</v>
      </c>
      <c r="H567" s="30" t="s">
        <v>68</v>
      </c>
      <c r="I567" s="31"/>
      <c r="J567" s="24" t="s">
        <v>328</v>
      </c>
      <c r="K567" s="34">
        <v>89267</v>
      </c>
      <c r="L567" s="33"/>
      <c r="M567" s="31"/>
      <c r="N567" s="32" t="s">
        <v>75</v>
      </c>
      <c r="O567" s="33"/>
      <c r="P567" s="31"/>
      <c r="Q567" s="24" t="s">
        <v>329</v>
      </c>
      <c r="R567" s="24" t="s">
        <v>173</v>
      </c>
      <c r="S567" s="30" t="s">
        <v>174</v>
      </c>
      <c r="T567" s="31"/>
      <c r="U567" s="24" t="s">
        <v>39</v>
      </c>
    </row>
    <row r="568" spans="2:21" ht="30">
      <c r="B568" s="23" t="s">
        <v>644</v>
      </c>
      <c r="C568" s="30" t="s">
        <v>645</v>
      </c>
      <c r="D568" s="31"/>
      <c r="E568" s="30" t="s">
        <v>73</v>
      </c>
      <c r="F568" s="31"/>
      <c r="G568" s="24" t="s">
        <v>39</v>
      </c>
      <c r="H568" s="30" t="s">
        <v>68</v>
      </c>
      <c r="I568" s="31"/>
      <c r="J568" s="24" t="s">
        <v>331</v>
      </c>
      <c r="K568" s="34">
        <v>643297</v>
      </c>
      <c r="L568" s="33"/>
      <c r="M568" s="31"/>
      <c r="N568" s="32" t="s">
        <v>75</v>
      </c>
      <c r="O568" s="33"/>
      <c r="P568" s="31"/>
      <c r="Q568" s="24" t="s">
        <v>329</v>
      </c>
      <c r="R568" s="24" t="s">
        <v>76</v>
      </c>
      <c r="S568" s="30" t="s">
        <v>77</v>
      </c>
      <c r="T568" s="31"/>
      <c r="U568" s="24" t="s">
        <v>39</v>
      </c>
    </row>
    <row r="569" spans="2:21" ht="30">
      <c r="B569" s="23" t="s">
        <v>646</v>
      </c>
      <c r="C569" s="30" t="s">
        <v>647</v>
      </c>
      <c r="D569" s="31"/>
      <c r="E569" s="30" t="s">
        <v>73</v>
      </c>
      <c r="F569" s="31"/>
      <c r="G569" s="24" t="s">
        <v>39</v>
      </c>
      <c r="H569" s="30" t="s">
        <v>68</v>
      </c>
      <c r="I569" s="31"/>
      <c r="J569" s="24" t="s">
        <v>328</v>
      </c>
      <c r="K569" s="34">
        <v>89267</v>
      </c>
      <c r="L569" s="33"/>
      <c r="M569" s="31"/>
      <c r="N569" s="32" t="s">
        <v>75</v>
      </c>
      <c r="O569" s="33"/>
      <c r="P569" s="31"/>
      <c r="Q569" s="24" t="s">
        <v>329</v>
      </c>
      <c r="R569" s="24" t="s">
        <v>173</v>
      </c>
      <c r="S569" s="30" t="s">
        <v>174</v>
      </c>
      <c r="T569" s="31"/>
      <c r="U569" s="24" t="s">
        <v>39</v>
      </c>
    </row>
    <row r="570" spans="2:21" ht="30">
      <c r="B570" s="23" t="s">
        <v>646</v>
      </c>
      <c r="C570" s="30" t="s">
        <v>647</v>
      </c>
      <c r="D570" s="31"/>
      <c r="E570" s="30" t="s">
        <v>73</v>
      </c>
      <c r="F570" s="31"/>
      <c r="G570" s="24" t="s">
        <v>39</v>
      </c>
      <c r="H570" s="30" t="s">
        <v>68</v>
      </c>
      <c r="I570" s="31"/>
      <c r="J570" s="24" t="s">
        <v>337</v>
      </c>
      <c r="K570" s="34">
        <v>2307986</v>
      </c>
      <c r="L570" s="33"/>
      <c r="M570" s="31"/>
      <c r="N570" s="32" t="s">
        <v>75</v>
      </c>
      <c r="O570" s="33"/>
      <c r="P570" s="31"/>
      <c r="Q570" s="24" t="s">
        <v>329</v>
      </c>
      <c r="R570" s="24" t="s">
        <v>76</v>
      </c>
      <c r="S570" s="30" t="s">
        <v>77</v>
      </c>
      <c r="T570" s="31"/>
      <c r="U570" s="24" t="s">
        <v>39</v>
      </c>
    </row>
    <row r="571" spans="2:21" ht="30">
      <c r="B571" s="23" t="s">
        <v>646</v>
      </c>
      <c r="C571" s="30" t="s">
        <v>647</v>
      </c>
      <c r="D571" s="31"/>
      <c r="E571" s="30" t="s">
        <v>73</v>
      </c>
      <c r="F571" s="31"/>
      <c r="G571" s="24" t="s">
        <v>39</v>
      </c>
      <c r="H571" s="30" t="s">
        <v>68</v>
      </c>
      <c r="I571" s="31"/>
      <c r="J571" s="24" t="s">
        <v>331</v>
      </c>
      <c r="K571" s="34">
        <v>347728</v>
      </c>
      <c r="L571" s="33"/>
      <c r="M571" s="31"/>
      <c r="N571" s="32" t="s">
        <v>75</v>
      </c>
      <c r="O571" s="33"/>
      <c r="P571" s="31"/>
      <c r="Q571" s="24" t="s">
        <v>329</v>
      </c>
      <c r="R571" s="24" t="s">
        <v>76</v>
      </c>
      <c r="S571" s="30" t="s">
        <v>77</v>
      </c>
      <c r="T571" s="31"/>
      <c r="U571" s="24" t="s">
        <v>39</v>
      </c>
    </row>
    <row r="572" spans="2:21" ht="30">
      <c r="B572" s="23" t="s">
        <v>646</v>
      </c>
      <c r="C572" s="30" t="s">
        <v>647</v>
      </c>
      <c r="D572" s="31"/>
      <c r="E572" s="30" t="s">
        <v>73</v>
      </c>
      <c r="F572" s="31"/>
      <c r="G572" s="24" t="s">
        <v>39</v>
      </c>
      <c r="H572" s="30" t="s">
        <v>68</v>
      </c>
      <c r="I572" s="31"/>
      <c r="J572" s="24" t="s">
        <v>351</v>
      </c>
      <c r="K572" s="34">
        <v>1099062</v>
      </c>
      <c r="L572" s="33"/>
      <c r="M572" s="31"/>
      <c r="N572" s="32" t="s">
        <v>75</v>
      </c>
      <c r="O572" s="33"/>
      <c r="P572" s="31"/>
      <c r="Q572" s="24" t="s">
        <v>329</v>
      </c>
      <c r="R572" s="24" t="s">
        <v>76</v>
      </c>
      <c r="S572" s="30" t="s">
        <v>77</v>
      </c>
      <c r="T572" s="31"/>
      <c r="U572" s="24" t="s">
        <v>39</v>
      </c>
    </row>
    <row r="573" spans="2:21" ht="30">
      <c r="B573" s="23" t="s">
        <v>289</v>
      </c>
      <c r="C573" s="30" t="s">
        <v>290</v>
      </c>
      <c r="D573" s="31"/>
      <c r="E573" s="30" t="s">
        <v>73</v>
      </c>
      <c r="F573" s="31"/>
      <c r="G573" s="24" t="s">
        <v>39</v>
      </c>
      <c r="H573" s="30" t="s">
        <v>84</v>
      </c>
      <c r="I573" s="31"/>
      <c r="J573" s="24" t="s">
        <v>456</v>
      </c>
      <c r="K573" s="34">
        <v>3074688</v>
      </c>
      <c r="L573" s="33"/>
      <c r="M573" s="31"/>
      <c r="N573" s="32" t="s">
        <v>75</v>
      </c>
      <c r="O573" s="33"/>
      <c r="P573" s="31"/>
      <c r="Q573" s="24" t="s">
        <v>329</v>
      </c>
      <c r="R573" s="24" t="s">
        <v>87</v>
      </c>
      <c r="S573" s="30" t="s">
        <v>88</v>
      </c>
      <c r="T573" s="31"/>
      <c r="U573" s="24" t="s">
        <v>39</v>
      </c>
    </row>
    <row r="574" spans="2:21" ht="30">
      <c r="B574" s="23" t="s">
        <v>289</v>
      </c>
      <c r="C574" s="30" t="s">
        <v>290</v>
      </c>
      <c r="D574" s="31"/>
      <c r="E574" s="30" t="s">
        <v>73</v>
      </c>
      <c r="F574" s="31"/>
      <c r="G574" s="24" t="s">
        <v>39</v>
      </c>
      <c r="H574" s="30" t="s">
        <v>84</v>
      </c>
      <c r="I574" s="31"/>
      <c r="J574" s="24" t="s">
        <v>335</v>
      </c>
      <c r="K574" s="34">
        <v>1675406</v>
      </c>
      <c r="L574" s="33"/>
      <c r="M574" s="31"/>
      <c r="N574" s="32" t="s">
        <v>75</v>
      </c>
      <c r="O574" s="33"/>
      <c r="P574" s="31"/>
      <c r="Q574" s="24" t="s">
        <v>329</v>
      </c>
      <c r="R574" s="24" t="s">
        <v>87</v>
      </c>
      <c r="S574" s="30" t="s">
        <v>88</v>
      </c>
      <c r="T574" s="31"/>
      <c r="U574" s="24" t="s">
        <v>39</v>
      </c>
    </row>
    <row r="575" spans="2:21" ht="30">
      <c r="B575" s="23" t="s">
        <v>289</v>
      </c>
      <c r="C575" s="30" t="s">
        <v>290</v>
      </c>
      <c r="D575" s="31"/>
      <c r="E575" s="30" t="s">
        <v>73</v>
      </c>
      <c r="F575" s="31"/>
      <c r="G575" s="24" t="s">
        <v>39</v>
      </c>
      <c r="H575" s="30" t="s">
        <v>84</v>
      </c>
      <c r="I575" s="31"/>
      <c r="J575" s="24" t="s">
        <v>336</v>
      </c>
      <c r="K575" s="34">
        <v>288698</v>
      </c>
      <c r="L575" s="33"/>
      <c r="M575" s="31"/>
      <c r="N575" s="32" t="s">
        <v>75</v>
      </c>
      <c r="O575" s="33"/>
      <c r="P575" s="31"/>
      <c r="Q575" s="24" t="s">
        <v>329</v>
      </c>
      <c r="R575" s="24" t="s">
        <v>87</v>
      </c>
      <c r="S575" s="30" t="s">
        <v>88</v>
      </c>
      <c r="T575" s="31"/>
      <c r="U575" s="24" t="s">
        <v>39</v>
      </c>
    </row>
    <row r="576" spans="2:21" ht="30">
      <c r="B576" s="23" t="s">
        <v>289</v>
      </c>
      <c r="C576" s="30" t="s">
        <v>290</v>
      </c>
      <c r="D576" s="31"/>
      <c r="E576" s="30" t="s">
        <v>73</v>
      </c>
      <c r="F576" s="31"/>
      <c r="G576" s="24" t="s">
        <v>39</v>
      </c>
      <c r="H576" s="30" t="s">
        <v>84</v>
      </c>
      <c r="I576" s="31"/>
      <c r="J576" s="24" t="s">
        <v>331</v>
      </c>
      <c r="K576" s="34">
        <v>521592</v>
      </c>
      <c r="L576" s="33"/>
      <c r="M576" s="31"/>
      <c r="N576" s="32" t="s">
        <v>75</v>
      </c>
      <c r="O576" s="33"/>
      <c r="P576" s="31"/>
      <c r="Q576" s="24" t="s">
        <v>329</v>
      </c>
      <c r="R576" s="24" t="s">
        <v>76</v>
      </c>
      <c r="S576" s="30" t="s">
        <v>77</v>
      </c>
      <c r="T576" s="31"/>
      <c r="U576" s="24" t="s">
        <v>39</v>
      </c>
    </row>
    <row r="577" spans="2:21" ht="30">
      <c r="B577" s="23" t="s">
        <v>289</v>
      </c>
      <c r="C577" s="30" t="s">
        <v>290</v>
      </c>
      <c r="D577" s="31"/>
      <c r="E577" s="30" t="s">
        <v>73</v>
      </c>
      <c r="F577" s="31"/>
      <c r="G577" s="24" t="s">
        <v>39</v>
      </c>
      <c r="H577" s="30" t="s">
        <v>84</v>
      </c>
      <c r="I577" s="31"/>
      <c r="J577" s="24" t="s">
        <v>374</v>
      </c>
      <c r="K577" s="34">
        <v>160129.47</v>
      </c>
      <c r="L577" s="33"/>
      <c r="M577" s="31"/>
      <c r="N577" s="32" t="s">
        <v>75</v>
      </c>
      <c r="O577" s="33"/>
      <c r="P577" s="31"/>
      <c r="Q577" s="24" t="s">
        <v>329</v>
      </c>
      <c r="R577" s="24" t="s">
        <v>303</v>
      </c>
      <c r="S577" s="30" t="s">
        <v>304</v>
      </c>
      <c r="T577" s="31"/>
      <c r="U577" s="24" t="s">
        <v>39</v>
      </c>
    </row>
    <row r="578" spans="2:21" ht="30">
      <c r="B578" s="23" t="s">
        <v>648</v>
      </c>
      <c r="C578" s="30" t="s">
        <v>649</v>
      </c>
      <c r="D578" s="31"/>
      <c r="E578" s="30" t="s">
        <v>73</v>
      </c>
      <c r="F578" s="31"/>
      <c r="G578" s="24" t="s">
        <v>39</v>
      </c>
      <c r="H578" s="30" t="s">
        <v>68</v>
      </c>
      <c r="I578" s="31"/>
      <c r="J578" s="24" t="s">
        <v>328</v>
      </c>
      <c r="K578" s="34">
        <v>89267</v>
      </c>
      <c r="L578" s="33"/>
      <c r="M578" s="31"/>
      <c r="N578" s="32" t="s">
        <v>75</v>
      </c>
      <c r="O578" s="33"/>
      <c r="P578" s="31"/>
      <c r="Q578" s="24" t="s">
        <v>329</v>
      </c>
      <c r="R578" s="24" t="s">
        <v>173</v>
      </c>
      <c r="S578" s="30" t="s">
        <v>174</v>
      </c>
      <c r="T578" s="31"/>
      <c r="U578" s="24" t="s">
        <v>39</v>
      </c>
    </row>
    <row r="579" spans="2:21" ht="30">
      <c r="B579" s="23" t="s">
        <v>648</v>
      </c>
      <c r="C579" s="30" t="s">
        <v>649</v>
      </c>
      <c r="D579" s="31"/>
      <c r="E579" s="30" t="s">
        <v>73</v>
      </c>
      <c r="F579" s="31"/>
      <c r="G579" s="24" t="s">
        <v>39</v>
      </c>
      <c r="H579" s="30" t="s">
        <v>68</v>
      </c>
      <c r="I579" s="31"/>
      <c r="J579" s="24" t="s">
        <v>376</v>
      </c>
      <c r="K579" s="34">
        <v>100000</v>
      </c>
      <c r="L579" s="33"/>
      <c r="M579" s="31"/>
      <c r="N579" s="32" t="s">
        <v>75</v>
      </c>
      <c r="O579" s="33"/>
      <c r="P579" s="31"/>
      <c r="Q579" s="24" t="s">
        <v>329</v>
      </c>
      <c r="R579" s="24" t="s">
        <v>76</v>
      </c>
      <c r="S579" s="30" t="s">
        <v>77</v>
      </c>
      <c r="T579" s="31"/>
      <c r="U579" s="24" t="s">
        <v>39</v>
      </c>
    </row>
    <row r="580" spans="2:21" ht="30">
      <c r="B580" s="23" t="s">
        <v>648</v>
      </c>
      <c r="C580" s="30" t="s">
        <v>649</v>
      </c>
      <c r="D580" s="31"/>
      <c r="E580" s="30" t="s">
        <v>73</v>
      </c>
      <c r="F580" s="31"/>
      <c r="G580" s="24" t="s">
        <v>39</v>
      </c>
      <c r="H580" s="30" t="s">
        <v>68</v>
      </c>
      <c r="I580" s="31"/>
      <c r="J580" s="24" t="s">
        <v>331</v>
      </c>
      <c r="K580" s="34">
        <v>260796</v>
      </c>
      <c r="L580" s="33"/>
      <c r="M580" s="31"/>
      <c r="N580" s="32" t="s">
        <v>75</v>
      </c>
      <c r="O580" s="33"/>
      <c r="P580" s="31"/>
      <c r="Q580" s="24" t="s">
        <v>329</v>
      </c>
      <c r="R580" s="24" t="s">
        <v>76</v>
      </c>
      <c r="S580" s="30" t="s">
        <v>77</v>
      </c>
      <c r="T580" s="31"/>
      <c r="U580" s="24" t="s">
        <v>39</v>
      </c>
    </row>
    <row r="581" spans="2:21" ht="30">
      <c r="B581" s="23" t="s">
        <v>650</v>
      </c>
      <c r="C581" s="30" t="s">
        <v>651</v>
      </c>
      <c r="D581" s="31"/>
      <c r="E581" s="30" t="s">
        <v>73</v>
      </c>
      <c r="F581" s="31"/>
      <c r="G581" s="24" t="s">
        <v>39</v>
      </c>
      <c r="H581" s="30" t="s">
        <v>68</v>
      </c>
      <c r="I581" s="31"/>
      <c r="J581" s="24" t="s">
        <v>328</v>
      </c>
      <c r="K581" s="34">
        <v>89267</v>
      </c>
      <c r="L581" s="33"/>
      <c r="M581" s="31"/>
      <c r="N581" s="32" t="s">
        <v>75</v>
      </c>
      <c r="O581" s="33"/>
      <c r="P581" s="31"/>
      <c r="Q581" s="24" t="s">
        <v>329</v>
      </c>
      <c r="R581" s="24" t="s">
        <v>173</v>
      </c>
      <c r="S581" s="30" t="s">
        <v>174</v>
      </c>
      <c r="T581" s="31"/>
      <c r="U581" s="24" t="s">
        <v>39</v>
      </c>
    </row>
    <row r="582" spans="2:21" ht="30">
      <c r="B582" s="23" t="s">
        <v>650</v>
      </c>
      <c r="C582" s="30" t="s">
        <v>651</v>
      </c>
      <c r="D582" s="31"/>
      <c r="E582" s="30" t="s">
        <v>73</v>
      </c>
      <c r="F582" s="31"/>
      <c r="G582" s="24" t="s">
        <v>39</v>
      </c>
      <c r="H582" s="30" t="s">
        <v>68</v>
      </c>
      <c r="I582" s="31"/>
      <c r="J582" s="24" t="s">
        <v>331</v>
      </c>
      <c r="K582" s="34">
        <v>521592</v>
      </c>
      <c r="L582" s="33"/>
      <c r="M582" s="31"/>
      <c r="N582" s="32" t="s">
        <v>75</v>
      </c>
      <c r="O582" s="33"/>
      <c r="P582" s="31"/>
      <c r="Q582" s="24" t="s">
        <v>329</v>
      </c>
      <c r="R582" s="24" t="s">
        <v>76</v>
      </c>
      <c r="S582" s="30" t="s">
        <v>77</v>
      </c>
      <c r="T582" s="31"/>
      <c r="U582" s="24" t="s">
        <v>39</v>
      </c>
    </row>
    <row r="583" spans="2:21" ht="30">
      <c r="B583" s="23" t="s">
        <v>652</v>
      </c>
      <c r="C583" s="30" t="s">
        <v>653</v>
      </c>
      <c r="D583" s="31"/>
      <c r="E583" s="30" t="s">
        <v>73</v>
      </c>
      <c r="F583" s="31"/>
      <c r="G583" s="24" t="s">
        <v>39</v>
      </c>
      <c r="H583" s="30" t="s">
        <v>68</v>
      </c>
      <c r="I583" s="31"/>
      <c r="J583" s="24" t="s">
        <v>328</v>
      </c>
      <c r="K583" s="34">
        <v>89267</v>
      </c>
      <c r="L583" s="33"/>
      <c r="M583" s="31"/>
      <c r="N583" s="32" t="s">
        <v>75</v>
      </c>
      <c r="O583" s="33"/>
      <c r="P583" s="31"/>
      <c r="Q583" s="24" t="s">
        <v>329</v>
      </c>
      <c r="R583" s="24" t="s">
        <v>173</v>
      </c>
      <c r="S583" s="30" t="s">
        <v>174</v>
      </c>
      <c r="T583" s="31"/>
      <c r="U583" s="24" t="s">
        <v>39</v>
      </c>
    </row>
    <row r="584" spans="2:21" ht="30">
      <c r="B584" s="23" t="s">
        <v>652</v>
      </c>
      <c r="C584" s="30" t="s">
        <v>653</v>
      </c>
      <c r="D584" s="31"/>
      <c r="E584" s="30" t="s">
        <v>73</v>
      </c>
      <c r="F584" s="31"/>
      <c r="G584" s="24" t="s">
        <v>39</v>
      </c>
      <c r="H584" s="30" t="s">
        <v>68</v>
      </c>
      <c r="I584" s="31"/>
      <c r="J584" s="24" t="s">
        <v>331</v>
      </c>
      <c r="K584" s="34">
        <v>347728</v>
      </c>
      <c r="L584" s="33"/>
      <c r="M584" s="31"/>
      <c r="N584" s="32" t="s">
        <v>75</v>
      </c>
      <c r="O584" s="33"/>
      <c r="P584" s="31"/>
      <c r="Q584" s="24" t="s">
        <v>329</v>
      </c>
      <c r="R584" s="24" t="s">
        <v>76</v>
      </c>
      <c r="S584" s="30" t="s">
        <v>77</v>
      </c>
      <c r="T584" s="31"/>
      <c r="U584" s="24" t="s">
        <v>39</v>
      </c>
    </row>
    <row r="585" spans="2:21" ht="30">
      <c r="B585" s="23" t="s">
        <v>654</v>
      </c>
      <c r="C585" s="30" t="s">
        <v>655</v>
      </c>
      <c r="D585" s="31"/>
      <c r="E585" s="30" t="s">
        <v>73</v>
      </c>
      <c r="F585" s="31"/>
      <c r="G585" s="24" t="s">
        <v>39</v>
      </c>
      <c r="H585" s="30" t="s">
        <v>68</v>
      </c>
      <c r="I585" s="31"/>
      <c r="J585" s="24" t="s">
        <v>328</v>
      </c>
      <c r="K585" s="34">
        <v>89267</v>
      </c>
      <c r="L585" s="33"/>
      <c r="M585" s="31"/>
      <c r="N585" s="32" t="s">
        <v>75</v>
      </c>
      <c r="O585" s="33"/>
      <c r="P585" s="31"/>
      <c r="Q585" s="24" t="s">
        <v>329</v>
      </c>
      <c r="R585" s="24" t="s">
        <v>173</v>
      </c>
      <c r="S585" s="30" t="s">
        <v>174</v>
      </c>
      <c r="T585" s="31"/>
      <c r="U585" s="24" t="s">
        <v>39</v>
      </c>
    </row>
    <row r="586" spans="2:21" ht="30">
      <c r="B586" s="23" t="s">
        <v>654</v>
      </c>
      <c r="C586" s="30" t="s">
        <v>655</v>
      </c>
      <c r="D586" s="31"/>
      <c r="E586" s="30" t="s">
        <v>73</v>
      </c>
      <c r="F586" s="31"/>
      <c r="G586" s="24" t="s">
        <v>39</v>
      </c>
      <c r="H586" s="30" t="s">
        <v>68</v>
      </c>
      <c r="I586" s="31"/>
      <c r="J586" s="24" t="s">
        <v>331</v>
      </c>
      <c r="K586" s="34">
        <v>651990</v>
      </c>
      <c r="L586" s="33"/>
      <c r="M586" s="31"/>
      <c r="N586" s="32" t="s">
        <v>75</v>
      </c>
      <c r="O586" s="33"/>
      <c r="P586" s="31"/>
      <c r="Q586" s="24" t="s">
        <v>329</v>
      </c>
      <c r="R586" s="24" t="s">
        <v>76</v>
      </c>
      <c r="S586" s="30" t="s">
        <v>77</v>
      </c>
      <c r="T586" s="31"/>
      <c r="U586" s="24" t="s">
        <v>39</v>
      </c>
    </row>
    <row r="587" spans="2:21" ht="30">
      <c r="B587" s="23" t="s">
        <v>654</v>
      </c>
      <c r="C587" s="30" t="s">
        <v>655</v>
      </c>
      <c r="D587" s="31"/>
      <c r="E587" s="30" t="s">
        <v>73</v>
      </c>
      <c r="F587" s="31"/>
      <c r="G587" s="24" t="s">
        <v>39</v>
      </c>
      <c r="H587" s="30" t="s">
        <v>68</v>
      </c>
      <c r="I587" s="31"/>
      <c r="J587" s="24" t="s">
        <v>332</v>
      </c>
      <c r="K587" s="34">
        <v>602000</v>
      </c>
      <c r="L587" s="33"/>
      <c r="M587" s="31"/>
      <c r="N587" s="32" t="s">
        <v>75</v>
      </c>
      <c r="O587" s="33"/>
      <c r="P587" s="31"/>
      <c r="Q587" s="24" t="s">
        <v>329</v>
      </c>
      <c r="R587" s="24" t="s">
        <v>76</v>
      </c>
      <c r="S587" s="30" t="s">
        <v>77</v>
      </c>
      <c r="T587" s="31"/>
      <c r="U587" s="24" t="s">
        <v>39</v>
      </c>
    </row>
    <row r="588" spans="2:21" ht="30">
      <c r="B588" s="23" t="s">
        <v>654</v>
      </c>
      <c r="C588" s="30" t="s">
        <v>655</v>
      </c>
      <c r="D588" s="31"/>
      <c r="E588" s="30" t="s">
        <v>73</v>
      </c>
      <c r="F588" s="31"/>
      <c r="G588" s="24" t="s">
        <v>39</v>
      </c>
      <c r="H588" s="30" t="s">
        <v>68</v>
      </c>
      <c r="I588" s="31"/>
      <c r="J588" s="24" t="s">
        <v>351</v>
      </c>
      <c r="K588" s="34">
        <v>1200000</v>
      </c>
      <c r="L588" s="33"/>
      <c r="M588" s="31"/>
      <c r="N588" s="32" t="s">
        <v>75</v>
      </c>
      <c r="O588" s="33"/>
      <c r="P588" s="31"/>
      <c r="Q588" s="24" t="s">
        <v>329</v>
      </c>
      <c r="R588" s="24" t="s">
        <v>76</v>
      </c>
      <c r="S588" s="30" t="s">
        <v>77</v>
      </c>
      <c r="T588" s="31"/>
      <c r="U588" s="24" t="s">
        <v>39</v>
      </c>
    </row>
    <row r="589" spans="2:21" ht="30">
      <c r="B589" s="23" t="s">
        <v>656</v>
      </c>
      <c r="C589" s="30" t="s">
        <v>657</v>
      </c>
      <c r="D589" s="31"/>
      <c r="E589" s="30" t="s">
        <v>73</v>
      </c>
      <c r="F589" s="31"/>
      <c r="G589" s="24" t="s">
        <v>39</v>
      </c>
      <c r="H589" s="30" t="s">
        <v>68</v>
      </c>
      <c r="I589" s="31"/>
      <c r="J589" s="24" t="s">
        <v>328</v>
      </c>
      <c r="K589" s="34">
        <v>89267</v>
      </c>
      <c r="L589" s="33"/>
      <c r="M589" s="31"/>
      <c r="N589" s="32" t="s">
        <v>75</v>
      </c>
      <c r="O589" s="33"/>
      <c r="P589" s="31"/>
      <c r="Q589" s="24" t="s">
        <v>329</v>
      </c>
      <c r="R589" s="24" t="s">
        <v>173</v>
      </c>
      <c r="S589" s="30" t="s">
        <v>174</v>
      </c>
      <c r="T589" s="31"/>
      <c r="U589" s="24" t="s">
        <v>39</v>
      </c>
    </row>
    <row r="590" spans="2:21" ht="30">
      <c r="B590" s="23" t="s">
        <v>656</v>
      </c>
      <c r="C590" s="30" t="s">
        <v>657</v>
      </c>
      <c r="D590" s="31"/>
      <c r="E590" s="30" t="s">
        <v>73</v>
      </c>
      <c r="F590" s="31"/>
      <c r="G590" s="24" t="s">
        <v>39</v>
      </c>
      <c r="H590" s="30" t="s">
        <v>68</v>
      </c>
      <c r="I590" s="31"/>
      <c r="J590" s="24" t="s">
        <v>331</v>
      </c>
      <c r="K590" s="34">
        <v>434660</v>
      </c>
      <c r="L590" s="33"/>
      <c r="M590" s="31"/>
      <c r="N590" s="32" t="s">
        <v>75</v>
      </c>
      <c r="O590" s="33"/>
      <c r="P590" s="31"/>
      <c r="Q590" s="24" t="s">
        <v>329</v>
      </c>
      <c r="R590" s="24" t="s">
        <v>76</v>
      </c>
      <c r="S590" s="30" t="s">
        <v>77</v>
      </c>
      <c r="T590" s="31"/>
      <c r="U590" s="24" t="s">
        <v>39</v>
      </c>
    </row>
    <row r="591" spans="2:21" ht="30">
      <c r="B591" s="23" t="s">
        <v>658</v>
      </c>
      <c r="C591" s="30" t="s">
        <v>659</v>
      </c>
      <c r="D591" s="31"/>
      <c r="E591" s="30" t="s">
        <v>73</v>
      </c>
      <c r="F591" s="31"/>
      <c r="G591" s="24" t="s">
        <v>39</v>
      </c>
      <c r="H591" s="30" t="s">
        <v>68</v>
      </c>
      <c r="I591" s="31"/>
      <c r="J591" s="24" t="s">
        <v>328</v>
      </c>
      <c r="K591" s="34">
        <v>89267</v>
      </c>
      <c r="L591" s="33"/>
      <c r="M591" s="31"/>
      <c r="N591" s="32" t="s">
        <v>75</v>
      </c>
      <c r="O591" s="33"/>
      <c r="P591" s="31"/>
      <c r="Q591" s="24" t="s">
        <v>329</v>
      </c>
      <c r="R591" s="24" t="s">
        <v>173</v>
      </c>
      <c r="S591" s="30" t="s">
        <v>174</v>
      </c>
      <c r="T591" s="31"/>
      <c r="U591" s="24" t="s">
        <v>39</v>
      </c>
    </row>
    <row r="592" spans="2:21" ht="30">
      <c r="B592" s="23" t="s">
        <v>658</v>
      </c>
      <c r="C592" s="30" t="s">
        <v>659</v>
      </c>
      <c r="D592" s="31"/>
      <c r="E592" s="30" t="s">
        <v>73</v>
      </c>
      <c r="F592" s="31"/>
      <c r="G592" s="24" t="s">
        <v>39</v>
      </c>
      <c r="H592" s="30" t="s">
        <v>68</v>
      </c>
      <c r="I592" s="31"/>
      <c r="J592" s="24" t="s">
        <v>331</v>
      </c>
      <c r="K592" s="34">
        <v>695456</v>
      </c>
      <c r="L592" s="33"/>
      <c r="M592" s="31"/>
      <c r="N592" s="32" t="s">
        <v>75</v>
      </c>
      <c r="O592" s="33"/>
      <c r="P592" s="31"/>
      <c r="Q592" s="24" t="s">
        <v>329</v>
      </c>
      <c r="R592" s="24" t="s">
        <v>76</v>
      </c>
      <c r="S592" s="30" t="s">
        <v>77</v>
      </c>
      <c r="T592" s="31"/>
      <c r="U592" s="24" t="s">
        <v>39</v>
      </c>
    </row>
    <row r="593" spans="2:21" ht="30">
      <c r="B593" s="23" t="s">
        <v>660</v>
      </c>
      <c r="C593" s="30" t="s">
        <v>661</v>
      </c>
      <c r="D593" s="31"/>
      <c r="E593" s="30" t="s">
        <v>73</v>
      </c>
      <c r="F593" s="31"/>
      <c r="G593" s="24" t="s">
        <v>39</v>
      </c>
      <c r="H593" s="30" t="s">
        <v>68</v>
      </c>
      <c r="I593" s="31"/>
      <c r="J593" s="24" t="s">
        <v>328</v>
      </c>
      <c r="K593" s="34">
        <v>89267</v>
      </c>
      <c r="L593" s="33"/>
      <c r="M593" s="31"/>
      <c r="N593" s="32" t="s">
        <v>75</v>
      </c>
      <c r="O593" s="33"/>
      <c r="P593" s="31"/>
      <c r="Q593" s="24" t="s">
        <v>329</v>
      </c>
      <c r="R593" s="24" t="s">
        <v>173</v>
      </c>
      <c r="S593" s="30" t="s">
        <v>174</v>
      </c>
      <c r="T593" s="31"/>
      <c r="U593" s="24" t="s">
        <v>39</v>
      </c>
    </row>
    <row r="594" spans="2:21" ht="30">
      <c r="B594" s="23" t="s">
        <v>660</v>
      </c>
      <c r="C594" s="30" t="s">
        <v>661</v>
      </c>
      <c r="D594" s="31"/>
      <c r="E594" s="30" t="s">
        <v>73</v>
      </c>
      <c r="F594" s="31"/>
      <c r="G594" s="24" t="s">
        <v>39</v>
      </c>
      <c r="H594" s="30" t="s">
        <v>68</v>
      </c>
      <c r="I594" s="31"/>
      <c r="J594" s="24" t="s">
        <v>331</v>
      </c>
      <c r="K594" s="34">
        <v>226023</v>
      </c>
      <c r="L594" s="33"/>
      <c r="M594" s="31"/>
      <c r="N594" s="32" t="s">
        <v>75</v>
      </c>
      <c r="O594" s="33"/>
      <c r="P594" s="31"/>
      <c r="Q594" s="24" t="s">
        <v>329</v>
      </c>
      <c r="R594" s="24" t="s">
        <v>76</v>
      </c>
      <c r="S594" s="30" t="s">
        <v>77</v>
      </c>
      <c r="T594" s="31"/>
      <c r="U594" s="24" t="s">
        <v>39</v>
      </c>
    </row>
    <row r="595" spans="2:21" ht="30">
      <c r="B595" s="23" t="s">
        <v>662</v>
      </c>
      <c r="C595" s="30" t="s">
        <v>663</v>
      </c>
      <c r="D595" s="31"/>
      <c r="E595" s="30" t="s">
        <v>73</v>
      </c>
      <c r="F595" s="31"/>
      <c r="G595" s="24" t="s">
        <v>39</v>
      </c>
      <c r="H595" s="30" t="s">
        <v>68</v>
      </c>
      <c r="I595" s="31"/>
      <c r="J595" s="24" t="s">
        <v>328</v>
      </c>
      <c r="K595" s="34">
        <v>223167</v>
      </c>
      <c r="L595" s="33"/>
      <c r="M595" s="31"/>
      <c r="N595" s="32" t="s">
        <v>75</v>
      </c>
      <c r="O595" s="33"/>
      <c r="P595" s="31"/>
      <c r="Q595" s="24" t="s">
        <v>329</v>
      </c>
      <c r="R595" s="24" t="s">
        <v>173</v>
      </c>
      <c r="S595" s="30" t="s">
        <v>174</v>
      </c>
      <c r="T595" s="31"/>
      <c r="U595" s="24" t="s">
        <v>39</v>
      </c>
    </row>
    <row r="596" spans="2:21" ht="30">
      <c r="B596" s="23" t="s">
        <v>662</v>
      </c>
      <c r="C596" s="30" t="s">
        <v>663</v>
      </c>
      <c r="D596" s="31"/>
      <c r="E596" s="30" t="s">
        <v>73</v>
      </c>
      <c r="F596" s="31"/>
      <c r="G596" s="24" t="s">
        <v>39</v>
      </c>
      <c r="H596" s="30" t="s">
        <v>68</v>
      </c>
      <c r="I596" s="31"/>
      <c r="J596" s="24" t="s">
        <v>375</v>
      </c>
      <c r="K596" s="34">
        <v>54360</v>
      </c>
      <c r="L596" s="33"/>
      <c r="M596" s="31"/>
      <c r="N596" s="32" t="s">
        <v>75</v>
      </c>
      <c r="O596" s="33"/>
      <c r="P596" s="31"/>
      <c r="Q596" s="24" t="s">
        <v>329</v>
      </c>
      <c r="R596" s="24" t="s">
        <v>76</v>
      </c>
      <c r="S596" s="30" t="s">
        <v>77</v>
      </c>
      <c r="T596" s="31"/>
      <c r="U596" s="24" t="s">
        <v>39</v>
      </c>
    </row>
    <row r="597" spans="2:21" ht="30">
      <c r="B597" s="23" t="s">
        <v>662</v>
      </c>
      <c r="C597" s="30" t="s">
        <v>663</v>
      </c>
      <c r="D597" s="31"/>
      <c r="E597" s="30" t="s">
        <v>73</v>
      </c>
      <c r="F597" s="31"/>
      <c r="G597" s="24" t="s">
        <v>39</v>
      </c>
      <c r="H597" s="30" t="s">
        <v>68</v>
      </c>
      <c r="I597" s="31"/>
      <c r="J597" s="24" t="s">
        <v>331</v>
      </c>
      <c r="K597" s="34">
        <v>1321368</v>
      </c>
      <c r="L597" s="33"/>
      <c r="M597" s="31"/>
      <c r="N597" s="32" t="s">
        <v>75</v>
      </c>
      <c r="O597" s="33"/>
      <c r="P597" s="31"/>
      <c r="Q597" s="24" t="s">
        <v>329</v>
      </c>
      <c r="R597" s="24" t="s">
        <v>76</v>
      </c>
      <c r="S597" s="30" t="s">
        <v>77</v>
      </c>
      <c r="T597" s="31"/>
      <c r="U597" s="24" t="s">
        <v>39</v>
      </c>
    </row>
    <row r="598" spans="2:21" ht="30">
      <c r="B598" s="23" t="s">
        <v>664</v>
      </c>
      <c r="C598" s="30" t="s">
        <v>665</v>
      </c>
      <c r="D598" s="31"/>
      <c r="E598" s="30" t="s">
        <v>73</v>
      </c>
      <c r="F598" s="31"/>
      <c r="G598" s="24" t="s">
        <v>39</v>
      </c>
      <c r="H598" s="30" t="s">
        <v>68</v>
      </c>
      <c r="I598" s="31"/>
      <c r="J598" s="24" t="s">
        <v>328</v>
      </c>
      <c r="K598" s="34">
        <v>89267</v>
      </c>
      <c r="L598" s="33"/>
      <c r="M598" s="31"/>
      <c r="N598" s="32" t="s">
        <v>75</v>
      </c>
      <c r="O598" s="33"/>
      <c r="P598" s="31"/>
      <c r="Q598" s="24" t="s">
        <v>329</v>
      </c>
      <c r="R598" s="24" t="s">
        <v>173</v>
      </c>
      <c r="S598" s="30" t="s">
        <v>174</v>
      </c>
      <c r="T598" s="31"/>
      <c r="U598" s="24" t="s">
        <v>39</v>
      </c>
    </row>
    <row r="599" spans="2:21" ht="30">
      <c r="B599" s="23" t="s">
        <v>664</v>
      </c>
      <c r="C599" s="30" t="s">
        <v>665</v>
      </c>
      <c r="D599" s="31"/>
      <c r="E599" s="30" t="s">
        <v>73</v>
      </c>
      <c r="F599" s="31"/>
      <c r="G599" s="24" t="s">
        <v>39</v>
      </c>
      <c r="H599" s="30" t="s">
        <v>68</v>
      </c>
      <c r="I599" s="31"/>
      <c r="J599" s="24" t="s">
        <v>331</v>
      </c>
      <c r="K599" s="34">
        <v>260796</v>
      </c>
      <c r="L599" s="33"/>
      <c r="M599" s="31"/>
      <c r="N599" s="32" t="s">
        <v>75</v>
      </c>
      <c r="O599" s="33"/>
      <c r="P599" s="31"/>
      <c r="Q599" s="24" t="s">
        <v>329</v>
      </c>
      <c r="R599" s="24" t="s">
        <v>76</v>
      </c>
      <c r="S599" s="30" t="s">
        <v>77</v>
      </c>
      <c r="T599" s="31"/>
      <c r="U599" s="24" t="s">
        <v>39</v>
      </c>
    </row>
    <row r="600" spans="2:21" ht="30">
      <c r="B600" s="23" t="s">
        <v>666</v>
      </c>
      <c r="C600" s="30" t="s">
        <v>667</v>
      </c>
      <c r="D600" s="31"/>
      <c r="E600" s="30" t="s">
        <v>73</v>
      </c>
      <c r="F600" s="31"/>
      <c r="G600" s="24" t="s">
        <v>39</v>
      </c>
      <c r="H600" s="30" t="s">
        <v>68</v>
      </c>
      <c r="I600" s="31"/>
      <c r="J600" s="24" t="s">
        <v>328</v>
      </c>
      <c r="K600" s="34">
        <v>89267</v>
      </c>
      <c r="L600" s="33"/>
      <c r="M600" s="31"/>
      <c r="N600" s="32" t="s">
        <v>75</v>
      </c>
      <c r="O600" s="33"/>
      <c r="P600" s="31"/>
      <c r="Q600" s="24" t="s">
        <v>329</v>
      </c>
      <c r="R600" s="24" t="s">
        <v>173</v>
      </c>
      <c r="S600" s="30" t="s">
        <v>174</v>
      </c>
      <c r="T600" s="31"/>
      <c r="U600" s="24" t="s">
        <v>39</v>
      </c>
    </row>
    <row r="601" spans="2:21" ht="30">
      <c r="B601" s="23" t="s">
        <v>666</v>
      </c>
      <c r="C601" s="30" t="s">
        <v>667</v>
      </c>
      <c r="D601" s="31"/>
      <c r="E601" s="30" t="s">
        <v>73</v>
      </c>
      <c r="F601" s="31"/>
      <c r="G601" s="24" t="s">
        <v>39</v>
      </c>
      <c r="H601" s="30" t="s">
        <v>68</v>
      </c>
      <c r="I601" s="31"/>
      <c r="J601" s="24" t="s">
        <v>331</v>
      </c>
      <c r="K601" s="34">
        <v>1260516</v>
      </c>
      <c r="L601" s="33"/>
      <c r="M601" s="31"/>
      <c r="N601" s="32" t="s">
        <v>75</v>
      </c>
      <c r="O601" s="33"/>
      <c r="P601" s="31"/>
      <c r="Q601" s="24" t="s">
        <v>329</v>
      </c>
      <c r="R601" s="24" t="s">
        <v>76</v>
      </c>
      <c r="S601" s="30" t="s">
        <v>77</v>
      </c>
      <c r="T601" s="31"/>
      <c r="U601" s="24" t="s">
        <v>39</v>
      </c>
    </row>
    <row r="602" spans="2:21" ht="30">
      <c r="B602" s="23" t="s">
        <v>668</v>
      </c>
      <c r="C602" s="30" t="s">
        <v>669</v>
      </c>
      <c r="D602" s="31"/>
      <c r="E602" s="30" t="s">
        <v>73</v>
      </c>
      <c r="F602" s="31"/>
      <c r="G602" s="24" t="s">
        <v>39</v>
      </c>
      <c r="H602" s="30" t="s">
        <v>68</v>
      </c>
      <c r="I602" s="31"/>
      <c r="J602" s="24" t="s">
        <v>328</v>
      </c>
      <c r="K602" s="34">
        <v>89267</v>
      </c>
      <c r="L602" s="33"/>
      <c r="M602" s="31"/>
      <c r="N602" s="32" t="s">
        <v>75</v>
      </c>
      <c r="O602" s="33"/>
      <c r="P602" s="31"/>
      <c r="Q602" s="24" t="s">
        <v>329</v>
      </c>
      <c r="R602" s="24" t="s">
        <v>173</v>
      </c>
      <c r="S602" s="30" t="s">
        <v>174</v>
      </c>
      <c r="T602" s="31"/>
      <c r="U602" s="24" t="s">
        <v>39</v>
      </c>
    </row>
    <row r="603" spans="2:21" ht="30">
      <c r="B603" s="23" t="s">
        <v>668</v>
      </c>
      <c r="C603" s="30" t="s">
        <v>669</v>
      </c>
      <c r="D603" s="31"/>
      <c r="E603" s="30" t="s">
        <v>73</v>
      </c>
      <c r="F603" s="31"/>
      <c r="G603" s="24" t="s">
        <v>39</v>
      </c>
      <c r="H603" s="30" t="s">
        <v>68</v>
      </c>
      <c r="I603" s="31"/>
      <c r="J603" s="24" t="s">
        <v>376</v>
      </c>
      <c r="K603" s="34">
        <v>100000</v>
      </c>
      <c r="L603" s="33"/>
      <c r="M603" s="31"/>
      <c r="N603" s="32" t="s">
        <v>75</v>
      </c>
      <c r="O603" s="33"/>
      <c r="P603" s="31"/>
      <c r="Q603" s="24" t="s">
        <v>329</v>
      </c>
      <c r="R603" s="24" t="s">
        <v>76</v>
      </c>
      <c r="S603" s="30" t="s">
        <v>77</v>
      </c>
      <c r="T603" s="31"/>
      <c r="U603" s="24" t="s">
        <v>39</v>
      </c>
    </row>
    <row r="604" spans="2:21" ht="30">
      <c r="B604" s="23" t="s">
        <v>668</v>
      </c>
      <c r="C604" s="30" t="s">
        <v>669</v>
      </c>
      <c r="D604" s="31"/>
      <c r="E604" s="30" t="s">
        <v>73</v>
      </c>
      <c r="F604" s="31"/>
      <c r="G604" s="24" t="s">
        <v>39</v>
      </c>
      <c r="H604" s="30" t="s">
        <v>68</v>
      </c>
      <c r="I604" s="31"/>
      <c r="J604" s="24" t="s">
        <v>331</v>
      </c>
      <c r="K604" s="34">
        <v>356421</v>
      </c>
      <c r="L604" s="33"/>
      <c r="M604" s="31"/>
      <c r="N604" s="32" t="s">
        <v>75</v>
      </c>
      <c r="O604" s="33"/>
      <c r="P604" s="31"/>
      <c r="Q604" s="24" t="s">
        <v>329</v>
      </c>
      <c r="R604" s="24" t="s">
        <v>76</v>
      </c>
      <c r="S604" s="30" t="s">
        <v>77</v>
      </c>
      <c r="T604" s="31"/>
      <c r="U604" s="24" t="s">
        <v>39</v>
      </c>
    </row>
    <row r="605" spans="2:21" ht="30">
      <c r="B605" s="23" t="s">
        <v>670</v>
      </c>
      <c r="C605" s="30" t="s">
        <v>671</v>
      </c>
      <c r="D605" s="31"/>
      <c r="E605" s="30" t="s">
        <v>73</v>
      </c>
      <c r="F605" s="31"/>
      <c r="G605" s="24" t="s">
        <v>39</v>
      </c>
      <c r="H605" s="30" t="s">
        <v>68</v>
      </c>
      <c r="I605" s="31"/>
      <c r="J605" s="24" t="s">
        <v>328</v>
      </c>
      <c r="K605" s="34">
        <v>89267</v>
      </c>
      <c r="L605" s="33"/>
      <c r="M605" s="31"/>
      <c r="N605" s="32" t="s">
        <v>75</v>
      </c>
      <c r="O605" s="33"/>
      <c r="P605" s="31"/>
      <c r="Q605" s="24" t="s">
        <v>329</v>
      </c>
      <c r="R605" s="24" t="s">
        <v>173</v>
      </c>
      <c r="S605" s="30" t="s">
        <v>174</v>
      </c>
      <c r="T605" s="31"/>
      <c r="U605" s="24" t="s">
        <v>39</v>
      </c>
    </row>
    <row r="606" spans="2:21" ht="30">
      <c r="B606" s="23" t="s">
        <v>670</v>
      </c>
      <c r="C606" s="30" t="s">
        <v>671</v>
      </c>
      <c r="D606" s="31"/>
      <c r="E606" s="30" t="s">
        <v>73</v>
      </c>
      <c r="F606" s="31"/>
      <c r="G606" s="24" t="s">
        <v>39</v>
      </c>
      <c r="H606" s="30" t="s">
        <v>68</v>
      </c>
      <c r="I606" s="31"/>
      <c r="J606" s="24" t="s">
        <v>331</v>
      </c>
      <c r="K606" s="34">
        <v>547672</v>
      </c>
      <c r="L606" s="33"/>
      <c r="M606" s="31"/>
      <c r="N606" s="32" t="s">
        <v>75</v>
      </c>
      <c r="O606" s="33"/>
      <c r="P606" s="31"/>
      <c r="Q606" s="24" t="s">
        <v>329</v>
      </c>
      <c r="R606" s="24" t="s">
        <v>76</v>
      </c>
      <c r="S606" s="30" t="s">
        <v>77</v>
      </c>
      <c r="T606" s="31"/>
      <c r="U606" s="24" t="s">
        <v>39</v>
      </c>
    </row>
    <row r="607" spans="2:21" ht="30">
      <c r="B607" s="23" t="s">
        <v>672</v>
      </c>
      <c r="C607" s="30" t="s">
        <v>673</v>
      </c>
      <c r="D607" s="31"/>
      <c r="E607" s="30" t="s">
        <v>73</v>
      </c>
      <c r="F607" s="31"/>
      <c r="G607" s="24" t="s">
        <v>39</v>
      </c>
      <c r="H607" s="30" t="s">
        <v>68</v>
      </c>
      <c r="I607" s="31"/>
      <c r="J607" s="24" t="s">
        <v>328</v>
      </c>
      <c r="K607" s="34">
        <v>89267</v>
      </c>
      <c r="L607" s="33"/>
      <c r="M607" s="31"/>
      <c r="N607" s="32" t="s">
        <v>75</v>
      </c>
      <c r="O607" s="33"/>
      <c r="P607" s="31"/>
      <c r="Q607" s="24" t="s">
        <v>329</v>
      </c>
      <c r="R607" s="24" t="s">
        <v>173</v>
      </c>
      <c r="S607" s="30" t="s">
        <v>174</v>
      </c>
      <c r="T607" s="31"/>
      <c r="U607" s="24" t="s">
        <v>39</v>
      </c>
    </row>
    <row r="608" spans="2:21" ht="30">
      <c r="B608" s="23" t="s">
        <v>672</v>
      </c>
      <c r="C608" s="30" t="s">
        <v>673</v>
      </c>
      <c r="D608" s="31"/>
      <c r="E608" s="30" t="s">
        <v>73</v>
      </c>
      <c r="F608" s="31"/>
      <c r="G608" s="24" t="s">
        <v>39</v>
      </c>
      <c r="H608" s="30" t="s">
        <v>68</v>
      </c>
      <c r="I608" s="31"/>
      <c r="J608" s="24" t="s">
        <v>331</v>
      </c>
      <c r="K608" s="34">
        <v>573751</v>
      </c>
      <c r="L608" s="33"/>
      <c r="M608" s="31"/>
      <c r="N608" s="32" t="s">
        <v>75</v>
      </c>
      <c r="O608" s="33"/>
      <c r="P608" s="31"/>
      <c r="Q608" s="24" t="s">
        <v>329</v>
      </c>
      <c r="R608" s="24" t="s">
        <v>76</v>
      </c>
      <c r="S608" s="30" t="s">
        <v>77</v>
      </c>
      <c r="T608" s="31"/>
      <c r="U608" s="24" t="s">
        <v>39</v>
      </c>
    </row>
    <row r="609" spans="2:21" ht="30">
      <c r="B609" s="23" t="s">
        <v>674</v>
      </c>
      <c r="C609" s="30" t="s">
        <v>675</v>
      </c>
      <c r="D609" s="31"/>
      <c r="E609" s="30" t="s">
        <v>73</v>
      </c>
      <c r="F609" s="31"/>
      <c r="G609" s="24" t="s">
        <v>39</v>
      </c>
      <c r="H609" s="30" t="s">
        <v>68</v>
      </c>
      <c r="I609" s="31"/>
      <c r="J609" s="24" t="s">
        <v>328</v>
      </c>
      <c r="K609" s="34">
        <v>89267</v>
      </c>
      <c r="L609" s="33"/>
      <c r="M609" s="31"/>
      <c r="N609" s="32" t="s">
        <v>75</v>
      </c>
      <c r="O609" s="33"/>
      <c r="P609" s="31"/>
      <c r="Q609" s="24" t="s">
        <v>329</v>
      </c>
      <c r="R609" s="24" t="s">
        <v>173</v>
      </c>
      <c r="S609" s="30" t="s">
        <v>174</v>
      </c>
      <c r="T609" s="31"/>
      <c r="U609" s="24" t="s">
        <v>39</v>
      </c>
    </row>
    <row r="610" spans="2:21" ht="30">
      <c r="B610" s="23" t="s">
        <v>674</v>
      </c>
      <c r="C610" s="30" t="s">
        <v>675</v>
      </c>
      <c r="D610" s="31"/>
      <c r="E610" s="30" t="s">
        <v>73</v>
      </c>
      <c r="F610" s="31"/>
      <c r="G610" s="24" t="s">
        <v>39</v>
      </c>
      <c r="H610" s="30" t="s">
        <v>68</v>
      </c>
      <c r="I610" s="31"/>
      <c r="J610" s="24" t="s">
        <v>331</v>
      </c>
      <c r="K610" s="34">
        <v>851935</v>
      </c>
      <c r="L610" s="33"/>
      <c r="M610" s="31"/>
      <c r="N610" s="32" t="s">
        <v>75</v>
      </c>
      <c r="O610" s="33"/>
      <c r="P610" s="31"/>
      <c r="Q610" s="24" t="s">
        <v>329</v>
      </c>
      <c r="R610" s="24" t="s">
        <v>76</v>
      </c>
      <c r="S610" s="30" t="s">
        <v>77</v>
      </c>
      <c r="T610" s="31"/>
      <c r="U610" s="24" t="s">
        <v>39</v>
      </c>
    </row>
    <row r="611" spans="2:21" ht="30">
      <c r="B611" s="23" t="s">
        <v>676</v>
      </c>
      <c r="C611" s="30" t="s">
        <v>677</v>
      </c>
      <c r="D611" s="31"/>
      <c r="E611" s="30" t="s">
        <v>73</v>
      </c>
      <c r="F611" s="31"/>
      <c r="G611" s="24" t="s">
        <v>39</v>
      </c>
      <c r="H611" s="30" t="s">
        <v>68</v>
      </c>
      <c r="I611" s="31"/>
      <c r="J611" s="24" t="s">
        <v>328</v>
      </c>
      <c r="K611" s="34">
        <v>223167</v>
      </c>
      <c r="L611" s="33"/>
      <c r="M611" s="31"/>
      <c r="N611" s="32" t="s">
        <v>75</v>
      </c>
      <c r="O611" s="33"/>
      <c r="P611" s="31"/>
      <c r="Q611" s="24" t="s">
        <v>329</v>
      </c>
      <c r="R611" s="24" t="s">
        <v>173</v>
      </c>
      <c r="S611" s="30" t="s">
        <v>174</v>
      </c>
      <c r="T611" s="31"/>
      <c r="U611" s="24" t="s">
        <v>39</v>
      </c>
    </row>
    <row r="612" spans="2:21" ht="30">
      <c r="B612" s="23" t="s">
        <v>676</v>
      </c>
      <c r="C612" s="30" t="s">
        <v>677</v>
      </c>
      <c r="D612" s="31"/>
      <c r="E612" s="30" t="s">
        <v>73</v>
      </c>
      <c r="F612" s="31"/>
      <c r="G612" s="24" t="s">
        <v>39</v>
      </c>
      <c r="H612" s="30" t="s">
        <v>68</v>
      </c>
      <c r="I612" s="31"/>
      <c r="J612" s="24" t="s">
        <v>335</v>
      </c>
      <c r="K612" s="34">
        <v>1043973</v>
      </c>
      <c r="L612" s="33"/>
      <c r="M612" s="31"/>
      <c r="N612" s="32" t="s">
        <v>75</v>
      </c>
      <c r="O612" s="33"/>
      <c r="P612" s="31"/>
      <c r="Q612" s="24" t="s">
        <v>329</v>
      </c>
      <c r="R612" s="24" t="s">
        <v>87</v>
      </c>
      <c r="S612" s="30" t="s">
        <v>88</v>
      </c>
      <c r="T612" s="31"/>
      <c r="U612" s="24" t="s">
        <v>39</v>
      </c>
    </row>
    <row r="613" spans="2:21" ht="30">
      <c r="B613" s="23" t="s">
        <v>676</v>
      </c>
      <c r="C613" s="30" t="s">
        <v>677</v>
      </c>
      <c r="D613" s="31"/>
      <c r="E613" s="30" t="s">
        <v>73</v>
      </c>
      <c r="F613" s="31"/>
      <c r="G613" s="24" t="s">
        <v>39</v>
      </c>
      <c r="H613" s="30" t="s">
        <v>68</v>
      </c>
      <c r="I613" s="31"/>
      <c r="J613" s="24" t="s">
        <v>331</v>
      </c>
      <c r="K613" s="34">
        <v>452047</v>
      </c>
      <c r="L613" s="33"/>
      <c r="M613" s="31"/>
      <c r="N613" s="32" t="s">
        <v>75</v>
      </c>
      <c r="O613" s="33"/>
      <c r="P613" s="31"/>
      <c r="Q613" s="24" t="s">
        <v>329</v>
      </c>
      <c r="R613" s="24" t="s">
        <v>76</v>
      </c>
      <c r="S613" s="30" t="s">
        <v>77</v>
      </c>
      <c r="T613" s="31"/>
      <c r="U613" s="24" t="s">
        <v>39</v>
      </c>
    </row>
    <row r="614" spans="2:21" ht="30">
      <c r="B614" s="23" t="s">
        <v>678</v>
      </c>
      <c r="C614" s="30" t="s">
        <v>679</v>
      </c>
      <c r="D614" s="31"/>
      <c r="E614" s="30" t="s">
        <v>73</v>
      </c>
      <c r="F614" s="31"/>
      <c r="G614" s="24" t="s">
        <v>39</v>
      </c>
      <c r="H614" s="30" t="s">
        <v>68</v>
      </c>
      <c r="I614" s="31"/>
      <c r="J614" s="24" t="s">
        <v>328</v>
      </c>
      <c r="K614" s="34">
        <v>89267</v>
      </c>
      <c r="L614" s="33"/>
      <c r="M614" s="31"/>
      <c r="N614" s="32" t="s">
        <v>75</v>
      </c>
      <c r="O614" s="33"/>
      <c r="P614" s="31"/>
      <c r="Q614" s="24" t="s">
        <v>329</v>
      </c>
      <c r="R614" s="24" t="s">
        <v>173</v>
      </c>
      <c r="S614" s="30" t="s">
        <v>174</v>
      </c>
      <c r="T614" s="31"/>
      <c r="U614" s="24" t="s">
        <v>39</v>
      </c>
    </row>
    <row r="615" spans="2:21" ht="30">
      <c r="B615" s="23" t="s">
        <v>678</v>
      </c>
      <c r="C615" s="30" t="s">
        <v>679</v>
      </c>
      <c r="D615" s="31"/>
      <c r="E615" s="30" t="s">
        <v>73</v>
      </c>
      <c r="F615" s="31"/>
      <c r="G615" s="24" t="s">
        <v>39</v>
      </c>
      <c r="H615" s="30" t="s">
        <v>68</v>
      </c>
      <c r="I615" s="31"/>
      <c r="J615" s="24" t="s">
        <v>331</v>
      </c>
      <c r="K615" s="34">
        <v>399887</v>
      </c>
      <c r="L615" s="33"/>
      <c r="M615" s="31"/>
      <c r="N615" s="32" t="s">
        <v>75</v>
      </c>
      <c r="O615" s="33"/>
      <c r="P615" s="31"/>
      <c r="Q615" s="24" t="s">
        <v>329</v>
      </c>
      <c r="R615" s="24" t="s">
        <v>76</v>
      </c>
      <c r="S615" s="30" t="s">
        <v>77</v>
      </c>
      <c r="T615" s="31"/>
      <c r="U615" s="24" t="s">
        <v>39</v>
      </c>
    </row>
    <row r="616" spans="2:21" ht="30">
      <c r="B616" s="23" t="s">
        <v>680</v>
      </c>
      <c r="C616" s="30" t="s">
        <v>681</v>
      </c>
      <c r="D616" s="31"/>
      <c r="E616" s="30" t="s">
        <v>73</v>
      </c>
      <c r="F616" s="31"/>
      <c r="G616" s="24" t="s">
        <v>39</v>
      </c>
      <c r="H616" s="30" t="s">
        <v>68</v>
      </c>
      <c r="I616" s="31"/>
      <c r="J616" s="24" t="s">
        <v>328</v>
      </c>
      <c r="K616" s="34">
        <v>89267</v>
      </c>
      <c r="L616" s="33"/>
      <c r="M616" s="31"/>
      <c r="N616" s="32" t="s">
        <v>75</v>
      </c>
      <c r="O616" s="33"/>
      <c r="P616" s="31"/>
      <c r="Q616" s="24" t="s">
        <v>329</v>
      </c>
      <c r="R616" s="24" t="s">
        <v>173</v>
      </c>
      <c r="S616" s="30" t="s">
        <v>174</v>
      </c>
      <c r="T616" s="31"/>
      <c r="U616" s="24" t="s">
        <v>39</v>
      </c>
    </row>
    <row r="617" spans="2:21" ht="30">
      <c r="B617" s="23" t="s">
        <v>680</v>
      </c>
      <c r="C617" s="30" t="s">
        <v>681</v>
      </c>
      <c r="D617" s="31"/>
      <c r="E617" s="30" t="s">
        <v>73</v>
      </c>
      <c r="F617" s="31"/>
      <c r="G617" s="24" t="s">
        <v>39</v>
      </c>
      <c r="H617" s="30" t="s">
        <v>68</v>
      </c>
      <c r="I617" s="31"/>
      <c r="J617" s="24" t="s">
        <v>331</v>
      </c>
      <c r="K617" s="34">
        <v>869321</v>
      </c>
      <c r="L617" s="33"/>
      <c r="M617" s="31"/>
      <c r="N617" s="32" t="s">
        <v>75</v>
      </c>
      <c r="O617" s="33"/>
      <c r="P617" s="31"/>
      <c r="Q617" s="24" t="s">
        <v>329</v>
      </c>
      <c r="R617" s="24" t="s">
        <v>76</v>
      </c>
      <c r="S617" s="30" t="s">
        <v>77</v>
      </c>
      <c r="T617" s="31"/>
      <c r="U617" s="24" t="s">
        <v>39</v>
      </c>
    </row>
    <row r="618" spans="2:21" ht="20.25">
      <c r="B618" s="23" t="s">
        <v>312</v>
      </c>
      <c r="C618" s="30" t="s">
        <v>313</v>
      </c>
      <c r="D618" s="31"/>
      <c r="E618" s="30" t="s">
        <v>73</v>
      </c>
      <c r="F618" s="31"/>
      <c r="G618" s="24" t="s">
        <v>39</v>
      </c>
      <c r="H618" s="30" t="s">
        <v>84</v>
      </c>
      <c r="I618" s="31"/>
      <c r="J618" s="24" t="s">
        <v>373</v>
      </c>
      <c r="K618" s="34">
        <v>119002677</v>
      </c>
      <c r="L618" s="33"/>
      <c r="M618" s="31"/>
      <c r="N618" s="32" t="s">
        <v>75</v>
      </c>
      <c r="O618" s="33"/>
      <c r="P618" s="31"/>
      <c r="Q618" s="24" t="s">
        <v>329</v>
      </c>
      <c r="R618" s="24" t="s">
        <v>257</v>
      </c>
      <c r="S618" s="30" t="s">
        <v>258</v>
      </c>
      <c r="T618" s="31"/>
      <c r="U618" s="24" t="s">
        <v>39</v>
      </c>
    </row>
    <row r="619" spans="2:21" ht="20.25">
      <c r="B619" s="23" t="s">
        <v>312</v>
      </c>
      <c r="C619" s="30" t="s">
        <v>313</v>
      </c>
      <c r="D619" s="31"/>
      <c r="E619" s="30" t="s">
        <v>73</v>
      </c>
      <c r="F619" s="31"/>
      <c r="G619" s="24" t="s">
        <v>39</v>
      </c>
      <c r="H619" s="30" t="s">
        <v>84</v>
      </c>
      <c r="I619" s="31"/>
      <c r="J619" s="24" t="s">
        <v>388</v>
      </c>
      <c r="K619" s="34">
        <v>3517246</v>
      </c>
      <c r="L619" s="33"/>
      <c r="M619" s="31"/>
      <c r="N619" s="32" t="s">
        <v>75</v>
      </c>
      <c r="O619" s="33"/>
      <c r="P619" s="31"/>
      <c r="Q619" s="24" t="s">
        <v>329</v>
      </c>
      <c r="R619" s="24" t="s">
        <v>257</v>
      </c>
      <c r="S619" s="30" t="s">
        <v>258</v>
      </c>
      <c r="T619" s="31"/>
      <c r="U619" s="24" t="s">
        <v>39</v>
      </c>
    </row>
    <row r="620" spans="2:21" ht="20.25">
      <c r="B620" s="23" t="s">
        <v>312</v>
      </c>
      <c r="C620" s="30" t="s">
        <v>313</v>
      </c>
      <c r="D620" s="31"/>
      <c r="E620" s="30" t="s">
        <v>73</v>
      </c>
      <c r="F620" s="31"/>
      <c r="G620" s="24" t="s">
        <v>39</v>
      </c>
      <c r="H620" s="30" t="s">
        <v>84</v>
      </c>
      <c r="I620" s="31"/>
      <c r="J620" s="24" t="s">
        <v>471</v>
      </c>
      <c r="K620" s="34">
        <v>6115198</v>
      </c>
      <c r="L620" s="33"/>
      <c r="M620" s="31"/>
      <c r="N620" s="32" t="s">
        <v>75</v>
      </c>
      <c r="O620" s="33"/>
      <c r="P620" s="31"/>
      <c r="Q620" s="24" t="s">
        <v>6</v>
      </c>
      <c r="R620" s="24" t="s">
        <v>303</v>
      </c>
      <c r="S620" s="30" t="s">
        <v>304</v>
      </c>
      <c r="T620" s="31"/>
      <c r="U620" s="24" t="s">
        <v>39</v>
      </c>
    </row>
    <row r="621" spans="2:21" ht="20.25">
      <c r="B621" s="23" t="s">
        <v>312</v>
      </c>
      <c r="C621" s="30" t="s">
        <v>313</v>
      </c>
      <c r="D621" s="31"/>
      <c r="E621" s="30" t="s">
        <v>73</v>
      </c>
      <c r="F621" s="31"/>
      <c r="G621" s="24" t="s">
        <v>39</v>
      </c>
      <c r="H621" s="30" t="s">
        <v>84</v>
      </c>
      <c r="I621" s="31"/>
      <c r="J621" s="24" t="s">
        <v>471</v>
      </c>
      <c r="K621" s="34">
        <v>23248479.920000002</v>
      </c>
      <c r="L621" s="33"/>
      <c r="M621" s="31"/>
      <c r="N621" s="32" t="s">
        <v>75</v>
      </c>
      <c r="O621" s="33"/>
      <c r="P621" s="31"/>
      <c r="Q621" s="24" t="s">
        <v>329</v>
      </c>
      <c r="R621" s="24" t="s">
        <v>303</v>
      </c>
      <c r="S621" s="30" t="s">
        <v>304</v>
      </c>
      <c r="T621" s="31"/>
      <c r="U621" s="24" t="s">
        <v>39</v>
      </c>
    </row>
    <row r="622" spans="2:21" ht="20.25">
      <c r="B622" s="23" t="s">
        <v>312</v>
      </c>
      <c r="C622" s="30" t="s">
        <v>313</v>
      </c>
      <c r="D622" s="31"/>
      <c r="E622" s="30" t="s">
        <v>73</v>
      </c>
      <c r="F622" s="31"/>
      <c r="G622" s="24" t="s">
        <v>39</v>
      </c>
      <c r="H622" s="30" t="s">
        <v>84</v>
      </c>
      <c r="I622" s="31"/>
      <c r="J622" s="24" t="s">
        <v>472</v>
      </c>
      <c r="K622" s="34">
        <v>399877</v>
      </c>
      <c r="L622" s="33"/>
      <c r="M622" s="31"/>
      <c r="N622" s="32" t="s">
        <v>75</v>
      </c>
      <c r="O622" s="33"/>
      <c r="P622" s="31"/>
      <c r="Q622" s="24" t="s">
        <v>6</v>
      </c>
      <c r="R622" s="24" t="s">
        <v>303</v>
      </c>
      <c r="S622" s="30" t="s">
        <v>304</v>
      </c>
      <c r="T622" s="31"/>
      <c r="U622" s="24" t="s">
        <v>39</v>
      </c>
    </row>
    <row r="623" spans="2:21" ht="20.25">
      <c r="B623" s="23" t="s">
        <v>312</v>
      </c>
      <c r="C623" s="30" t="s">
        <v>313</v>
      </c>
      <c r="D623" s="31"/>
      <c r="E623" s="30" t="s">
        <v>73</v>
      </c>
      <c r="F623" s="31"/>
      <c r="G623" s="24" t="s">
        <v>39</v>
      </c>
      <c r="H623" s="30" t="s">
        <v>84</v>
      </c>
      <c r="I623" s="31"/>
      <c r="J623" s="24" t="s">
        <v>472</v>
      </c>
      <c r="K623" s="34">
        <v>1574785.59</v>
      </c>
      <c r="L623" s="33"/>
      <c r="M623" s="31"/>
      <c r="N623" s="32" t="s">
        <v>75</v>
      </c>
      <c r="O623" s="33"/>
      <c r="P623" s="31"/>
      <c r="Q623" s="24" t="s">
        <v>329</v>
      </c>
      <c r="R623" s="24" t="s">
        <v>303</v>
      </c>
      <c r="S623" s="30" t="s">
        <v>304</v>
      </c>
      <c r="T623" s="31"/>
      <c r="U623" s="24" t="s">
        <v>39</v>
      </c>
    </row>
    <row r="624" spans="2:21" ht="20.25">
      <c r="B624" s="23" t="s">
        <v>312</v>
      </c>
      <c r="C624" s="30" t="s">
        <v>313</v>
      </c>
      <c r="D624" s="31"/>
      <c r="E624" s="30" t="s">
        <v>73</v>
      </c>
      <c r="F624" s="31"/>
      <c r="G624" s="24" t="s">
        <v>39</v>
      </c>
      <c r="H624" s="30" t="s">
        <v>84</v>
      </c>
      <c r="I624" s="31"/>
      <c r="J624" s="24" t="s">
        <v>427</v>
      </c>
      <c r="K624" s="34">
        <v>2120774</v>
      </c>
      <c r="L624" s="33"/>
      <c r="M624" s="31"/>
      <c r="N624" s="32" t="s">
        <v>75</v>
      </c>
      <c r="O624" s="33"/>
      <c r="P624" s="31"/>
      <c r="Q624" s="24" t="s">
        <v>329</v>
      </c>
      <c r="R624" s="24" t="s">
        <v>303</v>
      </c>
      <c r="S624" s="30" t="s">
        <v>304</v>
      </c>
      <c r="T624" s="31"/>
      <c r="U624" s="24" t="s">
        <v>39</v>
      </c>
    </row>
    <row r="625" spans="2:21" ht="20.25">
      <c r="B625" s="23" t="s">
        <v>312</v>
      </c>
      <c r="C625" s="30" t="s">
        <v>313</v>
      </c>
      <c r="D625" s="31"/>
      <c r="E625" s="30" t="s">
        <v>73</v>
      </c>
      <c r="F625" s="31"/>
      <c r="G625" s="24" t="s">
        <v>39</v>
      </c>
      <c r="H625" s="30" t="s">
        <v>84</v>
      </c>
      <c r="I625" s="31"/>
      <c r="J625" s="24" t="s">
        <v>335</v>
      </c>
      <c r="K625" s="34">
        <v>4629701</v>
      </c>
      <c r="L625" s="33"/>
      <c r="M625" s="31"/>
      <c r="N625" s="32" t="s">
        <v>75</v>
      </c>
      <c r="O625" s="33"/>
      <c r="P625" s="31"/>
      <c r="Q625" s="24" t="s">
        <v>329</v>
      </c>
      <c r="R625" s="24" t="s">
        <v>87</v>
      </c>
      <c r="S625" s="30" t="s">
        <v>88</v>
      </c>
      <c r="T625" s="31"/>
      <c r="U625" s="24" t="s">
        <v>39</v>
      </c>
    </row>
    <row r="626" spans="2:21" ht="20.25">
      <c r="B626" s="23" t="s">
        <v>312</v>
      </c>
      <c r="C626" s="30" t="s">
        <v>313</v>
      </c>
      <c r="D626" s="31"/>
      <c r="E626" s="30" t="s">
        <v>73</v>
      </c>
      <c r="F626" s="31"/>
      <c r="G626" s="24" t="s">
        <v>39</v>
      </c>
      <c r="H626" s="30" t="s">
        <v>84</v>
      </c>
      <c r="I626" s="31"/>
      <c r="J626" s="24" t="s">
        <v>331</v>
      </c>
      <c r="K626" s="34">
        <v>712844</v>
      </c>
      <c r="L626" s="33"/>
      <c r="M626" s="31"/>
      <c r="N626" s="32" t="s">
        <v>75</v>
      </c>
      <c r="O626" s="33"/>
      <c r="P626" s="31"/>
      <c r="Q626" s="24" t="s">
        <v>329</v>
      </c>
      <c r="R626" s="24" t="s">
        <v>76</v>
      </c>
      <c r="S626" s="30" t="s">
        <v>77</v>
      </c>
      <c r="T626" s="31"/>
      <c r="U626" s="24" t="s">
        <v>39</v>
      </c>
    </row>
    <row r="627" spans="2:21" ht="30">
      <c r="B627" s="23" t="s">
        <v>682</v>
      </c>
      <c r="C627" s="30" t="s">
        <v>683</v>
      </c>
      <c r="D627" s="31"/>
      <c r="E627" s="30" t="s">
        <v>73</v>
      </c>
      <c r="F627" s="31"/>
      <c r="G627" s="24" t="s">
        <v>39</v>
      </c>
      <c r="H627" s="30" t="s">
        <v>68</v>
      </c>
      <c r="I627" s="31"/>
      <c r="J627" s="24" t="s">
        <v>328</v>
      </c>
      <c r="K627" s="34">
        <v>89267</v>
      </c>
      <c r="L627" s="33"/>
      <c r="M627" s="31"/>
      <c r="N627" s="32" t="s">
        <v>75</v>
      </c>
      <c r="O627" s="33"/>
      <c r="P627" s="31"/>
      <c r="Q627" s="24" t="s">
        <v>329</v>
      </c>
      <c r="R627" s="24" t="s">
        <v>173</v>
      </c>
      <c r="S627" s="30" t="s">
        <v>174</v>
      </c>
      <c r="T627" s="31"/>
      <c r="U627" s="24" t="s">
        <v>39</v>
      </c>
    </row>
    <row r="628" spans="2:21" ht="30">
      <c r="B628" s="23" t="s">
        <v>682</v>
      </c>
      <c r="C628" s="30" t="s">
        <v>683</v>
      </c>
      <c r="D628" s="31"/>
      <c r="E628" s="30" t="s">
        <v>73</v>
      </c>
      <c r="F628" s="31"/>
      <c r="G628" s="24" t="s">
        <v>39</v>
      </c>
      <c r="H628" s="30" t="s">
        <v>68</v>
      </c>
      <c r="I628" s="31"/>
      <c r="J628" s="24" t="s">
        <v>331</v>
      </c>
      <c r="K628" s="34">
        <v>556365</v>
      </c>
      <c r="L628" s="33"/>
      <c r="M628" s="31"/>
      <c r="N628" s="32" t="s">
        <v>75</v>
      </c>
      <c r="O628" s="33"/>
      <c r="P628" s="31"/>
      <c r="Q628" s="24" t="s">
        <v>329</v>
      </c>
      <c r="R628" s="24" t="s">
        <v>76</v>
      </c>
      <c r="S628" s="30" t="s">
        <v>77</v>
      </c>
      <c r="T628" s="31"/>
      <c r="U628" s="24" t="s">
        <v>39</v>
      </c>
    </row>
    <row r="629" spans="2:21" ht="30">
      <c r="B629" s="23" t="s">
        <v>684</v>
      </c>
      <c r="C629" s="30" t="s">
        <v>685</v>
      </c>
      <c r="D629" s="31"/>
      <c r="E629" s="30" t="s">
        <v>73</v>
      </c>
      <c r="F629" s="31"/>
      <c r="G629" s="24" t="s">
        <v>39</v>
      </c>
      <c r="H629" s="30" t="s">
        <v>68</v>
      </c>
      <c r="I629" s="31"/>
      <c r="J629" s="24" t="s">
        <v>328</v>
      </c>
      <c r="K629" s="34">
        <v>89267</v>
      </c>
      <c r="L629" s="33"/>
      <c r="M629" s="31"/>
      <c r="N629" s="32" t="s">
        <v>75</v>
      </c>
      <c r="O629" s="33"/>
      <c r="P629" s="31"/>
      <c r="Q629" s="24" t="s">
        <v>329</v>
      </c>
      <c r="R629" s="24" t="s">
        <v>173</v>
      </c>
      <c r="S629" s="30" t="s">
        <v>174</v>
      </c>
      <c r="T629" s="31"/>
      <c r="U629" s="24" t="s">
        <v>39</v>
      </c>
    </row>
    <row r="630" spans="2:21" ht="30">
      <c r="B630" s="23" t="s">
        <v>684</v>
      </c>
      <c r="C630" s="30" t="s">
        <v>685</v>
      </c>
      <c r="D630" s="31"/>
      <c r="E630" s="30" t="s">
        <v>73</v>
      </c>
      <c r="F630" s="31"/>
      <c r="G630" s="24" t="s">
        <v>39</v>
      </c>
      <c r="H630" s="30" t="s">
        <v>68</v>
      </c>
      <c r="I630" s="31"/>
      <c r="J630" s="24" t="s">
        <v>331</v>
      </c>
      <c r="K630" s="34">
        <v>86932</v>
      </c>
      <c r="L630" s="33"/>
      <c r="M630" s="31"/>
      <c r="N630" s="32" t="s">
        <v>75</v>
      </c>
      <c r="O630" s="33"/>
      <c r="P630" s="31"/>
      <c r="Q630" s="24" t="s">
        <v>329</v>
      </c>
      <c r="R630" s="24" t="s">
        <v>76</v>
      </c>
      <c r="S630" s="30" t="s">
        <v>77</v>
      </c>
      <c r="T630" s="31"/>
      <c r="U630" s="24" t="s">
        <v>39</v>
      </c>
    </row>
    <row r="631" spans="2:21" ht="30">
      <c r="B631" s="23" t="s">
        <v>684</v>
      </c>
      <c r="C631" s="30" t="s">
        <v>685</v>
      </c>
      <c r="D631" s="31"/>
      <c r="E631" s="30" t="s">
        <v>73</v>
      </c>
      <c r="F631" s="31"/>
      <c r="G631" s="24" t="s">
        <v>39</v>
      </c>
      <c r="H631" s="30" t="s">
        <v>68</v>
      </c>
      <c r="I631" s="31"/>
      <c r="J631" s="24" t="s">
        <v>332</v>
      </c>
      <c r="K631" s="34">
        <v>270000</v>
      </c>
      <c r="L631" s="33"/>
      <c r="M631" s="31"/>
      <c r="N631" s="32" t="s">
        <v>75</v>
      </c>
      <c r="O631" s="33"/>
      <c r="P631" s="31"/>
      <c r="Q631" s="24" t="s">
        <v>329</v>
      </c>
      <c r="R631" s="24" t="s">
        <v>76</v>
      </c>
      <c r="S631" s="30" t="s">
        <v>77</v>
      </c>
      <c r="T631" s="31"/>
      <c r="U631" s="24" t="s">
        <v>39</v>
      </c>
    </row>
    <row r="632" spans="2:21" ht="30">
      <c r="B632" s="23" t="s">
        <v>314</v>
      </c>
      <c r="C632" s="30" t="s">
        <v>315</v>
      </c>
      <c r="D632" s="31"/>
      <c r="E632" s="30" t="s">
        <v>73</v>
      </c>
      <c r="F632" s="31"/>
      <c r="G632" s="24" t="s">
        <v>39</v>
      </c>
      <c r="H632" s="30" t="s">
        <v>68</v>
      </c>
      <c r="I632" s="31"/>
      <c r="J632" s="24" t="s">
        <v>328</v>
      </c>
      <c r="K632" s="34">
        <v>223167</v>
      </c>
      <c r="L632" s="33"/>
      <c r="M632" s="31"/>
      <c r="N632" s="32" t="s">
        <v>75</v>
      </c>
      <c r="O632" s="33"/>
      <c r="P632" s="31"/>
      <c r="Q632" s="24" t="s">
        <v>329</v>
      </c>
      <c r="R632" s="24" t="s">
        <v>173</v>
      </c>
      <c r="S632" s="30" t="s">
        <v>174</v>
      </c>
      <c r="T632" s="31"/>
      <c r="U632" s="24" t="s">
        <v>39</v>
      </c>
    </row>
    <row r="633" spans="2:21" ht="30">
      <c r="B633" s="23" t="s">
        <v>314</v>
      </c>
      <c r="C633" s="30" t="s">
        <v>315</v>
      </c>
      <c r="D633" s="31"/>
      <c r="E633" s="30" t="s">
        <v>73</v>
      </c>
      <c r="F633" s="31"/>
      <c r="G633" s="24" t="s">
        <v>39</v>
      </c>
      <c r="H633" s="30" t="s">
        <v>68</v>
      </c>
      <c r="I633" s="31"/>
      <c r="J633" s="24" t="s">
        <v>471</v>
      </c>
      <c r="K633" s="34">
        <v>794869</v>
      </c>
      <c r="L633" s="33"/>
      <c r="M633" s="31"/>
      <c r="N633" s="32" t="s">
        <v>75</v>
      </c>
      <c r="O633" s="33"/>
      <c r="P633" s="31"/>
      <c r="Q633" s="24" t="s">
        <v>6</v>
      </c>
      <c r="R633" s="24" t="s">
        <v>303</v>
      </c>
      <c r="S633" s="30" t="s">
        <v>304</v>
      </c>
      <c r="T633" s="31"/>
      <c r="U633" s="24" t="s">
        <v>39</v>
      </c>
    </row>
    <row r="634" spans="2:21" ht="30">
      <c r="B634" s="23" t="s">
        <v>314</v>
      </c>
      <c r="C634" s="30" t="s">
        <v>315</v>
      </c>
      <c r="D634" s="31"/>
      <c r="E634" s="30" t="s">
        <v>73</v>
      </c>
      <c r="F634" s="31"/>
      <c r="G634" s="24" t="s">
        <v>39</v>
      </c>
      <c r="H634" s="30" t="s">
        <v>68</v>
      </c>
      <c r="I634" s="31"/>
      <c r="J634" s="24" t="s">
        <v>471</v>
      </c>
      <c r="K634" s="34">
        <v>1854695</v>
      </c>
      <c r="L634" s="33"/>
      <c r="M634" s="31"/>
      <c r="N634" s="32" t="s">
        <v>75</v>
      </c>
      <c r="O634" s="33"/>
      <c r="P634" s="31"/>
      <c r="Q634" s="24" t="s">
        <v>329</v>
      </c>
      <c r="R634" s="24" t="s">
        <v>303</v>
      </c>
      <c r="S634" s="30" t="s">
        <v>304</v>
      </c>
      <c r="T634" s="31"/>
      <c r="U634" s="24" t="s">
        <v>39</v>
      </c>
    </row>
    <row r="635" spans="2:21" ht="30">
      <c r="B635" s="23" t="s">
        <v>314</v>
      </c>
      <c r="C635" s="30" t="s">
        <v>315</v>
      </c>
      <c r="D635" s="31"/>
      <c r="E635" s="30" t="s">
        <v>73</v>
      </c>
      <c r="F635" s="31"/>
      <c r="G635" s="24" t="s">
        <v>39</v>
      </c>
      <c r="H635" s="30" t="s">
        <v>68</v>
      </c>
      <c r="I635" s="31"/>
      <c r="J635" s="24" t="s">
        <v>472</v>
      </c>
      <c r="K635" s="34">
        <v>8275825</v>
      </c>
      <c r="L635" s="33"/>
      <c r="M635" s="31"/>
      <c r="N635" s="32" t="s">
        <v>75</v>
      </c>
      <c r="O635" s="33"/>
      <c r="P635" s="31"/>
      <c r="Q635" s="24" t="s">
        <v>6</v>
      </c>
      <c r="R635" s="24" t="s">
        <v>303</v>
      </c>
      <c r="S635" s="30" t="s">
        <v>304</v>
      </c>
      <c r="T635" s="31"/>
      <c r="U635" s="24" t="s">
        <v>39</v>
      </c>
    </row>
    <row r="636" spans="2:21" ht="30">
      <c r="B636" s="23" t="s">
        <v>314</v>
      </c>
      <c r="C636" s="30" t="s">
        <v>315</v>
      </c>
      <c r="D636" s="31"/>
      <c r="E636" s="30" t="s">
        <v>73</v>
      </c>
      <c r="F636" s="31"/>
      <c r="G636" s="24" t="s">
        <v>39</v>
      </c>
      <c r="H636" s="30" t="s">
        <v>68</v>
      </c>
      <c r="I636" s="31"/>
      <c r="J636" s="24" t="s">
        <v>335</v>
      </c>
      <c r="K636" s="34">
        <v>2288270.67</v>
      </c>
      <c r="L636" s="33"/>
      <c r="M636" s="31"/>
      <c r="N636" s="32" t="s">
        <v>75</v>
      </c>
      <c r="O636" s="33"/>
      <c r="P636" s="31"/>
      <c r="Q636" s="24" t="s">
        <v>329</v>
      </c>
      <c r="R636" s="24" t="s">
        <v>87</v>
      </c>
      <c r="S636" s="30" t="s">
        <v>88</v>
      </c>
      <c r="T636" s="31"/>
      <c r="U636" s="24" t="s">
        <v>39</v>
      </c>
    </row>
    <row r="637" spans="2:21" ht="30">
      <c r="B637" s="23" t="s">
        <v>314</v>
      </c>
      <c r="C637" s="30" t="s">
        <v>315</v>
      </c>
      <c r="D637" s="31"/>
      <c r="E637" s="30" t="s">
        <v>73</v>
      </c>
      <c r="F637" s="31"/>
      <c r="G637" s="24" t="s">
        <v>39</v>
      </c>
      <c r="H637" s="30" t="s">
        <v>68</v>
      </c>
      <c r="I637" s="31"/>
      <c r="J637" s="24" t="s">
        <v>331</v>
      </c>
      <c r="K637" s="34">
        <v>208637</v>
      </c>
      <c r="L637" s="33"/>
      <c r="M637" s="31"/>
      <c r="N637" s="32" t="s">
        <v>75</v>
      </c>
      <c r="O637" s="33"/>
      <c r="P637" s="31"/>
      <c r="Q637" s="24" t="s">
        <v>329</v>
      </c>
      <c r="R637" s="24" t="s">
        <v>76</v>
      </c>
      <c r="S637" s="30" t="s">
        <v>77</v>
      </c>
      <c r="T637" s="31"/>
      <c r="U637" s="24" t="s">
        <v>39</v>
      </c>
    </row>
    <row r="638" spans="2:21" ht="30">
      <c r="B638" s="23" t="s">
        <v>686</v>
      </c>
      <c r="C638" s="30" t="s">
        <v>687</v>
      </c>
      <c r="D638" s="31"/>
      <c r="E638" s="30" t="s">
        <v>73</v>
      </c>
      <c r="F638" s="31"/>
      <c r="G638" s="24" t="s">
        <v>39</v>
      </c>
      <c r="H638" s="30" t="s">
        <v>84</v>
      </c>
      <c r="I638" s="31"/>
      <c r="J638" s="24" t="s">
        <v>328</v>
      </c>
      <c r="K638" s="34">
        <v>223167</v>
      </c>
      <c r="L638" s="33"/>
      <c r="M638" s="31"/>
      <c r="N638" s="32" t="s">
        <v>75</v>
      </c>
      <c r="O638" s="33"/>
      <c r="P638" s="31"/>
      <c r="Q638" s="24" t="s">
        <v>329</v>
      </c>
      <c r="R638" s="24" t="s">
        <v>173</v>
      </c>
      <c r="S638" s="30" t="s">
        <v>174</v>
      </c>
      <c r="T638" s="31"/>
      <c r="U638" s="24" t="s">
        <v>39</v>
      </c>
    </row>
    <row r="639" spans="2:21" ht="30">
      <c r="B639" s="23" t="s">
        <v>686</v>
      </c>
      <c r="C639" s="30" t="s">
        <v>687</v>
      </c>
      <c r="D639" s="31"/>
      <c r="E639" s="30" t="s">
        <v>73</v>
      </c>
      <c r="F639" s="31"/>
      <c r="G639" s="24" t="s">
        <v>39</v>
      </c>
      <c r="H639" s="30" t="s">
        <v>84</v>
      </c>
      <c r="I639" s="31"/>
      <c r="J639" s="24" t="s">
        <v>426</v>
      </c>
      <c r="K639" s="34">
        <v>473879</v>
      </c>
      <c r="L639" s="33"/>
      <c r="M639" s="31"/>
      <c r="N639" s="32" t="s">
        <v>75</v>
      </c>
      <c r="O639" s="33"/>
      <c r="P639" s="31"/>
      <c r="Q639" s="24" t="s">
        <v>329</v>
      </c>
      <c r="R639" s="24" t="s">
        <v>87</v>
      </c>
      <c r="S639" s="30" t="s">
        <v>88</v>
      </c>
      <c r="T639" s="31"/>
      <c r="U639" s="24" t="s">
        <v>39</v>
      </c>
    </row>
    <row r="640" spans="2:21" ht="30">
      <c r="B640" s="23" t="s">
        <v>686</v>
      </c>
      <c r="C640" s="30" t="s">
        <v>687</v>
      </c>
      <c r="D640" s="31"/>
      <c r="E640" s="30" t="s">
        <v>73</v>
      </c>
      <c r="F640" s="31"/>
      <c r="G640" s="24" t="s">
        <v>39</v>
      </c>
      <c r="H640" s="30" t="s">
        <v>84</v>
      </c>
      <c r="I640" s="31"/>
      <c r="J640" s="24" t="s">
        <v>335</v>
      </c>
      <c r="K640" s="34">
        <v>1873977</v>
      </c>
      <c r="L640" s="33"/>
      <c r="M640" s="31"/>
      <c r="N640" s="32" t="s">
        <v>75</v>
      </c>
      <c r="O640" s="33"/>
      <c r="P640" s="31"/>
      <c r="Q640" s="24" t="s">
        <v>329</v>
      </c>
      <c r="R640" s="24" t="s">
        <v>87</v>
      </c>
      <c r="S640" s="30" t="s">
        <v>88</v>
      </c>
      <c r="T640" s="31"/>
      <c r="U640" s="24" t="s">
        <v>39</v>
      </c>
    </row>
    <row r="641" spans="2:21" ht="30">
      <c r="B641" s="23" t="s">
        <v>686</v>
      </c>
      <c r="C641" s="30" t="s">
        <v>687</v>
      </c>
      <c r="D641" s="31"/>
      <c r="E641" s="30" t="s">
        <v>73</v>
      </c>
      <c r="F641" s="31"/>
      <c r="G641" s="24" t="s">
        <v>39</v>
      </c>
      <c r="H641" s="30" t="s">
        <v>84</v>
      </c>
      <c r="I641" s="31"/>
      <c r="J641" s="24" t="s">
        <v>374</v>
      </c>
      <c r="K641" s="34">
        <v>904923</v>
      </c>
      <c r="L641" s="33"/>
      <c r="M641" s="31"/>
      <c r="N641" s="32" t="s">
        <v>75</v>
      </c>
      <c r="O641" s="33"/>
      <c r="P641" s="31"/>
      <c r="Q641" s="24" t="s">
        <v>329</v>
      </c>
      <c r="R641" s="24" t="s">
        <v>303</v>
      </c>
      <c r="S641" s="30" t="s">
        <v>304</v>
      </c>
      <c r="T641" s="31"/>
      <c r="U641" s="24" t="s">
        <v>39</v>
      </c>
    </row>
    <row r="642" spans="2:21" ht="30">
      <c r="B642" s="23" t="s">
        <v>688</v>
      </c>
      <c r="C642" s="30" t="s">
        <v>689</v>
      </c>
      <c r="D642" s="31"/>
      <c r="E642" s="30" t="s">
        <v>73</v>
      </c>
      <c r="F642" s="31"/>
      <c r="G642" s="24" t="s">
        <v>39</v>
      </c>
      <c r="H642" s="30" t="s">
        <v>68</v>
      </c>
      <c r="I642" s="31"/>
      <c r="J642" s="24" t="s">
        <v>328</v>
      </c>
      <c r="K642" s="34">
        <v>89267</v>
      </c>
      <c r="L642" s="33"/>
      <c r="M642" s="31"/>
      <c r="N642" s="32" t="s">
        <v>75</v>
      </c>
      <c r="O642" s="33"/>
      <c r="P642" s="31"/>
      <c r="Q642" s="24" t="s">
        <v>329</v>
      </c>
      <c r="R642" s="24" t="s">
        <v>173</v>
      </c>
      <c r="S642" s="30" t="s">
        <v>174</v>
      </c>
      <c r="T642" s="31"/>
      <c r="U642" s="24" t="s">
        <v>39</v>
      </c>
    </row>
    <row r="643" spans="2:21" ht="30">
      <c r="B643" s="23" t="s">
        <v>688</v>
      </c>
      <c r="C643" s="30" t="s">
        <v>689</v>
      </c>
      <c r="D643" s="31"/>
      <c r="E643" s="30" t="s">
        <v>73</v>
      </c>
      <c r="F643" s="31"/>
      <c r="G643" s="24" t="s">
        <v>39</v>
      </c>
      <c r="H643" s="30" t="s">
        <v>68</v>
      </c>
      <c r="I643" s="31"/>
      <c r="J643" s="24" t="s">
        <v>331</v>
      </c>
      <c r="K643" s="34">
        <v>104319</v>
      </c>
      <c r="L643" s="33"/>
      <c r="M643" s="31"/>
      <c r="N643" s="32" t="s">
        <v>75</v>
      </c>
      <c r="O643" s="33"/>
      <c r="P643" s="31"/>
      <c r="Q643" s="24" t="s">
        <v>329</v>
      </c>
      <c r="R643" s="24" t="s">
        <v>76</v>
      </c>
      <c r="S643" s="30" t="s">
        <v>77</v>
      </c>
      <c r="T643" s="31"/>
      <c r="U643" s="24" t="s">
        <v>39</v>
      </c>
    </row>
    <row r="644" spans="2:21" ht="30">
      <c r="B644" s="23" t="s">
        <v>690</v>
      </c>
      <c r="C644" s="30" t="s">
        <v>691</v>
      </c>
      <c r="D644" s="31"/>
      <c r="E644" s="30" t="s">
        <v>73</v>
      </c>
      <c r="F644" s="31"/>
      <c r="G644" s="24" t="s">
        <v>39</v>
      </c>
      <c r="H644" s="30" t="s">
        <v>68</v>
      </c>
      <c r="I644" s="31"/>
      <c r="J644" s="24" t="s">
        <v>328</v>
      </c>
      <c r="K644" s="34">
        <v>223167</v>
      </c>
      <c r="L644" s="33"/>
      <c r="M644" s="31"/>
      <c r="N644" s="32" t="s">
        <v>75</v>
      </c>
      <c r="O644" s="33"/>
      <c r="P644" s="31"/>
      <c r="Q644" s="24" t="s">
        <v>329</v>
      </c>
      <c r="R644" s="24" t="s">
        <v>173</v>
      </c>
      <c r="S644" s="30" t="s">
        <v>174</v>
      </c>
      <c r="T644" s="31"/>
      <c r="U644" s="24" t="s">
        <v>39</v>
      </c>
    </row>
    <row r="645" spans="2:21" ht="30">
      <c r="B645" s="23" t="s">
        <v>690</v>
      </c>
      <c r="C645" s="30" t="s">
        <v>691</v>
      </c>
      <c r="D645" s="31"/>
      <c r="E645" s="30" t="s">
        <v>73</v>
      </c>
      <c r="F645" s="31"/>
      <c r="G645" s="24" t="s">
        <v>39</v>
      </c>
      <c r="H645" s="30" t="s">
        <v>68</v>
      </c>
      <c r="I645" s="31"/>
      <c r="J645" s="24" t="s">
        <v>335</v>
      </c>
      <c r="K645" s="34">
        <v>983412.28</v>
      </c>
      <c r="L645" s="33"/>
      <c r="M645" s="31"/>
      <c r="N645" s="32" t="s">
        <v>75</v>
      </c>
      <c r="O645" s="33"/>
      <c r="P645" s="31"/>
      <c r="Q645" s="24" t="s">
        <v>329</v>
      </c>
      <c r="R645" s="24" t="s">
        <v>87</v>
      </c>
      <c r="S645" s="30" t="s">
        <v>88</v>
      </c>
      <c r="T645" s="31"/>
      <c r="U645" s="24" t="s">
        <v>39</v>
      </c>
    </row>
    <row r="646" spans="2:21" ht="30">
      <c r="B646" s="23" t="s">
        <v>690</v>
      </c>
      <c r="C646" s="30" t="s">
        <v>691</v>
      </c>
      <c r="D646" s="31"/>
      <c r="E646" s="30" t="s">
        <v>73</v>
      </c>
      <c r="F646" s="31"/>
      <c r="G646" s="24" t="s">
        <v>39</v>
      </c>
      <c r="H646" s="30" t="s">
        <v>68</v>
      </c>
      <c r="I646" s="31"/>
      <c r="J646" s="24" t="s">
        <v>331</v>
      </c>
      <c r="K646" s="34">
        <v>208637</v>
      </c>
      <c r="L646" s="33"/>
      <c r="M646" s="31"/>
      <c r="N646" s="32" t="s">
        <v>75</v>
      </c>
      <c r="O646" s="33"/>
      <c r="P646" s="31"/>
      <c r="Q646" s="24" t="s">
        <v>329</v>
      </c>
      <c r="R646" s="24" t="s">
        <v>76</v>
      </c>
      <c r="S646" s="30" t="s">
        <v>77</v>
      </c>
      <c r="T646" s="31"/>
      <c r="U646" s="24" t="s">
        <v>39</v>
      </c>
    </row>
    <row r="647" spans="2:21" ht="30">
      <c r="B647" s="23" t="s">
        <v>692</v>
      </c>
      <c r="C647" s="30" t="s">
        <v>693</v>
      </c>
      <c r="D647" s="31"/>
      <c r="E647" s="30" t="s">
        <v>73</v>
      </c>
      <c r="F647" s="31"/>
      <c r="G647" s="24" t="s">
        <v>39</v>
      </c>
      <c r="H647" s="30" t="s">
        <v>68</v>
      </c>
      <c r="I647" s="31"/>
      <c r="J647" s="24" t="s">
        <v>328</v>
      </c>
      <c r="K647" s="34">
        <v>89267</v>
      </c>
      <c r="L647" s="33"/>
      <c r="M647" s="31"/>
      <c r="N647" s="32" t="s">
        <v>75</v>
      </c>
      <c r="O647" s="33"/>
      <c r="P647" s="31"/>
      <c r="Q647" s="24" t="s">
        <v>329</v>
      </c>
      <c r="R647" s="24" t="s">
        <v>173</v>
      </c>
      <c r="S647" s="30" t="s">
        <v>174</v>
      </c>
      <c r="T647" s="31"/>
      <c r="U647" s="24" t="s">
        <v>39</v>
      </c>
    </row>
    <row r="648" spans="2:21" ht="30">
      <c r="B648" s="23" t="s">
        <v>692</v>
      </c>
      <c r="C648" s="30" t="s">
        <v>693</v>
      </c>
      <c r="D648" s="31"/>
      <c r="E648" s="30" t="s">
        <v>73</v>
      </c>
      <c r="F648" s="31"/>
      <c r="G648" s="24" t="s">
        <v>39</v>
      </c>
      <c r="H648" s="30" t="s">
        <v>68</v>
      </c>
      <c r="I648" s="31"/>
      <c r="J648" s="24" t="s">
        <v>331</v>
      </c>
      <c r="K648" s="34">
        <v>86932</v>
      </c>
      <c r="L648" s="33"/>
      <c r="M648" s="31"/>
      <c r="N648" s="32" t="s">
        <v>75</v>
      </c>
      <c r="O648" s="33"/>
      <c r="P648" s="31"/>
      <c r="Q648" s="24" t="s">
        <v>329</v>
      </c>
      <c r="R648" s="24" t="s">
        <v>76</v>
      </c>
      <c r="S648" s="30" t="s">
        <v>77</v>
      </c>
      <c r="T648" s="31"/>
      <c r="U648" s="24" t="s">
        <v>39</v>
      </c>
    </row>
    <row r="649" spans="2:21" ht="30">
      <c r="B649" s="23" t="s">
        <v>694</v>
      </c>
      <c r="C649" s="30" t="s">
        <v>695</v>
      </c>
      <c r="D649" s="31"/>
      <c r="E649" s="30" t="s">
        <v>73</v>
      </c>
      <c r="F649" s="31"/>
      <c r="G649" s="24" t="s">
        <v>39</v>
      </c>
      <c r="H649" s="30" t="s">
        <v>68</v>
      </c>
      <c r="I649" s="31"/>
      <c r="J649" s="24" t="s">
        <v>328</v>
      </c>
      <c r="K649" s="34">
        <v>89267</v>
      </c>
      <c r="L649" s="33"/>
      <c r="M649" s="31"/>
      <c r="N649" s="32" t="s">
        <v>75</v>
      </c>
      <c r="O649" s="33"/>
      <c r="P649" s="31"/>
      <c r="Q649" s="24" t="s">
        <v>329</v>
      </c>
      <c r="R649" s="24" t="s">
        <v>173</v>
      </c>
      <c r="S649" s="30" t="s">
        <v>174</v>
      </c>
      <c r="T649" s="31"/>
      <c r="U649" s="24" t="s">
        <v>39</v>
      </c>
    </row>
    <row r="650" spans="2:21" ht="30">
      <c r="B650" s="23" t="s">
        <v>696</v>
      </c>
      <c r="C650" s="30" t="s">
        <v>697</v>
      </c>
      <c r="D650" s="31"/>
      <c r="E650" s="30" t="s">
        <v>73</v>
      </c>
      <c r="F650" s="31"/>
      <c r="G650" s="24" t="s">
        <v>39</v>
      </c>
      <c r="H650" s="30" t="s">
        <v>68</v>
      </c>
      <c r="I650" s="31"/>
      <c r="J650" s="24" t="s">
        <v>328</v>
      </c>
      <c r="K650" s="34">
        <v>89267</v>
      </c>
      <c r="L650" s="33"/>
      <c r="M650" s="31"/>
      <c r="N650" s="32" t="s">
        <v>75</v>
      </c>
      <c r="O650" s="33"/>
      <c r="P650" s="31"/>
      <c r="Q650" s="24" t="s">
        <v>329</v>
      </c>
      <c r="R650" s="24" t="s">
        <v>173</v>
      </c>
      <c r="S650" s="30" t="s">
        <v>174</v>
      </c>
      <c r="T650" s="31"/>
      <c r="U650" s="24" t="s">
        <v>39</v>
      </c>
    </row>
    <row r="651" spans="2:21" ht="30">
      <c r="B651" s="23" t="s">
        <v>696</v>
      </c>
      <c r="C651" s="30" t="s">
        <v>697</v>
      </c>
      <c r="D651" s="31"/>
      <c r="E651" s="30" t="s">
        <v>73</v>
      </c>
      <c r="F651" s="31"/>
      <c r="G651" s="24" t="s">
        <v>39</v>
      </c>
      <c r="H651" s="30" t="s">
        <v>68</v>
      </c>
      <c r="I651" s="31"/>
      <c r="J651" s="24" t="s">
        <v>331</v>
      </c>
      <c r="K651" s="34">
        <v>86932</v>
      </c>
      <c r="L651" s="33"/>
      <c r="M651" s="31"/>
      <c r="N651" s="32" t="s">
        <v>75</v>
      </c>
      <c r="O651" s="33"/>
      <c r="P651" s="31"/>
      <c r="Q651" s="24" t="s">
        <v>329</v>
      </c>
      <c r="R651" s="24" t="s">
        <v>76</v>
      </c>
      <c r="S651" s="30" t="s">
        <v>77</v>
      </c>
      <c r="T651" s="31"/>
      <c r="U651" s="24" t="s">
        <v>39</v>
      </c>
    </row>
    <row r="652" spans="2:21" ht="30">
      <c r="B652" s="23" t="s">
        <v>696</v>
      </c>
      <c r="C652" s="30" t="s">
        <v>697</v>
      </c>
      <c r="D652" s="31"/>
      <c r="E652" s="30" t="s">
        <v>73</v>
      </c>
      <c r="F652" s="31"/>
      <c r="G652" s="24" t="s">
        <v>39</v>
      </c>
      <c r="H652" s="30" t="s">
        <v>68</v>
      </c>
      <c r="I652" s="31"/>
      <c r="J652" s="24" t="s">
        <v>332</v>
      </c>
      <c r="K652" s="34">
        <v>200000</v>
      </c>
      <c r="L652" s="33"/>
      <c r="M652" s="31"/>
      <c r="N652" s="32" t="s">
        <v>75</v>
      </c>
      <c r="O652" s="33"/>
      <c r="P652" s="31"/>
      <c r="Q652" s="24" t="s">
        <v>329</v>
      </c>
      <c r="R652" s="24" t="s">
        <v>76</v>
      </c>
      <c r="S652" s="30" t="s">
        <v>77</v>
      </c>
      <c r="T652" s="31"/>
      <c r="U652" s="24" t="s">
        <v>39</v>
      </c>
    </row>
    <row r="653" spans="2:21" ht="30">
      <c r="B653" s="23" t="s">
        <v>698</v>
      </c>
      <c r="C653" s="30" t="s">
        <v>699</v>
      </c>
      <c r="D653" s="31"/>
      <c r="E653" s="30" t="s">
        <v>73</v>
      </c>
      <c r="F653" s="31"/>
      <c r="G653" s="24" t="s">
        <v>39</v>
      </c>
      <c r="H653" s="30" t="s">
        <v>68</v>
      </c>
      <c r="I653" s="31"/>
      <c r="J653" s="24" t="s">
        <v>328</v>
      </c>
      <c r="K653" s="34">
        <v>89267</v>
      </c>
      <c r="L653" s="33"/>
      <c r="M653" s="31"/>
      <c r="N653" s="32" t="s">
        <v>75</v>
      </c>
      <c r="O653" s="33"/>
      <c r="P653" s="31"/>
      <c r="Q653" s="24" t="s">
        <v>329</v>
      </c>
      <c r="R653" s="24" t="s">
        <v>173</v>
      </c>
      <c r="S653" s="30" t="s">
        <v>174</v>
      </c>
      <c r="T653" s="31"/>
      <c r="U653" s="24" t="s">
        <v>39</v>
      </c>
    </row>
    <row r="654" spans="2:21" ht="30">
      <c r="B654" s="23" t="s">
        <v>698</v>
      </c>
      <c r="C654" s="30" t="s">
        <v>699</v>
      </c>
      <c r="D654" s="31"/>
      <c r="E654" s="30" t="s">
        <v>73</v>
      </c>
      <c r="F654" s="31"/>
      <c r="G654" s="24" t="s">
        <v>39</v>
      </c>
      <c r="H654" s="30" t="s">
        <v>68</v>
      </c>
      <c r="I654" s="31"/>
      <c r="J654" s="24" t="s">
        <v>331</v>
      </c>
      <c r="K654" s="34">
        <v>173864</v>
      </c>
      <c r="L654" s="33"/>
      <c r="M654" s="31"/>
      <c r="N654" s="32" t="s">
        <v>75</v>
      </c>
      <c r="O654" s="33"/>
      <c r="P654" s="31"/>
      <c r="Q654" s="24" t="s">
        <v>329</v>
      </c>
      <c r="R654" s="24" t="s">
        <v>76</v>
      </c>
      <c r="S654" s="30" t="s">
        <v>77</v>
      </c>
      <c r="T654" s="31"/>
      <c r="U654" s="24" t="s">
        <v>39</v>
      </c>
    </row>
    <row r="655" spans="2:21" ht="30">
      <c r="B655" s="23" t="s">
        <v>700</v>
      </c>
      <c r="C655" s="30" t="s">
        <v>701</v>
      </c>
      <c r="D655" s="31"/>
      <c r="E655" s="30" t="s">
        <v>73</v>
      </c>
      <c r="F655" s="31"/>
      <c r="G655" s="24" t="s">
        <v>39</v>
      </c>
      <c r="H655" s="30" t="s">
        <v>68</v>
      </c>
      <c r="I655" s="31"/>
      <c r="J655" s="24" t="s">
        <v>328</v>
      </c>
      <c r="K655" s="34">
        <v>89267</v>
      </c>
      <c r="L655" s="33"/>
      <c r="M655" s="31"/>
      <c r="N655" s="32" t="s">
        <v>75</v>
      </c>
      <c r="O655" s="33"/>
      <c r="P655" s="31"/>
      <c r="Q655" s="24" t="s">
        <v>329</v>
      </c>
      <c r="R655" s="24" t="s">
        <v>173</v>
      </c>
      <c r="S655" s="30" t="s">
        <v>174</v>
      </c>
      <c r="T655" s="31"/>
      <c r="U655" s="24" t="s">
        <v>39</v>
      </c>
    </row>
    <row r="656" spans="2:21" ht="30">
      <c r="B656" s="23" t="s">
        <v>700</v>
      </c>
      <c r="C656" s="30" t="s">
        <v>701</v>
      </c>
      <c r="D656" s="31"/>
      <c r="E656" s="30" t="s">
        <v>73</v>
      </c>
      <c r="F656" s="31"/>
      <c r="G656" s="24" t="s">
        <v>39</v>
      </c>
      <c r="H656" s="30" t="s">
        <v>68</v>
      </c>
      <c r="I656" s="31"/>
      <c r="J656" s="24" t="s">
        <v>331</v>
      </c>
      <c r="K656" s="34">
        <v>86932</v>
      </c>
      <c r="L656" s="33"/>
      <c r="M656" s="31"/>
      <c r="N656" s="32" t="s">
        <v>75</v>
      </c>
      <c r="O656" s="33"/>
      <c r="P656" s="31"/>
      <c r="Q656" s="24" t="s">
        <v>329</v>
      </c>
      <c r="R656" s="24" t="s">
        <v>76</v>
      </c>
      <c r="S656" s="30" t="s">
        <v>77</v>
      </c>
      <c r="T656" s="31"/>
      <c r="U656" s="24" t="s">
        <v>39</v>
      </c>
    </row>
    <row r="657" spans="2:21" ht="30">
      <c r="B657" s="23" t="s">
        <v>702</v>
      </c>
      <c r="C657" s="30" t="s">
        <v>703</v>
      </c>
      <c r="D657" s="31"/>
      <c r="E657" s="30" t="s">
        <v>73</v>
      </c>
      <c r="F657" s="31"/>
      <c r="G657" s="24" t="s">
        <v>39</v>
      </c>
      <c r="H657" s="30" t="s">
        <v>68</v>
      </c>
      <c r="I657" s="31"/>
      <c r="J657" s="24" t="s">
        <v>328</v>
      </c>
      <c r="K657" s="34">
        <v>89267</v>
      </c>
      <c r="L657" s="33"/>
      <c r="M657" s="31"/>
      <c r="N657" s="32" t="s">
        <v>75</v>
      </c>
      <c r="O657" s="33"/>
      <c r="P657" s="31"/>
      <c r="Q657" s="24" t="s">
        <v>329</v>
      </c>
      <c r="R657" s="24" t="s">
        <v>173</v>
      </c>
      <c r="S657" s="30" t="s">
        <v>174</v>
      </c>
      <c r="T657" s="31"/>
      <c r="U657" s="24" t="s">
        <v>39</v>
      </c>
    </row>
    <row r="658" spans="2:21" ht="30">
      <c r="B658" s="23" t="s">
        <v>702</v>
      </c>
      <c r="C658" s="30" t="s">
        <v>703</v>
      </c>
      <c r="D658" s="31"/>
      <c r="E658" s="30" t="s">
        <v>73</v>
      </c>
      <c r="F658" s="31"/>
      <c r="G658" s="24" t="s">
        <v>39</v>
      </c>
      <c r="H658" s="30" t="s">
        <v>68</v>
      </c>
      <c r="I658" s="31"/>
      <c r="J658" s="24" t="s">
        <v>331</v>
      </c>
      <c r="K658" s="34">
        <v>173864</v>
      </c>
      <c r="L658" s="33"/>
      <c r="M658" s="31"/>
      <c r="N658" s="32" t="s">
        <v>75</v>
      </c>
      <c r="O658" s="33"/>
      <c r="P658" s="31"/>
      <c r="Q658" s="24" t="s">
        <v>329</v>
      </c>
      <c r="R658" s="24" t="s">
        <v>76</v>
      </c>
      <c r="S658" s="30" t="s">
        <v>77</v>
      </c>
      <c r="T658" s="31"/>
      <c r="U658" s="24" t="s">
        <v>39</v>
      </c>
    </row>
    <row r="659" spans="2:21" ht="20.25">
      <c r="B659" s="23" t="s">
        <v>142</v>
      </c>
      <c r="C659" s="30" t="s">
        <v>143</v>
      </c>
      <c r="D659" s="31"/>
      <c r="E659" s="30" t="s">
        <v>73</v>
      </c>
      <c r="F659" s="31"/>
      <c r="G659" s="24" t="s">
        <v>39</v>
      </c>
      <c r="H659" s="30" t="s">
        <v>107</v>
      </c>
      <c r="I659" s="31"/>
      <c r="J659" s="24" t="s">
        <v>452</v>
      </c>
      <c r="K659" s="34">
        <v>5378</v>
      </c>
      <c r="L659" s="33"/>
      <c r="M659" s="31"/>
      <c r="N659" s="32" t="s">
        <v>75</v>
      </c>
      <c r="O659" s="33"/>
      <c r="P659" s="31"/>
      <c r="Q659" s="24" t="s">
        <v>329</v>
      </c>
      <c r="R659" s="24" t="s">
        <v>453</v>
      </c>
      <c r="S659" s="30" t="s">
        <v>454</v>
      </c>
      <c r="T659" s="31"/>
      <c r="U659" s="24" t="s">
        <v>39</v>
      </c>
    </row>
    <row r="660" spans="2:21" ht="20.25">
      <c r="B660" s="23" t="s">
        <v>142</v>
      </c>
      <c r="C660" s="30" t="s">
        <v>143</v>
      </c>
      <c r="D660" s="31"/>
      <c r="E660" s="30" t="s">
        <v>73</v>
      </c>
      <c r="F660" s="31"/>
      <c r="G660" s="24" t="s">
        <v>39</v>
      </c>
      <c r="H660" s="30" t="s">
        <v>107</v>
      </c>
      <c r="I660" s="31"/>
      <c r="J660" s="24" t="s">
        <v>377</v>
      </c>
      <c r="K660" s="34">
        <v>82864</v>
      </c>
      <c r="L660" s="33"/>
      <c r="M660" s="31"/>
      <c r="N660" s="32" t="s">
        <v>75</v>
      </c>
      <c r="O660" s="33"/>
      <c r="P660" s="31"/>
      <c r="Q660" s="24" t="s">
        <v>329</v>
      </c>
      <c r="R660" s="24" t="s">
        <v>110</v>
      </c>
      <c r="S660" s="30" t="s">
        <v>111</v>
      </c>
      <c r="T660" s="31"/>
      <c r="U660" s="24" t="s">
        <v>39</v>
      </c>
    </row>
    <row r="661" spans="2:21" ht="20.25">
      <c r="B661" s="23" t="s">
        <v>142</v>
      </c>
      <c r="C661" s="30" t="s">
        <v>143</v>
      </c>
      <c r="D661" s="31"/>
      <c r="E661" s="30" t="s">
        <v>73</v>
      </c>
      <c r="F661" s="31"/>
      <c r="G661" s="24" t="s">
        <v>39</v>
      </c>
      <c r="H661" s="30" t="s">
        <v>107</v>
      </c>
      <c r="I661" s="31"/>
      <c r="J661" s="24" t="s">
        <v>378</v>
      </c>
      <c r="K661" s="34">
        <v>988000</v>
      </c>
      <c r="L661" s="33"/>
      <c r="M661" s="31"/>
      <c r="N661" s="32" t="s">
        <v>75</v>
      </c>
      <c r="O661" s="33"/>
      <c r="P661" s="31"/>
      <c r="Q661" s="24" t="s">
        <v>329</v>
      </c>
      <c r="R661" s="24" t="s">
        <v>379</v>
      </c>
      <c r="S661" s="30" t="s">
        <v>380</v>
      </c>
      <c r="T661" s="31"/>
      <c r="U661" s="24" t="s">
        <v>39</v>
      </c>
    </row>
    <row r="662" spans="2:21" ht="20.25">
      <c r="B662" s="23" t="s">
        <v>142</v>
      </c>
      <c r="C662" s="30" t="s">
        <v>143</v>
      </c>
      <c r="D662" s="31"/>
      <c r="E662" s="30" t="s">
        <v>73</v>
      </c>
      <c r="F662" s="31"/>
      <c r="G662" s="24" t="s">
        <v>39</v>
      </c>
      <c r="H662" s="30" t="s">
        <v>107</v>
      </c>
      <c r="I662" s="31"/>
      <c r="J662" s="24" t="s">
        <v>381</v>
      </c>
      <c r="K662" s="34">
        <v>204635</v>
      </c>
      <c r="L662" s="33"/>
      <c r="M662" s="31"/>
      <c r="N662" s="32" t="s">
        <v>75</v>
      </c>
      <c r="O662" s="33"/>
      <c r="P662" s="31"/>
      <c r="Q662" s="24" t="s">
        <v>329</v>
      </c>
      <c r="R662" s="24" t="s">
        <v>382</v>
      </c>
      <c r="S662" s="30" t="s">
        <v>383</v>
      </c>
      <c r="T662" s="31"/>
      <c r="U662" s="24" t="s">
        <v>39</v>
      </c>
    </row>
    <row r="663" spans="2:21" ht="20.25">
      <c r="B663" s="23" t="s">
        <v>142</v>
      </c>
      <c r="C663" s="30" t="s">
        <v>143</v>
      </c>
      <c r="D663" s="31"/>
      <c r="E663" s="30" t="s">
        <v>73</v>
      </c>
      <c r="F663" s="31"/>
      <c r="G663" s="24" t="s">
        <v>39</v>
      </c>
      <c r="H663" s="30" t="s">
        <v>107</v>
      </c>
      <c r="I663" s="31"/>
      <c r="J663" s="24" t="s">
        <v>384</v>
      </c>
      <c r="K663" s="34">
        <v>31100</v>
      </c>
      <c r="L663" s="33"/>
      <c r="M663" s="31"/>
      <c r="N663" s="32" t="s">
        <v>75</v>
      </c>
      <c r="O663" s="33"/>
      <c r="P663" s="31"/>
      <c r="Q663" s="24" t="s">
        <v>329</v>
      </c>
      <c r="R663" s="24" t="s">
        <v>162</v>
      </c>
      <c r="S663" s="30" t="s">
        <v>163</v>
      </c>
      <c r="T663" s="31"/>
      <c r="U663" s="24" t="s">
        <v>39</v>
      </c>
    </row>
    <row r="664" spans="2:21" ht="20.25">
      <c r="B664" s="23" t="s">
        <v>142</v>
      </c>
      <c r="C664" s="30" t="s">
        <v>143</v>
      </c>
      <c r="D664" s="31"/>
      <c r="E664" s="30" t="s">
        <v>73</v>
      </c>
      <c r="F664" s="31"/>
      <c r="G664" s="24" t="s">
        <v>39</v>
      </c>
      <c r="H664" s="30" t="s">
        <v>107</v>
      </c>
      <c r="I664" s="31"/>
      <c r="J664" s="24" t="s">
        <v>385</v>
      </c>
      <c r="K664" s="34">
        <v>311000</v>
      </c>
      <c r="L664" s="33"/>
      <c r="M664" s="31"/>
      <c r="N664" s="32" t="s">
        <v>75</v>
      </c>
      <c r="O664" s="33"/>
      <c r="P664" s="31"/>
      <c r="Q664" s="24" t="s">
        <v>329</v>
      </c>
      <c r="R664" s="24" t="s">
        <v>173</v>
      </c>
      <c r="S664" s="30" t="s">
        <v>174</v>
      </c>
      <c r="T664" s="31"/>
      <c r="U664" s="24" t="s">
        <v>39</v>
      </c>
    </row>
    <row r="665" spans="2:21" ht="20.25">
      <c r="B665" s="23" t="s">
        <v>142</v>
      </c>
      <c r="C665" s="30" t="s">
        <v>143</v>
      </c>
      <c r="D665" s="31"/>
      <c r="E665" s="30" t="s">
        <v>73</v>
      </c>
      <c r="F665" s="31"/>
      <c r="G665" s="24" t="s">
        <v>39</v>
      </c>
      <c r="H665" s="30" t="s">
        <v>107</v>
      </c>
      <c r="I665" s="31"/>
      <c r="J665" s="24" t="s">
        <v>386</v>
      </c>
      <c r="K665" s="34">
        <v>87047.2</v>
      </c>
      <c r="L665" s="33"/>
      <c r="M665" s="31"/>
      <c r="N665" s="32" t="s">
        <v>75</v>
      </c>
      <c r="O665" s="33"/>
      <c r="P665" s="31"/>
      <c r="Q665" s="24" t="s">
        <v>329</v>
      </c>
      <c r="R665" s="24" t="s">
        <v>243</v>
      </c>
      <c r="S665" s="30" t="s">
        <v>244</v>
      </c>
      <c r="T665" s="31"/>
      <c r="U665" s="24" t="s">
        <v>39</v>
      </c>
    </row>
    <row r="666" spans="2:21" ht="20.25">
      <c r="B666" s="23" t="s">
        <v>142</v>
      </c>
      <c r="C666" s="30" t="s">
        <v>143</v>
      </c>
      <c r="D666" s="31"/>
      <c r="E666" s="30" t="s">
        <v>73</v>
      </c>
      <c r="F666" s="31"/>
      <c r="G666" s="24" t="s">
        <v>39</v>
      </c>
      <c r="H666" s="30" t="s">
        <v>107</v>
      </c>
      <c r="I666" s="31"/>
      <c r="J666" s="24" t="s">
        <v>387</v>
      </c>
      <c r="K666" s="34">
        <v>311000</v>
      </c>
      <c r="L666" s="33"/>
      <c r="M666" s="31"/>
      <c r="N666" s="32" t="s">
        <v>75</v>
      </c>
      <c r="O666" s="33"/>
      <c r="P666" s="31"/>
      <c r="Q666" s="24" t="s">
        <v>329</v>
      </c>
      <c r="R666" s="24" t="s">
        <v>144</v>
      </c>
      <c r="S666" s="30" t="s">
        <v>145</v>
      </c>
      <c r="T666" s="31"/>
      <c r="U666" s="24" t="s">
        <v>39</v>
      </c>
    </row>
    <row r="667" spans="2:21" ht="20.25">
      <c r="B667" s="23" t="s">
        <v>142</v>
      </c>
      <c r="C667" s="30" t="s">
        <v>143</v>
      </c>
      <c r="D667" s="31"/>
      <c r="E667" s="30" t="s">
        <v>73</v>
      </c>
      <c r="F667" s="31"/>
      <c r="G667" s="24" t="s">
        <v>39</v>
      </c>
      <c r="H667" s="30" t="s">
        <v>107</v>
      </c>
      <c r="I667" s="31"/>
      <c r="J667" s="24" t="s">
        <v>704</v>
      </c>
      <c r="K667" s="34">
        <v>31108336</v>
      </c>
      <c r="L667" s="33"/>
      <c r="M667" s="31"/>
      <c r="N667" s="32" t="s">
        <v>75</v>
      </c>
      <c r="O667" s="33"/>
      <c r="P667" s="31"/>
      <c r="Q667" s="24" t="s">
        <v>329</v>
      </c>
      <c r="R667" s="24" t="s">
        <v>257</v>
      </c>
      <c r="S667" s="30" t="s">
        <v>258</v>
      </c>
      <c r="T667" s="31"/>
      <c r="U667" s="24" t="s">
        <v>39</v>
      </c>
    </row>
    <row r="668" spans="2:21" ht="20.25">
      <c r="B668" s="23" t="s">
        <v>142</v>
      </c>
      <c r="C668" s="30" t="s">
        <v>143</v>
      </c>
      <c r="D668" s="31"/>
      <c r="E668" s="30" t="s">
        <v>73</v>
      </c>
      <c r="F668" s="31"/>
      <c r="G668" s="24" t="s">
        <v>39</v>
      </c>
      <c r="H668" s="30" t="s">
        <v>107</v>
      </c>
      <c r="I668" s="31"/>
      <c r="J668" s="24" t="s">
        <v>705</v>
      </c>
      <c r="K668" s="34">
        <v>1800000</v>
      </c>
      <c r="L668" s="33"/>
      <c r="M668" s="31"/>
      <c r="N668" s="32" t="s">
        <v>75</v>
      </c>
      <c r="O668" s="33"/>
      <c r="P668" s="31"/>
      <c r="Q668" s="24" t="s">
        <v>329</v>
      </c>
      <c r="R668" s="24" t="s">
        <v>257</v>
      </c>
      <c r="S668" s="30" t="s">
        <v>258</v>
      </c>
      <c r="T668" s="31"/>
      <c r="U668" s="24" t="s">
        <v>39</v>
      </c>
    </row>
    <row r="669" spans="2:21" ht="20.25">
      <c r="B669" s="23" t="s">
        <v>142</v>
      </c>
      <c r="C669" s="30" t="s">
        <v>143</v>
      </c>
      <c r="D669" s="31"/>
      <c r="E669" s="30" t="s">
        <v>73</v>
      </c>
      <c r="F669" s="31"/>
      <c r="G669" s="24" t="s">
        <v>39</v>
      </c>
      <c r="H669" s="30" t="s">
        <v>107</v>
      </c>
      <c r="I669" s="31"/>
      <c r="J669" s="24" t="s">
        <v>389</v>
      </c>
      <c r="K669" s="34">
        <v>42826182</v>
      </c>
      <c r="L669" s="33"/>
      <c r="M669" s="31"/>
      <c r="N669" s="32" t="s">
        <v>75</v>
      </c>
      <c r="O669" s="33"/>
      <c r="P669" s="31"/>
      <c r="Q669" s="24" t="s">
        <v>329</v>
      </c>
      <c r="R669" s="24" t="s">
        <v>178</v>
      </c>
      <c r="S669" s="30" t="s">
        <v>179</v>
      </c>
      <c r="T669" s="31"/>
      <c r="U669" s="24" t="s">
        <v>39</v>
      </c>
    </row>
    <row r="670" spans="2:21" ht="20.25">
      <c r="B670" s="23" t="s">
        <v>142</v>
      </c>
      <c r="C670" s="30" t="s">
        <v>143</v>
      </c>
      <c r="D670" s="31"/>
      <c r="E670" s="30" t="s">
        <v>73</v>
      </c>
      <c r="F670" s="31"/>
      <c r="G670" s="24" t="s">
        <v>39</v>
      </c>
      <c r="H670" s="30" t="s">
        <v>107</v>
      </c>
      <c r="I670" s="31"/>
      <c r="J670" s="24" t="s">
        <v>706</v>
      </c>
      <c r="K670" s="34">
        <v>7408</v>
      </c>
      <c r="L670" s="33"/>
      <c r="M670" s="31"/>
      <c r="N670" s="32" t="s">
        <v>75</v>
      </c>
      <c r="O670" s="33"/>
      <c r="P670" s="31"/>
      <c r="Q670" s="24" t="s">
        <v>329</v>
      </c>
      <c r="R670" s="24" t="s">
        <v>178</v>
      </c>
      <c r="S670" s="30" t="s">
        <v>179</v>
      </c>
      <c r="T670" s="31"/>
      <c r="U670" s="24" t="s">
        <v>39</v>
      </c>
    </row>
    <row r="671" spans="2:21" ht="20.25">
      <c r="B671" s="23" t="s">
        <v>142</v>
      </c>
      <c r="C671" s="30" t="s">
        <v>143</v>
      </c>
      <c r="D671" s="31"/>
      <c r="E671" s="30" t="s">
        <v>73</v>
      </c>
      <c r="F671" s="31"/>
      <c r="G671" s="24" t="s">
        <v>39</v>
      </c>
      <c r="H671" s="30" t="s">
        <v>107</v>
      </c>
      <c r="I671" s="31"/>
      <c r="J671" s="24" t="s">
        <v>707</v>
      </c>
      <c r="K671" s="34">
        <v>41454828</v>
      </c>
      <c r="L671" s="33"/>
      <c r="M671" s="31"/>
      <c r="N671" s="32" t="s">
        <v>75</v>
      </c>
      <c r="O671" s="33"/>
      <c r="P671" s="31"/>
      <c r="Q671" s="24" t="s">
        <v>329</v>
      </c>
      <c r="R671" s="24" t="s">
        <v>303</v>
      </c>
      <c r="S671" s="30" t="s">
        <v>304</v>
      </c>
      <c r="T671" s="31"/>
      <c r="U671" s="24" t="s">
        <v>39</v>
      </c>
    </row>
    <row r="672" spans="2:21" ht="20.25">
      <c r="B672" s="23" t="s">
        <v>142</v>
      </c>
      <c r="C672" s="30" t="s">
        <v>143</v>
      </c>
      <c r="D672" s="31"/>
      <c r="E672" s="30" t="s">
        <v>73</v>
      </c>
      <c r="F672" s="31"/>
      <c r="G672" s="24" t="s">
        <v>39</v>
      </c>
      <c r="H672" s="30" t="s">
        <v>107</v>
      </c>
      <c r="I672" s="31"/>
      <c r="J672" s="24" t="s">
        <v>708</v>
      </c>
      <c r="K672" s="34">
        <v>87630666</v>
      </c>
      <c r="L672" s="33"/>
      <c r="M672" s="31"/>
      <c r="N672" s="32" t="s">
        <v>75</v>
      </c>
      <c r="O672" s="33"/>
      <c r="P672" s="31"/>
      <c r="Q672" s="24" t="s">
        <v>329</v>
      </c>
      <c r="R672" s="24" t="s">
        <v>303</v>
      </c>
      <c r="S672" s="30" t="s">
        <v>304</v>
      </c>
      <c r="T672" s="31"/>
      <c r="U672" s="24" t="s">
        <v>39</v>
      </c>
    </row>
    <row r="673" spans="2:21" ht="20.25">
      <c r="B673" s="23" t="s">
        <v>142</v>
      </c>
      <c r="C673" s="30" t="s">
        <v>143</v>
      </c>
      <c r="D673" s="31"/>
      <c r="E673" s="30" t="s">
        <v>73</v>
      </c>
      <c r="F673" s="31"/>
      <c r="G673" s="24" t="s">
        <v>39</v>
      </c>
      <c r="H673" s="30" t="s">
        <v>107</v>
      </c>
      <c r="I673" s="31"/>
      <c r="J673" s="24" t="s">
        <v>709</v>
      </c>
      <c r="K673" s="34">
        <v>90487297.650000006</v>
      </c>
      <c r="L673" s="33"/>
      <c r="M673" s="31"/>
      <c r="N673" s="32" t="s">
        <v>75</v>
      </c>
      <c r="O673" s="33"/>
      <c r="P673" s="31"/>
      <c r="Q673" s="24" t="s">
        <v>329</v>
      </c>
      <c r="R673" s="24" t="s">
        <v>178</v>
      </c>
      <c r="S673" s="30" t="s">
        <v>179</v>
      </c>
      <c r="T673" s="31"/>
      <c r="U673" s="24" t="s">
        <v>39</v>
      </c>
    </row>
    <row r="674" spans="2:21" ht="20.25">
      <c r="B674" s="23" t="s">
        <v>142</v>
      </c>
      <c r="C674" s="30" t="s">
        <v>143</v>
      </c>
      <c r="D674" s="31"/>
      <c r="E674" s="30" t="s">
        <v>73</v>
      </c>
      <c r="F674" s="31"/>
      <c r="G674" s="24" t="s">
        <v>39</v>
      </c>
      <c r="H674" s="30" t="s">
        <v>107</v>
      </c>
      <c r="I674" s="31"/>
      <c r="J674" s="24" t="s">
        <v>390</v>
      </c>
      <c r="K674" s="34">
        <v>262370961</v>
      </c>
      <c r="L674" s="33"/>
      <c r="M674" s="31"/>
      <c r="N674" s="32" t="s">
        <v>75</v>
      </c>
      <c r="O674" s="33"/>
      <c r="P674" s="31"/>
      <c r="Q674" s="24" t="s">
        <v>329</v>
      </c>
      <c r="R674" s="24" t="s">
        <v>178</v>
      </c>
      <c r="S674" s="30" t="s">
        <v>179</v>
      </c>
      <c r="T674" s="31"/>
      <c r="U674" s="24" t="s">
        <v>39</v>
      </c>
    </row>
    <row r="675" spans="2:21" ht="20.25">
      <c r="B675" s="23" t="s">
        <v>142</v>
      </c>
      <c r="C675" s="30" t="s">
        <v>143</v>
      </c>
      <c r="D675" s="31"/>
      <c r="E675" s="30" t="s">
        <v>73</v>
      </c>
      <c r="F675" s="31"/>
      <c r="G675" s="24" t="s">
        <v>39</v>
      </c>
      <c r="H675" s="30" t="s">
        <v>107</v>
      </c>
      <c r="I675" s="31"/>
      <c r="J675" s="24" t="s">
        <v>391</v>
      </c>
      <c r="K675" s="34">
        <v>730892</v>
      </c>
      <c r="L675" s="33"/>
      <c r="M675" s="31"/>
      <c r="N675" s="32" t="s">
        <v>75</v>
      </c>
      <c r="O675" s="33"/>
      <c r="P675" s="31"/>
      <c r="Q675" s="24" t="s">
        <v>329</v>
      </c>
      <c r="R675" s="24" t="s">
        <v>178</v>
      </c>
      <c r="S675" s="30" t="s">
        <v>179</v>
      </c>
      <c r="T675" s="31"/>
      <c r="U675" s="24" t="s">
        <v>39</v>
      </c>
    </row>
    <row r="676" spans="2:21" ht="20.25">
      <c r="B676" s="23" t="s">
        <v>142</v>
      </c>
      <c r="C676" s="30" t="s">
        <v>143</v>
      </c>
      <c r="D676" s="31"/>
      <c r="E676" s="30" t="s">
        <v>73</v>
      </c>
      <c r="F676" s="31"/>
      <c r="G676" s="24" t="s">
        <v>39</v>
      </c>
      <c r="H676" s="30" t="s">
        <v>107</v>
      </c>
      <c r="I676" s="31"/>
      <c r="J676" s="24" t="s">
        <v>392</v>
      </c>
      <c r="K676" s="34">
        <v>325551</v>
      </c>
      <c r="L676" s="33"/>
      <c r="M676" s="31"/>
      <c r="N676" s="32" t="s">
        <v>75</v>
      </c>
      <c r="O676" s="33"/>
      <c r="P676" s="31"/>
      <c r="Q676" s="24" t="s">
        <v>329</v>
      </c>
      <c r="R676" s="24" t="s">
        <v>178</v>
      </c>
      <c r="S676" s="30" t="s">
        <v>179</v>
      </c>
      <c r="T676" s="31"/>
      <c r="U676" s="24" t="s">
        <v>39</v>
      </c>
    </row>
    <row r="677" spans="2:21" ht="20.25">
      <c r="B677" s="23" t="s">
        <v>142</v>
      </c>
      <c r="C677" s="30" t="s">
        <v>143</v>
      </c>
      <c r="D677" s="31"/>
      <c r="E677" s="30" t="s">
        <v>73</v>
      </c>
      <c r="F677" s="31"/>
      <c r="G677" s="24" t="s">
        <v>39</v>
      </c>
      <c r="H677" s="30" t="s">
        <v>107</v>
      </c>
      <c r="I677" s="31"/>
      <c r="J677" s="24" t="s">
        <v>393</v>
      </c>
      <c r="K677" s="34">
        <v>5890062.9199999999</v>
      </c>
      <c r="L677" s="33"/>
      <c r="M677" s="31"/>
      <c r="N677" s="32" t="s">
        <v>75</v>
      </c>
      <c r="O677" s="33"/>
      <c r="P677" s="31"/>
      <c r="Q677" s="24" t="s">
        <v>329</v>
      </c>
      <c r="R677" s="24" t="s">
        <v>178</v>
      </c>
      <c r="S677" s="30" t="s">
        <v>179</v>
      </c>
      <c r="T677" s="31"/>
      <c r="U677" s="24" t="s">
        <v>39</v>
      </c>
    </row>
    <row r="678" spans="2:21" ht="20.25">
      <c r="B678" s="23" t="s">
        <v>142</v>
      </c>
      <c r="C678" s="30" t="s">
        <v>143</v>
      </c>
      <c r="D678" s="31"/>
      <c r="E678" s="30" t="s">
        <v>73</v>
      </c>
      <c r="F678" s="31"/>
      <c r="G678" s="24" t="s">
        <v>39</v>
      </c>
      <c r="H678" s="30" t="s">
        <v>107</v>
      </c>
      <c r="I678" s="31"/>
      <c r="J678" s="24" t="s">
        <v>459</v>
      </c>
      <c r="K678" s="34">
        <v>171166</v>
      </c>
      <c r="L678" s="33"/>
      <c r="M678" s="31"/>
      <c r="N678" s="32" t="s">
        <v>75</v>
      </c>
      <c r="O678" s="33"/>
      <c r="P678" s="31"/>
      <c r="Q678" s="24" t="s">
        <v>329</v>
      </c>
      <c r="R678" s="24" t="s">
        <v>178</v>
      </c>
      <c r="S678" s="30" t="s">
        <v>179</v>
      </c>
      <c r="T678" s="31"/>
      <c r="U678" s="24" t="s">
        <v>39</v>
      </c>
    </row>
    <row r="679" spans="2:21" ht="20.25">
      <c r="B679" s="23" t="s">
        <v>142</v>
      </c>
      <c r="C679" s="30" t="s">
        <v>143</v>
      </c>
      <c r="D679" s="31"/>
      <c r="E679" s="30" t="s">
        <v>73</v>
      </c>
      <c r="F679" s="31"/>
      <c r="G679" s="24" t="s">
        <v>39</v>
      </c>
      <c r="H679" s="30" t="s">
        <v>107</v>
      </c>
      <c r="I679" s="31"/>
      <c r="J679" s="24" t="s">
        <v>394</v>
      </c>
      <c r="K679" s="34">
        <v>15199697.050000001</v>
      </c>
      <c r="L679" s="33"/>
      <c r="M679" s="31"/>
      <c r="N679" s="32" t="s">
        <v>75</v>
      </c>
      <c r="O679" s="33"/>
      <c r="P679" s="31"/>
      <c r="Q679" s="24" t="s">
        <v>329</v>
      </c>
      <c r="R679" s="24" t="s">
        <v>178</v>
      </c>
      <c r="S679" s="30" t="s">
        <v>179</v>
      </c>
      <c r="T679" s="31"/>
      <c r="U679" s="24" t="s">
        <v>39</v>
      </c>
    </row>
    <row r="680" spans="2:21" ht="20.25">
      <c r="B680" s="23" t="s">
        <v>142</v>
      </c>
      <c r="C680" s="30" t="s">
        <v>143</v>
      </c>
      <c r="D680" s="31"/>
      <c r="E680" s="30" t="s">
        <v>73</v>
      </c>
      <c r="F680" s="31"/>
      <c r="G680" s="24" t="s">
        <v>39</v>
      </c>
      <c r="H680" s="30" t="s">
        <v>107</v>
      </c>
      <c r="I680" s="31"/>
      <c r="J680" s="24" t="s">
        <v>396</v>
      </c>
      <c r="K680" s="34">
        <v>1451028</v>
      </c>
      <c r="L680" s="33"/>
      <c r="M680" s="31"/>
      <c r="N680" s="32" t="s">
        <v>75</v>
      </c>
      <c r="O680" s="33"/>
      <c r="P680" s="31"/>
      <c r="Q680" s="24" t="s">
        <v>329</v>
      </c>
      <c r="R680" s="24" t="s">
        <v>178</v>
      </c>
      <c r="S680" s="30" t="s">
        <v>179</v>
      </c>
      <c r="T680" s="31"/>
      <c r="U680" s="24" t="s">
        <v>39</v>
      </c>
    </row>
    <row r="681" spans="2:21" ht="20.25">
      <c r="B681" s="23" t="s">
        <v>142</v>
      </c>
      <c r="C681" s="30" t="s">
        <v>143</v>
      </c>
      <c r="D681" s="31"/>
      <c r="E681" s="30" t="s">
        <v>73</v>
      </c>
      <c r="F681" s="31"/>
      <c r="G681" s="24" t="s">
        <v>39</v>
      </c>
      <c r="H681" s="30" t="s">
        <v>107</v>
      </c>
      <c r="I681" s="31"/>
      <c r="J681" s="24" t="s">
        <v>460</v>
      </c>
      <c r="K681" s="34">
        <v>1205274</v>
      </c>
      <c r="L681" s="33"/>
      <c r="M681" s="31"/>
      <c r="N681" s="32" t="s">
        <v>75</v>
      </c>
      <c r="O681" s="33"/>
      <c r="P681" s="31"/>
      <c r="Q681" s="24" t="s">
        <v>329</v>
      </c>
      <c r="R681" s="24" t="s">
        <v>178</v>
      </c>
      <c r="S681" s="30" t="s">
        <v>179</v>
      </c>
      <c r="T681" s="31"/>
      <c r="U681" s="24" t="s">
        <v>39</v>
      </c>
    </row>
    <row r="682" spans="2:21" ht="20.25">
      <c r="B682" s="23" t="s">
        <v>142</v>
      </c>
      <c r="C682" s="30" t="s">
        <v>143</v>
      </c>
      <c r="D682" s="31"/>
      <c r="E682" s="30" t="s">
        <v>73</v>
      </c>
      <c r="F682" s="31"/>
      <c r="G682" s="24" t="s">
        <v>39</v>
      </c>
      <c r="H682" s="30" t="s">
        <v>107</v>
      </c>
      <c r="I682" s="31"/>
      <c r="J682" s="24" t="s">
        <v>398</v>
      </c>
      <c r="K682" s="34">
        <v>826539.79</v>
      </c>
      <c r="L682" s="33"/>
      <c r="M682" s="31"/>
      <c r="N682" s="32" t="s">
        <v>75</v>
      </c>
      <c r="O682" s="33"/>
      <c r="P682" s="31"/>
      <c r="Q682" s="24" t="s">
        <v>329</v>
      </c>
      <c r="R682" s="24" t="s">
        <v>178</v>
      </c>
      <c r="S682" s="30" t="s">
        <v>179</v>
      </c>
      <c r="T682" s="31"/>
      <c r="U682" s="24" t="s">
        <v>39</v>
      </c>
    </row>
    <row r="683" spans="2:21" ht="20.25">
      <c r="B683" s="23" t="s">
        <v>142</v>
      </c>
      <c r="C683" s="30" t="s">
        <v>143</v>
      </c>
      <c r="D683" s="31"/>
      <c r="E683" s="30" t="s">
        <v>73</v>
      </c>
      <c r="F683" s="31"/>
      <c r="G683" s="24" t="s">
        <v>39</v>
      </c>
      <c r="H683" s="30" t="s">
        <v>107</v>
      </c>
      <c r="I683" s="31"/>
      <c r="J683" s="24" t="s">
        <v>399</v>
      </c>
      <c r="K683" s="34">
        <v>1133496</v>
      </c>
      <c r="L683" s="33"/>
      <c r="M683" s="31"/>
      <c r="N683" s="32" t="s">
        <v>75</v>
      </c>
      <c r="O683" s="33"/>
      <c r="P683" s="31"/>
      <c r="Q683" s="24" t="s">
        <v>329</v>
      </c>
      <c r="R683" s="24" t="s">
        <v>108</v>
      </c>
      <c r="S683" s="30" t="s">
        <v>109</v>
      </c>
      <c r="T683" s="31"/>
      <c r="U683" s="24" t="s">
        <v>39</v>
      </c>
    </row>
    <row r="684" spans="2:21" ht="20.25">
      <c r="B684" s="23" t="s">
        <v>142</v>
      </c>
      <c r="C684" s="30" t="s">
        <v>143</v>
      </c>
      <c r="D684" s="31"/>
      <c r="E684" s="30" t="s">
        <v>73</v>
      </c>
      <c r="F684" s="31"/>
      <c r="G684" s="24" t="s">
        <v>39</v>
      </c>
      <c r="H684" s="30" t="s">
        <v>107</v>
      </c>
      <c r="I684" s="31"/>
      <c r="J684" s="24" t="s">
        <v>400</v>
      </c>
      <c r="K684" s="34">
        <v>181437</v>
      </c>
      <c r="L684" s="33"/>
      <c r="M684" s="31"/>
      <c r="N684" s="32" t="s">
        <v>75</v>
      </c>
      <c r="O684" s="33"/>
      <c r="P684" s="31"/>
      <c r="Q684" s="24" t="s">
        <v>329</v>
      </c>
      <c r="R684" s="24" t="s">
        <v>178</v>
      </c>
      <c r="S684" s="30" t="s">
        <v>179</v>
      </c>
      <c r="T684" s="31"/>
      <c r="U684" s="24" t="s">
        <v>39</v>
      </c>
    </row>
    <row r="685" spans="2:21" ht="20.25">
      <c r="B685" s="23" t="s">
        <v>142</v>
      </c>
      <c r="C685" s="30" t="s">
        <v>143</v>
      </c>
      <c r="D685" s="31"/>
      <c r="E685" s="30" t="s">
        <v>73</v>
      </c>
      <c r="F685" s="31"/>
      <c r="G685" s="24" t="s">
        <v>39</v>
      </c>
      <c r="H685" s="30" t="s">
        <v>107</v>
      </c>
      <c r="I685" s="31"/>
      <c r="J685" s="24" t="s">
        <v>401</v>
      </c>
      <c r="K685" s="34">
        <v>59958</v>
      </c>
      <c r="L685" s="33"/>
      <c r="M685" s="31"/>
      <c r="N685" s="32" t="s">
        <v>75</v>
      </c>
      <c r="O685" s="33"/>
      <c r="P685" s="31"/>
      <c r="Q685" s="24" t="s">
        <v>329</v>
      </c>
      <c r="R685" s="24" t="s">
        <v>76</v>
      </c>
      <c r="S685" s="30" t="s">
        <v>77</v>
      </c>
      <c r="T685" s="31"/>
      <c r="U685" s="24" t="s">
        <v>39</v>
      </c>
    </row>
    <row r="686" spans="2:21" ht="20.25">
      <c r="B686" s="23" t="s">
        <v>142</v>
      </c>
      <c r="C686" s="30" t="s">
        <v>143</v>
      </c>
      <c r="D686" s="31"/>
      <c r="E686" s="30" t="s">
        <v>73</v>
      </c>
      <c r="F686" s="31"/>
      <c r="G686" s="24" t="s">
        <v>39</v>
      </c>
      <c r="H686" s="30" t="s">
        <v>107</v>
      </c>
      <c r="I686" s="31"/>
      <c r="J686" s="24" t="s">
        <v>402</v>
      </c>
      <c r="K686" s="34">
        <v>272262</v>
      </c>
      <c r="L686" s="33"/>
      <c r="M686" s="31"/>
      <c r="N686" s="32" t="s">
        <v>75</v>
      </c>
      <c r="O686" s="33"/>
      <c r="P686" s="31"/>
      <c r="Q686" s="24" t="s">
        <v>329</v>
      </c>
      <c r="R686" s="24" t="s">
        <v>162</v>
      </c>
      <c r="S686" s="30" t="s">
        <v>163</v>
      </c>
      <c r="T686" s="31"/>
      <c r="U686" s="24" t="s">
        <v>39</v>
      </c>
    </row>
    <row r="687" spans="2:21" ht="20.25">
      <c r="B687" s="23" t="s">
        <v>142</v>
      </c>
      <c r="C687" s="30" t="s">
        <v>143</v>
      </c>
      <c r="D687" s="31"/>
      <c r="E687" s="30" t="s">
        <v>73</v>
      </c>
      <c r="F687" s="31"/>
      <c r="G687" s="24" t="s">
        <v>39</v>
      </c>
      <c r="H687" s="30" t="s">
        <v>107</v>
      </c>
      <c r="I687" s="31"/>
      <c r="J687" s="24" t="s">
        <v>403</v>
      </c>
      <c r="K687" s="34">
        <v>17759019</v>
      </c>
      <c r="L687" s="33"/>
      <c r="M687" s="31"/>
      <c r="N687" s="32" t="s">
        <v>75</v>
      </c>
      <c r="O687" s="33"/>
      <c r="P687" s="31"/>
      <c r="Q687" s="24" t="s">
        <v>329</v>
      </c>
      <c r="R687" s="24" t="s">
        <v>178</v>
      </c>
      <c r="S687" s="30" t="s">
        <v>179</v>
      </c>
      <c r="T687" s="31"/>
      <c r="U687" s="24" t="s">
        <v>39</v>
      </c>
    </row>
    <row r="688" spans="2:21" ht="20.25">
      <c r="B688" s="23" t="s">
        <v>142</v>
      </c>
      <c r="C688" s="30" t="s">
        <v>143</v>
      </c>
      <c r="D688" s="31"/>
      <c r="E688" s="30" t="s">
        <v>73</v>
      </c>
      <c r="F688" s="31"/>
      <c r="G688" s="24" t="s">
        <v>39</v>
      </c>
      <c r="H688" s="30" t="s">
        <v>107</v>
      </c>
      <c r="I688" s="31"/>
      <c r="J688" s="24" t="s">
        <v>404</v>
      </c>
      <c r="K688" s="34">
        <v>7530389</v>
      </c>
      <c r="L688" s="33"/>
      <c r="M688" s="31"/>
      <c r="N688" s="32" t="s">
        <v>75</v>
      </c>
      <c r="O688" s="33"/>
      <c r="P688" s="31"/>
      <c r="Q688" s="24" t="s">
        <v>329</v>
      </c>
      <c r="R688" s="24" t="s">
        <v>110</v>
      </c>
      <c r="S688" s="30" t="s">
        <v>111</v>
      </c>
      <c r="T688" s="31"/>
      <c r="U688" s="24" t="s">
        <v>39</v>
      </c>
    </row>
    <row r="689" spans="2:21" ht="20.25">
      <c r="B689" s="23" t="s">
        <v>142</v>
      </c>
      <c r="C689" s="30" t="s">
        <v>143</v>
      </c>
      <c r="D689" s="31"/>
      <c r="E689" s="30" t="s">
        <v>73</v>
      </c>
      <c r="F689" s="31"/>
      <c r="G689" s="24" t="s">
        <v>39</v>
      </c>
      <c r="H689" s="30" t="s">
        <v>107</v>
      </c>
      <c r="I689" s="31"/>
      <c r="J689" s="24" t="s">
        <v>405</v>
      </c>
      <c r="K689" s="34">
        <v>263213</v>
      </c>
      <c r="L689" s="33"/>
      <c r="M689" s="31"/>
      <c r="N689" s="32" t="s">
        <v>75</v>
      </c>
      <c r="O689" s="33"/>
      <c r="P689" s="31"/>
      <c r="Q689" s="24" t="s">
        <v>329</v>
      </c>
      <c r="R689" s="24" t="s">
        <v>110</v>
      </c>
      <c r="S689" s="30" t="s">
        <v>111</v>
      </c>
      <c r="T689" s="31"/>
      <c r="U689" s="24" t="s">
        <v>39</v>
      </c>
    </row>
    <row r="690" spans="2:21" ht="20.25">
      <c r="B690" s="23" t="s">
        <v>142</v>
      </c>
      <c r="C690" s="30" t="s">
        <v>143</v>
      </c>
      <c r="D690" s="31"/>
      <c r="E690" s="30" t="s">
        <v>73</v>
      </c>
      <c r="F690" s="31"/>
      <c r="G690" s="24" t="s">
        <v>39</v>
      </c>
      <c r="H690" s="30" t="s">
        <v>107</v>
      </c>
      <c r="I690" s="31"/>
      <c r="J690" s="24" t="s">
        <v>406</v>
      </c>
      <c r="K690" s="34">
        <v>478635</v>
      </c>
      <c r="L690" s="33"/>
      <c r="M690" s="31"/>
      <c r="N690" s="32" t="s">
        <v>75</v>
      </c>
      <c r="O690" s="33"/>
      <c r="P690" s="31"/>
      <c r="Q690" s="24" t="s">
        <v>329</v>
      </c>
      <c r="R690" s="24" t="s">
        <v>110</v>
      </c>
      <c r="S690" s="30" t="s">
        <v>111</v>
      </c>
      <c r="T690" s="31"/>
      <c r="U690" s="24" t="s">
        <v>39</v>
      </c>
    </row>
    <row r="691" spans="2:21" ht="20.25">
      <c r="B691" s="23" t="s">
        <v>142</v>
      </c>
      <c r="C691" s="30" t="s">
        <v>143</v>
      </c>
      <c r="D691" s="31"/>
      <c r="E691" s="30" t="s">
        <v>73</v>
      </c>
      <c r="F691" s="31"/>
      <c r="G691" s="24" t="s">
        <v>39</v>
      </c>
      <c r="H691" s="30" t="s">
        <v>107</v>
      </c>
      <c r="I691" s="31"/>
      <c r="J691" s="24" t="s">
        <v>407</v>
      </c>
      <c r="K691" s="34">
        <v>1319179</v>
      </c>
      <c r="L691" s="33"/>
      <c r="M691" s="31"/>
      <c r="N691" s="32" t="s">
        <v>75</v>
      </c>
      <c r="O691" s="33"/>
      <c r="P691" s="31"/>
      <c r="Q691" s="24" t="s">
        <v>329</v>
      </c>
      <c r="R691" s="24" t="s">
        <v>76</v>
      </c>
      <c r="S691" s="30" t="s">
        <v>77</v>
      </c>
      <c r="T691" s="31"/>
      <c r="U691" s="24" t="s">
        <v>39</v>
      </c>
    </row>
    <row r="692" spans="2:21" ht="20.25">
      <c r="B692" s="23" t="s">
        <v>142</v>
      </c>
      <c r="C692" s="30" t="s">
        <v>143</v>
      </c>
      <c r="D692" s="31"/>
      <c r="E692" s="30" t="s">
        <v>73</v>
      </c>
      <c r="F692" s="31"/>
      <c r="G692" s="24" t="s">
        <v>39</v>
      </c>
      <c r="H692" s="30" t="s">
        <v>107</v>
      </c>
      <c r="I692" s="31"/>
      <c r="J692" s="24" t="s">
        <v>408</v>
      </c>
      <c r="K692" s="34">
        <v>2214143</v>
      </c>
      <c r="L692" s="33"/>
      <c r="M692" s="31"/>
      <c r="N692" s="32" t="s">
        <v>75</v>
      </c>
      <c r="O692" s="33"/>
      <c r="P692" s="31"/>
      <c r="Q692" s="24" t="s">
        <v>329</v>
      </c>
      <c r="R692" s="24" t="s">
        <v>178</v>
      </c>
      <c r="S692" s="30" t="s">
        <v>179</v>
      </c>
      <c r="T692" s="31"/>
      <c r="U692" s="24" t="s">
        <v>39</v>
      </c>
    </row>
    <row r="693" spans="2:21" ht="20.25">
      <c r="B693" s="23" t="s">
        <v>142</v>
      </c>
      <c r="C693" s="30" t="s">
        <v>143</v>
      </c>
      <c r="D693" s="31"/>
      <c r="E693" s="30" t="s">
        <v>73</v>
      </c>
      <c r="F693" s="31"/>
      <c r="G693" s="24" t="s">
        <v>39</v>
      </c>
      <c r="H693" s="30" t="s">
        <v>107</v>
      </c>
      <c r="I693" s="31"/>
      <c r="J693" s="24" t="s">
        <v>409</v>
      </c>
      <c r="K693" s="34">
        <v>1738276</v>
      </c>
      <c r="L693" s="33"/>
      <c r="M693" s="31"/>
      <c r="N693" s="32" t="s">
        <v>75</v>
      </c>
      <c r="O693" s="33"/>
      <c r="P693" s="31"/>
      <c r="Q693" s="24" t="s">
        <v>329</v>
      </c>
      <c r="R693" s="24" t="s">
        <v>110</v>
      </c>
      <c r="S693" s="30" t="s">
        <v>111</v>
      </c>
      <c r="T693" s="31"/>
      <c r="U693" s="24" t="s">
        <v>39</v>
      </c>
    </row>
    <row r="694" spans="2:21" ht="20.25">
      <c r="B694" s="23" t="s">
        <v>142</v>
      </c>
      <c r="C694" s="30" t="s">
        <v>143</v>
      </c>
      <c r="D694" s="31"/>
      <c r="E694" s="30" t="s">
        <v>73</v>
      </c>
      <c r="F694" s="31"/>
      <c r="G694" s="24" t="s">
        <v>39</v>
      </c>
      <c r="H694" s="30" t="s">
        <v>107</v>
      </c>
      <c r="I694" s="31"/>
      <c r="J694" s="24" t="s">
        <v>410</v>
      </c>
      <c r="K694" s="34">
        <v>60053458</v>
      </c>
      <c r="L694" s="33"/>
      <c r="M694" s="31"/>
      <c r="N694" s="32" t="s">
        <v>75</v>
      </c>
      <c r="O694" s="33"/>
      <c r="P694" s="31"/>
      <c r="Q694" s="24" t="s">
        <v>329</v>
      </c>
      <c r="R694" s="24" t="s">
        <v>110</v>
      </c>
      <c r="S694" s="30" t="s">
        <v>111</v>
      </c>
      <c r="T694" s="31"/>
      <c r="U694" s="24" t="s">
        <v>39</v>
      </c>
    </row>
    <row r="695" spans="2:21" ht="20.25">
      <c r="B695" s="23" t="s">
        <v>142</v>
      </c>
      <c r="C695" s="30" t="s">
        <v>143</v>
      </c>
      <c r="D695" s="31"/>
      <c r="E695" s="30" t="s">
        <v>73</v>
      </c>
      <c r="F695" s="31"/>
      <c r="G695" s="24" t="s">
        <v>39</v>
      </c>
      <c r="H695" s="30" t="s">
        <v>107</v>
      </c>
      <c r="I695" s="31"/>
      <c r="J695" s="24" t="s">
        <v>411</v>
      </c>
      <c r="K695" s="34">
        <v>953294</v>
      </c>
      <c r="L695" s="33"/>
      <c r="M695" s="31"/>
      <c r="N695" s="32" t="s">
        <v>75</v>
      </c>
      <c r="O695" s="33"/>
      <c r="P695" s="31"/>
      <c r="Q695" s="24" t="s">
        <v>329</v>
      </c>
      <c r="R695" s="24" t="s">
        <v>110</v>
      </c>
      <c r="S695" s="30" t="s">
        <v>111</v>
      </c>
      <c r="T695" s="31"/>
      <c r="U695" s="24" t="s">
        <v>39</v>
      </c>
    </row>
    <row r="696" spans="2:21" ht="20.25">
      <c r="B696" s="23" t="s">
        <v>142</v>
      </c>
      <c r="C696" s="30" t="s">
        <v>143</v>
      </c>
      <c r="D696" s="31"/>
      <c r="E696" s="30" t="s">
        <v>73</v>
      </c>
      <c r="F696" s="31"/>
      <c r="G696" s="24" t="s">
        <v>39</v>
      </c>
      <c r="H696" s="30" t="s">
        <v>107</v>
      </c>
      <c r="I696" s="31"/>
      <c r="J696" s="24" t="s">
        <v>412</v>
      </c>
      <c r="K696" s="34">
        <v>5663993.4699999997</v>
      </c>
      <c r="L696" s="33"/>
      <c r="M696" s="31"/>
      <c r="N696" s="32" t="s">
        <v>75</v>
      </c>
      <c r="O696" s="33"/>
      <c r="P696" s="31"/>
      <c r="Q696" s="24" t="s">
        <v>329</v>
      </c>
      <c r="R696" s="24" t="s">
        <v>110</v>
      </c>
      <c r="S696" s="30" t="s">
        <v>111</v>
      </c>
      <c r="T696" s="31"/>
      <c r="U696" s="24" t="s">
        <v>39</v>
      </c>
    </row>
    <row r="697" spans="2:21" ht="20.25">
      <c r="B697" s="23" t="s">
        <v>142</v>
      </c>
      <c r="C697" s="30" t="s">
        <v>143</v>
      </c>
      <c r="D697" s="31"/>
      <c r="E697" s="30" t="s">
        <v>73</v>
      </c>
      <c r="F697" s="31"/>
      <c r="G697" s="24" t="s">
        <v>39</v>
      </c>
      <c r="H697" s="30" t="s">
        <v>107</v>
      </c>
      <c r="I697" s="31"/>
      <c r="J697" s="24" t="s">
        <v>413</v>
      </c>
      <c r="K697" s="34">
        <v>16617898</v>
      </c>
      <c r="L697" s="33"/>
      <c r="M697" s="31"/>
      <c r="N697" s="32" t="s">
        <v>75</v>
      </c>
      <c r="O697" s="33"/>
      <c r="P697" s="31"/>
      <c r="Q697" s="24" t="s">
        <v>329</v>
      </c>
      <c r="R697" s="24" t="s">
        <v>110</v>
      </c>
      <c r="S697" s="30" t="s">
        <v>111</v>
      </c>
      <c r="T697" s="31"/>
      <c r="U697" s="24" t="s">
        <v>39</v>
      </c>
    </row>
    <row r="698" spans="2:21" ht="20.25">
      <c r="B698" s="23" t="s">
        <v>142</v>
      </c>
      <c r="C698" s="30" t="s">
        <v>143</v>
      </c>
      <c r="D698" s="31"/>
      <c r="E698" s="30" t="s">
        <v>73</v>
      </c>
      <c r="F698" s="31"/>
      <c r="G698" s="24" t="s">
        <v>39</v>
      </c>
      <c r="H698" s="30" t="s">
        <v>107</v>
      </c>
      <c r="I698" s="31"/>
      <c r="J698" s="24" t="s">
        <v>374</v>
      </c>
      <c r="K698" s="34">
        <v>703062</v>
      </c>
      <c r="L698" s="33"/>
      <c r="M698" s="31"/>
      <c r="N698" s="32" t="s">
        <v>75</v>
      </c>
      <c r="O698" s="33"/>
      <c r="P698" s="31"/>
      <c r="Q698" s="24" t="s">
        <v>329</v>
      </c>
      <c r="R698" s="24" t="s">
        <v>303</v>
      </c>
      <c r="S698" s="30" t="s">
        <v>304</v>
      </c>
      <c r="T698" s="31"/>
      <c r="U698" s="24" t="s">
        <v>39</v>
      </c>
    </row>
    <row r="699" spans="2:21" ht="20.25">
      <c r="B699" s="23" t="s">
        <v>142</v>
      </c>
      <c r="C699" s="30" t="s">
        <v>143</v>
      </c>
      <c r="D699" s="31"/>
      <c r="E699" s="30" t="s">
        <v>73</v>
      </c>
      <c r="F699" s="31"/>
      <c r="G699" s="24" t="s">
        <v>39</v>
      </c>
      <c r="H699" s="30" t="s">
        <v>107</v>
      </c>
      <c r="I699" s="31"/>
      <c r="J699" s="24" t="s">
        <v>414</v>
      </c>
      <c r="K699" s="34">
        <v>1866000</v>
      </c>
      <c r="L699" s="33"/>
      <c r="M699" s="31"/>
      <c r="N699" s="32" t="s">
        <v>75</v>
      </c>
      <c r="O699" s="33"/>
      <c r="P699" s="31"/>
      <c r="Q699" s="24" t="s">
        <v>329</v>
      </c>
      <c r="R699" s="24" t="s">
        <v>110</v>
      </c>
      <c r="S699" s="30" t="s">
        <v>111</v>
      </c>
      <c r="T699" s="31"/>
      <c r="U699" s="24" t="s">
        <v>39</v>
      </c>
    </row>
    <row r="700" spans="2:21" ht="20.25">
      <c r="B700" s="23" t="s">
        <v>142</v>
      </c>
      <c r="C700" s="30" t="s">
        <v>143</v>
      </c>
      <c r="D700" s="31"/>
      <c r="E700" s="30" t="s">
        <v>73</v>
      </c>
      <c r="F700" s="31"/>
      <c r="G700" s="24" t="s">
        <v>39</v>
      </c>
      <c r="H700" s="30" t="s">
        <v>107</v>
      </c>
      <c r="I700" s="31"/>
      <c r="J700" s="24" t="s">
        <v>415</v>
      </c>
      <c r="K700" s="34">
        <v>1114400</v>
      </c>
      <c r="L700" s="33"/>
      <c r="M700" s="31"/>
      <c r="N700" s="32" t="s">
        <v>75</v>
      </c>
      <c r="O700" s="33"/>
      <c r="P700" s="31"/>
      <c r="Q700" s="24" t="s">
        <v>329</v>
      </c>
      <c r="R700" s="24" t="s">
        <v>110</v>
      </c>
      <c r="S700" s="30" t="s">
        <v>111</v>
      </c>
      <c r="T700" s="31"/>
      <c r="U700" s="24" t="s">
        <v>39</v>
      </c>
    </row>
    <row r="701" spans="2:21" ht="20.25">
      <c r="B701" s="23" t="s">
        <v>142</v>
      </c>
      <c r="C701" s="30" t="s">
        <v>143</v>
      </c>
      <c r="D701" s="31"/>
      <c r="E701" s="30" t="s">
        <v>73</v>
      </c>
      <c r="F701" s="31"/>
      <c r="G701" s="24" t="s">
        <v>39</v>
      </c>
      <c r="H701" s="30" t="s">
        <v>107</v>
      </c>
      <c r="I701" s="31"/>
      <c r="J701" s="24" t="s">
        <v>416</v>
      </c>
      <c r="K701" s="34">
        <v>964100</v>
      </c>
      <c r="L701" s="33"/>
      <c r="M701" s="31"/>
      <c r="N701" s="32" t="s">
        <v>75</v>
      </c>
      <c r="O701" s="33"/>
      <c r="P701" s="31"/>
      <c r="Q701" s="24" t="s">
        <v>329</v>
      </c>
      <c r="R701" s="24" t="s">
        <v>110</v>
      </c>
      <c r="S701" s="30" t="s">
        <v>111</v>
      </c>
      <c r="T701" s="31"/>
      <c r="U701" s="24" t="s">
        <v>39</v>
      </c>
    </row>
    <row r="702" spans="2:21" ht="20.25">
      <c r="B702" s="23" t="s">
        <v>142</v>
      </c>
      <c r="C702" s="30" t="s">
        <v>143</v>
      </c>
      <c r="D702" s="31"/>
      <c r="E702" s="30" t="s">
        <v>73</v>
      </c>
      <c r="F702" s="31"/>
      <c r="G702" s="24" t="s">
        <v>39</v>
      </c>
      <c r="H702" s="30" t="s">
        <v>107</v>
      </c>
      <c r="I702" s="31"/>
      <c r="J702" s="24" t="s">
        <v>417</v>
      </c>
      <c r="K702" s="34">
        <v>311000</v>
      </c>
      <c r="L702" s="33"/>
      <c r="M702" s="31"/>
      <c r="N702" s="32" t="s">
        <v>75</v>
      </c>
      <c r="O702" s="33"/>
      <c r="P702" s="31"/>
      <c r="Q702" s="24" t="s">
        <v>329</v>
      </c>
      <c r="R702" s="24" t="s">
        <v>110</v>
      </c>
      <c r="S702" s="30" t="s">
        <v>111</v>
      </c>
      <c r="T702" s="31"/>
      <c r="U702" s="24" t="s">
        <v>39</v>
      </c>
    </row>
    <row r="703" spans="2:21" ht="20.25">
      <c r="B703" s="23" t="s">
        <v>142</v>
      </c>
      <c r="C703" s="30" t="s">
        <v>143</v>
      </c>
      <c r="D703" s="31"/>
      <c r="E703" s="30" t="s">
        <v>73</v>
      </c>
      <c r="F703" s="31"/>
      <c r="G703" s="24" t="s">
        <v>39</v>
      </c>
      <c r="H703" s="30" t="s">
        <v>107</v>
      </c>
      <c r="I703" s="31"/>
      <c r="J703" s="24" t="s">
        <v>418</v>
      </c>
      <c r="K703" s="34">
        <v>994381</v>
      </c>
      <c r="L703" s="33"/>
      <c r="M703" s="31"/>
      <c r="N703" s="32" t="s">
        <v>75</v>
      </c>
      <c r="O703" s="33"/>
      <c r="P703" s="31"/>
      <c r="Q703" s="24" t="s">
        <v>329</v>
      </c>
      <c r="R703" s="24" t="s">
        <v>419</v>
      </c>
      <c r="S703" s="30" t="s">
        <v>420</v>
      </c>
      <c r="T703" s="31"/>
      <c r="U703" s="24" t="s">
        <v>39</v>
      </c>
    </row>
    <row r="704" spans="2:21" ht="20.25">
      <c r="B704" s="23" t="s">
        <v>142</v>
      </c>
      <c r="C704" s="30" t="s">
        <v>143</v>
      </c>
      <c r="D704" s="31"/>
      <c r="E704" s="30" t="s">
        <v>73</v>
      </c>
      <c r="F704" s="31"/>
      <c r="G704" s="24" t="s">
        <v>39</v>
      </c>
      <c r="H704" s="30" t="s">
        <v>107</v>
      </c>
      <c r="I704" s="31"/>
      <c r="J704" s="24" t="s">
        <v>421</v>
      </c>
      <c r="K704" s="34">
        <v>13399691</v>
      </c>
      <c r="L704" s="33"/>
      <c r="M704" s="31"/>
      <c r="N704" s="32" t="s">
        <v>75</v>
      </c>
      <c r="O704" s="33"/>
      <c r="P704" s="31"/>
      <c r="Q704" s="24" t="s">
        <v>329</v>
      </c>
      <c r="R704" s="24" t="s">
        <v>422</v>
      </c>
      <c r="S704" s="30" t="s">
        <v>423</v>
      </c>
      <c r="T704" s="31"/>
      <c r="U704" s="24" t="s">
        <v>39</v>
      </c>
    </row>
    <row r="705" spans="2:21" ht="39.75">
      <c r="B705" s="23" t="s">
        <v>710</v>
      </c>
      <c r="C705" s="30" t="s">
        <v>711</v>
      </c>
      <c r="D705" s="31"/>
      <c r="E705" s="30" t="s">
        <v>73</v>
      </c>
      <c r="F705" s="31"/>
      <c r="G705" s="24" t="s">
        <v>39</v>
      </c>
      <c r="H705" s="30" t="s">
        <v>68</v>
      </c>
      <c r="I705" s="31"/>
      <c r="J705" s="24" t="s">
        <v>328</v>
      </c>
      <c r="K705" s="34">
        <v>89267</v>
      </c>
      <c r="L705" s="33"/>
      <c r="M705" s="31"/>
      <c r="N705" s="32" t="s">
        <v>75</v>
      </c>
      <c r="O705" s="33"/>
      <c r="P705" s="31"/>
      <c r="Q705" s="24" t="s">
        <v>329</v>
      </c>
      <c r="R705" s="24" t="s">
        <v>173</v>
      </c>
      <c r="S705" s="30" t="s">
        <v>174</v>
      </c>
      <c r="T705" s="31"/>
      <c r="U705" s="24" t="s">
        <v>39</v>
      </c>
    </row>
    <row r="706" spans="2:21" ht="39.75">
      <c r="B706" s="23" t="s">
        <v>710</v>
      </c>
      <c r="C706" s="30" t="s">
        <v>711</v>
      </c>
      <c r="D706" s="31"/>
      <c r="E706" s="30" t="s">
        <v>73</v>
      </c>
      <c r="F706" s="31"/>
      <c r="G706" s="24" t="s">
        <v>39</v>
      </c>
      <c r="H706" s="30" t="s">
        <v>68</v>
      </c>
      <c r="I706" s="31"/>
      <c r="J706" s="24" t="s">
        <v>712</v>
      </c>
      <c r="K706" s="34">
        <v>273000</v>
      </c>
      <c r="L706" s="33"/>
      <c r="M706" s="31"/>
      <c r="N706" s="32" t="s">
        <v>75</v>
      </c>
      <c r="O706" s="33"/>
      <c r="P706" s="31"/>
      <c r="Q706" s="24" t="s">
        <v>329</v>
      </c>
      <c r="R706" s="24" t="s">
        <v>267</v>
      </c>
      <c r="S706" s="30" t="s">
        <v>268</v>
      </c>
      <c r="T706" s="31"/>
      <c r="U706" s="24" t="s">
        <v>39</v>
      </c>
    </row>
    <row r="707" spans="2:21" ht="39.75">
      <c r="B707" s="23" t="s">
        <v>710</v>
      </c>
      <c r="C707" s="30" t="s">
        <v>711</v>
      </c>
      <c r="D707" s="31"/>
      <c r="E707" s="30" t="s">
        <v>73</v>
      </c>
      <c r="F707" s="31"/>
      <c r="G707" s="24" t="s">
        <v>39</v>
      </c>
      <c r="H707" s="30" t="s">
        <v>68</v>
      </c>
      <c r="I707" s="31"/>
      <c r="J707" s="24" t="s">
        <v>331</v>
      </c>
      <c r="K707" s="34">
        <v>260796</v>
      </c>
      <c r="L707" s="33"/>
      <c r="M707" s="31"/>
      <c r="N707" s="32" t="s">
        <v>75</v>
      </c>
      <c r="O707" s="33"/>
      <c r="P707" s="31"/>
      <c r="Q707" s="24" t="s">
        <v>329</v>
      </c>
      <c r="R707" s="24" t="s">
        <v>76</v>
      </c>
      <c r="S707" s="30" t="s">
        <v>77</v>
      </c>
      <c r="T707" s="31"/>
      <c r="U707" s="24" t="s">
        <v>39</v>
      </c>
    </row>
    <row r="708" spans="2:21" ht="30">
      <c r="B708" s="23" t="s">
        <v>146</v>
      </c>
      <c r="C708" s="30" t="s">
        <v>147</v>
      </c>
      <c r="D708" s="31"/>
      <c r="E708" s="30" t="s">
        <v>73</v>
      </c>
      <c r="F708" s="31"/>
      <c r="G708" s="24" t="s">
        <v>39</v>
      </c>
      <c r="H708" s="30" t="s">
        <v>68</v>
      </c>
      <c r="I708" s="31"/>
      <c r="J708" s="24" t="s">
        <v>328</v>
      </c>
      <c r="K708" s="34">
        <v>89267</v>
      </c>
      <c r="L708" s="33"/>
      <c r="M708" s="31"/>
      <c r="N708" s="32" t="s">
        <v>75</v>
      </c>
      <c r="O708" s="33"/>
      <c r="P708" s="31"/>
      <c r="Q708" s="24" t="s">
        <v>329</v>
      </c>
      <c r="R708" s="24" t="s">
        <v>173</v>
      </c>
      <c r="S708" s="30" t="s">
        <v>174</v>
      </c>
      <c r="T708" s="31"/>
      <c r="U708" s="24" t="s">
        <v>39</v>
      </c>
    </row>
    <row r="709" spans="2:21" ht="30">
      <c r="B709" s="23" t="s">
        <v>146</v>
      </c>
      <c r="C709" s="30" t="s">
        <v>147</v>
      </c>
      <c r="D709" s="31"/>
      <c r="E709" s="30" t="s">
        <v>73</v>
      </c>
      <c r="F709" s="31"/>
      <c r="G709" s="24" t="s">
        <v>39</v>
      </c>
      <c r="H709" s="30" t="s">
        <v>68</v>
      </c>
      <c r="I709" s="31"/>
      <c r="J709" s="24" t="s">
        <v>366</v>
      </c>
      <c r="K709" s="34">
        <v>812268</v>
      </c>
      <c r="L709" s="33"/>
      <c r="M709" s="31"/>
      <c r="N709" s="32" t="s">
        <v>75</v>
      </c>
      <c r="O709" s="33"/>
      <c r="P709" s="31"/>
      <c r="Q709" s="24" t="s">
        <v>329</v>
      </c>
      <c r="R709" s="24" t="s">
        <v>87</v>
      </c>
      <c r="S709" s="30" t="s">
        <v>88</v>
      </c>
      <c r="T709" s="31"/>
      <c r="U709" s="24" t="s">
        <v>39</v>
      </c>
    </row>
    <row r="710" spans="2:21" ht="30">
      <c r="B710" s="23" t="s">
        <v>146</v>
      </c>
      <c r="C710" s="30" t="s">
        <v>147</v>
      </c>
      <c r="D710" s="31"/>
      <c r="E710" s="30" t="s">
        <v>73</v>
      </c>
      <c r="F710" s="31"/>
      <c r="G710" s="24" t="s">
        <v>39</v>
      </c>
      <c r="H710" s="30" t="s">
        <v>68</v>
      </c>
      <c r="I710" s="31"/>
      <c r="J710" s="24" t="s">
        <v>331</v>
      </c>
      <c r="K710" s="34">
        <v>173864</v>
      </c>
      <c r="L710" s="33"/>
      <c r="M710" s="31"/>
      <c r="N710" s="32" t="s">
        <v>75</v>
      </c>
      <c r="O710" s="33"/>
      <c r="P710" s="31"/>
      <c r="Q710" s="24" t="s">
        <v>329</v>
      </c>
      <c r="R710" s="24" t="s">
        <v>76</v>
      </c>
      <c r="S710" s="30" t="s">
        <v>77</v>
      </c>
      <c r="T710" s="31"/>
      <c r="U710" s="24" t="s">
        <v>39</v>
      </c>
    </row>
    <row r="711" spans="2:21" ht="30">
      <c r="B711" s="23" t="s">
        <v>148</v>
      </c>
      <c r="C711" s="30" t="s">
        <v>149</v>
      </c>
      <c r="D711" s="31"/>
      <c r="E711" s="30" t="s">
        <v>73</v>
      </c>
      <c r="F711" s="31"/>
      <c r="G711" s="24" t="s">
        <v>39</v>
      </c>
      <c r="H711" s="30" t="s">
        <v>68</v>
      </c>
      <c r="I711" s="31"/>
      <c r="J711" s="24" t="s">
        <v>328</v>
      </c>
      <c r="K711" s="34">
        <v>89267</v>
      </c>
      <c r="L711" s="33"/>
      <c r="M711" s="31"/>
      <c r="N711" s="32" t="s">
        <v>75</v>
      </c>
      <c r="O711" s="33"/>
      <c r="P711" s="31"/>
      <c r="Q711" s="24" t="s">
        <v>329</v>
      </c>
      <c r="R711" s="24" t="s">
        <v>173</v>
      </c>
      <c r="S711" s="30" t="s">
        <v>174</v>
      </c>
      <c r="T711" s="31"/>
      <c r="U711" s="24" t="s">
        <v>39</v>
      </c>
    </row>
    <row r="712" spans="2:21" ht="30">
      <c r="B712" s="23" t="s">
        <v>148</v>
      </c>
      <c r="C712" s="30" t="s">
        <v>149</v>
      </c>
      <c r="D712" s="31"/>
      <c r="E712" s="30" t="s">
        <v>73</v>
      </c>
      <c r="F712" s="31"/>
      <c r="G712" s="24" t="s">
        <v>39</v>
      </c>
      <c r="H712" s="30" t="s">
        <v>68</v>
      </c>
      <c r="I712" s="31"/>
      <c r="J712" s="24" t="s">
        <v>366</v>
      </c>
      <c r="K712" s="34">
        <v>369213</v>
      </c>
      <c r="L712" s="33"/>
      <c r="M712" s="31"/>
      <c r="N712" s="32" t="s">
        <v>75</v>
      </c>
      <c r="O712" s="33"/>
      <c r="P712" s="31"/>
      <c r="Q712" s="24" t="s">
        <v>329</v>
      </c>
      <c r="R712" s="24" t="s">
        <v>87</v>
      </c>
      <c r="S712" s="30" t="s">
        <v>88</v>
      </c>
      <c r="T712" s="31"/>
      <c r="U712" s="24" t="s">
        <v>39</v>
      </c>
    </row>
    <row r="713" spans="2:21" ht="30">
      <c r="B713" s="23" t="s">
        <v>148</v>
      </c>
      <c r="C713" s="30" t="s">
        <v>149</v>
      </c>
      <c r="D713" s="31"/>
      <c r="E713" s="30" t="s">
        <v>73</v>
      </c>
      <c r="F713" s="31"/>
      <c r="G713" s="24" t="s">
        <v>39</v>
      </c>
      <c r="H713" s="30" t="s">
        <v>68</v>
      </c>
      <c r="I713" s="31"/>
      <c r="J713" s="24" t="s">
        <v>712</v>
      </c>
      <c r="K713" s="34">
        <v>315000</v>
      </c>
      <c r="L713" s="33"/>
      <c r="M713" s="31"/>
      <c r="N713" s="32" t="s">
        <v>75</v>
      </c>
      <c r="O713" s="33"/>
      <c r="P713" s="31"/>
      <c r="Q713" s="24" t="s">
        <v>329</v>
      </c>
      <c r="R713" s="24" t="s">
        <v>267</v>
      </c>
      <c r="S713" s="30" t="s">
        <v>268</v>
      </c>
      <c r="T713" s="31"/>
      <c r="U713" s="24" t="s">
        <v>39</v>
      </c>
    </row>
    <row r="714" spans="2:21" ht="30">
      <c r="B714" s="23" t="s">
        <v>148</v>
      </c>
      <c r="C714" s="30" t="s">
        <v>149</v>
      </c>
      <c r="D714" s="31"/>
      <c r="E714" s="30" t="s">
        <v>73</v>
      </c>
      <c r="F714" s="31"/>
      <c r="G714" s="24" t="s">
        <v>39</v>
      </c>
      <c r="H714" s="30" t="s">
        <v>68</v>
      </c>
      <c r="I714" s="31"/>
      <c r="J714" s="24" t="s">
        <v>563</v>
      </c>
      <c r="K714" s="34">
        <v>141404</v>
      </c>
      <c r="L714" s="33"/>
      <c r="M714" s="31"/>
      <c r="N714" s="32" t="s">
        <v>75</v>
      </c>
      <c r="O714" s="33"/>
      <c r="P714" s="31"/>
      <c r="Q714" s="24" t="s">
        <v>329</v>
      </c>
      <c r="R714" s="24" t="s">
        <v>87</v>
      </c>
      <c r="S714" s="30" t="s">
        <v>88</v>
      </c>
      <c r="T714" s="31"/>
      <c r="U714" s="24" t="s">
        <v>39</v>
      </c>
    </row>
    <row r="715" spans="2:21" ht="30">
      <c r="B715" s="23" t="s">
        <v>148</v>
      </c>
      <c r="C715" s="30" t="s">
        <v>149</v>
      </c>
      <c r="D715" s="31"/>
      <c r="E715" s="30" t="s">
        <v>73</v>
      </c>
      <c r="F715" s="31"/>
      <c r="G715" s="24" t="s">
        <v>39</v>
      </c>
      <c r="H715" s="30" t="s">
        <v>68</v>
      </c>
      <c r="I715" s="31"/>
      <c r="J715" s="24" t="s">
        <v>331</v>
      </c>
      <c r="K715" s="34">
        <v>173864</v>
      </c>
      <c r="L715" s="33"/>
      <c r="M715" s="31"/>
      <c r="N715" s="32" t="s">
        <v>75</v>
      </c>
      <c r="O715" s="33"/>
      <c r="P715" s="31"/>
      <c r="Q715" s="24" t="s">
        <v>329</v>
      </c>
      <c r="R715" s="24" t="s">
        <v>76</v>
      </c>
      <c r="S715" s="30" t="s">
        <v>77</v>
      </c>
      <c r="T715" s="31"/>
      <c r="U715" s="24" t="s">
        <v>39</v>
      </c>
    </row>
    <row r="716" spans="2:21" ht="30">
      <c r="B716" s="23" t="s">
        <v>713</v>
      </c>
      <c r="C716" s="30" t="s">
        <v>714</v>
      </c>
      <c r="D716" s="31"/>
      <c r="E716" s="30" t="s">
        <v>73</v>
      </c>
      <c r="F716" s="31"/>
      <c r="G716" s="24" t="s">
        <v>39</v>
      </c>
      <c r="H716" s="30" t="s">
        <v>68</v>
      </c>
      <c r="I716" s="31"/>
      <c r="J716" s="24" t="s">
        <v>328</v>
      </c>
      <c r="K716" s="34">
        <v>89267</v>
      </c>
      <c r="L716" s="33"/>
      <c r="M716" s="31"/>
      <c r="N716" s="32" t="s">
        <v>75</v>
      </c>
      <c r="O716" s="33"/>
      <c r="P716" s="31"/>
      <c r="Q716" s="24" t="s">
        <v>329</v>
      </c>
      <c r="R716" s="24" t="s">
        <v>173</v>
      </c>
      <c r="S716" s="30" t="s">
        <v>174</v>
      </c>
      <c r="T716" s="31"/>
      <c r="U716" s="24" t="s">
        <v>39</v>
      </c>
    </row>
    <row r="717" spans="2:21" ht="30">
      <c r="B717" s="23" t="s">
        <v>713</v>
      </c>
      <c r="C717" s="30" t="s">
        <v>714</v>
      </c>
      <c r="D717" s="31"/>
      <c r="E717" s="30" t="s">
        <v>73</v>
      </c>
      <c r="F717" s="31"/>
      <c r="G717" s="24" t="s">
        <v>39</v>
      </c>
      <c r="H717" s="30" t="s">
        <v>68</v>
      </c>
      <c r="I717" s="31"/>
      <c r="J717" s="24" t="s">
        <v>331</v>
      </c>
      <c r="K717" s="34">
        <v>243410</v>
      </c>
      <c r="L717" s="33"/>
      <c r="M717" s="31"/>
      <c r="N717" s="32" t="s">
        <v>75</v>
      </c>
      <c r="O717" s="33"/>
      <c r="P717" s="31"/>
      <c r="Q717" s="24" t="s">
        <v>329</v>
      </c>
      <c r="R717" s="24" t="s">
        <v>76</v>
      </c>
      <c r="S717" s="30" t="s">
        <v>77</v>
      </c>
      <c r="T717" s="31"/>
      <c r="U717" s="24" t="s">
        <v>39</v>
      </c>
    </row>
    <row r="718" spans="2:21" ht="30">
      <c r="B718" s="23" t="s">
        <v>715</v>
      </c>
      <c r="C718" s="30" t="s">
        <v>716</v>
      </c>
      <c r="D718" s="31"/>
      <c r="E718" s="30" t="s">
        <v>73</v>
      </c>
      <c r="F718" s="31"/>
      <c r="G718" s="24" t="s">
        <v>39</v>
      </c>
      <c r="H718" s="30" t="s">
        <v>68</v>
      </c>
      <c r="I718" s="31"/>
      <c r="J718" s="24" t="s">
        <v>328</v>
      </c>
      <c r="K718" s="34">
        <v>89267</v>
      </c>
      <c r="L718" s="33"/>
      <c r="M718" s="31"/>
      <c r="N718" s="32" t="s">
        <v>75</v>
      </c>
      <c r="O718" s="33"/>
      <c r="P718" s="31"/>
      <c r="Q718" s="24" t="s">
        <v>329</v>
      </c>
      <c r="R718" s="24" t="s">
        <v>173</v>
      </c>
      <c r="S718" s="30" t="s">
        <v>174</v>
      </c>
      <c r="T718" s="31"/>
      <c r="U718" s="24" t="s">
        <v>39</v>
      </c>
    </row>
    <row r="719" spans="2:21" ht="30">
      <c r="B719" s="23" t="s">
        <v>715</v>
      </c>
      <c r="C719" s="30" t="s">
        <v>716</v>
      </c>
      <c r="D719" s="31"/>
      <c r="E719" s="30" t="s">
        <v>73</v>
      </c>
      <c r="F719" s="31"/>
      <c r="G719" s="24" t="s">
        <v>39</v>
      </c>
      <c r="H719" s="30" t="s">
        <v>68</v>
      </c>
      <c r="I719" s="31"/>
      <c r="J719" s="24" t="s">
        <v>712</v>
      </c>
      <c r="K719" s="34">
        <v>416850</v>
      </c>
      <c r="L719" s="33"/>
      <c r="M719" s="31"/>
      <c r="N719" s="32" t="s">
        <v>75</v>
      </c>
      <c r="O719" s="33"/>
      <c r="P719" s="31"/>
      <c r="Q719" s="24" t="s">
        <v>329</v>
      </c>
      <c r="R719" s="24" t="s">
        <v>267</v>
      </c>
      <c r="S719" s="30" t="s">
        <v>268</v>
      </c>
      <c r="T719" s="31"/>
      <c r="U719" s="24" t="s">
        <v>39</v>
      </c>
    </row>
    <row r="720" spans="2:21" ht="30">
      <c r="B720" s="23" t="s">
        <v>715</v>
      </c>
      <c r="C720" s="30" t="s">
        <v>716</v>
      </c>
      <c r="D720" s="31"/>
      <c r="E720" s="30" t="s">
        <v>73</v>
      </c>
      <c r="F720" s="31"/>
      <c r="G720" s="24" t="s">
        <v>39</v>
      </c>
      <c r="H720" s="30" t="s">
        <v>68</v>
      </c>
      <c r="I720" s="31"/>
      <c r="J720" s="24" t="s">
        <v>426</v>
      </c>
      <c r="K720" s="34">
        <v>667221</v>
      </c>
      <c r="L720" s="33"/>
      <c r="M720" s="31"/>
      <c r="N720" s="32" t="s">
        <v>75</v>
      </c>
      <c r="O720" s="33"/>
      <c r="P720" s="31"/>
      <c r="Q720" s="24" t="s">
        <v>329</v>
      </c>
      <c r="R720" s="24" t="s">
        <v>87</v>
      </c>
      <c r="S720" s="30" t="s">
        <v>88</v>
      </c>
      <c r="T720" s="31"/>
      <c r="U720" s="24" t="s">
        <v>39</v>
      </c>
    </row>
    <row r="721" spans="2:21" ht="30">
      <c r="B721" s="23" t="s">
        <v>715</v>
      </c>
      <c r="C721" s="30" t="s">
        <v>716</v>
      </c>
      <c r="D721" s="31"/>
      <c r="E721" s="30" t="s">
        <v>73</v>
      </c>
      <c r="F721" s="31"/>
      <c r="G721" s="24" t="s">
        <v>39</v>
      </c>
      <c r="H721" s="30" t="s">
        <v>68</v>
      </c>
      <c r="I721" s="31"/>
      <c r="J721" s="24" t="s">
        <v>335</v>
      </c>
      <c r="K721" s="34">
        <v>634565</v>
      </c>
      <c r="L721" s="33"/>
      <c r="M721" s="31"/>
      <c r="N721" s="32" t="s">
        <v>75</v>
      </c>
      <c r="O721" s="33"/>
      <c r="P721" s="31"/>
      <c r="Q721" s="24" t="s">
        <v>329</v>
      </c>
      <c r="R721" s="24" t="s">
        <v>87</v>
      </c>
      <c r="S721" s="30" t="s">
        <v>88</v>
      </c>
      <c r="T721" s="31"/>
      <c r="U721" s="24" t="s">
        <v>39</v>
      </c>
    </row>
    <row r="722" spans="2:21" ht="30">
      <c r="B722" s="23" t="s">
        <v>715</v>
      </c>
      <c r="C722" s="30" t="s">
        <v>716</v>
      </c>
      <c r="D722" s="31"/>
      <c r="E722" s="30" t="s">
        <v>73</v>
      </c>
      <c r="F722" s="31"/>
      <c r="G722" s="24" t="s">
        <v>39</v>
      </c>
      <c r="H722" s="30" t="s">
        <v>68</v>
      </c>
      <c r="I722" s="31"/>
      <c r="J722" s="24" t="s">
        <v>331</v>
      </c>
      <c r="K722" s="34">
        <v>573751</v>
      </c>
      <c r="L722" s="33"/>
      <c r="M722" s="31"/>
      <c r="N722" s="32" t="s">
        <v>75</v>
      </c>
      <c r="O722" s="33"/>
      <c r="P722" s="31"/>
      <c r="Q722" s="24" t="s">
        <v>329</v>
      </c>
      <c r="R722" s="24" t="s">
        <v>76</v>
      </c>
      <c r="S722" s="30" t="s">
        <v>77</v>
      </c>
      <c r="T722" s="31"/>
      <c r="U722" s="24" t="s">
        <v>39</v>
      </c>
    </row>
    <row r="723" spans="2:21" ht="30">
      <c r="B723" s="23" t="s">
        <v>717</v>
      </c>
      <c r="C723" s="30" t="s">
        <v>718</v>
      </c>
      <c r="D723" s="31"/>
      <c r="E723" s="30" t="s">
        <v>73</v>
      </c>
      <c r="F723" s="31"/>
      <c r="G723" s="24" t="s">
        <v>39</v>
      </c>
      <c r="H723" s="30" t="s">
        <v>68</v>
      </c>
      <c r="I723" s="31"/>
      <c r="J723" s="24" t="s">
        <v>328</v>
      </c>
      <c r="K723" s="34">
        <v>89267</v>
      </c>
      <c r="L723" s="33"/>
      <c r="M723" s="31"/>
      <c r="N723" s="32" t="s">
        <v>75</v>
      </c>
      <c r="O723" s="33"/>
      <c r="P723" s="31"/>
      <c r="Q723" s="24" t="s">
        <v>329</v>
      </c>
      <c r="R723" s="24" t="s">
        <v>173</v>
      </c>
      <c r="S723" s="30" t="s">
        <v>174</v>
      </c>
      <c r="T723" s="31"/>
      <c r="U723" s="24" t="s">
        <v>39</v>
      </c>
    </row>
    <row r="724" spans="2:21" ht="30">
      <c r="B724" s="23" t="s">
        <v>717</v>
      </c>
      <c r="C724" s="30" t="s">
        <v>718</v>
      </c>
      <c r="D724" s="31"/>
      <c r="E724" s="30" t="s">
        <v>73</v>
      </c>
      <c r="F724" s="31"/>
      <c r="G724" s="24" t="s">
        <v>39</v>
      </c>
      <c r="H724" s="30" t="s">
        <v>68</v>
      </c>
      <c r="I724" s="31"/>
      <c r="J724" s="24" t="s">
        <v>331</v>
      </c>
      <c r="K724" s="34">
        <v>391194</v>
      </c>
      <c r="L724" s="33"/>
      <c r="M724" s="31"/>
      <c r="N724" s="32" t="s">
        <v>75</v>
      </c>
      <c r="O724" s="33"/>
      <c r="P724" s="31"/>
      <c r="Q724" s="24" t="s">
        <v>329</v>
      </c>
      <c r="R724" s="24" t="s">
        <v>76</v>
      </c>
      <c r="S724" s="30" t="s">
        <v>77</v>
      </c>
      <c r="T724" s="31"/>
      <c r="U724" s="24" t="s">
        <v>39</v>
      </c>
    </row>
    <row r="725" spans="2:21" ht="30">
      <c r="B725" s="23" t="s">
        <v>719</v>
      </c>
      <c r="C725" s="30" t="s">
        <v>720</v>
      </c>
      <c r="D725" s="31"/>
      <c r="E725" s="30" t="s">
        <v>73</v>
      </c>
      <c r="F725" s="31"/>
      <c r="G725" s="24" t="s">
        <v>39</v>
      </c>
      <c r="H725" s="30" t="s">
        <v>68</v>
      </c>
      <c r="I725" s="31"/>
      <c r="J725" s="24" t="s">
        <v>328</v>
      </c>
      <c r="K725" s="34">
        <v>89267</v>
      </c>
      <c r="L725" s="33"/>
      <c r="M725" s="31"/>
      <c r="N725" s="32" t="s">
        <v>75</v>
      </c>
      <c r="O725" s="33"/>
      <c r="P725" s="31"/>
      <c r="Q725" s="24" t="s">
        <v>329</v>
      </c>
      <c r="R725" s="24" t="s">
        <v>173</v>
      </c>
      <c r="S725" s="30" t="s">
        <v>174</v>
      </c>
      <c r="T725" s="31"/>
      <c r="U725" s="24" t="s">
        <v>39</v>
      </c>
    </row>
    <row r="726" spans="2:21" ht="30">
      <c r="B726" s="23" t="s">
        <v>719</v>
      </c>
      <c r="C726" s="30" t="s">
        <v>720</v>
      </c>
      <c r="D726" s="31"/>
      <c r="E726" s="30" t="s">
        <v>73</v>
      </c>
      <c r="F726" s="31"/>
      <c r="G726" s="24" t="s">
        <v>39</v>
      </c>
      <c r="H726" s="30" t="s">
        <v>68</v>
      </c>
      <c r="I726" s="31"/>
      <c r="J726" s="24" t="s">
        <v>712</v>
      </c>
      <c r="K726" s="34">
        <v>622776</v>
      </c>
      <c r="L726" s="33"/>
      <c r="M726" s="31"/>
      <c r="N726" s="32" t="s">
        <v>75</v>
      </c>
      <c r="O726" s="33"/>
      <c r="P726" s="31"/>
      <c r="Q726" s="24" t="s">
        <v>329</v>
      </c>
      <c r="R726" s="24" t="s">
        <v>267</v>
      </c>
      <c r="S726" s="30" t="s">
        <v>268</v>
      </c>
      <c r="T726" s="31"/>
      <c r="U726" s="24" t="s">
        <v>39</v>
      </c>
    </row>
    <row r="727" spans="2:21" ht="30">
      <c r="B727" s="23" t="s">
        <v>719</v>
      </c>
      <c r="C727" s="30" t="s">
        <v>720</v>
      </c>
      <c r="D727" s="31"/>
      <c r="E727" s="30" t="s">
        <v>73</v>
      </c>
      <c r="F727" s="31"/>
      <c r="G727" s="24" t="s">
        <v>39</v>
      </c>
      <c r="H727" s="30" t="s">
        <v>68</v>
      </c>
      <c r="I727" s="31"/>
      <c r="J727" s="24" t="s">
        <v>331</v>
      </c>
      <c r="K727" s="34">
        <v>217330</v>
      </c>
      <c r="L727" s="33"/>
      <c r="M727" s="31"/>
      <c r="N727" s="32" t="s">
        <v>75</v>
      </c>
      <c r="O727" s="33"/>
      <c r="P727" s="31"/>
      <c r="Q727" s="24" t="s">
        <v>329</v>
      </c>
      <c r="R727" s="24" t="s">
        <v>76</v>
      </c>
      <c r="S727" s="30" t="s">
        <v>77</v>
      </c>
      <c r="T727" s="31"/>
      <c r="U727" s="24" t="s">
        <v>39</v>
      </c>
    </row>
    <row r="728" spans="2:21" ht="30">
      <c r="B728" s="23" t="s">
        <v>719</v>
      </c>
      <c r="C728" s="30" t="s">
        <v>720</v>
      </c>
      <c r="D728" s="31"/>
      <c r="E728" s="30" t="s">
        <v>73</v>
      </c>
      <c r="F728" s="31"/>
      <c r="G728" s="24" t="s">
        <v>39</v>
      </c>
      <c r="H728" s="30" t="s">
        <v>68</v>
      </c>
      <c r="I728" s="31"/>
      <c r="J728" s="24" t="s">
        <v>332</v>
      </c>
      <c r="K728" s="34">
        <v>464000</v>
      </c>
      <c r="L728" s="33"/>
      <c r="M728" s="31"/>
      <c r="N728" s="32" t="s">
        <v>75</v>
      </c>
      <c r="O728" s="33"/>
      <c r="P728" s="31"/>
      <c r="Q728" s="24" t="s">
        <v>329</v>
      </c>
      <c r="R728" s="24" t="s">
        <v>76</v>
      </c>
      <c r="S728" s="30" t="s">
        <v>77</v>
      </c>
      <c r="T728" s="31"/>
      <c r="U728" s="24" t="s">
        <v>39</v>
      </c>
    </row>
    <row r="729" spans="2:21" ht="30">
      <c r="B729" s="23" t="s">
        <v>150</v>
      </c>
      <c r="C729" s="30" t="s">
        <v>151</v>
      </c>
      <c r="D729" s="31"/>
      <c r="E729" s="30" t="s">
        <v>73</v>
      </c>
      <c r="F729" s="31"/>
      <c r="G729" s="24" t="s">
        <v>39</v>
      </c>
      <c r="H729" s="30" t="s">
        <v>84</v>
      </c>
      <c r="I729" s="31"/>
      <c r="J729" s="24" t="s">
        <v>373</v>
      </c>
      <c r="K729" s="34">
        <v>4536044.5</v>
      </c>
      <c r="L729" s="33"/>
      <c r="M729" s="31"/>
      <c r="N729" s="32" t="s">
        <v>75</v>
      </c>
      <c r="O729" s="33"/>
      <c r="P729" s="31"/>
      <c r="Q729" s="24" t="s">
        <v>329</v>
      </c>
      <c r="R729" s="24" t="s">
        <v>257</v>
      </c>
      <c r="S729" s="30" t="s">
        <v>258</v>
      </c>
      <c r="T729" s="31"/>
      <c r="U729" s="24" t="s">
        <v>39</v>
      </c>
    </row>
    <row r="730" spans="2:21" ht="30">
      <c r="B730" s="23" t="s">
        <v>150</v>
      </c>
      <c r="C730" s="30" t="s">
        <v>151</v>
      </c>
      <c r="D730" s="31"/>
      <c r="E730" s="30" t="s">
        <v>73</v>
      </c>
      <c r="F730" s="31"/>
      <c r="G730" s="24" t="s">
        <v>39</v>
      </c>
      <c r="H730" s="30" t="s">
        <v>84</v>
      </c>
      <c r="I730" s="31"/>
      <c r="J730" s="24" t="s">
        <v>366</v>
      </c>
      <c r="K730" s="34">
        <v>1066614</v>
      </c>
      <c r="L730" s="33"/>
      <c r="M730" s="31"/>
      <c r="N730" s="32" t="s">
        <v>75</v>
      </c>
      <c r="O730" s="33"/>
      <c r="P730" s="31"/>
      <c r="Q730" s="24" t="s">
        <v>329</v>
      </c>
      <c r="R730" s="24" t="s">
        <v>87</v>
      </c>
      <c r="S730" s="30" t="s">
        <v>88</v>
      </c>
      <c r="T730" s="31"/>
      <c r="U730" s="24" t="s">
        <v>39</v>
      </c>
    </row>
    <row r="731" spans="2:21" ht="30">
      <c r="B731" s="23" t="s">
        <v>150</v>
      </c>
      <c r="C731" s="30" t="s">
        <v>151</v>
      </c>
      <c r="D731" s="31"/>
      <c r="E731" s="30" t="s">
        <v>73</v>
      </c>
      <c r="F731" s="31"/>
      <c r="G731" s="24" t="s">
        <v>39</v>
      </c>
      <c r="H731" s="30" t="s">
        <v>84</v>
      </c>
      <c r="I731" s="31"/>
      <c r="J731" s="24" t="s">
        <v>335</v>
      </c>
      <c r="K731" s="34">
        <v>1483639.52</v>
      </c>
      <c r="L731" s="33"/>
      <c r="M731" s="31"/>
      <c r="N731" s="32" t="s">
        <v>75</v>
      </c>
      <c r="O731" s="33"/>
      <c r="P731" s="31"/>
      <c r="Q731" s="24" t="s">
        <v>329</v>
      </c>
      <c r="R731" s="24" t="s">
        <v>87</v>
      </c>
      <c r="S731" s="30" t="s">
        <v>88</v>
      </c>
      <c r="T731" s="31"/>
      <c r="U731" s="24" t="s">
        <v>39</v>
      </c>
    </row>
    <row r="732" spans="2:21" ht="30">
      <c r="B732" s="23" t="s">
        <v>721</v>
      </c>
      <c r="C732" s="30" t="s">
        <v>722</v>
      </c>
      <c r="D732" s="31"/>
      <c r="E732" s="30" t="s">
        <v>73</v>
      </c>
      <c r="F732" s="31"/>
      <c r="G732" s="24" t="s">
        <v>39</v>
      </c>
      <c r="H732" s="30" t="s">
        <v>68</v>
      </c>
      <c r="I732" s="31"/>
      <c r="J732" s="24" t="s">
        <v>328</v>
      </c>
      <c r="K732" s="34">
        <v>89267</v>
      </c>
      <c r="L732" s="33"/>
      <c r="M732" s="31"/>
      <c r="N732" s="32" t="s">
        <v>75</v>
      </c>
      <c r="O732" s="33"/>
      <c r="P732" s="31"/>
      <c r="Q732" s="24" t="s">
        <v>329</v>
      </c>
      <c r="R732" s="24" t="s">
        <v>173</v>
      </c>
      <c r="S732" s="30" t="s">
        <v>174</v>
      </c>
      <c r="T732" s="31"/>
      <c r="U732" s="24" t="s">
        <v>39</v>
      </c>
    </row>
    <row r="733" spans="2:21" ht="30">
      <c r="B733" s="23" t="s">
        <v>721</v>
      </c>
      <c r="C733" s="30" t="s">
        <v>722</v>
      </c>
      <c r="D733" s="31"/>
      <c r="E733" s="30" t="s">
        <v>73</v>
      </c>
      <c r="F733" s="31"/>
      <c r="G733" s="24" t="s">
        <v>39</v>
      </c>
      <c r="H733" s="30" t="s">
        <v>68</v>
      </c>
      <c r="I733" s="31"/>
      <c r="J733" s="24" t="s">
        <v>331</v>
      </c>
      <c r="K733" s="34">
        <v>434660</v>
      </c>
      <c r="L733" s="33"/>
      <c r="M733" s="31"/>
      <c r="N733" s="32" t="s">
        <v>75</v>
      </c>
      <c r="O733" s="33"/>
      <c r="P733" s="31"/>
      <c r="Q733" s="24" t="s">
        <v>329</v>
      </c>
      <c r="R733" s="24" t="s">
        <v>76</v>
      </c>
      <c r="S733" s="30" t="s">
        <v>77</v>
      </c>
      <c r="T733" s="31"/>
      <c r="U733" s="24" t="s">
        <v>39</v>
      </c>
    </row>
    <row r="734" spans="2:21" ht="30">
      <c r="B734" s="23" t="s">
        <v>723</v>
      </c>
      <c r="C734" s="30" t="s">
        <v>724</v>
      </c>
      <c r="D734" s="31"/>
      <c r="E734" s="30" t="s">
        <v>73</v>
      </c>
      <c r="F734" s="31"/>
      <c r="G734" s="24" t="s">
        <v>39</v>
      </c>
      <c r="H734" s="30" t="s">
        <v>68</v>
      </c>
      <c r="I734" s="31"/>
      <c r="J734" s="24" t="s">
        <v>328</v>
      </c>
      <c r="K734" s="34">
        <v>89267</v>
      </c>
      <c r="L734" s="33"/>
      <c r="M734" s="31"/>
      <c r="N734" s="32" t="s">
        <v>75</v>
      </c>
      <c r="O734" s="33"/>
      <c r="P734" s="31"/>
      <c r="Q734" s="24" t="s">
        <v>329</v>
      </c>
      <c r="R734" s="24" t="s">
        <v>173</v>
      </c>
      <c r="S734" s="30" t="s">
        <v>174</v>
      </c>
      <c r="T734" s="31"/>
      <c r="U734" s="24" t="s">
        <v>39</v>
      </c>
    </row>
    <row r="735" spans="2:21" ht="30">
      <c r="B735" s="23" t="s">
        <v>723</v>
      </c>
      <c r="C735" s="30" t="s">
        <v>724</v>
      </c>
      <c r="D735" s="31"/>
      <c r="E735" s="30" t="s">
        <v>73</v>
      </c>
      <c r="F735" s="31"/>
      <c r="G735" s="24" t="s">
        <v>39</v>
      </c>
      <c r="H735" s="30" t="s">
        <v>68</v>
      </c>
      <c r="I735" s="31"/>
      <c r="J735" s="24" t="s">
        <v>331</v>
      </c>
      <c r="K735" s="34">
        <v>608524</v>
      </c>
      <c r="L735" s="33"/>
      <c r="M735" s="31"/>
      <c r="N735" s="32" t="s">
        <v>75</v>
      </c>
      <c r="O735" s="33"/>
      <c r="P735" s="31"/>
      <c r="Q735" s="24" t="s">
        <v>329</v>
      </c>
      <c r="R735" s="24" t="s">
        <v>76</v>
      </c>
      <c r="S735" s="30" t="s">
        <v>77</v>
      </c>
      <c r="T735" s="31"/>
      <c r="U735" s="24" t="s">
        <v>39</v>
      </c>
    </row>
    <row r="736" spans="2:21" ht="30">
      <c r="B736" s="23" t="s">
        <v>725</v>
      </c>
      <c r="C736" s="30" t="s">
        <v>726</v>
      </c>
      <c r="D736" s="31"/>
      <c r="E736" s="30" t="s">
        <v>73</v>
      </c>
      <c r="F736" s="31"/>
      <c r="G736" s="24" t="s">
        <v>39</v>
      </c>
      <c r="H736" s="30" t="s">
        <v>68</v>
      </c>
      <c r="I736" s="31"/>
      <c r="J736" s="24" t="s">
        <v>328</v>
      </c>
      <c r="K736" s="34">
        <v>89267</v>
      </c>
      <c r="L736" s="33"/>
      <c r="M736" s="31"/>
      <c r="N736" s="32" t="s">
        <v>75</v>
      </c>
      <c r="O736" s="33"/>
      <c r="P736" s="31"/>
      <c r="Q736" s="24" t="s">
        <v>329</v>
      </c>
      <c r="R736" s="24" t="s">
        <v>173</v>
      </c>
      <c r="S736" s="30" t="s">
        <v>174</v>
      </c>
      <c r="T736" s="31"/>
      <c r="U736" s="24" t="s">
        <v>39</v>
      </c>
    </row>
    <row r="737" spans="2:21" ht="30">
      <c r="B737" s="23" t="s">
        <v>725</v>
      </c>
      <c r="C737" s="30" t="s">
        <v>726</v>
      </c>
      <c r="D737" s="31"/>
      <c r="E737" s="30" t="s">
        <v>73</v>
      </c>
      <c r="F737" s="31"/>
      <c r="G737" s="24" t="s">
        <v>39</v>
      </c>
      <c r="H737" s="30" t="s">
        <v>68</v>
      </c>
      <c r="I737" s="31"/>
      <c r="J737" s="24" t="s">
        <v>331</v>
      </c>
      <c r="K737" s="34">
        <v>556365</v>
      </c>
      <c r="L737" s="33"/>
      <c r="M737" s="31"/>
      <c r="N737" s="32" t="s">
        <v>75</v>
      </c>
      <c r="O737" s="33"/>
      <c r="P737" s="31"/>
      <c r="Q737" s="24" t="s">
        <v>329</v>
      </c>
      <c r="R737" s="24" t="s">
        <v>76</v>
      </c>
      <c r="S737" s="30" t="s">
        <v>77</v>
      </c>
      <c r="T737" s="31"/>
      <c r="U737" s="24" t="s">
        <v>39</v>
      </c>
    </row>
    <row r="738" spans="2:21" ht="30">
      <c r="B738" s="23" t="s">
        <v>727</v>
      </c>
      <c r="C738" s="30" t="s">
        <v>728</v>
      </c>
      <c r="D738" s="31"/>
      <c r="E738" s="30" t="s">
        <v>73</v>
      </c>
      <c r="F738" s="31"/>
      <c r="G738" s="24" t="s">
        <v>39</v>
      </c>
      <c r="H738" s="30" t="s">
        <v>68</v>
      </c>
      <c r="I738" s="31"/>
      <c r="J738" s="24" t="s">
        <v>328</v>
      </c>
      <c r="K738" s="34">
        <v>89267</v>
      </c>
      <c r="L738" s="33"/>
      <c r="M738" s="31"/>
      <c r="N738" s="32" t="s">
        <v>75</v>
      </c>
      <c r="O738" s="33"/>
      <c r="P738" s="31"/>
      <c r="Q738" s="24" t="s">
        <v>329</v>
      </c>
      <c r="R738" s="24" t="s">
        <v>173</v>
      </c>
      <c r="S738" s="30" t="s">
        <v>174</v>
      </c>
      <c r="T738" s="31"/>
      <c r="U738" s="24" t="s">
        <v>39</v>
      </c>
    </row>
    <row r="739" spans="2:21" ht="30">
      <c r="B739" s="23" t="s">
        <v>727</v>
      </c>
      <c r="C739" s="30" t="s">
        <v>728</v>
      </c>
      <c r="D739" s="31"/>
      <c r="E739" s="30" t="s">
        <v>73</v>
      </c>
      <c r="F739" s="31"/>
      <c r="G739" s="24" t="s">
        <v>39</v>
      </c>
      <c r="H739" s="30" t="s">
        <v>68</v>
      </c>
      <c r="I739" s="31"/>
      <c r="J739" s="24" t="s">
        <v>461</v>
      </c>
      <c r="K739" s="34">
        <v>212500</v>
      </c>
      <c r="L739" s="33"/>
      <c r="M739" s="31"/>
      <c r="N739" s="32" t="s">
        <v>75</v>
      </c>
      <c r="O739" s="33"/>
      <c r="P739" s="31"/>
      <c r="Q739" s="24" t="s">
        <v>329</v>
      </c>
      <c r="R739" s="24" t="s">
        <v>76</v>
      </c>
      <c r="S739" s="30" t="s">
        <v>77</v>
      </c>
      <c r="T739" s="31"/>
      <c r="U739" s="24" t="s">
        <v>39</v>
      </c>
    </row>
    <row r="740" spans="2:21" ht="30">
      <c r="B740" s="23" t="s">
        <v>727</v>
      </c>
      <c r="C740" s="30" t="s">
        <v>728</v>
      </c>
      <c r="D740" s="31"/>
      <c r="E740" s="30" t="s">
        <v>73</v>
      </c>
      <c r="F740" s="31"/>
      <c r="G740" s="24" t="s">
        <v>39</v>
      </c>
      <c r="H740" s="30" t="s">
        <v>68</v>
      </c>
      <c r="I740" s="31"/>
      <c r="J740" s="24" t="s">
        <v>331</v>
      </c>
      <c r="K740" s="34">
        <v>608524</v>
      </c>
      <c r="L740" s="33"/>
      <c r="M740" s="31"/>
      <c r="N740" s="32" t="s">
        <v>75</v>
      </c>
      <c r="O740" s="33"/>
      <c r="P740" s="31"/>
      <c r="Q740" s="24" t="s">
        <v>329</v>
      </c>
      <c r="R740" s="24" t="s">
        <v>76</v>
      </c>
      <c r="S740" s="30" t="s">
        <v>77</v>
      </c>
      <c r="T740" s="31"/>
      <c r="U740" s="24" t="s">
        <v>39</v>
      </c>
    </row>
    <row r="741" spans="2:21" ht="30">
      <c r="B741" s="23" t="s">
        <v>729</v>
      </c>
      <c r="C741" s="30" t="s">
        <v>730</v>
      </c>
      <c r="D741" s="31"/>
      <c r="E741" s="30" t="s">
        <v>73</v>
      </c>
      <c r="F741" s="31"/>
      <c r="G741" s="24" t="s">
        <v>39</v>
      </c>
      <c r="H741" s="30" t="s">
        <v>68</v>
      </c>
      <c r="I741" s="31"/>
      <c r="J741" s="24" t="s">
        <v>328</v>
      </c>
      <c r="K741" s="34">
        <v>89267</v>
      </c>
      <c r="L741" s="33"/>
      <c r="M741" s="31"/>
      <c r="N741" s="32" t="s">
        <v>75</v>
      </c>
      <c r="O741" s="33"/>
      <c r="P741" s="31"/>
      <c r="Q741" s="24" t="s">
        <v>329</v>
      </c>
      <c r="R741" s="24" t="s">
        <v>173</v>
      </c>
      <c r="S741" s="30" t="s">
        <v>174</v>
      </c>
      <c r="T741" s="31"/>
      <c r="U741" s="24" t="s">
        <v>39</v>
      </c>
    </row>
    <row r="742" spans="2:21" ht="30">
      <c r="B742" s="23" t="s">
        <v>729</v>
      </c>
      <c r="C742" s="30" t="s">
        <v>730</v>
      </c>
      <c r="D742" s="31"/>
      <c r="E742" s="30" t="s">
        <v>73</v>
      </c>
      <c r="F742" s="31"/>
      <c r="G742" s="24" t="s">
        <v>39</v>
      </c>
      <c r="H742" s="30" t="s">
        <v>68</v>
      </c>
      <c r="I742" s="31"/>
      <c r="J742" s="24" t="s">
        <v>331</v>
      </c>
      <c r="K742" s="34">
        <v>365114</v>
      </c>
      <c r="L742" s="33"/>
      <c r="M742" s="31"/>
      <c r="N742" s="32" t="s">
        <v>75</v>
      </c>
      <c r="O742" s="33"/>
      <c r="P742" s="31"/>
      <c r="Q742" s="24" t="s">
        <v>329</v>
      </c>
      <c r="R742" s="24" t="s">
        <v>76</v>
      </c>
      <c r="S742" s="30" t="s">
        <v>77</v>
      </c>
      <c r="T742" s="31"/>
      <c r="U742" s="24" t="s">
        <v>39</v>
      </c>
    </row>
    <row r="743" spans="2:21" ht="30">
      <c r="B743" s="23" t="s">
        <v>729</v>
      </c>
      <c r="C743" s="30" t="s">
        <v>730</v>
      </c>
      <c r="D743" s="31"/>
      <c r="E743" s="30" t="s">
        <v>73</v>
      </c>
      <c r="F743" s="31"/>
      <c r="G743" s="24" t="s">
        <v>39</v>
      </c>
      <c r="H743" s="30" t="s">
        <v>68</v>
      </c>
      <c r="I743" s="31"/>
      <c r="J743" s="24" t="s">
        <v>332</v>
      </c>
      <c r="K743" s="34">
        <v>772000</v>
      </c>
      <c r="L743" s="33"/>
      <c r="M743" s="31"/>
      <c r="N743" s="32" t="s">
        <v>75</v>
      </c>
      <c r="O743" s="33"/>
      <c r="P743" s="31"/>
      <c r="Q743" s="24" t="s">
        <v>329</v>
      </c>
      <c r="R743" s="24" t="s">
        <v>76</v>
      </c>
      <c r="S743" s="30" t="s">
        <v>77</v>
      </c>
      <c r="T743" s="31"/>
      <c r="U743" s="24" t="s">
        <v>39</v>
      </c>
    </row>
    <row r="744" spans="2:21" ht="30">
      <c r="B744" s="23" t="s">
        <v>731</v>
      </c>
      <c r="C744" s="30" t="s">
        <v>732</v>
      </c>
      <c r="D744" s="31"/>
      <c r="E744" s="30" t="s">
        <v>73</v>
      </c>
      <c r="F744" s="31"/>
      <c r="G744" s="24" t="s">
        <v>39</v>
      </c>
      <c r="H744" s="30" t="s">
        <v>84</v>
      </c>
      <c r="I744" s="31"/>
      <c r="J744" s="24" t="s">
        <v>328</v>
      </c>
      <c r="K744" s="34">
        <v>223167</v>
      </c>
      <c r="L744" s="33"/>
      <c r="M744" s="31"/>
      <c r="N744" s="32" t="s">
        <v>75</v>
      </c>
      <c r="O744" s="33"/>
      <c r="P744" s="31"/>
      <c r="Q744" s="24" t="s">
        <v>329</v>
      </c>
      <c r="R744" s="24" t="s">
        <v>173</v>
      </c>
      <c r="S744" s="30" t="s">
        <v>174</v>
      </c>
      <c r="T744" s="31"/>
      <c r="U744" s="24" t="s">
        <v>39</v>
      </c>
    </row>
    <row r="745" spans="2:21" ht="30">
      <c r="B745" s="23" t="s">
        <v>731</v>
      </c>
      <c r="C745" s="30" t="s">
        <v>732</v>
      </c>
      <c r="D745" s="31"/>
      <c r="E745" s="30" t="s">
        <v>73</v>
      </c>
      <c r="F745" s="31"/>
      <c r="G745" s="24" t="s">
        <v>39</v>
      </c>
      <c r="H745" s="30" t="s">
        <v>84</v>
      </c>
      <c r="I745" s="31"/>
      <c r="J745" s="24" t="s">
        <v>733</v>
      </c>
      <c r="K745" s="34">
        <v>10000000</v>
      </c>
      <c r="L745" s="33"/>
      <c r="M745" s="31"/>
      <c r="N745" s="32" t="s">
        <v>75</v>
      </c>
      <c r="O745" s="33"/>
      <c r="P745" s="31"/>
      <c r="Q745" s="24" t="s">
        <v>329</v>
      </c>
      <c r="R745" s="24" t="s">
        <v>257</v>
      </c>
      <c r="S745" s="30" t="s">
        <v>258</v>
      </c>
      <c r="T745" s="31"/>
      <c r="U745" s="24" t="s">
        <v>39</v>
      </c>
    </row>
    <row r="746" spans="2:21" ht="30">
      <c r="B746" s="23" t="s">
        <v>731</v>
      </c>
      <c r="C746" s="30" t="s">
        <v>732</v>
      </c>
      <c r="D746" s="31"/>
      <c r="E746" s="30" t="s">
        <v>73</v>
      </c>
      <c r="F746" s="31"/>
      <c r="G746" s="24" t="s">
        <v>39</v>
      </c>
      <c r="H746" s="30" t="s">
        <v>84</v>
      </c>
      <c r="I746" s="31"/>
      <c r="J746" s="24" t="s">
        <v>335</v>
      </c>
      <c r="K746" s="34">
        <v>896082</v>
      </c>
      <c r="L746" s="33"/>
      <c r="M746" s="31"/>
      <c r="N746" s="32" t="s">
        <v>75</v>
      </c>
      <c r="O746" s="33"/>
      <c r="P746" s="31"/>
      <c r="Q746" s="24" t="s">
        <v>329</v>
      </c>
      <c r="R746" s="24" t="s">
        <v>87</v>
      </c>
      <c r="S746" s="30" t="s">
        <v>88</v>
      </c>
      <c r="T746" s="31"/>
      <c r="U746" s="24" t="s">
        <v>39</v>
      </c>
    </row>
    <row r="747" spans="2:21" ht="30">
      <c r="B747" s="23" t="s">
        <v>731</v>
      </c>
      <c r="C747" s="30" t="s">
        <v>732</v>
      </c>
      <c r="D747" s="31"/>
      <c r="E747" s="30" t="s">
        <v>73</v>
      </c>
      <c r="F747" s="31"/>
      <c r="G747" s="24" t="s">
        <v>39</v>
      </c>
      <c r="H747" s="30" t="s">
        <v>84</v>
      </c>
      <c r="I747" s="31"/>
      <c r="J747" s="24" t="s">
        <v>331</v>
      </c>
      <c r="K747" s="34">
        <v>765002</v>
      </c>
      <c r="L747" s="33"/>
      <c r="M747" s="31"/>
      <c r="N747" s="32" t="s">
        <v>75</v>
      </c>
      <c r="O747" s="33"/>
      <c r="P747" s="31"/>
      <c r="Q747" s="24" t="s">
        <v>329</v>
      </c>
      <c r="R747" s="24" t="s">
        <v>76</v>
      </c>
      <c r="S747" s="30" t="s">
        <v>77</v>
      </c>
      <c r="T747" s="31"/>
      <c r="U747" s="24" t="s">
        <v>39</v>
      </c>
    </row>
    <row r="748" spans="2:21" ht="30">
      <c r="B748" s="23" t="s">
        <v>731</v>
      </c>
      <c r="C748" s="30" t="s">
        <v>732</v>
      </c>
      <c r="D748" s="31"/>
      <c r="E748" s="30" t="s">
        <v>73</v>
      </c>
      <c r="F748" s="31"/>
      <c r="G748" s="24" t="s">
        <v>39</v>
      </c>
      <c r="H748" s="30" t="s">
        <v>84</v>
      </c>
      <c r="I748" s="31"/>
      <c r="J748" s="24" t="s">
        <v>332</v>
      </c>
      <c r="K748" s="34">
        <v>846000</v>
      </c>
      <c r="L748" s="33"/>
      <c r="M748" s="31"/>
      <c r="N748" s="32" t="s">
        <v>75</v>
      </c>
      <c r="O748" s="33"/>
      <c r="P748" s="31"/>
      <c r="Q748" s="24" t="s">
        <v>329</v>
      </c>
      <c r="R748" s="24" t="s">
        <v>76</v>
      </c>
      <c r="S748" s="30" t="s">
        <v>77</v>
      </c>
      <c r="T748" s="31"/>
      <c r="U748" s="24" t="s">
        <v>39</v>
      </c>
    </row>
    <row r="749" spans="2:21" ht="30">
      <c r="B749" s="23" t="s">
        <v>731</v>
      </c>
      <c r="C749" s="30" t="s">
        <v>732</v>
      </c>
      <c r="D749" s="31"/>
      <c r="E749" s="30" t="s">
        <v>73</v>
      </c>
      <c r="F749" s="31"/>
      <c r="G749" s="24" t="s">
        <v>39</v>
      </c>
      <c r="H749" s="30" t="s">
        <v>84</v>
      </c>
      <c r="I749" s="31"/>
      <c r="J749" s="24" t="s">
        <v>418</v>
      </c>
      <c r="K749" s="34">
        <v>45613</v>
      </c>
      <c r="L749" s="33"/>
      <c r="M749" s="31"/>
      <c r="N749" s="32" t="s">
        <v>75</v>
      </c>
      <c r="O749" s="33"/>
      <c r="P749" s="31"/>
      <c r="Q749" s="24" t="s">
        <v>329</v>
      </c>
      <c r="R749" s="24" t="s">
        <v>419</v>
      </c>
      <c r="S749" s="30" t="s">
        <v>420</v>
      </c>
      <c r="T749" s="31"/>
      <c r="U749" s="24" t="s">
        <v>39</v>
      </c>
    </row>
    <row r="750" spans="2:21" ht="30">
      <c r="B750" s="23" t="s">
        <v>316</v>
      </c>
      <c r="C750" s="30" t="s">
        <v>317</v>
      </c>
      <c r="D750" s="31"/>
      <c r="E750" s="30" t="s">
        <v>73</v>
      </c>
      <c r="F750" s="31"/>
      <c r="G750" s="24" t="s">
        <v>39</v>
      </c>
      <c r="H750" s="30" t="s">
        <v>68</v>
      </c>
      <c r="I750" s="31"/>
      <c r="J750" s="24" t="s">
        <v>328</v>
      </c>
      <c r="K750" s="34">
        <v>89267</v>
      </c>
      <c r="L750" s="33"/>
      <c r="M750" s="31"/>
      <c r="N750" s="32" t="s">
        <v>75</v>
      </c>
      <c r="O750" s="33"/>
      <c r="P750" s="31"/>
      <c r="Q750" s="24" t="s">
        <v>329</v>
      </c>
      <c r="R750" s="24" t="s">
        <v>173</v>
      </c>
      <c r="S750" s="30" t="s">
        <v>174</v>
      </c>
      <c r="T750" s="31"/>
      <c r="U750" s="24" t="s">
        <v>39</v>
      </c>
    </row>
    <row r="751" spans="2:21" ht="30">
      <c r="B751" s="23" t="s">
        <v>316</v>
      </c>
      <c r="C751" s="30" t="s">
        <v>317</v>
      </c>
      <c r="D751" s="31"/>
      <c r="E751" s="30" t="s">
        <v>73</v>
      </c>
      <c r="F751" s="31"/>
      <c r="G751" s="24" t="s">
        <v>39</v>
      </c>
      <c r="H751" s="30" t="s">
        <v>68</v>
      </c>
      <c r="I751" s="31"/>
      <c r="J751" s="24" t="s">
        <v>471</v>
      </c>
      <c r="K751" s="34">
        <v>589554</v>
      </c>
      <c r="L751" s="33"/>
      <c r="M751" s="31"/>
      <c r="N751" s="32" t="s">
        <v>75</v>
      </c>
      <c r="O751" s="33"/>
      <c r="P751" s="31"/>
      <c r="Q751" s="24" t="s">
        <v>6</v>
      </c>
      <c r="R751" s="24" t="s">
        <v>303</v>
      </c>
      <c r="S751" s="30" t="s">
        <v>304</v>
      </c>
      <c r="T751" s="31"/>
      <c r="U751" s="24" t="s">
        <v>39</v>
      </c>
    </row>
    <row r="752" spans="2:21" ht="30">
      <c r="B752" s="23" t="s">
        <v>316</v>
      </c>
      <c r="C752" s="30" t="s">
        <v>317</v>
      </c>
      <c r="D752" s="31"/>
      <c r="E752" s="30" t="s">
        <v>73</v>
      </c>
      <c r="F752" s="31"/>
      <c r="G752" s="24" t="s">
        <v>39</v>
      </c>
      <c r="H752" s="30" t="s">
        <v>68</v>
      </c>
      <c r="I752" s="31"/>
      <c r="J752" s="24" t="s">
        <v>471</v>
      </c>
      <c r="K752" s="34">
        <v>2345143</v>
      </c>
      <c r="L752" s="33"/>
      <c r="M752" s="31"/>
      <c r="N752" s="32" t="s">
        <v>75</v>
      </c>
      <c r="O752" s="33"/>
      <c r="P752" s="31"/>
      <c r="Q752" s="24" t="s">
        <v>329</v>
      </c>
      <c r="R752" s="24" t="s">
        <v>303</v>
      </c>
      <c r="S752" s="30" t="s">
        <v>304</v>
      </c>
      <c r="T752" s="31"/>
      <c r="U752" s="24" t="s">
        <v>39</v>
      </c>
    </row>
    <row r="753" spans="2:21" ht="30">
      <c r="B753" s="23" t="s">
        <v>316</v>
      </c>
      <c r="C753" s="30" t="s">
        <v>317</v>
      </c>
      <c r="D753" s="31"/>
      <c r="E753" s="30" t="s">
        <v>73</v>
      </c>
      <c r="F753" s="31"/>
      <c r="G753" s="24" t="s">
        <v>39</v>
      </c>
      <c r="H753" s="30" t="s">
        <v>68</v>
      </c>
      <c r="I753" s="31"/>
      <c r="J753" s="24" t="s">
        <v>472</v>
      </c>
      <c r="K753" s="34">
        <v>13078</v>
      </c>
      <c r="L753" s="33"/>
      <c r="M753" s="31"/>
      <c r="N753" s="32" t="s">
        <v>75</v>
      </c>
      <c r="O753" s="33"/>
      <c r="P753" s="31"/>
      <c r="Q753" s="24" t="s">
        <v>6</v>
      </c>
      <c r="R753" s="24" t="s">
        <v>303</v>
      </c>
      <c r="S753" s="30" t="s">
        <v>304</v>
      </c>
      <c r="T753" s="31"/>
      <c r="U753" s="24" t="s">
        <v>39</v>
      </c>
    </row>
    <row r="754" spans="2:21" ht="30">
      <c r="B754" s="23" t="s">
        <v>316</v>
      </c>
      <c r="C754" s="30" t="s">
        <v>317</v>
      </c>
      <c r="D754" s="31"/>
      <c r="E754" s="30" t="s">
        <v>73</v>
      </c>
      <c r="F754" s="31"/>
      <c r="G754" s="24" t="s">
        <v>39</v>
      </c>
      <c r="H754" s="30" t="s">
        <v>68</v>
      </c>
      <c r="I754" s="31"/>
      <c r="J754" s="24" t="s">
        <v>472</v>
      </c>
      <c r="K754" s="34">
        <v>52020</v>
      </c>
      <c r="L754" s="33"/>
      <c r="M754" s="31"/>
      <c r="N754" s="32" t="s">
        <v>75</v>
      </c>
      <c r="O754" s="33"/>
      <c r="P754" s="31"/>
      <c r="Q754" s="24" t="s">
        <v>329</v>
      </c>
      <c r="R754" s="24" t="s">
        <v>303</v>
      </c>
      <c r="S754" s="30" t="s">
        <v>304</v>
      </c>
      <c r="T754" s="31"/>
      <c r="U754" s="24" t="s">
        <v>39</v>
      </c>
    </row>
    <row r="755" spans="2:21" ht="30">
      <c r="B755" s="23" t="s">
        <v>316</v>
      </c>
      <c r="C755" s="30" t="s">
        <v>317</v>
      </c>
      <c r="D755" s="31"/>
      <c r="E755" s="30" t="s">
        <v>73</v>
      </c>
      <c r="F755" s="31"/>
      <c r="G755" s="24" t="s">
        <v>39</v>
      </c>
      <c r="H755" s="30" t="s">
        <v>68</v>
      </c>
      <c r="I755" s="31"/>
      <c r="J755" s="24" t="s">
        <v>331</v>
      </c>
      <c r="K755" s="34">
        <v>260796</v>
      </c>
      <c r="L755" s="33"/>
      <c r="M755" s="31"/>
      <c r="N755" s="32" t="s">
        <v>75</v>
      </c>
      <c r="O755" s="33"/>
      <c r="P755" s="31"/>
      <c r="Q755" s="24" t="s">
        <v>329</v>
      </c>
      <c r="R755" s="24" t="s">
        <v>76</v>
      </c>
      <c r="S755" s="30" t="s">
        <v>77</v>
      </c>
      <c r="T755" s="31"/>
      <c r="U755" s="24" t="s">
        <v>39</v>
      </c>
    </row>
    <row r="756" spans="2:21" ht="30">
      <c r="B756" s="23" t="s">
        <v>734</v>
      </c>
      <c r="C756" s="30" t="s">
        <v>735</v>
      </c>
      <c r="D756" s="31"/>
      <c r="E756" s="30" t="s">
        <v>73</v>
      </c>
      <c r="F756" s="31"/>
      <c r="G756" s="24" t="s">
        <v>39</v>
      </c>
      <c r="H756" s="30" t="s">
        <v>84</v>
      </c>
      <c r="I756" s="31"/>
      <c r="J756" s="24" t="s">
        <v>427</v>
      </c>
      <c r="K756" s="34">
        <v>18612232</v>
      </c>
      <c r="L756" s="33"/>
      <c r="M756" s="31"/>
      <c r="N756" s="32" t="s">
        <v>75</v>
      </c>
      <c r="O756" s="33"/>
      <c r="P756" s="31"/>
      <c r="Q756" s="24" t="s">
        <v>329</v>
      </c>
      <c r="R756" s="24" t="s">
        <v>303</v>
      </c>
      <c r="S756" s="30" t="s">
        <v>304</v>
      </c>
      <c r="T756" s="31"/>
      <c r="U756" s="24" t="s">
        <v>39</v>
      </c>
    </row>
    <row r="757" spans="2:21" ht="30">
      <c r="B757" s="23" t="s">
        <v>734</v>
      </c>
      <c r="C757" s="30" t="s">
        <v>735</v>
      </c>
      <c r="D757" s="31"/>
      <c r="E757" s="30" t="s">
        <v>73</v>
      </c>
      <c r="F757" s="31"/>
      <c r="G757" s="24" t="s">
        <v>39</v>
      </c>
      <c r="H757" s="30" t="s">
        <v>84</v>
      </c>
      <c r="I757" s="31"/>
      <c r="J757" s="24" t="s">
        <v>335</v>
      </c>
      <c r="K757" s="34">
        <v>1727834</v>
      </c>
      <c r="L757" s="33"/>
      <c r="M757" s="31"/>
      <c r="N757" s="32" t="s">
        <v>75</v>
      </c>
      <c r="O757" s="33"/>
      <c r="P757" s="31"/>
      <c r="Q757" s="24" t="s">
        <v>329</v>
      </c>
      <c r="R757" s="24" t="s">
        <v>87</v>
      </c>
      <c r="S757" s="30" t="s">
        <v>88</v>
      </c>
      <c r="T757" s="31"/>
      <c r="U757" s="24" t="s">
        <v>39</v>
      </c>
    </row>
    <row r="758" spans="2:21" ht="30">
      <c r="B758" s="23" t="s">
        <v>734</v>
      </c>
      <c r="C758" s="30" t="s">
        <v>735</v>
      </c>
      <c r="D758" s="31"/>
      <c r="E758" s="30" t="s">
        <v>73</v>
      </c>
      <c r="F758" s="31"/>
      <c r="G758" s="24" t="s">
        <v>39</v>
      </c>
      <c r="H758" s="30" t="s">
        <v>84</v>
      </c>
      <c r="I758" s="31"/>
      <c r="J758" s="24" t="s">
        <v>374</v>
      </c>
      <c r="K758" s="34">
        <v>424553</v>
      </c>
      <c r="L758" s="33"/>
      <c r="M758" s="31"/>
      <c r="N758" s="32" t="s">
        <v>75</v>
      </c>
      <c r="O758" s="33"/>
      <c r="P758" s="31"/>
      <c r="Q758" s="24" t="s">
        <v>329</v>
      </c>
      <c r="R758" s="24" t="s">
        <v>303</v>
      </c>
      <c r="S758" s="30" t="s">
        <v>304</v>
      </c>
      <c r="T758" s="31"/>
      <c r="U758" s="24" t="s">
        <v>39</v>
      </c>
    </row>
    <row r="759" spans="2:21" ht="30">
      <c r="B759" s="23" t="s">
        <v>736</v>
      </c>
      <c r="C759" s="30" t="s">
        <v>737</v>
      </c>
      <c r="D759" s="31"/>
      <c r="E759" s="30" t="s">
        <v>73</v>
      </c>
      <c r="F759" s="31"/>
      <c r="G759" s="24" t="s">
        <v>39</v>
      </c>
      <c r="H759" s="30" t="s">
        <v>68</v>
      </c>
      <c r="I759" s="31"/>
      <c r="J759" s="24" t="s">
        <v>328</v>
      </c>
      <c r="K759" s="34">
        <v>89267</v>
      </c>
      <c r="L759" s="33"/>
      <c r="M759" s="31"/>
      <c r="N759" s="32" t="s">
        <v>75</v>
      </c>
      <c r="O759" s="33"/>
      <c r="P759" s="31"/>
      <c r="Q759" s="24" t="s">
        <v>329</v>
      </c>
      <c r="R759" s="24" t="s">
        <v>173</v>
      </c>
      <c r="S759" s="30" t="s">
        <v>174</v>
      </c>
      <c r="T759" s="31"/>
      <c r="U759" s="24" t="s">
        <v>39</v>
      </c>
    </row>
    <row r="760" spans="2:21" ht="30">
      <c r="B760" s="23" t="s">
        <v>736</v>
      </c>
      <c r="C760" s="30" t="s">
        <v>737</v>
      </c>
      <c r="D760" s="31"/>
      <c r="E760" s="30" t="s">
        <v>73</v>
      </c>
      <c r="F760" s="31"/>
      <c r="G760" s="24" t="s">
        <v>39</v>
      </c>
      <c r="H760" s="30" t="s">
        <v>68</v>
      </c>
      <c r="I760" s="31"/>
      <c r="J760" s="24" t="s">
        <v>331</v>
      </c>
      <c r="K760" s="34">
        <v>226023</v>
      </c>
      <c r="L760" s="33"/>
      <c r="M760" s="31"/>
      <c r="N760" s="32" t="s">
        <v>75</v>
      </c>
      <c r="O760" s="33"/>
      <c r="P760" s="31"/>
      <c r="Q760" s="24" t="s">
        <v>329</v>
      </c>
      <c r="R760" s="24" t="s">
        <v>76</v>
      </c>
      <c r="S760" s="30" t="s">
        <v>77</v>
      </c>
      <c r="T760" s="31"/>
      <c r="U760" s="24" t="s">
        <v>39</v>
      </c>
    </row>
    <row r="761" spans="2:21" ht="30">
      <c r="B761" s="23" t="s">
        <v>736</v>
      </c>
      <c r="C761" s="30" t="s">
        <v>737</v>
      </c>
      <c r="D761" s="31"/>
      <c r="E761" s="30" t="s">
        <v>73</v>
      </c>
      <c r="F761" s="31"/>
      <c r="G761" s="24" t="s">
        <v>39</v>
      </c>
      <c r="H761" s="30" t="s">
        <v>68</v>
      </c>
      <c r="I761" s="31"/>
      <c r="J761" s="24" t="s">
        <v>534</v>
      </c>
      <c r="K761" s="34">
        <v>3227471</v>
      </c>
      <c r="L761" s="33"/>
      <c r="M761" s="31"/>
      <c r="N761" s="32" t="s">
        <v>75</v>
      </c>
      <c r="O761" s="33"/>
      <c r="P761" s="31"/>
      <c r="Q761" s="24" t="s">
        <v>329</v>
      </c>
      <c r="R761" s="24" t="s">
        <v>76</v>
      </c>
      <c r="S761" s="30" t="s">
        <v>77</v>
      </c>
      <c r="T761" s="31"/>
      <c r="U761" s="24" t="s">
        <v>39</v>
      </c>
    </row>
    <row r="762" spans="2:21" ht="30">
      <c r="B762" s="23" t="s">
        <v>738</v>
      </c>
      <c r="C762" s="30" t="s">
        <v>739</v>
      </c>
      <c r="D762" s="31"/>
      <c r="E762" s="30" t="s">
        <v>73</v>
      </c>
      <c r="F762" s="31"/>
      <c r="G762" s="24" t="s">
        <v>39</v>
      </c>
      <c r="H762" s="30" t="s">
        <v>68</v>
      </c>
      <c r="I762" s="31"/>
      <c r="J762" s="24" t="s">
        <v>328</v>
      </c>
      <c r="K762" s="34">
        <v>89267</v>
      </c>
      <c r="L762" s="33"/>
      <c r="M762" s="31"/>
      <c r="N762" s="32" t="s">
        <v>75</v>
      </c>
      <c r="O762" s="33"/>
      <c r="P762" s="31"/>
      <c r="Q762" s="24" t="s">
        <v>329</v>
      </c>
      <c r="R762" s="24" t="s">
        <v>173</v>
      </c>
      <c r="S762" s="30" t="s">
        <v>174</v>
      </c>
      <c r="T762" s="31"/>
      <c r="U762" s="24" t="s">
        <v>39</v>
      </c>
    </row>
    <row r="763" spans="2:21" ht="30">
      <c r="B763" s="23" t="s">
        <v>738</v>
      </c>
      <c r="C763" s="30" t="s">
        <v>739</v>
      </c>
      <c r="D763" s="31"/>
      <c r="E763" s="30" t="s">
        <v>73</v>
      </c>
      <c r="F763" s="31"/>
      <c r="G763" s="24" t="s">
        <v>39</v>
      </c>
      <c r="H763" s="30" t="s">
        <v>68</v>
      </c>
      <c r="I763" s="31"/>
      <c r="J763" s="24" t="s">
        <v>331</v>
      </c>
      <c r="K763" s="34">
        <v>382501</v>
      </c>
      <c r="L763" s="33"/>
      <c r="M763" s="31"/>
      <c r="N763" s="32" t="s">
        <v>75</v>
      </c>
      <c r="O763" s="33"/>
      <c r="P763" s="31"/>
      <c r="Q763" s="24" t="s">
        <v>329</v>
      </c>
      <c r="R763" s="24" t="s">
        <v>76</v>
      </c>
      <c r="S763" s="30" t="s">
        <v>77</v>
      </c>
      <c r="T763" s="31"/>
      <c r="U763" s="24" t="s">
        <v>39</v>
      </c>
    </row>
    <row r="764" spans="2:21" ht="30">
      <c r="B764" s="23" t="s">
        <v>740</v>
      </c>
      <c r="C764" s="30" t="s">
        <v>741</v>
      </c>
      <c r="D764" s="31"/>
      <c r="E764" s="30" t="s">
        <v>73</v>
      </c>
      <c r="F764" s="31"/>
      <c r="G764" s="24" t="s">
        <v>39</v>
      </c>
      <c r="H764" s="30" t="s">
        <v>68</v>
      </c>
      <c r="I764" s="31"/>
      <c r="J764" s="24" t="s">
        <v>328</v>
      </c>
      <c r="K764" s="34">
        <v>89267</v>
      </c>
      <c r="L764" s="33"/>
      <c r="M764" s="31"/>
      <c r="N764" s="32" t="s">
        <v>75</v>
      </c>
      <c r="O764" s="33"/>
      <c r="P764" s="31"/>
      <c r="Q764" s="24" t="s">
        <v>329</v>
      </c>
      <c r="R764" s="24" t="s">
        <v>173</v>
      </c>
      <c r="S764" s="30" t="s">
        <v>174</v>
      </c>
      <c r="T764" s="31"/>
      <c r="U764" s="24" t="s">
        <v>39</v>
      </c>
    </row>
    <row r="765" spans="2:21" ht="30">
      <c r="B765" s="23" t="s">
        <v>740</v>
      </c>
      <c r="C765" s="30" t="s">
        <v>741</v>
      </c>
      <c r="D765" s="31"/>
      <c r="E765" s="30" t="s">
        <v>73</v>
      </c>
      <c r="F765" s="31"/>
      <c r="G765" s="24" t="s">
        <v>39</v>
      </c>
      <c r="H765" s="30" t="s">
        <v>68</v>
      </c>
      <c r="I765" s="31"/>
      <c r="J765" s="24" t="s">
        <v>331</v>
      </c>
      <c r="K765" s="34">
        <v>304262</v>
      </c>
      <c r="L765" s="33"/>
      <c r="M765" s="31"/>
      <c r="N765" s="32" t="s">
        <v>75</v>
      </c>
      <c r="O765" s="33"/>
      <c r="P765" s="31"/>
      <c r="Q765" s="24" t="s">
        <v>329</v>
      </c>
      <c r="R765" s="24" t="s">
        <v>76</v>
      </c>
      <c r="S765" s="30" t="s">
        <v>77</v>
      </c>
      <c r="T765" s="31"/>
      <c r="U765" s="24" t="s">
        <v>39</v>
      </c>
    </row>
    <row r="766" spans="2:21" ht="30">
      <c r="B766" s="23" t="s">
        <v>742</v>
      </c>
      <c r="C766" s="30" t="s">
        <v>743</v>
      </c>
      <c r="D766" s="31"/>
      <c r="E766" s="30" t="s">
        <v>73</v>
      </c>
      <c r="F766" s="31"/>
      <c r="G766" s="24" t="s">
        <v>39</v>
      </c>
      <c r="H766" s="30" t="s">
        <v>68</v>
      </c>
      <c r="I766" s="31"/>
      <c r="J766" s="24" t="s">
        <v>328</v>
      </c>
      <c r="K766" s="34">
        <v>89267</v>
      </c>
      <c r="L766" s="33"/>
      <c r="M766" s="31"/>
      <c r="N766" s="32" t="s">
        <v>75</v>
      </c>
      <c r="O766" s="33"/>
      <c r="P766" s="31"/>
      <c r="Q766" s="24" t="s">
        <v>329</v>
      </c>
      <c r="R766" s="24" t="s">
        <v>173</v>
      </c>
      <c r="S766" s="30" t="s">
        <v>174</v>
      </c>
      <c r="T766" s="31"/>
      <c r="U766" s="24" t="s">
        <v>39</v>
      </c>
    </row>
    <row r="767" spans="2:21" ht="30">
      <c r="B767" s="23" t="s">
        <v>742</v>
      </c>
      <c r="C767" s="30" t="s">
        <v>743</v>
      </c>
      <c r="D767" s="31"/>
      <c r="E767" s="30" t="s">
        <v>73</v>
      </c>
      <c r="F767" s="31"/>
      <c r="G767" s="24" t="s">
        <v>39</v>
      </c>
      <c r="H767" s="30" t="s">
        <v>68</v>
      </c>
      <c r="I767" s="31"/>
      <c r="J767" s="24" t="s">
        <v>366</v>
      </c>
      <c r="K767" s="34">
        <v>373315</v>
      </c>
      <c r="L767" s="33"/>
      <c r="M767" s="31"/>
      <c r="N767" s="32" t="s">
        <v>75</v>
      </c>
      <c r="O767" s="33"/>
      <c r="P767" s="31"/>
      <c r="Q767" s="24" t="s">
        <v>329</v>
      </c>
      <c r="R767" s="24" t="s">
        <v>87</v>
      </c>
      <c r="S767" s="30" t="s">
        <v>88</v>
      </c>
      <c r="T767" s="31"/>
      <c r="U767" s="24" t="s">
        <v>39</v>
      </c>
    </row>
    <row r="768" spans="2:21" ht="30">
      <c r="B768" s="23" t="s">
        <v>742</v>
      </c>
      <c r="C768" s="30" t="s">
        <v>743</v>
      </c>
      <c r="D768" s="31"/>
      <c r="E768" s="30" t="s">
        <v>73</v>
      </c>
      <c r="F768" s="31"/>
      <c r="G768" s="24" t="s">
        <v>39</v>
      </c>
      <c r="H768" s="30" t="s">
        <v>68</v>
      </c>
      <c r="I768" s="31"/>
      <c r="J768" s="24" t="s">
        <v>331</v>
      </c>
      <c r="K768" s="34">
        <v>347728</v>
      </c>
      <c r="L768" s="33"/>
      <c r="M768" s="31"/>
      <c r="N768" s="32" t="s">
        <v>75</v>
      </c>
      <c r="O768" s="33"/>
      <c r="P768" s="31"/>
      <c r="Q768" s="24" t="s">
        <v>329</v>
      </c>
      <c r="R768" s="24" t="s">
        <v>76</v>
      </c>
      <c r="S768" s="30" t="s">
        <v>77</v>
      </c>
      <c r="T768" s="31"/>
      <c r="U768" s="24" t="s">
        <v>39</v>
      </c>
    </row>
    <row r="769" spans="2:21" ht="30">
      <c r="B769" s="23" t="s">
        <v>742</v>
      </c>
      <c r="C769" s="30" t="s">
        <v>743</v>
      </c>
      <c r="D769" s="31"/>
      <c r="E769" s="30" t="s">
        <v>73</v>
      </c>
      <c r="F769" s="31"/>
      <c r="G769" s="24" t="s">
        <v>39</v>
      </c>
      <c r="H769" s="30" t="s">
        <v>68</v>
      </c>
      <c r="I769" s="31"/>
      <c r="J769" s="24" t="s">
        <v>332</v>
      </c>
      <c r="K769" s="34">
        <v>600000</v>
      </c>
      <c r="L769" s="33"/>
      <c r="M769" s="31"/>
      <c r="N769" s="32" t="s">
        <v>75</v>
      </c>
      <c r="O769" s="33"/>
      <c r="P769" s="31"/>
      <c r="Q769" s="24" t="s">
        <v>329</v>
      </c>
      <c r="R769" s="24" t="s">
        <v>76</v>
      </c>
      <c r="S769" s="30" t="s">
        <v>77</v>
      </c>
      <c r="T769" s="31"/>
      <c r="U769" s="24" t="s">
        <v>39</v>
      </c>
    </row>
    <row r="770" spans="2:21" ht="30">
      <c r="B770" s="23" t="s">
        <v>744</v>
      </c>
      <c r="C770" s="30" t="s">
        <v>745</v>
      </c>
      <c r="D770" s="31"/>
      <c r="E770" s="30" t="s">
        <v>73</v>
      </c>
      <c r="F770" s="31"/>
      <c r="G770" s="24" t="s">
        <v>39</v>
      </c>
      <c r="H770" s="30" t="s">
        <v>68</v>
      </c>
      <c r="I770" s="31"/>
      <c r="J770" s="24" t="s">
        <v>328</v>
      </c>
      <c r="K770" s="34">
        <v>89267</v>
      </c>
      <c r="L770" s="33"/>
      <c r="M770" s="31"/>
      <c r="N770" s="32" t="s">
        <v>75</v>
      </c>
      <c r="O770" s="33"/>
      <c r="P770" s="31"/>
      <c r="Q770" s="24" t="s">
        <v>329</v>
      </c>
      <c r="R770" s="24" t="s">
        <v>173</v>
      </c>
      <c r="S770" s="30" t="s">
        <v>174</v>
      </c>
      <c r="T770" s="31"/>
      <c r="U770" s="24" t="s">
        <v>39</v>
      </c>
    </row>
    <row r="771" spans="2:21" ht="30">
      <c r="B771" s="23" t="s">
        <v>744</v>
      </c>
      <c r="C771" s="30" t="s">
        <v>745</v>
      </c>
      <c r="D771" s="31"/>
      <c r="E771" s="30" t="s">
        <v>73</v>
      </c>
      <c r="F771" s="31"/>
      <c r="G771" s="24" t="s">
        <v>39</v>
      </c>
      <c r="H771" s="30" t="s">
        <v>68</v>
      </c>
      <c r="I771" s="31"/>
      <c r="J771" s="24" t="s">
        <v>331</v>
      </c>
      <c r="K771" s="34">
        <v>486819</v>
      </c>
      <c r="L771" s="33"/>
      <c r="M771" s="31"/>
      <c r="N771" s="32" t="s">
        <v>75</v>
      </c>
      <c r="O771" s="33"/>
      <c r="P771" s="31"/>
      <c r="Q771" s="24" t="s">
        <v>329</v>
      </c>
      <c r="R771" s="24" t="s">
        <v>76</v>
      </c>
      <c r="S771" s="30" t="s">
        <v>77</v>
      </c>
      <c r="T771" s="31"/>
      <c r="U771" s="24" t="s">
        <v>39</v>
      </c>
    </row>
    <row r="772" spans="2:21" ht="30">
      <c r="B772" s="23" t="s">
        <v>746</v>
      </c>
      <c r="C772" s="30" t="s">
        <v>747</v>
      </c>
      <c r="D772" s="31"/>
      <c r="E772" s="30" t="s">
        <v>73</v>
      </c>
      <c r="F772" s="31"/>
      <c r="G772" s="24" t="s">
        <v>39</v>
      </c>
      <c r="H772" s="30" t="s">
        <v>68</v>
      </c>
      <c r="I772" s="31"/>
      <c r="J772" s="24" t="s">
        <v>328</v>
      </c>
      <c r="K772" s="34">
        <v>89267</v>
      </c>
      <c r="L772" s="33"/>
      <c r="M772" s="31"/>
      <c r="N772" s="32" t="s">
        <v>75</v>
      </c>
      <c r="O772" s="33"/>
      <c r="P772" s="31"/>
      <c r="Q772" s="24" t="s">
        <v>329</v>
      </c>
      <c r="R772" s="24" t="s">
        <v>173</v>
      </c>
      <c r="S772" s="30" t="s">
        <v>174</v>
      </c>
      <c r="T772" s="31"/>
      <c r="U772" s="24" t="s">
        <v>39</v>
      </c>
    </row>
    <row r="773" spans="2:21" ht="30">
      <c r="B773" s="23" t="s">
        <v>746</v>
      </c>
      <c r="C773" s="30" t="s">
        <v>747</v>
      </c>
      <c r="D773" s="31"/>
      <c r="E773" s="30" t="s">
        <v>73</v>
      </c>
      <c r="F773" s="31"/>
      <c r="G773" s="24" t="s">
        <v>39</v>
      </c>
      <c r="H773" s="30" t="s">
        <v>68</v>
      </c>
      <c r="I773" s="31"/>
      <c r="J773" s="24" t="s">
        <v>331</v>
      </c>
      <c r="K773" s="34">
        <v>591138</v>
      </c>
      <c r="L773" s="33"/>
      <c r="M773" s="31"/>
      <c r="N773" s="32" t="s">
        <v>75</v>
      </c>
      <c r="O773" s="33"/>
      <c r="P773" s="31"/>
      <c r="Q773" s="24" t="s">
        <v>329</v>
      </c>
      <c r="R773" s="24" t="s">
        <v>76</v>
      </c>
      <c r="S773" s="30" t="s">
        <v>77</v>
      </c>
      <c r="T773" s="31"/>
      <c r="U773" s="24" t="s">
        <v>39</v>
      </c>
    </row>
    <row r="774" spans="2:21" ht="30">
      <c r="B774" s="23" t="s">
        <v>748</v>
      </c>
      <c r="C774" s="30" t="s">
        <v>749</v>
      </c>
      <c r="D774" s="31"/>
      <c r="E774" s="30" t="s">
        <v>73</v>
      </c>
      <c r="F774" s="31"/>
      <c r="G774" s="24" t="s">
        <v>39</v>
      </c>
      <c r="H774" s="30" t="s">
        <v>68</v>
      </c>
      <c r="I774" s="31"/>
      <c r="J774" s="24" t="s">
        <v>328</v>
      </c>
      <c r="K774" s="34">
        <v>89267</v>
      </c>
      <c r="L774" s="33"/>
      <c r="M774" s="31"/>
      <c r="N774" s="32" t="s">
        <v>75</v>
      </c>
      <c r="O774" s="33"/>
      <c r="P774" s="31"/>
      <c r="Q774" s="24" t="s">
        <v>329</v>
      </c>
      <c r="R774" s="24" t="s">
        <v>173</v>
      </c>
      <c r="S774" s="30" t="s">
        <v>174</v>
      </c>
      <c r="T774" s="31"/>
      <c r="U774" s="24" t="s">
        <v>39</v>
      </c>
    </row>
    <row r="775" spans="2:21" ht="30">
      <c r="B775" s="23" t="s">
        <v>748</v>
      </c>
      <c r="C775" s="30" t="s">
        <v>749</v>
      </c>
      <c r="D775" s="31"/>
      <c r="E775" s="30" t="s">
        <v>73</v>
      </c>
      <c r="F775" s="31"/>
      <c r="G775" s="24" t="s">
        <v>39</v>
      </c>
      <c r="H775" s="30" t="s">
        <v>68</v>
      </c>
      <c r="I775" s="31"/>
      <c r="J775" s="24" t="s">
        <v>331</v>
      </c>
      <c r="K775" s="34">
        <v>478126</v>
      </c>
      <c r="L775" s="33"/>
      <c r="M775" s="31"/>
      <c r="N775" s="32" t="s">
        <v>75</v>
      </c>
      <c r="O775" s="33"/>
      <c r="P775" s="31"/>
      <c r="Q775" s="24" t="s">
        <v>329</v>
      </c>
      <c r="R775" s="24" t="s">
        <v>76</v>
      </c>
      <c r="S775" s="30" t="s">
        <v>77</v>
      </c>
      <c r="T775" s="31"/>
      <c r="U775" s="24" t="s">
        <v>39</v>
      </c>
    </row>
    <row r="776" spans="2:21" ht="30">
      <c r="B776" s="23" t="s">
        <v>750</v>
      </c>
      <c r="C776" s="30" t="s">
        <v>751</v>
      </c>
      <c r="D776" s="31"/>
      <c r="E776" s="30" t="s">
        <v>73</v>
      </c>
      <c r="F776" s="31"/>
      <c r="G776" s="24" t="s">
        <v>39</v>
      </c>
      <c r="H776" s="30" t="s">
        <v>68</v>
      </c>
      <c r="I776" s="31"/>
      <c r="J776" s="24" t="s">
        <v>328</v>
      </c>
      <c r="K776" s="34">
        <v>89267</v>
      </c>
      <c r="L776" s="33"/>
      <c r="M776" s="31"/>
      <c r="N776" s="32" t="s">
        <v>75</v>
      </c>
      <c r="O776" s="33"/>
      <c r="P776" s="31"/>
      <c r="Q776" s="24" t="s">
        <v>329</v>
      </c>
      <c r="R776" s="24" t="s">
        <v>173</v>
      </c>
      <c r="S776" s="30" t="s">
        <v>174</v>
      </c>
      <c r="T776" s="31"/>
      <c r="U776" s="24" t="s">
        <v>39</v>
      </c>
    </row>
    <row r="777" spans="2:21" ht="30">
      <c r="B777" s="23" t="s">
        <v>750</v>
      </c>
      <c r="C777" s="30" t="s">
        <v>751</v>
      </c>
      <c r="D777" s="31"/>
      <c r="E777" s="30" t="s">
        <v>73</v>
      </c>
      <c r="F777" s="31"/>
      <c r="G777" s="24" t="s">
        <v>39</v>
      </c>
      <c r="H777" s="30" t="s">
        <v>68</v>
      </c>
      <c r="I777" s="31"/>
      <c r="J777" s="24" t="s">
        <v>331</v>
      </c>
      <c r="K777" s="34">
        <v>538979</v>
      </c>
      <c r="L777" s="33"/>
      <c r="M777" s="31"/>
      <c r="N777" s="32" t="s">
        <v>75</v>
      </c>
      <c r="O777" s="33"/>
      <c r="P777" s="31"/>
      <c r="Q777" s="24" t="s">
        <v>329</v>
      </c>
      <c r="R777" s="24" t="s">
        <v>76</v>
      </c>
      <c r="S777" s="30" t="s">
        <v>77</v>
      </c>
      <c r="T777" s="31"/>
      <c r="U777" s="24" t="s">
        <v>39</v>
      </c>
    </row>
    <row r="778" spans="2:21" ht="30">
      <c r="B778" s="23" t="s">
        <v>750</v>
      </c>
      <c r="C778" s="30" t="s">
        <v>751</v>
      </c>
      <c r="D778" s="31"/>
      <c r="E778" s="30" t="s">
        <v>73</v>
      </c>
      <c r="F778" s="31"/>
      <c r="G778" s="24" t="s">
        <v>39</v>
      </c>
      <c r="H778" s="30" t="s">
        <v>68</v>
      </c>
      <c r="I778" s="31"/>
      <c r="J778" s="24" t="s">
        <v>332</v>
      </c>
      <c r="K778" s="34">
        <v>730000</v>
      </c>
      <c r="L778" s="33"/>
      <c r="M778" s="31"/>
      <c r="N778" s="32" t="s">
        <v>75</v>
      </c>
      <c r="O778" s="33"/>
      <c r="P778" s="31"/>
      <c r="Q778" s="24" t="s">
        <v>329</v>
      </c>
      <c r="R778" s="24" t="s">
        <v>76</v>
      </c>
      <c r="S778" s="30" t="s">
        <v>77</v>
      </c>
      <c r="T778" s="31"/>
      <c r="U778" s="24" t="s">
        <v>39</v>
      </c>
    </row>
    <row r="779" spans="2:21" ht="30">
      <c r="B779" s="23" t="s">
        <v>752</v>
      </c>
      <c r="C779" s="30" t="s">
        <v>753</v>
      </c>
      <c r="D779" s="31"/>
      <c r="E779" s="30" t="s">
        <v>73</v>
      </c>
      <c r="F779" s="31"/>
      <c r="G779" s="24" t="s">
        <v>39</v>
      </c>
      <c r="H779" s="30" t="s">
        <v>68</v>
      </c>
      <c r="I779" s="31"/>
      <c r="J779" s="24" t="s">
        <v>328</v>
      </c>
      <c r="K779" s="34">
        <v>89267</v>
      </c>
      <c r="L779" s="33"/>
      <c r="M779" s="31"/>
      <c r="N779" s="32" t="s">
        <v>75</v>
      </c>
      <c r="O779" s="33"/>
      <c r="P779" s="31"/>
      <c r="Q779" s="24" t="s">
        <v>329</v>
      </c>
      <c r="R779" s="24" t="s">
        <v>173</v>
      </c>
      <c r="S779" s="30" t="s">
        <v>174</v>
      </c>
      <c r="T779" s="31"/>
      <c r="U779" s="24" t="s">
        <v>39</v>
      </c>
    </row>
    <row r="780" spans="2:21" ht="30">
      <c r="B780" s="23" t="s">
        <v>752</v>
      </c>
      <c r="C780" s="30" t="s">
        <v>753</v>
      </c>
      <c r="D780" s="31"/>
      <c r="E780" s="30" t="s">
        <v>73</v>
      </c>
      <c r="F780" s="31"/>
      <c r="G780" s="24" t="s">
        <v>39</v>
      </c>
      <c r="H780" s="30" t="s">
        <v>68</v>
      </c>
      <c r="I780" s="31"/>
      <c r="J780" s="24" t="s">
        <v>331</v>
      </c>
      <c r="K780" s="34">
        <v>69546</v>
      </c>
      <c r="L780" s="33"/>
      <c r="M780" s="31"/>
      <c r="N780" s="32" t="s">
        <v>75</v>
      </c>
      <c r="O780" s="33"/>
      <c r="P780" s="31"/>
      <c r="Q780" s="24" t="s">
        <v>329</v>
      </c>
      <c r="R780" s="24" t="s">
        <v>76</v>
      </c>
      <c r="S780" s="30" t="s">
        <v>77</v>
      </c>
      <c r="T780" s="31"/>
      <c r="U780" s="24" t="s">
        <v>39</v>
      </c>
    </row>
    <row r="781" spans="2:21" ht="30">
      <c r="B781" s="23" t="s">
        <v>754</v>
      </c>
      <c r="C781" s="30" t="s">
        <v>755</v>
      </c>
      <c r="D781" s="31"/>
      <c r="E781" s="30" t="s">
        <v>73</v>
      </c>
      <c r="F781" s="31"/>
      <c r="G781" s="24" t="s">
        <v>39</v>
      </c>
      <c r="H781" s="30" t="s">
        <v>68</v>
      </c>
      <c r="I781" s="31"/>
      <c r="J781" s="24" t="s">
        <v>328</v>
      </c>
      <c r="K781" s="34">
        <v>89267</v>
      </c>
      <c r="L781" s="33"/>
      <c r="M781" s="31"/>
      <c r="N781" s="32" t="s">
        <v>75</v>
      </c>
      <c r="O781" s="33"/>
      <c r="P781" s="31"/>
      <c r="Q781" s="24" t="s">
        <v>329</v>
      </c>
      <c r="R781" s="24" t="s">
        <v>173</v>
      </c>
      <c r="S781" s="30" t="s">
        <v>174</v>
      </c>
      <c r="T781" s="31"/>
      <c r="U781" s="24" t="s">
        <v>39</v>
      </c>
    </row>
    <row r="782" spans="2:21" ht="30">
      <c r="B782" s="23" t="s">
        <v>754</v>
      </c>
      <c r="C782" s="30" t="s">
        <v>755</v>
      </c>
      <c r="D782" s="31"/>
      <c r="E782" s="30" t="s">
        <v>73</v>
      </c>
      <c r="F782" s="31"/>
      <c r="G782" s="24" t="s">
        <v>39</v>
      </c>
      <c r="H782" s="30" t="s">
        <v>68</v>
      </c>
      <c r="I782" s="31"/>
      <c r="J782" s="24" t="s">
        <v>331</v>
      </c>
      <c r="K782" s="34">
        <v>825856</v>
      </c>
      <c r="L782" s="33"/>
      <c r="M782" s="31"/>
      <c r="N782" s="32" t="s">
        <v>75</v>
      </c>
      <c r="O782" s="33"/>
      <c r="P782" s="31"/>
      <c r="Q782" s="24" t="s">
        <v>329</v>
      </c>
      <c r="R782" s="24" t="s">
        <v>76</v>
      </c>
      <c r="S782" s="30" t="s">
        <v>77</v>
      </c>
      <c r="T782" s="31"/>
      <c r="U782" s="24" t="s">
        <v>39</v>
      </c>
    </row>
    <row r="783" spans="2:21" ht="30">
      <c r="B783" s="23" t="s">
        <v>754</v>
      </c>
      <c r="C783" s="30" t="s">
        <v>755</v>
      </c>
      <c r="D783" s="31"/>
      <c r="E783" s="30" t="s">
        <v>73</v>
      </c>
      <c r="F783" s="31"/>
      <c r="G783" s="24" t="s">
        <v>39</v>
      </c>
      <c r="H783" s="30" t="s">
        <v>68</v>
      </c>
      <c r="I783" s="31"/>
      <c r="J783" s="24" t="s">
        <v>332</v>
      </c>
      <c r="K783" s="34">
        <v>600000</v>
      </c>
      <c r="L783" s="33"/>
      <c r="M783" s="31"/>
      <c r="N783" s="32" t="s">
        <v>75</v>
      </c>
      <c r="O783" s="33"/>
      <c r="P783" s="31"/>
      <c r="Q783" s="24" t="s">
        <v>329</v>
      </c>
      <c r="R783" s="24" t="s">
        <v>76</v>
      </c>
      <c r="S783" s="30" t="s">
        <v>77</v>
      </c>
      <c r="T783" s="31"/>
      <c r="U783" s="24" t="s">
        <v>39</v>
      </c>
    </row>
    <row r="784" spans="2:21" ht="30">
      <c r="B784" s="23" t="s">
        <v>756</v>
      </c>
      <c r="C784" s="30" t="s">
        <v>757</v>
      </c>
      <c r="D784" s="31"/>
      <c r="E784" s="30" t="s">
        <v>73</v>
      </c>
      <c r="F784" s="31"/>
      <c r="G784" s="24" t="s">
        <v>39</v>
      </c>
      <c r="H784" s="30" t="s">
        <v>68</v>
      </c>
      <c r="I784" s="31"/>
      <c r="J784" s="24" t="s">
        <v>328</v>
      </c>
      <c r="K784" s="34">
        <v>89267</v>
      </c>
      <c r="L784" s="33"/>
      <c r="M784" s="31"/>
      <c r="N784" s="32" t="s">
        <v>75</v>
      </c>
      <c r="O784" s="33"/>
      <c r="P784" s="31"/>
      <c r="Q784" s="24" t="s">
        <v>329</v>
      </c>
      <c r="R784" s="24" t="s">
        <v>173</v>
      </c>
      <c r="S784" s="30" t="s">
        <v>174</v>
      </c>
      <c r="T784" s="31"/>
      <c r="U784" s="24" t="s">
        <v>39</v>
      </c>
    </row>
    <row r="785" spans="2:21" ht="30">
      <c r="B785" s="23" t="s">
        <v>756</v>
      </c>
      <c r="C785" s="30" t="s">
        <v>757</v>
      </c>
      <c r="D785" s="31"/>
      <c r="E785" s="30" t="s">
        <v>73</v>
      </c>
      <c r="F785" s="31"/>
      <c r="G785" s="24" t="s">
        <v>39</v>
      </c>
      <c r="H785" s="30" t="s">
        <v>68</v>
      </c>
      <c r="I785" s="31"/>
      <c r="J785" s="24" t="s">
        <v>366</v>
      </c>
      <c r="K785" s="34">
        <v>1026411</v>
      </c>
      <c r="L785" s="33"/>
      <c r="M785" s="31"/>
      <c r="N785" s="32" t="s">
        <v>75</v>
      </c>
      <c r="O785" s="33"/>
      <c r="P785" s="31"/>
      <c r="Q785" s="24" t="s">
        <v>329</v>
      </c>
      <c r="R785" s="24" t="s">
        <v>87</v>
      </c>
      <c r="S785" s="30" t="s">
        <v>88</v>
      </c>
      <c r="T785" s="31"/>
      <c r="U785" s="24" t="s">
        <v>39</v>
      </c>
    </row>
    <row r="786" spans="2:21" ht="30">
      <c r="B786" s="23" t="s">
        <v>756</v>
      </c>
      <c r="C786" s="30" t="s">
        <v>757</v>
      </c>
      <c r="D786" s="31"/>
      <c r="E786" s="30" t="s">
        <v>73</v>
      </c>
      <c r="F786" s="31"/>
      <c r="G786" s="24" t="s">
        <v>39</v>
      </c>
      <c r="H786" s="30" t="s">
        <v>68</v>
      </c>
      <c r="I786" s="31"/>
      <c r="J786" s="24" t="s">
        <v>335</v>
      </c>
      <c r="K786" s="34">
        <v>551005</v>
      </c>
      <c r="L786" s="33"/>
      <c r="M786" s="31"/>
      <c r="N786" s="32" t="s">
        <v>75</v>
      </c>
      <c r="O786" s="33"/>
      <c r="P786" s="31"/>
      <c r="Q786" s="24" t="s">
        <v>329</v>
      </c>
      <c r="R786" s="24" t="s">
        <v>87</v>
      </c>
      <c r="S786" s="30" t="s">
        <v>88</v>
      </c>
      <c r="T786" s="31"/>
      <c r="U786" s="24" t="s">
        <v>39</v>
      </c>
    </row>
    <row r="787" spans="2:21" ht="30">
      <c r="B787" s="23" t="s">
        <v>756</v>
      </c>
      <c r="C787" s="30" t="s">
        <v>757</v>
      </c>
      <c r="D787" s="31"/>
      <c r="E787" s="30" t="s">
        <v>73</v>
      </c>
      <c r="F787" s="31"/>
      <c r="G787" s="24" t="s">
        <v>39</v>
      </c>
      <c r="H787" s="30" t="s">
        <v>68</v>
      </c>
      <c r="I787" s="31"/>
      <c r="J787" s="24" t="s">
        <v>331</v>
      </c>
      <c r="K787" s="34">
        <v>365114</v>
      </c>
      <c r="L787" s="33"/>
      <c r="M787" s="31"/>
      <c r="N787" s="32" t="s">
        <v>75</v>
      </c>
      <c r="O787" s="33"/>
      <c r="P787" s="31"/>
      <c r="Q787" s="24" t="s">
        <v>329</v>
      </c>
      <c r="R787" s="24" t="s">
        <v>76</v>
      </c>
      <c r="S787" s="30" t="s">
        <v>77</v>
      </c>
      <c r="T787" s="31"/>
      <c r="U787" s="24" t="s">
        <v>39</v>
      </c>
    </row>
    <row r="788" spans="2:21" ht="30">
      <c r="B788" s="23" t="s">
        <v>758</v>
      </c>
      <c r="C788" s="30" t="s">
        <v>759</v>
      </c>
      <c r="D788" s="31"/>
      <c r="E788" s="30" t="s">
        <v>73</v>
      </c>
      <c r="F788" s="31"/>
      <c r="G788" s="24" t="s">
        <v>39</v>
      </c>
      <c r="H788" s="30" t="s">
        <v>68</v>
      </c>
      <c r="I788" s="31"/>
      <c r="J788" s="24" t="s">
        <v>328</v>
      </c>
      <c r="K788" s="34">
        <v>89267</v>
      </c>
      <c r="L788" s="33"/>
      <c r="M788" s="31"/>
      <c r="N788" s="32" t="s">
        <v>75</v>
      </c>
      <c r="O788" s="33"/>
      <c r="P788" s="31"/>
      <c r="Q788" s="24" t="s">
        <v>329</v>
      </c>
      <c r="R788" s="24" t="s">
        <v>173</v>
      </c>
      <c r="S788" s="30" t="s">
        <v>174</v>
      </c>
      <c r="T788" s="31"/>
      <c r="U788" s="24" t="s">
        <v>39</v>
      </c>
    </row>
    <row r="789" spans="2:21" ht="30">
      <c r="B789" s="23" t="s">
        <v>758</v>
      </c>
      <c r="C789" s="30" t="s">
        <v>759</v>
      </c>
      <c r="D789" s="31"/>
      <c r="E789" s="30" t="s">
        <v>73</v>
      </c>
      <c r="F789" s="31"/>
      <c r="G789" s="24" t="s">
        <v>39</v>
      </c>
      <c r="H789" s="30" t="s">
        <v>68</v>
      </c>
      <c r="I789" s="31"/>
      <c r="J789" s="24" t="s">
        <v>331</v>
      </c>
      <c r="K789" s="34">
        <v>695456</v>
      </c>
      <c r="L789" s="33"/>
      <c r="M789" s="31"/>
      <c r="N789" s="32" t="s">
        <v>75</v>
      </c>
      <c r="O789" s="33"/>
      <c r="P789" s="31"/>
      <c r="Q789" s="24" t="s">
        <v>329</v>
      </c>
      <c r="R789" s="24" t="s">
        <v>76</v>
      </c>
      <c r="S789" s="30" t="s">
        <v>77</v>
      </c>
      <c r="T789" s="31"/>
      <c r="U789" s="24" t="s">
        <v>39</v>
      </c>
    </row>
    <row r="790" spans="2:21" ht="30">
      <c r="B790" s="23" t="s">
        <v>760</v>
      </c>
      <c r="C790" s="30" t="s">
        <v>761</v>
      </c>
      <c r="D790" s="31"/>
      <c r="E790" s="30" t="s">
        <v>73</v>
      </c>
      <c r="F790" s="31"/>
      <c r="G790" s="24" t="s">
        <v>39</v>
      </c>
      <c r="H790" s="30" t="s">
        <v>68</v>
      </c>
      <c r="I790" s="31"/>
      <c r="J790" s="24" t="s">
        <v>328</v>
      </c>
      <c r="K790" s="34">
        <v>89267</v>
      </c>
      <c r="L790" s="33"/>
      <c r="M790" s="31"/>
      <c r="N790" s="32" t="s">
        <v>75</v>
      </c>
      <c r="O790" s="33"/>
      <c r="P790" s="31"/>
      <c r="Q790" s="24" t="s">
        <v>329</v>
      </c>
      <c r="R790" s="24" t="s">
        <v>173</v>
      </c>
      <c r="S790" s="30" t="s">
        <v>174</v>
      </c>
      <c r="T790" s="31"/>
      <c r="U790" s="24" t="s">
        <v>39</v>
      </c>
    </row>
    <row r="791" spans="2:21" ht="30">
      <c r="B791" s="23" t="s">
        <v>760</v>
      </c>
      <c r="C791" s="30" t="s">
        <v>761</v>
      </c>
      <c r="D791" s="31"/>
      <c r="E791" s="30" t="s">
        <v>73</v>
      </c>
      <c r="F791" s="31"/>
      <c r="G791" s="24" t="s">
        <v>39</v>
      </c>
      <c r="H791" s="30" t="s">
        <v>68</v>
      </c>
      <c r="I791" s="31"/>
      <c r="J791" s="24" t="s">
        <v>331</v>
      </c>
      <c r="K791" s="34">
        <v>452047</v>
      </c>
      <c r="L791" s="33"/>
      <c r="M791" s="31"/>
      <c r="N791" s="32" t="s">
        <v>75</v>
      </c>
      <c r="O791" s="33"/>
      <c r="P791" s="31"/>
      <c r="Q791" s="24" t="s">
        <v>329</v>
      </c>
      <c r="R791" s="24" t="s">
        <v>76</v>
      </c>
      <c r="S791" s="30" t="s">
        <v>77</v>
      </c>
      <c r="T791" s="31"/>
      <c r="U791" s="24" t="s">
        <v>39</v>
      </c>
    </row>
    <row r="792" spans="2:21" ht="30">
      <c r="B792" s="23" t="s">
        <v>762</v>
      </c>
      <c r="C792" s="30" t="s">
        <v>763</v>
      </c>
      <c r="D792" s="31"/>
      <c r="E792" s="30" t="s">
        <v>73</v>
      </c>
      <c r="F792" s="31"/>
      <c r="G792" s="24" t="s">
        <v>39</v>
      </c>
      <c r="H792" s="30" t="s">
        <v>68</v>
      </c>
      <c r="I792" s="31"/>
      <c r="J792" s="24" t="s">
        <v>328</v>
      </c>
      <c r="K792" s="34">
        <v>89267</v>
      </c>
      <c r="L792" s="33"/>
      <c r="M792" s="31"/>
      <c r="N792" s="32" t="s">
        <v>75</v>
      </c>
      <c r="O792" s="33"/>
      <c r="P792" s="31"/>
      <c r="Q792" s="24" t="s">
        <v>329</v>
      </c>
      <c r="R792" s="24" t="s">
        <v>173</v>
      </c>
      <c r="S792" s="30" t="s">
        <v>174</v>
      </c>
      <c r="T792" s="31"/>
      <c r="U792" s="24" t="s">
        <v>39</v>
      </c>
    </row>
    <row r="793" spans="2:21" ht="30">
      <c r="B793" s="23" t="s">
        <v>762</v>
      </c>
      <c r="C793" s="30" t="s">
        <v>763</v>
      </c>
      <c r="D793" s="31"/>
      <c r="E793" s="30" t="s">
        <v>73</v>
      </c>
      <c r="F793" s="31"/>
      <c r="G793" s="24" t="s">
        <v>39</v>
      </c>
      <c r="H793" s="30" t="s">
        <v>68</v>
      </c>
      <c r="I793" s="31"/>
      <c r="J793" s="24" t="s">
        <v>331</v>
      </c>
      <c r="K793" s="34">
        <v>278183</v>
      </c>
      <c r="L793" s="33"/>
      <c r="M793" s="31"/>
      <c r="N793" s="32" t="s">
        <v>75</v>
      </c>
      <c r="O793" s="33"/>
      <c r="P793" s="31"/>
      <c r="Q793" s="24" t="s">
        <v>329</v>
      </c>
      <c r="R793" s="24" t="s">
        <v>76</v>
      </c>
      <c r="S793" s="30" t="s">
        <v>77</v>
      </c>
      <c r="T793" s="31"/>
      <c r="U793" s="24" t="s">
        <v>39</v>
      </c>
    </row>
    <row r="794" spans="2:21" ht="30">
      <c r="B794" s="23" t="s">
        <v>764</v>
      </c>
      <c r="C794" s="30" t="s">
        <v>765</v>
      </c>
      <c r="D794" s="31"/>
      <c r="E794" s="30" t="s">
        <v>73</v>
      </c>
      <c r="F794" s="31"/>
      <c r="G794" s="24" t="s">
        <v>39</v>
      </c>
      <c r="H794" s="30" t="s">
        <v>68</v>
      </c>
      <c r="I794" s="31"/>
      <c r="J794" s="24" t="s">
        <v>328</v>
      </c>
      <c r="K794" s="34">
        <v>223167</v>
      </c>
      <c r="L794" s="33"/>
      <c r="M794" s="31"/>
      <c r="N794" s="32" t="s">
        <v>75</v>
      </c>
      <c r="O794" s="33"/>
      <c r="P794" s="31"/>
      <c r="Q794" s="24" t="s">
        <v>329</v>
      </c>
      <c r="R794" s="24" t="s">
        <v>173</v>
      </c>
      <c r="S794" s="30" t="s">
        <v>174</v>
      </c>
      <c r="T794" s="31"/>
      <c r="U794" s="24" t="s">
        <v>39</v>
      </c>
    </row>
    <row r="795" spans="2:21" ht="30">
      <c r="B795" s="23" t="s">
        <v>764</v>
      </c>
      <c r="C795" s="30" t="s">
        <v>765</v>
      </c>
      <c r="D795" s="31"/>
      <c r="E795" s="30" t="s">
        <v>73</v>
      </c>
      <c r="F795" s="31"/>
      <c r="G795" s="24" t="s">
        <v>39</v>
      </c>
      <c r="H795" s="30" t="s">
        <v>68</v>
      </c>
      <c r="I795" s="31"/>
      <c r="J795" s="24" t="s">
        <v>335</v>
      </c>
      <c r="K795" s="34">
        <v>1499181</v>
      </c>
      <c r="L795" s="33"/>
      <c r="M795" s="31"/>
      <c r="N795" s="32" t="s">
        <v>75</v>
      </c>
      <c r="O795" s="33"/>
      <c r="P795" s="31"/>
      <c r="Q795" s="24" t="s">
        <v>329</v>
      </c>
      <c r="R795" s="24" t="s">
        <v>87</v>
      </c>
      <c r="S795" s="30" t="s">
        <v>88</v>
      </c>
      <c r="T795" s="31"/>
      <c r="U795" s="24" t="s">
        <v>39</v>
      </c>
    </row>
    <row r="796" spans="2:21" ht="30">
      <c r="B796" s="23" t="s">
        <v>764</v>
      </c>
      <c r="C796" s="30" t="s">
        <v>765</v>
      </c>
      <c r="D796" s="31"/>
      <c r="E796" s="30" t="s">
        <v>73</v>
      </c>
      <c r="F796" s="31"/>
      <c r="G796" s="24" t="s">
        <v>39</v>
      </c>
      <c r="H796" s="30" t="s">
        <v>68</v>
      </c>
      <c r="I796" s="31"/>
      <c r="J796" s="24" t="s">
        <v>331</v>
      </c>
      <c r="K796" s="34">
        <v>521592</v>
      </c>
      <c r="L796" s="33"/>
      <c r="M796" s="31"/>
      <c r="N796" s="32" t="s">
        <v>75</v>
      </c>
      <c r="O796" s="33"/>
      <c r="P796" s="31"/>
      <c r="Q796" s="24" t="s">
        <v>329</v>
      </c>
      <c r="R796" s="24" t="s">
        <v>76</v>
      </c>
      <c r="S796" s="30" t="s">
        <v>77</v>
      </c>
      <c r="T796" s="31"/>
      <c r="U796" s="24" t="s">
        <v>39</v>
      </c>
    </row>
    <row r="797" spans="2:21" ht="20.25">
      <c r="B797" s="23" t="s">
        <v>152</v>
      </c>
      <c r="C797" s="30" t="s">
        <v>153</v>
      </c>
      <c r="D797" s="31"/>
      <c r="E797" s="30" t="s">
        <v>73</v>
      </c>
      <c r="F797" s="31"/>
      <c r="G797" s="24" t="s">
        <v>39</v>
      </c>
      <c r="H797" s="30" t="s">
        <v>84</v>
      </c>
      <c r="I797" s="31"/>
      <c r="J797" s="24" t="s">
        <v>373</v>
      </c>
      <c r="K797" s="34">
        <v>155938399</v>
      </c>
      <c r="L797" s="33"/>
      <c r="M797" s="31"/>
      <c r="N797" s="32" t="s">
        <v>75</v>
      </c>
      <c r="O797" s="33"/>
      <c r="P797" s="31"/>
      <c r="Q797" s="24" t="s">
        <v>329</v>
      </c>
      <c r="R797" s="24" t="s">
        <v>257</v>
      </c>
      <c r="S797" s="30" t="s">
        <v>258</v>
      </c>
      <c r="T797" s="31"/>
      <c r="U797" s="24" t="s">
        <v>39</v>
      </c>
    </row>
    <row r="798" spans="2:21" ht="20.25">
      <c r="B798" s="23" t="s">
        <v>152</v>
      </c>
      <c r="C798" s="30" t="s">
        <v>153</v>
      </c>
      <c r="D798" s="31"/>
      <c r="E798" s="30" t="s">
        <v>73</v>
      </c>
      <c r="F798" s="31"/>
      <c r="G798" s="24" t="s">
        <v>39</v>
      </c>
      <c r="H798" s="30" t="s">
        <v>84</v>
      </c>
      <c r="I798" s="31"/>
      <c r="J798" s="24" t="s">
        <v>366</v>
      </c>
      <c r="K798" s="34">
        <v>4348505</v>
      </c>
      <c r="L798" s="33"/>
      <c r="M798" s="31"/>
      <c r="N798" s="32" t="s">
        <v>75</v>
      </c>
      <c r="O798" s="33"/>
      <c r="P798" s="31"/>
      <c r="Q798" s="24" t="s">
        <v>329</v>
      </c>
      <c r="R798" s="24" t="s">
        <v>87</v>
      </c>
      <c r="S798" s="30" t="s">
        <v>88</v>
      </c>
      <c r="T798" s="31"/>
      <c r="U798" s="24" t="s">
        <v>39</v>
      </c>
    </row>
    <row r="799" spans="2:21" ht="20.25">
      <c r="B799" s="23" t="s">
        <v>152</v>
      </c>
      <c r="C799" s="30" t="s">
        <v>153</v>
      </c>
      <c r="D799" s="31"/>
      <c r="E799" s="30" t="s">
        <v>73</v>
      </c>
      <c r="F799" s="31"/>
      <c r="G799" s="24" t="s">
        <v>39</v>
      </c>
      <c r="H799" s="30" t="s">
        <v>84</v>
      </c>
      <c r="I799" s="31"/>
      <c r="J799" s="24" t="s">
        <v>335</v>
      </c>
      <c r="K799" s="34">
        <v>5157356.7</v>
      </c>
      <c r="L799" s="33"/>
      <c r="M799" s="31"/>
      <c r="N799" s="32" t="s">
        <v>75</v>
      </c>
      <c r="O799" s="33"/>
      <c r="P799" s="31"/>
      <c r="Q799" s="24" t="s">
        <v>329</v>
      </c>
      <c r="R799" s="24" t="s">
        <v>87</v>
      </c>
      <c r="S799" s="30" t="s">
        <v>88</v>
      </c>
      <c r="T799" s="31"/>
      <c r="U799" s="24" t="s">
        <v>39</v>
      </c>
    </row>
    <row r="800" spans="2:21" ht="20.25">
      <c r="B800" s="23" t="s">
        <v>152</v>
      </c>
      <c r="C800" s="30" t="s">
        <v>153</v>
      </c>
      <c r="D800" s="31"/>
      <c r="E800" s="30" t="s">
        <v>73</v>
      </c>
      <c r="F800" s="31"/>
      <c r="G800" s="24" t="s">
        <v>39</v>
      </c>
      <c r="H800" s="30" t="s">
        <v>84</v>
      </c>
      <c r="I800" s="31"/>
      <c r="J800" s="24" t="s">
        <v>563</v>
      </c>
      <c r="K800" s="34">
        <v>6598872.9299999997</v>
      </c>
      <c r="L800" s="33"/>
      <c r="M800" s="31"/>
      <c r="N800" s="32" t="s">
        <v>75</v>
      </c>
      <c r="O800" s="33"/>
      <c r="P800" s="31"/>
      <c r="Q800" s="24" t="s">
        <v>329</v>
      </c>
      <c r="R800" s="24" t="s">
        <v>87</v>
      </c>
      <c r="S800" s="30" t="s">
        <v>88</v>
      </c>
      <c r="T800" s="31"/>
      <c r="U800" s="24" t="s">
        <v>39</v>
      </c>
    </row>
    <row r="801" spans="2:21" ht="20.25">
      <c r="B801" s="23" t="s">
        <v>152</v>
      </c>
      <c r="C801" s="30" t="s">
        <v>153</v>
      </c>
      <c r="D801" s="31"/>
      <c r="E801" s="30" t="s">
        <v>73</v>
      </c>
      <c r="F801" s="31"/>
      <c r="G801" s="24" t="s">
        <v>39</v>
      </c>
      <c r="H801" s="30" t="s">
        <v>84</v>
      </c>
      <c r="I801" s="31"/>
      <c r="J801" s="24" t="s">
        <v>331</v>
      </c>
      <c r="K801" s="34">
        <v>2955691</v>
      </c>
      <c r="L801" s="33"/>
      <c r="M801" s="31"/>
      <c r="N801" s="32" t="s">
        <v>75</v>
      </c>
      <c r="O801" s="33"/>
      <c r="P801" s="31"/>
      <c r="Q801" s="24" t="s">
        <v>329</v>
      </c>
      <c r="R801" s="24" t="s">
        <v>76</v>
      </c>
      <c r="S801" s="30" t="s">
        <v>77</v>
      </c>
      <c r="T801" s="31"/>
      <c r="U801" s="24" t="s">
        <v>39</v>
      </c>
    </row>
    <row r="802" spans="2:21" ht="20.25">
      <c r="B802" s="23" t="s">
        <v>152</v>
      </c>
      <c r="C802" s="30" t="s">
        <v>153</v>
      </c>
      <c r="D802" s="31"/>
      <c r="E802" s="30" t="s">
        <v>73</v>
      </c>
      <c r="F802" s="31"/>
      <c r="G802" s="24" t="s">
        <v>39</v>
      </c>
      <c r="H802" s="30" t="s">
        <v>84</v>
      </c>
      <c r="I802" s="31"/>
      <c r="J802" s="24" t="s">
        <v>374</v>
      </c>
      <c r="K802" s="34">
        <v>486948</v>
      </c>
      <c r="L802" s="33"/>
      <c r="M802" s="31"/>
      <c r="N802" s="32" t="s">
        <v>75</v>
      </c>
      <c r="O802" s="33"/>
      <c r="P802" s="31"/>
      <c r="Q802" s="24" t="s">
        <v>329</v>
      </c>
      <c r="R802" s="24" t="s">
        <v>303</v>
      </c>
      <c r="S802" s="30" t="s">
        <v>304</v>
      </c>
      <c r="T802" s="31"/>
      <c r="U802" s="24" t="s">
        <v>39</v>
      </c>
    </row>
    <row r="803" spans="2:21" ht="30">
      <c r="B803" s="23" t="s">
        <v>766</v>
      </c>
      <c r="C803" s="30" t="s">
        <v>767</v>
      </c>
      <c r="D803" s="31"/>
      <c r="E803" s="30" t="s">
        <v>73</v>
      </c>
      <c r="F803" s="31"/>
      <c r="G803" s="24" t="s">
        <v>39</v>
      </c>
      <c r="H803" s="30" t="s">
        <v>68</v>
      </c>
      <c r="I803" s="31"/>
      <c r="J803" s="24" t="s">
        <v>328</v>
      </c>
      <c r="K803" s="34">
        <v>89267</v>
      </c>
      <c r="L803" s="33"/>
      <c r="M803" s="31"/>
      <c r="N803" s="32" t="s">
        <v>75</v>
      </c>
      <c r="O803" s="33"/>
      <c r="P803" s="31"/>
      <c r="Q803" s="24" t="s">
        <v>329</v>
      </c>
      <c r="R803" s="24" t="s">
        <v>173</v>
      </c>
      <c r="S803" s="30" t="s">
        <v>174</v>
      </c>
      <c r="T803" s="31"/>
      <c r="U803" s="24" t="s">
        <v>39</v>
      </c>
    </row>
    <row r="804" spans="2:21" ht="30">
      <c r="B804" s="23" t="s">
        <v>766</v>
      </c>
      <c r="C804" s="30" t="s">
        <v>767</v>
      </c>
      <c r="D804" s="31"/>
      <c r="E804" s="30" t="s">
        <v>73</v>
      </c>
      <c r="F804" s="31"/>
      <c r="G804" s="24" t="s">
        <v>39</v>
      </c>
      <c r="H804" s="30" t="s">
        <v>68</v>
      </c>
      <c r="I804" s="31"/>
      <c r="J804" s="24" t="s">
        <v>331</v>
      </c>
      <c r="K804" s="34">
        <v>347728</v>
      </c>
      <c r="L804" s="33"/>
      <c r="M804" s="31"/>
      <c r="N804" s="32" t="s">
        <v>75</v>
      </c>
      <c r="O804" s="33"/>
      <c r="P804" s="31"/>
      <c r="Q804" s="24" t="s">
        <v>329</v>
      </c>
      <c r="R804" s="24" t="s">
        <v>76</v>
      </c>
      <c r="S804" s="30" t="s">
        <v>77</v>
      </c>
      <c r="T804" s="31"/>
      <c r="U804" s="24" t="s">
        <v>39</v>
      </c>
    </row>
    <row r="805" spans="2:21" ht="30">
      <c r="B805" s="23" t="s">
        <v>768</v>
      </c>
      <c r="C805" s="30" t="s">
        <v>769</v>
      </c>
      <c r="D805" s="31"/>
      <c r="E805" s="30" t="s">
        <v>73</v>
      </c>
      <c r="F805" s="31"/>
      <c r="G805" s="24" t="s">
        <v>39</v>
      </c>
      <c r="H805" s="30" t="s">
        <v>68</v>
      </c>
      <c r="I805" s="31"/>
      <c r="J805" s="24" t="s">
        <v>328</v>
      </c>
      <c r="K805" s="34">
        <v>89267</v>
      </c>
      <c r="L805" s="33"/>
      <c r="M805" s="31"/>
      <c r="N805" s="32" t="s">
        <v>75</v>
      </c>
      <c r="O805" s="33"/>
      <c r="P805" s="31"/>
      <c r="Q805" s="24" t="s">
        <v>329</v>
      </c>
      <c r="R805" s="24" t="s">
        <v>173</v>
      </c>
      <c r="S805" s="30" t="s">
        <v>174</v>
      </c>
      <c r="T805" s="31"/>
      <c r="U805" s="24" t="s">
        <v>39</v>
      </c>
    </row>
    <row r="806" spans="2:21" ht="30">
      <c r="B806" s="23" t="s">
        <v>768</v>
      </c>
      <c r="C806" s="30" t="s">
        <v>769</v>
      </c>
      <c r="D806" s="31"/>
      <c r="E806" s="30" t="s">
        <v>73</v>
      </c>
      <c r="F806" s="31"/>
      <c r="G806" s="24" t="s">
        <v>39</v>
      </c>
      <c r="H806" s="30" t="s">
        <v>68</v>
      </c>
      <c r="I806" s="31"/>
      <c r="J806" s="24" t="s">
        <v>331</v>
      </c>
      <c r="K806" s="34">
        <v>243410</v>
      </c>
      <c r="L806" s="33"/>
      <c r="M806" s="31"/>
      <c r="N806" s="32" t="s">
        <v>75</v>
      </c>
      <c r="O806" s="33"/>
      <c r="P806" s="31"/>
      <c r="Q806" s="24" t="s">
        <v>329</v>
      </c>
      <c r="R806" s="24" t="s">
        <v>76</v>
      </c>
      <c r="S806" s="30" t="s">
        <v>77</v>
      </c>
      <c r="T806" s="31"/>
      <c r="U806" s="24" t="s">
        <v>39</v>
      </c>
    </row>
    <row r="807" spans="2:21" ht="30">
      <c r="B807" s="23" t="s">
        <v>770</v>
      </c>
      <c r="C807" s="30" t="s">
        <v>771</v>
      </c>
      <c r="D807" s="31"/>
      <c r="E807" s="30" t="s">
        <v>73</v>
      </c>
      <c r="F807" s="31"/>
      <c r="G807" s="24" t="s">
        <v>39</v>
      </c>
      <c r="H807" s="30" t="s">
        <v>68</v>
      </c>
      <c r="I807" s="31"/>
      <c r="J807" s="24" t="s">
        <v>328</v>
      </c>
      <c r="K807" s="34">
        <v>89267</v>
      </c>
      <c r="L807" s="33"/>
      <c r="M807" s="31"/>
      <c r="N807" s="32" t="s">
        <v>75</v>
      </c>
      <c r="O807" s="33"/>
      <c r="P807" s="31"/>
      <c r="Q807" s="24" t="s">
        <v>329</v>
      </c>
      <c r="R807" s="24" t="s">
        <v>173</v>
      </c>
      <c r="S807" s="30" t="s">
        <v>174</v>
      </c>
      <c r="T807" s="31"/>
      <c r="U807" s="24" t="s">
        <v>39</v>
      </c>
    </row>
    <row r="808" spans="2:21" ht="30">
      <c r="B808" s="23" t="s">
        <v>770</v>
      </c>
      <c r="C808" s="30" t="s">
        <v>771</v>
      </c>
      <c r="D808" s="31"/>
      <c r="E808" s="30" t="s">
        <v>73</v>
      </c>
      <c r="F808" s="31"/>
      <c r="G808" s="24" t="s">
        <v>39</v>
      </c>
      <c r="H808" s="30" t="s">
        <v>68</v>
      </c>
      <c r="I808" s="31"/>
      <c r="J808" s="24" t="s">
        <v>331</v>
      </c>
      <c r="K808" s="34">
        <v>695456</v>
      </c>
      <c r="L808" s="33"/>
      <c r="M808" s="31"/>
      <c r="N808" s="32" t="s">
        <v>75</v>
      </c>
      <c r="O808" s="33"/>
      <c r="P808" s="31"/>
      <c r="Q808" s="24" t="s">
        <v>329</v>
      </c>
      <c r="R808" s="24" t="s">
        <v>76</v>
      </c>
      <c r="S808" s="30" t="s">
        <v>77</v>
      </c>
      <c r="T808" s="31"/>
      <c r="U808" s="24" t="s">
        <v>39</v>
      </c>
    </row>
    <row r="809" spans="2:21" ht="30">
      <c r="B809" s="23" t="s">
        <v>772</v>
      </c>
      <c r="C809" s="30" t="s">
        <v>773</v>
      </c>
      <c r="D809" s="31"/>
      <c r="E809" s="30" t="s">
        <v>73</v>
      </c>
      <c r="F809" s="31"/>
      <c r="G809" s="24" t="s">
        <v>39</v>
      </c>
      <c r="H809" s="30" t="s">
        <v>68</v>
      </c>
      <c r="I809" s="31"/>
      <c r="J809" s="24" t="s">
        <v>328</v>
      </c>
      <c r="K809" s="34">
        <v>89267</v>
      </c>
      <c r="L809" s="33"/>
      <c r="M809" s="31"/>
      <c r="N809" s="32" t="s">
        <v>75</v>
      </c>
      <c r="O809" s="33"/>
      <c r="P809" s="31"/>
      <c r="Q809" s="24" t="s">
        <v>329</v>
      </c>
      <c r="R809" s="24" t="s">
        <v>173</v>
      </c>
      <c r="S809" s="30" t="s">
        <v>174</v>
      </c>
      <c r="T809" s="31"/>
      <c r="U809" s="24" t="s">
        <v>39</v>
      </c>
    </row>
    <row r="810" spans="2:21" ht="30">
      <c r="B810" s="23" t="s">
        <v>772</v>
      </c>
      <c r="C810" s="30" t="s">
        <v>773</v>
      </c>
      <c r="D810" s="31"/>
      <c r="E810" s="30" t="s">
        <v>73</v>
      </c>
      <c r="F810" s="31"/>
      <c r="G810" s="24" t="s">
        <v>39</v>
      </c>
      <c r="H810" s="30" t="s">
        <v>68</v>
      </c>
      <c r="I810" s="31"/>
      <c r="J810" s="24" t="s">
        <v>331</v>
      </c>
      <c r="K810" s="34">
        <v>608524</v>
      </c>
      <c r="L810" s="33"/>
      <c r="M810" s="31"/>
      <c r="N810" s="32" t="s">
        <v>75</v>
      </c>
      <c r="O810" s="33"/>
      <c r="P810" s="31"/>
      <c r="Q810" s="24" t="s">
        <v>329</v>
      </c>
      <c r="R810" s="24" t="s">
        <v>76</v>
      </c>
      <c r="S810" s="30" t="s">
        <v>77</v>
      </c>
      <c r="T810" s="31"/>
      <c r="U810" s="24" t="s">
        <v>39</v>
      </c>
    </row>
    <row r="811" spans="2:21" ht="30">
      <c r="B811" s="23" t="s">
        <v>774</v>
      </c>
      <c r="C811" s="30" t="s">
        <v>775</v>
      </c>
      <c r="D811" s="31"/>
      <c r="E811" s="30" t="s">
        <v>73</v>
      </c>
      <c r="F811" s="31"/>
      <c r="G811" s="24" t="s">
        <v>39</v>
      </c>
      <c r="H811" s="30" t="s">
        <v>68</v>
      </c>
      <c r="I811" s="31"/>
      <c r="J811" s="24" t="s">
        <v>328</v>
      </c>
      <c r="K811" s="34">
        <v>89267</v>
      </c>
      <c r="L811" s="33"/>
      <c r="M811" s="31"/>
      <c r="N811" s="32" t="s">
        <v>75</v>
      </c>
      <c r="O811" s="33"/>
      <c r="P811" s="31"/>
      <c r="Q811" s="24" t="s">
        <v>329</v>
      </c>
      <c r="R811" s="24" t="s">
        <v>173</v>
      </c>
      <c r="S811" s="30" t="s">
        <v>174</v>
      </c>
      <c r="T811" s="31"/>
      <c r="U811" s="24" t="s">
        <v>39</v>
      </c>
    </row>
    <row r="812" spans="2:21" ht="30">
      <c r="B812" s="23" t="s">
        <v>774</v>
      </c>
      <c r="C812" s="30" t="s">
        <v>775</v>
      </c>
      <c r="D812" s="31"/>
      <c r="E812" s="30" t="s">
        <v>73</v>
      </c>
      <c r="F812" s="31"/>
      <c r="G812" s="24" t="s">
        <v>39</v>
      </c>
      <c r="H812" s="30" t="s">
        <v>68</v>
      </c>
      <c r="I812" s="31"/>
      <c r="J812" s="24" t="s">
        <v>331</v>
      </c>
      <c r="K812" s="34">
        <v>260796</v>
      </c>
      <c r="L812" s="33"/>
      <c r="M812" s="31"/>
      <c r="N812" s="32" t="s">
        <v>75</v>
      </c>
      <c r="O812" s="33"/>
      <c r="P812" s="31"/>
      <c r="Q812" s="24" t="s">
        <v>329</v>
      </c>
      <c r="R812" s="24" t="s">
        <v>76</v>
      </c>
      <c r="S812" s="30" t="s">
        <v>77</v>
      </c>
      <c r="T812" s="31"/>
      <c r="U812" s="24" t="s">
        <v>39</v>
      </c>
    </row>
    <row r="813" spans="2:21" ht="30">
      <c r="B813" s="23" t="s">
        <v>776</v>
      </c>
      <c r="C813" s="30" t="s">
        <v>777</v>
      </c>
      <c r="D813" s="31"/>
      <c r="E813" s="30" t="s">
        <v>73</v>
      </c>
      <c r="F813" s="31"/>
      <c r="G813" s="24" t="s">
        <v>39</v>
      </c>
      <c r="H813" s="30" t="s">
        <v>68</v>
      </c>
      <c r="I813" s="31"/>
      <c r="J813" s="24" t="s">
        <v>328</v>
      </c>
      <c r="K813" s="34">
        <v>89267</v>
      </c>
      <c r="L813" s="33"/>
      <c r="M813" s="31"/>
      <c r="N813" s="32" t="s">
        <v>75</v>
      </c>
      <c r="O813" s="33"/>
      <c r="P813" s="31"/>
      <c r="Q813" s="24" t="s">
        <v>329</v>
      </c>
      <c r="R813" s="24" t="s">
        <v>173</v>
      </c>
      <c r="S813" s="30" t="s">
        <v>174</v>
      </c>
      <c r="T813" s="31"/>
      <c r="U813" s="24" t="s">
        <v>39</v>
      </c>
    </row>
    <row r="814" spans="2:21" ht="30">
      <c r="B814" s="23" t="s">
        <v>776</v>
      </c>
      <c r="C814" s="30" t="s">
        <v>777</v>
      </c>
      <c r="D814" s="31"/>
      <c r="E814" s="30" t="s">
        <v>73</v>
      </c>
      <c r="F814" s="31"/>
      <c r="G814" s="24" t="s">
        <v>39</v>
      </c>
      <c r="H814" s="30" t="s">
        <v>68</v>
      </c>
      <c r="I814" s="31"/>
      <c r="J814" s="24" t="s">
        <v>331</v>
      </c>
      <c r="K814" s="34">
        <v>869321</v>
      </c>
      <c r="L814" s="33"/>
      <c r="M814" s="31"/>
      <c r="N814" s="32" t="s">
        <v>75</v>
      </c>
      <c r="O814" s="33"/>
      <c r="P814" s="31"/>
      <c r="Q814" s="24" t="s">
        <v>329</v>
      </c>
      <c r="R814" s="24" t="s">
        <v>76</v>
      </c>
      <c r="S814" s="30" t="s">
        <v>77</v>
      </c>
      <c r="T814" s="31"/>
      <c r="U814" s="24" t="s">
        <v>39</v>
      </c>
    </row>
    <row r="815" spans="2:21" ht="30">
      <c r="B815" s="23" t="s">
        <v>778</v>
      </c>
      <c r="C815" s="30" t="s">
        <v>779</v>
      </c>
      <c r="D815" s="31"/>
      <c r="E815" s="30" t="s">
        <v>73</v>
      </c>
      <c r="F815" s="31"/>
      <c r="G815" s="24" t="s">
        <v>39</v>
      </c>
      <c r="H815" s="30" t="s">
        <v>68</v>
      </c>
      <c r="I815" s="31"/>
      <c r="J815" s="24" t="s">
        <v>328</v>
      </c>
      <c r="K815" s="34">
        <v>89267</v>
      </c>
      <c r="L815" s="33"/>
      <c r="M815" s="31"/>
      <c r="N815" s="32" t="s">
        <v>75</v>
      </c>
      <c r="O815" s="33"/>
      <c r="P815" s="31"/>
      <c r="Q815" s="24" t="s">
        <v>329</v>
      </c>
      <c r="R815" s="24" t="s">
        <v>173</v>
      </c>
      <c r="S815" s="30" t="s">
        <v>174</v>
      </c>
      <c r="T815" s="31"/>
      <c r="U815" s="24" t="s">
        <v>39</v>
      </c>
    </row>
    <row r="816" spans="2:21" ht="30">
      <c r="B816" s="23" t="s">
        <v>778</v>
      </c>
      <c r="C816" s="30" t="s">
        <v>779</v>
      </c>
      <c r="D816" s="31"/>
      <c r="E816" s="30" t="s">
        <v>73</v>
      </c>
      <c r="F816" s="31"/>
      <c r="G816" s="24" t="s">
        <v>39</v>
      </c>
      <c r="H816" s="30" t="s">
        <v>68</v>
      </c>
      <c r="I816" s="31"/>
      <c r="J816" s="24" t="s">
        <v>331</v>
      </c>
      <c r="K816" s="34">
        <v>347728</v>
      </c>
      <c r="L816" s="33"/>
      <c r="M816" s="31"/>
      <c r="N816" s="32" t="s">
        <v>75</v>
      </c>
      <c r="O816" s="33"/>
      <c r="P816" s="31"/>
      <c r="Q816" s="24" t="s">
        <v>329</v>
      </c>
      <c r="R816" s="24" t="s">
        <v>76</v>
      </c>
      <c r="S816" s="30" t="s">
        <v>77</v>
      </c>
      <c r="T816" s="31"/>
      <c r="U816" s="24" t="s">
        <v>39</v>
      </c>
    </row>
    <row r="817" spans="2:21" ht="30">
      <c r="B817" s="23" t="s">
        <v>778</v>
      </c>
      <c r="C817" s="30" t="s">
        <v>779</v>
      </c>
      <c r="D817" s="31"/>
      <c r="E817" s="30" t="s">
        <v>73</v>
      </c>
      <c r="F817" s="31"/>
      <c r="G817" s="24" t="s">
        <v>39</v>
      </c>
      <c r="H817" s="30" t="s">
        <v>68</v>
      </c>
      <c r="I817" s="31"/>
      <c r="J817" s="24" t="s">
        <v>332</v>
      </c>
      <c r="K817" s="34">
        <v>556000</v>
      </c>
      <c r="L817" s="33"/>
      <c r="M817" s="31"/>
      <c r="N817" s="32" t="s">
        <v>75</v>
      </c>
      <c r="O817" s="33"/>
      <c r="P817" s="31"/>
      <c r="Q817" s="24" t="s">
        <v>329</v>
      </c>
      <c r="R817" s="24" t="s">
        <v>76</v>
      </c>
      <c r="S817" s="30" t="s">
        <v>77</v>
      </c>
      <c r="T817" s="31"/>
      <c r="U817" s="24" t="s">
        <v>39</v>
      </c>
    </row>
    <row r="818" spans="2:21" ht="30">
      <c r="B818" s="23" t="s">
        <v>780</v>
      </c>
      <c r="C818" s="30" t="s">
        <v>781</v>
      </c>
      <c r="D818" s="31"/>
      <c r="E818" s="30" t="s">
        <v>73</v>
      </c>
      <c r="F818" s="31"/>
      <c r="G818" s="24" t="s">
        <v>39</v>
      </c>
      <c r="H818" s="30" t="s">
        <v>68</v>
      </c>
      <c r="I818" s="31"/>
      <c r="J818" s="24" t="s">
        <v>328</v>
      </c>
      <c r="K818" s="34">
        <v>89267</v>
      </c>
      <c r="L818" s="33"/>
      <c r="M818" s="31"/>
      <c r="N818" s="32" t="s">
        <v>75</v>
      </c>
      <c r="O818" s="33"/>
      <c r="P818" s="31"/>
      <c r="Q818" s="24" t="s">
        <v>329</v>
      </c>
      <c r="R818" s="24" t="s">
        <v>173</v>
      </c>
      <c r="S818" s="30" t="s">
        <v>174</v>
      </c>
      <c r="T818" s="31"/>
      <c r="U818" s="24" t="s">
        <v>39</v>
      </c>
    </row>
    <row r="819" spans="2:21" ht="30">
      <c r="B819" s="23" t="s">
        <v>780</v>
      </c>
      <c r="C819" s="30" t="s">
        <v>781</v>
      </c>
      <c r="D819" s="31"/>
      <c r="E819" s="30" t="s">
        <v>73</v>
      </c>
      <c r="F819" s="31"/>
      <c r="G819" s="24" t="s">
        <v>39</v>
      </c>
      <c r="H819" s="30" t="s">
        <v>68</v>
      </c>
      <c r="I819" s="31"/>
      <c r="J819" s="24" t="s">
        <v>331</v>
      </c>
      <c r="K819" s="34">
        <v>695456</v>
      </c>
      <c r="L819" s="33"/>
      <c r="M819" s="31"/>
      <c r="N819" s="32" t="s">
        <v>75</v>
      </c>
      <c r="O819" s="33"/>
      <c r="P819" s="31"/>
      <c r="Q819" s="24" t="s">
        <v>329</v>
      </c>
      <c r="R819" s="24" t="s">
        <v>76</v>
      </c>
      <c r="S819" s="30" t="s">
        <v>77</v>
      </c>
      <c r="T819" s="31"/>
      <c r="U819" s="24" t="s">
        <v>39</v>
      </c>
    </row>
    <row r="820" spans="2:21" ht="30">
      <c r="B820" s="23" t="s">
        <v>780</v>
      </c>
      <c r="C820" s="30" t="s">
        <v>781</v>
      </c>
      <c r="D820" s="31"/>
      <c r="E820" s="30" t="s">
        <v>73</v>
      </c>
      <c r="F820" s="31"/>
      <c r="G820" s="24" t="s">
        <v>39</v>
      </c>
      <c r="H820" s="30" t="s">
        <v>68</v>
      </c>
      <c r="I820" s="31"/>
      <c r="J820" s="24" t="s">
        <v>332</v>
      </c>
      <c r="K820" s="34">
        <v>344999.99</v>
      </c>
      <c r="L820" s="33"/>
      <c r="M820" s="31"/>
      <c r="N820" s="32" t="s">
        <v>75</v>
      </c>
      <c r="O820" s="33"/>
      <c r="P820" s="31"/>
      <c r="Q820" s="24" t="s">
        <v>329</v>
      </c>
      <c r="R820" s="24" t="s">
        <v>76</v>
      </c>
      <c r="S820" s="30" t="s">
        <v>77</v>
      </c>
      <c r="T820" s="31"/>
      <c r="U820" s="24" t="s">
        <v>39</v>
      </c>
    </row>
    <row r="821" spans="2:21" ht="30">
      <c r="B821" s="23" t="s">
        <v>782</v>
      </c>
      <c r="C821" s="30" t="s">
        <v>783</v>
      </c>
      <c r="D821" s="31"/>
      <c r="E821" s="30" t="s">
        <v>73</v>
      </c>
      <c r="F821" s="31"/>
      <c r="G821" s="24" t="s">
        <v>39</v>
      </c>
      <c r="H821" s="30" t="s">
        <v>68</v>
      </c>
      <c r="I821" s="31"/>
      <c r="J821" s="24" t="s">
        <v>328</v>
      </c>
      <c r="K821" s="34">
        <v>89267</v>
      </c>
      <c r="L821" s="33"/>
      <c r="M821" s="31"/>
      <c r="N821" s="32" t="s">
        <v>75</v>
      </c>
      <c r="O821" s="33"/>
      <c r="P821" s="31"/>
      <c r="Q821" s="24" t="s">
        <v>329</v>
      </c>
      <c r="R821" s="24" t="s">
        <v>173</v>
      </c>
      <c r="S821" s="30" t="s">
        <v>174</v>
      </c>
      <c r="T821" s="31"/>
      <c r="U821" s="24" t="s">
        <v>39</v>
      </c>
    </row>
    <row r="822" spans="2:21" ht="30">
      <c r="B822" s="23" t="s">
        <v>782</v>
      </c>
      <c r="C822" s="30" t="s">
        <v>783</v>
      </c>
      <c r="D822" s="31"/>
      <c r="E822" s="30" t="s">
        <v>73</v>
      </c>
      <c r="F822" s="31"/>
      <c r="G822" s="24" t="s">
        <v>39</v>
      </c>
      <c r="H822" s="30" t="s">
        <v>68</v>
      </c>
      <c r="I822" s="31"/>
      <c r="J822" s="24" t="s">
        <v>331</v>
      </c>
      <c r="K822" s="34">
        <v>695456</v>
      </c>
      <c r="L822" s="33"/>
      <c r="M822" s="31"/>
      <c r="N822" s="32" t="s">
        <v>75</v>
      </c>
      <c r="O822" s="33"/>
      <c r="P822" s="31"/>
      <c r="Q822" s="24" t="s">
        <v>329</v>
      </c>
      <c r="R822" s="24" t="s">
        <v>76</v>
      </c>
      <c r="S822" s="30" t="s">
        <v>77</v>
      </c>
      <c r="T822" s="31"/>
      <c r="U822" s="24" t="s">
        <v>39</v>
      </c>
    </row>
    <row r="823" spans="2:21" ht="30">
      <c r="B823" s="23" t="s">
        <v>782</v>
      </c>
      <c r="C823" s="30" t="s">
        <v>783</v>
      </c>
      <c r="D823" s="31"/>
      <c r="E823" s="30" t="s">
        <v>73</v>
      </c>
      <c r="F823" s="31"/>
      <c r="G823" s="24" t="s">
        <v>39</v>
      </c>
      <c r="H823" s="30" t="s">
        <v>68</v>
      </c>
      <c r="I823" s="31"/>
      <c r="J823" s="24" t="s">
        <v>332</v>
      </c>
      <c r="K823" s="34">
        <v>333000</v>
      </c>
      <c r="L823" s="33"/>
      <c r="M823" s="31"/>
      <c r="N823" s="32" t="s">
        <v>75</v>
      </c>
      <c r="O823" s="33"/>
      <c r="P823" s="31"/>
      <c r="Q823" s="24" t="s">
        <v>329</v>
      </c>
      <c r="R823" s="24" t="s">
        <v>76</v>
      </c>
      <c r="S823" s="30" t="s">
        <v>77</v>
      </c>
      <c r="T823" s="31"/>
      <c r="U823" s="24" t="s">
        <v>39</v>
      </c>
    </row>
    <row r="824" spans="2:21" ht="20.25">
      <c r="B824" s="23" t="s">
        <v>291</v>
      </c>
      <c r="C824" s="30" t="s">
        <v>292</v>
      </c>
      <c r="D824" s="31"/>
      <c r="E824" s="30" t="s">
        <v>73</v>
      </c>
      <c r="F824" s="31"/>
      <c r="G824" s="24" t="s">
        <v>39</v>
      </c>
      <c r="H824" s="30" t="s">
        <v>84</v>
      </c>
      <c r="I824" s="31"/>
      <c r="J824" s="24" t="s">
        <v>328</v>
      </c>
      <c r="K824" s="34">
        <v>223167</v>
      </c>
      <c r="L824" s="33"/>
      <c r="M824" s="31"/>
      <c r="N824" s="32" t="s">
        <v>75</v>
      </c>
      <c r="O824" s="33"/>
      <c r="P824" s="31"/>
      <c r="Q824" s="24" t="s">
        <v>329</v>
      </c>
      <c r="R824" s="24" t="s">
        <v>173</v>
      </c>
      <c r="S824" s="30" t="s">
        <v>174</v>
      </c>
      <c r="T824" s="31"/>
      <c r="U824" s="24" t="s">
        <v>39</v>
      </c>
    </row>
    <row r="825" spans="2:21" ht="20.25">
      <c r="B825" s="23" t="s">
        <v>291</v>
      </c>
      <c r="C825" s="30" t="s">
        <v>292</v>
      </c>
      <c r="D825" s="31"/>
      <c r="E825" s="30" t="s">
        <v>73</v>
      </c>
      <c r="F825" s="31"/>
      <c r="G825" s="24" t="s">
        <v>39</v>
      </c>
      <c r="H825" s="30" t="s">
        <v>84</v>
      </c>
      <c r="I825" s="31"/>
      <c r="J825" s="24" t="s">
        <v>373</v>
      </c>
      <c r="K825" s="34">
        <v>32363577.18</v>
      </c>
      <c r="L825" s="33"/>
      <c r="M825" s="31"/>
      <c r="N825" s="32" t="s">
        <v>75</v>
      </c>
      <c r="O825" s="33"/>
      <c r="P825" s="31"/>
      <c r="Q825" s="24" t="s">
        <v>329</v>
      </c>
      <c r="R825" s="24" t="s">
        <v>257</v>
      </c>
      <c r="S825" s="30" t="s">
        <v>258</v>
      </c>
      <c r="T825" s="31"/>
      <c r="U825" s="24" t="s">
        <v>39</v>
      </c>
    </row>
    <row r="826" spans="2:21" ht="20.25">
      <c r="B826" s="23" t="s">
        <v>291</v>
      </c>
      <c r="C826" s="30" t="s">
        <v>292</v>
      </c>
      <c r="D826" s="31"/>
      <c r="E826" s="30" t="s">
        <v>73</v>
      </c>
      <c r="F826" s="31"/>
      <c r="G826" s="24" t="s">
        <v>39</v>
      </c>
      <c r="H826" s="30" t="s">
        <v>84</v>
      </c>
      <c r="I826" s="31"/>
      <c r="J826" s="24" t="s">
        <v>427</v>
      </c>
      <c r="K826" s="34">
        <v>2324440</v>
      </c>
      <c r="L826" s="33"/>
      <c r="M826" s="31"/>
      <c r="N826" s="32" t="s">
        <v>75</v>
      </c>
      <c r="O826" s="33"/>
      <c r="P826" s="31"/>
      <c r="Q826" s="24" t="s">
        <v>6</v>
      </c>
      <c r="R826" s="24" t="s">
        <v>303</v>
      </c>
      <c r="S826" s="30" t="s">
        <v>304</v>
      </c>
      <c r="T826" s="31"/>
      <c r="U826" s="24" t="s">
        <v>39</v>
      </c>
    </row>
    <row r="827" spans="2:21" ht="20.25">
      <c r="B827" s="23" t="s">
        <v>291</v>
      </c>
      <c r="C827" s="30" t="s">
        <v>292</v>
      </c>
      <c r="D827" s="31"/>
      <c r="E827" s="30" t="s">
        <v>73</v>
      </c>
      <c r="F827" s="31"/>
      <c r="G827" s="24" t="s">
        <v>39</v>
      </c>
      <c r="H827" s="30" t="s">
        <v>84</v>
      </c>
      <c r="I827" s="31"/>
      <c r="J827" s="24" t="s">
        <v>427</v>
      </c>
      <c r="K827" s="34">
        <v>6913445</v>
      </c>
      <c r="L827" s="33"/>
      <c r="M827" s="31"/>
      <c r="N827" s="32" t="s">
        <v>75</v>
      </c>
      <c r="O827" s="33"/>
      <c r="P827" s="31"/>
      <c r="Q827" s="24" t="s">
        <v>329</v>
      </c>
      <c r="R827" s="24" t="s">
        <v>303</v>
      </c>
      <c r="S827" s="30" t="s">
        <v>304</v>
      </c>
      <c r="T827" s="31"/>
      <c r="U827" s="24" t="s">
        <v>39</v>
      </c>
    </row>
    <row r="828" spans="2:21" ht="20.25">
      <c r="B828" s="23" t="s">
        <v>291</v>
      </c>
      <c r="C828" s="30" t="s">
        <v>292</v>
      </c>
      <c r="D828" s="31"/>
      <c r="E828" s="30" t="s">
        <v>73</v>
      </c>
      <c r="F828" s="31"/>
      <c r="G828" s="24" t="s">
        <v>39</v>
      </c>
      <c r="H828" s="30" t="s">
        <v>84</v>
      </c>
      <c r="I828" s="31"/>
      <c r="J828" s="24" t="s">
        <v>335</v>
      </c>
      <c r="K828" s="34">
        <v>1895653</v>
      </c>
      <c r="L828" s="33"/>
      <c r="M828" s="31"/>
      <c r="N828" s="32" t="s">
        <v>75</v>
      </c>
      <c r="O828" s="33"/>
      <c r="P828" s="31"/>
      <c r="Q828" s="24" t="s">
        <v>329</v>
      </c>
      <c r="R828" s="24" t="s">
        <v>87</v>
      </c>
      <c r="S828" s="30" t="s">
        <v>88</v>
      </c>
      <c r="T828" s="31"/>
      <c r="U828" s="24" t="s">
        <v>39</v>
      </c>
    </row>
    <row r="829" spans="2:21" ht="20.25">
      <c r="B829" s="23" t="s">
        <v>291</v>
      </c>
      <c r="C829" s="30" t="s">
        <v>292</v>
      </c>
      <c r="D829" s="31"/>
      <c r="E829" s="30" t="s">
        <v>73</v>
      </c>
      <c r="F829" s="31"/>
      <c r="G829" s="24" t="s">
        <v>39</v>
      </c>
      <c r="H829" s="30" t="s">
        <v>84</v>
      </c>
      <c r="I829" s="31"/>
      <c r="J829" s="24" t="s">
        <v>331</v>
      </c>
      <c r="K829" s="34">
        <v>904094</v>
      </c>
      <c r="L829" s="33"/>
      <c r="M829" s="31"/>
      <c r="N829" s="32" t="s">
        <v>75</v>
      </c>
      <c r="O829" s="33"/>
      <c r="P829" s="31"/>
      <c r="Q829" s="24" t="s">
        <v>329</v>
      </c>
      <c r="R829" s="24" t="s">
        <v>76</v>
      </c>
      <c r="S829" s="30" t="s">
        <v>77</v>
      </c>
      <c r="T829" s="31"/>
      <c r="U829" s="24" t="s">
        <v>39</v>
      </c>
    </row>
    <row r="830" spans="2:21" ht="20.25">
      <c r="B830" s="23" t="s">
        <v>291</v>
      </c>
      <c r="C830" s="30" t="s">
        <v>292</v>
      </c>
      <c r="D830" s="31"/>
      <c r="E830" s="30" t="s">
        <v>73</v>
      </c>
      <c r="F830" s="31"/>
      <c r="G830" s="24" t="s">
        <v>39</v>
      </c>
      <c r="H830" s="30" t="s">
        <v>84</v>
      </c>
      <c r="I830" s="31"/>
      <c r="J830" s="24" t="s">
        <v>332</v>
      </c>
      <c r="K830" s="34">
        <v>503000</v>
      </c>
      <c r="L830" s="33"/>
      <c r="M830" s="31"/>
      <c r="N830" s="32" t="s">
        <v>75</v>
      </c>
      <c r="O830" s="33"/>
      <c r="P830" s="31"/>
      <c r="Q830" s="24" t="s">
        <v>329</v>
      </c>
      <c r="R830" s="24" t="s">
        <v>76</v>
      </c>
      <c r="S830" s="30" t="s">
        <v>77</v>
      </c>
      <c r="T830" s="31"/>
      <c r="U830" s="24" t="s">
        <v>39</v>
      </c>
    </row>
    <row r="831" spans="2:21" ht="20.25">
      <c r="B831" s="23" t="s">
        <v>291</v>
      </c>
      <c r="C831" s="30" t="s">
        <v>292</v>
      </c>
      <c r="D831" s="31"/>
      <c r="E831" s="30" t="s">
        <v>73</v>
      </c>
      <c r="F831" s="31"/>
      <c r="G831" s="24" t="s">
        <v>39</v>
      </c>
      <c r="H831" s="30" t="s">
        <v>84</v>
      </c>
      <c r="I831" s="31"/>
      <c r="J831" s="24" t="s">
        <v>374</v>
      </c>
      <c r="K831" s="34">
        <v>892473</v>
      </c>
      <c r="L831" s="33"/>
      <c r="M831" s="31"/>
      <c r="N831" s="32" t="s">
        <v>75</v>
      </c>
      <c r="O831" s="33"/>
      <c r="P831" s="31"/>
      <c r="Q831" s="24" t="s">
        <v>329</v>
      </c>
      <c r="R831" s="24" t="s">
        <v>303</v>
      </c>
      <c r="S831" s="30" t="s">
        <v>304</v>
      </c>
      <c r="T831" s="31"/>
      <c r="U831" s="24" t="s">
        <v>39</v>
      </c>
    </row>
    <row r="832" spans="2:21" ht="20.25">
      <c r="B832" s="23" t="s">
        <v>291</v>
      </c>
      <c r="C832" s="30" t="s">
        <v>292</v>
      </c>
      <c r="D832" s="31"/>
      <c r="E832" s="30" t="s">
        <v>73</v>
      </c>
      <c r="F832" s="31"/>
      <c r="G832" s="24" t="s">
        <v>39</v>
      </c>
      <c r="H832" s="30" t="s">
        <v>84</v>
      </c>
      <c r="I832" s="31"/>
      <c r="J832" s="24" t="s">
        <v>418</v>
      </c>
      <c r="K832" s="34">
        <v>63670</v>
      </c>
      <c r="L832" s="33"/>
      <c r="M832" s="31"/>
      <c r="N832" s="32" t="s">
        <v>75</v>
      </c>
      <c r="O832" s="33"/>
      <c r="P832" s="31"/>
      <c r="Q832" s="24" t="s">
        <v>329</v>
      </c>
      <c r="R832" s="24" t="s">
        <v>419</v>
      </c>
      <c r="S832" s="30" t="s">
        <v>420</v>
      </c>
      <c r="T832" s="31"/>
      <c r="U832" s="24" t="s">
        <v>39</v>
      </c>
    </row>
    <row r="833" spans="2:21" ht="30">
      <c r="B833" s="23" t="s">
        <v>784</v>
      </c>
      <c r="C833" s="30" t="s">
        <v>785</v>
      </c>
      <c r="D833" s="31"/>
      <c r="E833" s="30" t="s">
        <v>73</v>
      </c>
      <c r="F833" s="31"/>
      <c r="G833" s="24" t="s">
        <v>39</v>
      </c>
      <c r="H833" s="30" t="s">
        <v>68</v>
      </c>
      <c r="I833" s="31"/>
      <c r="J833" s="24" t="s">
        <v>328</v>
      </c>
      <c r="K833" s="34">
        <v>223167</v>
      </c>
      <c r="L833" s="33"/>
      <c r="M833" s="31"/>
      <c r="N833" s="32" t="s">
        <v>75</v>
      </c>
      <c r="O833" s="33"/>
      <c r="P833" s="31"/>
      <c r="Q833" s="24" t="s">
        <v>329</v>
      </c>
      <c r="R833" s="24" t="s">
        <v>173</v>
      </c>
      <c r="S833" s="30" t="s">
        <v>174</v>
      </c>
      <c r="T833" s="31"/>
      <c r="U833" s="24" t="s">
        <v>39</v>
      </c>
    </row>
    <row r="834" spans="2:21" ht="30">
      <c r="B834" s="23" t="s">
        <v>784</v>
      </c>
      <c r="C834" s="30" t="s">
        <v>785</v>
      </c>
      <c r="D834" s="31"/>
      <c r="E834" s="30" t="s">
        <v>73</v>
      </c>
      <c r="F834" s="31"/>
      <c r="G834" s="24" t="s">
        <v>39</v>
      </c>
      <c r="H834" s="30" t="s">
        <v>68</v>
      </c>
      <c r="I834" s="31"/>
      <c r="J834" s="24" t="s">
        <v>335</v>
      </c>
      <c r="K834" s="34">
        <v>772316</v>
      </c>
      <c r="L834" s="33"/>
      <c r="M834" s="31"/>
      <c r="N834" s="32" t="s">
        <v>75</v>
      </c>
      <c r="O834" s="33"/>
      <c r="P834" s="31"/>
      <c r="Q834" s="24" t="s">
        <v>329</v>
      </c>
      <c r="R834" s="24" t="s">
        <v>87</v>
      </c>
      <c r="S834" s="30" t="s">
        <v>88</v>
      </c>
      <c r="T834" s="31"/>
      <c r="U834" s="24" t="s">
        <v>39</v>
      </c>
    </row>
    <row r="835" spans="2:21" ht="30">
      <c r="B835" s="23" t="s">
        <v>784</v>
      </c>
      <c r="C835" s="30" t="s">
        <v>785</v>
      </c>
      <c r="D835" s="31"/>
      <c r="E835" s="30" t="s">
        <v>73</v>
      </c>
      <c r="F835" s="31"/>
      <c r="G835" s="24" t="s">
        <v>39</v>
      </c>
      <c r="H835" s="30" t="s">
        <v>68</v>
      </c>
      <c r="I835" s="31"/>
      <c r="J835" s="24" t="s">
        <v>331</v>
      </c>
      <c r="K835" s="34">
        <v>556365</v>
      </c>
      <c r="L835" s="33"/>
      <c r="M835" s="31"/>
      <c r="N835" s="32" t="s">
        <v>75</v>
      </c>
      <c r="O835" s="33"/>
      <c r="P835" s="31"/>
      <c r="Q835" s="24" t="s">
        <v>329</v>
      </c>
      <c r="R835" s="24" t="s">
        <v>76</v>
      </c>
      <c r="S835" s="30" t="s">
        <v>77</v>
      </c>
      <c r="T835" s="31"/>
      <c r="U835" s="24" t="s">
        <v>39</v>
      </c>
    </row>
    <row r="836" spans="2:21" ht="30">
      <c r="B836" s="23" t="s">
        <v>786</v>
      </c>
      <c r="C836" s="30" t="s">
        <v>787</v>
      </c>
      <c r="D836" s="31"/>
      <c r="E836" s="30" t="s">
        <v>73</v>
      </c>
      <c r="F836" s="31"/>
      <c r="G836" s="24" t="s">
        <v>39</v>
      </c>
      <c r="H836" s="30" t="s">
        <v>68</v>
      </c>
      <c r="I836" s="31"/>
      <c r="J836" s="24" t="s">
        <v>328</v>
      </c>
      <c r="K836" s="34">
        <v>89267</v>
      </c>
      <c r="L836" s="33"/>
      <c r="M836" s="31"/>
      <c r="N836" s="32" t="s">
        <v>75</v>
      </c>
      <c r="O836" s="33"/>
      <c r="P836" s="31"/>
      <c r="Q836" s="24" t="s">
        <v>329</v>
      </c>
      <c r="R836" s="24" t="s">
        <v>173</v>
      </c>
      <c r="S836" s="30" t="s">
        <v>174</v>
      </c>
      <c r="T836" s="31"/>
      <c r="U836" s="24" t="s">
        <v>39</v>
      </c>
    </row>
    <row r="837" spans="2:21" ht="30">
      <c r="B837" s="23" t="s">
        <v>786</v>
      </c>
      <c r="C837" s="30" t="s">
        <v>787</v>
      </c>
      <c r="D837" s="31"/>
      <c r="E837" s="30" t="s">
        <v>73</v>
      </c>
      <c r="F837" s="31"/>
      <c r="G837" s="24" t="s">
        <v>39</v>
      </c>
      <c r="H837" s="30" t="s">
        <v>68</v>
      </c>
      <c r="I837" s="31"/>
      <c r="J837" s="24" t="s">
        <v>331</v>
      </c>
      <c r="K837" s="34">
        <v>817161</v>
      </c>
      <c r="L837" s="33"/>
      <c r="M837" s="31"/>
      <c r="N837" s="32" t="s">
        <v>75</v>
      </c>
      <c r="O837" s="33"/>
      <c r="P837" s="31"/>
      <c r="Q837" s="24" t="s">
        <v>329</v>
      </c>
      <c r="R837" s="24" t="s">
        <v>76</v>
      </c>
      <c r="S837" s="30" t="s">
        <v>77</v>
      </c>
      <c r="T837" s="31"/>
      <c r="U837" s="24" t="s">
        <v>39</v>
      </c>
    </row>
    <row r="838" spans="2:21" ht="30">
      <c r="B838" s="23" t="s">
        <v>293</v>
      </c>
      <c r="C838" s="30" t="s">
        <v>294</v>
      </c>
      <c r="D838" s="31"/>
      <c r="E838" s="30" t="s">
        <v>73</v>
      </c>
      <c r="F838" s="31"/>
      <c r="G838" s="24" t="s">
        <v>39</v>
      </c>
      <c r="H838" s="30" t="s">
        <v>68</v>
      </c>
      <c r="I838" s="31"/>
      <c r="J838" s="24" t="s">
        <v>328</v>
      </c>
      <c r="K838" s="34">
        <v>89267</v>
      </c>
      <c r="L838" s="33"/>
      <c r="M838" s="31"/>
      <c r="N838" s="32" t="s">
        <v>75</v>
      </c>
      <c r="O838" s="33"/>
      <c r="P838" s="31"/>
      <c r="Q838" s="24" t="s">
        <v>329</v>
      </c>
      <c r="R838" s="24" t="s">
        <v>173</v>
      </c>
      <c r="S838" s="30" t="s">
        <v>174</v>
      </c>
      <c r="T838" s="31"/>
      <c r="U838" s="24" t="s">
        <v>39</v>
      </c>
    </row>
    <row r="839" spans="2:21" ht="30">
      <c r="B839" s="23" t="s">
        <v>293</v>
      </c>
      <c r="C839" s="30" t="s">
        <v>294</v>
      </c>
      <c r="D839" s="31"/>
      <c r="E839" s="30" t="s">
        <v>73</v>
      </c>
      <c r="F839" s="31"/>
      <c r="G839" s="24" t="s">
        <v>39</v>
      </c>
      <c r="H839" s="30" t="s">
        <v>68</v>
      </c>
      <c r="I839" s="31"/>
      <c r="J839" s="24" t="s">
        <v>331</v>
      </c>
      <c r="K839" s="34">
        <v>521592</v>
      </c>
      <c r="L839" s="33"/>
      <c r="M839" s="31"/>
      <c r="N839" s="32" t="s">
        <v>75</v>
      </c>
      <c r="O839" s="33"/>
      <c r="P839" s="31"/>
      <c r="Q839" s="24" t="s">
        <v>329</v>
      </c>
      <c r="R839" s="24" t="s">
        <v>76</v>
      </c>
      <c r="S839" s="30" t="s">
        <v>77</v>
      </c>
      <c r="T839" s="31"/>
      <c r="U839" s="24" t="s">
        <v>39</v>
      </c>
    </row>
    <row r="840" spans="2:21" ht="30">
      <c r="B840" s="23" t="s">
        <v>293</v>
      </c>
      <c r="C840" s="30" t="s">
        <v>294</v>
      </c>
      <c r="D840" s="31"/>
      <c r="E840" s="30" t="s">
        <v>73</v>
      </c>
      <c r="F840" s="31"/>
      <c r="G840" s="24" t="s">
        <v>39</v>
      </c>
      <c r="H840" s="30" t="s">
        <v>68</v>
      </c>
      <c r="I840" s="31"/>
      <c r="J840" s="24" t="s">
        <v>534</v>
      </c>
      <c r="K840" s="34">
        <v>11097011.99</v>
      </c>
      <c r="L840" s="33"/>
      <c r="M840" s="31"/>
      <c r="N840" s="32" t="s">
        <v>75</v>
      </c>
      <c r="O840" s="33"/>
      <c r="P840" s="31"/>
      <c r="Q840" s="24" t="s">
        <v>329</v>
      </c>
      <c r="R840" s="24" t="s">
        <v>76</v>
      </c>
      <c r="S840" s="30" t="s">
        <v>77</v>
      </c>
      <c r="T840" s="31"/>
      <c r="U840" s="24" t="s">
        <v>39</v>
      </c>
    </row>
    <row r="841" spans="2:21" ht="30">
      <c r="B841" s="23" t="s">
        <v>788</v>
      </c>
      <c r="C841" s="30" t="s">
        <v>789</v>
      </c>
      <c r="D841" s="31"/>
      <c r="E841" s="30" t="s">
        <v>73</v>
      </c>
      <c r="F841" s="31"/>
      <c r="G841" s="24" t="s">
        <v>39</v>
      </c>
      <c r="H841" s="30" t="s">
        <v>68</v>
      </c>
      <c r="I841" s="31"/>
      <c r="J841" s="24" t="s">
        <v>328</v>
      </c>
      <c r="K841" s="34">
        <v>89267</v>
      </c>
      <c r="L841" s="33"/>
      <c r="M841" s="31"/>
      <c r="N841" s="32" t="s">
        <v>75</v>
      </c>
      <c r="O841" s="33"/>
      <c r="P841" s="31"/>
      <c r="Q841" s="24" t="s">
        <v>329</v>
      </c>
      <c r="R841" s="24" t="s">
        <v>173</v>
      </c>
      <c r="S841" s="30" t="s">
        <v>174</v>
      </c>
      <c r="T841" s="31"/>
      <c r="U841" s="24" t="s">
        <v>39</v>
      </c>
    </row>
    <row r="842" spans="2:21" ht="30">
      <c r="B842" s="23" t="s">
        <v>788</v>
      </c>
      <c r="C842" s="30" t="s">
        <v>789</v>
      </c>
      <c r="D842" s="31"/>
      <c r="E842" s="30" t="s">
        <v>73</v>
      </c>
      <c r="F842" s="31"/>
      <c r="G842" s="24" t="s">
        <v>39</v>
      </c>
      <c r="H842" s="30" t="s">
        <v>68</v>
      </c>
      <c r="I842" s="31"/>
      <c r="J842" s="24" t="s">
        <v>331</v>
      </c>
      <c r="K842" s="34">
        <v>260796</v>
      </c>
      <c r="L842" s="33"/>
      <c r="M842" s="31"/>
      <c r="N842" s="32" t="s">
        <v>75</v>
      </c>
      <c r="O842" s="33"/>
      <c r="P842" s="31"/>
      <c r="Q842" s="24" t="s">
        <v>329</v>
      </c>
      <c r="R842" s="24" t="s">
        <v>76</v>
      </c>
      <c r="S842" s="30" t="s">
        <v>77</v>
      </c>
      <c r="T842" s="31"/>
      <c r="U842" s="24" t="s">
        <v>39</v>
      </c>
    </row>
    <row r="843" spans="2:21" ht="30">
      <c r="B843" s="23" t="s">
        <v>788</v>
      </c>
      <c r="C843" s="30" t="s">
        <v>789</v>
      </c>
      <c r="D843" s="31"/>
      <c r="E843" s="30" t="s">
        <v>73</v>
      </c>
      <c r="F843" s="31"/>
      <c r="G843" s="24" t="s">
        <v>39</v>
      </c>
      <c r="H843" s="30" t="s">
        <v>68</v>
      </c>
      <c r="I843" s="31"/>
      <c r="J843" s="24" t="s">
        <v>332</v>
      </c>
      <c r="K843" s="34">
        <v>570000</v>
      </c>
      <c r="L843" s="33"/>
      <c r="M843" s="31"/>
      <c r="N843" s="32" t="s">
        <v>75</v>
      </c>
      <c r="O843" s="33"/>
      <c r="P843" s="31"/>
      <c r="Q843" s="24" t="s">
        <v>329</v>
      </c>
      <c r="R843" s="24" t="s">
        <v>76</v>
      </c>
      <c r="S843" s="30" t="s">
        <v>77</v>
      </c>
      <c r="T843" s="31"/>
      <c r="U843" s="24" t="s">
        <v>39</v>
      </c>
    </row>
    <row r="844" spans="2:21" ht="30">
      <c r="B844" s="23" t="s">
        <v>790</v>
      </c>
      <c r="C844" s="30" t="s">
        <v>791</v>
      </c>
      <c r="D844" s="31"/>
      <c r="E844" s="30" t="s">
        <v>73</v>
      </c>
      <c r="F844" s="31"/>
      <c r="G844" s="24" t="s">
        <v>39</v>
      </c>
      <c r="H844" s="30" t="s">
        <v>84</v>
      </c>
      <c r="I844" s="31"/>
      <c r="J844" s="24" t="s">
        <v>373</v>
      </c>
      <c r="K844" s="34">
        <v>4100964.36</v>
      </c>
      <c r="L844" s="33"/>
      <c r="M844" s="31"/>
      <c r="N844" s="32" t="s">
        <v>75</v>
      </c>
      <c r="O844" s="33"/>
      <c r="P844" s="31"/>
      <c r="Q844" s="24" t="s">
        <v>329</v>
      </c>
      <c r="R844" s="24" t="s">
        <v>257</v>
      </c>
      <c r="S844" s="30" t="s">
        <v>258</v>
      </c>
      <c r="T844" s="31"/>
      <c r="U844" s="24" t="s">
        <v>39</v>
      </c>
    </row>
    <row r="845" spans="2:21" ht="30">
      <c r="B845" s="23" t="s">
        <v>790</v>
      </c>
      <c r="C845" s="30" t="s">
        <v>791</v>
      </c>
      <c r="D845" s="31"/>
      <c r="E845" s="30" t="s">
        <v>73</v>
      </c>
      <c r="F845" s="31"/>
      <c r="G845" s="24" t="s">
        <v>39</v>
      </c>
      <c r="H845" s="30" t="s">
        <v>84</v>
      </c>
      <c r="I845" s="31"/>
      <c r="J845" s="24" t="s">
        <v>388</v>
      </c>
      <c r="K845" s="34">
        <v>1424127</v>
      </c>
      <c r="L845" s="33"/>
      <c r="M845" s="31"/>
      <c r="N845" s="32" t="s">
        <v>75</v>
      </c>
      <c r="O845" s="33"/>
      <c r="P845" s="31"/>
      <c r="Q845" s="24" t="s">
        <v>329</v>
      </c>
      <c r="R845" s="24" t="s">
        <v>257</v>
      </c>
      <c r="S845" s="30" t="s">
        <v>258</v>
      </c>
      <c r="T845" s="31"/>
      <c r="U845" s="24" t="s">
        <v>39</v>
      </c>
    </row>
    <row r="846" spans="2:21" ht="30">
      <c r="B846" s="23" t="s">
        <v>790</v>
      </c>
      <c r="C846" s="30" t="s">
        <v>791</v>
      </c>
      <c r="D846" s="31"/>
      <c r="E846" s="30" t="s">
        <v>73</v>
      </c>
      <c r="F846" s="31"/>
      <c r="G846" s="24" t="s">
        <v>39</v>
      </c>
      <c r="H846" s="30" t="s">
        <v>84</v>
      </c>
      <c r="I846" s="31"/>
      <c r="J846" s="24" t="s">
        <v>366</v>
      </c>
      <c r="K846" s="34">
        <v>708888</v>
      </c>
      <c r="L846" s="33"/>
      <c r="M846" s="31"/>
      <c r="N846" s="32" t="s">
        <v>75</v>
      </c>
      <c r="O846" s="33"/>
      <c r="P846" s="31"/>
      <c r="Q846" s="24" t="s">
        <v>329</v>
      </c>
      <c r="R846" s="24" t="s">
        <v>87</v>
      </c>
      <c r="S846" s="30" t="s">
        <v>88</v>
      </c>
      <c r="T846" s="31"/>
      <c r="U846" s="24" t="s">
        <v>39</v>
      </c>
    </row>
    <row r="847" spans="2:21" ht="30">
      <c r="B847" s="23" t="s">
        <v>790</v>
      </c>
      <c r="C847" s="30" t="s">
        <v>791</v>
      </c>
      <c r="D847" s="31"/>
      <c r="E847" s="30" t="s">
        <v>73</v>
      </c>
      <c r="F847" s="31"/>
      <c r="G847" s="24" t="s">
        <v>39</v>
      </c>
      <c r="H847" s="30" t="s">
        <v>84</v>
      </c>
      <c r="I847" s="31"/>
      <c r="J847" s="24" t="s">
        <v>335</v>
      </c>
      <c r="K847" s="34">
        <v>1467613.46</v>
      </c>
      <c r="L847" s="33"/>
      <c r="M847" s="31"/>
      <c r="N847" s="32" t="s">
        <v>75</v>
      </c>
      <c r="O847" s="33"/>
      <c r="P847" s="31"/>
      <c r="Q847" s="24" t="s">
        <v>329</v>
      </c>
      <c r="R847" s="24" t="s">
        <v>87</v>
      </c>
      <c r="S847" s="30" t="s">
        <v>88</v>
      </c>
      <c r="T847" s="31"/>
      <c r="U847" s="24" t="s">
        <v>39</v>
      </c>
    </row>
    <row r="848" spans="2:21" ht="30">
      <c r="B848" s="23" t="s">
        <v>790</v>
      </c>
      <c r="C848" s="30" t="s">
        <v>791</v>
      </c>
      <c r="D848" s="31"/>
      <c r="E848" s="30" t="s">
        <v>73</v>
      </c>
      <c r="F848" s="31"/>
      <c r="G848" s="24" t="s">
        <v>39</v>
      </c>
      <c r="H848" s="30" t="s">
        <v>84</v>
      </c>
      <c r="I848" s="31"/>
      <c r="J848" s="24" t="s">
        <v>374</v>
      </c>
      <c r="K848" s="34">
        <v>513025.17</v>
      </c>
      <c r="L848" s="33"/>
      <c r="M848" s="31"/>
      <c r="N848" s="32" t="s">
        <v>75</v>
      </c>
      <c r="O848" s="33"/>
      <c r="P848" s="31"/>
      <c r="Q848" s="24" t="s">
        <v>329</v>
      </c>
      <c r="R848" s="24" t="s">
        <v>303</v>
      </c>
      <c r="S848" s="30" t="s">
        <v>304</v>
      </c>
      <c r="T848" s="31"/>
      <c r="U848" s="24" t="s">
        <v>39</v>
      </c>
    </row>
    <row r="849" spans="2:21" ht="30">
      <c r="B849" s="23" t="s">
        <v>792</v>
      </c>
      <c r="C849" s="30" t="s">
        <v>793</v>
      </c>
      <c r="D849" s="31"/>
      <c r="E849" s="30" t="s">
        <v>73</v>
      </c>
      <c r="F849" s="31"/>
      <c r="G849" s="24" t="s">
        <v>39</v>
      </c>
      <c r="H849" s="30" t="s">
        <v>68</v>
      </c>
      <c r="I849" s="31"/>
      <c r="J849" s="24" t="s">
        <v>328</v>
      </c>
      <c r="K849" s="34">
        <v>89267</v>
      </c>
      <c r="L849" s="33"/>
      <c r="M849" s="31"/>
      <c r="N849" s="32" t="s">
        <v>75</v>
      </c>
      <c r="O849" s="33"/>
      <c r="P849" s="31"/>
      <c r="Q849" s="24" t="s">
        <v>329</v>
      </c>
      <c r="R849" s="24" t="s">
        <v>173</v>
      </c>
      <c r="S849" s="30" t="s">
        <v>174</v>
      </c>
      <c r="T849" s="31"/>
      <c r="U849" s="24" t="s">
        <v>39</v>
      </c>
    </row>
    <row r="850" spans="2:21" ht="30">
      <c r="B850" s="23" t="s">
        <v>792</v>
      </c>
      <c r="C850" s="30" t="s">
        <v>793</v>
      </c>
      <c r="D850" s="31"/>
      <c r="E850" s="30" t="s">
        <v>73</v>
      </c>
      <c r="F850" s="31"/>
      <c r="G850" s="24" t="s">
        <v>39</v>
      </c>
      <c r="H850" s="30" t="s">
        <v>68</v>
      </c>
      <c r="I850" s="31"/>
      <c r="J850" s="24" t="s">
        <v>336</v>
      </c>
      <c r="K850" s="34">
        <v>417221</v>
      </c>
      <c r="L850" s="33"/>
      <c r="M850" s="31"/>
      <c r="N850" s="32" t="s">
        <v>75</v>
      </c>
      <c r="O850" s="33"/>
      <c r="P850" s="31"/>
      <c r="Q850" s="24" t="s">
        <v>329</v>
      </c>
      <c r="R850" s="24" t="s">
        <v>87</v>
      </c>
      <c r="S850" s="30" t="s">
        <v>88</v>
      </c>
      <c r="T850" s="31"/>
      <c r="U850" s="24" t="s">
        <v>39</v>
      </c>
    </row>
    <row r="851" spans="2:21" ht="30">
      <c r="B851" s="23" t="s">
        <v>792</v>
      </c>
      <c r="C851" s="30" t="s">
        <v>793</v>
      </c>
      <c r="D851" s="31"/>
      <c r="E851" s="30" t="s">
        <v>73</v>
      </c>
      <c r="F851" s="31"/>
      <c r="G851" s="24" t="s">
        <v>39</v>
      </c>
      <c r="H851" s="30" t="s">
        <v>68</v>
      </c>
      <c r="I851" s="31"/>
      <c r="J851" s="24" t="s">
        <v>331</v>
      </c>
      <c r="K851" s="34">
        <v>521592</v>
      </c>
      <c r="L851" s="33"/>
      <c r="M851" s="31"/>
      <c r="N851" s="32" t="s">
        <v>75</v>
      </c>
      <c r="O851" s="33"/>
      <c r="P851" s="31"/>
      <c r="Q851" s="24" t="s">
        <v>329</v>
      </c>
      <c r="R851" s="24" t="s">
        <v>76</v>
      </c>
      <c r="S851" s="30" t="s">
        <v>77</v>
      </c>
      <c r="T851" s="31"/>
      <c r="U851" s="24" t="s">
        <v>39</v>
      </c>
    </row>
    <row r="852" spans="2:21" ht="30">
      <c r="B852" s="23" t="s">
        <v>154</v>
      </c>
      <c r="C852" s="30" t="s">
        <v>155</v>
      </c>
      <c r="D852" s="31"/>
      <c r="E852" s="30" t="s">
        <v>73</v>
      </c>
      <c r="F852" s="31"/>
      <c r="G852" s="24" t="s">
        <v>39</v>
      </c>
      <c r="H852" s="30" t="s">
        <v>68</v>
      </c>
      <c r="I852" s="31"/>
      <c r="J852" s="24" t="s">
        <v>328</v>
      </c>
      <c r="K852" s="34">
        <v>223167</v>
      </c>
      <c r="L852" s="33"/>
      <c r="M852" s="31"/>
      <c r="N852" s="32" t="s">
        <v>75</v>
      </c>
      <c r="O852" s="33"/>
      <c r="P852" s="31"/>
      <c r="Q852" s="24" t="s">
        <v>329</v>
      </c>
      <c r="R852" s="24" t="s">
        <v>173</v>
      </c>
      <c r="S852" s="30" t="s">
        <v>174</v>
      </c>
      <c r="T852" s="31"/>
      <c r="U852" s="24" t="s">
        <v>39</v>
      </c>
    </row>
    <row r="853" spans="2:21" ht="30">
      <c r="B853" s="23" t="s">
        <v>154</v>
      </c>
      <c r="C853" s="30" t="s">
        <v>155</v>
      </c>
      <c r="D853" s="31"/>
      <c r="E853" s="30" t="s">
        <v>73</v>
      </c>
      <c r="F853" s="31"/>
      <c r="G853" s="24" t="s">
        <v>39</v>
      </c>
      <c r="H853" s="30" t="s">
        <v>68</v>
      </c>
      <c r="I853" s="31"/>
      <c r="J853" s="24" t="s">
        <v>335</v>
      </c>
      <c r="K853" s="34">
        <v>962161</v>
      </c>
      <c r="L853" s="33"/>
      <c r="M853" s="31"/>
      <c r="N853" s="32" t="s">
        <v>75</v>
      </c>
      <c r="O853" s="33"/>
      <c r="P853" s="31"/>
      <c r="Q853" s="24" t="s">
        <v>329</v>
      </c>
      <c r="R853" s="24" t="s">
        <v>87</v>
      </c>
      <c r="S853" s="30" t="s">
        <v>88</v>
      </c>
      <c r="T853" s="31"/>
      <c r="U853" s="24" t="s">
        <v>39</v>
      </c>
    </row>
    <row r="854" spans="2:21" ht="30">
      <c r="B854" s="23" t="s">
        <v>154</v>
      </c>
      <c r="C854" s="30" t="s">
        <v>155</v>
      </c>
      <c r="D854" s="31"/>
      <c r="E854" s="30" t="s">
        <v>73</v>
      </c>
      <c r="F854" s="31"/>
      <c r="G854" s="24" t="s">
        <v>39</v>
      </c>
      <c r="H854" s="30" t="s">
        <v>68</v>
      </c>
      <c r="I854" s="31"/>
      <c r="J854" s="24" t="s">
        <v>336</v>
      </c>
      <c r="K854" s="34">
        <v>1545469</v>
      </c>
      <c r="L854" s="33"/>
      <c r="M854" s="31"/>
      <c r="N854" s="32" t="s">
        <v>75</v>
      </c>
      <c r="O854" s="33"/>
      <c r="P854" s="31"/>
      <c r="Q854" s="24" t="s">
        <v>329</v>
      </c>
      <c r="R854" s="24" t="s">
        <v>87</v>
      </c>
      <c r="S854" s="30" t="s">
        <v>88</v>
      </c>
      <c r="T854" s="31"/>
      <c r="U854" s="24" t="s">
        <v>39</v>
      </c>
    </row>
    <row r="855" spans="2:21" ht="30">
      <c r="B855" s="23" t="s">
        <v>154</v>
      </c>
      <c r="C855" s="30" t="s">
        <v>155</v>
      </c>
      <c r="D855" s="31"/>
      <c r="E855" s="30" t="s">
        <v>73</v>
      </c>
      <c r="F855" s="31"/>
      <c r="G855" s="24" t="s">
        <v>39</v>
      </c>
      <c r="H855" s="30" t="s">
        <v>68</v>
      </c>
      <c r="I855" s="31"/>
      <c r="J855" s="24" t="s">
        <v>331</v>
      </c>
      <c r="K855" s="34">
        <v>964946</v>
      </c>
      <c r="L855" s="33"/>
      <c r="M855" s="31"/>
      <c r="N855" s="32" t="s">
        <v>75</v>
      </c>
      <c r="O855" s="33"/>
      <c r="P855" s="31"/>
      <c r="Q855" s="24" t="s">
        <v>329</v>
      </c>
      <c r="R855" s="24" t="s">
        <v>76</v>
      </c>
      <c r="S855" s="30" t="s">
        <v>77</v>
      </c>
      <c r="T855" s="31"/>
      <c r="U855" s="24" t="s">
        <v>39</v>
      </c>
    </row>
    <row r="856" spans="2:21" ht="30">
      <c r="B856" s="23" t="s">
        <v>794</v>
      </c>
      <c r="C856" s="30" t="s">
        <v>795</v>
      </c>
      <c r="D856" s="31"/>
      <c r="E856" s="30" t="s">
        <v>73</v>
      </c>
      <c r="F856" s="31"/>
      <c r="G856" s="24" t="s">
        <v>39</v>
      </c>
      <c r="H856" s="30" t="s">
        <v>68</v>
      </c>
      <c r="I856" s="31"/>
      <c r="J856" s="24" t="s">
        <v>328</v>
      </c>
      <c r="K856" s="34">
        <v>89267</v>
      </c>
      <c r="L856" s="33"/>
      <c r="M856" s="31"/>
      <c r="N856" s="32" t="s">
        <v>75</v>
      </c>
      <c r="O856" s="33"/>
      <c r="P856" s="31"/>
      <c r="Q856" s="24" t="s">
        <v>329</v>
      </c>
      <c r="R856" s="24" t="s">
        <v>173</v>
      </c>
      <c r="S856" s="30" t="s">
        <v>174</v>
      </c>
      <c r="T856" s="31"/>
      <c r="U856" s="24" t="s">
        <v>39</v>
      </c>
    </row>
    <row r="857" spans="2:21" ht="30">
      <c r="B857" s="23" t="s">
        <v>794</v>
      </c>
      <c r="C857" s="30" t="s">
        <v>795</v>
      </c>
      <c r="D857" s="31"/>
      <c r="E857" s="30" t="s">
        <v>73</v>
      </c>
      <c r="F857" s="31"/>
      <c r="G857" s="24" t="s">
        <v>39</v>
      </c>
      <c r="H857" s="30" t="s">
        <v>68</v>
      </c>
      <c r="I857" s="31"/>
      <c r="J857" s="24" t="s">
        <v>331</v>
      </c>
      <c r="K857" s="34">
        <v>530285</v>
      </c>
      <c r="L857" s="33"/>
      <c r="M857" s="31"/>
      <c r="N857" s="32" t="s">
        <v>75</v>
      </c>
      <c r="O857" s="33"/>
      <c r="P857" s="31"/>
      <c r="Q857" s="24" t="s">
        <v>329</v>
      </c>
      <c r="R857" s="24" t="s">
        <v>76</v>
      </c>
      <c r="S857" s="30" t="s">
        <v>77</v>
      </c>
      <c r="T857" s="31"/>
      <c r="U857" s="24" t="s">
        <v>39</v>
      </c>
    </row>
    <row r="858" spans="2:21" ht="30">
      <c r="B858" s="23" t="s">
        <v>794</v>
      </c>
      <c r="C858" s="30" t="s">
        <v>795</v>
      </c>
      <c r="D858" s="31"/>
      <c r="E858" s="30" t="s">
        <v>73</v>
      </c>
      <c r="F858" s="31"/>
      <c r="G858" s="24" t="s">
        <v>39</v>
      </c>
      <c r="H858" s="30" t="s">
        <v>68</v>
      </c>
      <c r="I858" s="31"/>
      <c r="J858" s="24" t="s">
        <v>351</v>
      </c>
      <c r="K858" s="34">
        <v>796050</v>
      </c>
      <c r="L858" s="33"/>
      <c r="M858" s="31"/>
      <c r="N858" s="32" t="s">
        <v>75</v>
      </c>
      <c r="O858" s="33"/>
      <c r="P858" s="31"/>
      <c r="Q858" s="24" t="s">
        <v>329</v>
      </c>
      <c r="R858" s="24" t="s">
        <v>76</v>
      </c>
      <c r="S858" s="30" t="s">
        <v>77</v>
      </c>
      <c r="T858" s="31"/>
      <c r="U858" s="24" t="s">
        <v>39</v>
      </c>
    </row>
    <row r="859" spans="2:21" ht="30">
      <c r="B859" s="23" t="s">
        <v>156</v>
      </c>
      <c r="C859" s="30" t="s">
        <v>157</v>
      </c>
      <c r="D859" s="31"/>
      <c r="E859" s="30" t="s">
        <v>73</v>
      </c>
      <c r="F859" s="31"/>
      <c r="G859" s="24" t="s">
        <v>39</v>
      </c>
      <c r="H859" s="30" t="s">
        <v>68</v>
      </c>
      <c r="I859" s="31"/>
      <c r="J859" s="24" t="s">
        <v>328</v>
      </c>
      <c r="K859" s="34">
        <v>223167</v>
      </c>
      <c r="L859" s="33"/>
      <c r="M859" s="31"/>
      <c r="N859" s="32" t="s">
        <v>75</v>
      </c>
      <c r="O859" s="33"/>
      <c r="P859" s="31"/>
      <c r="Q859" s="24" t="s">
        <v>329</v>
      </c>
      <c r="R859" s="24" t="s">
        <v>173</v>
      </c>
      <c r="S859" s="30" t="s">
        <v>174</v>
      </c>
      <c r="T859" s="31"/>
      <c r="U859" s="24" t="s">
        <v>39</v>
      </c>
    </row>
    <row r="860" spans="2:21" ht="30">
      <c r="B860" s="23" t="s">
        <v>156</v>
      </c>
      <c r="C860" s="30" t="s">
        <v>157</v>
      </c>
      <c r="D860" s="31"/>
      <c r="E860" s="30" t="s">
        <v>73</v>
      </c>
      <c r="F860" s="31"/>
      <c r="G860" s="24" t="s">
        <v>39</v>
      </c>
      <c r="H860" s="30" t="s">
        <v>68</v>
      </c>
      <c r="I860" s="31"/>
      <c r="J860" s="24" t="s">
        <v>336</v>
      </c>
      <c r="K860" s="34">
        <v>568897</v>
      </c>
      <c r="L860" s="33"/>
      <c r="M860" s="31"/>
      <c r="N860" s="32" t="s">
        <v>75</v>
      </c>
      <c r="O860" s="33"/>
      <c r="P860" s="31"/>
      <c r="Q860" s="24" t="s">
        <v>329</v>
      </c>
      <c r="R860" s="24" t="s">
        <v>87</v>
      </c>
      <c r="S860" s="30" t="s">
        <v>88</v>
      </c>
      <c r="T860" s="31"/>
      <c r="U860" s="24" t="s">
        <v>39</v>
      </c>
    </row>
    <row r="861" spans="2:21" ht="30">
      <c r="B861" s="23" t="s">
        <v>156</v>
      </c>
      <c r="C861" s="30" t="s">
        <v>157</v>
      </c>
      <c r="D861" s="31"/>
      <c r="E861" s="30" t="s">
        <v>73</v>
      </c>
      <c r="F861" s="31"/>
      <c r="G861" s="24" t="s">
        <v>39</v>
      </c>
      <c r="H861" s="30" t="s">
        <v>68</v>
      </c>
      <c r="I861" s="31"/>
      <c r="J861" s="24" t="s">
        <v>331</v>
      </c>
      <c r="K861" s="34">
        <v>391194</v>
      </c>
      <c r="L861" s="33"/>
      <c r="M861" s="31"/>
      <c r="N861" s="32" t="s">
        <v>75</v>
      </c>
      <c r="O861" s="33"/>
      <c r="P861" s="31"/>
      <c r="Q861" s="24" t="s">
        <v>329</v>
      </c>
      <c r="R861" s="24" t="s">
        <v>76</v>
      </c>
      <c r="S861" s="30" t="s">
        <v>77</v>
      </c>
      <c r="T861" s="31"/>
      <c r="U861" s="24" t="s">
        <v>39</v>
      </c>
    </row>
    <row r="862" spans="2:21" ht="30">
      <c r="B862" s="23" t="s">
        <v>156</v>
      </c>
      <c r="C862" s="30" t="s">
        <v>157</v>
      </c>
      <c r="D862" s="31"/>
      <c r="E862" s="30" t="s">
        <v>73</v>
      </c>
      <c r="F862" s="31"/>
      <c r="G862" s="24" t="s">
        <v>39</v>
      </c>
      <c r="H862" s="30" t="s">
        <v>68</v>
      </c>
      <c r="I862" s="31"/>
      <c r="J862" s="24" t="s">
        <v>351</v>
      </c>
      <c r="K862" s="34">
        <v>1200000</v>
      </c>
      <c r="L862" s="33"/>
      <c r="M862" s="31"/>
      <c r="N862" s="32" t="s">
        <v>75</v>
      </c>
      <c r="O862" s="33"/>
      <c r="P862" s="31"/>
      <c r="Q862" s="24" t="s">
        <v>329</v>
      </c>
      <c r="R862" s="24" t="s">
        <v>76</v>
      </c>
      <c r="S862" s="30" t="s">
        <v>77</v>
      </c>
      <c r="T862" s="31"/>
      <c r="U862" s="24" t="s">
        <v>39</v>
      </c>
    </row>
    <row r="863" spans="2:21" ht="30">
      <c r="B863" s="23" t="s">
        <v>796</v>
      </c>
      <c r="C863" s="30" t="s">
        <v>797</v>
      </c>
      <c r="D863" s="31"/>
      <c r="E863" s="30" t="s">
        <v>73</v>
      </c>
      <c r="F863" s="31"/>
      <c r="G863" s="24" t="s">
        <v>39</v>
      </c>
      <c r="H863" s="30" t="s">
        <v>68</v>
      </c>
      <c r="I863" s="31"/>
      <c r="J863" s="24" t="s">
        <v>328</v>
      </c>
      <c r="K863" s="34">
        <v>89267</v>
      </c>
      <c r="L863" s="33"/>
      <c r="M863" s="31"/>
      <c r="N863" s="32" t="s">
        <v>75</v>
      </c>
      <c r="O863" s="33"/>
      <c r="P863" s="31"/>
      <c r="Q863" s="24" t="s">
        <v>329</v>
      </c>
      <c r="R863" s="24" t="s">
        <v>173</v>
      </c>
      <c r="S863" s="30" t="s">
        <v>174</v>
      </c>
      <c r="T863" s="31"/>
      <c r="U863" s="24" t="s">
        <v>39</v>
      </c>
    </row>
    <row r="864" spans="2:21" ht="30">
      <c r="B864" s="23" t="s">
        <v>796</v>
      </c>
      <c r="C864" s="30" t="s">
        <v>797</v>
      </c>
      <c r="D864" s="31"/>
      <c r="E864" s="30" t="s">
        <v>73</v>
      </c>
      <c r="F864" s="31"/>
      <c r="G864" s="24" t="s">
        <v>39</v>
      </c>
      <c r="H864" s="30" t="s">
        <v>68</v>
      </c>
      <c r="I864" s="31"/>
      <c r="J864" s="24" t="s">
        <v>331</v>
      </c>
      <c r="K864" s="34">
        <v>347728</v>
      </c>
      <c r="L864" s="33"/>
      <c r="M864" s="31"/>
      <c r="N864" s="32" t="s">
        <v>75</v>
      </c>
      <c r="O864" s="33"/>
      <c r="P864" s="31"/>
      <c r="Q864" s="24" t="s">
        <v>329</v>
      </c>
      <c r="R864" s="24" t="s">
        <v>76</v>
      </c>
      <c r="S864" s="30" t="s">
        <v>77</v>
      </c>
      <c r="T864" s="31"/>
      <c r="U864" s="24" t="s">
        <v>39</v>
      </c>
    </row>
    <row r="865" spans="2:21" ht="30">
      <c r="B865" s="23" t="s">
        <v>798</v>
      </c>
      <c r="C865" s="30" t="s">
        <v>799</v>
      </c>
      <c r="D865" s="31"/>
      <c r="E865" s="30" t="s">
        <v>73</v>
      </c>
      <c r="F865" s="31"/>
      <c r="G865" s="24" t="s">
        <v>39</v>
      </c>
      <c r="H865" s="30" t="s">
        <v>68</v>
      </c>
      <c r="I865" s="31"/>
      <c r="J865" s="24" t="s">
        <v>328</v>
      </c>
      <c r="K865" s="34">
        <v>89267</v>
      </c>
      <c r="L865" s="33"/>
      <c r="M865" s="31"/>
      <c r="N865" s="32" t="s">
        <v>75</v>
      </c>
      <c r="O865" s="33"/>
      <c r="P865" s="31"/>
      <c r="Q865" s="24" t="s">
        <v>329</v>
      </c>
      <c r="R865" s="24" t="s">
        <v>173</v>
      </c>
      <c r="S865" s="30" t="s">
        <v>174</v>
      </c>
      <c r="T865" s="31"/>
      <c r="U865" s="24" t="s">
        <v>39</v>
      </c>
    </row>
    <row r="866" spans="2:21" ht="30">
      <c r="B866" s="23" t="s">
        <v>798</v>
      </c>
      <c r="C866" s="30" t="s">
        <v>799</v>
      </c>
      <c r="D866" s="31"/>
      <c r="E866" s="30" t="s">
        <v>73</v>
      </c>
      <c r="F866" s="31"/>
      <c r="G866" s="24" t="s">
        <v>39</v>
      </c>
      <c r="H866" s="30" t="s">
        <v>68</v>
      </c>
      <c r="I866" s="31"/>
      <c r="J866" s="24" t="s">
        <v>331</v>
      </c>
      <c r="K866" s="34">
        <v>521592</v>
      </c>
      <c r="L866" s="33"/>
      <c r="M866" s="31"/>
      <c r="N866" s="32" t="s">
        <v>75</v>
      </c>
      <c r="O866" s="33"/>
      <c r="P866" s="31"/>
      <c r="Q866" s="24" t="s">
        <v>329</v>
      </c>
      <c r="R866" s="24" t="s">
        <v>76</v>
      </c>
      <c r="S866" s="30" t="s">
        <v>77</v>
      </c>
      <c r="T866" s="31"/>
      <c r="U866" s="24" t="s">
        <v>39</v>
      </c>
    </row>
    <row r="867" spans="2:21" ht="30">
      <c r="B867" s="23" t="s">
        <v>800</v>
      </c>
      <c r="C867" s="30" t="s">
        <v>801</v>
      </c>
      <c r="D867" s="31"/>
      <c r="E867" s="30" t="s">
        <v>73</v>
      </c>
      <c r="F867" s="31"/>
      <c r="G867" s="24" t="s">
        <v>39</v>
      </c>
      <c r="H867" s="30" t="s">
        <v>68</v>
      </c>
      <c r="I867" s="31"/>
      <c r="J867" s="24" t="s">
        <v>328</v>
      </c>
      <c r="K867" s="34">
        <v>223167</v>
      </c>
      <c r="L867" s="33"/>
      <c r="M867" s="31"/>
      <c r="N867" s="32" t="s">
        <v>75</v>
      </c>
      <c r="O867" s="33"/>
      <c r="P867" s="31"/>
      <c r="Q867" s="24" t="s">
        <v>329</v>
      </c>
      <c r="R867" s="24" t="s">
        <v>173</v>
      </c>
      <c r="S867" s="30" t="s">
        <v>174</v>
      </c>
      <c r="T867" s="31"/>
      <c r="U867" s="24" t="s">
        <v>39</v>
      </c>
    </row>
    <row r="868" spans="2:21" ht="30">
      <c r="B868" s="23" t="s">
        <v>800</v>
      </c>
      <c r="C868" s="30" t="s">
        <v>801</v>
      </c>
      <c r="D868" s="31"/>
      <c r="E868" s="30" t="s">
        <v>73</v>
      </c>
      <c r="F868" s="31"/>
      <c r="G868" s="24" t="s">
        <v>39</v>
      </c>
      <c r="H868" s="30" t="s">
        <v>68</v>
      </c>
      <c r="I868" s="31"/>
      <c r="J868" s="24" t="s">
        <v>335</v>
      </c>
      <c r="K868" s="34">
        <v>1279858.01</v>
      </c>
      <c r="L868" s="33"/>
      <c r="M868" s="31"/>
      <c r="N868" s="32" t="s">
        <v>75</v>
      </c>
      <c r="O868" s="33"/>
      <c r="P868" s="31"/>
      <c r="Q868" s="24" t="s">
        <v>329</v>
      </c>
      <c r="R868" s="24" t="s">
        <v>87</v>
      </c>
      <c r="S868" s="30" t="s">
        <v>88</v>
      </c>
      <c r="T868" s="31"/>
      <c r="U868" s="24" t="s">
        <v>39</v>
      </c>
    </row>
    <row r="869" spans="2:21" ht="30">
      <c r="B869" s="23" t="s">
        <v>800</v>
      </c>
      <c r="C869" s="30" t="s">
        <v>801</v>
      </c>
      <c r="D869" s="31"/>
      <c r="E869" s="30" t="s">
        <v>73</v>
      </c>
      <c r="F869" s="31"/>
      <c r="G869" s="24" t="s">
        <v>39</v>
      </c>
      <c r="H869" s="30" t="s">
        <v>68</v>
      </c>
      <c r="I869" s="31"/>
      <c r="J869" s="24" t="s">
        <v>331</v>
      </c>
      <c r="K869" s="34">
        <v>478126</v>
      </c>
      <c r="L869" s="33"/>
      <c r="M869" s="31"/>
      <c r="N869" s="32" t="s">
        <v>75</v>
      </c>
      <c r="O869" s="33"/>
      <c r="P869" s="31"/>
      <c r="Q869" s="24" t="s">
        <v>329</v>
      </c>
      <c r="R869" s="24" t="s">
        <v>76</v>
      </c>
      <c r="S869" s="30" t="s">
        <v>77</v>
      </c>
      <c r="T869" s="31"/>
      <c r="U869" s="24" t="s">
        <v>39</v>
      </c>
    </row>
    <row r="870" spans="2:21" ht="30">
      <c r="B870" s="23" t="s">
        <v>802</v>
      </c>
      <c r="C870" s="30" t="s">
        <v>803</v>
      </c>
      <c r="D870" s="31"/>
      <c r="E870" s="30" t="s">
        <v>73</v>
      </c>
      <c r="F870" s="31"/>
      <c r="G870" s="24" t="s">
        <v>39</v>
      </c>
      <c r="H870" s="30" t="s">
        <v>68</v>
      </c>
      <c r="I870" s="31"/>
      <c r="J870" s="24" t="s">
        <v>328</v>
      </c>
      <c r="K870" s="34">
        <v>89267</v>
      </c>
      <c r="L870" s="33"/>
      <c r="M870" s="31"/>
      <c r="N870" s="32" t="s">
        <v>75</v>
      </c>
      <c r="O870" s="33"/>
      <c r="P870" s="31"/>
      <c r="Q870" s="24" t="s">
        <v>329</v>
      </c>
      <c r="R870" s="24" t="s">
        <v>173</v>
      </c>
      <c r="S870" s="30" t="s">
        <v>174</v>
      </c>
      <c r="T870" s="31"/>
      <c r="U870" s="24" t="s">
        <v>39</v>
      </c>
    </row>
    <row r="871" spans="2:21" ht="30">
      <c r="B871" s="23" t="s">
        <v>802</v>
      </c>
      <c r="C871" s="30" t="s">
        <v>803</v>
      </c>
      <c r="D871" s="31"/>
      <c r="E871" s="30" t="s">
        <v>73</v>
      </c>
      <c r="F871" s="31"/>
      <c r="G871" s="24" t="s">
        <v>39</v>
      </c>
      <c r="H871" s="30" t="s">
        <v>68</v>
      </c>
      <c r="I871" s="31"/>
      <c r="J871" s="24" t="s">
        <v>331</v>
      </c>
      <c r="K871" s="34">
        <v>452047</v>
      </c>
      <c r="L871" s="33"/>
      <c r="M871" s="31"/>
      <c r="N871" s="32" t="s">
        <v>75</v>
      </c>
      <c r="O871" s="33"/>
      <c r="P871" s="31"/>
      <c r="Q871" s="24" t="s">
        <v>329</v>
      </c>
      <c r="R871" s="24" t="s">
        <v>76</v>
      </c>
      <c r="S871" s="30" t="s">
        <v>77</v>
      </c>
      <c r="T871" s="31"/>
      <c r="U871" s="24" t="s">
        <v>39</v>
      </c>
    </row>
    <row r="872" spans="2:21" ht="30">
      <c r="B872" s="23" t="s">
        <v>804</v>
      </c>
      <c r="C872" s="30" t="s">
        <v>805</v>
      </c>
      <c r="D872" s="31"/>
      <c r="E872" s="30" t="s">
        <v>73</v>
      </c>
      <c r="F872" s="31"/>
      <c r="G872" s="24" t="s">
        <v>39</v>
      </c>
      <c r="H872" s="30" t="s">
        <v>68</v>
      </c>
      <c r="I872" s="31"/>
      <c r="J872" s="24" t="s">
        <v>328</v>
      </c>
      <c r="K872" s="34">
        <v>223167</v>
      </c>
      <c r="L872" s="33"/>
      <c r="M872" s="31"/>
      <c r="N872" s="32" t="s">
        <v>75</v>
      </c>
      <c r="O872" s="33"/>
      <c r="P872" s="31"/>
      <c r="Q872" s="24" t="s">
        <v>329</v>
      </c>
      <c r="R872" s="24" t="s">
        <v>173</v>
      </c>
      <c r="S872" s="30" t="s">
        <v>174</v>
      </c>
      <c r="T872" s="31"/>
      <c r="U872" s="24" t="s">
        <v>39</v>
      </c>
    </row>
    <row r="873" spans="2:21" ht="30">
      <c r="B873" s="23" t="s">
        <v>804</v>
      </c>
      <c r="C873" s="30" t="s">
        <v>805</v>
      </c>
      <c r="D873" s="31"/>
      <c r="E873" s="30" t="s">
        <v>73</v>
      </c>
      <c r="F873" s="31"/>
      <c r="G873" s="24" t="s">
        <v>39</v>
      </c>
      <c r="H873" s="30" t="s">
        <v>68</v>
      </c>
      <c r="I873" s="31"/>
      <c r="J873" s="24" t="s">
        <v>331</v>
      </c>
      <c r="K873" s="34">
        <v>808468</v>
      </c>
      <c r="L873" s="33"/>
      <c r="M873" s="31"/>
      <c r="N873" s="32" t="s">
        <v>75</v>
      </c>
      <c r="O873" s="33"/>
      <c r="P873" s="31"/>
      <c r="Q873" s="24" t="s">
        <v>329</v>
      </c>
      <c r="R873" s="24" t="s">
        <v>76</v>
      </c>
      <c r="S873" s="30" t="s">
        <v>77</v>
      </c>
      <c r="T873" s="31"/>
      <c r="U873" s="24" t="s">
        <v>39</v>
      </c>
    </row>
    <row r="874" spans="2:21" ht="30">
      <c r="B874" s="23" t="s">
        <v>806</v>
      </c>
      <c r="C874" s="30" t="s">
        <v>807</v>
      </c>
      <c r="D874" s="31"/>
      <c r="E874" s="30" t="s">
        <v>73</v>
      </c>
      <c r="F874" s="31"/>
      <c r="G874" s="24" t="s">
        <v>39</v>
      </c>
      <c r="H874" s="30" t="s">
        <v>68</v>
      </c>
      <c r="I874" s="31"/>
      <c r="J874" s="24" t="s">
        <v>328</v>
      </c>
      <c r="K874" s="34">
        <v>89267</v>
      </c>
      <c r="L874" s="33"/>
      <c r="M874" s="31"/>
      <c r="N874" s="32" t="s">
        <v>75</v>
      </c>
      <c r="O874" s="33"/>
      <c r="P874" s="31"/>
      <c r="Q874" s="24" t="s">
        <v>329</v>
      </c>
      <c r="R874" s="24" t="s">
        <v>173</v>
      </c>
      <c r="S874" s="30" t="s">
        <v>174</v>
      </c>
      <c r="T874" s="31"/>
      <c r="U874" s="24" t="s">
        <v>39</v>
      </c>
    </row>
    <row r="875" spans="2:21" ht="30">
      <c r="B875" s="23" t="s">
        <v>806</v>
      </c>
      <c r="C875" s="30" t="s">
        <v>807</v>
      </c>
      <c r="D875" s="31"/>
      <c r="E875" s="30" t="s">
        <v>73</v>
      </c>
      <c r="F875" s="31"/>
      <c r="G875" s="24" t="s">
        <v>39</v>
      </c>
      <c r="H875" s="30" t="s">
        <v>68</v>
      </c>
      <c r="I875" s="31"/>
      <c r="J875" s="24" t="s">
        <v>331</v>
      </c>
      <c r="K875" s="34">
        <v>260796</v>
      </c>
      <c r="L875" s="33"/>
      <c r="M875" s="31"/>
      <c r="N875" s="32" t="s">
        <v>75</v>
      </c>
      <c r="O875" s="33"/>
      <c r="P875" s="31"/>
      <c r="Q875" s="24" t="s">
        <v>329</v>
      </c>
      <c r="R875" s="24" t="s">
        <v>76</v>
      </c>
      <c r="S875" s="30" t="s">
        <v>77</v>
      </c>
      <c r="T875" s="31"/>
      <c r="U875" s="24" t="s">
        <v>39</v>
      </c>
    </row>
    <row r="876" spans="2:21" ht="30">
      <c r="B876" s="23" t="s">
        <v>808</v>
      </c>
      <c r="C876" s="30" t="s">
        <v>809</v>
      </c>
      <c r="D876" s="31"/>
      <c r="E876" s="30" t="s">
        <v>73</v>
      </c>
      <c r="F876" s="31"/>
      <c r="G876" s="24" t="s">
        <v>39</v>
      </c>
      <c r="H876" s="30" t="s">
        <v>68</v>
      </c>
      <c r="I876" s="31"/>
      <c r="J876" s="24" t="s">
        <v>328</v>
      </c>
      <c r="K876" s="34">
        <v>89267</v>
      </c>
      <c r="L876" s="33"/>
      <c r="M876" s="31"/>
      <c r="N876" s="32" t="s">
        <v>75</v>
      </c>
      <c r="O876" s="33"/>
      <c r="P876" s="31"/>
      <c r="Q876" s="24" t="s">
        <v>329</v>
      </c>
      <c r="R876" s="24" t="s">
        <v>173</v>
      </c>
      <c r="S876" s="30" t="s">
        <v>174</v>
      </c>
      <c r="T876" s="31"/>
      <c r="U876" s="24" t="s">
        <v>39</v>
      </c>
    </row>
    <row r="877" spans="2:21" ht="30">
      <c r="B877" s="23" t="s">
        <v>808</v>
      </c>
      <c r="C877" s="30" t="s">
        <v>809</v>
      </c>
      <c r="D877" s="31"/>
      <c r="E877" s="30" t="s">
        <v>73</v>
      </c>
      <c r="F877" s="31"/>
      <c r="G877" s="24" t="s">
        <v>39</v>
      </c>
      <c r="H877" s="30" t="s">
        <v>68</v>
      </c>
      <c r="I877" s="31"/>
      <c r="J877" s="24" t="s">
        <v>336</v>
      </c>
      <c r="K877" s="34">
        <v>519873</v>
      </c>
      <c r="L877" s="33"/>
      <c r="M877" s="31"/>
      <c r="N877" s="32" t="s">
        <v>75</v>
      </c>
      <c r="O877" s="33"/>
      <c r="P877" s="31"/>
      <c r="Q877" s="24" t="s">
        <v>329</v>
      </c>
      <c r="R877" s="24" t="s">
        <v>87</v>
      </c>
      <c r="S877" s="30" t="s">
        <v>88</v>
      </c>
      <c r="T877" s="31"/>
      <c r="U877" s="24" t="s">
        <v>39</v>
      </c>
    </row>
    <row r="878" spans="2:21" ht="30">
      <c r="B878" s="23" t="s">
        <v>808</v>
      </c>
      <c r="C878" s="30" t="s">
        <v>809</v>
      </c>
      <c r="D878" s="31"/>
      <c r="E878" s="30" t="s">
        <v>73</v>
      </c>
      <c r="F878" s="31"/>
      <c r="G878" s="24" t="s">
        <v>39</v>
      </c>
      <c r="H878" s="30" t="s">
        <v>68</v>
      </c>
      <c r="I878" s="31"/>
      <c r="J878" s="24" t="s">
        <v>331</v>
      </c>
      <c r="K878" s="34">
        <v>391194</v>
      </c>
      <c r="L878" s="33"/>
      <c r="M878" s="31"/>
      <c r="N878" s="32" t="s">
        <v>75</v>
      </c>
      <c r="O878" s="33"/>
      <c r="P878" s="31"/>
      <c r="Q878" s="24" t="s">
        <v>329</v>
      </c>
      <c r="R878" s="24" t="s">
        <v>76</v>
      </c>
      <c r="S878" s="30" t="s">
        <v>77</v>
      </c>
      <c r="T878" s="31"/>
      <c r="U878" s="24" t="s">
        <v>39</v>
      </c>
    </row>
    <row r="879" spans="2:21" ht="30">
      <c r="B879" s="23" t="s">
        <v>810</v>
      </c>
      <c r="C879" s="30" t="s">
        <v>811</v>
      </c>
      <c r="D879" s="31"/>
      <c r="E879" s="30" t="s">
        <v>73</v>
      </c>
      <c r="F879" s="31"/>
      <c r="G879" s="24" t="s">
        <v>39</v>
      </c>
      <c r="H879" s="30" t="s">
        <v>68</v>
      </c>
      <c r="I879" s="31"/>
      <c r="J879" s="24" t="s">
        <v>328</v>
      </c>
      <c r="K879" s="34">
        <v>89267</v>
      </c>
      <c r="L879" s="33"/>
      <c r="M879" s="31"/>
      <c r="N879" s="32" t="s">
        <v>75</v>
      </c>
      <c r="O879" s="33"/>
      <c r="P879" s="31"/>
      <c r="Q879" s="24" t="s">
        <v>329</v>
      </c>
      <c r="R879" s="24" t="s">
        <v>173</v>
      </c>
      <c r="S879" s="30" t="s">
        <v>174</v>
      </c>
      <c r="T879" s="31"/>
      <c r="U879" s="24" t="s">
        <v>39</v>
      </c>
    </row>
    <row r="880" spans="2:21" ht="30">
      <c r="B880" s="23" t="s">
        <v>810</v>
      </c>
      <c r="C880" s="30" t="s">
        <v>811</v>
      </c>
      <c r="D880" s="31"/>
      <c r="E880" s="30" t="s">
        <v>73</v>
      </c>
      <c r="F880" s="31"/>
      <c r="G880" s="24" t="s">
        <v>39</v>
      </c>
      <c r="H880" s="30" t="s">
        <v>68</v>
      </c>
      <c r="I880" s="31"/>
      <c r="J880" s="24" t="s">
        <v>376</v>
      </c>
      <c r="K880" s="34">
        <v>100000</v>
      </c>
      <c r="L880" s="33"/>
      <c r="M880" s="31"/>
      <c r="N880" s="32" t="s">
        <v>75</v>
      </c>
      <c r="O880" s="33"/>
      <c r="P880" s="31"/>
      <c r="Q880" s="24" t="s">
        <v>329</v>
      </c>
      <c r="R880" s="24" t="s">
        <v>76</v>
      </c>
      <c r="S880" s="30" t="s">
        <v>77</v>
      </c>
      <c r="T880" s="31"/>
      <c r="U880" s="24" t="s">
        <v>39</v>
      </c>
    </row>
    <row r="881" spans="2:21" ht="30">
      <c r="B881" s="23" t="s">
        <v>810</v>
      </c>
      <c r="C881" s="30" t="s">
        <v>811</v>
      </c>
      <c r="D881" s="31"/>
      <c r="E881" s="30" t="s">
        <v>73</v>
      </c>
      <c r="F881" s="31"/>
      <c r="G881" s="24" t="s">
        <v>39</v>
      </c>
      <c r="H881" s="30" t="s">
        <v>68</v>
      </c>
      <c r="I881" s="31"/>
      <c r="J881" s="24" t="s">
        <v>331</v>
      </c>
      <c r="K881" s="34">
        <v>478126</v>
      </c>
      <c r="L881" s="33"/>
      <c r="M881" s="31"/>
      <c r="N881" s="32" t="s">
        <v>75</v>
      </c>
      <c r="O881" s="33"/>
      <c r="P881" s="31"/>
      <c r="Q881" s="24" t="s">
        <v>329</v>
      </c>
      <c r="R881" s="24" t="s">
        <v>76</v>
      </c>
      <c r="S881" s="30" t="s">
        <v>77</v>
      </c>
      <c r="T881" s="31"/>
      <c r="U881" s="24" t="s">
        <v>39</v>
      </c>
    </row>
    <row r="882" spans="2:21" ht="30">
      <c r="B882" s="23" t="s">
        <v>812</v>
      </c>
      <c r="C882" s="30" t="s">
        <v>813</v>
      </c>
      <c r="D882" s="31"/>
      <c r="E882" s="30" t="s">
        <v>73</v>
      </c>
      <c r="F882" s="31"/>
      <c r="G882" s="24" t="s">
        <v>39</v>
      </c>
      <c r="H882" s="30" t="s">
        <v>68</v>
      </c>
      <c r="I882" s="31"/>
      <c r="J882" s="24" t="s">
        <v>328</v>
      </c>
      <c r="K882" s="34">
        <v>89267</v>
      </c>
      <c r="L882" s="33"/>
      <c r="M882" s="31"/>
      <c r="N882" s="32" t="s">
        <v>75</v>
      </c>
      <c r="O882" s="33"/>
      <c r="P882" s="31"/>
      <c r="Q882" s="24" t="s">
        <v>329</v>
      </c>
      <c r="R882" s="24" t="s">
        <v>173</v>
      </c>
      <c r="S882" s="30" t="s">
        <v>174</v>
      </c>
      <c r="T882" s="31"/>
      <c r="U882" s="24" t="s">
        <v>39</v>
      </c>
    </row>
    <row r="883" spans="2:21" ht="30">
      <c r="B883" s="23" t="s">
        <v>812</v>
      </c>
      <c r="C883" s="30" t="s">
        <v>813</v>
      </c>
      <c r="D883" s="31"/>
      <c r="E883" s="30" t="s">
        <v>73</v>
      </c>
      <c r="F883" s="31"/>
      <c r="G883" s="24" t="s">
        <v>39</v>
      </c>
      <c r="H883" s="30" t="s">
        <v>68</v>
      </c>
      <c r="I883" s="31"/>
      <c r="J883" s="24" t="s">
        <v>335</v>
      </c>
      <c r="K883" s="34">
        <v>488302.85</v>
      </c>
      <c r="L883" s="33"/>
      <c r="M883" s="31"/>
      <c r="N883" s="32" t="s">
        <v>75</v>
      </c>
      <c r="O883" s="33"/>
      <c r="P883" s="31"/>
      <c r="Q883" s="24" t="s">
        <v>329</v>
      </c>
      <c r="R883" s="24" t="s">
        <v>87</v>
      </c>
      <c r="S883" s="30" t="s">
        <v>88</v>
      </c>
      <c r="T883" s="31"/>
      <c r="U883" s="24" t="s">
        <v>39</v>
      </c>
    </row>
    <row r="884" spans="2:21" ht="30">
      <c r="B884" s="23" t="s">
        <v>812</v>
      </c>
      <c r="C884" s="30" t="s">
        <v>813</v>
      </c>
      <c r="D884" s="31"/>
      <c r="E884" s="30" t="s">
        <v>73</v>
      </c>
      <c r="F884" s="31"/>
      <c r="G884" s="24" t="s">
        <v>39</v>
      </c>
      <c r="H884" s="30" t="s">
        <v>68</v>
      </c>
      <c r="I884" s="31"/>
      <c r="J884" s="24" t="s">
        <v>331</v>
      </c>
      <c r="K884" s="34">
        <v>330342</v>
      </c>
      <c r="L884" s="33"/>
      <c r="M884" s="31"/>
      <c r="N884" s="32" t="s">
        <v>75</v>
      </c>
      <c r="O884" s="33"/>
      <c r="P884" s="31"/>
      <c r="Q884" s="24" t="s">
        <v>329</v>
      </c>
      <c r="R884" s="24" t="s">
        <v>76</v>
      </c>
      <c r="S884" s="30" t="s">
        <v>77</v>
      </c>
      <c r="T884" s="31"/>
      <c r="U884" s="24" t="s">
        <v>39</v>
      </c>
    </row>
    <row r="885" spans="2:21" ht="30">
      <c r="B885" s="23" t="s">
        <v>814</v>
      </c>
      <c r="C885" s="30" t="s">
        <v>815</v>
      </c>
      <c r="D885" s="31"/>
      <c r="E885" s="30" t="s">
        <v>73</v>
      </c>
      <c r="F885" s="31"/>
      <c r="G885" s="24" t="s">
        <v>39</v>
      </c>
      <c r="H885" s="30" t="s">
        <v>68</v>
      </c>
      <c r="I885" s="31"/>
      <c r="J885" s="24" t="s">
        <v>328</v>
      </c>
      <c r="K885" s="34">
        <v>89267</v>
      </c>
      <c r="L885" s="33"/>
      <c r="M885" s="31"/>
      <c r="N885" s="32" t="s">
        <v>75</v>
      </c>
      <c r="O885" s="33"/>
      <c r="P885" s="31"/>
      <c r="Q885" s="24" t="s">
        <v>329</v>
      </c>
      <c r="R885" s="24" t="s">
        <v>173</v>
      </c>
      <c r="S885" s="30" t="s">
        <v>174</v>
      </c>
      <c r="T885" s="31"/>
      <c r="U885" s="24" t="s">
        <v>39</v>
      </c>
    </row>
    <row r="886" spans="2:21" ht="30">
      <c r="B886" s="23" t="s">
        <v>814</v>
      </c>
      <c r="C886" s="30" t="s">
        <v>815</v>
      </c>
      <c r="D886" s="31"/>
      <c r="E886" s="30" t="s">
        <v>73</v>
      </c>
      <c r="F886" s="31"/>
      <c r="G886" s="24" t="s">
        <v>39</v>
      </c>
      <c r="H886" s="30" t="s">
        <v>68</v>
      </c>
      <c r="I886" s="31"/>
      <c r="J886" s="24" t="s">
        <v>331</v>
      </c>
      <c r="K886" s="34">
        <v>608524</v>
      </c>
      <c r="L886" s="33"/>
      <c r="M886" s="31"/>
      <c r="N886" s="32" t="s">
        <v>75</v>
      </c>
      <c r="O886" s="33"/>
      <c r="P886" s="31"/>
      <c r="Q886" s="24" t="s">
        <v>329</v>
      </c>
      <c r="R886" s="24" t="s">
        <v>76</v>
      </c>
      <c r="S886" s="30" t="s">
        <v>77</v>
      </c>
      <c r="T886" s="31"/>
      <c r="U886" s="24" t="s">
        <v>39</v>
      </c>
    </row>
    <row r="887" spans="2:21" ht="30">
      <c r="B887" s="23" t="s">
        <v>816</v>
      </c>
      <c r="C887" s="30" t="s">
        <v>817</v>
      </c>
      <c r="D887" s="31"/>
      <c r="E887" s="30" t="s">
        <v>73</v>
      </c>
      <c r="F887" s="31"/>
      <c r="G887" s="24" t="s">
        <v>39</v>
      </c>
      <c r="H887" s="30" t="s">
        <v>68</v>
      </c>
      <c r="I887" s="31"/>
      <c r="J887" s="24" t="s">
        <v>328</v>
      </c>
      <c r="K887" s="34">
        <v>89267</v>
      </c>
      <c r="L887" s="33"/>
      <c r="M887" s="31"/>
      <c r="N887" s="32" t="s">
        <v>75</v>
      </c>
      <c r="O887" s="33"/>
      <c r="P887" s="31"/>
      <c r="Q887" s="24" t="s">
        <v>329</v>
      </c>
      <c r="R887" s="24" t="s">
        <v>173</v>
      </c>
      <c r="S887" s="30" t="s">
        <v>174</v>
      </c>
      <c r="T887" s="31"/>
      <c r="U887" s="24" t="s">
        <v>39</v>
      </c>
    </row>
    <row r="888" spans="2:21" ht="30">
      <c r="B888" s="23" t="s">
        <v>816</v>
      </c>
      <c r="C888" s="30" t="s">
        <v>817</v>
      </c>
      <c r="D888" s="31"/>
      <c r="E888" s="30" t="s">
        <v>73</v>
      </c>
      <c r="F888" s="31"/>
      <c r="G888" s="24" t="s">
        <v>39</v>
      </c>
      <c r="H888" s="30" t="s">
        <v>68</v>
      </c>
      <c r="I888" s="31"/>
      <c r="J888" s="24" t="s">
        <v>331</v>
      </c>
      <c r="K888" s="34">
        <v>191251</v>
      </c>
      <c r="L888" s="33"/>
      <c r="M888" s="31"/>
      <c r="N888" s="32" t="s">
        <v>75</v>
      </c>
      <c r="O888" s="33"/>
      <c r="P888" s="31"/>
      <c r="Q888" s="24" t="s">
        <v>329</v>
      </c>
      <c r="R888" s="24" t="s">
        <v>76</v>
      </c>
      <c r="S888" s="30" t="s">
        <v>77</v>
      </c>
      <c r="T888" s="31"/>
      <c r="U888" s="24" t="s">
        <v>39</v>
      </c>
    </row>
    <row r="889" spans="2:21" ht="30">
      <c r="B889" s="23" t="s">
        <v>818</v>
      </c>
      <c r="C889" s="30" t="s">
        <v>819</v>
      </c>
      <c r="D889" s="31"/>
      <c r="E889" s="30" t="s">
        <v>73</v>
      </c>
      <c r="F889" s="31"/>
      <c r="G889" s="24" t="s">
        <v>39</v>
      </c>
      <c r="H889" s="30" t="s">
        <v>68</v>
      </c>
      <c r="I889" s="31"/>
      <c r="J889" s="24" t="s">
        <v>328</v>
      </c>
      <c r="K889" s="34">
        <v>223167</v>
      </c>
      <c r="L889" s="33"/>
      <c r="M889" s="31"/>
      <c r="N889" s="32" t="s">
        <v>75</v>
      </c>
      <c r="O889" s="33"/>
      <c r="P889" s="31"/>
      <c r="Q889" s="24" t="s">
        <v>329</v>
      </c>
      <c r="R889" s="24" t="s">
        <v>173</v>
      </c>
      <c r="S889" s="30" t="s">
        <v>174</v>
      </c>
      <c r="T889" s="31"/>
      <c r="U889" s="24" t="s">
        <v>39</v>
      </c>
    </row>
    <row r="890" spans="2:21" ht="30">
      <c r="B890" s="23" t="s">
        <v>818</v>
      </c>
      <c r="C890" s="30" t="s">
        <v>819</v>
      </c>
      <c r="D890" s="31"/>
      <c r="E890" s="30" t="s">
        <v>73</v>
      </c>
      <c r="F890" s="31"/>
      <c r="G890" s="24" t="s">
        <v>39</v>
      </c>
      <c r="H890" s="30" t="s">
        <v>68</v>
      </c>
      <c r="I890" s="31"/>
      <c r="J890" s="24" t="s">
        <v>335</v>
      </c>
      <c r="K890" s="34">
        <v>938308.12</v>
      </c>
      <c r="L890" s="33"/>
      <c r="M890" s="31"/>
      <c r="N890" s="32" t="s">
        <v>75</v>
      </c>
      <c r="O890" s="33"/>
      <c r="P890" s="31"/>
      <c r="Q890" s="24" t="s">
        <v>329</v>
      </c>
      <c r="R890" s="24" t="s">
        <v>87</v>
      </c>
      <c r="S890" s="30" t="s">
        <v>88</v>
      </c>
      <c r="T890" s="31"/>
      <c r="U890" s="24" t="s">
        <v>39</v>
      </c>
    </row>
    <row r="891" spans="2:21" ht="30">
      <c r="B891" s="23" t="s">
        <v>818</v>
      </c>
      <c r="C891" s="30" t="s">
        <v>819</v>
      </c>
      <c r="D891" s="31"/>
      <c r="E891" s="30" t="s">
        <v>73</v>
      </c>
      <c r="F891" s="31"/>
      <c r="G891" s="24" t="s">
        <v>39</v>
      </c>
      <c r="H891" s="30" t="s">
        <v>68</v>
      </c>
      <c r="I891" s="31"/>
      <c r="J891" s="24" t="s">
        <v>376</v>
      </c>
      <c r="K891" s="34">
        <v>100000</v>
      </c>
      <c r="L891" s="33"/>
      <c r="M891" s="31"/>
      <c r="N891" s="32" t="s">
        <v>75</v>
      </c>
      <c r="O891" s="33"/>
      <c r="P891" s="31"/>
      <c r="Q891" s="24" t="s">
        <v>329</v>
      </c>
      <c r="R891" s="24" t="s">
        <v>76</v>
      </c>
      <c r="S891" s="30" t="s">
        <v>77</v>
      </c>
      <c r="T891" s="31"/>
      <c r="U891" s="24" t="s">
        <v>39</v>
      </c>
    </row>
    <row r="892" spans="2:21" ht="30">
      <c r="B892" s="23" t="s">
        <v>818</v>
      </c>
      <c r="C892" s="30" t="s">
        <v>819</v>
      </c>
      <c r="D892" s="31"/>
      <c r="E892" s="30" t="s">
        <v>73</v>
      </c>
      <c r="F892" s="31"/>
      <c r="G892" s="24" t="s">
        <v>39</v>
      </c>
      <c r="H892" s="30" t="s">
        <v>68</v>
      </c>
      <c r="I892" s="31"/>
      <c r="J892" s="24" t="s">
        <v>331</v>
      </c>
      <c r="K892" s="34">
        <v>547672</v>
      </c>
      <c r="L892" s="33"/>
      <c r="M892" s="31"/>
      <c r="N892" s="32" t="s">
        <v>75</v>
      </c>
      <c r="O892" s="33"/>
      <c r="P892" s="31"/>
      <c r="Q892" s="24" t="s">
        <v>329</v>
      </c>
      <c r="R892" s="24" t="s">
        <v>76</v>
      </c>
      <c r="S892" s="30" t="s">
        <v>77</v>
      </c>
      <c r="T892" s="31"/>
      <c r="U892" s="24" t="s">
        <v>39</v>
      </c>
    </row>
    <row r="893" spans="2:21" ht="30">
      <c r="B893" s="23" t="s">
        <v>820</v>
      </c>
      <c r="C893" s="30" t="s">
        <v>821</v>
      </c>
      <c r="D893" s="31"/>
      <c r="E893" s="30" t="s">
        <v>73</v>
      </c>
      <c r="F893" s="31"/>
      <c r="G893" s="24" t="s">
        <v>39</v>
      </c>
      <c r="H893" s="30" t="s">
        <v>68</v>
      </c>
      <c r="I893" s="31"/>
      <c r="J893" s="24" t="s">
        <v>328</v>
      </c>
      <c r="K893" s="34">
        <v>89267</v>
      </c>
      <c r="L893" s="33"/>
      <c r="M893" s="31"/>
      <c r="N893" s="32" t="s">
        <v>75</v>
      </c>
      <c r="O893" s="33"/>
      <c r="P893" s="31"/>
      <c r="Q893" s="24" t="s">
        <v>329</v>
      </c>
      <c r="R893" s="24" t="s">
        <v>173</v>
      </c>
      <c r="S893" s="30" t="s">
        <v>174</v>
      </c>
      <c r="T893" s="31"/>
      <c r="U893" s="24" t="s">
        <v>39</v>
      </c>
    </row>
    <row r="894" spans="2:21" ht="30">
      <c r="B894" s="23" t="s">
        <v>820</v>
      </c>
      <c r="C894" s="30" t="s">
        <v>821</v>
      </c>
      <c r="D894" s="31"/>
      <c r="E894" s="30" t="s">
        <v>73</v>
      </c>
      <c r="F894" s="31"/>
      <c r="G894" s="24" t="s">
        <v>39</v>
      </c>
      <c r="H894" s="30" t="s">
        <v>68</v>
      </c>
      <c r="I894" s="31"/>
      <c r="J894" s="24" t="s">
        <v>331</v>
      </c>
      <c r="K894" s="34">
        <v>286876</v>
      </c>
      <c r="L894" s="33"/>
      <c r="M894" s="31"/>
      <c r="N894" s="32" t="s">
        <v>75</v>
      </c>
      <c r="O894" s="33"/>
      <c r="P894" s="31"/>
      <c r="Q894" s="24" t="s">
        <v>329</v>
      </c>
      <c r="R894" s="24" t="s">
        <v>76</v>
      </c>
      <c r="S894" s="30" t="s">
        <v>77</v>
      </c>
      <c r="T894" s="31"/>
      <c r="U894" s="24" t="s">
        <v>39</v>
      </c>
    </row>
    <row r="895" spans="2:21" ht="30">
      <c r="B895" s="23" t="s">
        <v>822</v>
      </c>
      <c r="C895" s="30" t="s">
        <v>823</v>
      </c>
      <c r="D895" s="31"/>
      <c r="E895" s="30" t="s">
        <v>73</v>
      </c>
      <c r="F895" s="31"/>
      <c r="G895" s="24" t="s">
        <v>39</v>
      </c>
      <c r="H895" s="30" t="s">
        <v>68</v>
      </c>
      <c r="I895" s="31"/>
      <c r="J895" s="24" t="s">
        <v>328</v>
      </c>
      <c r="K895" s="34">
        <v>89267</v>
      </c>
      <c r="L895" s="33"/>
      <c r="M895" s="31"/>
      <c r="N895" s="32" t="s">
        <v>75</v>
      </c>
      <c r="O895" s="33"/>
      <c r="P895" s="31"/>
      <c r="Q895" s="24" t="s">
        <v>329</v>
      </c>
      <c r="R895" s="24" t="s">
        <v>173</v>
      </c>
      <c r="S895" s="30" t="s">
        <v>174</v>
      </c>
      <c r="T895" s="31"/>
      <c r="U895" s="24" t="s">
        <v>39</v>
      </c>
    </row>
    <row r="896" spans="2:21" ht="30">
      <c r="B896" s="23" t="s">
        <v>822</v>
      </c>
      <c r="C896" s="30" t="s">
        <v>823</v>
      </c>
      <c r="D896" s="31"/>
      <c r="E896" s="30" t="s">
        <v>73</v>
      </c>
      <c r="F896" s="31"/>
      <c r="G896" s="24" t="s">
        <v>39</v>
      </c>
      <c r="H896" s="30" t="s">
        <v>68</v>
      </c>
      <c r="I896" s="31"/>
      <c r="J896" s="24" t="s">
        <v>331</v>
      </c>
      <c r="K896" s="34">
        <v>173864</v>
      </c>
      <c r="L896" s="33"/>
      <c r="M896" s="31"/>
      <c r="N896" s="32" t="s">
        <v>75</v>
      </c>
      <c r="O896" s="33"/>
      <c r="P896" s="31"/>
      <c r="Q896" s="24" t="s">
        <v>329</v>
      </c>
      <c r="R896" s="24" t="s">
        <v>76</v>
      </c>
      <c r="S896" s="30" t="s">
        <v>77</v>
      </c>
      <c r="T896" s="31"/>
      <c r="U896" s="24" t="s">
        <v>39</v>
      </c>
    </row>
    <row r="897" spans="2:21" ht="20.25">
      <c r="B897" s="23" t="s">
        <v>824</v>
      </c>
      <c r="C897" s="30" t="s">
        <v>825</v>
      </c>
      <c r="D897" s="31"/>
      <c r="E897" s="30" t="s">
        <v>73</v>
      </c>
      <c r="F897" s="31"/>
      <c r="G897" s="24" t="s">
        <v>39</v>
      </c>
      <c r="H897" s="30" t="s">
        <v>84</v>
      </c>
      <c r="I897" s="31"/>
      <c r="J897" s="24" t="s">
        <v>426</v>
      </c>
      <c r="K897" s="34">
        <v>455287</v>
      </c>
      <c r="L897" s="33"/>
      <c r="M897" s="31"/>
      <c r="N897" s="32" t="s">
        <v>75</v>
      </c>
      <c r="O897" s="33"/>
      <c r="P897" s="31"/>
      <c r="Q897" s="24" t="s">
        <v>329</v>
      </c>
      <c r="R897" s="24" t="s">
        <v>87</v>
      </c>
      <c r="S897" s="30" t="s">
        <v>88</v>
      </c>
      <c r="T897" s="31"/>
      <c r="U897" s="24" t="s">
        <v>39</v>
      </c>
    </row>
    <row r="898" spans="2:21" ht="20.25">
      <c r="B898" s="23" t="s">
        <v>824</v>
      </c>
      <c r="C898" s="30" t="s">
        <v>825</v>
      </c>
      <c r="D898" s="31"/>
      <c r="E898" s="30" t="s">
        <v>73</v>
      </c>
      <c r="F898" s="31"/>
      <c r="G898" s="24" t="s">
        <v>39</v>
      </c>
      <c r="H898" s="30" t="s">
        <v>84</v>
      </c>
      <c r="I898" s="31"/>
      <c r="J898" s="24" t="s">
        <v>335</v>
      </c>
      <c r="K898" s="34">
        <v>1678858.37</v>
      </c>
      <c r="L898" s="33"/>
      <c r="M898" s="31"/>
      <c r="N898" s="32" t="s">
        <v>75</v>
      </c>
      <c r="O898" s="33"/>
      <c r="P898" s="31"/>
      <c r="Q898" s="24" t="s">
        <v>329</v>
      </c>
      <c r="R898" s="24" t="s">
        <v>87</v>
      </c>
      <c r="S898" s="30" t="s">
        <v>88</v>
      </c>
      <c r="T898" s="31"/>
      <c r="U898" s="24" t="s">
        <v>39</v>
      </c>
    </row>
    <row r="899" spans="2:21" ht="20.25">
      <c r="B899" s="23" t="s">
        <v>824</v>
      </c>
      <c r="C899" s="30" t="s">
        <v>825</v>
      </c>
      <c r="D899" s="31"/>
      <c r="E899" s="30" t="s">
        <v>73</v>
      </c>
      <c r="F899" s="31"/>
      <c r="G899" s="24" t="s">
        <v>39</v>
      </c>
      <c r="H899" s="30" t="s">
        <v>84</v>
      </c>
      <c r="I899" s="31"/>
      <c r="J899" s="24" t="s">
        <v>374</v>
      </c>
      <c r="K899" s="34">
        <v>260209</v>
      </c>
      <c r="L899" s="33"/>
      <c r="M899" s="31"/>
      <c r="N899" s="32" t="s">
        <v>75</v>
      </c>
      <c r="O899" s="33"/>
      <c r="P899" s="31"/>
      <c r="Q899" s="24" t="s">
        <v>329</v>
      </c>
      <c r="R899" s="24" t="s">
        <v>303</v>
      </c>
      <c r="S899" s="30" t="s">
        <v>304</v>
      </c>
      <c r="T899" s="31"/>
      <c r="U899" s="24" t="s">
        <v>39</v>
      </c>
    </row>
    <row r="900" spans="2:21" ht="30">
      <c r="B900" s="23" t="s">
        <v>158</v>
      </c>
      <c r="C900" s="30" t="s">
        <v>159</v>
      </c>
      <c r="D900" s="31"/>
      <c r="E900" s="30" t="s">
        <v>73</v>
      </c>
      <c r="F900" s="31"/>
      <c r="G900" s="24" t="s">
        <v>39</v>
      </c>
      <c r="H900" s="30" t="s">
        <v>68</v>
      </c>
      <c r="I900" s="31"/>
      <c r="J900" s="24" t="s">
        <v>328</v>
      </c>
      <c r="K900" s="34">
        <v>89267</v>
      </c>
      <c r="L900" s="33"/>
      <c r="M900" s="31"/>
      <c r="N900" s="32" t="s">
        <v>75</v>
      </c>
      <c r="O900" s="33"/>
      <c r="P900" s="31"/>
      <c r="Q900" s="24" t="s">
        <v>329</v>
      </c>
      <c r="R900" s="24" t="s">
        <v>173</v>
      </c>
      <c r="S900" s="30" t="s">
        <v>174</v>
      </c>
      <c r="T900" s="31"/>
      <c r="U900" s="24" t="s">
        <v>39</v>
      </c>
    </row>
    <row r="901" spans="2:21" ht="30">
      <c r="B901" s="23" t="s">
        <v>158</v>
      </c>
      <c r="C901" s="30" t="s">
        <v>159</v>
      </c>
      <c r="D901" s="31"/>
      <c r="E901" s="30" t="s">
        <v>73</v>
      </c>
      <c r="F901" s="31"/>
      <c r="G901" s="24" t="s">
        <v>39</v>
      </c>
      <c r="H901" s="30" t="s">
        <v>68</v>
      </c>
      <c r="I901" s="31"/>
      <c r="J901" s="24" t="s">
        <v>336</v>
      </c>
      <c r="K901" s="34">
        <v>382196</v>
      </c>
      <c r="L901" s="33"/>
      <c r="M901" s="31"/>
      <c r="N901" s="32" t="s">
        <v>75</v>
      </c>
      <c r="O901" s="33"/>
      <c r="P901" s="31"/>
      <c r="Q901" s="24" t="s">
        <v>329</v>
      </c>
      <c r="R901" s="24" t="s">
        <v>87</v>
      </c>
      <c r="S901" s="30" t="s">
        <v>88</v>
      </c>
      <c r="T901" s="31"/>
      <c r="U901" s="24" t="s">
        <v>39</v>
      </c>
    </row>
    <row r="902" spans="2:21" ht="30">
      <c r="B902" s="23" t="s">
        <v>158</v>
      </c>
      <c r="C902" s="30" t="s">
        <v>159</v>
      </c>
      <c r="D902" s="31"/>
      <c r="E902" s="30" t="s">
        <v>73</v>
      </c>
      <c r="F902" s="31"/>
      <c r="G902" s="24" t="s">
        <v>39</v>
      </c>
      <c r="H902" s="30" t="s">
        <v>68</v>
      </c>
      <c r="I902" s="31"/>
      <c r="J902" s="24" t="s">
        <v>331</v>
      </c>
      <c r="K902" s="34">
        <v>434660</v>
      </c>
      <c r="L902" s="33"/>
      <c r="M902" s="31"/>
      <c r="N902" s="32" t="s">
        <v>75</v>
      </c>
      <c r="O902" s="33"/>
      <c r="P902" s="31"/>
      <c r="Q902" s="24" t="s">
        <v>329</v>
      </c>
      <c r="R902" s="24" t="s">
        <v>76</v>
      </c>
      <c r="S902" s="30" t="s">
        <v>77</v>
      </c>
      <c r="T902" s="31"/>
      <c r="U902" s="24" t="s">
        <v>39</v>
      </c>
    </row>
    <row r="903" spans="2:21" ht="30">
      <c r="B903" s="23" t="s">
        <v>826</v>
      </c>
      <c r="C903" s="30" t="s">
        <v>827</v>
      </c>
      <c r="D903" s="31"/>
      <c r="E903" s="30" t="s">
        <v>73</v>
      </c>
      <c r="F903" s="31"/>
      <c r="G903" s="24" t="s">
        <v>39</v>
      </c>
      <c r="H903" s="30" t="s">
        <v>68</v>
      </c>
      <c r="I903" s="31"/>
      <c r="J903" s="24" t="s">
        <v>328</v>
      </c>
      <c r="K903" s="34">
        <v>89267</v>
      </c>
      <c r="L903" s="33"/>
      <c r="M903" s="31"/>
      <c r="N903" s="32" t="s">
        <v>75</v>
      </c>
      <c r="O903" s="33"/>
      <c r="P903" s="31"/>
      <c r="Q903" s="24" t="s">
        <v>329</v>
      </c>
      <c r="R903" s="24" t="s">
        <v>173</v>
      </c>
      <c r="S903" s="30" t="s">
        <v>174</v>
      </c>
      <c r="T903" s="31"/>
      <c r="U903" s="24" t="s">
        <v>39</v>
      </c>
    </row>
    <row r="904" spans="2:21" ht="30">
      <c r="B904" s="23" t="s">
        <v>826</v>
      </c>
      <c r="C904" s="30" t="s">
        <v>827</v>
      </c>
      <c r="D904" s="31"/>
      <c r="E904" s="30" t="s">
        <v>73</v>
      </c>
      <c r="F904" s="31"/>
      <c r="G904" s="24" t="s">
        <v>39</v>
      </c>
      <c r="H904" s="30" t="s">
        <v>68</v>
      </c>
      <c r="I904" s="31"/>
      <c r="J904" s="24" t="s">
        <v>331</v>
      </c>
      <c r="K904" s="34">
        <v>86932</v>
      </c>
      <c r="L904" s="33"/>
      <c r="M904" s="31"/>
      <c r="N904" s="32" t="s">
        <v>75</v>
      </c>
      <c r="O904" s="33"/>
      <c r="P904" s="31"/>
      <c r="Q904" s="24" t="s">
        <v>329</v>
      </c>
      <c r="R904" s="24" t="s">
        <v>76</v>
      </c>
      <c r="S904" s="30" t="s">
        <v>77</v>
      </c>
      <c r="T904" s="31"/>
      <c r="U904" s="24" t="s">
        <v>39</v>
      </c>
    </row>
    <row r="905" spans="2:21" ht="39.75">
      <c r="B905" s="23" t="s">
        <v>828</v>
      </c>
      <c r="C905" s="30" t="s">
        <v>829</v>
      </c>
      <c r="D905" s="31"/>
      <c r="E905" s="30" t="s">
        <v>73</v>
      </c>
      <c r="F905" s="31"/>
      <c r="G905" s="24" t="s">
        <v>39</v>
      </c>
      <c r="H905" s="30" t="s">
        <v>107</v>
      </c>
      <c r="I905" s="31"/>
      <c r="J905" s="24" t="s">
        <v>401</v>
      </c>
      <c r="K905" s="34">
        <v>59958</v>
      </c>
      <c r="L905" s="33"/>
      <c r="M905" s="31"/>
      <c r="N905" s="32" t="s">
        <v>75</v>
      </c>
      <c r="O905" s="33"/>
      <c r="P905" s="31"/>
      <c r="Q905" s="24" t="s">
        <v>329</v>
      </c>
      <c r="R905" s="24" t="s">
        <v>76</v>
      </c>
      <c r="S905" s="30" t="s">
        <v>77</v>
      </c>
      <c r="T905" s="31"/>
      <c r="U905" s="24" t="s">
        <v>39</v>
      </c>
    </row>
    <row r="906" spans="2:21" ht="39.75">
      <c r="B906" s="23" t="s">
        <v>828</v>
      </c>
      <c r="C906" s="30" t="s">
        <v>829</v>
      </c>
      <c r="D906" s="31"/>
      <c r="E906" s="30" t="s">
        <v>73</v>
      </c>
      <c r="F906" s="31"/>
      <c r="G906" s="24" t="s">
        <v>39</v>
      </c>
      <c r="H906" s="30" t="s">
        <v>107</v>
      </c>
      <c r="I906" s="31"/>
      <c r="J906" s="24" t="s">
        <v>407</v>
      </c>
      <c r="K906" s="34">
        <v>1688443</v>
      </c>
      <c r="L906" s="33"/>
      <c r="M906" s="31"/>
      <c r="N906" s="32" t="s">
        <v>75</v>
      </c>
      <c r="O906" s="33"/>
      <c r="P906" s="31"/>
      <c r="Q906" s="24" t="s">
        <v>329</v>
      </c>
      <c r="R906" s="24" t="s">
        <v>76</v>
      </c>
      <c r="S906" s="30" t="s">
        <v>77</v>
      </c>
      <c r="T906" s="31"/>
      <c r="U906" s="24" t="s">
        <v>39</v>
      </c>
    </row>
    <row r="907" spans="2:21" ht="39.75">
      <c r="B907" s="23" t="s">
        <v>828</v>
      </c>
      <c r="C907" s="30" t="s">
        <v>829</v>
      </c>
      <c r="D907" s="31"/>
      <c r="E907" s="30" t="s">
        <v>73</v>
      </c>
      <c r="F907" s="31"/>
      <c r="G907" s="24" t="s">
        <v>39</v>
      </c>
      <c r="H907" s="30" t="s">
        <v>107</v>
      </c>
      <c r="I907" s="31"/>
      <c r="J907" s="24" t="s">
        <v>421</v>
      </c>
      <c r="K907" s="34">
        <v>12250684</v>
      </c>
      <c r="L907" s="33"/>
      <c r="M907" s="31"/>
      <c r="N907" s="32" t="s">
        <v>75</v>
      </c>
      <c r="O907" s="33"/>
      <c r="P907" s="31"/>
      <c r="Q907" s="24" t="s">
        <v>329</v>
      </c>
      <c r="R907" s="24" t="s">
        <v>422</v>
      </c>
      <c r="S907" s="30" t="s">
        <v>423</v>
      </c>
      <c r="T907" s="31"/>
      <c r="U907" s="24" t="s">
        <v>39</v>
      </c>
    </row>
    <row r="908" spans="2:21" ht="30">
      <c r="B908" s="23" t="s">
        <v>830</v>
      </c>
      <c r="C908" s="30" t="s">
        <v>831</v>
      </c>
      <c r="D908" s="31"/>
      <c r="E908" s="30" t="s">
        <v>73</v>
      </c>
      <c r="F908" s="31"/>
      <c r="G908" s="24" t="s">
        <v>39</v>
      </c>
      <c r="H908" s="30" t="s">
        <v>68</v>
      </c>
      <c r="I908" s="31"/>
      <c r="J908" s="24" t="s">
        <v>328</v>
      </c>
      <c r="K908" s="34">
        <v>89267</v>
      </c>
      <c r="L908" s="33"/>
      <c r="M908" s="31"/>
      <c r="N908" s="32" t="s">
        <v>75</v>
      </c>
      <c r="O908" s="33"/>
      <c r="P908" s="31"/>
      <c r="Q908" s="24" t="s">
        <v>329</v>
      </c>
      <c r="R908" s="24" t="s">
        <v>173</v>
      </c>
      <c r="S908" s="30" t="s">
        <v>174</v>
      </c>
      <c r="T908" s="31"/>
      <c r="U908" s="24" t="s">
        <v>39</v>
      </c>
    </row>
    <row r="909" spans="2:21" ht="30">
      <c r="B909" s="23" t="s">
        <v>830</v>
      </c>
      <c r="C909" s="30" t="s">
        <v>831</v>
      </c>
      <c r="D909" s="31"/>
      <c r="E909" s="30" t="s">
        <v>73</v>
      </c>
      <c r="F909" s="31"/>
      <c r="G909" s="24" t="s">
        <v>39</v>
      </c>
      <c r="H909" s="30" t="s">
        <v>68</v>
      </c>
      <c r="I909" s="31"/>
      <c r="J909" s="24" t="s">
        <v>331</v>
      </c>
      <c r="K909" s="34">
        <v>382501</v>
      </c>
      <c r="L909" s="33"/>
      <c r="M909" s="31"/>
      <c r="N909" s="32" t="s">
        <v>75</v>
      </c>
      <c r="O909" s="33"/>
      <c r="P909" s="31"/>
      <c r="Q909" s="24" t="s">
        <v>329</v>
      </c>
      <c r="R909" s="24" t="s">
        <v>76</v>
      </c>
      <c r="S909" s="30" t="s">
        <v>77</v>
      </c>
      <c r="T909" s="31"/>
      <c r="U909" s="24" t="s">
        <v>39</v>
      </c>
    </row>
    <row r="910" spans="2:21" ht="30">
      <c r="B910" s="23" t="s">
        <v>832</v>
      </c>
      <c r="C910" s="30" t="s">
        <v>833</v>
      </c>
      <c r="D910" s="31"/>
      <c r="E910" s="30" t="s">
        <v>73</v>
      </c>
      <c r="F910" s="31"/>
      <c r="G910" s="24" t="s">
        <v>39</v>
      </c>
      <c r="H910" s="30" t="s">
        <v>68</v>
      </c>
      <c r="I910" s="31"/>
      <c r="J910" s="24" t="s">
        <v>328</v>
      </c>
      <c r="K910" s="34">
        <v>89267</v>
      </c>
      <c r="L910" s="33"/>
      <c r="M910" s="31"/>
      <c r="N910" s="32" t="s">
        <v>75</v>
      </c>
      <c r="O910" s="33"/>
      <c r="P910" s="31"/>
      <c r="Q910" s="24" t="s">
        <v>329</v>
      </c>
      <c r="R910" s="24" t="s">
        <v>173</v>
      </c>
      <c r="S910" s="30" t="s">
        <v>174</v>
      </c>
      <c r="T910" s="31"/>
      <c r="U910" s="24" t="s">
        <v>39</v>
      </c>
    </row>
    <row r="911" spans="2:21" ht="30">
      <c r="B911" s="23" t="s">
        <v>832</v>
      </c>
      <c r="C911" s="30" t="s">
        <v>833</v>
      </c>
      <c r="D911" s="31"/>
      <c r="E911" s="30" t="s">
        <v>73</v>
      </c>
      <c r="F911" s="31"/>
      <c r="G911" s="24" t="s">
        <v>39</v>
      </c>
      <c r="H911" s="30" t="s">
        <v>68</v>
      </c>
      <c r="I911" s="31"/>
      <c r="J911" s="24" t="s">
        <v>331</v>
      </c>
      <c r="K911" s="34">
        <v>486819</v>
      </c>
      <c r="L911" s="33"/>
      <c r="M911" s="31"/>
      <c r="N911" s="32" t="s">
        <v>75</v>
      </c>
      <c r="O911" s="33"/>
      <c r="P911" s="31"/>
      <c r="Q911" s="24" t="s">
        <v>329</v>
      </c>
      <c r="R911" s="24" t="s">
        <v>76</v>
      </c>
      <c r="S911" s="30" t="s">
        <v>77</v>
      </c>
      <c r="T911" s="31"/>
      <c r="U911" s="24" t="s">
        <v>39</v>
      </c>
    </row>
    <row r="912" spans="2:21" ht="30">
      <c r="B912" s="23" t="s">
        <v>834</v>
      </c>
      <c r="C912" s="30" t="s">
        <v>835</v>
      </c>
      <c r="D912" s="31"/>
      <c r="E912" s="30" t="s">
        <v>73</v>
      </c>
      <c r="F912" s="31"/>
      <c r="G912" s="24" t="s">
        <v>39</v>
      </c>
      <c r="H912" s="30" t="s">
        <v>68</v>
      </c>
      <c r="I912" s="31"/>
      <c r="J912" s="24" t="s">
        <v>328</v>
      </c>
      <c r="K912" s="34">
        <v>89267</v>
      </c>
      <c r="L912" s="33"/>
      <c r="M912" s="31"/>
      <c r="N912" s="32" t="s">
        <v>75</v>
      </c>
      <c r="O912" s="33"/>
      <c r="P912" s="31"/>
      <c r="Q912" s="24" t="s">
        <v>329</v>
      </c>
      <c r="R912" s="24" t="s">
        <v>173</v>
      </c>
      <c r="S912" s="30" t="s">
        <v>174</v>
      </c>
      <c r="T912" s="31"/>
      <c r="U912" s="24" t="s">
        <v>39</v>
      </c>
    </row>
    <row r="913" spans="2:21" ht="30">
      <c r="B913" s="23" t="s">
        <v>834</v>
      </c>
      <c r="C913" s="30" t="s">
        <v>835</v>
      </c>
      <c r="D913" s="31"/>
      <c r="E913" s="30" t="s">
        <v>73</v>
      </c>
      <c r="F913" s="31"/>
      <c r="G913" s="24" t="s">
        <v>39</v>
      </c>
      <c r="H913" s="30" t="s">
        <v>68</v>
      </c>
      <c r="I913" s="31"/>
      <c r="J913" s="24" t="s">
        <v>331</v>
      </c>
      <c r="K913" s="34">
        <v>504206</v>
      </c>
      <c r="L913" s="33"/>
      <c r="M913" s="31"/>
      <c r="N913" s="32" t="s">
        <v>75</v>
      </c>
      <c r="O913" s="33"/>
      <c r="P913" s="31"/>
      <c r="Q913" s="24" t="s">
        <v>329</v>
      </c>
      <c r="R913" s="24" t="s">
        <v>76</v>
      </c>
      <c r="S913" s="30" t="s">
        <v>77</v>
      </c>
      <c r="T913" s="31"/>
      <c r="U913" s="24" t="s">
        <v>39</v>
      </c>
    </row>
    <row r="914" spans="2:21" ht="30">
      <c r="B914" s="23" t="s">
        <v>834</v>
      </c>
      <c r="C914" s="30" t="s">
        <v>835</v>
      </c>
      <c r="D914" s="31"/>
      <c r="E914" s="30" t="s">
        <v>73</v>
      </c>
      <c r="F914" s="31"/>
      <c r="G914" s="24" t="s">
        <v>39</v>
      </c>
      <c r="H914" s="30" t="s">
        <v>68</v>
      </c>
      <c r="I914" s="31"/>
      <c r="J914" s="24" t="s">
        <v>332</v>
      </c>
      <c r="K914" s="34">
        <v>548000</v>
      </c>
      <c r="L914" s="33"/>
      <c r="M914" s="31"/>
      <c r="N914" s="32" t="s">
        <v>75</v>
      </c>
      <c r="O914" s="33"/>
      <c r="P914" s="31"/>
      <c r="Q914" s="24" t="s">
        <v>329</v>
      </c>
      <c r="R914" s="24" t="s">
        <v>76</v>
      </c>
      <c r="S914" s="30" t="s">
        <v>77</v>
      </c>
      <c r="T914" s="31"/>
      <c r="U914" s="24" t="s">
        <v>39</v>
      </c>
    </row>
    <row r="915" spans="2:21" ht="30">
      <c r="B915" s="23" t="s">
        <v>836</v>
      </c>
      <c r="C915" s="30" t="s">
        <v>837</v>
      </c>
      <c r="D915" s="31"/>
      <c r="E915" s="30" t="s">
        <v>73</v>
      </c>
      <c r="F915" s="31"/>
      <c r="G915" s="24" t="s">
        <v>39</v>
      </c>
      <c r="H915" s="30" t="s">
        <v>68</v>
      </c>
      <c r="I915" s="31"/>
      <c r="J915" s="24" t="s">
        <v>328</v>
      </c>
      <c r="K915" s="34">
        <v>89267</v>
      </c>
      <c r="L915" s="33"/>
      <c r="M915" s="31"/>
      <c r="N915" s="32" t="s">
        <v>75</v>
      </c>
      <c r="O915" s="33"/>
      <c r="P915" s="31"/>
      <c r="Q915" s="24" t="s">
        <v>329</v>
      </c>
      <c r="R915" s="24" t="s">
        <v>173</v>
      </c>
      <c r="S915" s="30" t="s">
        <v>174</v>
      </c>
      <c r="T915" s="31"/>
      <c r="U915" s="24" t="s">
        <v>39</v>
      </c>
    </row>
    <row r="916" spans="2:21" ht="30">
      <c r="B916" s="23" t="s">
        <v>836</v>
      </c>
      <c r="C916" s="30" t="s">
        <v>837</v>
      </c>
      <c r="D916" s="31"/>
      <c r="E916" s="30" t="s">
        <v>73</v>
      </c>
      <c r="F916" s="31"/>
      <c r="G916" s="24" t="s">
        <v>39</v>
      </c>
      <c r="H916" s="30" t="s">
        <v>68</v>
      </c>
      <c r="I916" s="31"/>
      <c r="J916" s="24" t="s">
        <v>331</v>
      </c>
      <c r="K916" s="34">
        <v>521592</v>
      </c>
      <c r="L916" s="33"/>
      <c r="M916" s="31"/>
      <c r="N916" s="32" t="s">
        <v>75</v>
      </c>
      <c r="O916" s="33"/>
      <c r="P916" s="31"/>
      <c r="Q916" s="24" t="s">
        <v>329</v>
      </c>
      <c r="R916" s="24" t="s">
        <v>76</v>
      </c>
      <c r="S916" s="30" t="s">
        <v>77</v>
      </c>
      <c r="T916" s="31"/>
      <c r="U916" s="24" t="s">
        <v>39</v>
      </c>
    </row>
    <row r="917" spans="2:21" ht="30">
      <c r="B917" s="23" t="s">
        <v>838</v>
      </c>
      <c r="C917" s="30" t="s">
        <v>839</v>
      </c>
      <c r="D917" s="31"/>
      <c r="E917" s="30" t="s">
        <v>73</v>
      </c>
      <c r="F917" s="31"/>
      <c r="G917" s="24" t="s">
        <v>39</v>
      </c>
      <c r="H917" s="30" t="s">
        <v>68</v>
      </c>
      <c r="I917" s="31"/>
      <c r="J917" s="24" t="s">
        <v>328</v>
      </c>
      <c r="K917" s="34">
        <v>89267</v>
      </c>
      <c r="L917" s="33"/>
      <c r="M917" s="31"/>
      <c r="N917" s="32" t="s">
        <v>75</v>
      </c>
      <c r="O917" s="33"/>
      <c r="P917" s="31"/>
      <c r="Q917" s="24" t="s">
        <v>329</v>
      </c>
      <c r="R917" s="24" t="s">
        <v>173</v>
      </c>
      <c r="S917" s="30" t="s">
        <v>174</v>
      </c>
      <c r="T917" s="31"/>
      <c r="U917" s="24" t="s">
        <v>39</v>
      </c>
    </row>
    <row r="918" spans="2:21" ht="30">
      <c r="B918" s="23" t="s">
        <v>838</v>
      </c>
      <c r="C918" s="30" t="s">
        <v>839</v>
      </c>
      <c r="D918" s="31"/>
      <c r="E918" s="30" t="s">
        <v>73</v>
      </c>
      <c r="F918" s="31"/>
      <c r="G918" s="24" t="s">
        <v>39</v>
      </c>
      <c r="H918" s="30" t="s">
        <v>68</v>
      </c>
      <c r="I918" s="31"/>
      <c r="J918" s="24" t="s">
        <v>331</v>
      </c>
      <c r="K918" s="34">
        <v>478126</v>
      </c>
      <c r="L918" s="33"/>
      <c r="M918" s="31"/>
      <c r="N918" s="32" t="s">
        <v>75</v>
      </c>
      <c r="O918" s="33"/>
      <c r="P918" s="31"/>
      <c r="Q918" s="24" t="s">
        <v>329</v>
      </c>
      <c r="R918" s="24" t="s">
        <v>76</v>
      </c>
      <c r="S918" s="30" t="s">
        <v>77</v>
      </c>
      <c r="T918" s="31"/>
      <c r="U918" s="24" t="s">
        <v>39</v>
      </c>
    </row>
    <row r="919" spans="2:21" ht="30">
      <c r="B919" s="23" t="s">
        <v>840</v>
      </c>
      <c r="C919" s="30" t="s">
        <v>841</v>
      </c>
      <c r="D919" s="31"/>
      <c r="E919" s="30" t="s">
        <v>73</v>
      </c>
      <c r="F919" s="31"/>
      <c r="G919" s="24" t="s">
        <v>39</v>
      </c>
      <c r="H919" s="30" t="s">
        <v>68</v>
      </c>
      <c r="I919" s="31"/>
      <c r="J919" s="24" t="s">
        <v>328</v>
      </c>
      <c r="K919" s="34">
        <v>89267</v>
      </c>
      <c r="L919" s="33"/>
      <c r="M919" s="31"/>
      <c r="N919" s="32" t="s">
        <v>75</v>
      </c>
      <c r="O919" s="33"/>
      <c r="P919" s="31"/>
      <c r="Q919" s="24" t="s">
        <v>329</v>
      </c>
      <c r="R919" s="24" t="s">
        <v>173</v>
      </c>
      <c r="S919" s="30" t="s">
        <v>174</v>
      </c>
      <c r="T919" s="31"/>
      <c r="U919" s="24" t="s">
        <v>39</v>
      </c>
    </row>
    <row r="920" spans="2:21" ht="30">
      <c r="B920" s="23" t="s">
        <v>840</v>
      </c>
      <c r="C920" s="30" t="s">
        <v>841</v>
      </c>
      <c r="D920" s="31"/>
      <c r="E920" s="30" t="s">
        <v>73</v>
      </c>
      <c r="F920" s="31"/>
      <c r="G920" s="24" t="s">
        <v>39</v>
      </c>
      <c r="H920" s="30" t="s">
        <v>68</v>
      </c>
      <c r="I920" s="31"/>
      <c r="J920" s="24" t="s">
        <v>331</v>
      </c>
      <c r="K920" s="34">
        <v>399887</v>
      </c>
      <c r="L920" s="33"/>
      <c r="M920" s="31"/>
      <c r="N920" s="32" t="s">
        <v>75</v>
      </c>
      <c r="O920" s="33"/>
      <c r="P920" s="31"/>
      <c r="Q920" s="24" t="s">
        <v>329</v>
      </c>
      <c r="R920" s="24" t="s">
        <v>76</v>
      </c>
      <c r="S920" s="30" t="s">
        <v>77</v>
      </c>
      <c r="T920" s="31"/>
      <c r="U920" s="24" t="s">
        <v>39</v>
      </c>
    </row>
    <row r="921" spans="2:21" ht="30">
      <c r="B921" s="23" t="s">
        <v>842</v>
      </c>
      <c r="C921" s="30" t="s">
        <v>843</v>
      </c>
      <c r="D921" s="31"/>
      <c r="E921" s="30" t="s">
        <v>73</v>
      </c>
      <c r="F921" s="31"/>
      <c r="G921" s="24" t="s">
        <v>39</v>
      </c>
      <c r="H921" s="30" t="s">
        <v>68</v>
      </c>
      <c r="I921" s="31"/>
      <c r="J921" s="24" t="s">
        <v>328</v>
      </c>
      <c r="K921" s="34">
        <v>89267</v>
      </c>
      <c r="L921" s="33"/>
      <c r="M921" s="31"/>
      <c r="N921" s="32" t="s">
        <v>75</v>
      </c>
      <c r="O921" s="33"/>
      <c r="P921" s="31"/>
      <c r="Q921" s="24" t="s">
        <v>329</v>
      </c>
      <c r="R921" s="24" t="s">
        <v>173</v>
      </c>
      <c r="S921" s="30" t="s">
        <v>174</v>
      </c>
      <c r="T921" s="31"/>
      <c r="U921" s="24" t="s">
        <v>39</v>
      </c>
    </row>
    <row r="922" spans="2:21" ht="30">
      <c r="B922" s="23" t="s">
        <v>842</v>
      </c>
      <c r="C922" s="30" t="s">
        <v>843</v>
      </c>
      <c r="D922" s="31"/>
      <c r="E922" s="30" t="s">
        <v>73</v>
      </c>
      <c r="F922" s="31"/>
      <c r="G922" s="24" t="s">
        <v>39</v>
      </c>
      <c r="H922" s="30" t="s">
        <v>68</v>
      </c>
      <c r="I922" s="31"/>
      <c r="J922" s="24" t="s">
        <v>331</v>
      </c>
      <c r="K922" s="34">
        <v>799775</v>
      </c>
      <c r="L922" s="33"/>
      <c r="M922" s="31"/>
      <c r="N922" s="32" t="s">
        <v>75</v>
      </c>
      <c r="O922" s="33"/>
      <c r="P922" s="31"/>
      <c r="Q922" s="24" t="s">
        <v>329</v>
      </c>
      <c r="R922" s="24" t="s">
        <v>76</v>
      </c>
      <c r="S922" s="30" t="s">
        <v>77</v>
      </c>
      <c r="T922" s="31"/>
      <c r="U922" s="24" t="s">
        <v>39</v>
      </c>
    </row>
    <row r="923" spans="2:21" ht="20.25">
      <c r="B923" s="23" t="s">
        <v>844</v>
      </c>
      <c r="C923" s="30" t="s">
        <v>845</v>
      </c>
      <c r="D923" s="31"/>
      <c r="E923" s="30" t="s">
        <v>73</v>
      </c>
      <c r="F923" s="31"/>
      <c r="G923" s="24" t="s">
        <v>39</v>
      </c>
      <c r="H923" s="30" t="s">
        <v>84</v>
      </c>
      <c r="I923" s="31"/>
      <c r="J923" s="24" t="s">
        <v>373</v>
      </c>
      <c r="K923" s="34">
        <v>5243326.51</v>
      </c>
      <c r="L923" s="33"/>
      <c r="M923" s="31"/>
      <c r="N923" s="32" t="s">
        <v>75</v>
      </c>
      <c r="O923" s="33"/>
      <c r="P923" s="31"/>
      <c r="Q923" s="24" t="s">
        <v>329</v>
      </c>
      <c r="R923" s="24" t="s">
        <v>257</v>
      </c>
      <c r="S923" s="30" t="s">
        <v>258</v>
      </c>
      <c r="T923" s="31"/>
      <c r="U923" s="24" t="s">
        <v>39</v>
      </c>
    </row>
    <row r="924" spans="2:21" ht="20.25">
      <c r="B924" s="23" t="s">
        <v>844</v>
      </c>
      <c r="C924" s="30" t="s">
        <v>845</v>
      </c>
      <c r="D924" s="31"/>
      <c r="E924" s="30" t="s">
        <v>73</v>
      </c>
      <c r="F924" s="31"/>
      <c r="G924" s="24" t="s">
        <v>39</v>
      </c>
      <c r="H924" s="30" t="s">
        <v>84</v>
      </c>
      <c r="I924" s="31"/>
      <c r="J924" s="24" t="s">
        <v>335</v>
      </c>
      <c r="K924" s="34">
        <v>1192912</v>
      </c>
      <c r="L924" s="33"/>
      <c r="M924" s="31"/>
      <c r="N924" s="32" t="s">
        <v>75</v>
      </c>
      <c r="O924" s="33"/>
      <c r="P924" s="31"/>
      <c r="Q924" s="24" t="s">
        <v>329</v>
      </c>
      <c r="R924" s="24" t="s">
        <v>87</v>
      </c>
      <c r="S924" s="30" t="s">
        <v>88</v>
      </c>
      <c r="T924" s="31"/>
      <c r="U924" s="24" t="s">
        <v>39</v>
      </c>
    </row>
    <row r="925" spans="2:21" ht="20.25">
      <c r="B925" s="23" t="s">
        <v>844</v>
      </c>
      <c r="C925" s="30" t="s">
        <v>845</v>
      </c>
      <c r="D925" s="31"/>
      <c r="E925" s="30" t="s">
        <v>73</v>
      </c>
      <c r="F925" s="31"/>
      <c r="G925" s="24" t="s">
        <v>39</v>
      </c>
      <c r="H925" s="30" t="s">
        <v>84</v>
      </c>
      <c r="I925" s="31"/>
      <c r="J925" s="24" t="s">
        <v>374</v>
      </c>
      <c r="K925" s="34">
        <v>356076</v>
      </c>
      <c r="L925" s="33"/>
      <c r="M925" s="31"/>
      <c r="N925" s="32" t="s">
        <v>75</v>
      </c>
      <c r="O925" s="33"/>
      <c r="P925" s="31"/>
      <c r="Q925" s="24" t="s">
        <v>329</v>
      </c>
      <c r="R925" s="24" t="s">
        <v>303</v>
      </c>
      <c r="S925" s="30" t="s">
        <v>304</v>
      </c>
      <c r="T925" s="31"/>
      <c r="U925" s="24" t="s">
        <v>39</v>
      </c>
    </row>
    <row r="926" spans="2:21" ht="30">
      <c r="B926" s="23" t="s">
        <v>846</v>
      </c>
      <c r="C926" s="30" t="s">
        <v>847</v>
      </c>
      <c r="D926" s="31"/>
      <c r="E926" s="30" t="s">
        <v>73</v>
      </c>
      <c r="F926" s="31"/>
      <c r="G926" s="24" t="s">
        <v>39</v>
      </c>
      <c r="H926" s="30" t="s">
        <v>68</v>
      </c>
      <c r="I926" s="31"/>
      <c r="J926" s="24" t="s">
        <v>328</v>
      </c>
      <c r="K926" s="34">
        <v>89267</v>
      </c>
      <c r="L926" s="33"/>
      <c r="M926" s="31"/>
      <c r="N926" s="32" t="s">
        <v>75</v>
      </c>
      <c r="O926" s="33"/>
      <c r="P926" s="31"/>
      <c r="Q926" s="24" t="s">
        <v>329</v>
      </c>
      <c r="R926" s="24" t="s">
        <v>173</v>
      </c>
      <c r="S926" s="30" t="s">
        <v>174</v>
      </c>
      <c r="T926" s="31"/>
      <c r="U926" s="24" t="s">
        <v>39</v>
      </c>
    </row>
    <row r="927" spans="2:21" ht="30">
      <c r="B927" s="23" t="s">
        <v>846</v>
      </c>
      <c r="C927" s="30" t="s">
        <v>847</v>
      </c>
      <c r="D927" s="31"/>
      <c r="E927" s="30" t="s">
        <v>73</v>
      </c>
      <c r="F927" s="31"/>
      <c r="G927" s="24" t="s">
        <v>39</v>
      </c>
      <c r="H927" s="30" t="s">
        <v>68</v>
      </c>
      <c r="I927" s="31"/>
      <c r="J927" s="24" t="s">
        <v>331</v>
      </c>
      <c r="K927" s="34">
        <v>791082</v>
      </c>
      <c r="L927" s="33"/>
      <c r="M927" s="31"/>
      <c r="N927" s="32" t="s">
        <v>75</v>
      </c>
      <c r="O927" s="33"/>
      <c r="P927" s="31"/>
      <c r="Q927" s="24" t="s">
        <v>329</v>
      </c>
      <c r="R927" s="24" t="s">
        <v>76</v>
      </c>
      <c r="S927" s="30" t="s">
        <v>77</v>
      </c>
      <c r="T927" s="31"/>
      <c r="U927" s="24" t="s">
        <v>39</v>
      </c>
    </row>
    <row r="928" spans="2:21" ht="30">
      <c r="B928" s="23" t="s">
        <v>846</v>
      </c>
      <c r="C928" s="30" t="s">
        <v>847</v>
      </c>
      <c r="D928" s="31"/>
      <c r="E928" s="30" t="s">
        <v>73</v>
      </c>
      <c r="F928" s="31"/>
      <c r="G928" s="24" t="s">
        <v>39</v>
      </c>
      <c r="H928" s="30" t="s">
        <v>68</v>
      </c>
      <c r="I928" s="31"/>
      <c r="J928" s="24" t="s">
        <v>332</v>
      </c>
      <c r="K928" s="34">
        <v>535000</v>
      </c>
      <c r="L928" s="33"/>
      <c r="M928" s="31"/>
      <c r="N928" s="32" t="s">
        <v>75</v>
      </c>
      <c r="O928" s="33"/>
      <c r="P928" s="31"/>
      <c r="Q928" s="24" t="s">
        <v>329</v>
      </c>
      <c r="R928" s="24" t="s">
        <v>76</v>
      </c>
      <c r="S928" s="30" t="s">
        <v>77</v>
      </c>
      <c r="T928" s="31"/>
      <c r="U928" s="24" t="s">
        <v>39</v>
      </c>
    </row>
    <row r="929" spans="2:21" ht="30">
      <c r="B929" s="23" t="s">
        <v>848</v>
      </c>
      <c r="C929" s="30" t="s">
        <v>849</v>
      </c>
      <c r="D929" s="31"/>
      <c r="E929" s="30" t="s">
        <v>73</v>
      </c>
      <c r="F929" s="31"/>
      <c r="G929" s="24" t="s">
        <v>39</v>
      </c>
      <c r="H929" s="30" t="s">
        <v>68</v>
      </c>
      <c r="I929" s="31"/>
      <c r="J929" s="24" t="s">
        <v>328</v>
      </c>
      <c r="K929" s="34">
        <v>89267</v>
      </c>
      <c r="L929" s="33"/>
      <c r="M929" s="31"/>
      <c r="N929" s="32" t="s">
        <v>75</v>
      </c>
      <c r="O929" s="33"/>
      <c r="P929" s="31"/>
      <c r="Q929" s="24" t="s">
        <v>329</v>
      </c>
      <c r="R929" s="24" t="s">
        <v>173</v>
      </c>
      <c r="S929" s="30" t="s">
        <v>174</v>
      </c>
      <c r="T929" s="31"/>
      <c r="U929" s="24" t="s">
        <v>39</v>
      </c>
    </row>
    <row r="930" spans="2:21" ht="30">
      <c r="B930" s="23" t="s">
        <v>848</v>
      </c>
      <c r="C930" s="30" t="s">
        <v>849</v>
      </c>
      <c r="D930" s="31"/>
      <c r="E930" s="30" t="s">
        <v>73</v>
      </c>
      <c r="F930" s="31"/>
      <c r="G930" s="24" t="s">
        <v>39</v>
      </c>
      <c r="H930" s="30" t="s">
        <v>68</v>
      </c>
      <c r="I930" s="31"/>
      <c r="J930" s="24" t="s">
        <v>712</v>
      </c>
      <c r="K930" s="34">
        <v>349763</v>
      </c>
      <c r="L930" s="33"/>
      <c r="M930" s="31"/>
      <c r="N930" s="32" t="s">
        <v>75</v>
      </c>
      <c r="O930" s="33"/>
      <c r="P930" s="31"/>
      <c r="Q930" s="24" t="s">
        <v>329</v>
      </c>
      <c r="R930" s="24" t="s">
        <v>267</v>
      </c>
      <c r="S930" s="30" t="s">
        <v>268</v>
      </c>
      <c r="T930" s="31"/>
      <c r="U930" s="24" t="s">
        <v>39</v>
      </c>
    </row>
    <row r="931" spans="2:21" ht="30">
      <c r="B931" s="23" t="s">
        <v>848</v>
      </c>
      <c r="C931" s="30" t="s">
        <v>849</v>
      </c>
      <c r="D931" s="31"/>
      <c r="E931" s="30" t="s">
        <v>73</v>
      </c>
      <c r="F931" s="31"/>
      <c r="G931" s="24" t="s">
        <v>39</v>
      </c>
      <c r="H931" s="30" t="s">
        <v>68</v>
      </c>
      <c r="I931" s="31"/>
      <c r="J931" s="24" t="s">
        <v>331</v>
      </c>
      <c r="K931" s="34">
        <v>695456</v>
      </c>
      <c r="L931" s="33"/>
      <c r="M931" s="31"/>
      <c r="N931" s="32" t="s">
        <v>75</v>
      </c>
      <c r="O931" s="33"/>
      <c r="P931" s="31"/>
      <c r="Q931" s="24" t="s">
        <v>329</v>
      </c>
      <c r="R931" s="24" t="s">
        <v>76</v>
      </c>
      <c r="S931" s="30" t="s">
        <v>77</v>
      </c>
      <c r="T931" s="31"/>
      <c r="U931" s="24" t="s">
        <v>39</v>
      </c>
    </row>
    <row r="932" spans="2:21" ht="30">
      <c r="B932" s="23" t="s">
        <v>850</v>
      </c>
      <c r="C932" s="30" t="s">
        <v>851</v>
      </c>
      <c r="D932" s="31"/>
      <c r="E932" s="30" t="s">
        <v>73</v>
      </c>
      <c r="F932" s="31"/>
      <c r="G932" s="24" t="s">
        <v>39</v>
      </c>
      <c r="H932" s="30" t="s">
        <v>68</v>
      </c>
      <c r="I932" s="31"/>
      <c r="J932" s="24" t="s">
        <v>328</v>
      </c>
      <c r="K932" s="34">
        <v>89267</v>
      </c>
      <c r="L932" s="33"/>
      <c r="M932" s="31"/>
      <c r="N932" s="32" t="s">
        <v>75</v>
      </c>
      <c r="O932" s="33"/>
      <c r="P932" s="31"/>
      <c r="Q932" s="24" t="s">
        <v>329</v>
      </c>
      <c r="R932" s="24" t="s">
        <v>173</v>
      </c>
      <c r="S932" s="30" t="s">
        <v>174</v>
      </c>
      <c r="T932" s="31"/>
      <c r="U932" s="24" t="s">
        <v>39</v>
      </c>
    </row>
    <row r="933" spans="2:21" ht="30">
      <c r="B933" s="23" t="s">
        <v>850</v>
      </c>
      <c r="C933" s="30" t="s">
        <v>851</v>
      </c>
      <c r="D933" s="31"/>
      <c r="E933" s="30" t="s">
        <v>73</v>
      </c>
      <c r="F933" s="31"/>
      <c r="G933" s="24" t="s">
        <v>39</v>
      </c>
      <c r="H933" s="30" t="s">
        <v>68</v>
      </c>
      <c r="I933" s="31"/>
      <c r="J933" s="24" t="s">
        <v>331</v>
      </c>
      <c r="K933" s="34">
        <v>312956</v>
      </c>
      <c r="L933" s="33"/>
      <c r="M933" s="31"/>
      <c r="N933" s="32" t="s">
        <v>75</v>
      </c>
      <c r="O933" s="33"/>
      <c r="P933" s="31"/>
      <c r="Q933" s="24" t="s">
        <v>329</v>
      </c>
      <c r="R933" s="24" t="s">
        <v>76</v>
      </c>
      <c r="S933" s="30" t="s">
        <v>77</v>
      </c>
      <c r="T933" s="31"/>
      <c r="U933" s="24" t="s">
        <v>39</v>
      </c>
    </row>
    <row r="934" spans="2:21" ht="30">
      <c r="B934" s="23" t="s">
        <v>852</v>
      </c>
      <c r="C934" s="30" t="s">
        <v>853</v>
      </c>
      <c r="D934" s="31"/>
      <c r="E934" s="30" t="s">
        <v>73</v>
      </c>
      <c r="F934" s="31"/>
      <c r="G934" s="24" t="s">
        <v>39</v>
      </c>
      <c r="H934" s="30" t="s">
        <v>68</v>
      </c>
      <c r="I934" s="31"/>
      <c r="J934" s="24" t="s">
        <v>328</v>
      </c>
      <c r="K934" s="34">
        <v>89267</v>
      </c>
      <c r="L934" s="33"/>
      <c r="M934" s="31"/>
      <c r="N934" s="32" t="s">
        <v>75</v>
      </c>
      <c r="O934" s="33"/>
      <c r="P934" s="31"/>
      <c r="Q934" s="24" t="s">
        <v>329</v>
      </c>
      <c r="R934" s="24" t="s">
        <v>173</v>
      </c>
      <c r="S934" s="30" t="s">
        <v>174</v>
      </c>
      <c r="T934" s="31"/>
      <c r="U934" s="24" t="s">
        <v>39</v>
      </c>
    </row>
    <row r="935" spans="2:21" ht="30">
      <c r="B935" s="23" t="s">
        <v>852</v>
      </c>
      <c r="C935" s="30" t="s">
        <v>853</v>
      </c>
      <c r="D935" s="31"/>
      <c r="E935" s="30" t="s">
        <v>73</v>
      </c>
      <c r="F935" s="31"/>
      <c r="G935" s="24" t="s">
        <v>39</v>
      </c>
      <c r="H935" s="30" t="s">
        <v>68</v>
      </c>
      <c r="I935" s="31"/>
      <c r="J935" s="24" t="s">
        <v>331</v>
      </c>
      <c r="K935" s="34">
        <v>382501</v>
      </c>
      <c r="L935" s="33"/>
      <c r="M935" s="31"/>
      <c r="N935" s="32" t="s">
        <v>75</v>
      </c>
      <c r="O935" s="33"/>
      <c r="P935" s="31"/>
      <c r="Q935" s="24" t="s">
        <v>329</v>
      </c>
      <c r="R935" s="24" t="s">
        <v>76</v>
      </c>
      <c r="S935" s="30" t="s">
        <v>77</v>
      </c>
      <c r="T935" s="31"/>
      <c r="U935" s="24" t="s">
        <v>39</v>
      </c>
    </row>
    <row r="936" spans="2:21" ht="30">
      <c r="B936" s="23" t="s">
        <v>854</v>
      </c>
      <c r="C936" s="30" t="s">
        <v>855</v>
      </c>
      <c r="D936" s="31"/>
      <c r="E936" s="30" t="s">
        <v>73</v>
      </c>
      <c r="F936" s="31"/>
      <c r="G936" s="24" t="s">
        <v>39</v>
      </c>
      <c r="H936" s="30" t="s">
        <v>68</v>
      </c>
      <c r="I936" s="31"/>
      <c r="J936" s="24" t="s">
        <v>328</v>
      </c>
      <c r="K936" s="34">
        <v>89267</v>
      </c>
      <c r="L936" s="33"/>
      <c r="M936" s="31"/>
      <c r="N936" s="32" t="s">
        <v>75</v>
      </c>
      <c r="O936" s="33"/>
      <c r="P936" s="31"/>
      <c r="Q936" s="24" t="s">
        <v>329</v>
      </c>
      <c r="R936" s="24" t="s">
        <v>173</v>
      </c>
      <c r="S936" s="30" t="s">
        <v>174</v>
      </c>
      <c r="T936" s="31"/>
      <c r="U936" s="24" t="s">
        <v>39</v>
      </c>
    </row>
    <row r="937" spans="2:21" ht="30">
      <c r="B937" s="23" t="s">
        <v>854</v>
      </c>
      <c r="C937" s="30" t="s">
        <v>855</v>
      </c>
      <c r="D937" s="31"/>
      <c r="E937" s="30" t="s">
        <v>73</v>
      </c>
      <c r="F937" s="31"/>
      <c r="G937" s="24" t="s">
        <v>39</v>
      </c>
      <c r="H937" s="30" t="s">
        <v>68</v>
      </c>
      <c r="I937" s="31"/>
      <c r="J937" s="24" t="s">
        <v>331</v>
      </c>
      <c r="K937" s="34">
        <v>347728</v>
      </c>
      <c r="L937" s="33"/>
      <c r="M937" s="31"/>
      <c r="N937" s="32" t="s">
        <v>75</v>
      </c>
      <c r="O937" s="33"/>
      <c r="P937" s="31"/>
      <c r="Q937" s="24" t="s">
        <v>329</v>
      </c>
      <c r="R937" s="24" t="s">
        <v>76</v>
      </c>
      <c r="S937" s="30" t="s">
        <v>77</v>
      </c>
      <c r="T937" s="31"/>
      <c r="U937" s="24" t="s">
        <v>39</v>
      </c>
    </row>
    <row r="938" spans="2:21" ht="20.25">
      <c r="B938" s="23" t="s">
        <v>856</v>
      </c>
      <c r="C938" s="30" t="s">
        <v>857</v>
      </c>
      <c r="D938" s="31"/>
      <c r="E938" s="30" t="s">
        <v>73</v>
      </c>
      <c r="F938" s="31"/>
      <c r="G938" s="24" t="s">
        <v>39</v>
      </c>
      <c r="H938" s="30" t="s">
        <v>84</v>
      </c>
      <c r="I938" s="31"/>
      <c r="J938" s="24" t="s">
        <v>373</v>
      </c>
      <c r="K938" s="34">
        <v>97333225.290000007</v>
      </c>
      <c r="L938" s="33"/>
      <c r="M938" s="31"/>
      <c r="N938" s="32" t="s">
        <v>75</v>
      </c>
      <c r="O938" s="33"/>
      <c r="P938" s="31"/>
      <c r="Q938" s="24" t="s">
        <v>329</v>
      </c>
      <c r="R938" s="24" t="s">
        <v>257</v>
      </c>
      <c r="S938" s="30" t="s">
        <v>258</v>
      </c>
      <c r="T938" s="31"/>
      <c r="U938" s="24" t="s">
        <v>39</v>
      </c>
    </row>
    <row r="939" spans="2:21" ht="20.25">
      <c r="B939" s="23" t="s">
        <v>856</v>
      </c>
      <c r="C939" s="30" t="s">
        <v>857</v>
      </c>
      <c r="D939" s="31"/>
      <c r="E939" s="30" t="s">
        <v>73</v>
      </c>
      <c r="F939" s="31"/>
      <c r="G939" s="24" t="s">
        <v>39</v>
      </c>
      <c r="H939" s="30" t="s">
        <v>84</v>
      </c>
      <c r="I939" s="31"/>
      <c r="J939" s="24" t="s">
        <v>335</v>
      </c>
      <c r="K939" s="34">
        <v>2113118</v>
      </c>
      <c r="L939" s="33"/>
      <c r="M939" s="31"/>
      <c r="N939" s="32" t="s">
        <v>75</v>
      </c>
      <c r="O939" s="33"/>
      <c r="P939" s="31"/>
      <c r="Q939" s="24" t="s">
        <v>329</v>
      </c>
      <c r="R939" s="24" t="s">
        <v>87</v>
      </c>
      <c r="S939" s="30" t="s">
        <v>88</v>
      </c>
      <c r="T939" s="31"/>
      <c r="U939" s="24" t="s">
        <v>39</v>
      </c>
    </row>
    <row r="940" spans="2:21" ht="30">
      <c r="B940" s="23" t="s">
        <v>858</v>
      </c>
      <c r="C940" s="30" t="s">
        <v>859</v>
      </c>
      <c r="D940" s="31"/>
      <c r="E940" s="30" t="s">
        <v>73</v>
      </c>
      <c r="F940" s="31"/>
      <c r="G940" s="24" t="s">
        <v>39</v>
      </c>
      <c r="H940" s="30" t="s">
        <v>68</v>
      </c>
      <c r="I940" s="31"/>
      <c r="J940" s="24" t="s">
        <v>328</v>
      </c>
      <c r="K940" s="34">
        <v>89267</v>
      </c>
      <c r="L940" s="33"/>
      <c r="M940" s="31"/>
      <c r="N940" s="32" t="s">
        <v>75</v>
      </c>
      <c r="O940" s="33"/>
      <c r="P940" s="31"/>
      <c r="Q940" s="24" t="s">
        <v>329</v>
      </c>
      <c r="R940" s="24" t="s">
        <v>173</v>
      </c>
      <c r="S940" s="30" t="s">
        <v>174</v>
      </c>
      <c r="T940" s="31"/>
      <c r="U940" s="24" t="s">
        <v>39</v>
      </c>
    </row>
    <row r="941" spans="2:21" ht="30">
      <c r="B941" s="23" t="s">
        <v>858</v>
      </c>
      <c r="C941" s="30" t="s">
        <v>859</v>
      </c>
      <c r="D941" s="31"/>
      <c r="E941" s="30" t="s">
        <v>73</v>
      </c>
      <c r="F941" s="31"/>
      <c r="G941" s="24" t="s">
        <v>39</v>
      </c>
      <c r="H941" s="30" t="s">
        <v>68</v>
      </c>
      <c r="I941" s="31"/>
      <c r="J941" s="24" t="s">
        <v>331</v>
      </c>
      <c r="K941" s="34">
        <v>173864</v>
      </c>
      <c r="L941" s="33"/>
      <c r="M941" s="31"/>
      <c r="N941" s="32" t="s">
        <v>75</v>
      </c>
      <c r="O941" s="33"/>
      <c r="P941" s="31"/>
      <c r="Q941" s="24" t="s">
        <v>329</v>
      </c>
      <c r="R941" s="24" t="s">
        <v>76</v>
      </c>
      <c r="S941" s="30" t="s">
        <v>77</v>
      </c>
      <c r="T941" s="31"/>
      <c r="U941" s="24" t="s">
        <v>39</v>
      </c>
    </row>
    <row r="942" spans="2:21" ht="30">
      <c r="B942" s="23" t="s">
        <v>860</v>
      </c>
      <c r="C942" s="30" t="s">
        <v>861</v>
      </c>
      <c r="D942" s="31"/>
      <c r="E942" s="30" t="s">
        <v>73</v>
      </c>
      <c r="F942" s="31"/>
      <c r="G942" s="24" t="s">
        <v>39</v>
      </c>
      <c r="H942" s="30" t="s">
        <v>68</v>
      </c>
      <c r="I942" s="31"/>
      <c r="J942" s="24" t="s">
        <v>328</v>
      </c>
      <c r="K942" s="34">
        <v>89267</v>
      </c>
      <c r="L942" s="33"/>
      <c r="M942" s="31"/>
      <c r="N942" s="32" t="s">
        <v>75</v>
      </c>
      <c r="O942" s="33"/>
      <c r="P942" s="31"/>
      <c r="Q942" s="24" t="s">
        <v>329</v>
      </c>
      <c r="R942" s="24" t="s">
        <v>173</v>
      </c>
      <c r="S942" s="30" t="s">
        <v>174</v>
      </c>
      <c r="T942" s="31"/>
      <c r="U942" s="24" t="s">
        <v>39</v>
      </c>
    </row>
    <row r="943" spans="2:21" ht="30">
      <c r="B943" s="23" t="s">
        <v>860</v>
      </c>
      <c r="C943" s="30" t="s">
        <v>861</v>
      </c>
      <c r="D943" s="31"/>
      <c r="E943" s="30" t="s">
        <v>73</v>
      </c>
      <c r="F943" s="31"/>
      <c r="G943" s="24" t="s">
        <v>39</v>
      </c>
      <c r="H943" s="30" t="s">
        <v>68</v>
      </c>
      <c r="I943" s="31"/>
      <c r="J943" s="24" t="s">
        <v>331</v>
      </c>
      <c r="K943" s="34">
        <v>417274</v>
      </c>
      <c r="L943" s="33"/>
      <c r="M943" s="31"/>
      <c r="N943" s="32" t="s">
        <v>75</v>
      </c>
      <c r="O943" s="33"/>
      <c r="P943" s="31"/>
      <c r="Q943" s="24" t="s">
        <v>329</v>
      </c>
      <c r="R943" s="24" t="s">
        <v>76</v>
      </c>
      <c r="S943" s="30" t="s">
        <v>77</v>
      </c>
      <c r="T943" s="31"/>
      <c r="U943" s="24" t="s">
        <v>39</v>
      </c>
    </row>
    <row r="944" spans="2:21" ht="30">
      <c r="B944" s="23" t="s">
        <v>862</v>
      </c>
      <c r="C944" s="30" t="s">
        <v>863</v>
      </c>
      <c r="D944" s="31"/>
      <c r="E944" s="30" t="s">
        <v>73</v>
      </c>
      <c r="F944" s="31"/>
      <c r="G944" s="24" t="s">
        <v>39</v>
      </c>
      <c r="H944" s="30" t="s">
        <v>68</v>
      </c>
      <c r="I944" s="31"/>
      <c r="J944" s="24" t="s">
        <v>328</v>
      </c>
      <c r="K944" s="34">
        <v>223167</v>
      </c>
      <c r="L944" s="33"/>
      <c r="M944" s="31"/>
      <c r="N944" s="32" t="s">
        <v>75</v>
      </c>
      <c r="O944" s="33"/>
      <c r="P944" s="31"/>
      <c r="Q944" s="24" t="s">
        <v>329</v>
      </c>
      <c r="R944" s="24" t="s">
        <v>173</v>
      </c>
      <c r="S944" s="30" t="s">
        <v>174</v>
      </c>
      <c r="T944" s="31"/>
      <c r="U944" s="24" t="s">
        <v>39</v>
      </c>
    </row>
    <row r="945" spans="2:21" ht="30">
      <c r="B945" s="23" t="s">
        <v>862</v>
      </c>
      <c r="C945" s="30" t="s">
        <v>863</v>
      </c>
      <c r="D945" s="31"/>
      <c r="E945" s="30" t="s">
        <v>73</v>
      </c>
      <c r="F945" s="31"/>
      <c r="G945" s="24" t="s">
        <v>39</v>
      </c>
      <c r="H945" s="30" t="s">
        <v>68</v>
      </c>
      <c r="I945" s="31"/>
      <c r="J945" s="24" t="s">
        <v>330</v>
      </c>
      <c r="K945" s="34">
        <v>1260000</v>
      </c>
      <c r="L945" s="33"/>
      <c r="M945" s="31"/>
      <c r="N945" s="32" t="s">
        <v>75</v>
      </c>
      <c r="O945" s="33"/>
      <c r="P945" s="31"/>
      <c r="Q945" s="24" t="s">
        <v>329</v>
      </c>
      <c r="R945" s="24" t="s">
        <v>267</v>
      </c>
      <c r="S945" s="30" t="s">
        <v>268</v>
      </c>
      <c r="T945" s="31"/>
      <c r="U945" s="24" t="s">
        <v>39</v>
      </c>
    </row>
    <row r="946" spans="2:21" ht="30">
      <c r="B946" s="23" t="s">
        <v>862</v>
      </c>
      <c r="C946" s="30" t="s">
        <v>863</v>
      </c>
      <c r="D946" s="31"/>
      <c r="E946" s="30" t="s">
        <v>73</v>
      </c>
      <c r="F946" s="31"/>
      <c r="G946" s="24" t="s">
        <v>39</v>
      </c>
      <c r="H946" s="30" t="s">
        <v>68</v>
      </c>
      <c r="I946" s="31"/>
      <c r="J946" s="24" t="s">
        <v>335</v>
      </c>
      <c r="K946" s="34">
        <v>938387</v>
      </c>
      <c r="L946" s="33"/>
      <c r="M946" s="31"/>
      <c r="N946" s="32" t="s">
        <v>75</v>
      </c>
      <c r="O946" s="33"/>
      <c r="P946" s="31"/>
      <c r="Q946" s="24" t="s">
        <v>329</v>
      </c>
      <c r="R946" s="24" t="s">
        <v>87</v>
      </c>
      <c r="S946" s="30" t="s">
        <v>88</v>
      </c>
      <c r="T946" s="31"/>
      <c r="U946" s="24" t="s">
        <v>39</v>
      </c>
    </row>
    <row r="947" spans="2:21" ht="30">
      <c r="B947" s="23" t="s">
        <v>862</v>
      </c>
      <c r="C947" s="30" t="s">
        <v>863</v>
      </c>
      <c r="D947" s="31"/>
      <c r="E947" s="30" t="s">
        <v>73</v>
      </c>
      <c r="F947" s="31"/>
      <c r="G947" s="24" t="s">
        <v>39</v>
      </c>
      <c r="H947" s="30" t="s">
        <v>68</v>
      </c>
      <c r="I947" s="31"/>
      <c r="J947" s="24" t="s">
        <v>331</v>
      </c>
      <c r="K947" s="34">
        <v>278183</v>
      </c>
      <c r="L947" s="33"/>
      <c r="M947" s="31"/>
      <c r="N947" s="32" t="s">
        <v>75</v>
      </c>
      <c r="O947" s="33"/>
      <c r="P947" s="31"/>
      <c r="Q947" s="24" t="s">
        <v>329</v>
      </c>
      <c r="R947" s="24" t="s">
        <v>76</v>
      </c>
      <c r="S947" s="30" t="s">
        <v>77</v>
      </c>
      <c r="T947" s="31"/>
      <c r="U947" s="24" t="s">
        <v>39</v>
      </c>
    </row>
    <row r="948" spans="2:21" ht="30">
      <c r="B948" s="23" t="s">
        <v>864</v>
      </c>
      <c r="C948" s="30" t="s">
        <v>865</v>
      </c>
      <c r="D948" s="31"/>
      <c r="E948" s="30" t="s">
        <v>73</v>
      </c>
      <c r="F948" s="31"/>
      <c r="G948" s="24" t="s">
        <v>39</v>
      </c>
      <c r="H948" s="30" t="s">
        <v>68</v>
      </c>
      <c r="I948" s="31"/>
      <c r="J948" s="24" t="s">
        <v>328</v>
      </c>
      <c r="K948" s="34">
        <v>89267</v>
      </c>
      <c r="L948" s="33"/>
      <c r="M948" s="31"/>
      <c r="N948" s="32" t="s">
        <v>75</v>
      </c>
      <c r="O948" s="33"/>
      <c r="P948" s="31"/>
      <c r="Q948" s="24" t="s">
        <v>329</v>
      </c>
      <c r="R948" s="24" t="s">
        <v>173</v>
      </c>
      <c r="S948" s="30" t="s">
        <v>174</v>
      </c>
      <c r="T948" s="31"/>
      <c r="U948" s="24" t="s">
        <v>39</v>
      </c>
    </row>
    <row r="949" spans="2:21" ht="30">
      <c r="B949" s="23" t="s">
        <v>864</v>
      </c>
      <c r="C949" s="30" t="s">
        <v>865</v>
      </c>
      <c r="D949" s="31"/>
      <c r="E949" s="30" t="s">
        <v>73</v>
      </c>
      <c r="F949" s="31"/>
      <c r="G949" s="24" t="s">
        <v>39</v>
      </c>
      <c r="H949" s="30" t="s">
        <v>68</v>
      </c>
      <c r="I949" s="31"/>
      <c r="J949" s="24" t="s">
        <v>331</v>
      </c>
      <c r="K949" s="34">
        <v>260796</v>
      </c>
      <c r="L949" s="33"/>
      <c r="M949" s="31"/>
      <c r="N949" s="32" t="s">
        <v>75</v>
      </c>
      <c r="O949" s="33"/>
      <c r="P949" s="31"/>
      <c r="Q949" s="24" t="s">
        <v>329</v>
      </c>
      <c r="R949" s="24" t="s">
        <v>76</v>
      </c>
      <c r="S949" s="30" t="s">
        <v>77</v>
      </c>
      <c r="T949" s="31"/>
      <c r="U949" s="24" t="s">
        <v>39</v>
      </c>
    </row>
    <row r="950" spans="2:21" ht="30">
      <c r="B950" s="23" t="s">
        <v>866</v>
      </c>
      <c r="C950" s="30" t="s">
        <v>867</v>
      </c>
      <c r="D950" s="31"/>
      <c r="E950" s="30" t="s">
        <v>73</v>
      </c>
      <c r="F950" s="31"/>
      <c r="G950" s="24" t="s">
        <v>39</v>
      </c>
      <c r="H950" s="30" t="s">
        <v>68</v>
      </c>
      <c r="I950" s="31"/>
      <c r="J950" s="24" t="s">
        <v>328</v>
      </c>
      <c r="K950" s="34">
        <v>89267</v>
      </c>
      <c r="L950" s="33"/>
      <c r="M950" s="31"/>
      <c r="N950" s="32" t="s">
        <v>75</v>
      </c>
      <c r="O950" s="33"/>
      <c r="P950" s="31"/>
      <c r="Q950" s="24" t="s">
        <v>329</v>
      </c>
      <c r="R950" s="24" t="s">
        <v>173</v>
      </c>
      <c r="S950" s="30" t="s">
        <v>174</v>
      </c>
      <c r="T950" s="31"/>
      <c r="U950" s="24" t="s">
        <v>39</v>
      </c>
    </row>
    <row r="951" spans="2:21" ht="30">
      <c r="B951" s="23" t="s">
        <v>866</v>
      </c>
      <c r="C951" s="30" t="s">
        <v>867</v>
      </c>
      <c r="D951" s="31"/>
      <c r="E951" s="30" t="s">
        <v>73</v>
      </c>
      <c r="F951" s="31"/>
      <c r="G951" s="24" t="s">
        <v>39</v>
      </c>
      <c r="H951" s="30" t="s">
        <v>68</v>
      </c>
      <c r="I951" s="31"/>
      <c r="J951" s="24" t="s">
        <v>331</v>
      </c>
      <c r="K951" s="34">
        <v>173864</v>
      </c>
      <c r="L951" s="33"/>
      <c r="M951" s="31"/>
      <c r="N951" s="32" t="s">
        <v>75</v>
      </c>
      <c r="O951" s="33"/>
      <c r="P951" s="31"/>
      <c r="Q951" s="24" t="s">
        <v>329</v>
      </c>
      <c r="R951" s="24" t="s">
        <v>76</v>
      </c>
      <c r="S951" s="30" t="s">
        <v>77</v>
      </c>
      <c r="T951" s="31"/>
      <c r="U951" s="24" t="s">
        <v>39</v>
      </c>
    </row>
    <row r="952" spans="2:21" ht="30">
      <c r="B952" s="23" t="s">
        <v>868</v>
      </c>
      <c r="C952" s="30" t="s">
        <v>869</v>
      </c>
      <c r="D952" s="31"/>
      <c r="E952" s="30" t="s">
        <v>73</v>
      </c>
      <c r="F952" s="31"/>
      <c r="G952" s="24" t="s">
        <v>39</v>
      </c>
      <c r="H952" s="30" t="s">
        <v>68</v>
      </c>
      <c r="I952" s="31"/>
      <c r="J952" s="24" t="s">
        <v>328</v>
      </c>
      <c r="K952" s="34">
        <v>89267</v>
      </c>
      <c r="L952" s="33"/>
      <c r="M952" s="31"/>
      <c r="N952" s="32" t="s">
        <v>75</v>
      </c>
      <c r="O952" s="33"/>
      <c r="P952" s="31"/>
      <c r="Q952" s="24" t="s">
        <v>329</v>
      </c>
      <c r="R952" s="24" t="s">
        <v>173</v>
      </c>
      <c r="S952" s="30" t="s">
        <v>174</v>
      </c>
      <c r="T952" s="31"/>
      <c r="U952" s="24" t="s">
        <v>39</v>
      </c>
    </row>
    <row r="953" spans="2:21" ht="30">
      <c r="B953" s="23" t="s">
        <v>868</v>
      </c>
      <c r="C953" s="30" t="s">
        <v>869</v>
      </c>
      <c r="D953" s="31"/>
      <c r="E953" s="30" t="s">
        <v>73</v>
      </c>
      <c r="F953" s="31"/>
      <c r="G953" s="24" t="s">
        <v>39</v>
      </c>
      <c r="H953" s="30" t="s">
        <v>68</v>
      </c>
      <c r="I953" s="31"/>
      <c r="J953" s="24" t="s">
        <v>330</v>
      </c>
      <c r="K953" s="34">
        <v>349999</v>
      </c>
      <c r="L953" s="33"/>
      <c r="M953" s="31"/>
      <c r="N953" s="32" t="s">
        <v>75</v>
      </c>
      <c r="O953" s="33"/>
      <c r="P953" s="31"/>
      <c r="Q953" s="24" t="s">
        <v>329</v>
      </c>
      <c r="R953" s="24" t="s">
        <v>267</v>
      </c>
      <c r="S953" s="30" t="s">
        <v>268</v>
      </c>
      <c r="T953" s="31"/>
      <c r="U953" s="24" t="s">
        <v>39</v>
      </c>
    </row>
    <row r="954" spans="2:21" ht="30">
      <c r="B954" s="23" t="s">
        <v>868</v>
      </c>
      <c r="C954" s="30" t="s">
        <v>869</v>
      </c>
      <c r="D954" s="31"/>
      <c r="E954" s="30" t="s">
        <v>73</v>
      </c>
      <c r="F954" s="31"/>
      <c r="G954" s="24" t="s">
        <v>39</v>
      </c>
      <c r="H954" s="30" t="s">
        <v>68</v>
      </c>
      <c r="I954" s="31"/>
      <c r="J954" s="24" t="s">
        <v>331</v>
      </c>
      <c r="K954" s="34">
        <v>260796</v>
      </c>
      <c r="L954" s="33"/>
      <c r="M954" s="31"/>
      <c r="N954" s="32" t="s">
        <v>75</v>
      </c>
      <c r="O954" s="33"/>
      <c r="P954" s="31"/>
      <c r="Q954" s="24" t="s">
        <v>329</v>
      </c>
      <c r="R954" s="24" t="s">
        <v>76</v>
      </c>
      <c r="S954" s="30" t="s">
        <v>77</v>
      </c>
      <c r="T954" s="31"/>
      <c r="U954" s="24" t="s">
        <v>39</v>
      </c>
    </row>
    <row r="955" spans="2:21" ht="30">
      <c r="B955" s="23" t="s">
        <v>870</v>
      </c>
      <c r="C955" s="30" t="s">
        <v>871</v>
      </c>
      <c r="D955" s="31"/>
      <c r="E955" s="30" t="s">
        <v>73</v>
      </c>
      <c r="F955" s="31"/>
      <c r="G955" s="24" t="s">
        <v>39</v>
      </c>
      <c r="H955" s="30" t="s">
        <v>68</v>
      </c>
      <c r="I955" s="31"/>
      <c r="J955" s="24" t="s">
        <v>328</v>
      </c>
      <c r="K955" s="34">
        <v>89267</v>
      </c>
      <c r="L955" s="33"/>
      <c r="M955" s="31"/>
      <c r="N955" s="32" t="s">
        <v>75</v>
      </c>
      <c r="O955" s="33"/>
      <c r="P955" s="31"/>
      <c r="Q955" s="24" t="s">
        <v>329</v>
      </c>
      <c r="R955" s="24" t="s">
        <v>173</v>
      </c>
      <c r="S955" s="30" t="s">
        <v>174</v>
      </c>
      <c r="T955" s="31"/>
      <c r="U955" s="24" t="s">
        <v>39</v>
      </c>
    </row>
    <row r="956" spans="2:21" ht="30">
      <c r="B956" s="23" t="s">
        <v>870</v>
      </c>
      <c r="C956" s="30" t="s">
        <v>871</v>
      </c>
      <c r="D956" s="31"/>
      <c r="E956" s="30" t="s">
        <v>73</v>
      </c>
      <c r="F956" s="31"/>
      <c r="G956" s="24" t="s">
        <v>39</v>
      </c>
      <c r="H956" s="30" t="s">
        <v>68</v>
      </c>
      <c r="I956" s="31"/>
      <c r="J956" s="24" t="s">
        <v>331</v>
      </c>
      <c r="K956" s="34">
        <v>347728</v>
      </c>
      <c r="L956" s="33"/>
      <c r="M956" s="31"/>
      <c r="N956" s="32" t="s">
        <v>75</v>
      </c>
      <c r="O956" s="33"/>
      <c r="P956" s="31"/>
      <c r="Q956" s="24" t="s">
        <v>329</v>
      </c>
      <c r="R956" s="24" t="s">
        <v>76</v>
      </c>
      <c r="S956" s="30" t="s">
        <v>77</v>
      </c>
      <c r="T956" s="31"/>
      <c r="U956" s="24" t="s">
        <v>39</v>
      </c>
    </row>
    <row r="957" spans="2:21" ht="30">
      <c r="B957" s="23" t="s">
        <v>872</v>
      </c>
      <c r="C957" s="30" t="s">
        <v>873</v>
      </c>
      <c r="D957" s="31"/>
      <c r="E957" s="30" t="s">
        <v>73</v>
      </c>
      <c r="F957" s="31"/>
      <c r="G957" s="24" t="s">
        <v>39</v>
      </c>
      <c r="H957" s="30" t="s">
        <v>68</v>
      </c>
      <c r="I957" s="31"/>
      <c r="J957" s="24" t="s">
        <v>328</v>
      </c>
      <c r="K957" s="34">
        <v>89267</v>
      </c>
      <c r="L957" s="33"/>
      <c r="M957" s="31"/>
      <c r="N957" s="32" t="s">
        <v>75</v>
      </c>
      <c r="O957" s="33"/>
      <c r="P957" s="31"/>
      <c r="Q957" s="24" t="s">
        <v>329</v>
      </c>
      <c r="R957" s="24" t="s">
        <v>173</v>
      </c>
      <c r="S957" s="30" t="s">
        <v>174</v>
      </c>
      <c r="T957" s="31"/>
      <c r="U957" s="24" t="s">
        <v>39</v>
      </c>
    </row>
    <row r="958" spans="2:21" ht="30">
      <c r="B958" s="23" t="s">
        <v>872</v>
      </c>
      <c r="C958" s="30" t="s">
        <v>873</v>
      </c>
      <c r="D958" s="31"/>
      <c r="E958" s="30" t="s">
        <v>73</v>
      </c>
      <c r="F958" s="31"/>
      <c r="G958" s="24" t="s">
        <v>39</v>
      </c>
      <c r="H958" s="30" t="s">
        <v>68</v>
      </c>
      <c r="I958" s="31"/>
      <c r="J958" s="24" t="s">
        <v>335</v>
      </c>
      <c r="K958" s="34">
        <v>650643.97</v>
      </c>
      <c r="L958" s="33"/>
      <c r="M958" s="31"/>
      <c r="N958" s="32" t="s">
        <v>75</v>
      </c>
      <c r="O958" s="33"/>
      <c r="P958" s="31"/>
      <c r="Q958" s="24" t="s">
        <v>329</v>
      </c>
      <c r="R958" s="24" t="s">
        <v>87</v>
      </c>
      <c r="S958" s="30" t="s">
        <v>88</v>
      </c>
      <c r="T958" s="31"/>
      <c r="U958" s="24" t="s">
        <v>39</v>
      </c>
    </row>
    <row r="959" spans="2:21" ht="30">
      <c r="B959" s="23" t="s">
        <v>872</v>
      </c>
      <c r="C959" s="30" t="s">
        <v>873</v>
      </c>
      <c r="D959" s="31"/>
      <c r="E959" s="30" t="s">
        <v>73</v>
      </c>
      <c r="F959" s="31"/>
      <c r="G959" s="24" t="s">
        <v>39</v>
      </c>
      <c r="H959" s="30" t="s">
        <v>68</v>
      </c>
      <c r="I959" s="31"/>
      <c r="J959" s="24" t="s">
        <v>337</v>
      </c>
      <c r="K959" s="34">
        <v>3135925.89</v>
      </c>
      <c r="L959" s="33"/>
      <c r="M959" s="31"/>
      <c r="N959" s="32" t="s">
        <v>75</v>
      </c>
      <c r="O959" s="33"/>
      <c r="P959" s="31"/>
      <c r="Q959" s="24" t="s">
        <v>329</v>
      </c>
      <c r="R959" s="24" t="s">
        <v>76</v>
      </c>
      <c r="S959" s="30" t="s">
        <v>77</v>
      </c>
      <c r="T959" s="31"/>
      <c r="U959" s="24" t="s">
        <v>39</v>
      </c>
    </row>
    <row r="960" spans="2:21" ht="30">
      <c r="B960" s="23" t="s">
        <v>872</v>
      </c>
      <c r="C960" s="30" t="s">
        <v>873</v>
      </c>
      <c r="D960" s="31"/>
      <c r="E960" s="30" t="s">
        <v>73</v>
      </c>
      <c r="F960" s="31"/>
      <c r="G960" s="24" t="s">
        <v>39</v>
      </c>
      <c r="H960" s="30" t="s">
        <v>68</v>
      </c>
      <c r="I960" s="31"/>
      <c r="J960" s="24" t="s">
        <v>331</v>
      </c>
      <c r="K960" s="34">
        <v>608524</v>
      </c>
      <c r="L960" s="33"/>
      <c r="M960" s="31"/>
      <c r="N960" s="32" t="s">
        <v>75</v>
      </c>
      <c r="O960" s="33"/>
      <c r="P960" s="31"/>
      <c r="Q960" s="24" t="s">
        <v>329</v>
      </c>
      <c r="R960" s="24" t="s">
        <v>76</v>
      </c>
      <c r="S960" s="30" t="s">
        <v>77</v>
      </c>
      <c r="T960" s="31"/>
      <c r="U960" s="24" t="s">
        <v>39</v>
      </c>
    </row>
    <row r="961" spans="2:21" ht="30">
      <c r="B961" s="23" t="s">
        <v>874</v>
      </c>
      <c r="C961" s="30" t="s">
        <v>875</v>
      </c>
      <c r="D961" s="31"/>
      <c r="E961" s="30" t="s">
        <v>73</v>
      </c>
      <c r="F961" s="31"/>
      <c r="G961" s="24" t="s">
        <v>39</v>
      </c>
      <c r="H961" s="30" t="s">
        <v>68</v>
      </c>
      <c r="I961" s="31"/>
      <c r="J961" s="24" t="s">
        <v>328</v>
      </c>
      <c r="K961" s="34">
        <v>89267</v>
      </c>
      <c r="L961" s="33"/>
      <c r="M961" s="31"/>
      <c r="N961" s="32" t="s">
        <v>75</v>
      </c>
      <c r="O961" s="33"/>
      <c r="P961" s="31"/>
      <c r="Q961" s="24" t="s">
        <v>329</v>
      </c>
      <c r="R961" s="24" t="s">
        <v>173</v>
      </c>
      <c r="S961" s="30" t="s">
        <v>174</v>
      </c>
      <c r="T961" s="31"/>
      <c r="U961" s="24" t="s">
        <v>39</v>
      </c>
    </row>
    <row r="962" spans="2:21" ht="30">
      <c r="B962" s="23" t="s">
        <v>874</v>
      </c>
      <c r="C962" s="30" t="s">
        <v>875</v>
      </c>
      <c r="D962" s="31"/>
      <c r="E962" s="30" t="s">
        <v>73</v>
      </c>
      <c r="F962" s="31"/>
      <c r="G962" s="24" t="s">
        <v>39</v>
      </c>
      <c r="H962" s="30" t="s">
        <v>68</v>
      </c>
      <c r="I962" s="31"/>
      <c r="J962" s="24" t="s">
        <v>330</v>
      </c>
      <c r="K962" s="34">
        <v>606497</v>
      </c>
      <c r="L962" s="33"/>
      <c r="M962" s="31"/>
      <c r="N962" s="32" t="s">
        <v>75</v>
      </c>
      <c r="O962" s="33"/>
      <c r="P962" s="31"/>
      <c r="Q962" s="24" t="s">
        <v>329</v>
      </c>
      <c r="R962" s="24" t="s">
        <v>267</v>
      </c>
      <c r="S962" s="30" t="s">
        <v>268</v>
      </c>
      <c r="T962" s="31"/>
      <c r="U962" s="24" t="s">
        <v>39</v>
      </c>
    </row>
    <row r="963" spans="2:21" ht="30">
      <c r="B963" s="23" t="s">
        <v>874</v>
      </c>
      <c r="C963" s="30" t="s">
        <v>875</v>
      </c>
      <c r="D963" s="31"/>
      <c r="E963" s="30" t="s">
        <v>73</v>
      </c>
      <c r="F963" s="31"/>
      <c r="G963" s="24" t="s">
        <v>39</v>
      </c>
      <c r="H963" s="30" t="s">
        <v>68</v>
      </c>
      <c r="I963" s="31"/>
      <c r="J963" s="24" t="s">
        <v>331</v>
      </c>
      <c r="K963" s="34">
        <v>591138</v>
      </c>
      <c r="L963" s="33"/>
      <c r="M963" s="31"/>
      <c r="N963" s="32" t="s">
        <v>75</v>
      </c>
      <c r="O963" s="33"/>
      <c r="P963" s="31"/>
      <c r="Q963" s="24" t="s">
        <v>329</v>
      </c>
      <c r="R963" s="24" t="s">
        <v>76</v>
      </c>
      <c r="S963" s="30" t="s">
        <v>77</v>
      </c>
      <c r="T963" s="31"/>
      <c r="U963" s="24" t="s">
        <v>39</v>
      </c>
    </row>
    <row r="964" spans="2:21" ht="30">
      <c r="B964" s="23" t="s">
        <v>876</v>
      </c>
      <c r="C964" s="30" t="s">
        <v>877</v>
      </c>
      <c r="D964" s="31"/>
      <c r="E964" s="30" t="s">
        <v>73</v>
      </c>
      <c r="F964" s="31"/>
      <c r="G964" s="24" t="s">
        <v>39</v>
      </c>
      <c r="H964" s="30" t="s">
        <v>68</v>
      </c>
      <c r="I964" s="31"/>
      <c r="J964" s="24" t="s">
        <v>328</v>
      </c>
      <c r="K964" s="34">
        <v>89267</v>
      </c>
      <c r="L964" s="33"/>
      <c r="M964" s="31"/>
      <c r="N964" s="32" t="s">
        <v>75</v>
      </c>
      <c r="O964" s="33"/>
      <c r="P964" s="31"/>
      <c r="Q964" s="24" t="s">
        <v>329</v>
      </c>
      <c r="R964" s="24" t="s">
        <v>173</v>
      </c>
      <c r="S964" s="30" t="s">
        <v>174</v>
      </c>
      <c r="T964" s="31"/>
      <c r="U964" s="24" t="s">
        <v>39</v>
      </c>
    </row>
    <row r="965" spans="2:21" ht="30">
      <c r="B965" s="23" t="s">
        <v>876</v>
      </c>
      <c r="C965" s="30" t="s">
        <v>877</v>
      </c>
      <c r="D965" s="31"/>
      <c r="E965" s="30" t="s">
        <v>73</v>
      </c>
      <c r="F965" s="31"/>
      <c r="G965" s="24" t="s">
        <v>39</v>
      </c>
      <c r="H965" s="30" t="s">
        <v>68</v>
      </c>
      <c r="I965" s="31"/>
      <c r="J965" s="24" t="s">
        <v>331</v>
      </c>
      <c r="K965" s="34">
        <v>469433</v>
      </c>
      <c r="L965" s="33"/>
      <c r="M965" s="31"/>
      <c r="N965" s="32" t="s">
        <v>75</v>
      </c>
      <c r="O965" s="33"/>
      <c r="P965" s="31"/>
      <c r="Q965" s="24" t="s">
        <v>329</v>
      </c>
      <c r="R965" s="24" t="s">
        <v>76</v>
      </c>
      <c r="S965" s="30" t="s">
        <v>77</v>
      </c>
      <c r="T965" s="31"/>
      <c r="U965" s="24" t="s">
        <v>39</v>
      </c>
    </row>
    <row r="966" spans="2:21" ht="30">
      <c r="B966" s="23" t="s">
        <v>876</v>
      </c>
      <c r="C966" s="30" t="s">
        <v>877</v>
      </c>
      <c r="D966" s="31"/>
      <c r="E966" s="30" t="s">
        <v>73</v>
      </c>
      <c r="F966" s="31"/>
      <c r="G966" s="24" t="s">
        <v>39</v>
      </c>
      <c r="H966" s="30" t="s">
        <v>68</v>
      </c>
      <c r="I966" s="31"/>
      <c r="J966" s="24" t="s">
        <v>332</v>
      </c>
      <c r="K966" s="34">
        <v>817000</v>
      </c>
      <c r="L966" s="33"/>
      <c r="M966" s="31"/>
      <c r="N966" s="32" t="s">
        <v>75</v>
      </c>
      <c r="O966" s="33"/>
      <c r="P966" s="31"/>
      <c r="Q966" s="24" t="s">
        <v>329</v>
      </c>
      <c r="R966" s="24" t="s">
        <v>76</v>
      </c>
      <c r="S966" s="30" t="s">
        <v>77</v>
      </c>
      <c r="T966" s="31"/>
      <c r="U966" s="24" t="s">
        <v>39</v>
      </c>
    </row>
    <row r="967" spans="2:21" ht="30">
      <c r="B967" s="23" t="s">
        <v>878</v>
      </c>
      <c r="C967" s="30" t="s">
        <v>879</v>
      </c>
      <c r="D967" s="31"/>
      <c r="E967" s="30" t="s">
        <v>73</v>
      </c>
      <c r="F967" s="31"/>
      <c r="G967" s="24" t="s">
        <v>39</v>
      </c>
      <c r="H967" s="30" t="s">
        <v>68</v>
      </c>
      <c r="I967" s="31"/>
      <c r="J967" s="24" t="s">
        <v>328</v>
      </c>
      <c r="K967" s="34">
        <v>89267</v>
      </c>
      <c r="L967" s="33"/>
      <c r="M967" s="31"/>
      <c r="N967" s="32" t="s">
        <v>75</v>
      </c>
      <c r="O967" s="33"/>
      <c r="P967" s="31"/>
      <c r="Q967" s="24" t="s">
        <v>329</v>
      </c>
      <c r="R967" s="24" t="s">
        <v>173</v>
      </c>
      <c r="S967" s="30" t="s">
        <v>174</v>
      </c>
      <c r="T967" s="31"/>
      <c r="U967" s="24" t="s">
        <v>39</v>
      </c>
    </row>
    <row r="968" spans="2:21" ht="30">
      <c r="B968" s="23" t="s">
        <v>878</v>
      </c>
      <c r="C968" s="30" t="s">
        <v>879</v>
      </c>
      <c r="D968" s="31"/>
      <c r="E968" s="30" t="s">
        <v>73</v>
      </c>
      <c r="F968" s="31"/>
      <c r="G968" s="24" t="s">
        <v>39</v>
      </c>
      <c r="H968" s="30" t="s">
        <v>68</v>
      </c>
      <c r="I968" s="31"/>
      <c r="J968" s="24" t="s">
        <v>331</v>
      </c>
      <c r="K968" s="34">
        <v>591138</v>
      </c>
      <c r="L968" s="33"/>
      <c r="M968" s="31"/>
      <c r="N968" s="32" t="s">
        <v>75</v>
      </c>
      <c r="O968" s="33"/>
      <c r="P968" s="31"/>
      <c r="Q968" s="24" t="s">
        <v>329</v>
      </c>
      <c r="R968" s="24" t="s">
        <v>76</v>
      </c>
      <c r="S968" s="30" t="s">
        <v>77</v>
      </c>
      <c r="T968" s="31"/>
      <c r="U968" s="24" t="s">
        <v>39</v>
      </c>
    </row>
    <row r="969" spans="2:21" ht="30">
      <c r="B969" s="23" t="s">
        <v>878</v>
      </c>
      <c r="C969" s="30" t="s">
        <v>879</v>
      </c>
      <c r="D969" s="31"/>
      <c r="E969" s="30" t="s">
        <v>73</v>
      </c>
      <c r="F969" s="31"/>
      <c r="G969" s="24" t="s">
        <v>39</v>
      </c>
      <c r="H969" s="30" t="s">
        <v>68</v>
      </c>
      <c r="I969" s="31"/>
      <c r="J969" s="24" t="s">
        <v>332</v>
      </c>
      <c r="K969" s="34">
        <v>753000</v>
      </c>
      <c r="L969" s="33"/>
      <c r="M969" s="31"/>
      <c r="N969" s="32" t="s">
        <v>75</v>
      </c>
      <c r="O969" s="33"/>
      <c r="P969" s="31"/>
      <c r="Q969" s="24" t="s">
        <v>329</v>
      </c>
      <c r="R969" s="24" t="s">
        <v>76</v>
      </c>
      <c r="S969" s="30" t="s">
        <v>77</v>
      </c>
      <c r="T969" s="31"/>
      <c r="U969" s="24" t="s">
        <v>39</v>
      </c>
    </row>
    <row r="970" spans="2:21" ht="30">
      <c r="B970" s="23" t="s">
        <v>880</v>
      </c>
      <c r="C970" s="30" t="s">
        <v>881</v>
      </c>
      <c r="D970" s="31"/>
      <c r="E970" s="30" t="s">
        <v>73</v>
      </c>
      <c r="F970" s="31"/>
      <c r="G970" s="24" t="s">
        <v>39</v>
      </c>
      <c r="H970" s="30" t="s">
        <v>68</v>
      </c>
      <c r="I970" s="31"/>
      <c r="J970" s="24" t="s">
        <v>328</v>
      </c>
      <c r="K970" s="34">
        <v>89267</v>
      </c>
      <c r="L970" s="33"/>
      <c r="M970" s="31"/>
      <c r="N970" s="32" t="s">
        <v>75</v>
      </c>
      <c r="O970" s="33"/>
      <c r="P970" s="31"/>
      <c r="Q970" s="24" t="s">
        <v>329</v>
      </c>
      <c r="R970" s="24" t="s">
        <v>173</v>
      </c>
      <c r="S970" s="30" t="s">
        <v>174</v>
      </c>
      <c r="T970" s="31"/>
      <c r="U970" s="24" t="s">
        <v>39</v>
      </c>
    </row>
    <row r="971" spans="2:21" ht="30">
      <c r="B971" s="23" t="s">
        <v>880</v>
      </c>
      <c r="C971" s="30" t="s">
        <v>881</v>
      </c>
      <c r="D971" s="31"/>
      <c r="E971" s="30" t="s">
        <v>73</v>
      </c>
      <c r="F971" s="31"/>
      <c r="G971" s="24" t="s">
        <v>39</v>
      </c>
      <c r="H971" s="30" t="s">
        <v>68</v>
      </c>
      <c r="I971" s="31"/>
      <c r="J971" s="24" t="s">
        <v>376</v>
      </c>
      <c r="K971" s="34">
        <v>100000</v>
      </c>
      <c r="L971" s="33"/>
      <c r="M971" s="31"/>
      <c r="N971" s="32" t="s">
        <v>75</v>
      </c>
      <c r="O971" s="33"/>
      <c r="P971" s="31"/>
      <c r="Q971" s="24" t="s">
        <v>329</v>
      </c>
      <c r="R971" s="24" t="s">
        <v>76</v>
      </c>
      <c r="S971" s="30" t="s">
        <v>77</v>
      </c>
      <c r="T971" s="31"/>
      <c r="U971" s="24" t="s">
        <v>39</v>
      </c>
    </row>
    <row r="972" spans="2:21" ht="30">
      <c r="B972" s="23" t="s">
        <v>880</v>
      </c>
      <c r="C972" s="30" t="s">
        <v>881</v>
      </c>
      <c r="D972" s="31"/>
      <c r="E972" s="30" t="s">
        <v>73</v>
      </c>
      <c r="F972" s="31"/>
      <c r="G972" s="24" t="s">
        <v>39</v>
      </c>
      <c r="H972" s="30" t="s">
        <v>68</v>
      </c>
      <c r="I972" s="31"/>
      <c r="J972" s="24" t="s">
        <v>331</v>
      </c>
      <c r="K972" s="34">
        <v>226023</v>
      </c>
      <c r="L972" s="33"/>
      <c r="M972" s="31"/>
      <c r="N972" s="32" t="s">
        <v>75</v>
      </c>
      <c r="O972" s="33"/>
      <c r="P972" s="31"/>
      <c r="Q972" s="24" t="s">
        <v>329</v>
      </c>
      <c r="R972" s="24" t="s">
        <v>76</v>
      </c>
      <c r="S972" s="30" t="s">
        <v>77</v>
      </c>
      <c r="T972" s="31"/>
      <c r="U972" s="24" t="s">
        <v>39</v>
      </c>
    </row>
    <row r="973" spans="2:21" ht="30">
      <c r="B973" s="23" t="s">
        <v>880</v>
      </c>
      <c r="C973" s="30" t="s">
        <v>881</v>
      </c>
      <c r="D973" s="31"/>
      <c r="E973" s="30" t="s">
        <v>73</v>
      </c>
      <c r="F973" s="31"/>
      <c r="G973" s="24" t="s">
        <v>39</v>
      </c>
      <c r="H973" s="30" t="s">
        <v>68</v>
      </c>
      <c r="I973" s="31"/>
      <c r="J973" s="24" t="s">
        <v>332</v>
      </c>
      <c r="K973" s="34">
        <v>772000</v>
      </c>
      <c r="L973" s="33"/>
      <c r="M973" s="31"/>
      <c r="N973" s="32" t="s">
        <v>75</v>
      </c>
      <c r="O973" s="33"/>
      <c r="P973" s="31"/>
      <c r="Q973" s="24" t="s">
        <v>329</v>
      </c>
      <c r="R973" s="24" t="s">
        <v>76</v>
      </c>
      <c r="S973" s="30" t="s">
        <v>77</v>
      </c>
      <c r="T973" s="31"/>
      <c r="U973" s="24" t="s">
        <v>39</v>
      </c>
    </row>
    <row r="974" spans="2:21" ht="30">
      <c r="B974" s="23" t="s">
        <v>882</v>
      </c>
      <c r="C974" s="30" t="s">
        <v>883</v>
      </c>
      <c r="D974" s="31"/>
      <c r="E974" s="30" t="s">
        <v>73</v>
      </c>
      <c r="F974" s="31"/>
      <c r="G974" s="24" t="s">
        <v>39</v>
      </c>
      <c r="H974" s="30" t="s">
        <v>68</v>
      </c>
      <c r="I974" s="31"/>
      <c r="J974" s="24" t="s">
        <v>328</v>
      </c>
      <c r="K974" s="34">
        <v>89267</v>
      </c>
      <c r="L974" s="33"/>
      <c r="M974" s="31"/>
      <c r="N974" s="32" t="s">
        <v>75</v>
      </c>
      <c r="O974" s="33"/>
      <c r="P974" s="31"/>
      <c r="Q974" s="24" t="s">
        <v>329</v>
      </c>
      <c r="R974" s="24" t="s">
        <v>173</v>
      </c>
      <c r="S974" s="30" t="s">
        <v>174</v>
      </c>
      <c r="T974" s="31"/>
      <c r="U974" s="24" t="s">
        <v>39</v>
      </c>
    </row>
    <row r="975" spans="2:21" ht="30">
      <c r="B975" s="23" t="s">
        <v>882</v>
      </c>
      <c r="C975" s="30" t="s">
        <v>883</v>
      </c>
      <c r="D975" s="31"/>
      <c r="E975" s="30" t="s">
        <v>73</v>
      </c>
      <c r="F975" s="31"/>
      <c r="G975" s="24" t="s">
        <v>39</v>
      </c>
      <c r="H975" s="30" t="s">
        <v>68</v>
      </c>
      <c r="I975" s="31"/>
      <c r="J975" s="24" t="s">
        <v>375</v>
      </c>
      <c r="K975" s="34">
        <v>54360</v>
      </c>
      <c r="L975" s="33"/>
      <c r="M975" s="31"/>
      <c r="N975" s="32" t="s">
        <v>75</v>
      </c>
      <c r="O975" s="33"/>
      <c r="P975" s="31"/>
      <c r="Q975" s="24" t="s">
        <v>329</v>
      </c>
      <c r="R975" s="24" t="s">
        <v>76</v>
      </c>
      <c r="S975" s="30" t="s">
        <v>77</v>
      </c>
      <c r="T975" s="31"/>
      <c r="U975" s="24" t="s">
        <v>39</v>
      </c>
    </row>
    <row r="976" spans="2:21" ht="30">
      <c r="B976" s="23" t="s">
        <v>882</v>
      </c>
      <c r="C976" s="30" t="s">
        <v>883</v>
      </c>
      <c r="D976" s="31"/>
      <c r="E976" s="30" t="s">
        <v>73</v>
      </c>
      <c r="F976" s="31"/>
      <c r="G976" s="24" t="s">
        <v>39</v>
      </c>
      <c r="H976" s="30" t="s">
        <v>68</v>
      </c>
      <c r="I976" s="31"/>
      <c r="J976" s="24" t="s">
        <v>331</v>
      </c>
      <c r="K976" s="34">
        <v>173864</v>
      </c>
      <c r="L976" s="33"/>
      <c r="M976" s="31"/>
      <c r="N976" s="32" t="s">
        <v>75</v>
      </c>
      <c r="O976" s="33"/>
      <c r="P976" s="31"/>
      <c r="Q976" s="24" t="s">
        <v>329</v>
      </c>
      <c r="R976" s="24" t="s">
        <v>76</v>
      </c>
      <c r="S976" s="30" t="s">
        <v>77</v>
      </c>
      <c r="T976" s="31"/>
      <c r="U976" s="24" t="s">
        <v>39</v>
      </c>
    </row>
    <row r="977" spans="2:21" ht="30">
      <c r="B977" s="23" t="s">
        <v>884</v>
      </c>
      <c r="C977" s="30" t="s">
        <v>885</v>
      </c>
      <c r="D977" s="31"/>
      <c r="E977" s="30" t="s">
        <v>73</v>
      </c>
      <c r="F977" s="31"/>
      <c r="G977" s="24" t="s">
        <v>39</v>
      </c>
      <c r="H977" s="30" t="s">
        <v>68</v>
      </c>
      <c r="I977" s="31"/>
      <c r="J977" s="24" t="s">
        <v>328</v>
      </c>
      <c r="K977" s="34">
        <v>89267</v>
      </c>
      <c r="L977" s="33"/>
      <c r="M977" s="31"/>
      <c r="N977" s="32" t="s">
        <v>75</v>
      </c>
      <c r="O977" s="33"/>
      <c r="P977" s="31"/>
      <c r="Q977" s="24" t="s">
        <v>329</v>
      </c>
      <c r="R977" s="24" t="s">
        <v>173</v>
      </c>
      <c r="S977" s="30" t="s">
        <v>174</v>
      </c>
      <c r="T977" s="31"/>
      <c r="U977" s="24" t="s">
        <v>39</v>
      </c>
    </row>
    <row r="978" spans="2:21" ht="30">
      <c r="B978" s="23" t="s">
        <v>884</v>
      </c>
      <c r="C978" s="30" t="s">
        <v>885</v>
      </c>
      <c r="D978" s="31"/>
      <c r="E978" s="30" t="s">
        <v>73</v>
      </c>
      <c r="F978" s="31"/>
      <c r="G978" s="24" t="s">
        <v>39</v>
      </c>
      <c r="H978" s="30" t="s">
        <v>68</v>
      </c>
      <c r="I978" s="31"/>
      <c r="J978" s="24" t="s">
        <v>330</v>
      </c>
      <c r="K978" s="34">
        <v>446239</v>
      </c>
      <c r="L978" s="33"/>
      <c r="M978" s="31"/>
      <c r="N978" s="32" t="s">
        <v>75</v>
      </c>
      <c r="O978" s="33"/>
      <c r="P978" s="31"/>
      <c r="Q978" s="24" t="s">
        <v>329</v>
      </c>
      <c r="R978" s="24" t="s">
        <v>267</v>
      </c>
      <c r="S978" s="30" t="s">
        <v>268</v>
      </c>
      <c r="T978" s="31"/>
      <c r="U978" s="24" t="s">
        <v>39</v>
      </c>
    </row>
    <row r="979" spans="2:21" ht="30">
      <c r="B979" s="23" t="s">
        <v>884</v>
      </c>
      <c r="C979" s="30" t="s">
        <v>885</v>
      </c>
      <c r="D979" s="31"/>
      <c r="E979" s="30" t="s">
        <v>73</v>
      </c>
      <c r="F979" s="31"/>
      <c r="G979" s="24" t="s">
        <v>39</v>
      </c>
      <c r="H979" s="30" t="s">
        <v>68</v>
      </c>
      <c r="I979" s="31"/>
      <c r="J979" s="24" t="s">
        <v>331</v>
      </c>
      <c r="K979" s="34">
        <v>295569</v>
      </c>
      <c r="L979" s="33"/>
      <c r="M979" s="31"/>
      <c r="N979" s="32" t="s">
        <v>75</v>
      </c>
      <c r="O979" s="33"/>
      <c r="P979" s="31"/>
      <c r="Q979" s="24" t="s">
        <v>329</v>
      </c>
      <c r="R979" s="24" t="s">
        <v>76</v>
      </c>
      <c r="S979" s="30" t="s">
        <v>77</v>
      </c>
      <c r="T979" s="31"/>
      <c r="U979" s="24" t="s">
        <v>39</v>
      </c>
    </row>
    <row r="980" spans="2:21" ht="30">
      <c r="B980" s="23" t="s">
        <v>886</v>
      </c>
      <c r="C980" s="30" t="s">
        <v>887</v>
      </c>
      <c r="D980" s="31"/>
      <c r="E980" s="30" t="s">
        <v>73</v>
      </c>
      <c r="F980" s="31"/>
      <c r="G980" s="24" t="s">
        <v>39</v>
      </c>
      <c r="H980" s="30" t="s">
        <v>84</v>
      </c>
      <c r="I980" s="31"/>
      <c r="J980" s="24" t="s">
        <v>373</v>
      </c>
      <c r="K980" s="34">
        <v>12084379.99</v>
      </c>
      <c r="L980" s="33"/>
      <c r="M980" s="31"/>
      <c r="N980" s="32" t="s">
        <v>75</v>
      </c>
      <c r="O980" s="33"/>
      <c r="P980" s="31"/>
      <c r="Q980" s="24" t="s">
        <v>329</v>
      </c>
      <c r="R980" s="24" t="s">
        <v>257</v>
      </c>
      <c r="S980" s="30" t="s">
        <v>258</v>
      </c>
      <c r="T980" s="31"/>
      <c r="U980" s="24" t="s">
        <v>39</v>
      </c>
    </row>
    <row r="981" spans="2:21" ht="30">
      <c r="B981" s="23" t="s">
        <v>886</v>
      </c>
      <c r="C981" s="30" t="s">
        <v>887</v>
      </c>
      <c r="D981" s="31"/>
      <c r="E981" s="30" t="s">
        <v>73</v>
      </c>
      <c r="F981" s="31"/>
      <c r="G981" s="24" t="s">
        <v>39</v>
      </c>
      <c r="H981" s="30" t="s">
        <v>84</v>
      </c>
      <c r="I981" s="31"/>
      <c r="J981" s="24" t="s">
        <v>733</v>
      </c>
      <c r="K981" s="34">
        <v>7440937.0199999996</v>
      </c>
      <c r="L981" s="33"/>
      <c r="M981" s="31"/>
      <c r="N981" s="32" t="s">
        <v>75</v>
      </c>
      <c r="O981" s="33"/>
      <c r="P981" s="31"/>
      <c r="Q981" s="24" t="s">
        <v>329</v>
      </c>
      <c r="R981" s="24" t="s">
        <v>257</v>
      </c>
      <c r="S981" s="30" t="s">
        <v>258</v>
      </c>
      <c r="T981" s="31"/>
      <c r="U981" s="24" t="s">
        <v>39</v>
      </c>
    </row>
    <row r="982" spans="2:21" ht="30">
      <c r="B982" s="23" t="s">
        <v>886</v>
      </c>
      <c r="C982" s="30" t="s">
        <v>887</v>
      </c>
      <c r="D982" s="31"/>
      <c r="E982" s="30" t="s">
        <v>73</v>
      </c>
      <c r="F982" s="31"/>
      <c r="G982" s="24" t="s">
        <v>39</v>
      </c>
      <c r="H982" s="30" t="s">
        <v>84</v>
      </c>
      <c r="I982" s="31"/>
      <c r="J982" s="24" t="s">
        <v>335</v>
      </c>
      <c r="K982" s="34">
        <v>1188965.46</v>
      </c>
      <c r="L982" s="33"/>
      <c r="M982" s="31"/>
      <c r="N982" s="32" t="s">
        <v>75</v>
      </c>
      <c r="O982" s="33"/>
      <c r="P982" s="31"/>
      <c r="Q982" s="24" t="s">
        <v>329</v>
      </c>
      <c r="R982" s="24" t="s">
        <v>87</v>
      </c>
      <c r="S982" s="30" t="s">
        <v>88</v>
      </c>
      <c r="T982" s="31"/>
      <c r="U982" s="24" t="s">
        <v>39</v>
      </c>
    </row>
    <row r="983" spans="2:21" ht="30">
      <c r="B983" s="23" t="s">
        <v>886</v>
      </c>
      <c r="C983" s="30" t="s">
        <v>887</v>
      </c>
      <c r="D983" s="31"/>
      <c r="E983" s="30" t="s">
        <v>73</v>
      </c>
      <c r="F983" s="31"/>
      <c r="G983" s="24" t="s">
        <v>39</v>
      </c>
      <c r="H983" s="30" t="s">
        <v>84</v>
      </c>
      <c r="I983" s="31"/>
      <c r="J983" s="24" t="s">
        <v>336</v>
      </c>
      <c r="K983" s="34">
        <v>295318</v>
      </c>
      <c r="L983" s="33"/>
      <c r="M983" s="31"/>
      <c r="N983" s="32" t="s">
        <v>75</v>
      </c>
      <c r="O983" s="33"/>
      <c r="P983" s="31"/>
      <c r="Q983" s="24" t="s">
        <v>329</v>
      </c>
      <c r="R983" s="24" t="s">
        <v>87</v>
      </c>
      <c r="S983" s="30" t="s">
        <v>88</v>
      </c>
      <c r="T983" s="31"/>
      <c r="U983" s="24" t="s">
        <v>39</v>
      </c>
    </row>
    <row r="984" spans="2:21" ht="30">
      <c r="B984" s="23" t="s">
        <v>886</v>
      </c>
      <c r="C984" s="30" t="s">
        <v>887</v>
      </c>
      <c r="D984" s="31"/>
      <c r="E984" s="30" t="s">
        <v>73</v>
      </c>
      <c r="F984" s="31"/>
      <c r="G984" s="24" t="s">
        <v>39</v>
      </c>
      <c r="H984" s="30" t="s">
        <v>84</v>
      </c>
      <c r="I984" s="31"/>
      <c r="J984" s="24" t="s">
        <v>374</v>
      </c>
      <c r="K984" s="34">
        <v>595743</v>
      </c>
      <c r="L984" s="33"/>
      <c r="M984" s="31"/>
      <c r="N984" s="32" t="s">
        <v>75</v>
      </c>
      <c r="O984" s="33"/>
      <c r="P984" s="31"/>
      <c r="Q984" s="24" t="s">
        <v>329</v>
      </c>
      <c r="R984" s="24" t="s">
        <v>303</v>
      </c>
      <c r="S984" s="30" t="s">
        <v>304</v>
      </c>
      <c r="T984" s="31"/>
      <c r="U984" s="24" t="s">
        <v>39</v>
      </c>
    </row>
    <row r="985" spans="2:21" ht="30">
      <c r="B985" s="23" t="s">
        <v>886</v>
      </c>
      <c r="C985" s="30" t="s">
        <v>887</v>
      </c>
      <c r="D985" s="31"/>
      <c r="E985" s="30" t="s">
        <v>73</v>
      </c>
      <c r="F985" s="31"/>
      <c r="G985" s="24" t="s">
        <v>39</v>
      </c>
      <c r="H985" s="30" t="s">
        <v>84</v>
      </c>
      <c r="I985" s="31"/>
      <c r="J985" s="24" t="s">
        <v>418</v>
      </c>
      <c r="K985" s="34">
        <v>45427</v>
      </c>
      <c r="L985" s="33"/>
      <c r="M985" s="31"/>
      <c r="N985" s="32" t="s">
        <v>75</v>
      </c>
      <c r="O985" s="33"/>
      <c r="P985" s="31"/>
      <c r="Q985" s="24" t="s">
        <v>329</v>
      </c>
      <c r="R985" s="24" t="s">
        <v>419</v>
      </c>
      <c r="S985" s="30" t="s">
        <v>420</v>
      </c>
      <c r="T985" s="31"/>
      <c r="U985" s="24" t="s">
        <v>39</v>
      </c>
    </row>
    <row r="986" spans="2:21" ht="30">
      <c r="B986" s="23" t="s">
        <v>888</v>
      </c>
      <c r="C986" s="30" t="s">
        <v>889</v>
      </c>
      <c r="D986" s="31"/>
      <c r="E986" s="30" t="s">
        <v>73</v>
      </c>
      <c r="F986" s="31"/>
      <c r="G986" s="24" t="s">
        <v>39</v>
      </c>
      <c r="H986" s="30" t="s">
        <v>68</v>
      </c>
      <c r="I986" s="31"/>
      <c r="J986" s="24" t="s">
        <v>328</v>
      </c>
      <c r="K986" s="34">
        <v>89267</v>
      </c>
      <c r="L986" s="33"/>
      <c r="M986" s="31"/>
      <c r="N986" s="32" t="s">
        <v>75</v>
      </c>
      <c r="O986" s="33"/>
      <c r="P986" s="31"/>
      <c r="Q986" s="24" t="s">
        <v>329</v>
      </c>
      <c r="R986" s="24" t="s">
        <v>173</v>
      </c>
      <c r="S986" s="30" t="s">
        <v>174</v>
      </c>
      <c r="T986" s="31"/>
      <c r="U986" s="24" t="s">
        <v>39</v>
      </c>
    </row>
    <row r="987" spans="2:21" ht="30">
      <c r="B987" s="23" t="s">
        <v>888</v>
      </c>
      <c r="C987" s="30" t="s">
        <v>889</v>
      </c>
      <c r="D987" s="31"/>
      <c r="E987" s="30" t="s">
        <v>73</v>
      </c>
      <c r="F987" s="31"/>
      <c r="G987" s="24" t="s">
        <v>39</v>
      </c>
      <c r="H987" s="30" t="s">
        <v>68</v>
      </c>
      <c r="I987" s="31"/>
      <c r="J987" s="24" t="s">
        <v>331</v>
      </c>
      <c r="K987" s="34">
        <v>69546</v>
      </c>
      <c r="L987" s="33"/>
      <c r="M987" s="31"/>
      <c r="N987" s="32" t="s">
        <v>75</v>
      </c>
      <c r="O987" s="33"/>
      <c r="P987" s="31"/>
      <c r="Q987" s="24" t="s">
        <v>329</v>
      </c>
      <c r="R987" s="24" t="s">
        <v>76</v>
      </c>
      <c r="S987" s="30" t="s">
        <v>77</v>
      </c>
      <c r="T987" s="31"/>
      <c r="U987" s="24" t="s">
        <v>39</v>
      </c>
    </row>
    <row r="988" spans="2:21" ht="30">
      <c r="B988" s="23" t="s">
        <v>890</v>
      </c>
      <c r="C988" s="30" t="s">
        <v>891</v>
      </c>
      <c r="D988" s="31"/>
      <c r="E988" s="30" t="s">
        <v>73</v>
      </c>
      <c r="F988" s="31"/>
      <c r="G988" s="24" t="s">
        <v>39</v>
      </c>
      <c r="H988" s="30" t="s">
        <v>84</v>
      </c>
      <c r="I988" s="31"/>
      <c r="J988" s="24" t="s">
        <v>373</v>
      </c>
      <c r="K988" s="34">
        <v>2560073.9500000002</v>
      </c>
      <c r="L988" s="33"/>
      <c r="M988" s="31"/>
      <c r="N988" s="32" t="s">
        <v>75</v>
      </c>
      <c r="O988" s="33"/>
      <c r="P988" s="31"/>
      <c r="Q988" s="24" t="s">
        <v>329</v>
      </c>
      <c r="R988" s="24" t="s">
        <v>257</v>
      </c>
      <c r="S988" s="30" t="s">
        <v>258</v>
      </c>
      <c r="T988" s="31"/>
      <c r="U988" s="24" t="s">
        <v>39</v>
      </c>
    </row>
    <row r="989" spans="2:21" ht="30">
      <c r="B989" s="23" t="s">
        <v>890</v>
      </c>
      <c r="C989" s="30" t="s">
        <v>891</v>
      </c>
      <c r="D989" s="31"/>
      <c r="E989" s="30" t="s">
        <v>73</v>
      </c>
      <c r="F989" s="31"/>
      <c r="G989" s="24" t="s">
        <v>39</v>
      </c>
      <c r="H989" s="30" t="s">
        <v>84</v>
      </c>
      <c r="I989" s="31"/>
      <c r="J989" s="24" t="s">
        <v>335</v>
      </c>
      <c r="K989" s="34">
        <v>1137637.7</v>
      </c>
      <c r="L989" s="33"/>
      <c r="M989" s="31"/>
      <c r="N989" s="32" t="s">
        <v>75</v>
      </c>
      <c r="O989" s="33"/>
      <c r="P989" s="31"/>
      <c r="Q989" s="24" t="s">
        <v>329</v>
      </c>
      <c r="R989" s="24" t="s">
        <v>87</v>
      </c>
      <c r="S989" s="30" t="s">
        <v>88</v>
      </c>
      <c r="T989" s="31"/>
      <c r="U989" s="24" t="s">
        <v>39</v>
      </c>
    </row>
    <row r="990" spans="2:21" ht="30">
      <c r="B990" s="23" t="s">
        <v>890</v>
      </c>
      <c r="C990" s="30" t="s">
        <v>891</v>
      </c>
      <c r="D990" s="31"/>
      <c r="E990" s="30" t="s">
        <v>73</v>
      </c>
      <c r="F990" s="31"/>
      <c r="G990" s="24" t="s">
        <v>39</v>
      </c>
      <c r="H990" s="30" t="s">
        <v>84</v>
      </c>
      <c r="I990" s="31"/>
      <c r="J990" s="24" t="s">
        <v>563</v>
      </c>
      <c r="K990" s="34">
        <v>193536.39</v>
      </c>
      <c r="L990" s="33"/>
      <c r="M990" s="31"/>
      <c r="N990" s="32" t="s">
        <v>75</v>
      </c>
      <c r="O990" s="33"/>
      <c r="P990" s="31"/>
      <c r="Q990" s="24" t="s">
        <v>329</v>
      </c>
      <c r="R990" s="24" t="s">
        <v>87</v>
      </c>
      <c r="S990" s="30" t="s">
        <v>88</v>
      </c>
      <c r="T990" s="31"/>
      <c r="U990" s="24" t="s">
        <v>39</v>
      </c>
    </row>
    <row r="991" spans="2:21" ht="30">
      <c r="B991" s="23" t="s">
        <v>890</v>
      </c>
      <c r="C991" s="30" t="s">
        <v>891</v>
      </c>
      <c r="D991" s="31"/>
      <c r="E991" s="30" t="s">
        <v>73</v>
      </c>
      <c r="F991" s="31"/>
      <c r="G991" s="24" t="s">
        <v>39</v>
      </c>
      <c r="H991" s="30" t="s">
        <v>84</v>
      </c>
      <c r="I991" s="31"/>
      <c r="J991" s="24" t="s">
        <v>374</v>
      </c>
      <c r="K991" s="34">
        <v>328686</v>
      </c>
      <c r="L991" s="33"/>
      <c r="M991" s="31"/>
      <c r="N991" s="32" t="s">
        <v>75</v>
      </c>
      <c r="O991" s="33"/>
      <c r="P991" s="31"/>
      <c r="Q991" s="24" t="s">
        <v>329</v>
      </c>
      <c r="R991" s="24" t="s">
        <v>303</v>
      </c>
      <c r="S991" s="30" t="s">
        <v>304</v>
      </c>
      <c r="T991" s="31"/>
      <c r="U991" s="24" t="s">
        <v>39</v>
      </c>
    </row>
    <row r="992" spans="2:21" ht="30">
      <c r="B992" s="23" t="s">
        <v>892</v>
      </c>
      <c r="C992" s="30" t="s">
        <v>893</v>
      </c>
      <c r="D992" s="31"/>
      <c r="E992" s="30" t="s">
        <v>73</v>
      </c>
      <c r="F992" s="31"/>
      <c r="G992" s="24" t="s">
        <v>39</v>
      </c>
      <c r="H992" s="30" t="s">
        <v>68</v>
      </c>
      <c r="I992" s="31"/>
      <c r="J992" s="24" t="s">
        <v>328</v>
      </c>
      <c r="K992" s="34">
        <v>89267</v>
      </c>
      <c r="L992" s="33"/>
      <c r="M992" s="31"/>
      <c r="N992" s="32" t="s">
        <v>75</v>
      </c>
      <c r="O992" s="33"/>
      <c r="P992" s="31"/>
      <c r="Q992" s="24" t="s">
        <v>329</v>
      </c>
      <c r="R992" s="24" t="s">
        <v>173</v>
      </c>
      <c r="S992" s="30" t="s">
        <v>174</v>
      </c>
      <c r="T992" s="31"/>
      <c r="U992" s="24" t="s">
        <v>39</v>
      </c>
    </row>
    <row r="993" spans="2:21" ht="30">
      <c r="B993" s="23" t="s">
        <v>892</v>
      </c>
      <c r="C993" s="30" t="s">
        <v>893</v>
      </c>
      <c r="D993" s="31"/>
      <c r="E993" s="30" t="s">
        <v>73</v>
      </c>
      <c r="F993" s="31"/>
      <c r="G993" s="24" t="s">
        <v>39</v>
      </c>
      <c r="H993" s="30" t="s">
        <v>68</v>
      </c>
      <c r="I993" s="31"/>
      <c r="J993" s="24" t="s">
        <v>331</v>
      </c>
      <c r="K993" s="34">
        <v>173864</v>
      </c>
      <c r="L993" s="33"/>
      <c r="M993" s="31"/>
      <c r="N993" s="32" t="s">
        <v>75</v>
      </c>
      <c r="O993" s="33"/>
      <c r="P993" s="31"/>
      <c r="Q993" s="24" t="s">
        <v>329</v>
      </c>
      <c r="R993" s="24" t="s">
        <v>76</v>
      </c>
      <c r="S993" s="30" t="s">
        <v>77</v>
      </c>
      <c r="T993" s="31"/>
      <c r="U993" s="24" t="s">
        <v>39</v>
      </c>
    </row>
    <row r="994" spans="2:21" ht="30">
      <c r="B994" s="23" t="s">
        <v>894</v>
      </c>
      <c r="C994" s="30" t="s">
        <v>895</v>
      </c>
      <c r="D994" s="31"/>
      <c r="E994" s="30" t="s">
        <v>73</v>
      </c>
      <c r="F994" s="31"/>
      <c r="G994" s="24" t="s">
        <v>39</v>
      </c>
      <c r="H994" s="30" t="s">
        <v>68</v>
      </c>
      <c r="I994" s="31"/>
      <c r="J994" s="24" t="s">
        <v>328</v>
      </c>
      <c r="K994" s="34">
        <v>89267</v>
      </c>
      <c r="L994" s="33"/>
      <c r="M994" s="31"/>
      <c r="N994" s="32" t="s">
        <v>75</v>
      </c>
      <c r="O994" s="33"/>
      <c r="P994" s="31"/>
      <c r="Q994" s="24" t="s">
        <v>329</v>
      </c>
      <c r="R994" s="24" t="s">
        <v>173</v>
      </c>
      <c r="S994" s="30" t="s">
        <v>174</v>
      </c>
      <c r="T994" s="31"/>
      <c r="U994" s="24" t="s">
        <v>39</v>
      </c>
    </row>
    <row r="995" spans="2:21" ht="30">
      <c r="B995" s="23" t="s">
        <v>894</v>
      </c>
      <c r="C995" s="30" t="s">
        <v>895</v>
      </c>
      <c r="D995" s="31"/>
      <c r="E995" s="30" t="s">
        <v>73</v>
      </c>
      <c r="F995" s="31"/>
      <c r="G995" s="24" t="s">
        <v>39</v>
      </c>
      <c r="H995" s="30" t="s">
        <v>68</v>
      </c>
      <c r="I995" s="31"/>
      <c r="J995" s="24" t="s">
        <v>331</v>
      </c>
      <c r="K995" s="34">
        <v>1286595</v>
      </c>
      <c r="L995" s="33"/>
      <c r="M995" s="31"/>
      <c r="N995" s="32" t="s">
        <v>75</v>
      </c>
      <c r="O995" s="33"/>
      <c r="P995" s="31"/>
      <c r="Q995" s="24" t="s">
        <v>329</v>
      </c>
      <c r="R995" s="24" t="s">
        <v>76</v>
      </c>
      <c r="S995" s="30" t="s">
        <v>77</v>
      </c>
      <c r="T995" s="31"/>
      <c r="U995" s="24" t="s">
        <v>39</v>
      </c>
    </row>
    <row r="996" spans="2:21" ht="30">
      <c r="B996" s="23" t="s">
        <v>894</v>
      </c>
      <c r="C996" s="30" t="s">
        <v>895</v>
      </c>
      <c r="D996" s="31"/>
      <c r="E996" s="30" t="s">
        <v>73</v>
      </c>
      <c r="F996" s="31"/>
      <c r="G996" s="24" t="s">
        <v>39</v>
      </c>
      <c r="H996" s="30" t="s">
        <v>68</v>
      </c>
      <c r="I996" s="31"/>
      <c r="J996" s="24" t="s">
        <v>332</v>
      </c>
      <c r="K996" s="34">
        <v>885000</v>
      </c>
      <c r="L996" s="33"/>
      <c r="M996" s="31"/>
      <c r="N996" s="32" t="s">
        <v>75</v>
      </c>
      <c r="O996" s="33"/>
      <c r="P996" s="31"/>
      <c r="Q996" s="24" t="s">
        <v>329</v>
      </c>
      <c r="R996" s="24" t="s">
        <v>76</v>
      </c>
      <c r="S996" s="30" t="s">
        <v>77</v>
      </c>
      <c r="T996" s="31"/>
      <c r="U996" s="24" t="s">
        <v>39</v>
      </c>
    </row>
    <row r="997" spans="2:21" ht="30">
      <c r="B997" s="23" t="s">
        <v>896</v>
      </c>
      <c r="C997" s="30" t="s">
        <v>897</v>
      </c>
      <c r="D997" s="31"/>
      <c r="E997" s="30" t="s">
        <v>73</v>
      </c>
      <c r="F997" s="31"/>
      <c r="G997" s="24" t="s">
        <v>39</v>
      </c>
      <c r="H997" s="30" t="s">
        <v>68</v>
      </c>
      <c r="I997" s="31"/>
      <c r="J997" s="24" t="s">
        <v>328</v>
      </c>
      <c r="K997" s="34">
        <v>89267</v>
      </c>
      <c r="L997" s="33"/>
      <c r="M997" s="31"/>
      <c r="N997" s="32" t="s">
        <v>75</v>
      </c>
      <c r="O997" s="33"/>
      <c r="P997" s="31"/>
      <c r="Q997" s="24" t="s">
        <v>329</v>
      </c>
      <c r="R997" s="24" t="s">
        <v>173</v>
      </c>
      <c r="S997" s="30" t="s">
        <v>174</v>
      </c>
      <c r="T997" s="31"/>
      <c r="U997" s="24" t="s">
        <v>39</v>
      </c>
    </row>
    <row r="998" spans="2:21" ht="30">
      <c r="B998" s="23" t="s">
        <v>896</v>
      </c>
      <c r="C998" s="30" t="s">
        <v>897</v>
      </c>
      <c r="D998" s="31"/>
      <c r="E998" s="30" t="s">
        <v>73</v>
      </c>
      <c r="F998" s="31"/>
      <c r="G998" s="24" t="s">
        <v>39</v>
      </c>
      <c r="H998" s="30" t="s">
        <v>68</v>
      </c>
      <c r="I998" s="31"/>
      <c r="J998" s="24" t="s">
        <v>331</v>
      </c>
      <c r="K998" s="34">
        <v>747616</v>
      </c>
      <c r="L998" s="33"/>
      <c r="M998" s="31"/>
      <c r="N998" s="32" t="s">
        <v>75</v>
      </c>
      <c r="O998" s="33"/>
      <c r="P998" s="31"/>
      <c r="Q998" s="24" t="s">
        <v>329</v>
      </c>
      <c r="R998" s="24" t="s">
        <v>76</v>
      </c>
      <c r="S998" s="30" t="s">
        <v>77</v>
      </c>
      <c r="T998" s="31"/>
      <c r="U998" s="24" t="s">
        <v>39</v>
      </c>
    </row>
    <row r="999" spans="2:21" ht="30">
      <c r="B999" s="23" t="s">
        <v>898</v>
      </c>
      <c r="C999" s="30" t="s">
        <v>899</v>
      </c>
      <c r="D999" s="31"/>
      <c r="E999" s="30" t="s">
        <v>73</v>
      </c>
      <c r="F999" s="31"/>
      <c r="G999" s="24" t="s">
        <v>39</v>
      </c>
      <c r="H999" s="30" t="s">
        <v>68</v>
      </c>
      <c r="I999" s="31"/>
      <c r="J999" s="24" t="s">
        <v>328</v>
      </c>
      <c r="K999" s="34">
        <v>89267</v>
      </c>
      <c r="L999" s="33"/>
      <c r="M999" s="31"/>
      <c r="N999" s="32" t="s">
        <v>75</v>
      </c>
      <c r="O999" s="33"/>
      <c r="P999" s="31"/>
      <c r="Q999" s="24" t="s">
        <v>329</v>
      </c>
      <c r="R999" s="24" t="s">
        <v>173</v>
      </c>
      <c r="S999" s="30" t="s">
        <v>174</v>
      </c>
      <c r="T999" s="31"/>
      <c r="U999" s="24" t="s">
        <v>39</v>
      </c>
    </row>
    <row r="1000" spans="2:21" ht="30">
      <c r="B1000" s="23" t="s">
        <v>898</v>
      </c>
      <c r="C1000" s="30" t="s">
        <v>899</v>
      </c>
      <c r="D1000" s="31"/>
      <c r="E1000" s="30" t="s">
        <v>73</v>
      </c>
      <c r="F1000" s="31"/>
      <c r="G1000" s="24" t="s">
        <v>39</v>
      </c>
      <c r="H1000" s="30" t="s">
        <v>68</v>
      </c>
      <c r="I1000" s="31"/>
      <c r="J1000" s="24" t="s">
        <v>331</v>
      </c>
      <c r="K1000" s="34">
        <v>173864</v>
      </c>
      <c r="L1000" s="33"/>
      <c r="M1000" s="31"/>
      <c r="N1000" s="32" t="s">
        <v>75</v>
      </c>
      <c r="O1000" s="33"/>
      <c r="P1000" s="31"/>
      <c r="Q1000" s="24" t="s">
        <v>329</v>
      </c>
      <c r="R1000" s="24" t="s">
        <v>76</v>
      </c>
      <c r="S1000" s="30" t="s">
        <v>77</v>
      </c>
      <c r="T1000" s="31"/>
      <c r="U1000" s="24" t="s">
        <v>39</v>
      </c>
    </row>
    <row r="1001" spans="2:21" ht="30">
      <c r="B1001" s="23" t="s">
        <v>900</v>
      </c>
      <c r="C1001" s="30" t="s">
        <v>901</v>
      </c>
      <c r="D1001" s="31"/>
      <c r="E1001" s="30" t="s">
        <v>73</v>
      </c>
      <c r="F1001" s="31"/>
      <c r="G1001" s="24" t="s">
        <v>39</v>
      </c>
      <c r="H1001" s="30" t="s">
        <v>68</v>
      </c>
      <c r="I1001" s="31"/>
      <c r="J1001" s="24" t="s">
        <v>328</v>
      </c>
      <c r="K1001" s="34">
        <v>89267</v>
      </c>
      <c r="L1001" s="33"/>
      <c r="M1001" s="31"/>
      <c r="N1001" s="32" t="s">
        <v>75</v>
      </c>
      <c r="O1001" s="33"/>
      <c r="P1001" s="31"/>
      <c r="Q1001" s="24" t="s">
        <v>329</v>
      </c>
      <c r="R1001" s="24" t="s">
        <v>173</v>
      </c>
      <c r="S1001" s="30" t="s">
        <v>174</v>
      </c>
      <c r="T1001" s="31"/>
      <c r="U1001" s="24" t="s">
        <v>39</v>
      </c>
    </row>
    <row r="1002" spans="2:21" ht="30">
      <c r="B1002" s="23" t="s">
        <v>900</v>
      </c>
      <c r="C1002" s="30" t="s">
        <v>901</v>
      </c>
      <c r="D1002" s="31"/>
      <c r="E1002" s="30" t="s">
        <v>73</v>
      </c>
      <c r="F1002" s="31"/>
      <c r="G1002" s="24" t="s">
        <v>39</v>
      </c>
      <c r="H1002" s="30" t="s">
        <v>68</v>
      </c>
      <c r="I1002" s="31"/>
      <c r="J1002" s="24" t="s">
        <v>331</v>
      </c>
      <c r="K1002" s="34">
        <v>608524</v>
      </c>
      <c r="L1002" s="33"/>
      <c r="M1002" s="31"/>
      <c r="N1002" s="32" t="s">
        <v>75</v>
      </c>
      <c r="O1002" s="33"/>
      <c r="P1002" s="31"/>
      <c r="Q1002" s="24" t="s">
        <v>329</v>
      </c>
      <c r="R1002" s="24" t="s">
        <v>76</v>
      </c>
      <c r="S1002" s="30" t="s">
        <v>77</v>
      </c>
      <c r="T1002" s="31"/>
      <c r="U1002" s="24" t="s">
        <v>39</v>
      </c>
    </row>
    <row r="1003" spans="2:21" ht="30">
      <c r="B1003" s="23" t="s">
        <v>900</v>
      </c>
      <c r="C1003" s="30" t="s">
        <v>901</v>
      </c>
      <c r="D1003" s="31"/>
      <c r="E1003" s="30" t="s">
        <v>73</v>
      </c>
      <c r="F1003" s="31"/>
      <c r="G1003" s="24" t="s">
        <v>39</v>
      </c>
      <c r="H1003" s="30" t="s">
        <v>68</v>
      </c>
      <c r="I1003" s="31"/>
      <c r="J1003" s="24" t="s">
        <v>332</v>
      </c>
      <c r="K1003" s="34">
        <v>490000</v>
      </c>
      <c r="L1003" s="33"/>
      <c r="M1003" s="31"/>
      <c r="N1003" s="32" t="s">
        <v>75</v>
      </c>
      <c r="O1003" s="33"/>
      <c r="P1003" s="31"/>
      <c r="Q1003" s="24" t="s">
        <v>329</v>
      </c>
      <c r="R1003" s="24" t="s">
        <v>76</v>
      </c>
      <c r="S1003" s="30" t="s">
        <v>77</v>
      </c>
      <c r="T1003" s="31"/>
      <c r="U1003" s="24" t="s">
        <v>39</v>
      </c>
    </row>
    <row r="1004" spans="2:21" ht="20.25">
      <c r="B1004" s="23" t="s">
        <v>160</v>
      </c>
      <c r="C1004" s="30" t="s">
        <v>161</v>
      </c>
      <c r="D1004" s="31"/>
      <c r="E1004" s="30" t="s">
        <v>73</v>
      </c>
      <c r="F1004" s="31"/>
      <c r="G1004" s="24" t="s">
        <v>39</v>
      </c>
      <c r="H1004" s="30" t="s">
        <v>107</v>
      </c>
      <c r="I1004" s="31"/>
      <c r="J1004" s="24" t="s">
        <v>377</v>
      </c>
      <c r="K1004" s="34">
        <v>82864</v>
      </c>
      <c r="L1004" s="33"/>
      <c r="M1004" s="31"/>
      <c r="N1004" s="32" t="s">
        <v>75</v>
      </c>
      <c r="O1004" s="33"/>
      <c r="P1004" s="31"/>
      <c r="Q1004" s="24" t="s">
        <v>329</v>
      </c>
      <c r="R1004" s="24" t="s">
        <v>110</v>
      </c>
      <c r="S1004" s="30" t="s">
        <v>111</v>
      </c>
      <c r="T1004" s="31"/>
      <c r="U1004" s="24" t="s">
        <v>39</v>
      </c>
    </row>
    <row r="1005" spans="2:21" ht="20.25">
      <c r="B1005" s="23" t="s">
        <v>160</v>
      </c>
      <c r="C1005" s="30" t="s">
        <v>161</v>
      </c>
      <c r="D1005" s="31"/>
      <c r="E1005" s="30" t="s">
        <v>73</v>
      </c>
      <c r="F1005" s="31"/>
      <c r="G1005" s="24" t="s">
        <v>39</v>
      </c>
      <c r="H1005" s="30" t="s">
        <v>107</v>
      </c>
      <c r="I1005" s="31"/>
      <c r="J1005" s="24" t="s">
        <v>378</v>
      </c>
      <c r="K1005" s="34">
        <v>508000</v>
      </c>
      <c r="L1005" s="33"/>
      <c r="M1005" s="31"/>
      <c r="N1005" s="32" t="s">
        <v>75</v>
      </c>
      <c r="O1005" s="33"/>
      <c r="P1005" s="31"/>
      <c r="Q1005" s="24" t="s">
        <v>329</v>
      </c>
      <c r="R1005" s="24" t="s">
        <v>379</v>
      </c>
      <c r="S1005" s="30" t="s">
        <v>380</v>
      </c>
      <c r="T1005" s="31"/>
      <c r="U1005" s="24" t="s">
        <v>39</v>
      </c>
    </row>
    <row r="1006" spans="2:21" ht="20.25">
      <c r="B1006" s="23" t="s">
        <v>160</v>
      </c>
      <c r="C1006" s="30" t="s">
        <v>161</v>
      </c>
      <c r="D1006" s="31"/>
      <c r="E1006" s="30" t="s">
        <v>73</v>
      </c>
      <c r="F1006" s="31"/>
      <c r="G1006" s="24" t="s">
        <v>39</v>
      </c>
      <c r="H1006" s="30" t="s">
        <v>107</v>
      </c>
      <c r="I1006" s="31"/>
      <c r="J1006" s="24" t="s">
        <v>381</v>
      </c>
      <c r="K1006" s="34">
        <v>204305</v>
      </c>
      <c r="L1006" s="33"/>
      <c r="M1006" s="31"/>
      <c r="N1006" s="32" t="s">
        <v>75</v>
      </c>
      <c r="O1006" s="33"/>
      <c r="P1006" s="31"/>
      <c r="Q1006" s="24" t="s">
        <v>329</v>
      </c>
      <c r="R1006" s="24" t="s">
        <v>382</v>
      </c>
      <c r="S1006" s="30" t="s">
        <v>383</v>
      </c>
      <c r="T1006" s="31"/>
      <c r="U1006" s="24" t="s">
        <v>39</v>
      </c>
    </row>
    <row r="1007" spans="2:21" ht="20.25">
      <c r="B1007" s="23" t="s">
        <v>160</v>
      </c>
      <c r="C1007" s="30" t="s">
        <v>161</v>
      </c>
      <c r="D1007" s="31"/>
      <c r="E1007" s="30" t="s">
        <v>73</v>
      </c>
      <c r="F1007" s="31"/>
      <c r="G1007" s="24" t="s">
        <v>39</v>
      </c>
      <c r="H1007" s="30" t="s">
        <v>107</v>
      </c>
      <c r="I1007" s="31"/>
      <c r="J1007" s="24" t="s">
        <v>384</v>
      </c>
      <c r="K1007" s="34">
        <v>31100</v>
      </c>
      <c r="L1007" s="33"/>
      <c r="M1007" s="31"/>
      <c r="N1007" s="32" t="s">
        <v>75</v>
      </c>
      <c r="O1007" s="33"/>
      <c r="P1007" s="31"/>
      <c r="Q1007" s="24" t="s">
        <v>329</v>
      </c>
      <c r="R1007" s="24" t="s">
        <v>162</v>
      </c>
      <c r="S1007" s="30" t="s">
        <v>163</v>
      </c>
      <c r="T1007" s="31"/>
      <c r="U1007" s="24" t="s">
        <v>39</v>
      </c>
    </row>
    <row r="1008" spans="2:21" ht="20.25">
      <c r="B1008" s="23" t="s">
        <v>160</v>
      </c>
      <c r="C1008" s="30" t="s">
        <v>161</v>
      </c>
      <c r="D1008" s="31"/>
      <c r="E1008" s="30" t="s">
        <v>73</v>
      </c>
      <c r="F1008" s="31"/>
      <c r="G1008" s="24" t="s">
        <v>39</v>
      </c>
      <c r="H1008" s="30" t="s">
        <v>107</v>
      </c>
      <c r="I1008" s="31"/>
      <c r="J1008" s="24" t="s">
        <v>385</v>
      </c>
      <c r="K1008" s="34">
        <v>311000</v>
      </c>
      <c r="L1008" s="33"/>
      <c r="M1008" s="31"/>
      <c r="N1008" s="32" t="s">
        <v>75</v>
      </c>
      <c r="O1008" s="33"/>
      <c r="P1008" s="31"/>
      <c r="Q1008" s="24" t="s">
        <v>329</v>
      </c>
      <c r="R1008" s="24" t="s">
        <v>173</v>
      </c>
      <c r="S1008" s="30" t="s">
        <v>174</v>
      </c>
      <c r="T1008" s="31"/>
      <c r="U1008" s="24" t="s">
        <v>39</v>
      </c>
    </row>
    <row r="1009" spans="2:21" ht="20.25">
      <c r="B1009" s="23" t="s">
        <v>160</v>
      </c>
      <c r="C1009" s="30" t="s">
        <v>161</v>
      </c>
      <c r="D1009" s="31"/>
      <c r="E1009" s="30" t="s">
        <v>73</v>
      </c>
      <c r="F1009" s="31"/>
      <c r="G1009" s="24" t="s">
        <v>39</v>
      </c>
      <c r="H1009" s="30" t="s">
        <v>107</v>
      </c>
      <c r="I1009" s="31"/>
      <c r="J1009" s="24" t="s">
        <v>386</v>
      </c>
      <c r="K1009" s="34">
        <v>77562.899999999994</v>
      </c>
      <c r="L1009" s="33"/>
      <c r="M1009" s="31"/>
      <c r="N1009" s="32" t="s">
        <v>75</v>
      </c>
      <c r="O1009" s="33"/>
      <c r="P1009" s="31"/>
      <c r="Q1009" s="24" t="s">
        <v>329</v>
      </c>
      <c r="R1009" s="24" t="s">
        <v>243</v>
      </c>
      <c r="S1009" s="30" t="s">
        <v>244</v>
      </c>
      <c r="T1009" s="31"/>
      <c r="U1009" s="24" t="s">
        <v>39</v>
      </c>
    </row>
    <row r="1010" spans="2:21" ht="20.25">
      <c r="B1010" s="23" t="s">
        <v>160</v>
      </c>
      <c r="C1010" s="30" t="s">
        <v>161</v>
      </c>
      <c r="D1010" s="31"/>
      <c r="E1010" s="30" t="s">
        <v>73</v>
      </c>
      <c r="F1010" s="31"/>
      <c r="G1010" s="24" t="s">
        <v>39</v>
      </c>
      <c r="H1010" s="30" t="s">
        <v>107</v>
      </c>
      <c r="I1010" s="31"/>
      <c r="J1010" s="24" t="s">
        <v>387</v>
      </c>
      <c r="K1010" s="34">
        <v>311000</v>
      </c>
      <c r="L1010" s="33"/>
      <c r="M1010" s="31"/>
      <c r="N1010" s="32" t="s">
        <v>75</v>
      </c>
      <c r="O1010" s="33"/>
      <c r="P1010" s="31"/>
      <c r="Q1010" s="24" t="s">
        <v>329</v>
      </c>
      <c r="R1010" s="24" t="s">
        <v>144</v>
      </c>
      <c r="S1010" s="30" t="s">
        <v>145</v>
      </c>
      <c r="T1010" s="31"/>
      <c r="U1010" s="24" t="s">
        <v>39</v>
      </c>
    </row>
    <row r="1011" spans="2:21" ht="20.25">
      <c r="B1011" s="23" t="s">
        <v>160</v>
      </c>
      <c r="C1011" s="30" t="s">
        <v>161</v>
      </c>
      <c r="D1011" s="31"/>
      <c r="E1011" s="30" t="s">
        <v>73</v>
      </c>
      <c r="F1011" s="31"/>
      <c r="G1011" s="24" t="s">
        <v>39</v>
      </c>
      <c r="H1011" s="30" t="s">
        <v>107</v>
      </c>
      <c r="I1011" s="31"/>
      <c r="J1011" s="24" t="s">
        <v>455</v>
      </c>
      <c r="K1011" s="34">
        <v>2254266.0699999998</v>
      </c>
      <c r="L1011" s="33"/>
      <c r="M1011" s="31"/>
      <c r="N1011" s="32" t="s">
        <v>75</v>
      </c>
      <c r="O1011" s="33"/>
      <c r="P1011" s="31"/>
      <c r="Q1011" s="24" t="s">
        <v>6</v>
      </c>
      <c r="R1011" s="24" t="s">
        <v>267</v>
      </c>
      <c r="S1011" s="30" t="s">
        <v>268</v>
      </c>
      <c r="T1011" s="31"/>
      <c r="U1011" s="24" t="s">
        <v>39</v>
      </c>
    </row>
    <row r="1012" spans="2:21" ht="20.25">
      <c r="B1012" s="23" t="s">
        <v>160</v>
      </c>
      <c r="C1012" s="30" t="s">
        <v>161</v>
      </c>
      <c r="D1012" s="31"/>
      <c r="E1012" s="30" t="s">
        <v>73</v>
      </c>
      <c r="F1012" s="31"/>
      <c r="G1012" s="24" t="s">
        <v>39</v>
      </c>
      <c r="H1012" s="30" t="s">
        <v>107</v>
      </c>
      <c r="I1012" s="31"/>
      <c r="J1012" s="24" t="s">
        <v>389</v>
      </c>
      <c r="K1012" s="34">
        <v>15520004</v>
      </c>
      <c r="L1012" s="33"/>
      <c r="M1012" s="31"/>
      <c r="N1012" s="32" t="s">
        <v>75</v>
      </c>
      <c r="O1012" s="33"/>
      <c r="P1012" s="31"/>
      <c r="Q1012" s="24" t="s">
        <v>329</v>
      </c>
      <c r="R1012" s="24" t="s">
        <v>178</v>
      </c>
      <c r="S1012" s="30" t="s">
        <v>179</v>
      </c>
      <c r="T1012" s="31"/>
      <c r="U1012" s="24" t="s">
        <v>39</v>
      </c>
    </row>
    <row r="1013" spans="2:21" ht="20.25">
      <c r="B1013" s="23" t="s">
        <v>160</v>
      </c>
      <c r="C1013" s="30" t="s">
        <v>161</v>
      </c>
      <c r="D1013" s="31"/>
      <c r="E1013" s="30" t="s">
        <v>73</v>
      </c>
      <c r="F1013" s="31"/>
      <c r="G1013" s="24" t="s">
        <v>39</v>
      </c>
      <c r="H1013" s="30" t="s">
        <v>107</v>
      </c>
      <c r="I1013" s="31"/>
      <c r="J1013" s="24" t="s">
        <v>902</v>
      </c>
      <c r="K1013" s="34">
        <v>187438.91</v>
      </c>
      <c r="L1013" s="33"/>
      <c r="M1013" s="31"/>
      <c r="N1013" s="32" t="s">
        <v>75</v>
      </c>
      <c r="O1013" s="33"/>
      <c r="P1013" s="31"/>
      <c r="Q1013" s="24" t="s">
        <v>3</v>
      </c>
      <c r="R1013" s="24" t="s">
        <v>178</v>
      </c>
      <c r="S1013" s="30" t="s">
        <v>179</v>
      </c>
      <c r="T1013" s="31"/>
      <c r="U1013" s="24" t="s">
        <v>39</v>
      </c>
    </row>
    <row r="1014" spans="2:21" ht="20.25">
      <c r="B1014" s="23" t="s">
        <v>160</v>
      </c>
      <c r="C1014" s="30" t="s">
        <v>161</v>
      </c>
      <c r="D1014" s="31"/>
      <c r="E1014" s="30" t="s">
        <v>73</v>
      </c>
      <c r="F1014" s="31"/>
      <c r="G1014" s="24" t="s">
        <v>39</v>
      </c>
      <c r="H1014" s="30" t="s">
        <v>107</v>
      </c>
      <c r="I1014" s="31"/>
      <c r="J1014" s="24" t="s">
        <v>390</v>
      </c>
      <c r="K1014" s="34">
        <v>127594619</v>
      </c>
      <c r="L1014" s="33"/>
      <c r="M1014" s="31"/>
      <c r="N1014" s="32" t="s">
        <v>75</v>
      </c>
      <c r="O1014" s="33"/>
      <c r="P1014" s="31"/>
      <c r="Q1014" s="24" t="s">
        <v>329</v>
      </c>
      <c r="R1014" s="24" t="s">
        <v>178</v>
      </c>
      <c r="S1014" s="30" t="s">
        <v>179</v>
      </c>
      <c r="T1014" s="31"/>
      <c r="U1014" s="24" t="s">
        <v>39</v>
      </c>
    </row>
    <row r="1015" spans="2:21" ht="20.25">
      <c r="B1015" s="23" t="s">
        <v>160</v>
      </c>
      <c r="C1015" s="30" t="s">
        <v>161</v>
      </c>
      <c r="D1015" s="31"/>
      <c r="E1015" s="30" t="s">
        <v>73</v>
      </c>
      <c r="F1015" s="31"/>
      <c r="G1015" s="24" t="s">
        <v>39</v>
      </c>
      <c r="H1015" s="30" t="s">
        <v>107</v>
      </c>
      <c r="I1015" s="31"/>
      <c r="J1015" s="24" t="s">
        <v>391</v>
      </c>
      <c r="K1015" s="34">
        <v>499494</v>
      </c>
      <c r="L1015" s="33"/>
      <c r="M1015" s="31"/>
      <c r="N1015" s="32" t="s">
        <v>75</v>
      </c>
      <c r="O1015" s="33"/>
      <c r="P1015" s="31"/>
      <c r="Q1015" s="24" t="s">
        <v>329</v>
      </c>
      <c r="R1015" s="24" t="s">
        <v>178</v>
      </c>
      <c r="S1015" s="30" t="s">
        <v>179</v>
      </c>
      <c r="T1015" s="31"/>
      <c r="U1015" s="24" t="s">
        <v>39</v>
      </c>
    </row>
    <row r="1016" spans="2:21" ht="20.25">
      <c r="B1016" s="23" t="s">
        <v>160</v>
      </c>
      <c r="C1016" s="30" t="s">
        <v>161</v>
      </c>
      <c r="D1016" s="31"/>
      <c r="E1016" s="30" t="s">
        <v>73</v>
      </c>
      <c r="F1016" s="31"/>
      <c r="G1016" s="24" t="s">
        <v>39</v>
      </c>
      <c r="H1016" s="30" t="s">
        <v>107</v>
      </c>
      <c r="I1016" s="31"/>
      <c r="J1016" s="24" t="s">
        <v>392</v>
      </c>
      <c r="K1016" s="34">
        <v>156000</v>
      </c>
      <c r="L1016" s="33"/>
      <c r="M1016" s="31"/>
      <c r="N1016" s="32" t="s">
        <v>75</v>
      </c>
      <c r="O1016" s="33"/>
      <c r="P1016" s="31"/>
      <c r="Q1016" s="24" t="s">
        <v>329</v>
      </c>
      <c r="R1016" s="24" t="s">
        <v>178</v>
      </c>
      <c r="S1016" s="30" t="s">
        <v>179</v>
      </c>
      <c r="T1016" s="31"/>
      <c r="U1016" s="24" t="s">
        <v>39</v>
      </c>
    </row>
    <row r="1017" spans="2:21" ht="20.25">
      <c r="B1017" s="23" t="s">
        <v>160</v>
      </c>
      <c r="C1017" s="30" t="s">
        <v>161</v>
      </c>
      <c r="D1017" s="31"/>
      <c r="E1017" s="30" t="s">
        <v>73</v>
      </c>
      <c r="F1017" s="31"/>
      <c r="G1017" s="24" t="s">
        <v>39</v>
      </c>
      <c r="H1017" s="30" t="s">
        <v>107</v>
      </c>
      <c r="I1017" s="31"/>
      <c r="J1017" s="24" t="s">
        <v>393</v>
      </c>
      <c r="K1017" s="34">
        <v>2096383.97</v>
      </c>
      <c r="L1017" s="33"/>
      <c r="M1017" s="31"/>
      <c r="N1017" s="32" t="s">
        <v>75</v>
      </c>
      <c r="O1017" s="33"/>
      <c r="P1017" s="31"/>
      <c r="Q1017" s="24" t="s">
        <v>329</v>
      </c>
      <c r="R1017" s="24" t="s">
        <v>178</v>
      </c>
      <c r="S1017" s="30" t="s">
        <v>179</v>
      </c>
      <c r="T1017" s="31"/>
      <c r="U1017" s="24" t="s">
        <v>39</v>
      </c>
    </row>
    <row r="1018" spans="2:21" ht="20.25">
      <c r="B1018" s="23" t="s">
        <v>160</v>
      </c>
      <c r="C1018" s="30" t="s">
        <v>161</v>
      </c>
      <c r="D1018" s="31"/>
      <c r="E1018" s="30" t="s">
        <v>73</v>
      </c>
      <c r="F1018" s="31"/>
      <c r="G1018" s="24" t="s">
        <v>39</v>
      </c>
      <c r="H1018" s="30" t="s">
        <v>107</v>
      </c>
      <c r="I1018" s="31"/>
      <c r="J1018" s="24" t="s">
        <v>394</v>
      </c>
      <c r="K1018" s="34">
        <v>7561188.3600000003</v>
      </c>
      <c r="L1018" s="33"/>
      <c r="M1018" s="31"/>
      <c r="N1018" s="32" t="s">
        <v>75</v>
      </c>
      <c r="O1018" s="33"/>
      <c r="P1018" s="31"/>
      <c r="Q1018" s="24" t="s">
        <v>329</v>
      </c>
      <c r="R1018" s="24" t="s">
        <v>178</v>
      </c>
      <c r="S1018" s="30" t="s">
        <v>179</v>
      </c>
      <c r="T1018" s="31"/>
      <c r="U1018" s="24" t="s">
        <v>39</v>
      </c>
    </row>
    <row r="1019" spans="2:21" ht="20.25">
      <c r="B1019" s="23" t="s">
        <v>160</v>
      </c>
      <c r="C1019" s="30" t="s">
        <v>161</v>
      </c>
      <c r="D1019" s="31"/>
      <c r="E1019" s="30" t="s">
        <v>73</v>
      </c>
      <c r="F1019" s="31"/>
      <c r="G1019" s="24" t="s">
        <v>39</v>
      </c>
      <c r="H1019" s="30" t="s">
        <v>107</v>
      </c>
      <c r="I1019" s="31"/>
      <c r="J1019" s="24" t="s">
        <v>395</v>
      </c>
      <c r="K1019" s="34">
        <v>3284790.62</v>
      </c>
      <c r="L1019" s="33"/>
      <c r="M1019" s="31"/>
      <c r="N1019" s="32" t="s">
        <v>75</v>
      </c>
      <c r="O1019" s="33"/>
      <c r="P1019" s="31"/>
      <c r="Q1019" s="24" t="s">
        <v>329</v>
      </c>
      <c r="R1019" s="24" t="s">
        <v>178</v>
      </c>
      <c r="S1019" s="30" t="s">
        <v>179</v>
      </c>
      <c r="T1019" s="31"/>
      <c r="U1019" s="24" t="s">
        <v>39</v>
      </c>
    </row>
    <row r="1020" spans="2:21" ht="20.25">
      <c r="B1020" s="23" t="s">
        <v>160</v>
      </c>
      <c r="C1020" s="30" t="s">
        <v>161</v>
      </c>
      <c r="D1020" s="31"/>
      <c r="E1020" s="30" t="s">
        <v>73</v>
      </c>
      <c r="F1020" s="31"/>
      <c r="G1020" s="24" t="s">
        <v>39</v>
      </c>
      <c r="H1020" s="30" t="s">
        <v>107</v>
      </c>
      <c r="I1020" s="31"/>
      <c r="J1020" s="24" t="s">
        <v>903</v>
      </c>
      <c r="K1020" s="34">
        <v>7355333</v>
      </c>
      <c r="L1020" s="33"/>
      <c r="M1020" s="31"/>
      <c r="N1020" s="32" t="s">
        <v>75</v>
      </c>
      <c r="O1020" s="33"/>
      <c r="P1020" s="31"/>
      <c r="Q1020" s="24" t="s">
        <v>329</v>
      </c>
      <c r="R1020" s="24" t="s">
        <v>178</v>
      </c>
      <c r="S1020" s="30" t="s">
        <v>179</v>
      </c>
      <c r="T1020" s="31"/>
      <c r="U1020" s="24" t="s">
        <v>39</v>
      </c>
    </row>
    <row r="1021" spans="2:21" ht="20.25">
      <c r="B1021" s="23" t="s">
        <v>160</v>
      </c>
      <c r="C1021" s="30" t="s">
        <v>161</v>
      </c>
      <c r="D1021" s="31"/>
      <c r="E1021" s="30" t="s">
        <v>73</v>
      </c>
      <c r="F1021" s="31"/>
      <c r="G1021" s="24" t="s">
        <v>39</v>
      </c>
      <c r="H1021" s="30" t="s">
        <v>107</v>
      </c>
      <c r="I1021" s="31"/>
      <c r="J1021" s="24" t="s">
        <v>398</v>
      </c>
      <c r="K1021" s="34">
        <v>1658400.79</v>
      </c>
      <c r="L1021" s="33"/>
      <c r="M1021" s="31"/>
      <c r="N1021" s="32" t="s">
        <v>75</v>
      </c>
      <c r="O1021" s="33"/>
      <c r="P1021" s="31"/>
      <c r="Q1021" s="24" t="s">
        <v>329</v>
      </c>
      <c r="R1021" s="24" t="s">
        <v>178</v>
      </c>
      <c r="S1021" s="30" t="s">
        <v>179</v>
      </c>
      <c r="T1021" s="31"/>
      <c r="U1021" s="24" t="s">
        <v>39</v>
      </c>
    </row>
    <row r="1022" spans="2:21" ht="20.25">
      <c r="B1022" s="23" t="s">
        <v>160</v>
      </c>
      <c r="C1022" s="30" t="s">
        <v>161</v>
      </c>
      <c r="D1022" s="31"/>
      <c r="E1022" s="30" t="s">
        <v>73</v>
      </c>
      <c r="F1022" s="31"/>
      <c r="G1022" s="24" t="s">
        <v>39</v>
      </c>
      <c r="H1022" s="30" t="s">
        <v>107</v>
      </c>
      <c r="I1022" s="31"/>
      <c r="J1022" s="24" t="s">
        <v>399</v>
      </c>
      <c r="K1022" s="34">
        <v>360688</v>
      </c>
      <c r="L1022" s="33"/>
      <c r="M1022" s="31"/>
      <c r="N1022" s="32" t="s">
        <v>75</v>
      </c>
      <c r="O1022" s="33"/>
      <c r="P1022" s="31"/>
      <c r="Q1022" s="24" t="s">
        <v>329</v>
      </c>
      <c r="R1022" s="24" t="s">
        <v>108</v>
      </c>
      <c r="S1022" s="30" t="s">
        <v>109</v>
      </c>
      <c r="T1022" s="31"/>
      <c r="U1022" s="24" t="s">
        <v>39</v>
      </c>
    </row>
    <row r="1023" spans="2:21" ht="20.25">
      <c r="B1023" s="23" t="s">
        <v>160</v>
      </c>
      <c r="C1023" s="30" t="s">
        <v>161</v>
      </c>
      <c r="D1023" s="31"/>
      <c r="E1023" s="30" t="s">
        <v>73</v>
      </c>
      <c r="F1023" s="31"/>
      <c r="G1023" s="24" t="s">
        <v>39</v>
      </c>
      <c r="H1023" s="30" t="s">
        <v>107</v>
      </c>
      <c r="I1023" s="31"/>
      <c r="J1023" s="24" t="s">
        <v>400</v>
      </c>
      <c r="K1023" s="34">
        <v>64018</v>
      </c>
      <c r="L1023" s="33"/>
      <c r="M1023" s="31"/>
      <c r="N1023" s="32" t="s">
        <v>75</v>
      </c>
      <c r="O1023" s="33"/>
      <c r="P1023" s="31"/>
      <c r="Q1023" s="24" t="s">
        <v>329</v>
      </c>
      <c r="R1023" s="24" t="s">
        <v>178</v>
      </c>
      <c r="S1023" s="30" t="s">
        <v>179</v>
      </c>
      <c r="T1023" s="31"/>
      <c r="U1023" s="24" t="s">
        <v>39</v>
      </c>
    </row>
    <row r="1024" spans="2:21" ht="20.25">
      <c r="B1024" s="23" t="s">
        <v>160</v>
      </c>
      <c r="C1024" s="30" t="s">
        <v>161</v>
      </c>
      <c r="D1024" s="31"/>
      <c r="E1024" s="30" t="s">
        <v>73</v>
      </c>
      <c r="F1024" s="31"/>
      <c r="G1024" s="24" t="s">
        <v>39</v>
      </c>
      <c r="H1024" s="30" t="s">
        <v>107</v>
      </c>
      <c r="I1024" s="31"/>
      <c r="J1024" s="24" t="s">
        <v>904</v>
      </c>
      <c r="K1024" s="34">
        <v>10000000</v>
      </c>
      <c r="L1024" s="33"/>
      <c r="M1024" s="31"/>
      <c r="N1024" s="32" t="s">
        <v>75</v>
      </c>
      <c r="O1024" s="33"/>
      <c r="P1024" s="31"/>
      <c r="Q1024" s="24" t="s">
        <v>329</v>
      </c>
      <c r="R1024" s="24" t="s">
        <v>76</v>
      </c>
      <c r="S1024" s="30" t="s">
        <v>77</v>
      </c>
      <c r="T1024" s="31"/>
      <c r="U1024" s="24" t="s">
        <v>39</v>
      </c>
    </row>
    <row r="1025" spans="2:21" ht="20.25">
      <c r="B1025" s="23" t="s">
        <v>160</v>
      </c>
      <c r="C1025" s="30" t="s">
        <v>161</v>
      </c>
      <c r="D1025" s="31"/>
      <c r="E1025" s="30" t="s">
        <v>73</v>
      </c>
      <c r="F1025" s="31"/>
      <c r="G1025" s="24" t="s">
        <v>39</v>
      </c>
      <c r="H1025" s="30" t="s">
        <v>107</v>
      </c>
      <c r="I1025" s="31"/>
      <c r="J1025" s="24" t="s">
        <v>332</v>
      </c>
      <c r="K1025" s="34">
        <v>1110000</v>
      </c>
      <c r="L1025" s="33"/>
      <c r="M1025" s="31"/>
      <c r="N1025" s="32" t="s">
        <v>75</v>
      </c>
      <c r="O1025" s="33"/>
      <c r="P1025" s="31"/>
      <c r="Q1025" s="24" t="s">
        <v>329</v>
      </c>
      <c r="R1025" s="24" t="s">
        <v>76</v>
      </c>
      <c r="S1025" s="30" t="s">
        <v>77</v>
      </c>
      <c r="T1025" s="31"/>
      <c r="U1025" s="24" t="s">
        <v>39</v>
      </c>
    </row>
    <row r="1026" spans="2:21" ht="20.25">
      <c r="B1026" s="23" t="s">
        <v>160</v>
      </c>
      <c r="C1026" s="30" t="s">
        <v>161</v>
      </c>
      <c r="D1026" s="31"/>
      <c r="E1026" s="30" t="s">
        <v>73</v>
      </c>
      <c r="F1026" s="31"/>
      <c r="G1026" s="24" t="s">
        <v>39</v>
      </c>
      <c r="H1026" s="30" t="s">
        <v>107</v>
      </c>
      <c r="I1026" s="31"/>
      <c r="J1026" s="24" t="s">
        <v>462</v>
      </c>
      <c r="K1026" s="34">
        <v>4725817</v>
      </c>
      <c r="L1026" s="33"/>
      <c r="M1026" s="31"/>
      <c r="N1026" s="32" t="s">
        <v>75</v>
      </c>
      <c r="O1026" s="33"/>
      <c r="P1026" s="31"/>
      <c r="Q1026" s="24" t="s">
        <v>329</v>
      </c>
      <c r="R1026" s="24" t="s">
        <v>76</v>
      </c>
      <c r="S1026" s="30" t="s">
        <v>77</v>
      </c>
      <c r="T1026" s="31"/>
      <c r="U1026" s="24" t="s">
        <v>39</v>
      </c>
    </row>
    <row r="1027" spans="2:21" ht="20.25">
      <c r="B1027" s="23" t="s">
        <v>160</v>
      </c>
      <c r="C1027" s="30" t="s">
        <v>161</v>
      </c>
      <c r="D1027" s="31"/>
      <c r="E1027" s="30" t="s">
        <v>73</v>
      </c>
      <c r="F1027" s="31"/>
      <c r="G1027" s="24" t="s">
        <v>39</v>
      </c>
      <c r="H1027" s="30" t="s">
        <v>107</v>
      </c>
      <c r="I1027" s="31"/>
      <c r="J1027" s="24" t="s">
        <v>351</v>
      </c>
      <c r="K1027" s="34">
        <v>1800000</v>
      </c>
      <c r="L1027" s="33"/>
      <c r="M1027" s="31"/>
      <c r="N1027" s="32" t="s">
        <v>75</v>
      </c>
      <c r="O1027" s="33"/>
      <c r="P1027" s="31"/>
      <c r="Q1027" s="24" t="s">
        <v>329</v>
      </c>
      <c r="R1027" s="24" t="s">
        <v>76</v>
      </c>
      <c r="S1027" s="30" t="s">
        <v>77</v>
      </c>
      <c r="T1027" s="31"/>
      <c r="U1027" s="24" t="s">
        <v>39</v>
      </c>
    </row>
    <row r="1028" spans="2:21" ht="20.25">
      <c r="B1028" s="23" t="s">
        <v>160</v>
      </c>
      <c r="C1028" s="30" t="s">
        <v>161</v>
      </c>
      <c r="D1028" s="31"/>
      <c r="E1028" s="30" t="s">
        <v>73</v>
      </c>
      <c r="F1028" s="31"/>
      <c r="G1028" s="24" t="s">
        <v>39</v>
      </c>
      <c r="H1028" s="30" t="s">
        <v>107</v>
      </c>
      <c r="I1028" s="31"/>
      <c r="J1028" s="24" t="s">
        <v>401</v>
      </c>
      <c r="K1028" s="34">
        <v>59958</v>
      </c>
      <c r="L1028" s="33"/>
      <c r="M1028" s="31"/>
      <c r="N1028" s="32" t="s">
        <v>75</v>
      </c>
      <c r="O1028" s="33"/>
      <c r="P1028" s="31"/>
      <c r="Q1028" s="24" t="s">
        <v>329</v>
      </c>
      <c r="R1028" s="24" t="s">
        <v>76</v>
      </c>
      <c r="S1028" s="30" t="s">
        <v>77</v>
      </c>
      <c r="T1028" s="31"/>
      <c r="U1028" s="24" t="s">
        <v>39</v>
      </c>
    </row>
    <row r="1029" spans="2:21" ht="20.25">
      <c r="B1029" s="23" t="s">
        <v>160</v>
      </c>
      <c r="C1029" s="30" t="s">
        <v>161</v>
      </c>
      <c r="D1029" s="31"/>
      <c r="E1029" s="30" t="s">
        <v>73</v>
      </c>
      <c r="F1029" s="31"/>
      <c r="G1029" s="24" t="s">
        <v>39</v>
      </c>
      <c r="H1029" s="30" t="s">
        <v>107</v>
      </c>
      <c r="I1029" s="31"/>
      <c r="J1029" s="24" t="s">
        <v>402</v>
      </c>
      <c r="K1029" s="34">
        <v>85915</v>
      </c>
      <c r="L1029" s="33"/>
      <c r="M1029" s="31"/>
      <c r="N1029" s="32" t="s">
        <v>75</v>
      </c>
      <c r="O1029" s="33"/>
      <c r="P1029" s="31"/>
      <c r="Q1029" s="24" t="s">
        <v>329</v>
      </c>
      <c r="R1029" s="24" t="s">
        <v>162</v>
      </c>
      <c r="S1029" s="30" t="s">
        <v>163</v>
      </c>
      <c r="T1029" s="31"/>
      <c r="U1029" s="24" t="s">
        <v>39</v>
      </c>
    </row>
    <row r="1030" spans="2:21" ht="20.25">
      <c r="B1030" s="23" t="s">
        <v>160</v>
      </c>
      <c r="C1030" s="30" t="s">
        <v>161</v>
      </c>
      <c r="D1030" s="31"/>
      <c r="E1030" s="30" t="s">
        <v>73</v>
      </c>
      <c r="F1030" s="31"/>
      <c r="G1030" s="24" t="s">
        <v>39</v>
      </c>
      <c r="H1030" s="30" t="s">
        <v>107</v>
      </c>
      <c r="I1030" s="31"/>
      <c r="J1030" s="24" t="s">
        <v>403</v>
      </c>
      <c r="K1030" s="34">
        <v>7609766</v>
      </c>
      <c r="L1030" s="33"/>
      <c r="M1030" s="31"/>
      <c r="N1030" s="32" t="s">
        <v>75</v>
      </c>
      <c r="O1030" s="33"/>
      <c r="P1030" s="31"/>
      <c r="Q1030" s="24" t="s">
        <v>329</v>
      </c>
      <c r="R1030" s="24" t="s">
        <v>178</v>
      </c>
      <c r="S1030" s="30" t="s">
        <v>179</v>
      </c>
      <c r="T1030" s="31"/>
      <c r="U1030" s="24" t="s">
        <v>39</v>
      </c>
    </row>
    <row r="1031" spans="2:21" ht="20.25">
      <c r="B1031" s="23" t="s">
        <v>160</v>
      </c>
      <c r="C1031" s="30" t="s">
        <v>161</v>
      </c>
      <c r="D1031" s="31"/>
      <c r="E1031" s="30" t="s">
        <v>73</v>
      </c>
      <c r="F1031" s="31"/>
      <c r="G1031" s="24" t="s">
        <v>39</v>
      </c>
      <c r="H1031" s="30" t="s">
        <v>107</v>
      </c>
      <c r="I1031" s="31"/>
      <c r="J1031" s="24" t="s">
        <v>404</v>
      </c>
      <c r="K1031" s="34">
        <v>4196888</v>
      </c>
      <c r="L1031" s="33"/>
      <c r="M1031" s="31"/>
      <c r="N1031" s="32" t="s">
        <v>75</v>
      </c>
      <c r="O1031" s="33"/>
      <c r="P1031" s="31"/>
      <c r="Q1031" s="24" t="s">
        <v>329</v>
      </c>
      <c r="R1031" s="24" t="s">
        <v>110</v>
      </c>
      <c r="S1031" s="30" t="s">
        <v>111</v>
      </c>
      <c r="T1031" s="31"/>
      <c r="U1031" s="24" t="s">
        <v>39</v>
      </c>
    </row>
    <row r="1032" spans="2:21" ht="20.25">
      <c r="B1032" s="23" t="s">
        <v>160</v>
      </c>
      <c r="C1032" s="30" t="s">
        <v>161</v>
      </c>
      <c r="D1032" s="31"/>
      <c r="E1032" s="30" t="s">
        <v>73</v>
      </c>
      <c r="F1032" s="31"/>
      <c r="G1032" s="24" t="s">
        <v>39</v>
      </c>
      <c r="H1032" s="30" t="s">
        <v>107</v>
      </c>
      <c r="I1032" s="31"/>
      <c r="J1032" s="24" t="s">
        <v>405</v>
      </c>
      <c r="K1032" s="34">
        <v>33026</v>
      </c>
      <c r="L1032" s="33"/>
      <c r="M1032" s="31"/>
      <c r="N1032" s="32" t="s">
        <v>75</v>
      </c>
      <c r="O1032" s="33"/>
      <c r="P1032" s="31"/>
      <c r="Q1032" s="24" t="s">
        <v>329</v>
      </c>
      <c r="R1032" s="24" t="s">
        <v>110</v>
      </c>
      <c r="S1032" s="30" t="s">
        <v>111</v>
      </c>
      <c r="T1032" s="31"/>
      <c r="U1032" s="24" t="s">
        <v>39</v>
      </c>
    </row>
    <row r="1033" spans="2:21" ht="20.25">
      <c r="B1033" s="23" t="s">
        <v>160</v>
      </c>
      <c r="C1033" s="30" t="s">
        <v>161</v>
      </c>
      <c r="D1033" s="31"/>
      <c r="E1033" s="30" t="s">
        <v>73</v>
      </c>
      <c r="F1033" s="31"/>
      <c r="G1033" s="24" t="s">
        <v>39</v>
      </c>
      <c r="H1033" s="30" t="s">
        <v>107</v>
      </c>
      <c r="I1033" s="31"/>
      <c r="J1033" s="24" t="s">
        <v>406</v>
      </c>
      <c r="K1033" s="34">
        <v>142876</v>
      </c>
      <c r="L1033" s="33"/>
      <c r="M1033" s="31"/>
      <c r="N1033" s="32" t="s">
        <v>75</v>
      </c>
      <c r="O1033" s="33"/>
      <c r="P1033" s="31"/>
      <c r="Q1033" s="24" t="s">
        <v>329</v>
      </c>
      <c r="R1033" s="24" t="s">
        <v>110</v>
      </c>
      <c r="S1033" s="30" t="s">
        <v>111</v>
      </c>
      <c r="T1033" s="31"/>
      <c r="U1033" s="24" t="s">
        <v>39</v>
      </c>
    </row>
    <row r="1034" spans="2:21" ht="20.25">
      <c r="B1034" s="23" t="s">
        <v>160</v>
      </c>
      <c r="C1034" s="30" t="s">
        <v>161</v>
      </c>
      <c r="D1034" s="31"/>
      <c r="E1034" s="30" t="s">
        <v>73</v>
      </c>
      <c r="F1034" s="31"/>
      <c r="G1034" s="24" t="s">
        <v>39</v>
      </c>
      <c r="H1034" s="30" t="s">
        <v>107</v>
      </c>
      <c r="I1034" s="31"/>
      <c r="J1034" s="24" t="s">
        <v>407</v>
      </c>
      <c r="K1034" s="34">
        <v>1424526</v>
      </c>
      <c r="L1034" s="33"/>
      <c r="M1034" s="31"/>
      <c r="N1034" s="32" t="s">
        <v>75</v>
      </c>
      <c r="O1034" s="33"/>
      <c r="P1034" s="31"/>
      <c r="Q1034" s="24" t="s">
        <v>329</v>
      </c>
      <c r="R1034" s="24" t="s">
        <v>76</v>
      </c>
      <c r="S1034" s="30" t="s">
        <v>77</v>
      </c>
      <c r="T1034" s="31"/>
      <c r="U1034" s="24" t="s">
        <v>39</v>
      </c>
    </row>
    <row r="1035" spans="2:21" ht="20.25">
      <c r="B1035" s="23" t="s">
        <v>160</v>
      </c>
      <c r="C1035" s="30" t="s">
        <v>161</v>
      </c>
      <c r="D1035" s="31"/>
      <c r="E1035" s="30" t="s">
        <v>73</v>
      </c>
      <c r="F1035" s="31"/>
      <c r="G1035" s="24" t="s">
        <v>39</v>
      </c>
      <c r="H1035" s="30" t="s">
        <v>107</v>
      </c>
      <c r="I1035" s="31"/>
      <c r="J1035" s="24" t="s">
        <v>408</v>
      </c>
      <c r="K1035" s="34">
        <v>904989</v>
      </c>
      <c r="L1035" s="33"/>
      <c r="M1035" s="31"/>
      <c r="N1035" s="32" t="s">
        <v>75</v>
      </c>
      <c r="O1035" s="33"/>
      <c r="P1035" s="31"/>
      <c r="Q1035" s="24" t="s">
        <v>329</v>
      </c>
      <c r="R1035" s="24" t="s">
        <v>178</v>
      </c>
      <c r="S1035" s="30" t="s">
        <v>179</v>
      </c>
      <c r="T1035" s="31"/>
      <c r="U1035" s="24" t="s">
        <v>39</v>
      </c>
    </row>
    <row r="1036" spans="2:21" ht="20.25">
      <c r="B1036" s="23" t="s">
        <v>160</v>
      </c>
      <c r="C1036" s="30" t="s">
        <v>161</v>
      </c>
      <c r="D1036" s="31"/>
      <c r="E1036" s="30" t="s">
        <v>73</v>
      </c>
      <c r="F1036" s="31"/>
      <c r="G1036" s="24" t="s">
        <v>39</v>
      </c>
      <c r="H1036" s="30" t="s">
        <v>107</v>
      </c>
      <c r="I1036" s="31"/>
      <c r="J1036" s="24" t="s">
        <v>409</v>
      </c>
      <c r="K1036" s="34">
        <v>1469151</v>
      </c>
      <c r="L1036" s="33"/>
      <c r="M1036" s="31"/>
      <c r="N1036" s="32" t="s">
        <v>75</v>
      </c>
      <c r="O1036" s="33"/>
      <c r="P1036" s="31"/>
      <c r="Q1036" s="24" t="s">
        <v>329</v>
      </c>
      <c r="R1036" s="24" t="s">
        <v>110</v>
      </c>
      <c r="S1036" s="30" t="s">
        <v>111</v>
      </c>
      <c r="T1036" s="31"/>
      <c r="U1036" s="24" t="s">
        <v>39</v>
      </c>
    </row>
    <row r="1037" spans="2:21" ht="20.25">
      <c r="B1037" s="23" t="s">
        <v>160</v>
      </c>
      <c r="C1037" s="30" t="s">
        <v>161</v>
      </c>
      <c r="D1037" s="31"/>
      <c r="E1037" s="30" t="s">
        <v>73</v>
      </c>
      <c r="F1037" s="31"/>
      <c r="G1037" s="24" t="s">
        <v>39</v>
      </c>
      <c r="H1037" s="30" t="s">
        <v>107</v>
      </c>
      <c r="I1037" s="31"/>
      <c r="J1037" s="24" t="s">
        <v>410</v>
      </c>
      <c r="K1037" s="34">
        <v>24511239.48</v>
      </c>
      <c r="L1037" s="33"/>
      <c r="M1037" s="31"/>
      <c r="N1037" s="32" t="s">
        <v>75</v>
      </c>
      <c r="O1037" s="33"/>
      <c r="P1037" s="31"/>
      <c r="Q1037" s="24" t="s">
        <v>329</v>
      </c>
      <c r="R1037" s="24" t="s">
        <v>110</v>
      </c>
      <c r="S1037" s="30" t="s">
        <v>111</v>
      </c>
      <c r="T1037" s="31"/>
      <c r="U1037" s="24" t="s">
        <v>39</v>
      </c>
    </row>
    <row r="1038" spans="2:21" ht="20.25">
      <c r="B1038" s="23" t="s">
        <v>160</v>
      </c>
      <c r="C1038" s="30" t="s">
        <v>161</v>
      </c>
      <c r="D1038" s="31"/>
      <c r="E1038" s="30" t="s">
        <v>73</v>
      </c>
      <c r="F1038" s="31"/>
      <c r="G1038" s="24" t="s">
        <v>39</v>
      </c>
      <c r="H1038" s="30" t="s">
        <v>107</v>
      </c>
      <c r="I1038" s="31"/>
      <c r="J1038" s="24" t="s">
        <v>411</v>
      </c>
      <c r="K1038" s="34">
        <v>360030</v>
      </c>
      <c r="L1038" s="33"/>
      <c r="M1038" s="31"/>
      <c r="N1038" s="32" t="s">
        <v>75</v>
      </c>
      <c r="O1038" s="33"/>
      <c r="P1038" s="31"/>
      <c r="Q1038" s="24" t="s">
        <v>329</v>
      </c>
      <c r="R1038" s="24" t="s">
        <v>110</v>
      </c>
      <c r="S1038" s="30" t="s">
        <v>111</v>
      </c>
      <c r="T1038" s="31"/>
      <c r="U1038" s="24" t="s">
        <v>39</v>
      </c>
    </row>
    <row r="1039" spans="2:21" ht="20.25">
      <c r="B1039" s="23" t="s">
        <v>160</v>
      </c>
      <c r="C1039" s="30" t="s">
        <v>161</v>
      </c>
      <c r="D1039" s="31"/>
      <c r="E1039" s="30" t="s">
        <v>73</v>
      </c>
      <c r="F1039" s="31"/>
      <c r="G1039" s="24" t="s">
        <v>39</v>
      </c>
      <c r="H1039" s="30" t="s">
        <v>107</v>
      </c>
      <c r="I1039" s="31"/>
      <c r="J1039" s="24" t="s">
        <v>413</v>
      </c>
      <c r="K1039" s="34">
        <v>5090007</v>
      </c>
      <c r="L1039" s="33"/>
      <c r="M1039" s="31"/>
      <c r="N1039" s="32" t="s">
        <v>75</v>
      </c>
      <c r="O1039" s="33"/>
      <c r="P1039" s="31"/>
      <c r="Q1039" s="24" t="s">
        <v>329</v>
      </c>
      <c r="R1039" s="24" t="s">
        <v>110</v>
      </c>
      <c r="S1039" s="30" t="s">
        <v>111</v>
      </c>
      <c r="T1039" s="31"/>
      <c r="U1039" s="24" t="s">
        <v>39</v>
      </c>
    </row>
    <row r="1040" spans="2:21" ht="20.25">
      <c r="B1040" s="23" t="s">
        <v>160</v>
      </c>
      <c r="C1040" s="30" t="s">
        <v>161</v>
      </c>
      <c r="D1040" s="31"/>
      <c r="E1040" s="30" t="s">
        <v>73</v>
      </c>
      <c r="F1040" s="31"/>
      <c r="G1040" s="24" t="s">
        <v>39</v>
      </c>
      <c r="H1040" s="30" t="s">
        <v>107</v>
      </c>
      <c r="I1040" s="31"/>
      <c r="J1040" s="24" t="s">
        <v>374</v>
      </c>
      <c r="K1040" s="34">
        <v>335533</v>
      </c>
      <c r="L1040" s="33"/>
      <c r="M1040" s="31"/>
      <c r="N1040" s="32" t="s">
        <v>75</v>
      </c>
      <c r="O1040" s="33"/>
      <c r="P1040" s="31"/>
      <c r="Q1040" s="24" t="s">
        <v>329</v>
      </c>
      <c r="R1040" s="24" t="s">
        <v>303</v>
      </c>
      <c r="S1040" s="30" t="s">
        <v>304</v>
      </c>
      <c r="T1040" s="31"/>
      <c r="U1040" s="24" t="s">
        <v>39</v>
      </c>
    </row>
    <row r="1041" spans="2:21" ht="20.25">
      <c r="B1041" s="23" t="s">
        <v>160</v>
      </c>
      <c r="C1041" s="30" t="s">
        <v>161</v>
      </c>
      <c r="D1041" s="31"/>
      <c r="E1041" s="30" t="s">
        <v>73</v>
      </c>
      <c r="F1041" s="31"/>
      <c r="G1041" s="24" t="s">
        <v>39</v>
      </c>
      <c r="H1041" s="30" t="s">
        <v>107</v>
      </c>
      <c r="I1041" s="31"/>
      <c r="J1041" s="24" t="s">
        <v>414</v>
      </c>
      <c r="K1041" s="34">
        <v>1244000</v>
      </c>
      <c r="L1041" s="33"/>
      <c r="M1041" s="31"/>
      <c r="N1041" s="32" t="s">
        <v>75</v>
      </c>
      <c r="O1041" s="33"/>
      <c r="P1041" s="31"/>
      <c r="Q1041" s="24" t="s">
        <v>329</v>
      </c>
      <c r="R1041" s="24" t="s">
        <v>110</v>
      </c>
      <c r="S1041" s="30" t="s">
        <v>111</v>
      </c>
      <c r="T1041" s="31"/>
      <c r="U1041" s="24" t="s">
        <v>39</v>
      </c>
    </row>
    <row r="1042" spans="2:21" ht="20.25">
      <c r="B1042" s="23" t="s">
        <v>160</v>
      </c>
      <c r="C1042" s="30" t="s">
        <v>161</v>
      </c>
      <c r="D1042" s="31"/>
      <c r="E1042" s="30" t="s">
        <v>73</v>
      </c>
      <c r="F1042" s="31"/>
      <c r="G1042" s="24" t="s">
        <v>39</v>
      </c>
      <c r="H1042" s="30" t="s">
        <v>107</v>
      </c>
      <c r="I1042" s="31"/>
      <c r="J1042" s="24" t="s">
        <v>415</v>
      </c>
      <c r="K1042" s="34">
        <v>712700</v>
      </c>
      <c r="L1042" s="33"/>
      <c r="M1042" s="31"/>
      <c r="N1042" s="32" t="s">
        <v>75</v>
      </c>
      <c r="O1042" s="33"/>
      <c r="P1042" s="31"/>
      <c r="Q1042" s="24" t="s">
        <v>329</v>
      </c>
      <c r="R1042" s="24" t="s">
        <v>110</v>
      </c>
      <c r="S1042" s="30" t="s">
        <v>111</v>
      </c>
      <c r="T1042" s="31"/>
      <c r="U1042" s="24" t="s">
        <v>39</v>
      </c>
    </row>
    <row r="1043" spans="2:21" ht="20.25">
      <c r="B1043" s="23" t="s">
        <v>160</v>
      </c>
      <c r="C1043" s="30" t="s">
        <v>161</v>
      </c>
      <c r="D1043" s="31"/>
      <c r="E1043" s="30" t="s">
        <v>73</v>
      </c>
      <c r="F1043" s="31"/>
      <c r="G1043" s="24" t="s">
        <v>39</v>
      </c>
      <c r="H1043" s="30" t="s">
        <v>107</v>
      </c>
      <c r="I1043" s="31"/>
      <c r="J1043" s="24" t="s">
        <v>416</v>
      </c>
      <c r="K1043" s="34">
        <v>964100</v>
      </c>
      <c r="L1043" s="33"/>
      <c r="M1043" s="31"/>
      <c r="N1043" s="32" t="s">
        <v>75</v>
      </c>
      <c r="O1043" s="33"/>
      <c r="P1043" s="31"/>
      <c r="Q1043" s="24" t="s">
        <v>329</v>
      </c>
      <c r="R1043" s="24" t="s">
        <v>110</v>
      </c>
      <c r="S1043" s="30" t="s">
        <v>111</v>
      </c>
      <c r="T1043" s="31"/>
      <c r="U1043" s="24" t="s">
        <v>39</v>
      </c>
    </row>
    <row r="1044" spans="2:21" ht="20.25">
      <c r="B1044" s="23" t="s">
        <v>160</v>
      </c>
      <c r="C1044" s="30" t="s">
        <v>161</v>
      </c>
      <c r="D1044" s="31"/>
      <c r="E1044" s="30" t="s">
        <v>73</v>
      </c>
      <c r="F1044" s="31"/>
      <c r="G1044" s="24" t="s">
        <v>39</v>
      </c>
      <c r="H1044" s="30" t="s">
        <v>107</v>
      </c>
      <c r="I1044" s="31"/>
      <c r="J1044" s="24" t="s">
        <v>417</v>
      </c>
      <c r="K1044" s="34">
        <v>311000</v>
      </c>
      <c r="L1044" s="33"/>
      <c r="M1044" s="31"/>
      <c r="N1044" s="32" t="s">
        <v>75</v>
      </c>
      <c r="O1044" s="33"/>
      <c r="P1044" s="31"/>
      <c r="Q1044" s="24" t="s">
        <v>329</v>
      </c>
      <c r="R1044" s="24" t="s">
        <v>110</v>
      </c>
      <c r="S1044" s="30" t="s">
        <v>111</v>
      </c>
      <c r="T1044" s="31"/>
      <c r="U1044" s="24" t="s">
        <v>39</v>
      </c>
    </row>
    <row r="1045" spans="2:21" ht="20.25">
      <c r="B1045" s="23" t="s">
        <v>160</v>
      </c>
      <c r="C1045" s="30" t="s">
        <v>161</v>
      </c>
      <c r="D1045" s="31"/>
      <c r="E1045" s="30" t="s">
        <v>73</v>
      </c>
      <c r="F1045" s="31"/>
      <c r="G1045" s="24" t="s">
        <v>39</v>
      </c>
      <c r="H1045" s="30" t="s">
        <v>107</v>
      </c>
      <c r="I1045" s="31"/>
      <c r="J1045" s="24" t="s">
        <v>418</v>
      </c>
      <c r="K1045" s="34">
        <v>1805062</v>
      </c>
      <c r="L1045" s="33"/>
      <c r="M1045" s="31"/>
      <c r="N1045" s="32" t="s">
        <v>75</v>
      </c>
      <c r="O1045" s="33"/>
      <c r="P1045" s="31"/>
      <c r="Q1045" s="24" t="s">
        <v>329</v>
      </c>
      <c r="R1045" s="24" t="s">
        <v>419</v>
      </c>
      <c r="S1045" s="30" t="s">
        <v>420</v>
      </c>
      <c r="T1045" s="31"/>
      <c r="U1045" s="24" t="s">
        <v>39</v>
      </c>
    </row>
    <row r="1046" spans="2:21" ht="20.25">
      <c r="B1046" s="23" t="s">
        <v>160</v>
      </c>
      <c r="C1046" s="30" t="s">
        <v>161</v>
      </c>
      <c r="D1046" s="31"/>
      <c r="E1046" s="30" t="s">
        <v>73</v>
      </c>
      <c r="F1046" s="31"/>
      <c r="G1046" s="24" t="s">
        <v>39</v>
      </c>
      <c r="H1046" s="30" t="s">
        <v>107</v>
      </c>
      <c r="I1046" s="31"/>
      <c r="J1046" s="24" t="s">
        <v>421</v>
      </c>
      <c r="K1046" s="34">
        <v>4704957</v>
      </c>
      <c r="L1046" s="33"/>
      <c r="M1046" s="31"/>
      <c r="N1046" s="32" t="s">
        <v>75</v>
      </c>
      <c r="O1046" s="33"/>
      <c r="P1046" s="31"/>
      <c r="Q1046" s="24" t="s">
        <v>329</v>
      </c>
      <c r="R1046" s="24" t="s">
        <v>422</v>
      </c>
      <c r="S1046" s="30" t="s">
        <v>423</v>
      </c>
      <c r="T1046" s="31"/>
      <c r="U1046" s="24" t="s">
        <v>39</v>
      </c>
    </row>
    <row r="1047" spans="2:21" ht="30">
      <c r="B1047" s="23" t="s">
        <v>905</v>
      </c>
      <c r="C1047" s="30" t="s">
        <v>906</v>
      </c>
      <c r="D1047" s="31"/>
      <c r="E1047" s="30" t="s">
        <v>73</v>
      </c>
      <c r="F1047" s="31"/>
      <c r="G1047" s="24" t="s">
        <v>39</v>
      </c>
      <c r="H1047" s="30" t="s">
        <v>68</v>
      </c>
      <c r="I1047" s="31"/>
      <c r="J1047" s="24" t="s">
        <v>328</v>
      </c>
      <c r="K1047" s="34">
        <v>89267</v>
      </c>
      <c r="L1047" s="33"/>
      <c r="M1047" s="31"/>
      <c r="N1047" s="32" t="s">
        <v>75</v>
      </c>
      <c r="O1047" s="33"/>
      <c r="P1047" s="31"/>
      <c r="Q1047" s="24" t="s">
        <v>329</v>
      </c>
      <c r="R1047" s="24" t="s">
        <v>173</v>
      </c>
      <c r="S1047" s="30" t="s">
        <v>174</v>
      </c>
      <c r="T1047" s="31"/>
      <c r="U1047" s="24" t="s">
        <v>39</v>
      </c>
    </row>
    <row r="1048" spans="2:21" ht="30">
      <c r="B1048" s="23" t="s">
        <v>905</v>
      </c>
      <c r="C1048" s="30" t="s">
        <v>906</v>
      </c>
      <c r="D1048" s="31"/>
      <c r="E1048" s="30" t="s">
        <v>73</v>
      </c>
      <c r="F1048" s="31"/>
      <c r="G1048" s="24" t="s">
        <v>39</v>
      </c>
      <c r="H1048" s="30" t="s">
        <v>68</v>
      </c>
      <c r="I1048" s="31"/>
      <c r="J1048" s="24" t="s">
        <v>331</v>
      </c>
      <c r="K1048" s="34">
        <v>434660</v>
      </c>
      <c r="L1048" s="33"/>
      <c r="M1048" s="31"/>
      <c r="N1048" s="32" t="s">
        <v>75</v>
      </c>
      <c r="O1048" s="33"/>
      <c r="P1048" s="31"/>
      <c r="Q1048" s="24" t="s">
        <v>329</v>
      </c>
      <c r="R1048" s="24" t="s">
        <v>76</v>
      </c>
      <c r="S1048" s="30" t="s">
        <v>77</v>
      </c>
      <c r="T1048" s="31"/>
      <c r="U1048" s="24" t="s">
        <v>39</v>
      </c>
    </row>
    <row r="1049" spans="2:21" ht="30">
      <c r="B1049" s="23" t="s">
        <v>907</v>
      </c>
      <c r="C1049" s="30" t="s">
        <v>908</v>
      </c>
      <c r="D1049" s="31"/>
      <c r="E1049" s="30" t="s">
        <v>73</v>
      </c>
      <c r="F1049" s="31"/>
      <c r="G1049" s="24" t="s">
        <v>39</v>
      </c>
      <c r="H1049" s="30" t="s">
        <v>68</v>
      </c>
      <c r="I1049" s="31"/>
      <c r="J1049" s="24" t="s">
        <v>328</v>
      </c>
      <c r="K1049" s="34">
        <v>89267</v>
      </c>
      <c r="L1049" s="33"/>
      <c r="M1049" s="31"/>
      <c r="N1049" s="32" t="s">
        <v>75</v>
      </c>
      <c r="O1049" s="33"/>
      <c r="P1049" s="31"/>
      <c r="Q1049" s="24" t="s">
        <v>329</v>
      </c>
      <c r="R1049" s="24" t="s">
        <v>173</v>
      </c>
      <c r="S1049" s="30" t="s">
        <v>174</v>
      </c>
      <c r="T1049" s="31"/>
      <c r="U1049" s="24" t="s">
        <v>39</v>
      </c>
    </row>
    <row r="1050" spans="2:21" ht="30">
      <c r="B1050" s="23" t="s">
        <v>907</v>
      </c>
      <c r="C1050" s="30" t="s">
        <v>908</v>
      </c>
      <c r="D1050" s="31"/>
      <c r="E1050" s="30" t="s">
        <v>73</v>
      </c>
      <c r="F1050" s="31"/>
      <c r="G1050" s="24" t="s">
        <v>39</v>
      </c>
      <c r="H1050" s="30" t="s">
        <v>68</v>
      </c>
      <c r="I1050" s="31"/>
      <c r="J1050" s="24" t="s">
        <v>331</v>
      </c>
      <c r="K1050" s="34">
        <v>660684</v>
      </c>
      <c r="L1050" s="33"/>
      <c r="M1050" s="31"/>
      <c r="N1050" s="32" t="s">
        <v>75</v>
      </c>
      <c r="O1050" s="33"/>
      <c r="P1050" s="31"/>
      <c r="Q1050" s="24" t="s">
        <v>329</v>
      </c>
      <c r="R1050" s="24" t="s">
        <v>76</v>
      </c>
      <c r="S1050" s="30" t="s">
        <v>77</v>
      </c>
      <c r="T1050" s="31"/>
      <c r="U1050" s="24" t="s">
        <v>39</v>
      </c>
    </row>
    <row r="1051" spans="2:21" ht="30">
      <c r="B1051" s="23" t="s">
        <v>907</v>
      </c>
      <c r="C1051" s="30" t="s">
        <v>908</v>
      </c>
      <c r="D1051" s="31"/>
      <c r="E1051" s="30" t="s">
        <v>73</v>
      </c>
      <c r="F1051" s="31"/>
      <c r="G1051" s="24" t="s">
        <v>39</v>
      </c>
      <c r="H1051" s="30" t="s">
        <v>68</v>
      </c>
      <c r="I1051" s="31"/>
      <c r="J1051" s="24" t="s">
        <v>332</v>
      </c>
      <c r="K1051" s="34">
        <v>1190000</v>
      </c>
      <c r="L1051" s="33"/>
      <c r="M1051" s="31"/>
      <c r="N1051" s="32" t="s">
        <v>75</v>
      </c>
      <c r="O1051" s="33"/>
      <c r="P1051" s="31"/>
      <c r="Q1051" s="24" t="s">
        <v>329</v>
      </c>
      <c r="R1051" s="24" t="s">
        <v>76</v>
      </c>
      <c r="S1051" s="30" t="s">
        <v>77</v>
      </c>
      <c r="T1051" s="31"/>
      <c r="U1051" s="24" t="s">
        <v>39</v>
      </c>
    </row>
    <row r="1052" spans="2:21" ht="30">
      <c r="B1052" s="23" t="s">
        <v>164</v>
      </c>
      <c r="C1052" s="30" t="s">
        <v>165</v>
      </c>
      <c r="D1052" s="31"/>
      <c r="E1052" s="30" t="s">
        <v>73</v>
      </c>
      <c r="F1052" s="31"/>
      <c r="G1052" s="24" t="s">
        <v>39</v>
      </c>
      <c r="H1052" s="30" t="s">
        <v>68</v>
      </c>
      <c r="I1052" s="31"/>
      <c r="J1052" s="24" t="s">
        <v>328</v>
      </c>
      <c r="K1052" s="34">
        <v>223167</v>
      </c>
      <c r="L1052" s="33"/>
      <c r="M1052" s="31"/>
      <c r="N1052" s="32" t="s">
        <v>75</v>
      </c>
      <c r="O1052" s="33"/>
      <c r="P1052" s="31"/>
      <c r="Q1052" s="24" t="s">
        <v>329</v>
      </c>
      <c r="R1052" s="24" t="s">
        <v>173</v>
      </c>
      <c r="S1052" s="30" t="s">
        <v>174</v>
      </c>
      <c r="T1052" s="31"/>
      <c r="U1052" s="24" t="s">
        <v>39</v>
      </c>
    </row>
    <row r="1053" spans="2:21" ht="30">
      <c r="B1053" s="23" t="s">
        <v>164</v>
      </c>
      <c r="C1053" s="30" t="s">
        <v>165</v>
      </c>
      <c r="D1053" s="31"/>
      <c r="E1053" s="30" t="s">
        <v>73</v>
      </c>
      <c r="F1053" s="31"/>
      <c r="G1053" s="24" t="s">
        <v>39</v>
      </c>
      <c r="H1053" s="30" t="s">
        <v>68</v>
      </c>
      <c r="I1053" s="31"/>
      <c r="J1053" s="24" t="s">
        <v>366</v>
      </c>
      <c r="K1053" s="34">
        <v>656378</v>
      </c>
      <c r="L1053" s="33"/>
      <c r="M1053" s="31"/>
      <c r="N1053" s="32" t="s">
        <v>75</v>
      </c>
      <c r="O1053" s="33"/>
      <c r="P1053" s="31"/>
      <c r="Q1053" s="24" t="s">
        <v>329</v>
      </c>
      <c r="R1053" s="24" t="s">
        <v>87</v>
      </c>
      <c r="S1053" s="30" t="s">
        <v>88</v>
      </c>
      <c r="T1053" s="31"/>
      <c r="U1053" s="24" t="s">
        <v>39</v>
      </c>
    </row>
    <row r="1054" spans="2:21" ht="30">
      <c r="B1054" s="23" t="s">
        <v>164</v>
      </c>
      <c r="C1054" s="30" t="s">
        <v>165</v>
      </c>
      <c r="D1054" s="31"/>
      <c r="E1054" s="30" t="s">
        <v>73</v>
      </c>
      <c r="F1054" s="31"/>
      <c r="G1054" s="24" t="s">
        <v>39</v>
      </c>
      <c r="H1054" s="30" t="s">
        <v>68</v>
      </c>
      <c r="I1054" s="31"/>
      <c r="J1054" s="24" t="s">
        <v>330</v>
      </c>
      <c r="K1054" s="34">
        <v>103029</v>
      </c>
      <c r="L1054" s="33"/>
      <c r="M1054" s="31"/>
      <c r="N1054" s="32" t="s">
        <v>75</v>
      </c>
      <c r="O1054" s="33"/>
      <c r="P1054" s="31"/>
      <c r="Q1054" s="24" t="s">
        <v>329</v>
      </c>
      <c r="R1054" s="24" t="s">
        <v>267</v>
      </c>
      <c r="S1054" s="30" t="s">
        <v>268</v>
      </c>
      <c r="T1054" s="31"/>
      <c r="U1054" s="24" t="s">
        <v>39</v>
      </c>
    </row>
    <row r="1055" spans="2:21" ht="30">
      <c r="B1055" s="23" t="s">
        <v>164</v>
      </c>
      <c r="C1055" s="30" t="s">
        <v>165</v>
      </c>
      <c r="D1055" s="31"/>
      <c r="E1055" s="30" t="s">
        <v>73</v>
      </c>
      <c r="F1055" s="31"/>
      <c r="G1055" s="24" t="s">
        <v>39</v>
      </c>
      <c r="H1055" s="30" t="s">
        <v>68</v>
      </c>
      <c r="I1055" s="31"/>
      <c r="J1055" s="24" t="s">
        <v>376</v>
      </c>
      <c r="K1055" s="34">
        <v>100000</v>
      </c>
      <c r="L1055" s="33"/>
      <c r="M1055" s="31"/>
      <c r="N1055" s="32" t="s">
        <v>75</v>
      </c>
      <c r="O1055" s="33"/>
      <c r="P1055" s="31"/>
      <c r="Q1055" s="24" t="s">
        <v>329</v>
      </c>
      <c r="R1055" s="24" t="s">
        <v>76</v>
      </c>
      <c r="S1055" s="30" t="s">
        <v>77</v>
      </c>
      <c r="T1055" s="31"/>
      <c r="U1055" s="24" t="s">
        <v>39</v>
      </c>
    </row>
    <row r="1056" spans="2:21" ht="30">
      <c r="B1056" s="23" t="s">
        <v>164</v>
      </c>
      <c r="C1056" s="30" t="s">
        <v>165</v>
      </c>
      <c r="D1056" s="31"/>
      <c r="E1056" s="30" t="s">
        <v>73</v>
      </c>
      <c r="F1056" s="31"/>
      <c r="G1056" s="24" t="s">
        <v>39</v>
      </c>
      <c r="H1056" s="30" t="s">
        <v>68</v>
      </c>
      <c r="I1056" s="31"/>
      <c r="J1056" s="24" t="s">
        <v>331</v>
      </c>
      <c r="K1056" s="34">
        <v>573751</v>
      </c>
      <c r="L1056" s="33"/>
      <c r="M1056" s="31"/>
      <c r="N1056" s="32" t="s">
        <v>75</v>
      </c>
      <c r="O1056" s="33"/>
      <c r="P1056" s="31"/>
      <c r="Q1056" s="24" t="s">
        <v>329</v>
      </c>
      <c r="R1056" s="24" t="s">
        <v>76</v>
      </c>
      <c r="S1056" s="30" t="s">
        <v>77</v>
      </c>
      <c r="T1056" s="31"/>
      <c r="U1056" s="24" t="s">
        <v>39</v>
      </c>
    </row>
    <row r="1057" spans="2:21" ht="30">
      <c r="B1057" s="23" t="s">
        <v>909</v>
      </c>
      <c r="C1057" s="30" t="s">
        <v>910</v>
      </c>
      <c r="D1057" s="31"/>
      <c r="E1057" s="30" t="s">
        <v>73</v>
      </c>
      <c r="F1057" s="31"/>
      <c r="G1057" s="24" t="s">
        <v>39</v>
      </c>
      <c r="H1057" s="30" t="s">
        <v>68</v>
      </c>
      <c r="I1057" s="31"/>
      <c r="J1057" s="24" t="s">
        <v>328</v>
      </c>
      <c r="K1057" s="34">
        <v>89267</v>
      </c>
      <c r="L1057" s="33"/>
      <c r="M1057" s="31"/>
      <c r="N1057" s="32" t="s">
        <v>75</v>
      </c>
      <c r="O1057" s="33"/>
      <c r="P1057" s="31"/>
      <c r="Q1057" s="24" t="s">
        <v>329</v>
      </c>
      <c r="R1057" s="24" t="s">
        <v>173</v>
      </c>
      <c r="S1057" s="30" t="s">
        <v>174</v>
      </c>
      <c r="T1057" s="31"/>
      <c r="U1057" s="24" t="s">
        <v>39</v>
      </c>
    </row>
    <row r="1058" spans="2:21" ht="30">
      <c r="B1058" s="23" t="s">
        <v>909</v>
      </c>
      <c r="C1058" s="30" t="s">
        <v>910</v>
      </c>
      <c r="D1058" s="31"/>
      <c r="E1058" s="30" t="s">
        <v>73</v>
      </c>
      <c r="F1058" s="31"/>
      <c r="G1058" s="24" t="s">
        <v>39</v>
      </c>
      <c r="H1058" s="30" t="s">
        <v>68</v>
      </c>
      <c r="I1058" s="31"/>
      <c r="J1058" s="24" t="s">
        <v>366</v>
      </c>
      <c r="K1058" s="34">
        <v>344599</v>
      </c>
      <c r="L1058" s="33"/>
      <c r="M1058" s="31"/>
      <c r="N1058" s="32" t="s">
        <v>75</v>
      </c>
      <c r="O1058" s="33"/>
      <c r="P1058" s="31"/>
      <c r="Q1058" s="24" t="s">
        <v>329</v>
      </c>
      <c r="R1058" s="24" t="s">
        <v>87</v>
      </c>
      <c r="S1058" s="30" t="s">
        <v>88</v>
      </c>
      <c r="T1058" s="31"/>
      <c r="U1058" s="24" t="s">
        <v>39</v>
      </c>
    </row>
    <row r="1059" spans="2:21" ht="30">
      <c r="B1059" s="23" t="s">
        <v>909</v>
      </c>
      <c r="C1059" s="30" t="s">
        <v>910</v>
      </c>
      <c r="D1059" s="31"/>
      <c r="E1059" s="30" t="s">
        <v>73</v>
      </c>
      <c r="F1059" s="31"/>
      <c r="G1059" s="24" t="s">
        <v>39</v>
      </c>
      <c r="H1059" s="30" t="s">
        <v>68</v>
      </c>
      <c r="I1059" s="31"/>
      <c r="J1059" s="24" t="s">
        <v>335</v>
      </c>
      <c r="K1059" s="34">
        <v>579324</v>
      </c>
      <c r="L1059" s="33"/>
      <c r="M1059" s="31"/>
      <c r="N1059" s="32" t="s">
        <v>75</v>
      </c>
      <c r="O1059" s="33"/>
      <c r="P1059" s="31"/>
      <c r="Q1059" s="24" t="s">
        <v>329</v>
      </c>
      <c r="R1059" s="24" t="s">
        <v>87</v>
      </c>
      <c r="S1059" s="30" t="s">
        <v>88</v>
      </c>
      <c r="T1059" s="31"/>
      <c r="U1059" s="24" t="s">
        <v>39</v>
      </c>
    </row>
    <row r="1060" spans="2:21" ht="30">
      <c r="B1060" s="23" t="s">
        <v>909</v>
      </c>
      <c r="C1060" s="30" t="s">
        <v>910</v>
      </c>
      <c r="D1060" s="31"/>
      <c r="E1060" s="30" t="s">
        <v>73</v>
      </c>
      <c r="F1060" s="31"/>
      <c r="G1060" s="24" t="s">
        <v>39</v>
      </c>
      <c r="H1060" s="30" t="s">
        <v>68</v>
      </c>
      <c r="I1060" s="31"/>
      <c r="J1060" s="24" t="s">
        <v>331</v>
      </c>
      <c r="K1060" s="34">
        <v>86932</v>
      </c>
      <c r="L1060" s="33"/>
      <c r="M1060" s="31"/>
      <c r="N1060" s="32" t="s">
        <v>75</v>
      </c>
      <c r="O1060" s="33"/>
      <c r="P1060" s="31"/>
      <c r="Q1060" s="24" t="s">
        <v>329</v>
      </c>
      <c r="R1060" s="24" t="s">
        <v>76</v>
      </c>
      <c r="S1060" s="30" t="s">
        <v>77</v>
      </c>
      <c r="T1060" s="31"/>
      <c r="U1060" s="24" t="s">
        <v>39</v>
      </c>
    </row>
    <row r="1061" spans="2:21" ht="30">
      <c r="B1061" s="23" t="s">
        <v>911</v>
      </c>
      <c r="C1061" s="30" t="s">
        <v>912</v>
      </c>
      <c r="D1061" s="31"/>
      <c r="E1061" s="30" t="s">
        <v>73</v>
      </c>
      <c r="F1061" s="31"/>
      <c r="G1061" s="24" t="s">
        <v>39</v>
      </c>
      <c r="H1061" s="30" t="s">
        <v>68</v>
      </c>
      <c r="I1061" s="31"/>
      <c r="J1061" s="24" t="s">
        <v>328</v>
      </c>
      <c r="K1061" s="34">
        <v>89267</v>
      </c>
      <c r="L1061" s="33"/>
      <c r="M1061" s="31"/>
      <c r="N1061" s="32" t="s">
        <v>75</v>
      </c>
      <c r="O1061" s="33"/>
      <c r="P1061" s="31"/>
      <c r="Q1061" s="24" t="s">
        <v>329</v>
      </c>
      <c r="R1061" s="24" t="s">
        <v>173</v>
      </c>
      <c r="S1061" s="30" t="s">
        <v>174</v>
      </c>
      <c r="T1061" s="31"/>
      <c r="U1061" s="24" t="s">
        <v>39</v>
      </c>
    </row>
    <row r="1062" spans="2:21" ht="30">
      <c r="B1062" s="23" t="s">
        <v>911</v>
      </c>
      <c r="C1062" s="30" t="s">
        <v>912</v>
      </c>
      <c r="D1062" s="31"/>
      <c r="E1062" s="30" t="s">
        <v>73</v>
      </c>
      <c r="F1062" s="31"/>
      <c r="G1062" s="24" t="s">
        <v>39</v>
      </c>
      <c r="H1062" s="30" t="s">
        <v>68</v>
      </c>
      <c r="I1062" s="31"/>
      <c r="J1062" s="24" t="s">
        <v>330</v>
      </c>
      <c r="K1062" s="34">
        <v>103029</v>
      </c>
      <c r="L1062" s="33"/>
      <c r="M1062" s="31"/>
      <c r="N1062" s="32" t="s">
        <v>75</v>
      </c>
      <c r="O1062" s="33"/>
      <c r="P1062" s="31"/>
      <c r="Q1062" s="24" t="s">
        <v>329</v>
      </c>
      <c r="R1062" s="24" t="s">
        <v>267</v>
      </c>
      <c r="S1062" s="30" t="s">
        <v>268</v>
      </c>
      <c r="T1062" s="31"/>
      <c r="U1062" s="24" t="s">
        <v>39</v>
      </c>
    </row>
    <row r="1063" spans="2:21" ht="30">
      <c r="B1063" s="23" t="s">
        <v>911</v>
      </c>
      <c r="C1063" s="30" t="s">
        <v>912</v>
      </c>
      <c r="D1063" s="31"/>
      <c r="E1063" s="30" t="s">
        <v>73</v>
      </c>
      <c r="F1063" s="31"/>
      <c r="G1063" s="24" t="s">
        <v>39</v>
      </c>
      <c r="H1063" s="30" t="s">
        <v>68</v>
      </c>
      <c r="I1063" s="31"/>
      <c r="J1063" s="24" t="s">
        <v>336</v>
      </c>
      <c r="K1063" s="34">
        <v>185886</v>
      </c>
      <c r="L1063" s="33"/>
      <c r="M1063" s="31"/>
      <c r="N1063" s="32" t="s">
        <v>75</v>
      </c>
      <c r="O1063" s="33"/>
      <c r="P1063" s="31"/>
      <c r="Q1063" s="24" t="s">
        <v>329</v>
      </c>
      <c r="R1063" s="24" t="s">
        <v>87</v>
      </c>
      <c r="S1063" s="30" t="s">
        <v>88</v>
      </c>
      <c r="T1063" s="31"/>
      <c r="U1063" s="24" t="s">
        <v>39</v>
      </c>
    </row>
    <row r="1064" spans="2:21" ht="30">
      <c r="B1064" s="23" t="s">
        <v>911</v>
      </c>
      <c r="C1064" s="30" t="s">
        <v>912</v>
      </c>
      <c r="D1064" s="31"/>
      <c r="E1064" s="30" t="s">
        <v>73</v>
      </c>
      <c r="F1064" s="31"/>
      <c r="G1064" s="24" t="s">
        <v>39</v>
      </c>
      <c r="H1064" s="30" t="s">
        <v>68</v>
      </c>
      <c r="I1064" s="31"/>
      <c r="J1064" s="24" t="s">
        <v>331</v>
      </c>
      <c r="K1064" s="34">
        <v>86932</v>
      </c>
      <c r="L1064" s="33"/>
      <c r="M1064" s="31"/>
      <c r="N1064" s="32" t="s">
        <v>75</v>
      </c>
      <c r="O1064" s="33"/>
      <c r="P1064" s="31"/>
      <c r="Q1064" s="24" t="s">
        <v>329</v>
      </c>
      <c r="R1064" s="24" t="s">
        <v>76</v>
      </c>
      <c r="S1064" s="30" t="s">
        <v>77</v>
      </c>
      <c r="T1064" s="31"/>
      <c r="U1064" s="24" t="s">
        <v>39</v>
      </c>
    </row>
    <row r="1065" spans="2:21" ht="30">
      <c r="B1065" s="23" t="s">
        <v>913</v>
      </c>
      <c r="C1065" s="30" t="s">
        <v>914</v>
      </c>
      <c r="D1065" s="31"/>
      <c r="E1065" s="30" t="s">
        <v>73</v>
      </c>
      <c r="F1065" s="31"/>
      <c r="G1065" s="24" t="s">
        <v>39</v>
      </c>
      <c r="H1065" s="30" t="s">
        <v>68</v>
      </c>
      <c r="I1065" s="31"/>
      <c r="J1065" s="24" t="s">
        <v>328</v>
      </c>
      <c r="K1065" s="34">
        <v>89267</v>
      </c>
      <c r="L1065" s="33"/>
      <c r="M1065" s="31"/>
      <c r="N1065" s="32" t="s">
        <v>75</v>
      </c>
      <c r="O1065" s="33"/>
      <c r="P1065" s="31"/>
      <c r="Q1065" s="24" t="s">
        <v>329</v>
      </c>
      <c r="R1065" s="24" t="s">
        <v>173</v>
      </c>
      <c r="S1065" s="30" t="s">
        <v>174</v>
      </c>
      <c r="T1065" s="31"/>
      <c r="U1065" s="24" t="s">
        <v>39</v>
      </c>
    </row>
    <row r="1066" spans="2:21" ht="30">
      <c r="B1066" s="23" t="s">
        <v>913</v>
      </c>
      <c r="C1066" s="30" t="s">
        <v>914</v>
      </c>
      <c r="D1066" s="31"/>
      <c r="E1066" s="30" t="s">
        <v>73</v>
      </c>
      <c r="F1066" s="31"/>
      <c r="G1066" s="24" t="s">
        <v>39</v>
      </c>
      <c r="H1066" s="30" t="s">
        <v>68</v>
      </c>
      <c r="I1066" s="31"/>
      <c r="J1066" s="24" t="s">
        <v>330</v>
      </c>
      <c r="K1066" s="34">
        <v>103029</v>
      </c>
      <c r="L1066" s="33"/>
      <c r="M1066" s="31"/>
      <c r="N1066" s="32" t="s">
        <v>75</v>
      </c>
      <c r="O1066" s="33"/>
      <c r="P1066" s="31"/>
      <c r="Q1066" s="24" t="s">
        <v>329</v>
      </c>
      <c r="R1066" s="24" t="s">
        <v>267</v>
      </c>
      <c r="S1066" s="30" t="s">
        <v>268</v>
      </c>
      <c r="T1066" s="31"/>
      <c r="U1066" s="24" t="s">
        <v>39</v>
      </c>
    </row>
    <row r="1067" spans="2:21" ht="30">
      <c r="B1067" s="23" t="s">
        <v>913</v>
      </c>
      <c r="C1067" s="30" t="s">
        <v>914</v>
      </c>
      <c r="D1067" s="31"/>
      <c r="E1067" s="30" t="s">
        <v>73</v>
      </c>
      <c r="F1067" s="31"/>
      <c r="G1067" s="24" t="s">
        <v>39</v>
      </c>
      <c r="H1067" s="30" t="s">
        <v>68</v>
      </c>
      <c r="I1067" s="31"/>
      <c r="J1067" s="24" t="s">
        <v>336</v>
      </c>
      <c r="K1067" s="34">
        <v>185886</v>
      </c>
      <c r="L1067" s="33"/>
      <c r="M1067" s="31"/>
      <c r="N1067" s="32" t="s">
        <v>75</v>
      </c>
      <c r="O1067" s="33"/>
      <c r="P1067" s="31"/>
      <c r="Q1067" s="24" t="s">
        <v>329</v>
      </c>
      <c r="R1067" s="24" t="s">
        <v>87</v>
      </c>
      <c r="S1067" s="30" t="s">
        <v>88</v>
      </c>
      <c r="T1067" s="31"/>
      <c r="U1067" s="24" t="s">
        <v>39</v>
      </c>
    </row>
    <row r="1068" spans="2:21" ht="30">
      <c r="B1068" s="23" t="s">
        <v>913</v>
      </c>
      <c r="C1068" s="30" t="s">
        <v>914</v>
      </c>
      <c r="D1068" s="31"/>
      <c r="E1068" s="30" t="s">
        <v>73</v>
      </c>
      <c r="F1068" s="31"/>
      <c r="G1068" s="24" t="s">
        <v>39</v>
      </c>
      <c r="H1068" s="30" t="s">
        <v>68</v>
      </c>
      <c r="I1068" s="31"/>
      <c r="J1068" s="24" t="s">
        <v>331</v>
      </c>
      <c r="K1068" s="34">
        <v>86932</v>
      </c>
      <c r="L1068" s="33"/>
      <c r="M1068" s="31"/>
      <c r="N1068" s="32" t="s">
        <v>75</v>
      </c>
      <c r="O1068" s="33"/>
      <c r="P1068" s="31"/>
      <c r="Q1068" s="24" t="s">
        <v>329</v>
      </c>
      <c r="R1068" s="24" t="s">
        <v>76</v>
      </c>
      <c r="S1068" s="30" t="s">
        <v>77</v>
      </c>
      <c r="T1068" s="31"/>
      <c r="U1068" s="24" t="s">
        <v>39</v>
      </c>
    </row>
    <row r="1069" spans="2:21" ht="30">
      <c r="B1069" s="23" t="s">
        <v>915</v>
      </c>
      <c r="C1069" s="30" t="s">
        <v>916</v>
      </c>
      <c r="D1069" s="31"/>
      <c r="E1069" s="30" t="s">
        <v>73</v>
      </c>
      <c r="F1069" s="31"/>
      <c r="G1069" s="24" t="s">
        <v>39</v>
      </c>
      <c r="H1069" s="30" t="s">
        <v>68</v>
      </c>
      <c r="I1069" s="31"/>
      <c r="J1069" s="24" t="s">
        <v>328</v>
      </c>
      <c r="K1069" s="34">
        <v>89267</v>
      </c>
      <c r="L1069" s="33"/>
      <c r="M1069" s="31"/>
      <c r="N1069" s="32" t="s">
        <v>75</v>
      </c>
      <c r="O1069" s="33"/>
      <c r="P1069" s="31"/>
      <c r="Q1069" s="24" t="s">
        <v>329</v>
      </c>
      <c r="R1069" s="24" t="s">
        <v>173</v>
      </c>
      <c r="S1069" s="30" t="s">
        <v>174</v>
      </c>
      <c r="T1069" s="31"/>
      <c r="U1069" s="24" t="s">
        <v>39</v>
      </c>
    </row>
    <row r="1070" spans="2:21" ht="30">
      <c r="B1070" s="23" t="s">
        <v>917</v>
      </c>
      <c r="C1070" s="30" t="s">
        <v>918</v>
      </c>
      <c r="D1070" s="31"/>
      <c r="E1070" s="30" t="s">
        <v>73</v>
      </c>
      <c r="F1070" s="31"/>
      <c r="G1070" s="24" t="s">
        <v>39</v>
      </c>
      <c r="H1070" s="30" t="s">
        <v>68</v>
      </c>
      <c r="I1070" s="31"/>
      <c r="J1070" s="24" t="s">
        <v>328</v>
      </c>
      <c r="K1070" s="34">
        <v>89267</v>
      </c>
      <c r="L1070" s="33"/>
      <c r="M1070" s="31"/>
      <c r="N1070" s="32" t="s">
        <v>75</v>
      </c>
      <c r="O1070" s="33"/>
      <c r="P1070" s="31"/>
      <c r="Q1070" s="24" t="s">
        <v>329</v>
      </c>
      <c r="R1070" s="24" t="s">
        <v>173</v>
      </c>
      <c r="S1070" s="30" t="s">
        <v>174</v>
      </c>
      <c r="T1070" s="31"/>
      <c r="U1070" s="24" t="s">
        <v>39</v>
      </c>
    </row>
    <row r="1071" spans="2:21" ht="30">
      <c r="B1071" s="23" t="s">
        <v>917</v>
      </c>
      <c r="C1071" s="30" t="s">
        <v>918</v>
      </c>
      <c r="D1071" s="31"/>
      <c r="E1071" s="30" t="s">
        <v>73</v>
      </c>
      <c r="F1071" s="31"/>
      <c r="G1071" s="24" t="s">
        <v>39</v>
      </c>
      <c r="H1071" s="30" t="s">
        <v>68</v>
      </c>
      <c r="I1071" s="31"/>
      <c r="J1071" s="24" t="s">
        <v>331</v>
      </c>
      <c r="K1071" s="34">
        <v>86932</v>
      </c>
      <c r="L1071" s="33"/>
      <c r="M1071" s="31"/>
      <c r="N1071" s="32" t="s">
        <v>75</v>
      </c>
      <c r="O1071" s="33"/>
      <c r="P1071" s="31"/>
      <c r="Q1071" s="24" t="s">
        <v>329</v>
      </c>
      <c r="R1071" s="24" t="s">
        <v>76</v>
      </c>
      <c r="S1071" s="30" t="s">
        <v>77</v>
      </c>
      <c r="T1071" s="31"/>
      <c r="U1071" s="24" t="s">
        <v>39</v>
      </c>
    </row>
    <row r="1072" spans="2:21" ht="30">
      <c r="B1072" s="23" t="s">
        <v>919</v>
      </c>
      <c r="C1072" s="30" t="s">
        <v>920</v>
      </c>
      <c r="D1072" s="31"/>
      <c r="E1072" s="30" t="s">
        <v>73</v>
      </c>
      <c r="F1072" s="31"/>
      <c r="G1072" s="24" t="s">
        <v>39</v>
      </c>
      <c r="H1072" s="30" t="s">
        <v>68</v>
      </c>
      <c r="I1072" s="31"/>
      <c r="J1072" s="24" t="s">
        <v>328</v>
      </c>
      <c r="K1072" s="34">
        <v>89267</v>
      </c>
      <c r="L1072" s="33"/>
      <c r="M1072" s="31"/>
      <c r="N1072" s="32" t="s">
        <v>75</v>
      </c>
      <c r="O1072" s="33"/>
      <c r="P1072" s="31"/>
      <c r="Q1072" s="24" t="s">
        <v>329</v>
      </c>
      <c r="R1072" s="24" t="s">
        <v>173</v>
      </c>
      <c r="S1072" s="30" t="s">
        <v>174</v>
      </c>
      <c r="T1072" s="31"/>
      <c r="U1072" s="24" t="s">
        <v>39</v>
      </c>
    </row>
    <row r="1073" spans="2:21" ht="30">
      <c r="B1073" s="23" t="s">
        <v>919</v>
      </c>
      <c r="C1073" s="30" t="s">
        <v>920</v>
      </c>
      <c r="D1073" s="31"/>
      <c r="E1073" s="30" t="s">
        <v>73</v>
      </c>
      <c r="F1073" s="31"/>
      <c r="G1073" s="24" t="s">
        <v>39</v>
      </c>
      <c r="H1073" s="30" t="s">
        <v>68</v>
      </c>
      <c r="I1073" s="31"/>
      <c r="J1073" s="24" t="s">
        <v>330</v>
      </c>
      <c r="K1073" s="34">
        <v>103029</v>
      </c>
      <c r="L1073" s="33"/>
      <c r="M1073" s="31"/>
      <c r="N1073" s="32" t="s">
        <v>75</v>
      </c>
      <c r="O1073" s="33"/>
      <c r="P1073" s="31"/>
      <c r="Q1073" s="24" t="s">
        <v>329</v>
      </c>
      <c r="R1073" s="24" t="s">
        <v>267</v>
      </c>
      <c r="S1073" s="30" t="s">
        <v>268</v>
      </c>
      <c r="T1073" s="31"/>
      <c r="U1073" s="24" t="s">
        <v>39</v>
      </c>
    </row>
    <row r="1074" spans="2:21" ht="30">
      <c r="B1074" s="23" t="s">
        <v>919</v>
      </c>
      <c r="C1074" s="30" t="s">
        <v>920</v>
      </c>
      <c r="D1074" s="31"/>
      <c r="E1074" s="30" t="s">
        <v>73</v>
      </c>
      <c r="F1074" s="31"/>
      <c r="G1074" s="24" t="s">
        <v>39</v>
      </c>
      <c r="H1074" s="30" t="s">
        <v>68</v>
      </c>
      <c r="I1074" s="31"/>
      <c r="J1074" s="24" t="s">
        <v>331</v>
      </c>
      <c r="K1074" s="34">
        <v>86932</v>
      </c>
      <c r="L1074" s="33"/>
      <c r="M1074" s="31"/>
      <c r="N1074" s="32" t="s">
        <v>75</v>
      </c>
      <c r="O1074" s="33"/>
      <c r="P1074" s="31"/>
      <c r="Q1074" s="24" t="s">
        <v>329</v>
      </c>
      <c r="R1074" s="24" t="s">
        <v>76</v>
      </c>
      <c r="S1074" s="30" t="s">
        <v>77</v>
      </c>
      <c r="T1074" s="31"/>
      <c r="U1074" s="24" t="s">
        <v>39</v>
      </c>
    </row>
    <row r="1075" spans="2:21" ht="30">
      <c r="B1075" s="23" t="s">
        <v>921</v>
      </c>
      <c r="C1075" s="30" t="s">
        <v>922</v>
      </c>
      <c r="D1075" s="31"/>
      <c r="E1075" s="30" t="s">
        <v>73</v>
      </c>
      <c r="F1075" s="31"/>
      <c r="G1075" s="24" t="s">
        <v>39</v>
      </c>
      <c r="H1075" s="30" t="s">
        <v>68</v>
      </c>
      <c r="I1075" s="31"/>
      <c r="J1075" s="24" t="s">
        <v>328</v>
      </c>
      <c r="K1075" s="34">
        <v>89267</v>
      </c>
      <c r="L1075" s="33"/>
      <c r="M1075" s="31"/>
      <c r="N1075" s="32" t="s">
        <v>75</v>
      </c>
      <c r="O1075" s="33"/>
      <c r="P1075" s="31"/>
      <c r="Q1075" s="24" t="s">
        <v>329</v>
      </c>
      <c r="R1075" s="24" t="s">
        <v>173</v>
      </c>
      <c r="S1075" s="30" t="s">
        <v>174</v>
      </c>
      <c r="T1075" s="31"/>
      <c r="U1075" s="24" t="s">
        <v>39</v>
      </c>
    </row>
    <row r="1076" spans="2:21" ht="30">
      <c r="B1076" s="23" t="s">
        <v>921</v>
      </c>
      <c r="C1076" s="30" t="s">
        <v>922</v>
      </c>
      <c r="D1076" s="31"/>
      <c r="E1076" s="30" t="s">
        <v>73</v>
      </c>
      <c r="F1076" s="31"/>
      <c r="G1076" s="24" t="s">
        <v>39</v>
      </c>
      <c r="H1076" s="30" t="s">
        <v>68</v>
      </c>
      <c r="I1076" s="31"/>
      <c r="J1076" s="24" t="s">
        <v>330</v>
      </c>
      <c r="K1076" s="34">
        <v>263264</v>
      </c>
      <c r="L1076" s="33"/>
      <c r="M1076" s="31"/>
      <c r="N1076" s="32" t="s">
        <v>75</v>
      </c>
      <c r="O1076" s="33"/>
      <c r="P1076" s="31"/>
      <c r="Q1076" s="24" t="s">
        <v>329</v>
      </c>
      <c r="R1076" s="24" t="s">
        <v>267</v>
      </c>
      <c r="S1076" s="30" t="s">
        <v>268</v>
      </c>
      <c r="T1076" s="31"/>
      <c r="U1076" s="24" t="s">
        <v>39</v>
      </c>
    </row>
    <row r="1077" spans="2:21" ht="30">
      <c r="B1077" s="23" t="s">
        <v>921</v>
      </c>
      <c r="C1077" s="30" t="s">
        <v>922</v>
      </c>
      <c r="D1077" s="31"/>
      <c r="E1077" s="30" t="s">
        <v>73</v>
      </c>
      <c r="F1077" s="31"/>
      <c r="G1077" s="24" t="s">
        <v>39</v>
      </c>
      <c r="H1077" s="30" t="s">
        <v>68</v>
      </c>
      <c r="I1077" s="31"/>
      <c r="J1077" s="24" t="s">
        <v>331</v>
      </c>
      <c r="K1077" s="34">
        <v>86932</v>
      </c>
      <c r="L1077" s="33"/>
      <c r="M1077" s="31"/>
      <c r="N1077" s="32" t="s">
        <v>75</v>
      </c>
      <c r="O1077" s="33"/>
      <c r="P1077" s="31"/>
      <c r="Q1077" s="24" t="s">
        <v>329</v>
      </c>
      <c r="R1077" s="24" t="s">
        <v>76</v>
      </c>
      <c r="S1077" s="30" t="s">
        <v>77</v>
      </c>
      <c r="T1077" s="31"/>
      <c r="U1077" s="24" t="s">
        <v>39</v>
      </c>
    </row>
    <row r="1078" spans="2:21" ht="39.75">
      <c r="B1078" s="23" t="s">
        <v>923</v>
      </c>
      <c r="C1078" s="30" t="s">
        <v>924</v>
      </c>
      <c r="D1078" s="31"/>
      <c r="E1078" s="30" t="s">
        <v>73</v>
      </c>
      <c r="F1078" s="31"/>
      <c r="G1078" s="24" t="s">
        <v>39</v>
      </c>
      <c r="H1078" s="30" t="s">
        <v>68</v>
      </c>
      <c r="I1078" s="31"/>
      <c r="J1078" s="24" t="s">
        <v>328</v>
      </c>
      <c r="K1078" s="34">
        <v>89267</v>
      </c>
      <c r="L1078" s="33"/>
      <c r="M1078" s="31"/>
      <c r="N1078" s="32" t="s">
        <v>75</v>
      </c>
      <c r="O1078" s="33"/>
      <c r="P1078" s="31"/>
      <c r="Q1078" s="24" t="s">
        <v>329</v>
      </c>
      <c r="R1078" s="24" t="s">
        <v>173</v>
      </c>
      <c r="S1078" s="30" t="s">
        <v>174</v>
      </c>
      <c r="T1078" s="31"/>
      <c r="U1078" s="24" t="s">
        <v>39</v>
      </c>
    </row>
    <row r="1079" spans="2:21" ht="39.75">
      <c r="B1079" s="23" t="s">
        <v>923</v>
      </c>
      <c r="C1079" s="30" t="s">
        <v>924</v>
      </c>
      <c r="D1079" s="31"/>
      <c r="E1079" s="30" t="s">
        <v>73</v>
      </c>
      <c r="F1079" s="31"/>
      <c r="G1079" s="24" t="s">
        <v>39</v>
      </c>
      <c r="H1079" s="30" t="s">
        <v>68</v>
      </c>
      <c r="I1079" s="31"/>
      <c r="J1079" s="24" t="s">
        <v>331</v>
      </c>
      <c r="K1079" s="34">
        <v>104319</v>
      </c>
      <c r="L1079" s="33"/>
      <c r="M1079" s="31"/>
      <c r="N1079" s="32" t="s">
        <v>75</v>
      </c>
      <c r="O1079" s="33"/>
      <c r="P1079" s="31"/>
      <c r="Q1079" s="24" t="s">
        <v>329</v>
      </c>
      <c r="R1079" s="24" t="s">
        <v>76</v>
      </c>
      <c r="S1079" s="30" t="s">
        <v>77</v>
      </c>
      <c r="T1079" s="31"/>
      <c r="U1079" s="24" t="s">
        <v>39</v>
      </c>
    </row>
    <row r="1080" spans="2:21" ht="30">
      <c r="B1080" s="23" t="s">
        <v>166</v>
      </c>
      <c r="C1080" s="30" t="s">
        <v>167</v>
      </c>
      <c r="D1080" s="31"/>
      <c r="E1080" s="30" t="s">
        <v>73</v>
      </c>
      <c r="F1080" s="31"/>
      <c r="G1080" s="24" t="s">
        <v>39</v>
      </c>
      <c r="H1080" s="30" t="s">
        <v>68</v>
      </c>
      <c r="I1080" s="31"/>
      <c r="J1080" s="24" t="s">
        <v>328</v>
      </c>
      <c r="K1080" s="34">
        <v>89267</v>
      </c>
      <c r="L1080" s="33"/>
      <c r="M1080" s="31"/>
      <c r="N1080" s="32" t="s">
        <v>75</v>
      </c>
      <c r="O1080" s="33"/>
      <c r="P1080" s="31"/>
      <c r="Q1080" s="24" t="s">
        <v>329</v>
      </c>
      <c r="R1080" s="24" t="s">
        <v>173</v>
      </c>
      <c r="S1080" s="30" t="s">
        <v>174</v>
      </c>
      <c r="T1080" s="31"/>
      <c r="U1080" s="24" t="s">
        <v>39</v>
      </c>
    </row>
    <row r="1081" spans="2:21" ht="30">
      <c r="B1081" s="23" t="s">
        <v>166</v>
      </c>
      <c r="C1081" s="30" t="s">
        <v>167</v>
      </c>
      <c r="D1081" s="31"/>
      <c r="E1081" s="30" t="s">
        <v>73</v>
      </c>
      <c r="F1081" s="31"/>
      <c r="G1081" s="24" t="s">
        <v>39</v>
      </c>
      <c r="H1081" s="30" t="s">
        <v>68</v>
      </c>
      <c r="I1081" s="31"/>
      <c r="J1081" s="24" t="s">
        <v>366</v>
      </c>
      <c r="K1081" s="34">
        <v>135378</v>
      </c>
      <c r="L1081" s="33"/>
      <c r="M1081" s="31"/>
      <c r="N1081" s="32" t="s">
        <v>75</v>
      </c>
      <c r="O1081" s="33"/>
      <c r="P1081" s="31"/>
      <c r="Q1081" s="24" t="s">
        <v>329</v>
      </c>
      <c r="R1081" s="24" t="s">
        <v>87</v>
      </c>
      <c r="S1081" s="30" t="s">
        <v>88</v>
      </c>
      <c r="T1081" s="31"/>
      <c r="U1081" s="24" t="s">
        <v>39</v>
      </c>
    </row>
    <row r="1082" spans="2:21" ht="30">
      <c r="B1082" s="23" t="s">
        <v>166</v>
      </c>
      <c r="C1082" s="30" t="s">
        <v>167</v>
      </c>
      <c r="D1082" s="31"/>
      <c r="E1082" s="30" t="s">
        <v>73</v>
      </c>
      <c r="F1082" s="31"/>
      <c r="G1082" s="24" t="s">
        <v>39</v>
      </c>
      <c r="H1082" s="30" t="s">
        <v>68</v>
      </c>
      <c r="I1082" s="31"/>
      <c r="J1082" s="24" t="s">
        <v>330</v>
      </c>
      <c r="K1082" s="34">
        <v>103029</v>
      </c>
      <c r="L1082" s="33"/>
      <c r="M1082" s="31"/>
      <c r="N1082" s="32" t="s">
        <v>75</v>
      </c>
      <c r="O1082" s="33"/>
      <c r="P1082" s="31"/>
      <c r="Q1082" s="24" t="s">
        <v>329</v>
      </c>
      <c r="R1082" s="24" t="s">
        <v>267</v>
      </c>
      <c r="S1082" s="30" t="s">
        <v>268</v>
      </c>
      <c r="T1082" s="31"/>
      <c r="U1082" s="24" t="s">
        <v>39</v>
      </c>
    </row>
    <row r="1083" spans="2:21" ht="30">
      <c r="B1083" s="23" t="s">
        <v>166</v>
      </c>
      <c r="C1083" s="30" t="s">
        <v>167</v>
      </c>
      <c r="D1083" s="31"/>
      <c r="E1083" s="30" t="s">
        <v>73</v>
      </c>
      <c r="F1083" s="31"/>
      <c r="G1083" s="24" t="s">
        <v>39</v>
      </c>
      <c r="H1083" s="30" t="s">
        <v>68</v>
      </c>
      <c r="I1083" s="31"/>
      <c r="J1083" s="24" t="s">
        <v>331</v>
      </c>
      <c r="K1083" s="34">
        <v>86932</v>
      </c>
      <c r="L1083" s="33"/>
      <c r="M1083" s="31"/>
      <c r="N1083" s="32" t="s">
        <v>75</v>
      </c>
      <c r="O1083" s="33"/>
      <c r="P1083" s="31"/>
      <c r="Q1083" s="24" t="s">
        <v>329</v>
      </c>
      <c r="R1083" s="24" t="s">
        <v>76</v>
      </c>
      <c r="S1083" s="30" t="s">
        <v>77</v>
      </c>
      <c r="T1083" s="31"/>
      <c r="U1083" s="24" t="s">
        <v>39</v>
      </c>
    </row>
    <row r="1084" spans="2:21" ht="30">
      <c r="B1084" s="23" t="s">
        <v>925</v>
      </c>
      <c r="C1084" s="30" t="s">
        <v>926</v>
      </c>
      <c r="D1084" s="31"/>
      <c r="E1084" s="30" t="s">
        <v>73</v>
      </c>
      <c r="F1084" s="31"/>
      <c r="G1084" s="24" t="s">
        <v>39</v>
      </c>
      <c r="H1084" s="30" t="s">
        <v>68</v>
      </c>
      <c r="I1084" s="31"/>
      <c r="J1084" s="24" t="s">
        <v>328</v>
      </c>
      <c r="K1084" s="34">
        <v>89267</v>
      </c>
      <c r="L1084" s="33"/>
      <c r="M1084" s="31"/>
      <c r="N1084" s="32" t="s">
        <v>75</v>
      </c>
      <c r="O1084" s="33"/>
      <c r="P1084" s="31"/>
      <c r="Q1084" s="24" t="s">
        <v>329</v>
      </c>
      <c r="R1084" s="24" t="s">
        <v>173</v>
      </c>
      <c r="S1084" s="30" t="s">
        <v>174</v>
      </c>
      <c r="T1084" s="31"/>
      <c r="U1084" s="24" t="s">
        <v>39</v>
      </c>
    </row>
    <row r="1085" spans="2:21" ht="30">
      <c r="B1085" s="23" t="s">
        <v>925</v>
      </c>
      <c r="C1085" s="30" t="s">
        <v>926</v>
      </c>
      <c r="D1085" s="31"/>
      <c r="E1085" s="30" t="s">
        <v>73</v>
      </c>
      <c r="F1085" s="31"/>
      <c r="G1085" s="24" t="s">
        <v>39</v>
      </c>
      <c r="H1085" s="30" t="s">
        <v>68</v>
      </c>
      <c r="I1085" s="31"/>
      <c r="J1085" s="24" t="s">
        <v>331</v>
      </c>
      <c r="K1085" s="34">
        <v>173864</v>
      </c>
      <c r="L1085" s="33"/>
      <c r="M1085" s="31"/>
      <c r="N1085" s="32" t="s">
        <v>75</v>
      </c>
      <c r="O1085" s="33"/>
      <c r="P1085" s="31"/>
      <c r="Q1085" s="24" t="s">
        <v>329</v>
      </c>
      <c r="R1085" s="24" t="s">
        <v>76</v>
      </c>
      <c r="S1085" s="30" t="s">
        <v>77</v>
      </c>
      <c r="T1085" s="31"/>
      <c r="U1085" s="24" t="s">
        <v>39</v>
      </c>
    </row>
    <row r="1086" spans="2:21" ht="30">
      <c r="B1086" s="23" t="s">
        <v>927</v>
      </c>
      <c r="C1086" s="30" t="s">
        <v>928</v>
      </c>
      <c r="D1086" s="31"/>
      <c r="E1086" s="30" t="s">
        <v>73</v>
      </c>
      <c r="F1086" s="31"/>
      <c r="G1086" s="24" t="s">
        <v>39</v>
      </c>
      <c r="H1086" s="30" t="s">
        <v>68</v>
      </c>
      <c r="I1086" s="31"/>
      <c r="J1086" s="24" t="s">
        <v>328</v>
      </c>
      <c r="K1086" s="34">
        <v>89267</v>
      </c>
      <c r="L1086" s="33"/>
      <c r="M1086" s="31"/>
      <c r="N1086" s="32" t="s">
        <v>75</v>
      </c>
      <c r="O1086" s="33"/>
      <c r="P1086" s="31"/>
      <c r="Q1086" s="24" t="s">
        <v>329</v>
      </c>
      <c r="R1086" s="24" t="s">
        <v>173</v>
      </c>
      <c r="S1086" s="30" t="s">
        <v>174</v>
      </c>
      <c r="T1086" s="31"/>
      <c r="U1086" s="24" t="s">
        <v>39</v>
      </c>
    </row>
    <row r="1087" spans="2:21" ht="30">
      <c r="B1087" s="23" t="s">
        <v>927</v>
      </c>
      <c r="C1087" s="30" t="s">
        <v>928</v>
      </c>
      <c r="D1087" s="31"/>
      <c r="E1087" s="30" t="s">
        <v>73</v>
      </c>
      <c r="F1087" s="31"/>
      <c r="G1087" s="24" t="s">
        <v>39</v>
      </c>
      <c r="H1087" s="30" t="s">
        <v>68</v>
      </c>
      <c r="I1087" s="31"/>
      <c r="J1087" s="24" t="s">
        <v>330</v>
      </c>
      <c r="K1087" s="34">
        <v>103029</v>
      </c>
      <c r="L1087" s="33"/>
      <c r="M1087" s="31"/>
      <c r="N1087" s="32" t="s">
        <v>75</v>
      </c>
      <c r="O1087" s="33"/>
      <c r="P1087" s="31"/>
      <c r="Q1087" s="24" t="s">
        <v>329</v>
      </c>
      <c r="R1087" s="24" t="s">
        <v>267</v>
      </c>
      <c r="S1087" s="30" t="s">
        <v>268</v>
      </c>
      <c r="T1087" s="31"/>
      <c r="U1087" s="24" t="s">
        <v>39</v>
      </c>
    </row>
    <row r="1088" spans="2:21" ht="30">
      <c r="B1088" s="23" t="s">
        <v>927</v>
      </c>
      <c r="C1088" s="30" t="s">
        <v>928</v>
      </c>
      <c r="D1088" s="31"/>
      <c r="E1088" s="30" t="s">
        <v>73</v>
      </c>
      <c r="F1088" s="31"/>
      <c r="G1088" s="24" t="s">
        <v>39</v>
      </c>
      <c r="H1088" s="30" t="s">
        <v>68</v>
      </c>
      <c r="I1088" s="31"/>
      <c r="J1088" s="24" t="s">
        <v>331</v>
      </c>
      <c r="K1088" s="34">
        <v>139091</v>
      </c>
      <c r="L1088" s="33"/>
      <c r="M1088" s="31"/>
      <c r="N1088" s="32" t="s">
        <v>75</v>
      </c>
      <c r="O1088" s="33"/>
      <c r="P1088" s="31"/>
      <c r="Q1088" s="24" t="s">
        <v>329</v>
      </c>
      <c r="R1088" s="24" t="s">
        <v>76</v>
      </c>
      <c r="S1088" s="30" t="s">
        <v>77</v>
      </c>
      <c r="T1088" s="31"/>
      <c r="U1088" s="24" t="s">
        <v>39</v>
      </c>
    </row>
    <row r="1089" spans="2:21" ht="30">
      <c r="B1089" s="23" t="s">
        <v>929</v>
      </c>
      <c r="C1089" s="30" t="s">
        <v>930</v>
      </c>
      <c r="D1089" s="31"/>
      <c r="E1089" s="30" t="s">
        <v>73</v>
      </c>
      <c r="F1089" s="31"/>
      <c r="G1089" s="24" t="s">
        <v>39</v>
      </c>
      <c r="H1089" s="30" t="s">
        <v>68</v>
      </c>
      <c r="I1089" s="31"/>
      <c r="J1089" s="24" t="s">
        <v>328</v>
      </c>
      <c r="K1089" s="34">
        <v>89267</v>
      </c>
      <c r="L1089" s="33"/>
      <c r="M1089" s="31"/>
      <c r="N1089" s="32" t="s">
        <v>75</v>
      </c>
      <c r="O1089" s="33"/>
      <c r="P1089" s="31"/>
      <c r="Q1089" s="24" t="s">
        <v>329</v>
      </c>
      <c r="R1089" s="24" t="s">
        <v>173</v>
      </c>
      <c r="S1089" s="30" t="s">
        <v>174</v>
      </c>
      <c r="T1089" s="31"/>
      <c r="U1089" s="24" t="s">
        <v>39</v>
      </c>
    </row>
    <row r="1090" spans="2:21" ht="30">
      <c r="B1090" s="23" t="s">
        <v>929</v>
      </c>
      <c r="C1090" s="30" t="s">
        <v>930</v>
      </c>
      <c r="D1090" s="31"/>
      <c r="E1090" s="30" t="s">
        <v>73</v>
      </c>
      <c r="F1090" s="31"/>
      <c r="G1090" s="24" t="s">
        <v>39</v>
      </c>
      <c r="H1090" s="30" t="s">
        <v>68</v>
      </c>
      <c r="I1090" s="31"/>
      <c r="J1090" s="24" t="s">
        <v>330</v>
      </c>
      <c r="K1090" s="34">
        <v>103029</v>
      </c>
      <c r="L1090" s="33"/>
      <c r="M1090" s="31"/>
      <c r="N1090" s="32" t="s">
        <v>75</v>
      </c>
      <c r="O1090" s="33"/>
      <c r="P1090" s="31"/>
      <c r="Q1090" s="24" t="s">
        <v>329</v>
      </c>
      <c r="R1090" s="24" t="s">
        <v>267</v>
      </c>
      <c r="S1090" s="30" t="s">
        <v>268</v>
      </c>
      <c r="T1090" s="31"/>
      <c r="U1090" s="24" t="s">
        <v>39</v>
      </c>
    </row>
    <row r="1091" spans="2:21" ht="30">
      <c r="B1091" s="23" t="s">
        <v>929</v>
      </c>
      <c r="C1091" s="30" t="s">
        <v>930</v>
      </c>
      <c r="D1091" s="31"/>
      <c r="E1091" s="30" t="s">
        <v>73</v>
      </c>
      <c r="F1091" s="31"/>
      <c r="G1091" s="24" t="s">
        <v>39</v>
      </c>
      <c r="H1091" s="30" t="s">
        <v>68</v>
      </c>
      <c r="I1091" s="31"/>
      <c r="J1091" s="24" t="s">
        <v>331</v>
      </c>
      <c r="K1091" s="34">
        <v>139091</v>
      </c>
      <c r="L1091" s="33"/>
      <c r="M1091" s="31"/>
      <c r="N1091" s="32" t="s">
        <v>75</v>
      </c>
      <c r="O1091" s="33"/>
      <c r="P1091" s="31"/>
      <c r="Q1091" s="24" t="s">
        <v>329</v>
      </c>
      <c r="R1091" s="24" t="s">
        <v>76</v>
      </c>
      <c r="S1091" s="30" t="s">
        <v>77</v>
      </c>
      <c r="T1091" s="31"/>
      <c r="U1091" s="24" t="s">
        <v>39</v>
      </c>
    </row>
    <row r="1092" spans="2:21" ht="30">
      <c r="B1092" s="23" t="s">
        <v>168</v>
      </c>
      <c r="C1092" s="30" t="s">
        <v>169</v>
      </c>
      <c r="D1092" s="31"/>
      <c r="E1092" s="30" t="s">
        <v>73</v>
      </c>
      <c r="F1092" s="31"/>
      <c r="G1092" s="24" t="s">
        <v>39</v>
      </c>
      <c r="H1092" s="30" t="s">
        <v>68</v>
      </c>
      <c r="I1092" s="31"/>
      <c r="J1092" s="24" t="s">
        <v>328</v>
      </c>
      <c r="K1092" s="34">
        <v>89267</v>
      </c>
      <c r="L1092" s="33"/>
      <c r="M1092" s="31"/>
      <c r="N1092" s="32" t="s">
        <v>75</v>
      </c>
      <c r="O1092" s="33"/>
      <c r="P1092" s="31"/>
      <c r="Q1092" s="24" t="s">
        <v>329</v>
      </c>
      <c r="R1092" s="24" t="s">
        <v>173</v>
      </c>
      <c r="S1092" s="30" t="s">
        <v>174</v>
      </c>
      <c r="T1092" s="31"/>
      <c r="U1092" s="24" t="s">
        <v>39</v>
      </c>
    </row>
    <row r="1093" spans="2:21" ht="30">
      <c r="B1093" s="23" t="s">
        <v>168</v>
      </c>
      <c r="C1093" s="30" t="s">
        <v>169</v>
      </c>
      <c r="D1093" s="31"/>
      <c r="E1093" s="30" t="s">
        <v>73</v>
      </c>
      <c r="F1093" s="31"/>
      <c r="G1093" s="24" t="s">
        <v>39</v>
      </c>
      <c r="H1093" s="30" t="s">
        <v>68</v>
      </c>
      <c r="I1093" s="31"/>
      <c r="J1093" s="24" t="s">
        <v>366</v>
      </c>
      <c r="K1093" s="34">
        <v>98457</v>
      </c>
      <c r="L1093" s="33"/>
      <c r="M1093" s="31"/>
      <c r="N1093" s="32" t="s">
        <v>75</v>
      </c>
      <c r="O1093" s="33"/>
      <c r="P1093" s="31"/>
      <c r="Q1093" s="24" t="s">
        <v>329</v>
      </c>
      <c r="R1093" s="24" t="s">
        <v>87</v>
      </c>
      <c r="S1093" s="30" t="s">
        <v>88</v>
      </c>
      <c r="T1093" s="31"/>
      <c r="U1093" s="24" t="s">
        <v>39</v>
      </c>
    </row>
    <row r="1094" spans="2:21" ht="30">
      <c r="B1094" s="23" t="s">
        <v>168</v>
      </c>
      <c r="C1094" s="30" t="s">
        <v>169</v>
      </c>
      <c r="D1094" s="31"/>
      <c r="E1094" s="30" t="s">
        <v>73</v>
      </c>
      <c r="F1094" s="31"/>
      <c r="G1094" s="24" t="s">
        <v>39</v>
      </c>
      <c r="H1094" s="30" t="s">
        <v>68</v>
      </c>
      <c r="I1094" s="31"/>
      <c r="J1094" s="24" t="s">
        <v>330</v>
      </c>
      <c r="K1094" s="34">
        <v>103029</v>
      </c>
      <c r="L1094" s="33"/>
      <c r="M1094" s="31"/>
      <c r="N1094" s="32" t="s">
        <v>75</v>
      </c>
      <c r="O1094" s="33"/>
      <c r="P1094" s="31"/>
      <c r="Q1094" s="24" t="s">
        <v>329</v>
      </c>
      <c r="R1094" s="24" t="s">
        <v>267</v>
      </c>
      <c r="S1094" s="30" t="s">
        <v>268</v>
      </c>
      <c r="T1094" s="31"/>
      <c r="U1094" s="24" t="s">
        <v>39</v>
      </c>
    </row>
    <row r="1095" spans="2:21" ht="30">
      <c r="B1095" s="23" t="s">
        <v>168</v>
      </c>
      <c r="C1095" s="30" t="s">
        <v>169</v>
      </c>
      <c r="D1095" s="31"/>
      <c r="E1095" s="30" t="s">
        <v>73</v>
      </c>
      <c r="F1095" s="31"/>
      <c r="G1095" s="24" t="s">
        <v>39</v>
      </c>
      <c r="H1095" s="30" t="s">
        <v>68</v>
      </c>
      <c r="I1095" s="31"/>
      <c r="J1095" s="24" t="s">
        <v>331</v>
      </c>
      <c r="K1095" s="34">
        <v>139091</v>
      </c>
      <c r="L1095" s="33"/>
      <c r="M1095" s="31"/>
      <c r="N1095" s="32" t="s">
        <v>75</v>
      </c>
      <c r="O1095" s="33"/>
      <c r="P1095" s="31"/>
      <c r="Q1095" s="24" t="s">
        <v>329</v>
      </c>
      <c r="R1095" s="24" t="s">
        <v>76</v>
      </c>
      <c r="S1095" s="30" t="s">
        <v>77</v>
      </c>
      <c r="T1095" s="31"/>
      <c r="U1095" s="24" t="s">
        <v>39</v>
      </c>
    </row>
    <row r="1096" spans="2:21" ht="30">
      <c r="B1096" s="23" t="s">
        <v>931</v>
      </c>
      <c r="C1096" s="30" t="s">
        <v>932</v>
      </c>
      <c r="D1096" s="31"/>
      <c r="E1096" s="30" t="s">
        <v>73</v>
      </c>
      <c r="F1096" s="31"/>
      <c r="G1096" s="24" t="s">
        <v>39</v>
      </c>
      <c r="H1096" s="30" t="s">
        <v>68</v>
      </c>
      <c r="I1096" s="31"/>
      <c r="J1096" s="24" t="s">
        <v>328</v>
      </c>
      <c r="K1096" s="34">
        <v>89267</v>
      </c>
      <c r="L1096" s="33"/>
      <c r="M1096" s="31"/>
      <c r="N1096" s="32" t="s">
        <v>75</v>
      </c>
      <c r="O1096" s="33"/>
      <c r="P1096" s="31"/>
      <c r="Q1096" s="24" t="s">
        <v>329</v>
      </c>
      <c r="R1096" s="24" t="s">
        <v>173</v>
      </c>
      <c r="S1096" s="30" t="s">
        <v>174</v>
      </c>
      <c r="T1096" s="31"/>
      <c r="U1096" s="24" t="s">
        <v>39</v>
      </c>
    </row>
    <row r="1097" spans="2:21" ht="30">
      <c r="B1097" s="23" t="s">
        <v>931</v>
      </c>
      <c r="C1097" s="30" t="s">
        <v>932</v>
      </c>
      <c r="D1097" s="31"/>
      <c r="E1097" s="30" t="s">
        <v>73</v>
      </c>
      <c r="F1097" s="31"/>
      <c r="G1097" s="24" t="s">
        <v>39</v>
      </c>
      <c r="H1097" s="30" t="s">
        <v>68</v>
      </c>
      <c r="I1097" s="31"/>
      <c r="J1097" s="24" t="s">
        <v>330</v>
      </c>
      <c r="K1097" s="34">
        <v>791833</v>
      </c>
      <c r="L1097" s="33"/>
      <c r="M1097" s="31"/>
      <c r="N1097" s="32" t="s">
        <v>75</v>
      </c>
      <c r="O1097" s="33"/>
      <c r="P1097" s="31"/>
      <c r="Q1097" s="24" t="s">
        <v>329</v>
      </c>
      <c r="R1097" s="24" t="s">
        <v>267</v>
      </c>
      <c r="S1097" s="30" t="s">
        <v>268</v>
      </c>
      <c r="T1097" s="31"/>
      <c r="U1097" s="24" t="s">
        <v>39</v>
      </c>
    </row>
    <row r="1098" spans="2:21" ht="30">
      <c r="B1098" s="23" t="s">
        <v>931</v>
      </c>
      <c r="C1098" s="30" t="s">
        <v>932</v>
      </c>
      <c r="D1098" s="31"/>
      <c r="E1098" s="30" t="s">
        <v>73</v>
      </c>
      <c r="F1098" s="31"/>
      <c r="G1098" s="24" t="s">
        <v>39</v>
      </c>
      <c r="H1098" s="30" t="s">
        <v>68</v>
      </c>
      <c r="I1098" s="31"/>
      <c r="J1098" s="24" t="s">
        <v>331</v>
      </c>
      <c r="K1098" s="34">
        <v>226023</v>
      </c>
      <c r="L1098" s="33"/>
      <c r="M1098" s="31"/>
      <c r="N1098" s="32" t="s">
        <v>75</v>
      </c>
      <c r="O1098" s="33"/>
      <c r="P1098" s="31"/>
      <c r="Q1098" s="24" t="s">
        <v>329</v>
      </c>
      <c r="R1098" s="24" t="s">
        <v>76</v>
      </c>
      <c r="S1098" s="30" t="s">
        <v>77</v>
      </c>
      <c r="T1098" s="31"/>
      <c r="U1098" s="24" t="s">
        <v>39</v>
      </c>
    </row>
    <row r="1099" spans="2:21" ht="30">
      <c r="B1099" s="23" t="s">
        <v>933</v>
      </c>
      <c r="C1099" s="30" t="s">
        <v>934</v>
      </c>
      <c r="D1099" s="31"/>
      <c r="E1099" s="30" t="s">
        <v>73</v>
      </c>
      <c r="F1099" s="31"/>
      <c r="G1099" s="24" t="s">
        <v>39</v>
      </c>
      <c r="H1099" s="30" t="s">
        <v>68</v>
      </c>
      <c r="I1099" s="31"/>
      <c r="J1099" s="24" t="s">
        <v>328</v>
      </c>
      <c r="K1099" s="34">
        <v>89267</v>
      </c>
      <c r="L1099" s="33"/>
      <c r="M1099" s="31"/>
      <c r="N1099" s="32" t="s">
        <v>75</v>
      </c>
      <c r="O1099" s="33"/>
      <c r="P1099" s="31"/>
      <c r="Q1099" s="24" t="s">
        <v>329</v>
      </c>
      <c r="R1099" s="24" t="s">
        <v>173</v>
      </c>
      <c r="S1099" s="30" t="s">
        <v>174</v>
      </c>
      <c r="T1099" s="31"/>
      <c r="U1099" s="24" t="s">
        <v>39</v>
      </c>
    </row>
    <row r="1100" spans="2:21" ht="30">
      <c r="B1100" s="23" t="s">
        <v>933</v>
      </c>
      <c r="C1100" s="30" t="s">
        <v>934</v>
      </c>
      <c r="D1100" s="31"/>
      <c r="E1100" s="30" t="s">
        <v>73</v>
      </c>
      <c r="F1100" s="31"/>
      <c r="G1100" s="24" t="s">
        <v>39</v>
      </c>
      <c r="H1100" s="30" t="s">
        <v>68</v>
      </c>
      <c r="I1100" s="31"/>
      <c r="J1100" s="24" t="s">
        <v>330</v>
      </c>
      <c r="K1100" s="34">
        <v>745501</v>
      </c>
      <c r="L1100" s="33"/>
      <c r="M1100" s="31"/>
      <c r="N1100" s="32" t="s">
        <v>75</v>
      </c>
      <c r="O1100" s="33"/>
      <c r="P1100" s="31"/>
      <c r="Q1100" s="24" t="s">
        <v>329</v>
      </c>
      <c r="R1100" s="24" t="s">
        <v>267</v>
      </c>
      <c r="S1100" s="30" t="s">
        <v>268</v>
      </c>
      <c r="T1100" s="31"/>
      <c r="U1100" s="24" t="s">
        <v>39</v>
      </c>
    </row>
    <row r="1101" spans="2:21" ht="30">
      <c r="B1101" s="23" t="s">
        <v>933</v>
      </c>
      <c r="C1101" s="30" t="s">
        <v>934</v>
      </c>
      <c r="D1101" s="31"/>
      <c r="E1101" s="30" t="s">
        <v>73</v>
      </c>
      <c r="F1101" s="31"/>
      <c r="G1101" s="24" t="s">
        <v>39</v>
      </c>
      <c r="H1101" s="30" t="s">
        <v>68</v>
      </c>
      <c r="I1101" s="31"/>
      <c r="J1101" s="24" t="s">
        <v>331</v>
      </c>
      <c r="K1101" s="34">
        <v>86932</v>
      </c>
      <c r="L1101" s="33"/>
      <c r="M1101" s="31"/>
      <c r="N1101" s="32" t="s">
        <v>75</v>
      </c>
      <c r="O1101" s="33"/>
      <c r="P1101" s="31"/>
      <c r="Q1101" s="24" t="s">
        <v>329</v>
      </c>
      <c r="R1101" s="24" t="s">
        <v>76</v>
      </c>
      <c r="S1101" s="30" t="s">
        <v>77</v>
      </c>
      <c r="T1101" s="31"/>
      <c r="U1101" s="24" t="s">
        <v>39</v>
      </c>
    </row>
    <row r="1102" spans="2:21" ht="30">
      <c r="B1102" s="23" t="s">
        <v>935</v>
      </c>
      <c r="C1102" s="30" t="s">
        <v>936</v>
      </c>
      <c r="D1102" s="31"/>
      <c r="E1102" s="30" t="s">
        <v>73</v>
      </c>
      <c r="F1102" s="31"/>
      <c r="G1102" s="24" t="s">
        <v>39</v>
      </c>
      <c r="H1102" s="30" t="s">
        <v>68</v>
      </c>
      <c r="I1102" s="31"/>
      <c r="J1102" s="24" t="s">
        <v>328</v>
      </c>
      <c r="K1102" s="34">
        <v>89267</v>
      </c>
      <c r="L1102" s="33"/>
      <c r="M1102" s="31"/>
      <c r="N1102" s="32" t="s">
        <v>75</v>
      </c>
      <c r="O1102" s="33"/>
      <c r="P1102" s="31"/>
      <c r="Q1102" s="24" t="s">
        <v>329</v>
      </c>
      <c r="R1102" s="24" t="s">
        <v>173</v>
      </c>
      <c r="S1102" s="30" t="s">
        <v>174</v>
      </c>
      <c r="T1102" s="31"/>
      <c r="U1102" s="24" t="s">
        <v>39</v>
      </c>
    </row>
    <row r="1103" spans="2:21" ht="39.75">
      <c r="B1103" s="23" t="s">
        <v>937</v>
      </c>
      <c r="C1103" s="30" t="s">
        <v>938</v>
      </c>
      <c r="D1103" s="31"/>
      <c r="E1103" s="30" t="s">
        <v>73</v>
      </c>
      <c r="F1103" s="31"/>
      <c r="G1103" s="24" t="s">
        <v>39</v>
      </c>
      <c r="H1103" s="30" t="s">
        <v>68</v>
      </c>
      <c r="I1103" s="31"/>
      <c r="J1103" s="24" t="s">
        <v>328</v>
      </c>
      <c r="K1103" s="34">
        <v>89267</v>
      </c>
      <c r="L1103" s="33"/>
      <c r="M1103" s="31"/>
      <c r="N1103" s="32" t="s">
        <v>75</v>
      </c>
      <c r="O1103" s="33"/>
      <c r="P1103" s="31"/>
      <c r="Q1103" s="24" t="s">
        <v>329</v>
      </c>
      <c r="R1103" s="24" t="s">
        <v>173</v>
      </c>
      <c r="S1103" s="30" t="s">
        <v>174</v>
      </c>
      <c r="T1103" s="31"/>
      <c r="U1103" s="24" t="s">
        <v>39</v>
      </c>
    </row>
    <row r="1104" spans="2:21" ht="39.75">
      <c r="B1104" s="23" t="s">
        <v>937</v>
      </c>
      <c r="C1104" s="30" t="s">
        <v>938</v>
      </c>
      <c r="D1104" s="31"/>
      <c r="E1104" s="30" t="s">
        <v>73</v>
      </c>
      <c r="F1104" s="31"/>
      <c r="G1104" s="24" t="s">
        <v>39</v>
      </c>
      <c r="H1104" s="30" t="s">
        <v>68</v>
      </c>
      <c r="I1104" s="31"/>
      <c r="J1104" s="24" t="s">
        <v>330</v>
      </c>
      <c r="K1104" s="34">
        <v>103029</v>
      </c>
      <c r="L1104" s="33"/>
      <c r="M1104" s="31"/>
      <c r="N1104" s="32" t="s">
        <v>75</v>
      </c>
      <c r="O1104" s="33"/>
      <c r="P1104" s="31"/>
      <c r="Q1104" s="24" t="s">
        <v>329</v>
      </c>
      <c r="R1104" s="24" t="s">
        <v>267</v>
      </c>
      <c r="S1104" s="30" t="s">
        <v>268</v>
      </c>
      <c r="T1104" s="31"/>
      <c r="U1104" s="24" t="s">
        <v>39</v>
      </c>
    </row>
    <row r="1105" spans="2:21" ht="39.75">
      <c r="B1105" s="23" t="s">
        <v>937</v>
      </c>
      <c r="C1105" s="30" t="s">
        <v>938</v>
      </c>
      <c r="D1105" s="31"/>
      <c r="E1105" s="30" t="s">
        <v>73</v>
      </c>
      <c r="F1105" s="31"/>
      <c r="G1105" s="24" t="s">
        <v>39</v>
      </c>
      <c r="H1105" s="30" t="s">
        <v>68</v>
      </c>
      <c r="I1105" s="31"/>
      <c r="J1105" s="24" t="s">
        <v>331</v>
      </c>
      <c r="K1105" s="34">
        <v>86932</v>
      </c>
      <c r="L1105" s="33"/>
      <c r="M1105" s="31"/>
      <c r="N1105" s="32" t="s">
        <v>75</v>
      </c>
      <c r="O1105" s="33"/>
      <c r="P1105" s="31"/>
      <c r="Q1105" s="24" t="s">
        <v>329</v>
      </c>
      <c r="R1105" s="24" t="s">
        <v>76</v>
      </c>
      <c r="S1105" s="30" t="s">
        <v>77</v>
      </c>
      <c r="T1105" s="31"/>
      <c r="U1105" s="24" t="s">
        <v>39</v>
      </c>
    </row>
    <row r="1106" spans="2:21" ht="30">
      <c r="B1106" s="23" t="s">
        <v>170</v>
      </c>
      <c r="C1106" s="30" t="s">
        <v>171</v>
      </c>
      <c r="D1106" s="31"/>
      <c r="E1106" s="30" t="s">
        <v>73</v>
      </c>
      <c r="F1106" s="31"/>
      <c r="G1106" s="24" t="s">
        <v>39</v>
      </c>
      <c r="H1106" s="30" t="s">
        <v>172</v>
      </c>
      <c r="I1106" s="31"/>
      <c r="J1106" s="24" t="s">
        <v>452</v>
      </c>
      <c r="K1106" s="34">
        <v>10550</v>
      </c>
      <c r="L1106" s="33"/>
      <c r="M1106" s="31"/>
      <c r="N1106" s="32" t="s">
        <v>75</v>
      </c>
      <c r="O1106" s="33"/>
      <c r="P1106" s="31"/>
      <c r="Q1106" s="24" t="s">
        <v>329</v>
      </c>
      <c r="R1106" s="24" t="s">
        <v>453</v>
      </c>
      <c r="S1106" s="30" t="s">
        <v>454</v>
      </c>
      <c r="T1106" s="31"/>
      <c r="U1106" s="24" t="s">
        <v>39</v>
      </c>
    </row>
    <row r="1107" spans="2:21" ht="30">
      <c r="B1107" s="23" t="s">
        <v>170</v>
      </c>
      <c r="C1107" s="30" t="s">
        <v>171</v>
      </c>
      <c r="D1107" s="31"/>
      <c r="E1107" s="30" t="s">
        <v>73</v>
      </c>
      <c r="F1107" s="31"/>
      <c r="G1107" s="24" t="s">
        <v>39</v>
      </c>
      <c r="H1107" s="30" t="s">
        <v>172</v>
      </c>
      <c r="I1107" s="31"/>
      <c r="J1107" s="24" t="s">
        <v>939</v>
      </c>
      <c r="K1107" s="34">
        <v>125000</v>
      </c>
      <c r="L1107" s="33"/>
      <c r="M1107" s="31"/>
      <c r="N1107" s="32" t="s">
        <v>75</v>
      </c>
      <c r="O1107" s="33"/>
      <c r="P1107" s="31"/>
      <c r="Q1107" s="24" t="s">
        <v>329</v>
      </c>
      <c r="R1107" s="24" t="s">
        <v>243</v>
      </c>
      <c r="S1107" s="30" t="s">
        <v>244</v>
      </c>
      <c r="T1107" s="31"/>
      <c r="U1107" s="24" t="s">
        <v>39</v>
      </c>
    </row>
    <row r="1108" spans="2:21" ht="30">
      <c r="B1108" s="23" t="s">
        <v>170</v>
      </c>
      <c r="C1108" s="30" t="s">
        <v>171</v>
      </c>
      <c r="D1108" s="31"/>
      <c r="E1108" s="30" t="s">
        <v>73</v>
      </c>
      <c r="F1108" s="31"/>
      <c r="G1108" s="24" t="s">
        <v>39</v>
      </c>
      <c r="H1108" s="30" t="s">
        <v>172</v>
      </c>
      <c r="I1108" s="31"/>
      <c r="J1108" s="24" t="s">
        <v>384</v>
      </c>
      <c r="K1108" s="34">
        <v>155500</v>
      </c>
      <c r="L1108" s="33"/>
      <c r="M1108" s="31"/>
      <c r="N1108" s="32" t="s">
        <v>75</v>
      </c>
      <c r="O1108" s="33"/>
      <c r="P1108" s="31"/>
      <c r="Q1108" s="24" t="s">
        <v>329</v>
      </c>
      <c r="R1108" s="24" t="s">
        <v>162</v>
      </c>
      <c r="S1108" s="30" t="s">
        <v>163</v>
      </c>
      <c r="T1108" s="31"/>
      <c r="U1108" s="24" t="s">
        <v>39</v>
      </c>
    </row>
    <row r="1109" spans="2:21" ht="30">
      <c r="B1109" s="23" t="s">
        <v>170</v>
      </c>
      <c r="C1109" s="30" t="s">
        <v>171</v>
      </c>
      <c r="D1109" s="31"/>
      <c r="E1109" s="30" t="s">
        <v>73</v>
      </c>
      <c r="F1109" s="31"/>
      <c r="G1109" s="24" t="s">
        <v>39</v>
      </c>
      <c r="H1109" s="30" t="s">
        <v>172</v>
      </c>
      <c r="I1109" s="31"/>
      <c r="J1109" s="24" t="s">
        <v>385</v>
      </c>
      <c r="K1109" s="34">
        <v>311000</v>
      </c>
      <c r="L1109" s="33"/>
      <c r="M1109" s="31"/>
      <c r="N1109" s="32" t="s">
        <v>75</v>
      </c>
      <c r="O1109" s="33"/>
      <c r="P1109" s="31"/>
      <c r="Q1109" s="24" t="s">
        <v>329</v>
      </c>
      <c r="R1109" s="24" t="s">
        <v>173</v>
      </c>
      <c r="S1109" s="30" t="s">
        <v>174</v>
      </c>
      <c r="T1109" s="31"/>
      <c r="U1109" s="24" t="s">
        <v>39</v>
      </c>
    </row>
    <row r="1110" spans="2:21" ht="30">
      <c r="B1110" s="23" t="s">
        <v>170</v>
      </c>
      <c r="C1110" s="30" t="s">
        <v>171</v>
      </c>
      <c r="D1110" s="31"/>
      <c r="E1110" s="30" t="s">
        <v>73</v>
      </c>
      <c r="F1110" s="31"/>
      <c r="G1110" s="24" t="s">
        <v>39</v>
      </c>
      <c r="H1110" s="30" t="s">
        <v>172</v>
      </c>
      <c r="I1110" s="31"/>
      <c r="J1110" s="24" t="s">
        <v>386</v>
      </c>
      <c r="K1110" s="34">
        <v>109412.4</v>
      </c>
      <c r="L1110" s="33"/>
      <c r="M1110" s="31"/>
      <c r="N1110" s="32" t="s">
        <v>75</v>
      </c>
      <c r="O1110" s="33"/>
      <c r="P1110" s="31"/>
      <c r="Q1110" s="24" t="s">
        <v>329</v>
      </c>
      <c r="R1110" s="24" t="s">
        <v>243</v>
      </c>
      <c r="S1110" s="30" t="s">
        <v>244</v>
      </c>
      <c r="T1110" s="31"/>
      <c r="U1110" s="24" t="s">
        <v>39</v>
      </c>
    </row>
    <row r="1111" spans="2:21" ht="30">
      <c r="B1111" s="23" t="s">
        <v>170</v>
      </c>
      <c r="C1111" s="30" t="s">
        <v>171</v>
      </c>
      <c r="D1111" s="31"/>
      <c r="E1111" s="30" t="s">
        <v>73</v>
      </c>
      <c r="F1111" s="31"/>
      <c r="G1111" s="24" t="s">
        <v>39</v>
      </c>
      <c r="H1111" s="30" t="s">
        <v>172</v>
      </c>
      <c r="I1111" s="31"/>
      <c r="J1111" s="24" t="s">
        <v>373</v>
      </c>
      <c r="K1111" s="34">
        <v>103333003.06999999</v>
      </c>
      <c r="L1111" s="33"/>
      <c r="M1111" s="31"/>
      <c r="N1111" s="32" t="s">
        <v>75</v>
      </c>
      <c r="O1111" s="33"/>
      <c r="P1111" s="31"/>
      <c r="Q1111" s="24" t="s">
        <v>329</v>
      </c>
      <c r="R1111" s="24" t="s">
        <v>257</v>
      </c>
      <c r="S1111" s="30" t="s">
        <v>258</v>
      </c>
      <c r="T1111" s="31"/>
      <c r="U1111" s="24" t="s">
        <v>39</v>
      </c>
    </row>
    <row r="1112" spans="2:21" ht="30">
      <c r="B1112" s="23" t="s">
        <v>170</v>
      </c>
      <c r="C1112" s="30" t="s">
        <v>171</v>
      </c>
      <c r="D1112" s="31"/>
      <c r="E1112" s="30" t="s">
        <v>73</v>
      </c>
      <c r="F1112" s="31"/>
      <c r="G1112" s="24" t="s">
        <v>39</v>
      </c>
      <c r="H1112" s="30" t="s">
        <v>172</v>
      </c>
      <c r="I1112" s="31"/>
      <c r="J1112" s="24" t="s">
        <v>471</v>
      </c>
      <c r="K1112" s="34">
        <v>4256108</v>
      </c>
      <c r="L1112" s="33"/>
      <c r="M1112" s="31"/>
      <c r="N1112" s="32" t="s">
        <v>75</v>
      </c>
      <c r="O1112" s="33"/>
      <c r="P1112" s="31"/>
      <c r="Q1112" s="24" t="s">
        <v>6</v>
      </c>
      <c r="R1112" s="24" t="s">
        <v>303</v>
      </c>
      <c r="S1112" s="30" t="s">
        <v>304</v>
      </c>
      <c r="T1112" s="31"/>
      <c r="U1112" s="24" t="s">
        <v>39</v>
      </c>
    </row>
    <row r="1113" spans="2:21" ht="30">
      <c r="B1113" s="23" t="s">
        <v>170</v>
      </c>
      <c r="C1113" s="30" t="s">
        <v>171</v>
      </c>
      <c r="D1113" s="31"/>
      <c r="E1113" s="30" t="s">
        <v>73</v>
      </c>
      <c r="F1113" s="31"/>
      <c r="G1113" s="24" t="s">
        <v>39</v>
      </c>
      <c r="H1113" s="30" t="s">
        <v>172</v>
      </c>
      <c r="I1113" s="31"/>
      <c r="J1113" s="24" t="s">
        <v>471</v>
      </c>
      <c r="K1113" s="34">
        <v>17916867.539999999</v>
      </c>
      <c r="L1113" s="33"/>
      <c r="M1113" s="31"/>
      <c r="N1113" s="32" t="s">
        <v>75</v>
      </c>
      <c r="O1113" s="33"/>
      <c r="P1113" s="31"/>
      <c r="Q1113" s="24" t="s">
        <v>329</v>
      </c>
      <c r="R1113" s="24" t="s">
        <v>303</v>
      </c>
      <c r="S1113" s="30" t="s">
        <v>304</v>
      </c>
      <c r="T1113" s="31"/>
      <c r="U1113" s="24" t="s">
        <v>39</v>
      </c>
    </row>
    <row r="1114" spans="2:21" ht="30">
      <c r="B1114" s="23" t="s">
        <v>170</v>
      </c>
      <c r="C1114" s="30" t="s">
        <v>171</v>
      </c>
      <c r="D1114" s="31"/>
      <c r="E1114" s="30" t="s">
        <v>73</v>
      </c>
      <c r="F1114" s="31"/>
      <c r="G1114" s="24" t="s">
        <v>39</v>
      </c>
      <c r="H1114" s="30" t="s">
        <v>172</v>
      </c>
      <c r="I1114" s="31"/>
      <c r="J1114" s="24" t="s">
        <v>472</v>
      </c>
      <c r="K1114" s="34">
        <v>373823</v>
      </c>
      <c r="L1114" s="33"/>
      <c r="M1114" s="31"/>
      <c r="N1114" s="32" t="s">
        <v>75</v>
      </c>
      <c r="O1114" s="33"/>
      <c r="P1114" s="31"/>
      <c r="Q1114" s="24" t="s">
        <v>6</v>
      </c>
      <c r="R1114" s="24" t="s">
        <v>303</v>
      </c>
      <c r="S1114" s="30" t="s">
        <v>304</v>
      </c>
      <c r="T1114" s="31"/>
      <c r="U1114" s="24" t="s">
        <v>39</v>
      </c>
    </row>
    <row r="1115" spans="2:21" ht="30">
      <c r="B1115" s="23" t="s">
        <v>170</v>
      </c>
      <c r="C1115" s="30" t="s">
        <v>171</v>
      </c>
      <c r="D1115" s="31"/>
      <c r="E1115" s="30" t="s">
        <v>73</v>
      </c>
      <c r="F1115" s="31"/>
      <c r="G1115" s="24" t="s">
        <v>39</v>
      </c>
      <c r="H1115" s="30" t="s">
        <v>172</v>
      </c>
      <c r="I1115" s="31"/>
      <c r="J1115" s="24" t="s">
        <v>472</v>
      </c>
      <c r="K1115" s="34">
        <v>1602499.65</v>
      </c>
      <c r="L1115" s="33"/>
      <c r="M1115" s="31"/>
      <c r="N1115" s="32" t="s">
        <v>75</v>
      </c>
      <c r="O1115" s="33"/>
      <c r="P1115" s="31"/>
      <c r="Q1115" s="24" t="s">
        <v>329</v>
      </c>
      <c r="R1115" s="24" t="s">
        <v>303</v>
      </c>
      <c r="S1115" s="30" t="s">
        <v>304</v>
      </c>
      <c r="T1115" s="31"/>
      <c r="U1115" s="24" t="s">
        <v>39</v>
      </c>
    </row>
    <row r="1116" spans="2:21" ht="30">
      <c r="B1116" s="23" t="s">
        <v>170</v>
      </c>
      <c r="C1116" s="30" t="s">
        <v>171</v>
      </c>
      <c r="D1116" s="31"/>
      <c r="E1116" s="30" t="s">
        <v>73</v>
      </c>
      <c r="F1116" s="31"/>
      <c r="G1116" s="24" t="s">
        <v>39</v>
      </c>
      <c r="H1116" s="30" t="s">
        <v>172</v>
      </c>
      <c r="I1116" s="31"/>
      <c r="J1116" s="24" t="s">
        <v>366</v>
      </c>
      <c r="K1116" s="34">
        <v>1193415</v>
      </c>
      <c r="L1116" s="33"/>
      <c r="M1116" s="31"/>
      <c r="N1116" s="32" t="s">
        <v>75</v>
      </c>
      <c r="O1116" s="33"/>
      <c r="P1116" s="31"/>
      <c r="Q1116" s="24" t="s">
        <v>329</v>
      </c>
      <c r="R1116" s="24" t="s">
        <v>87</v>
      </c>
      <c r="S1116" s="30" t="s">
        <v>88</v>
      </c>
      <c r="T1116" s="31"/>
      <c r="U1116" s="24" t="s">
        <v>39</v>
      </c>
    </row>
    <row r="1117" spans="2:21" ht="30">
      <c r="B1117" s="23" t="s">
        <v>170</v>
      </c>
      <c r="C1117" s="30" t="s">
        <v>171</v>
      </c>
      <c r="D1117" s="31"/>
      <c r="E1117" s="30" t="s">
        <v>73</v>
      </c>
      <c r="F1117" s="31"/>
      <c r="G1117" s="24" t="s">
        <v>39</v>
      </c>
      <c r="H1117" s="30" t="s">
        <v>172</v>
      </c>
      <c r="I1117" s="31"/>
      <c r="J1117" s="24" t="s">
        <v>940</v>
      </c>
      <c r="K1117" s="34">
        <v>681202.15</v>
      </c>
      <c r="L1117" s="33"/>
      <c r="M1117" s="31"/>
      <c r="N1117" s="32" t="s">
        <v>75</v>
      </c>
      <c r="O1117" s="33"/>
      <c r="P1117" s="31"/>
      <c r="Q1117" s="24" t="s">
        <v>329</v>
      </c>
      <c r="R1117" s="24" t="s">
        <v>941</v>
      </c>
      <c r="S1117" s="30" t="s">
        <v>942</v>
      </c>
      <c r="T1117" s="31"/>
      <c r="U1117" s="24" t="s">
        <v>39</v>
      </c>
    </row>
    <row r="1118" spans="2:21" ht="30">
      <c r="B1118" s="23" t="s">
        <v>170</v>
      </c>
      <c r="C1118" s="30" t="s">
        <v>171</v>
      </c>
      <c r="D1118" s="31"/>
      <c r="E1118" s="30" t="s">
        <v>73</v>
      </c>
      <c r="F1118" s="31"/>
      <c r="G1118" s="24" t="s">
        <v>39</v>
      </c>
      <c r="H1118" s="30" t="s">
        <v>172</v>
      </c>
      <c r="I1118" s="31"/>
      <c r="J1118" s="24" t="s">
        <v>943</v>
      </c>
      <c r="K1118" s="34">
        <v>56600000</v>
      </c>
      <c r="L1118" s="33"/>
      <c r="M1118" s="31"/>
      <c r="N1118" s="32" t="s">
        <v>75</v>
      </c>
      <c r="O1118" s="33"/>
      <c r="P1118" s="31"/>
      <c r="Q1118" s="24" t="s">
        <v>329</v>
      </c>
      <c r="R1118" s="24" t="s">
        <v>87</v>
      </c>
      <c r="S1118" s="30" t="s">
        <v>88</v>
      </c>
      <c r="T1118" s="31"/>
      <c r="U1118" s="24" t="s">
        <v>39</v>
      </c>
    </row>
    <row r="1119" spans="2:21" ht="30">
      <c r="B1119" s="23" t="s">
        <v>170</v>
      </c>
      <c r="C1119" s="30" t="s">
        <v>171</v>
      </c>
      <c r="D1119" s="31"/>
      <c r="E1119" s="30" t="s">
        <v>73</v>
      </c>
      <c r="F1119" s="31"/>
      <c r="G1119" s="24" t="s">
        <v>39</v>
      </c>
      <c r="H1119" s="30" t="s">
        <v>172</v>
      </c>
      <c r="I1119" s="31"/>
      <c r="J1119" s="24" t="s">
        <v>335</v>
      </c>
      <c r="K1119" s="34">
        <v>5079994</v>
      </c>
      <c r="L1119" s="33"/>
      <c r="M1119" s="31"/>
      <c r="N1119" s="32" t="s">
        <v>75</v>
      </c>
      <c r="O1119" s="33"/>
      <c r="P1119" s="31"/>
      <c r="Q1119" s="24" t="s">
        <v>329</v>
      </c>
      <c r="R1119" s="24" t="s">
        <v>87</v>
      </c>
      <c r="S1119" s="30" t="s">
        <v>88</v>
      </c>
      <c r="T1119" s="31"/>
      <c r="U1119" s="24" t="s">
        <v>39</v>
      </c>
    </row>
    <row r="1120" spans="2:21" ht="30">
      <c r="B1120" s="23" t="s">
        <v>170</v>
      </c>
      <c r="C1120" s="30" t="s">
        <v>171</v>
      </c>
      <c r="D1120" s="31"/>
      <c r="E1120" s="30" t="s">
        <v>73</v>
      </c>
      <c r="F1120" s="31"/>
      <c r="G1120" s="24" t="s">
        <v>39</v>
      </c>
      <c r="H1120" s="30" t="s">
        <v>172</v>
      </c>
      <c r="I1120" s="31"/>
      <c r="J1120" s="24" t="s">
        <v>563</v>
      </c>
      <c r="K1120" s="34">
        <v>377077.81</v>
      </c>
      <c r="L1120" s="33"/>
      <c r="M1120" s="31"/>
      <c r="N1120" s="32" t="s">
        <v>75</v>
      </c>
      <c r="O1120" s="33"/>
      <c r="P1120" s="31"/>
      <c r="Q1120" s="24" t="s">
        <v>329</v>
      </c>
      <c r="R1120" s="24" t="s">
        <v>87</v>
      </c>
      <c r="S1120" s="30" t="s">
        <v>88</v>
      </c>
      <c r="T1120" s="31"/>
      <c r="U1120" s="24" t="s">
        <v>39</v>
      </c>
    </row>
    <row r="1121" spans="2:21" ht="30">
      <c r="B1121" s="23" t="s">
        <v>170</v>
      </c>
      <c r="C1121" s="30" t="s">
        <v>171</v>
      </c>
      <c r="D1121" s="31"/>
      <c r="E1121" s="30" t="s">
        <v>73</v>
      </c>
      <c r="F1121" s="31"/>
      <c r="G1121" s="24" t="s">
        <v>39</v>
      </c>
      <c r="H1121" s="30" t="s">
        <v>172</v>
      </c>
      <c r="I1121" s="31"/>
      <c r="J1121" s="24" t="s">
        <v>389</v>
      </c>
      <c r="K1121" s="34">
        <v>59273910</v>
      </c>
      <c r="L1121" s="33"/>
      <c r="M1121" s="31"/>
      <c r="N1121" s="32" t="s">
        <v>75</v>
      </c>
      <c r="O1121" s="33"/>
      <c r="P1121" s="31"/>
      <c r="Q1121" s="24" t="s">
        <v>329</v>
      </c>
      <c r="R1121" s="24" t="s">
        <v>178</v>
      </c>
      <c r="S1121" s="30" t="s">
        <v>179</v>
      </c>
      <c r="T1121" s="31"/>
      <c r="U1121" s="24" t="s">
        <v>39</v>
      </c>
    </row>
    <row r="1122" spans="2:21" ht="30">
      <c r="B1122" s="23" t="s">
        <v>170</v>
      </c>
      <c r="C1122" s="30" t="s">
        <v>171</v>
      </c>
      <c r="D1122" s="31"/>
      <c r="E1122" s="30" t="s">
        <v>73</v>
      </c>
      <c r="F1122" s="31"/>
      <c r="G1122" s="24" t="s">
        <v>39</v>
      </c>
      <c r="H1122" s="30" t="s">
        <v>172</v>
      </c>
      <c r="I1122" s="31"/>
      <c r="J1122" s="24" t="s">
        <v>390</v>
      </c>
      <c r="K1122" s="34">
        <v>103864667</v>
      </c>
      <c r="L1122" s="33"/>
      <c r="M1122" s="31"/>
      <c r="N1122" s="32" t="s">
        <v>75</v>
      </c>
      <c r="O1122" s="33"/>
      <c r="P1122" s="31"/>
      <c r="Q1122" s="24" t="s">
        <v>329</v>
      </c>
      <c r="R1122" s="24" t="s">
        <v>178</v>
      </c>
      <c r="S1122" s="30" t="s">
        <v>179</v>
      </c>
      <c r="T1122" s="31"/>
      <c r="U1122" s="24" t="s">
        <v>39</v>
      </c>
    </row>
    <row r="1123" spans="2:21" ht="30">
      <c r="B1123" s="23" t="s">
        <v>170</v>
      </c>
      <c r="C1123" s="30" t="s">
        <v>171</v>
      </c>
      <c r="D1123" s="31"/>
      <c r="E1123" s="30" t="s">
        <v>73</v>
      </c>
      <c r="F1123" s="31"/>
      <c r="G1123" s="24" t="s">
        <v>39</v>
      </c>
      <c r="H1123" s="30" t="s">
        <v>172</v>
      </c>
      <c r="I1123" s="31"/>
      <c r="J1123" s="24" t="s">
        <v>392</v>
      </c>
      <c r="K1123" s="34">
        <v>253933</v>
      </c>
      <c r="L1123" s="33"/>
      <c r="M1123" s="31"/>
      <c r="N1123" s="32" t="s">
        <v>75</v>
      </c>
      <c r="O1123" s="33"/>
      <c r="P1123" s="31"/>
      <c r="Q1123" s="24" t="s">
        <v>329</v>
      </c>
      <c r="R1123" s="24" t="s">
        <v>178</v>
      </c>
      <c r="S1123" s="30" t="s">
        <v>179</v>
      </c>
      <c r="T1123" s="31"/>
      <c r="U1123" s="24" t="s">
        <v>39</v>
      </c>
    </row>
    <row r="1124" spans="2:21" ht="30">
      <c r="B1124" s="23" t="s">
        <v>170</v>
      </c>
      <c r="C1124" s="30" t="s">
        <v>171</v>
      </c>
      <c r="D1124" s="31"/>
      <c r="E1124" s="30" t="s">
        <v>73</v>
      </c>
      <c r="F1124" s="31"/>
      <c r="G1124" s="24" t="s">
        <v>39</v>
      </c>
      <c r="H1124" s="30" t="s">
        <v>172</v>
      </c>
      <c r="I1124" s="31"/>
      <c r="J1124" s="24" t="s">
        <v>393</v>
      </c>
      <c r="K1124" s="34">
        <v>4942375</v>
      </c>
      <c r="L1124" s="33"/>
      <c r="M1124" s="31"/>
      <c r="N1124" s="32" t="s">
        <v>75</v>
      </c>
      <c r="O1124" s="33"/>
      <c r="P1124" s="31"/>
      <c r="Q1124" s="24" t="s">
        <v>329</v>
      </c>
      <c r="R1124" s="24" t="s">
        <v>178</v>
      </c>
      <c r="S1124" s="30" t="s">
        <v>179</v>
      </c>
      <c r="T1124" s="31"/>
      <c r="U1124" s="24" t="s">
        <v>39</v>
      </c>
    </row>
    <row r="1125" spans="2:21" ht="30">
      <c r="B1125" s="23" t="s">
        <v>170</v>
      </c>
      <c r="C1125" s="30" t="s">
        <v>171</v>
      </c>
      <c r="D1125" s="31"/>
      <c r="E1125" s="30" t="s">
        <v>73</v>
      </c>
      <c r="F1125" s="31"/>
      <c r="G1125" s="24" t="s">
        <v>39</v>
      </c>
      <c r="H1125" s="30" t="s">
        <v>172</v>
      </c>
      <c r="I1125" s="31"/>
      <c r="J1125" s="24" t="s">
        <v>394</v>
      </c>
      <c r="K1125" s="34">
        <v>6539769.4100000001</v>
      </c>
      <c r="L1125" s="33"/>
      <c r="M1125" s="31"/>
      <c r="N1125" s="32" t="s">
        <v>75</v>
      </c>
      <c r="O1125" s="33"/>
      <c r="P1125" s="31"/>
      <c r="Q1125" s="24" t="s">
        <v>329</v>
      </c>
      <c r="R1125" s="24" t="s">
        <v>178</v>
      </c>
      <c r="S1125" s="30" t="s">
        <v>179</v>
      </c>
      <c r="T1125" s="31"/>
      <c r="U1125" s="24" t="s">
        <v>39</v>
      </c>
    </row>
    <row r="1126" spans="2:21" ht="30">
      <c r="B1126" s="23" t="s">
        <v>170</v>
      </c>
      <c r="C1126" s="30" t="s">
        <v>171</v>
      </c>
      <c r="D1126" s="31"/>
      <c r="E1126" s="30" t="s">
        <v>73</v>
      </c>
      <c r="F1126" s="31"/>
      <c r="G1126" s="24" t="s">
        <v>39</v>
      </c>
      <c r="H1126" s="30" t="s">
        <v>172</v>
      </c>
      <c r="I1126" s="31"/>
      <c r="J1126" s="24" t="s">
        <v>398</v>
      </c>
      <c r="K1126" s="34">
        <v>5754941.3300000001</v>
      </c>
      <c r="L1126" s="33"/>
      <c r="M1126" s="31"/>
      <c r="N1126" s="32" t="s">
        <v>75</v>
      </c>
      <c r="O1126" s="33"/>
      <c r="P1126" s="31"/>
      <c r="Q1126" s="24" t="s">
        <v>329</v>
      </c>
      <c r="R1126" s="24" t="s">
        <v>178</v>
      </c>
      <c r="S1126" s="30" t="s">
        <v>179</v>
      </c>
      <c r="T1126" s="31"/>
      <c r="U1126" s="24" t="s">
        <v>39</v>
      </c>
    </row>
    <row r="1127" spans="2:21" ht="30">
      <c r="B1127" s="23" t="s">
        <v>170</v>
      </c>
      <c r="C1127" s="30" t="s">
        <v>171</v>
      </c>
      <c r="D1127" s="31"/>
      <c r="E1127" s="30" t="s">
        <v>73</v>
      </c>
      <c r="F1127" s="31"/>
      <c r="G1127" s="24" t="s">
        <v>39</v>
      </c>
      <c r="H1127" s="30" t="s">
        <v>172</v>
      </c>
      <c r="I1127" s="31"/>
      <c r="J1127" s="24" t="s">
        <v>399</v>
      </c>
      <c r="K1127" s="34">
        <v>679770</v>
      </c>
      <c r="L1127" s="33"/>
      <c r="M1127" s="31"/>
      <c r="N1127" s="32" t="s">
        <v>75</v>
      </c>
      <c r="O1127" s="33"/>
      <c r="P1127" s="31"/>
      <c r="Q1127" s="24" t="s">
        <v>329</v>
      </c>
      <c r="R1127" s="24" t="s">
        <v>108</v>
      </c>
      <c r="S1127" s="30" t="s">
        <v>109</v>
      </c>
      <c r="T1127" s="31"/>
      <c r="U1127" s="24" t="s">
        <v>39</v>
      </c>
    </row>
    <row r="1128" spans="2:21" ht="30">
      <c r="B1128" s="23" t="s">
        <v>170</v>
      </c>
      <c r="C1128" s="30" t="s">
        <v>171</v>
      </c>
      <c r="D1128" s="31"/>
      <c r="E1128" s="30" t="s">
        <v>73</v>
      </c>
      <c r="F1128" s="31"/>
      <c r="G1128" s="24" t="s">
        <v>39</v>
      </c>
      <c r="H1128" s="30" t="s">
        <v>172</v>
      </c>
      <c r="I1128" s="31"/>
      <c r="J1128" s="24" t="s">
        <v>400</v>
      </c>
      <c r="K1128" s="34">
        <v>231090</v>
      </c>
      <c r="L1128" s="33"/>
      <c r="M1128" s="31"/>
      <c r="N1128" s="32" t="s">
        <v>75</v>
      </c>
      <c r="O1128" s="33"/>
      <c r="P1128" s="31"/>
      <c r="Q1128" s="24" t="s">
        <v>329</v>
      </c>
      <c r="R1128" s="24" t="s">
        <v>178</v>
      </c>
      <c r="S1128" s="30" t="s">
        <v>179</v>
      </c>
      <c r="T1128" s="31"/>
      <c r="U1128" s="24" t="s">
        <v>39</v>
      </c>
    </row>
    <row r="1129" spans="2:21" ht="30">
      <c r="B1129" s="23" t="s">
        <v>170</v>
      </c>
      <c r="C1129" s="30" t="s">
        <v>171</v>
      </c>
      <c r="D1129" s="31"/>
      <c r="E1129" s="30" t="s">
        <v>73</v>
      </c>
      <c r="F1129" s="31"/>
      <c r="G1129" s="24" t="s">
        <v>39</v>
      </c>
      <c r="H1129" s="30" t="s">
        <v>172</v>
      </c>
      <c r="I1129" s="31"/>
      <c r="J1129" s="24" t="s">
        <v>332</v>
      </c>
      <c r="K1129" s="34">
        <v>967000</v>
      </c>
      <c r="L1129" s="33"/>
      <c r="M1129" s="31"/>
      <c r="N1129" s="32" t="s">
        <v>75</v>
      </c>
      <c r="O1129" s="33"/>
      <c r="P1129" s="31"/>
      <c r="Q1129" s="24" t="s">
        <v>329</v>
      </c>
      <c r="R1129" s="24" t="s">
        <v>76</v>
      </c>
      <c r="S1129" s="30" t="s">
        <v>77</v>
      </c>
      <c r="T1129" s="31"/>
      <c r="U1129" s="24" t="s">
        <v>39</v>
      </c>
    </row>
    <row r="1130" spans="2:21" ht="30">
      <c r="B1130" s="23" t="s">
        <v>170</v>
      </c>
      <c r="C1130" s="30" t="s">
        <v>171</v>
      </c>
      <c r="D1130" s="31"/>
      <c r="E1130" s="30" t="s">
        <v>73</v>
      </c>
      <c r="F1130" s="31"/>
      <c r="G1130" s="24" t="s">
        <v>39</v>
      </c>
      <c r="H1130" s="30" t="s">
        <v>172</v>
      </c>
      <c r="I1130" s="31"/>
      <c r="J1130" s="24" t="s">
        <v>402</v>
      </c>
      <c r="K1130" s="34">
        <v>716354</v>
      </c>
      <c r="L1130" s="33"/>
      <c r="M1130" s="31"/>
      <c r="N1130" s="32" t="s">
        <v>75</v>
      </c>
      <c r="O1130" s="33"/>
      <c r="P1130" s="31"/>
      <c r="Q1130" s="24" t="s">
        <v>329</v>
      </c>
      <c r="R1130" s="24" t="s">
        <v>162</v>
      </c>
      <c r="S1130" s="30" t="s">
        <v>163</v>
      </c>
      <c r="T1130" s="31"/>
      <c r="U1130" s="24" t="s">
        <v>39</v>
      </c>
    </row>
    <row r="1131" spans="2:21" ht="30">
      <c r="B1131" s="23" t="s">
        <v>170</v>
      </c>
      <c r="C1131" s="30" t="s">
        <v>171</v>
      </c>
      <c r="D1131" s="31"/>
      <c r="E1131" s="30" t="s">
        <v>73</v>
      </c>
      <c r="F1131" s="31"/>
      <c r="G1131" s="24" t="s">
        <v>39</v>
      </c>
      <c r="H1131" s="30" t="s">
        <v>172</v>
      </c>
      <c r="I1131" s="31"/>
      <c r="J1131" s="24" t="s">
        <v>408</v>
      </c>
      <c r="K1131" s="34">
        <v>3984998</v>
      </c>
      <c r="L1131" s="33"/>
      <c r="M1131" s="31"/>
      <c r="N1131" s="32" t="s">
        <v>75</v>
      </c>
      <c r="O1131" s="33"/>
      <c r="P1131" s="31"/>
      <c r="Q1131" s="24" t="s">
        <v>329</v>
      </c>
      <c r="R1131" s="24" t="s">
        <v>178</v>
      </c>
      <c r="S1131" s="30" t="s">
        <v>179</v>
      </c>
      <c r="T1131" s="31"/>
      <c r="U1131" s="24" t="s">
        <v>39</v>
      </c>
    </row>
    <row r="1132" spans="2:21" ht="30">
      <c r="B1132" s="23" t="s">
        <v>170</v>
      </c>
      <c r="C1132" s="30" t="s">
        <v>171</v>
      </c>
      <c r="D1132" s="31"/>
      <c r="E1132" s="30" t="s">
        <v>73</v>
      </c>
      <c r="F1132" s="31"/>
      <c r="G1132" s="24" t="s">
        <v>39</v>
      </c>
      <c r="H1132" s="30" t="s">
        <v>172</v>
      </c>
      <c r="I1132" s="31"/>
      <c r="J1132" s="24" t="s">
        <v>417</v>
      </c>
      <c r="K1132" s="34">
        <v>311000</v>
      </c>
      <c r="L1132" s="33"/>
      <c r="M1132" s="31"/>
      <c r="N1132" s="32" t="s">
        <v>75</v>
      </c>
      <c r="O1132" s="33"/>
      <c r="P1132" s="31"/>
      <c r="Q1132" s="24" t="s">
        <v>329</v>
      </c>
      <c r="R1132" s="24" t="s">
        <v>110</v>
      </c>
      <c r="S1132" s="30" t="s">
        <v>111</v>
      </c>
      <c r="T1132" s="31"/>
      <c r="U1132" s="24" t="s">
        <v>39</v>
      </c>
    </row>
    <row r="1133" spans="2:21" ht="30">
      <c r="B1133" s="23" t="s">
        <v>175</v>
      </c>
      <c r="C1133" s="30" t="s">
        <v>176</v>
      </c>
      <c r="D1133" s="31"/>
      <c r="E1133" s="30" t="s">
        <v>177</v>
      </c>
      <c r="F1133" s="31"/>
      <c r="G1133" s="24" t="s">
        <v>39</v>
      </c>
      <c r="H1133" s="30" t="s">
        <v>107</v>
      </c>
      <c r="I1133" s="31"/>
      <c r="J1133" s="24" t="s">
        <v>452</v>
      </c>
      <c r="K1133" s="34">
        <v>2400</v>
      </c>
      <c r="L1133" s="33"/>
      <c r="M1133" s="31"/>
      <c r="N1133" s="32" t="s">
        <v>75</v>
      </c>
      <c r="O1133" s="33"/>
      <c r="P1133" s="31"/>
      <c r="Q1133" s="24" t="s">
        <v>329</v>
      </c>
      <c r="R1133" s="24" t="s">
        <v>453</v>
      </c>
      <c r="S1133" s="30" t="s">
        <v>454</v>
      </c>
      <c r="T1133" s="31"/>
      <c r="U1133" s="24" t="s">
        <v>39</v>
      </c>
    </row>
    <row r="1134" spans="2:21" ht="30">
      <c r="B1134" s="23" t="s">
        <v>175</v>
      </c>
      <c r="C1134" s="30" t="s">
        <v>176</v>
      </c>
      <c r="D1134" s="31"/>
      <c r="E1134" s="30" t="s">
        <v>177</v>
      </c>
      <c r="F1134" s="31"/>
      <c r="G1134" s="24" t="s">
        <v>39</v>
      </c>
      <c r="H1134" s="30" t="s">
        <v>107</v>
      </c>
      <c r="I1134" s="31"/>
      <c r="J1134" s="24" t="s">
        <v>377</v>
      </c>
      <c r="K1134" s="34">
        <v>70604</v>
      </c>
      <c r="L1134" s="33"/>
      <c r="M1134" s="31"/>
      <c r="N1134" s="32" t="s">
        <v>75</v>
      </c>
      <c r="O1134" s="33"/>
      <c r="P1134" s="31"/>
      <c r="Q1134" s="24" t="s">
        <v>329</v>
      </c>
      <c r="R1134" s="24" t="s">
        <v>110</v>
      </c>
      <c r="S1134" s="30" t="s">
        <v>111</v>
      </c>
      <c r="T1134" s="31"/>
      <c r="U1134" s="24" t="s">
        <v>39</v>
      </c>
    </row>
    <row r="1135" spans="2:21" ht="30">
      <c r="B1135" s="23" t="s">
        <v>175</v>
      </c>
      <c r="C1135" s="30" t="s">
        <v>176</v>
      </c>
      <c r="D1135" s="31"/>
      <c r="E1135" s="30" t="s">
        <v>177</v>
      </c>
      <c r="F1135" s="31"/>
      <c r="G1135" s="24" t="s">
        <v>39</v>
      </c>
      <c r="H1135" s="30" t="s">
        <v>107</v>
      </c>
      <c r="I1135" s="31"/>
      <c r="J1135" s="24" t="s">
        <v>378</v>
      </c>
      <c r="K1135" s="34">
        <v>941800</v>
      </c>
      <c r="L1135" s="33"/>
      <c r="M1135" s="31"/>
      <c r="N1135" s="32" t="s">
        <v>75</v>
      </c>
      <c r="O1135" s="33"/>
      <c r="P1135" s="31"/>
      <c r="Q1135" s="24" t="s">
        <v>329</v>
      </c>
      <c r="R1135" s="24" t="s">
        <v>379</v>
      </c>
      <c r="S1135" s="30" t="s">
        <v>380</v>
      </c>
      <c r="T1135" s="31"/>
      <c r="U1135" s="24" t="s">
        <v>39</v>
      </c>
    </row>
    <row r="1136" spans="2:21" ht="30">
      <c r="B1136" s="23" t="s">
        <v>175</v>
      </c>
      <c r="C1136" s="30" t="s">
        <v>176</v>
      </c>
      <c r="D1136" s="31"/>
      <c r="E1136" s="30" t="s">
        <v>177</v>
      </c>
      <c r="F1136" s="31"/>
      <c r="G1136" s="24" t="s">
        <v>39</v>
      </c>
      <c r="H1136" s="30" t="s">
        <v>107</v>
      </c>
      <c r="I1136" s="31"/>
      <c r="J1136" s="24" t="s">
        <v>381</v>
      </c>
      <c r="K1136" s="34">
        <v>216199</v>
      </c>
      <c r="L1136" s="33"/>
      <c r="M1136" s="31"/>
      <c r="N1136" s="32" t="s">
        <v>75</v>
      </c>
      <c r="O1136" s="33"/>
      <c r="P1136" s="31"/>
      <c r="Q1136" s="24" t="s">
        <v>329</v>
      </c>
      <c r="R1136" s="24" t="s">
        <v>382</v>
      </c>
      <c r="S1136" s="30" t="s">
        <v>383</v>
      </c>
      <c r="T1136" s="31"/>
      <c r="U1136" s="24" t="s">
        <v>39</v>
      </c>
    </row>
    <row r="1137" spans="2:21" ht="30">
      <c r="B1137" s="23" t="s">
        <v>175</v>
      </c>
      <c r="C1137" s="30" t="s">
        <v>176</v>
      </c>
      <c r="D1137" s="31"/>
      <c r="E1137" s="30" t="s">
        <v>177</v>
      </c>
      <c r="F1137" s="31"/>
      <c r="G1137" s="24" t="s">
        <v>39</v>
      </c>
      <c r="H1137" s="30" t="s">
        <v>107</v>
      </c>
      <c r="I1137" s="31"/>
      <c r="J1137" s="24" t="s">
        <v>384</v>
      </c>
      <c r="K1137" s="34">
        <v>31100</v>
      </c>
      <c r="L1137" s="33"/>
      <c r="M1137" s="31"/>
      <c r="N1137" s="32" t="s">
        <v>75</v>
      </c>
      <c r="O1137" s="33"/>
      <c r="P1137" s="31"/>
      <c r="Q1137" s="24" t="s">
        <v>329</v>
      </c>
      <c r="R1137" s="24" t="s">
        <v>162</v>
      </c>
      <c r="S1137" s="30" t="s">
        <v>163</v>
      </c>
      <c r="T1137" s="31"/>
      <c r="U1137" s="24" t="s">
        <v>39</v>
      </c>
    </row>
    <row r="1138" spans="2:21" ht="30">
      <c r="B1138" s="23" t="s">
        <v>175</v>
      </c>
      <c r="C1138" s="30" t="s">
        <v>176</v>
      </c>
      <c r="D1138" s="31"/>
      <c r="E1138" s="30" t="s">
        <v>177</v>
      </c>
      <c r="F1138" s="31"/>
      <c r="G1138" s="24" t="s">
        <v>39</v>
      </c>
      <c r="H1138" s="30" t="s">
        <v>107</v>
      </c>
      <c r="I1138" s="31"/>
      <c r="J1138" s="24" t="s">
        <v>385</v>
      </c>
      <c r="K1138" s="34">
        <v>311000</v>
      </c>
      <c r="L1138" s="33"/>
      <c r="M1138" s="31"/>
      <c r="N1138" s="32" t="s">
        <v>75</v>
      </c>
      <c r="O1138" s="33"/>
      <c r="P1138" s="31"/>
      <c r="Q1138" s="24" t="s">
        <v>329</v>
      </c>
      <c r="R1138" s="24" t="s">
        <v>173</v>
      </c>
      <c r="S1138" s="30" t="s">
        <v>174</v>
      </c>
      <c r="T1138" s="31"/>
      <c r="U1138" s="24" t="s">
        <v>39</v>
      </c>
    </row>
    <row r="1139" spans="2:21" ht="30">
      <c r="B1139" s="23" t="s">
        <v>175</v>
      </c>
      <c r="C1139" s="30" t="s">
        <v>176</v>
      </c>
      <c r="D1139" s="31"/>
      <c r="E1139" s="30" t="s">
        <v>177</v>
      </c>
      <c r="F1139" s="31"/>
      <c r="G1139" s="24" t="s">
        <v>39</v>
      </c>
      <c r="H1139" s="30" t="s">
        <v>107</v>
      </c>
      <c r="I1139" s="31"/>
      <c r="J1139" s="24" t="s">
        <v>386</v>
      </c>
      <c r="K1139" s="34">
        <v>132054.15</v>
      </c>
      <c r="L1139" s="33"/>
      <c r="M1139" s="31"/>
      <c r="N1139" s="32" t="s">
        <v>75</v>
      </c>
      <c r="O1139" s="33"/>
      <c r="P1139" s="31"/>
      <c r="Q1139" s="24" t="s">
        <v>329</v>
      </c>
      <c r="R1139" s="24" t="s">
        <v>243</v>
      </c>
      <c r="S1139" s="30" t="s">
        <v>244</v>
      </c>
      <c r="T1139" s="31"/>
      <c r="U1139" s="24" t="s">
        <v>39</v>
      </c>
    </row>
    <row r="1140" spans="2:21" ht="30">
      <c r="B1140" s="23" t="s">
        <v>175</v>
      </c>
      <c r="C1140" s="30" t="s">
        <v>176</v>
      </c>
      <c r="D1140" s="31"/>
      <c r="E1140" s="30" t="s">
        <v>177</v>
      </c>
      <c r="F1140" s="31"/>
      <c r="G1140" s="24" t="s">
        <v>39</v>
      </c>
      <c r="H1140" s="30" t="s">
        <v>107</v>
      </c>
      <c r="I1140" s="31"/>
      <c r="J1140" s="24" t="s">
        <v>387</v>
      </c>
      <c r="K1140" s="34">
        <v>311000</v>
      </c>
      <c r="L1140" s="33"/>
      <c r="M1140" s="31"/>
      <c r="N1140" s="32" t="s">
        <v>75</v>
      </c>
      <c r="O1140" s="33"/>
      <c r="P1140" s="31"/>
      <c r="Q1140" s="24" t="s">
        <v>329</v>
      </c>
      <c r="R1140" s="24" t="s">
        <v>144</v>
      </c>
      <c r="S1140" s="30" t="s">
        <v>145</v>
      </c>
      <c r="T1140" s="31"/>
      <c r="U1140" s="24" t="s">
        <v>39</v>
      </c>
    </row>
    <row r="1141" spans="2:21" ht="30">
      <c r="B1141" s="23" t="s">
        <v>175</v>
      </c>
      <c r="C1141" s="30" t="s">
        <v>176</v>
      </c>
      <c r="D1141" s="31"/>
      <c r="E1141" s="30" t="s">
        <v>177</v>
      </c>
      <c r="F1141" s="31"/>
      <c r="G1141" s="24" t="s">
        <v>39</v>
      </c>
      <c r="H1141" s="30" t="s">
        <v>107</v>
      </c>
      <c r="I1141" s="31"/>
      <c r="J1141" s="24" t="s">
        <v>373</v>
      </c>
      <c r="K1141" s="34">
        <v>22181822.399999999</v>
      </c>
      <c r="L1141" s="33"/>
      <c r="M1141" s="31"/>
      <c r="N1141" s="32" t="s">
        <v>75</v>
      </c>
      <c r="O1141" s="33"/>
      <c r="P1141" s="31"/>
      <c r="Q1141" s="24" t="s">
        <v>329</v>
      </c>
      <c r="R1141" s="24" t="s">
        <v>257</v>
      </c>
      <c r="S1141" s="30" t="s">
        <v>258</v>
      </c>
      <c r="T1141" s="31"/>
      <c r="U1141" s="24" t="s">
        <v>39</v>
      </c>
    </row>
    <row r="1142" spans="2:21" ht="30">
      <c r="B1142" s="23" t="s">
        <v>175</v>
      </c>
      <c r="C1142" s="30" t="s">
        <v>176</v>
      </c>
      <c r="D1142" s="31"/>
      <c r="E1142" s="30" t="s">
        <v>177</v>
      </c>
      <c r="F1142" s="31"/>
      <c r="G1142" s="24" t="s">
        <v>39</v>
      </c>
      <c r="H1142" s="30" t="s">
        <v>107</v>
      </c>
      <c r="I1142" s="31"/>
      <c r="J1142" s="24" t="s">
        <v>733</v>
      </c>
      <c r="K1142" s="34">
        <v>15238232.210000001</v>
      </c>
      <c r="L1142" s="33"/>
      <c r="M1142" s="31"/>
      <c r="N1142" s="32" t="s">
        <v>75</v>
      </c>
      <c r="O1142" s="33"/>
      <c r="P1142" s="31"/>
      <c r="Q1142" s="24" t="s">
        <v>329</v>
      </c>
      <c r="R1142" s="24" t="s">
        <v>257</v>
      </c>
      <c r="S1142" s="30" t="s">
        <v>258</v>
      </c>
      <c r="T1142" s="31"/>
      <c r="U1142" s="24" t="s">
        <v>39</v>
      </c>
    </row>
    <row r="1143" spans="2:21" ht="30">
      <c r="B1143" s="23" t="s">
        <v>175</v>
      </c>
      <c r="C1143" s="30" t="s">
        <v>176</v>
      </c>
      <c r="D1143" s="31"/>
      <c r="E1143" s="30" t="s">
        <v>177</v>
      </c>
      <c r="F1143" s="31"/>
      <c r="G1143" s="24" t="s">
        <v>39</v>
      </c>
      <c r="H1143" s="30" t="s">
        <v>107</v>
      </c>
      <c r="I1143" s="31"/>
      <c r="J1143" s="24" t="s">
        <v>388</v>
      </c>
      <c r="K1143" s="34">
        <v>3440298.66</v>
      </c>
      <c r="L1143" s="33"/>
      <c r="M1143" s="31"/>
      <c r="N1143" s="32" t="s">
        <v>75</v>
      </c>
      <c r="O1143" s="33"/>
      <c r="P1143" s="31"/>
      <c r="Q1143" s="24" t="s">
        <v>329</v>
      </c>
      <c r="R1143" s="24" t="s">
        <v>257</v>
      </c>
      <c r="S1143" s="30" t="s">
        <v>258</v>
      </c>
      <c r="T1143" s="31"/>
      <c r="U1143" s="24" t="s">
        <v>39</v>
      </c>
    </row>
    <row r="1144" spans="2:21" ht="30">
      <c r="B1144" s="23" t="s">
        <v>175</v>
      </c>
      <c r="C1144" s="30" t="s">
        <v>176</v>
      </c>
      <c r="D1144" s="31"/>
      <c r="E1144" s="30" t="s">
        <v>177</v>
      </c>
      <c r="F1144" s="31"/>
      <c r="G1144" s="24" t="s">
        <v>39</v>
      </c>
      <c r="H1144" s="30" t="s">
        <v>107</v>
      </c>
      <c r="I1144" s="31"/>
      <c r="J1144" s="24" t="s">
        <v>389</v>
      </c>
      <c r="K1144" s="34">
        <v>26612872</v>
      </c>
      <c r="L1144" s="33"/>
      <c r="M1144" s="31"/>
      <c r="N1144" s="32" t="s">
        <v>75</v>
      </c>
      <c r="O1144" s="33"/>
      <c r="P1144" s="31"/>
      <c r="Q1144" s="24" t="s">
        <v>329</v>
      </c>
      <c r="R1144" s="24" t="s">
        <v>178</v>
      </c>
      <c r="S1144" s="30" t="s">
        <v>179</v>
      </c>
      <c r="T1144" s="31"/>
      <c r="U1144" s="24" t="s">
        <v>39</v>
      </c>
    </row>
    <row r="1145" spans="2:21" ht="30">
      <c r="B1145" s="23" t="s">
        <v>175</v>
      </c>
      <c r="C1145" s="30" t="s">
        <v>176</v>
      </c>
      <c r="D1145" s="31"/>
      <c r="E1145" s="30" t="s">
        <v>177</v>
      </c>
      <c r="F1145" s="31"/>
      <c r="G1145" s="24" t="s">
        <v>39</v>
      </c>
      <c r="H1145" s="30" t="s">
        <v>107</v>
      </c>
      <c r="I1145" s="31"/>
      <c r="J1145" s="24" t="s">
        <v>706</v>
      </c>
      <c r="K1145" s="34">
        <v>4251</v>
      </c>
      <c r="L1145" s="33"/>
      <c r="M1145" s="31"/>
      <c r="N1145" s="32" t="s">
        <v>75</v>
      </c>
      <c r="O1145" s="33"/>
      <c r="P1145" s="31"/>
      <c r="Q1145" s="24" t="s">
        <v>329</v>
      </c>
      <c r="R1145" s="24" t="s">
        <v>178</v>
      </c>
      <c r="S1145" s="30" t="s">
        <v>179</v>
      </c>
      <c r="T1145" s="31"/>
      <c r="U1145" s="24" t="s">
        <v>39</v>
      </c>
    </row>
    <row r="1146" spans="2:21" ht="30">
      <c r="B1146" s="23" t="s">
        <v>175</v>
      </c>
      <c r="C1146" s="30" t="s">
        <v>176</v>
      </c>
      <c r="D1146" s="31"/>
      <c r="E1146" s="30" t="s">
        <v>177</v>
      </c>
      <c r="F1146" s="31"/>
      <c r="G1146" s="24" t="s">
        <v>39</v>
      </c>
      <c r="H1146" s="30" t="s">
        <v>107</v>
      </c>
      <c r="I1146" s="31"/>
      <c r="J1146" s="24" t="s">
        <v>390</v>
      </c>
      <c r="K1146" s="34">
        <v>224744034</v>
      </c>
      <c r="L1146" s="33"/>
      <c r="M1146" s="31"/>
      <c r="N1146" s="32" t="s">
        <v>75</v>
      </c>
      <c r="O1146" s="33"/>
      <c r="P1146" s="31"/>
      <c r="Q1146" s="24" t="s">
        <v>329</v>
      </c>
      <c r="R1146" s="24" t="s">
        <v>178</v>
      </c>
      <c r="S1146" s="30" t="s">
        <v>179</v>
      </c>
      <c r="T1146" s="31"/>
      <c r="U1146" s="24" t="s">
        <v>39</v>
      </c>
    </row>
    <row r="1147" spans="2:21" ht="30">
      <c r="B1147" s="23" t="s">
        <v>175</v>
      </c>
      <c r="C1147" s="30" t="s">
        <v>176</v>
      </c>
      <c r="D1147" s="31"/>
      <c r="E1147" s="30" t="s">
        <v>177</v>
      </c>
      <c r="F1147" s="31"/>
      <c r="G1147" s="24" t="s">
        <v>39</v>
      </c>
      <c r="H1147" s="30" t="s">
        <v>107</v>
      </c>
      <c r="I1147" s="31"/>
      <c r="J1147" s="24" t="s">
        <v>391</v>
      </c>
      <c r="K1147" s="34">
        <v>733000</v>
      </c>
      <c r="L1147" s="33"/>
      <c r="M1147" s="31"/>
      <c r="N1147" s="32" t="s">
        <v>75</v>
      </c>
      <c r="O1147" s="33"/>
      <c r="P1147" s="31"/>
      <c r="Q1147" s="24" t="s">
        <v>329</v>
      </c>
      <c r="R1147" s="24" t="s">
        <v>178</v>
      </c>
      <c r="S1147" s="30" t="s">
        <v>179</v>
      </c>
      <c r="T1147" s="31"/>
      <c r="U1147" s="24" t="s">
        <v>39</v>
      </c>
    </row>
    <row r="1148" spans="2:21" ht="30">
      <c r="B1148" s="23" t="s">
        <v>175</v>
      </c>
      <c r="C1148" s="30" t="s">
        <v>176</v>
      </c>
      <c r="D1148" s="31"/>
      <c r="E1148" s="30" t="s">
        <v>177</v>
      </c>
      <c r="F1148" s="31"/>
      <c r="G1148" s="24" t="s">
        <v>39</v>
      </c>
      <c r="H1148" s="30" t="s">
        <v>107</v>
      </c>
      <c r="I1148" s="31"/>
      <c r="J1148" s="24" t="s">
        <v>392</v>
      </c>
      <c r="K1148" s="34">
        <v>328582.42</v>
      </c>
      <c r="L1148" s="33"/>
      <c r="M1148" s="31"/>
      <c r="N1148" s="32" t="s">
        <v>75</v>
      </c>
      <c r="O1148" s="33"/>
      <c r="P1148" s="31"/>
      <c r="Q1148" s="24" t="s">
        <v>329</v>
      </c>
      <c r="R1148" s="24" t="s">
        <v>178</v>
      </c>
      <c r="S1148" s="30" t="s">
        <v>179</v>
      </c>
      <c r="T1148" s="31"/>
      <c r="U1148" s="24" t="s">
        <v>39</v>
      </c>
    </row>
    <row r="1149" spans="2:21" ht="30">
      <c r="B1149" s="23" t="s">
        <v>175</v>
      </c>
      <c r="C1149" s="30" t="s">
        <v>176</v>
      </c>
      <c r="D1149" s="31"/>
      <c r="E1149" s="30" t="s">
        <v>177</v>
      </c>
      <c r="F1149" s="31"/>
      <c r="G1149" s="24" t="s">
        <v>39</v>
      </c>
      <c r="H1149" s="30" t="s">
        <v>107</v>
      </c>
      <c r="I1149" s="31"/>
      <c r="J1149" s="24" t="s">
        <v>393</v>
      </c>
      <c r="K1149" s="34">
        <v>3451118.38</v>
      </c>
      <c r="L1149" s="33"/>
      <c r="M1149" s="31"/>
      <c r="N1149" s="32" t="s">
        <v>75</v>
      </c>
      <c r="O1149" s="33"/>
      <c r="P1149" s="31"/>
      <c r="Q1149" s="24" t="s">
        <v>329</v>
      </c>
      <c r="R1149" s="24" t="s">
        <v>178</v>
      </c>
      <c r="S1149" s="30" t="s">
        <v>179</v>
      </c>
      <c r="T1149" s="31"/>
      <c r="U1149" s="24" t="s">
        <v>39</v>
      </c>
    </row>
    <row r="1150" spans="2:21" ht="30">
      <c r="B1150" s="23" t="s">
        <v>175</v>
      </c>
      <c r="C1150" s="30" t="s">
        <v>176</v>
      </c>
      <c r="D1150" s="31"/>
      <c r="E1150" s="30" t="s">
        <v>177</v>
      </c>
      <c r="F1150" s="31"/>
      <c r="G1150" s="24" t="s">
        <v>39</v>
      </c>
      <c r="H1150" s="30" t="s">
        <v>107</v>
      </c>
      <c r="I1150" s="31"/>
      <c r="J1150" s="24" t="s">
        <v>459</v>
      </c>
      <c r="K1150" s="34">
        <v>62595.78</v>
      </c>
      <c r="L1150" s="33"/>
      <c r="M1150" s="31"/>
      <c r="N1150" s="32" t="s">
        <v>75</v>
      </c>
      <c r="O1150" s="33"/>
      <c r="P1150" s="31"/>
      <c r="Q1150" s="24" t="s">
        <v>329</v>
      </c>
      <c r="R1150" s="24" t="s">
        <v>178</v>
      </c>
      <c r="S1150" s="30" t="s">
        <v>179</v>
      </c>
      <c r="T1150" s="31"/>
      <c r="U1150" s="24" t="s">
        <v>39</v>
      </c>
    </row>
    <row r="1151" spans="2:21" ht="30">
      <c r="B1151" s="23" t="s">
        <v>175</v>
      </c>
      <c r="C1151" s="30" t="s">
        <v>176</v>
      </c>
      <c r="D1151" s="31"/>
      <c r="E1151" s="30" t="s">
        <v>177</v>
      </c>
      <c r="F1151" s="31"/>
      <c r="G1151" s="24" t="s">
        <v>39</v>
      </c>
      <c r="H1151" s="30" t="s">
        <v>107</v>
      </c>
      <c r="I1151" s="31"/>
      <c r="J1151" s="24" t="s">
        <v>394</v>
      </c>
      <c r="K1151" s="34">
        <v>14560844.960000001</v>
      </c>
      <c r="L1151" s="33"/>
      <c r="M1151" s="31"/>
      <c r="N1151" s="32" t="s">
        <v>75</v>
      </c>
      <c r="O1151" s="33"/>
      <c r="P1151" s="31"/>
      <c r="Q1151" s="24" t="s">
        <v>329</v>
      </c>
      <c r="R1151" s="24" t="s">
        <v>178</v>
      </c>
      <c r="S1151" s="30" t="s">
        <v>179</v>
      </c>
      <c r="T1151" s="31"/>
      <c r="U1151" s="24" t="s">
        <v>39</v>
      </c>
    </row>
    <row r="1152" spans="2:21" ht="30">
      <c r="B1152" s="23" t="s">
        <v>175</v>
      </c>
      <c r="C1152" s="30" t="s">
        <v>176</v>
      </c>
      <c r="D1152" s="31"/>
      <c r="E1152" s="30" t="s">
        <v>177</v>
      </c>
      <c r="F1152" s="31"/>
      <c r="G1152" s="24" t="s">
        <v>39</v>
      </c>
      <c r="H1152" s="30" t="s">
        <v>107</v>
      </c>
      <c r="I1152" s="31"/>
      <c r="J1152" s="24" t="s">
        <v>395</v>
      </c>
      <c r="K1152" s="34">
        <v>3311380.72</v>
      </c>
      <c r="L1152" s="33"/>
      <c r="M1152" s="31"/>
      <c r="N1152" s="32" t="s">
        <v>75</v>
      </c>
      <c r="O1152" s="33"/>
      <c r="P1152" s="31"/>
      <c r="Q1152" s="24" t="s">
        <v>329</v>
      </c>
      <c r="R1152" s="24" t="s">
        <v>178</v>
      </c>
      <c r="S1152" s="30" t="s">
        <v>179</v>
      </c>
      <c r="T1152" s="31"/>
      <c r="U1152" s="24" t="s">
        <v>39</v>
      </c>
    </row>
    <row r="1153" spans="2:21" ht="30">
      <c r="B1153" s="23" t="s">
        <v>175</v>
      </c>
      <c r="C1153" s="30" t="s">
        <v>176</v>
      </c>
      <c r="D1153" s="31"/>
      <c r="E1153" s="30" t="s">
        <v>177</v>
      </c>
      <c r="F1153" s="31"/>
      <c r="G1153" s="24" t="s">
        <v>39</v>
      </c>
      <c r="H1153" s="30" t="s">
        <v>107</v>
      </c>
      <c r="I1153" s="31"/>
      <c r="J1153" s="24" t="s">
        <v>903</v>
      </c>
      <c r="K1153" s="34">
        <v>2757416</v>
      </c>
      <c r="L1153" s="33"/>
      <c r="M1153" s="31"/>
      <c r="N1153" s="32" t="s">
        <v>75</v>
      </c>
      <c r="O1153" s="33"/>
      <c r="P1153" s="31"/>
      <c r="Q1153" s="24" t="s">
        <v>329</v>
      </c>
      <c r="R1153" s="24" t="s">
        <v>178</v>
      </c>
      <c r="S1153" s="30" t="s">
        <v>179</v>
      </c>
      <c r="T1153" s="31"/>
      <c r="U1153" s="24" t="s">
        <v>39</v>
      </c>
    </row>
    <row r="1154" spans="2:21" ht="30">
      <c r="B1154" s="23" t="s">
        <v>175</v>
      </c>
      <c r="C1154" s="30" t="s">
        <v>176</v>
      </c>
      <c r="D1154" s="31"/>
      <c r="E1154" s="30" t="s">
        <v>177</v>
      </c>
      <c r="F1154" s="31"/>
      <c r="G1154" s="24" t="s">
        <v>39</v>
      </c>
      <c r="H1154" s="30" t="s">
        <v>107</v>
      </c>
      <c r="I1154" s="31"/>
      <c r="J1154" s="24" t="s">
        <v>396</v>
      </c>
      <c r="K1154" s="34">
        <v>1451028</v>
      </c>
      <c r="L1154" s="33"/>
      <c r="M1154" s="31"/>
      <c r="N1154" s="32" t="s">
        <v>75</v>
      </c>
      <c r="O1154" s="33"/>
      <c r="P1154" s="31"/>
      <c r="Q1154" s="24" t="s">
        <v>329</v>
      </c>
      <c r="R1154" s="24" t="s">
        <v>178</v>
      </c>
      <c r="S1154" s="30" t="s">
        <v>179</v>
      </c>
      <c r="T1154" s="31"/>
      <c r="U1154" s="24" t="s">
        <v>39</v>
      </c>
    </row>
    <row r="1155" spans="2:21" ht="30">
      <c r="B1155" s="23" t="s">
        <v>175</v>
      </c>
      <c r="C1155" s="30" t="s">
        <v>176</v>
      </c>
      <c r="D1155" s="31"/>
      <c r="E1155" s="30" t="s">
        <v>177</v>
      </c>
      <c r="F1155" s="31"/>
      <c r="G1155" s="24" t="s">
        <v>39</v>
      </c>
      <c r="H1155" s="30" t="s">
        <v>107</v>
      </c>
      <c r="I1155" s="31"/>
      <c r="J1155" s="24" t="s">
        <v>397</v>
      </c>
      <c r="K1155" s="34">
        <v>4136512</v>
      </c>
      <c r="L1155" s="33"/>
      <c r="M1155" s="31"/>
      <c r="N1155" s="32" t="s">
        <v>75</v>
      </c>
      <c r="O1155" s="33"/>
      <c r="P1155" s="31"/>
      <c r="Q1155" s="24" t="s">
        <v>329</v>
      </c>
      <c r="R1155" s="24" t="s">
        <v>303</v>
      </c>
      <c r="S1155" s="30" t="s">
        <v>304</v>
      </c>
      <c r="T1155" s="31"/>
      <c r="U1155" s="24" t="s">
        <v>39</v>
      </c>
    </row>
    <row r="1156" spans="2:21" ht="30">
      <c r="B1156" s="23" t="s">
        <v>175</v>
      </c>
      <c r="C1156" s="30" t="s">
        <v>176</v>
      </c>
      <c r="D1156" s="31"/>
      <c r="E1156" s="30" t="s">
        <v>177</v>
      </c>
      <c r="F1156" s="31"/>
      <c r="G1156" s="24" t="s">
        <v>39</v>
      </c>
      <c r="H1156" s="30" t="s">
        <v>107</v>
      </c>
      <c r="I1156" s="31"/>
      <c r="J1156" s="24" t="s">
        <v>460</v>
      </c>
      <c r="K1156" s="34">
        <v>1510913.7</v>
      </c>
      <c r="L1156" s="33"/>
      <c r="M1156" s="31"/>
      <c r="N1156" s="32" t="s">
        <v>75</v>
      </c>
      <c r="O1156" s="33"/>
      <c r="P1156" s="31"/>
      <c r="Q1156" s="24" t="s">
        <v>329</v>
      </c>
      <c r="R1156" s="24" t="s">
        <v>178</v>
      </c>
      <c r="S1156" s="30" t="s">
        <v>179</v>
      </c>
      <c r="T1156" s="31"/>
      <c r="U1156" s="24" t="s">
        <v>39</v>
      </c>
    </row>
    <row r="1157" spans="2:21" ht="30">
      <c r="B1157" s="23" t="s">
        <v>175</v>
      </c>
      <c r="C1157" s="30" t="s">
        <v>176</v>
      </c>
      <c r="D1157" s="31"/>
      <c r="E1157" s="30" t="s">
        <v>177</v>
      </c>
      <c r="F1157" s="31"/>
      <c r="G1157" s="24" t="s">
        <v>39</v>
      </c>
      <c r="H1157" s="30" t="s">
        <v>107</v>
      </c>
      <c r="I1157" s="31"/>
      <c r="J1157" s="24" t="s">
        <v>398</v>
      </c>
      <c r="K1157" s="34">
        <v>2743010.37</v>
      </c>
      <c r="L1157" s="33"/>
      <c r="M1157" s="31"/>
      <c r="N1157" s="32" t="s">
        <v>75</v>
      </c>
      <c r="O1157" s="33"/>
      <c r="P1157" s="31"/>
      <c r="Q1157" s="24" t="s">
        <v>329</v>
      </c>
      <c r="R1157" s="24" t="s">
        <v>178</v>
      </c>
      <c r="S1157" s="30" t="s">
        <v>179</v>
      </c>
      <c r="T1157" s="31"/>
      <c r="U1157" s="24" t="s">
        <v>39</v>
      </c>
    </row>
    <row r="1158" spans="2:21" ht="30">
      <c r="B1158" s="23" t="s">
        <v>175</v>
      </c>
      <c r="C1158" s="30" t="s">
        <v>176</v>
      </c>
      <c r="D1158" s="31"/>
      <c r="E1158" s="30" t="s">
        <v>177</v>
      </c>
      <c r="F1158" s="31"/>
      <c r="G1158" s="24" t="s">
        <v>39</v>
      </c>
      <c r="H1158" s="30" t="s">
        <v>107</v>
      </c>
      <c r="I1158" s="31"/>
      <c r="J1158" s="24" t="s">
        <v>944</v>
      </c>
      <c r="K1158" s="34">
        <v>4812983</v>
      </c>
      <c r="L1158" s="33"/>
      <c r="M1158" s="31"/>
      <c r="N1158" s="32" t="s">
        <v>75</v>
      </c>
      <c r="O1158" s="33"/>
      <c r="P1158" s="31"/>
      <c r="Q1158" s="24" t="s">
        <v>329</v>
      </c>
      <c r="R1158" s="24" t="s">
        <v>108</v>
      </c>
      <c r="S1158" s="30" t="s">
        <v>109</v>
      </c>
      <c r="T1158" s="31"/>
      <c r="U1158" s="24" t="s">
        <v>39</v>
      </c>
    </row>
    <row r="1159" spans="2:21" ht="30">
      <c r="B1159" s="23" t="s">
        <v>175</v>
      </c>
      <c r="C1159" s="30" t="s">
        <v>176</v>
      </c>
      <c r="D1159" s="31"/>
      <c r="E1159" s="30" t="s">
        <v>177</v>
      </c>
      <c r="F1159" s="31"/>
      <c r="G1159" s="24" t="s">
        <v>39</v>
      </c>
      <c r="H1159" s="30" t="s">
        <v>107</v>
      </c>
      <c r="I1159" s="31"/>
      <c r="J1159" s="24" t="s">
        <v>399</v>
      </c>
      <c r="K1159" s="34">
        <v>594266</v>
      </c>
      <c r="L1159" s="33"/>
      <c r="M1159" s="31"/>
      <c r="N1159" s="32" t="s">
        <v>75</v>
      </c>
      <c r="O1159" s="33"/>
      <c r="P1159" s="31"/>
      <c r="Q1159" s="24" t="s">
        <v>329</v>
      </c>
      <c r="R1159" s="24" t="s">
        <v>108</v>
      </c>
      <c r="S1159" s="30" t="s">
        <v>109</v>
      </c>
      <c r="T1159" s="31"/>
      <c r="U1159" s="24" t="s">
        <v>39</v>
      </c>
    </row>
    <row r="1160" spans="2:21" ht="30">
      <c r="B1160" s="23" t="s">
        <v>175</v>
      </c>
      <c r="C1160" s="30" t="s">
        <v>176</v>
      </c>
      <c r="D1160" s="31"/>
      <c r="E1160" s="30" t="s">
        <v>177</v>
      </c>
      <c r="F1160" s="31"/>
      <c r="G1160" s="24" t="s">
        <v>39</v>
      </c>
      <c r="H1160" s="30" t="s">
        <v>107</v>
      </c>
      <c r="I1160" s="31"/>
      <c r="J1160" s="24" t="s">
        <v>400</v>
      </c>
      <c r="K1160" s="34">
        <v>147398</v>
      </c>
      <c r="L1160" s="33"/>
      <c r="M1160" s="31"/>
      <c r="N1160" s="32" t="s">
        <v>75</v>
      </c>
      <c r="O1160" s="33"/>
      <c r="P1160" s="31"/>
      <c r="Q1160" s="24" t="s">
        <v>329</v>
      </c>
      <c r="R1160" s="24" t="s">
        <v>178</v>
      </c>
      <c r="S1160" s="30" t="s">
        <v>179</v>
      </c>
      <c r="T1160" s="31"/>
      <c r="U1160" s="24" t="s">
        <v>39</v>
      </c>
    </row>
    <row r="1161" spans="2:21" ht="30">
      <c r="B1161" s="23" t="s">
        <v>175</v>
      </c>
      <c r="C1161" s="30" t="s">
        <v>176</v>
      </c>
      <c r="D1161" s="31"/>
      <c r="E1161" s="30" t="s">
        <v>177</v>
      </c>
      <c r="F1161" s="31"/>
      <c r="G1161" s="24" t="s">
        <v>39</v>
      </c>
      <c r="H1161" s="30" t="s">
        <v>107</v>
      </c>
      <c r="I1161" s="31"/>
      <c r="J1161" s="24" t="s">
        <v>332</v>
      </c>
      <c r="K1161" s="34">
        <v>400621</v>
      </c>
      <c r="L1161" s="33"/>
      <c r="M1161" s="31"/>
      <c r="N1161" s="32" t="s">
        <v>75</v>
      </c>
      <c r="O1161" s="33"/>
      <c r="P1161" s="31"/>
      <c r="Q1161" s="24" t="s">
        <v>329</v>
      </c>
      <c r="R1161" s="24" t="s">
        <v>76</v>
      </c>
      <c r="S1161" s="30" t="s">
        <v>77</v>
      </c>
      <c r="T1161" s="31"/>
      <c r="U1161" s="24" t="s">
        <v>39</v>
      </c>
    </row>
    <row r="1162" spans="2:21" ht="30">
      <c r="B1162" s="23" t="s">
        <v>175</v>
      </c>
      <c r="C1162" s="30" t="s">
        <v>176</v>
      </c>
      <c r="D1162" s="31"/>
      <c r="E1162" s="30" t="s">
        <v>177</v>
      </c>
      <c r="F1162" s="31"/>
      <c r="G1162" s="24" t="s">
        <v>39</v>
      </c>
      <c r="H1162" s="30" t="s">
        <v>107</v>
      </c>
      <c r="I1162" s="31"/>
      <c r="J1162" s="24" t="s">
        <v>401</v>
      </c>
      <c r="K1162" s="34">
        <v>59958</v>
      </c>
      <c r="L1162" s="33"/>
      <c r="M1162" s="31"/>
      <c r="N1162" s="32" t="s">
        <v>75</v>
      </c>
      <c r="O1162" s="33"/>
      <c r="P1162" s="31"/>
      <c r="Q1162" s="24" t="s">
        <v>329</v>
      </c>
      <c r="R1162" s="24" t="s">
        <v>76</v>
      </c>
      <c r="S1162" s="30" t="s">
        <v>77</v>
      </c>
      <c r="T1162" s="31"/>
      <c r="U1162" s="24" t="s">
        <v>39</v>
      </c>
    </row>
    <row r="1163" spans="2:21" ht="30">
      <c r="B1163" s="23" t="s">
        <v>175</v>
      </c>
      <c r="C1163" s="30" t="s">
        <v>176</v>
      </c>
      <c r="D1163" s="31"/>
      <c r="E1163" s="30" t="s">
        <v>177</v>
      </c>
      <c r="F1163" s="31"/>
      <c r="G1163" s="24" t="s">
        <v>39</v>
      </c>
      <c r="H1163" s="30" t="s">
        <v>107</v>
      </c>
      <c r="I1163" s="31"/>
      <c r="J1163" s="24" t="s">
        <v>402</v>
      </c>
      <c r="K1163" s="34">
        <v>859445</v>
      </c>
      <c r="L1163" s="33"/>
      <c r="M1163" s="31"/>
      <c r="N1163" s="32" t="s">
        <v>75</v>
      </c>
      <c r="O1163" s="33"/>
      <c r="P1163" s="31"/>
      <c r="Q1163" s="24" t="s">
        <v>329</v>
      </c>
      <c r="R1163" s="24" t="s">
        <v>162</v>
      </c>
      <c r="S1163" s="30" t="s">
        <v>163</v>
      </c>
      <c r="T1163" s="31"/>
      <c r="U1163" s="24" t="s">
        <v>39</v>
      </c>
    </row>
    <row r="1164" spans="2:21" ht="30">
      <c r="B1164" s="23" t="s">
        <v>175</v>
      </c>
      <c r="C1164" s="30" t="s">
        <v>176</v>
      </c>
      <c r="D1164" s="31"/>
      <c r="E1164" s="30" t="s">
        <v>177</v>
      </c>
      <c r="F1164" s="31"/>
      <c r="G1164" s="24" t="s">
        <v>39</v>
      </c>
      <c r="H1164" s="30" t="s">
        <v>107</v>
      </c>
      <c r="I1164" s="31"/>
      <c r="J1164" s="24" t="s">
        <v>403</v>
      </c>
      <c r="K1164" s="34">
        <v>17672607</v>
      </c>
      <c r="L1164" s="33"/>
      <c r="M1164" s="31"/>
      <c r="N1164" s="32" t="s">
        <v>75</v>
      </c>
      <c r="O1164" s="33"/>
      <c r="P1164" s="31"/>
      <c r="Q1164" s="24" t="s">
        <v>329</v>
      </c>
      <c r="R1164" s="24" t="s">
        <v>178</v>
      </c>
      <c r="S1164" s="30" t="s">
        <v>179</v>
      </c>
      <c r="T1164" s="31"/>
      <c r="U1164" s="24" t="s">
        <v>39</v>
      </c>
    </row>
    <row r="1165" spans="2:21" ht="30">
      <c r="B1165" s="23" t="s">
        <v>175</v>
      </c>
      <c r="C1165" s="30" t="s">
        <v>176</v>
      </c>
      <c r="D1165" s="31"/>
      <c r="E1165" s="30" t="s">
        <v>177</v>
      </c>
      <c r="F1165" s="31"/>
      <c r="G1165" s="24" t="s">
        <v>39</v>
      </c>
      <c r="H1165" s="30" t="s">
        <v>107</v>
      </c>
      <c r="I1165" s="31"/>
      <c r="J1165" s="24" t="s">
        <v>404</v>
      </c>
      <c r="K1165" s="34">
        <v>6503516</v>
      </c>
      <c r="L1165" s="33"/>
      <c r="M1165" s="31"/>
      <c r="N1165" s="32" t="s">
        <v>75</v>
      </c>
      <c r="O1165" s="33"/>
      <c r="P1165" s="31"/>
      <c r="Q1165" s="24" t="s">
        <v>329</v>
      </c>
      <c r="R1165" s="24" t="s">
        <v>110</v>
      </c>
      <c r="S1165" s="30" t="s">
        <v>111</v>
      </c>
      <c r="T1165" s="31"/>
      <c r="U1165" s="24" t="s">
        <v>39</v>
      </c>
    </row>
    <row r="1166" spans="2:21" ht="30">
      <c r="B1166" s="23" t="s">
        <v>175</v>
      </c>
      <c r="C1166" s="30" t="s">
        <v>176</v>
      </c>
      <c r="D1166" s="31"/>
      <c r="E1166" s="30" t="s">
        <v>177</v>
      </c>
      <c r="F1166" s="31"/>
      <c r="G1166" s="24" t="s">
        <v>39</v>
      </c>
      <c r="H1166" s="30" t="s">
        <v>107</v>
      </c>
      <c r="I1166" s="31"/>
      <c r="J1166" s="24" t="s">
        <v>405</v>
      </c>
      <c r="K1166" s="34">
        <v>110085</v>
      </c>
      <c r="L1166" s="33"/>
      <c r="M1166" s="31"/>
      <c r="N1166" s="32" t="s">
        <v>75</v>
      </c>
      <c r="O1166" s="33"/>
      <c r="P1166" s="31"/>
      <c r="Q1166" s="24" t="s">
        <v>329</v>
      </c>
      <c r="R1166" s="24" t="s">
        <v>110</v>
      </c>
      <c r="S1166" s="30" t="s">
        <v>111</v>
      </c>
      <c r="T1166" s="31"/>
      <c r="U1166" s="24" t="s">
        <v>39</v>
      </c>
    </row>
    <row r="1167" spans="2:21" ht="30">
      <c r="B1167" s="23" t="s">
        <v>175</v>
      </c>
      <c r="C1167" s="30" t="s">
        <v>176</v>
      </c>
      <c r="D1167" s="31"/>
      <c r="E1167" s="30" t="s">
        <v>177</v>
      </c>
      <c r="F1167" s="31"/>
      <c r="G1167" s="24" t="s">
        <v>39</v>
      </c>
      <c r="H1167" s="30" t="s">
        <v>107</v>
      </c>
      <c r="I1167" s="31"/>
      <c r="J1167" s="24" t="s">
        <v>406</v>
      </c>
      <c r="K1167" s="34">
        <v>328615</v>
      </c>
      <c r="L1167" s="33"/>
      <c r="M1167" s="31"/>
      <c r="N1167" s="32" t="s">
        <v>75</v>
      </c>
      <c r="O1167" s="33"/>
      <c r="P1167" s="31"/>
      <c r="Q1167" s="24" t="s">
        <v>329</v>
      </c>
      <c r="R1167" s="24" t="s">
        <v>110</v>
      </c>
      <c r="S1167" s="30" t="s">
        <v>111</v>
      </c>
      <c r="T1167" s="31"/>
      <c r="U1167" s="24" t="s">
        <v>39</v>
      </c>
    </row>
    <row r="1168" spans="2:21" ht="30">
      <c r="B1168" s="23" t="s">
        <v>175</v>
      </c>
      <c r="C1168" s="30" t="s">
        <v>176</v>
      </c>
      <c r="D1168" s="31"/>
      <c r="E1168" s="30" t="s">
        <v>177</v>
      </c>
      <c r="F1168" s="31"/>
      <c r="G1168" s="24" t="s">
        <v>39</v>
      </c>
      <c r="H1168" s="30" t="s">
        <v>107</v>
      </c>
      <c r="I1168" s="31"/>
      <c r="J1168" s="24" t="s">
        <v>407</v>
      </c>
      <c r="K1168" s="34">
        <v>1913837</v>
      </c>
      <c r="L1168" s="33"/>
      <c r="M1168" s="31"/>
      <c r="N1168" s="32" t="s">
        <v>75</v>
      </c>
      <c r="O1168" s="33"/>
      <c r="P1168" s="31"/>
      <c r="Q1168" s="24" t="s">
        <v>329</v>
      </c>
      <c r="R1168" s="24" t="s">
        <v>76</v>
      </c>
      <c r="S1168" s="30" t="s">
        <v>77</v>
      </c>
      <c r="T1168" s="31"/>
      <c r="U1168" s="24" t="s">
        <v>39</v>
      </c>
    </row>
    <row r="1169" spans="2:21" ht="30">
      <c r="B1169" s="23" t="s">
        <v>175</v>
      </c>
      <c r="C1169" s="30" t="s">
        <v>176</v>
      </c>
      <c r="D1169" s="31"/>
      <c r="E1169" s="30" t="s">
        <v>177</v>
      </c>
      <c r="F1169" s="31"/>
      <c r="G1169" s="24" t="s">
        <v>39</v>
      </c>
      <c r="H1169" s="30" t="s">
        <v>107</v>
      </c>
      <c r="I1169" s="31"/>
      <c r="J1169" s="24" t="s">
        <v>408</v>
      </c>
      <c r="K1169" s="34">
        <v>1404510</v>
      </c>
      <c r="L1169" s="33"/>
      <c r="M1169" s="31"/>
      <c r="N1169" s="32" t="s">
        <v>75</v>
      </c>
      <c r="O1169" s="33"/>
      <c r="P1169" s="31"/>
      <c r="Q1169" s="24" t="s">
        <v>329</v>
      </c>
      <c r="R1169" s="24" t="s">
        <v>178</v>
      </c>
      <c r="S1169" s="30" t="s">
        <v>179</v>
      </c>
      <c r="T1169" s="31"/>
      <c r="U1169" s="24" t="s">
        <v>39</v>
      </c>
    </row>
    <row r="1170" spans="2:21" ht="30">
      <c r="B1170" s="23" t="s">
        <v>175</v>
      </c>
      <c r="C1170" s="30" t="s">
        <v>176</v>
      </c>
      <c r="D1170" s="31"/>
      <c r="E1170" s="30" t="s">
        <v>177</v>
      </c>
      <c r="F1170" s="31"/>
      <c r="G1170" s="24" t="s">
        <v>39</v>
      </c>
      <c r="H1170" s="30" t="s">
        <v>107</v>
      </c>
      <c r="I1170" s="31"/>
      <c r="J1170" s="24" t="s">
        <v>409</v>
      </c>
      <c r="K1170" s="34">
        <v>2305200</v>
      </c>
      <c r="L1170" s="33"/>
      <c r="M1170" s="31"/>
      <c r="N1170" s="32" t="s">
        <v>75</v>
      </c>
      <c r="O1170" s="33"/>
      <c r="P1170" s="31"/>
      <c r="Q1170" s="24" t="s">
        <v>329</v>
      </c>
      <c r="R1170" s="24" t="s">
        <v>110</v>
      </c>
      <c r="S1170" s="30" t="s">
        <v>111</v>
      </c>
      <c r="T1170" s="31"/>
      <c r="U1170" s="24" t="s">
        <v>39</v>
      </c>
    </row>
    <row r="1171" spans="2:21" ht="30">
      <c r="B1171" s="23" t="s">
        <v>175</v>
      </c>
      <c r="C1171" s="30" t="s">
        <v>176</v>
      </c>
      <c r="D1171" s="31"/>
      <c r="E1171" s="30" t="s">
        <v>177</v>
      </c>
      <c r="F1171" s="31"/>
      <c r="G1171" s="24" t="s">
        <v>39</v>
      </c>
      <c r="H1171" s="30" t="s">
        <v>107</v>
      </c>
      <c r="I1171" s="31"/>
      <c r="J1171" s="24" t="s">
        <v>410</v>
      </c>
      <c r="K1171" s="34">
        <v>36857249</v>
      </c>
      <c r="L1171" s="33"/>
      <c r="M1171" s="31"/>
      <c r="N1171" s="32" t="s">
        <v>75</v>
      </c>
      <c r="O1171" s="33"/>
      <c r="P1171" s="31"/>
      <c r="Q1171" s="24" t="s">
        <v>329</v>
      </c>
      <c r="R1171" s="24" t="s">
        <v>110</v>
      </c>
      <c r="S1171" s="30" t="s">
        <v>111</v>
      </c>
      <c r="T1171" s="31"/>
      <c r="U1171" s="24" t="s">
        <v>39</v>
      </c>
    </row>
    <row r="1172" spans="2:21" ht="30">
      <c r="B1172" s="23" t="s">
        <v>175</v>
      </c>
      <c r="C1172" s="30" t="s">
        <v>176</v>
      </c>
      <c r="D1172" s="31"/>
      <c r="E1172" s="30" t="s">
        <v>177</v>
      </c>
      <c r="F1172" s="31"/>
      <c r="G1172" s="24" t="s">
        <v>39</v>
      </c>
      <c r="H1172" s="30" t="s">
        <v>107</v>
      </c>
      <c r="I1172" s="31"/>
      <c r="J1172" s="24" t="s">
        <v>411</v>
      </c>
      <c r="K1172" s="34">
        <v>565007</v>
      </c>
      <c r="L1172" s="33"/>
      <c r="M1172" s="31"/>
      <c r="N1172" s="32" t="s">
        <v>75</v>
      </c>
      <c r="O1172" s="33"/>
      <c r="P1172" s="31"/>
      <c r="Q1172" s="24" t="s">
        <v>329</v>
      </c>
      <c r="R1172" s="24" t="s">
        <v>110</v>
      </c>
      <c r="S1172" s="30" t="s">
        <v>111</v>
      </c>
      <c r="T1172" s="31"/>
      <c r="U1172" s="24" t="s">
        <v>39</v>
      </c>
    </row>
    <row r="1173" spans="2:21" ht="30">
      <c r="B1173" s="23" t="s">
        <v>175</v>
      </c>
      <c r="C1173" s="30" t="s">
        <v>176</v>
      </c>
      <c r="D1173" s="31"/>
      <c r="E1173" s="30" t="s">
        <v>177</v>
      </c>
      <c r="F1173" s="31"/>
      <c r="G1173" s="24" t="s">
        <v>39</v>
      </c>
      <c r="H1173" s="30" t="s">
        <v>107</v>
      </c>
      <c r="I1173" s="31"/>
      <c r="J1173" s="24" t="s">
        <v>412</v>
      </c>
      <c r="K1173" s="34">
        <v>3179433.59</v>
      </c>
      <c r="L1173" s="33"/>
      <c r="M1173" s="31"/>
      <c r="N1173" s="32" t="s">
        <v>75</v>
      </c>
      <c r="O1173" s="33"/>
      <c r="P1173" s="31"/>
      <c r="Q1173" s="24" t="s">
        <v>329</v>
      </c>
      <c r="R1173" s="24" t="s">
        <v>110</v>
      </c>
      <c r="S1173" s="30" t="s">
        <v>111</v>
      </c>
      <c r="T1173" s="31"/>
      <c r="U1173" s="24" t="s">
        <v>39</v>
      </c>
    </row>
    <row r="1174" spans="2:21" ht="30">
      <c r="B1174" s="23" t="s">
        <v>175</v>
      </c>
      <c r="C1174" s="30" t="s">
        <v>176</v>
      </c>
      <c r="D1174" s="31"/>
      <c r="E1174" s="30" t="s">
        <v>177</v>
      </c>
      <c r="F1174" s="31"/>
      <c r="G1174" s="24" t="s">
        <v>39</v>
      </c>
      <c r="H1174" s="30" t="s">
        <v>107</v>
      </c>
      <c r="I1174" s="31"/>
      <c r="J1174" s="24" t="s">
        <v>413</v>
      </c>
      <c r="K1174" s="34">
        <v>3452615</v>
      </c>
      <c r="L1174" s="33"/>
      <c r="M1174" s="31"/>
      <c r="N1174" s="32" t="s">
        <v>75</v>
      </c>
      <c r="O1174" s="33"/>
      <c r="P1174" s="31"/>
      <c r="Q1174" s="24" t="s">
        <v>329</v>
      </c>
      <c r="R1174" s="24" t="s">
        <v>110</v>
      </c>
      <c r="S1174" s="30" t="s">
        <v>111</v>
      </c>
      <c r="T1174" s="31"/>
      <c r="U1174" s="24" t="s">
        <v>39</v>
      </c>
    </row>
    <row r="1175" spans="2:21" ht="30">
      <c r="B1175" s="23" t="s">
        <v>175</v>
      </c>
      <c r="C1175" s="30" t="s">
        <v>176</v>
      </c>
      <c r="D1175" s="31"/>
      <c r="E1175" s="30" t="s">
        <v>177</v>
      </c>
      <c r="F1175" s="31"/>
      <c r="G1175" s="24" t="s">
        <v>39</v>
      </c>
      <c r="H1175" s="30" t="s">
        <v>107</v>
      </c>
      <c r="I1175" s="31"/>
      <c r="J1175" s="24" t="s">
        <v>414</v>
      </c>
      <c r="K1175" s="34">
        <v>1555000</v>
      </c>
      <c r="L1175" s="33"/>
      <c r="M1175" s="31"/>
      <c r="N1175" s="32" t="s">
        <v>75</v>
      </c>
      <c r="O1175" s="33"/>
      <c r="P1175" s="31"/>
      <c r="Q1175" s="24" t="s">
        <v>329</v>
      </c>
      <c r="R1175" s="24" t="s">
        <v>110</v>
      </c>
      <c r="S1175" s="30" t="s">
        <v>111</v>
      </c>
      <c r="T1175" s="31"/>
      <c r="U1175" s="24" t="s">
        <v>39</v>
      </c>
    </row>
    <row r="1176" spans="2:21" ht="30">
      <c r="B1176" s="23" t="s">
        <v>175</v>
      </c>
      <c r="C1176" s="30" t="s">
        <v>176</v>
      </c>
      <c r="D1176" s="31"/>
      <c r="E1176" s="30" t="s">
        <v>177</v>
      </c>
      <c r="F1176" s="31"/>
      <c r="G1176" s="24" t="s">
        <v>39</v>
      </c>
      <c r="H1176" s="30" t="s">
        <v>107</v>
      </c>
      <c r="I1176" s="31"/>
      <c r="J1176" s="24" t="s">
        <v>415</v>
      </c>
      <c r="K1176" s="34">
        <v>712700</v>
      </c>
      <c r="L1176" s="33"/>
      <c r="M1176" s="31"/>
      <c r="N1176" s="32" t="s">
        <v>75</v>
      </c>
      <c r="O1176" s="33"/>
      <c r="P1176" s="31"/>
      <c r="Q1176" s="24" t="s">
        <v>329</v>
      </c>
      <c r="R1176" s="24" t="s">
        <v>110</v>
      </c>
      <c r="S1176" s="30" t="s">
        <v>111</v>
      </c>
      <c r="T1176" s="31"/>
      <c r="U1176" s="24" t="s">
        <v>39</v>
      </c>
    </row>
    <row r="1177" spans="2:21" ht="30">
      <c r="B1177" s="23" t="s">
        <v>175</v>
      </c>
      <c r="C1177" s="30" t="s">
        <v>176</v>
      </c>
      <c r="D1177" s="31"/>
      <c r="E1177" s="30" t="s">
        <v>177</v>
      </c>
      <c r="F1177" s="31"/>
      <c r="G1177" s="24" t="s">
        <v>39</v>
      </c>
      <c r="H1177" s="30" t="s">
        <v>107</v>
      </c>
      <c r="I1177" s="31"/>
      <c r="J1177" s="24" t="s">
        <v>416</v>
      </c>
      <c r="K1177" s="34">
        <v>964100</v>
      </c>
      <c r="L1177" s="33"/>
      <c r="M1177" s="31"/>
      <c r="N1177" s="32" t="s">
        <v>75</v>
      </c>
      <c r="O1177" s="33"/>
      <c r="P1177" s="31"/>
      <c r="Q1177" s="24" t="s">
        <v>329</v>
      </c>
      <c r="R1177" s="24" t="s">
        <v>110</v>
      </c>
      <c r="S1177" s="30" t="s">
        <v>111</v>
      </c>
      <c r="T1177" s="31"/>
      <c r="U1177" s="24" t="s">
        <v>39</v>
      </c>
    </row>
    <row r="1178" spans="2:21" ht="30">
      <c r="B1178" s="23" t="s">
        <v>175</v>
      </c>
      <c r="C1178" s="30" t="s">
        <v>176</v>
      </c>
      <c r="D1178" s="31"/>
      <c r="E1178" s="30" t="s">
        <v>177</v>
      </c>
      <c r="F1178" s="31"/>
      <c r="G1178" s="24" t="s">
        <v>39</v>
      </c>
      <c r="H1178" s="30" t="s">
        <v>107</v>
      </c>
      <c r="I1178" s="31"/>
      <c r="J1178" s="24" t="s">
        <v>417</v>
      </c>
      <c r="K1178" s="34">
        <v>311000</v>
      </c>
      <c r="L1178" s="33"/>
      <c r="M1178" s="31"/>
      <c r="N1178" s="32" t="s">
        <v>75</v>
      </c>
      <c r="O1178" s="33"/>
      <c r="P1178" s="31"/>
      <c r="Q1178" s="24" t="s">
        <v>329</v>
      </c>
      <c r="R1178" s="24" t="s">
        <v>110</v>
      </c>
      <c r="S1178" s="30" t="s">
        <v>111</v>
      </c>
      <c r="T1178" s="31"/>
      <c r="U1178" s="24" t="s">
        <v>39</v>
      </c>
    </row>
    <row r="1179" spans="2:21" ht="30">
      <c r="B1179" s="23" t="s">
        <v>175</v>
      </c>
      <c r="C1179" s="30" t="s">
        <v>176</v>
      </c>
      <c r="D1179" s="31"/>
      <c r="E1179" s="30" t="s">
        <v>177</v>
      </c>
      <c r="F1179" s="31"/>
      <c r="G1179" s="24" t="s">
        <v>39</v>
      </c>
      <c r="H1179" s="30" t="s">
        <v>107</v>
      </c>
      <c r="I1179" s="31"/>
      <c r="J1179" s="24" t="s">
        <v>418</v>
      </c>
      <c r="K1179" s="34">
        <v>283669</v>
      </c>
      <c r="L1179" s="33"/>
      <c r="M1179" s="31"/>
      <c r="N1179" s="32" t="s">
        <v>75</v>
      </c>
      <c r="O1179" s="33"/>
      <c r="P1179" s="31"/>
      <c r="Q1179" s="24" t="s">
        <v>329</v>
      </c>
      <c r="R1179" s="24" t="s">
        <v>419</v>
      </c>
      <c r="S1179" s="30" t="s">
        <v>420</v>
      </c>
      <c r="T1179" s="31"/>
      <c r="U1179" s="24" t="s">
        <v>39</v>
      </c>
    </row>
    <row r="1180" spans="2:21" ht="30">
      <c r="B1180" s="23" t="s">
        <v>175</v>
      </c>
      <c r="C1180" s="30" t="s">
        <v>176</v>
      </c>
      <c r="D1180" s="31"/>
      <c r="E1180" s="30" t="s">
        <v>177</v>
      </c>
      <c r="F1180" s="31"/>
      <c r="G1180" s="24" t="s">
        <v>39</v>
      </c>
      <c r="H1180" s="30" t="s">
        <v>107</v>
      </c>
      <c r="I1180" s="31"/>
      <c r="J1180" s="24" t="s">
        <v>421</v>
      </c>
      <c r="K1180" s="34">
        <v>8146761</v>
      </c>
      <c r="L1180" s="33"/>
      <c r="M1180" s="31"/>
      <c r="N1180" s="32" t="s">
        <v>75</v>
      </c>
      <c r="O1180" s="33"/>
      <c r="P1180" s="31"/>
      <c r="Q1180" s="24" t="s">
        <v>329</v>
      </c>
      <c r="R1180" s="24" t="s">
        <v>422</v>
      </c>
      <c r="S1180" s="30" t="s">
        <v>423</v>
      </c>
      <c r="T1180" s="31"/>
      <c r="U1180" s="24" t="s">
        <v>39</v>
      </c>
    </row>
    <row r="1181" spans="2:21" ht="30">
      <c r="B1181" s="23" t="s">
        <v>180</v>
      </c>
      <c r="C1181" s="30" t="s">
        <v>181</v>
      </c>
      <c r="D1181" s="31"/>
      <c r="E1181" s="30" t="s">
        <v>177</v>
      </c>
      <c r="F1181" s="31"/>
      <c r="G1181" s="24" t="s">
        <v>39</v>
      </c>
      <c r="H1181" s="30" t="s">
        <v>107</v>
      </c>
      <c r="I1181" s="31"/>
      <c r="J1181" s="24" t="s">
        <v>452</v>
      </c>
      <c r="K1181" s="34">
        <v>14273</v>
      </c>
      <c r="L1181" s="33"/>
      <c r="M1181" s="31"/>
      <c r="N1181" s="32" t="s">
        <v>75</v>
      </c>
      <c r="O1181" s="33"/>
      <c r="P1181" s="31"/>
      <c r="Q1181" s="24" t="s">
        <v>329</v>
      </c>
      <c r="R1181" s="24" t="s">
        <v>453</v>
      </c>
      <c r="S1181" s="30" t="s">
        <v>454</v>
      </c>
      <c r="T1181" s="31"/>
      <c r="U1181" s="24" t="s">
        <v>39</v>
      </c>
    </row>
    <row r="1182" spans="2:21" ht="30">
      <c r="B1182" s="23" t="s">
        <v>180</v>
      </c>
      <c r="C1182" s="30" t="s">
        <v>181</v>
      </c>
      <c r="D1182" s="31"/>
      <c r="E1182" s="30" t="s">
        <v>177</v>
      </c>
      <c r="F1182" s="31"/>
      <c r="G1182" s="24" t="s">
        <v>39</v>
      </c>
      <c r="H1182" s="30" t="s">
        <v>107</v>
      </c>
      <c r="I1182" s="31"/>
      <c r="J1182" s="24" t="s">
        <v>377</v>
      </c>
      <c r="K1182" s="34">
        <v>82864</v>
      </c>
      <c r="L1182" s="33"/>
      <c r="M1182" s="31"/>
      <c r="N1182" s="32" t="s">
        <v>75</v>
      </c>
      <c r="O1182" s="33"/>
      <c r="P1182" s="31"/>
      <c r="Q1182" s="24" t="s">
        <v>329</v>
      </c>
      <c r="R1182" s="24" t="s">
        <v>110</v>
      </c>
      <c r="S1182" s="30" t="s">
        <v>111</v>
      </c>
      <c r="T1182" s="31"/>
      <c r="U1182" s="24" t="s">
        <v>39</v>
      </c>
    </row>
    <row r="1183" spans="2:21" ht="30">
      <c r="B1183" s="23" t="s">
        <v>180</v>
      </c>
      <c r="C1183" s="30" t="s">
        <v>181</v>
      </c>
      <c r="D1183" s="31"/>
      <c r="E1183" s="30" t="s">
        <v>177</v>
      </c>
      <c r="F1183" s="31"/>
      <c r="G1183" s="24" t="s">
        <v>39</v>
      </c>
      <c r="H1183" s="30" t="s">
        <v>107</v>
      </c>
      <c r="I1183" s="31"/>
      <c r="J1183" s="24" t="s">
        <v>378</v>
      </c>
      <c r="K1183" s="34">
        <v>789800</v>
      </c>
      <c r="L1183" s="33"/>
      <c r="M1183" s="31"/>
      <c r="N1183" s="32" t="s">
        <v>75</v>
      </c>
      <c r="O1183" s="33"/>
      <c r="P1183" s="31"/>
      <c r="Q1183" s="24" t="s">
        <v>329</v>
      </c>
      <c r="R1183" s="24" t="s">
        <v>379</v>
      </c>
      <c r="S1183" s="30" t="s">
        <v>380</v>
      </c>
      <c r="T1183" s="31"/>
      <c r="U1183" s="24" t="s">
        <v>39</v>
      </c>
    </row>
    <row r="1184" spans="2:21" ht="30">
      <c r="B1184" s="23" t="s">
        <v>180</v>
      </c>
      <c r="C1184" s="30" t="s">
        <v>181</v>
      </c>
      <c r="D1184" s="31"/>
      <c r="E1184" s="30" t="s">
        <v>177</v>
      </c>
      <c r="F1184" s="31"/>
      <c r="G1184" s="24" t="s">
        <v>39</v>
      </c>
      <c r="H1184" s="30" t="s">
        <v>107</v>
      </c>
      <c r="I1184" s="31"/>
      <c r="J1184" s="24" t="s">
        <v>381</v>
      </c>
      <c r="K1184" s="34">
        <v>213466</v>
      </c>
      <c r="L1184" s="33"/>
      <c r="M1184" s="31"/>
      <c r="N1184" s="32" t="s">
        <v>75</v>
      </c>
      <c r="O1184" s="33"/>
      <c r="P1184" s="31"/>
      <c r="Q1184" s="24" t="s">
        <v>329</v>
      </c>
      <c r="R1184" s="24" t="s">
        <v>382</v>
      </c>
      <c r="S1184" s="30" t="s">
        <v>383</v>
      </c>
      <c r="T1184" s="31"/>
      <c r="U1184" s="24" t="s">
        <v>39</v>
      </c>
    </row>
    <row r="1185" spans="2:21" ht="30">
      <c r="B1185" s="23" t="s">
        <v>180</v>
      </c>
      <c r="C1185" s="30" t="s">
        <v>181</v>
      </c>
      <c r="D1185" s="31"/>
      <c r="E1185" s="30" t="s">
        <v>177</v>
      </c>
      <c r="F1185" s="31"/>
      <c r="G1185" s="24" t="s">
        <v>39</v>
      </c>
      <c r="H1185" s="30" t="s">
        <v>107</v>
      </c>
      <c r="I1185" s="31"/>
      <c r="J1185" s="24" t="s">
        <v>384</v>
      </c>
      <c r="K1185" s="34">
        <v>31100</v>
      </c>
      <c r="L1185" s="33"/>
      <c r="M1185" s="31"/>
      <c r="N1185" s="32" t="s">
        <v>75</v>
      </c>
      <c r="O1185" s="33"/>
      <c r="P1185" s="31"/>
      <c r="Q1185" s="24" t="s">
        <v>329</v>
      </c>
      <c r="R1185" s="24" t="s">
        <v>162</v>
      </c>
      <c r="S1185" s="30" t="s">
        <v>163</v>
      </c>
      <c r="T1185" s="31"/>
      <c r="U1185" s="24" t="s">
        <v>39</v>
      </c>
    </row>
    <row r="1186" spans="2:21" ht="30">
      <c r="B1186" s="23" t="s">
        <v>180</v>
      </c>
      <c r="C1186" s="30" t="s">
        <v>181</v>
      </c>
      <c r="D1186" s="31"/>
      <c r="E1186" s="30" t="s">
        <v>177</v>
      </c>
      <c r="F1186" s="31"/>
      <c r="G1186" s="24" t="s">
        <v>39</v>
      </c>
      <c r="H1186" s="30" t="s">
        <v>107</v>
      </c>
      <c r="I1186" s="31"/>
      <c r="J1186" s="24" t="s">
        <v>385</v>
      </c>
      <c r="K1186" s="34">
        <v>311000</v>
      </c>
      <c r="L1186" s="33"/>
      <c r="M1186" s="31"/>
      <c r="N1186" s="32" t="s">
        <v>75</v>
      </c>
      <c r="O1186" s="33"/>
      <c r="P1186" s="31"/>
      <c r="Q1186" s="24" t="s">
        <v>329</v>
      </c>
      <c r="R1186" s="24" t="s">
        <v>173</v>
      </c>
      <c r="S1186" s="30" t="s">
        <v>174</v>
      </c>
      <c r="T1186" s="31"/>
      <c r="U1186" s="24" t="s">
        <v>39</v>
      </c>
    </row>
    <row r="1187" spans="2:21" ht="30">
      <c r="B1187" s="23" t="s">
        <v>180</v>
      </c>
      <c r="C1187" s="30" t="s">
        <v>181</v>
      </c>
      <c r="D1187" s="31"/>
      <c r="E1187" s="30" t="s">
        <v>177</v>
      </c>
      <c r="F1187" s="31"/>
      <c r="G1187" s="24" t="s">
        <v>39</v>
      </c>
      <c r="H1187" s="30" t="s">
        <v>107</v>
      </c>
      <c r="I1187" s="31"/>
      <c r="J1187" s="24" t="s">
        <v>386</v>
      </c>
      <c r="K1187" s="34">
        <v>84522</v>
      </c>
      <c r="L1187" s="33"/>
      <c r="M1187" s="31"/>
      <c r="N1187" s="32" t="s">
        <v>75</v>
      </c>
      <c r="O1187" s="33"/>
      <c r="P1187" s="31"/>
      <c r="Q1187" s="24" t="s">
        <v>329</v>
      </c>
      <c r="R1187" s="24" t="s">
        <v>243</v>
      </c>
      <c r="S1187" s="30" t="s">
        <v>244</v>
      </c>
      <c r="T1187" s="31"/>
      <c r="U1187" s="24" t="s">
        <v>39</v>
      </c>
    </row>
    <row r="1188" spans="2:21" ht="30">
      <c r="B1188" s="23" t="s">
        <v>180</v>
      </c>
      <c r="C1188" s="30" t="s">
        <v>181</v>
      </c>
      <c r="D1188" s="31"/>
      <c r="E1188" s="30" t="s">
        <v>177</v>
      </c>
      <c r="F1188" s="31"/>
      <c r="G1188" s="24" t="s">
        <v>39</v>
      </c>
      <c r="H1188" s="30" t="s">
        <v>107</v>
      </c>
      <c r="I1188" s="31"/>
      <c r="J1188" s="24" t="s">
        <v>387</v>
      </c>
      <c r="K1188" s="34">
        <v>311000</v>
      </c>
      <c r="L1188" s="33"/>
      <c r="M1188" s="31"/>
      <c r="N1188" s="32" t="s">
        <v>75</v>
      </c>
      <c r="O1188" s="33"/>
      <c r="P1188" s="31"/>
      <c r="Q1188" s="24" t="s">
        <v>329</v>
      </c>
      <c r="R1188" s="24" t="s">
        <v>144</v>
      </c>
      <c r="S1188" s="30" t="s">
        <v>145</v>
      </c>
      <c r="T1188" s="31"/>
      <c r="U1188" s="24" t="s">
        <v>39</v>
      </c>
    </row>
    <row r="1189" spans="2:21" ht="30">
      <c r="B1189" s="23" t="s">
        <v>180</v>
      </c>
      <c r="C1189" s="30" t="s">
        <v>181</v>
      </c>
      <c r="D1189" s="31"/>
      <c r="E1189" s="30" t="s">
        <v>177</v>
      </c>
      <c r="F1189" s="31"/>
      <c r="G1189" s="24" t="s">
        <v>39</v>
      </c>
      <c r="H1189" s="30" t="s">
        <v>107</v>
      </c>
      <c r="I1189" s="31"/>
      <c r="J1189" s="24" t="s">
        <v>945</v>
      </c>
      <c r="K1189" s="34">
        <v>26099397</v>
      </c>
      <c r="L1189" s="33"/>
      <c r="M1189" s="31"/>
      <c r="N1189" s="32" t="s">
        <v>75</v>
      </c>
      <c r="O1189" s="33"/>
      <c r="P1189" s="31"/>
      <c r="Q1189" s="24" t="s">
        <v>329</v>
      </c>
      <c r="R1189" s="24" t="s">
        <v>257</v>
      </c>
      <c r="S1189" s="30" t="s">
        <v>258</v>
      </c>
      <c r="T1189" s="31"/>
      <c r="U1189" s="24" t="s">
        <v>39</v>
      </c>
    </row>
    <row r="1190" spans="2:21" ht="30">
      <c r="B1190" s="23" t="s">
        <v>180</v>
      </c>
      <c r="C1190" s="30" t="s">
        <v>181</v>
      </c>
      <c r="D1190" s="31"/>
      <c r="E1190" s="30" t="s">
        <v>177</v>
      </c>
      <c r="F1190" s="31"/>
      <c r="G1190" s="24" t="s">
        <v>39</v>
      </c>
      <c r="H1190" s="30" t="s">
        <v>107</v>
      </c>
      <c r="I1190" s="31"/>
      <c r="J1190" s="24" t="s">
        <v>733</v>
      </c>
      <c r="K1190" s="34">
        <v>26069616.41</v>
      </c>
      <c r="L1190" s="33"/>
      <c r="M1190" s="31"/>
      <c r="N1190" s="32" t="s">
        <v>75</v>
      </c>
      <c r="O1190" s="33"/>
      <c r="P1190" s="31"/>
      <c r="Q1190" s="24" t="s">
        <v>329</v>
      </c>
      <c r="R1190" s="24" t="s">
        <v>257</v>
      </c>
      <c r="S1190" s="30" t="s">
        <v>258</v>
      </c>
      <c r="T1190" s="31"/>
      <c r="U1190" s="24" t="s">
        <v>39</v>
      </c>
    </row>
    <row r="1191" spans="2:21" ht="30">
      <c r="B1191" s="23" t="s">
        <v>180</v>
      </c>
      <c r="C1191" s="30" t="s">
        <v>181</v>
      </c>
      <c r="D1191" s="31"/>
      <c r="E1191" s="30" t="s">
        <v>177</v>
      </c>
      <c r="F1191" s="31"/>
      <c r="G1191" s="24" t="s">
        <v>39</v>
      </c>
      <c r="H1191" s="30" t="s">
        <v>107</v>
      </c>
      <c r="I1191" s="31"/>
      <c r="J1191" s="24" t="s">
        <v>427</v>
      </c>
      <c r="K1191" s="34">
        <v>3651325</v>
      </c>
      <c r="L1191" s="33"/>
      <c r="M1191" s="31"/>
      <c r="N1191" s="32" t="s">
        <v>75</v>
      </c>
      <c r="O1191" s="33"/>
      <c r="P1191" s="31"/>
      <c r="Q1191" s="24" t="s">
        <v>329</v>
      </c>
      <c r="R1191" s="24" t="s">
        <v>303</v>
      </c>
      <c r="S1191" s="30" t="s">
        <v>304</v>
      </c>
      <c r="T1191" s="31"/>
      <c r="U1191" s="24" t="s">
        <v>39</v>
      </c>
    </row>
    <row r="1192" spans="2:21" ht="30">
      <c r="B1192" s="23" t="s">
        <v>180</v>
      </c>
      <c r="C1192" s="30" t="s">
        <v>181</v>
      </c>
      <c r="D1192" s="31"/>
      <c r="E1192" s="30" t="s">
        <v>177</v>
      </c>
      <c r="F1192" s="31"/>
      <c r="G1192" s="24" t="s">
        <v>39</v>
      </c>
      <c r="H1192" s="30" t="s">
        <v>107</v>
      </c>
      <c r="I1192" s="31"/>
      <c r="J1192" s="24" t="s">
        <v>389</v>
      </c>
      <c r="K1192" s="34">
        <v>13371408</v>
      </c>
      <c r="L1192" s="33"/>
      <c r="M1192" s="31"/>
      <c r="N1192" s="32" t="s">
        <v>75</v>
      </c>
      <c r="O1192" s="33"/>
      <c r="P1192" s="31"/>
      <c r="Q1192" s="24" t="s">
        <v>329</v>
      </c>
      <c r="R1192" s="24" t="s">
        <v>178</v>
      </c>
      <c r="S1192" s="30" t="s">
        <v>179</v>
      </c>
      <c r="T1192" s="31"/>
      <c r="U1192" s="24" t="s">
        <v>39</v>
      </c>
    </row>
    <row r="1193" spans="2:21" ht="30">
      <c r="B1193" s="23" t="s">
        <v>180</v>
      </c>
      <c r="C1193" s="30" t="s">
        <v>181</v>
      </c>
      <c r="D1193" s="31"/>
      <c r="E1193" s="30" t="s">
        <v>177</v>
      </c>
      <c r="F1193" s="31"/>
      <c r="G1193" s="24" t="s">
        <v>39</v>
      </c>
      <c r="H1193" s="30" t="s">
        <v>107</v>
      </c>
      <c r="I1193" s="31"/>
      <c r="J1193" s="24" t="s">
        <v>390</v>
      </c>
      <c r="K1193" s="34">
        <v>186865979</v>
      </c>
      <c r="L1193" s="33"/>
      <c r="M1193" s="31"/>
      <c r="N1193" s="32" t="s">
        <v>75</v>
      </c>
      <c r="O1193" s="33"/>
      <c r="P1193" s="31"/>
      <c r="Q1193" s="24" t="s">
        <v>329</v>
      </c>
      <c r="R1193" s="24" t="s">
        <v>178</v>
      </c>
      <c r="S1193" s="30" t="s">
        <v>179</v>
      </c>
      <c r="T1193" s="31"/>
      <c r="U1193" s="24" t="s">
        <v>39</v>
      </c>
    </row>
    <row r="1194" spans="2:21" ht="30">
      <c r="B1194" s="23" t="s">
        <v>180</v>
      </c>
      <c r="C1194" s="30" t="s">
        <v>181</v>
      </c>
      <c r="D1194" s="31"/>
      <c r="E1194" s="30" t="s">
        <v>177</v>
      </c>
      <c r="F1194" s="31"/>
      <c r="G1194" s="24" t="s">
        <v>39</v>
      </c>
      <c r="H1194" s="30" t="s">
        <v>107</v>
      </c>
      <c r="I1194" s="31"/>
      <c r="J1194" s="24" t="s">
        <v>391</v>
      </c>
      <c r="K1194" s="34">
        <v>466809.77</v>
      </c>
      <c r="L1194" s="33"/>
      <c r="M1194" s="31"/>
      <c r="N1194" s="32" t="s">
        <v>75</v>
      </c>
      <c r="O1194" s="33"/>
      <c r="P1194" s="31"/>
      <c r="Q1194" s="24" t="s">
        <v>329</v>
      </c>
      <c r="R1194" s="24" t="s">
        <v>178</v>
      </c>
      <c r="S1194" s="30" t="s">
        <v>179</v>
      </c>
      <c r="T1194" s="31"/>
      <c r="U1194" s="24" t="s">
        <v>39</v>
      </c>
    </row>
    <row r="1195" spans="2:21" ht="30">
      <c r="B1195" s="23" t="s">
        <v>180</v>
      </c>
      <c r="C1195" s="30" t="s">
        <v>181</v>
      </c>
      <c r="D1195" s="31"/>
      <c r="E1195" s="30" t="s">
        <v>177</v>
      </c>
      <c r="F1195" s="31"/>
      <c r="G1195" s="24" t="s">
        <v>39</v>
      </c>
      <c r="H1195" s="30" t="s">
        <v>107</v>
      </c>
      <c r="I1195" s="31"/>
      <c r="J1195" s="24" t="s">
        <v>392</v>
      </c>
      <c r="K1195" s="34">
        <v>255364.28</v>
      </c>
      <c r="L1195" s="33"/>
      <c r="M1195" s="31"/>
      <c r="N1195" s="32" t="s">
        <v>75</v>
      </c>
      <c r="O1195" s="33"/>
      <c r="P1195" s="31"/>
      <c r="Q1195" s="24" t="s">
        <v>329</v>
      </c>
      <c r="R1195" s="24" t="s">
        <v>178</v>
      </c>
      <c r="S1195" s="30" t="s">
        <v>179</v>
      </c>
      <c r="T1195" s="31"/>
      <c r="U1195" s="24" t="s">
        <v>39</v>
      </c>
    </row>
    <row r="1196" spans="2:21" ht="30">
      <c r="B1196" s="23" t="s">
        <v>180</v>
      </c>
      <c r="C1196" s="30" t="s">
        <v>181</v>
      </c>
      <c r="D1196" s="31"/>
      <c r="E1196" s="30" t="s">
        <v>177</v>
      </c>
      <c r="F1196" s="31"/>
      <c r="G1196" s="24" t="s">
        <v>39</v>
      </c>
      <c r="H1196" s="30" t="s">
        <v>107</v>
      </c>
      <c r="I1196" s="31"/>
      <c r="J1196" s="24" t="s">
        <v>393</v>
      </c>
      <c r="K1196" s="34">
        <v>2279043.35</v>
      </c>
      <c r="L1196" s="33"/>
      <c r="M1196" s="31"/>
      <c r="N1196" s="32" t="s">
        <v>75</v>
      </c>
      <c r="O1196" s="33"/>
      <c r="P1196" s="31"/>
      <c r="Q1196" s="24" t="s">
        <v>329</v>
      </c>
      <c r="R1196" s="24" t="s">
        <v>178</v>
      </c>
      <c r="S1196" s="30" t="s">
        <v>179</v>
      </c>
      <c r="T1196" s="31"/>
      <c r="U1196" s="24" t="s">
        <v>39</v>
      </c>
    </row>
    <row r="1197" spans="2:21" ht="30">
      <c r="B1197" s="23" t="s">
        <v>180</v>
      </c>
      <c r="C1197" s="30" t="s">
        <v>181</v>
      </c>
      <c r="D1197" s="31"/>
      <c r="E1197" s="30" t="s">
        <v>177</v>
      </c>
      <c r="F1197" s="31"/>
      <c r="G1197" s="24" t="s">
        <v>39</v>
      </c>
      <c r="H1197" s="30" t="s">
        <v>107</v>
      </c>
      <c r="I1197" s="31"/>
      <c r="J1197" s="24" t="s">
        <v>459</v>
      </c>
      <c r="K1197" s="34">
        <v>36378.6</v>
      </c>
      <c r="L1197" s="33"/>
      <c r="M1197" s="31"/>
      <c r="N1197" s="32" t="s">
        <v>75</v>
      </c>
      <c r="O1197" s="33"/>
      <c r="P1197" s="31"/>
      <c r="Q1197" s="24" t="s">
        <v>329</v>
      </c>
      <c r="R1197" s="24" t="s">
        <v>178</v>
      </c>
      <c r="S1197" s="30" t="s">
        <v>179</v>
      </c>
      <c r="T1197" s="31"/>
      <c r="U1197" s="24" t="s">
        <v>39</v>
      </c>
    </row>
    <row r="1198" spans="2:21" ht="30">
      <c r="B1198" s="23" t="s">
        <v>180</v>
      </c>
      <c r="C1198" s="30" t="s">
        <v>181</v>
      </c>
      <c r="D1198" s="31"/>
      <c r="E1198" s="30" t="s">
        <v>177</v>
      </c>
      <c r="F1198" s="31"/>
      <c r="G1198" s="24" t="s">
        <v>39</v>
      </c>
      <c r="H1198" s="30" t="s">
        <v>107</v>
      </c>
      <c r="I1198" s="31"/>
      <c r="J1198" s="24" t="s">
        <v>394</v>
      </c>
      <c r="K1198" s="34">
        <v>11833405.310000001</v>
      </c>
      <c r="L1198" s="33"/>
      <c r="M1198" s="31"/>
      <c r="N1198" s="32" t="s">
        <v>75</v>
      </c>
      <c r="O1198" s="33"/>
      <c r="P1198" s="31"/>
      <c r="Q1198" s="24" t="s">
        <v>329</v>
      </c>
      <c r="R1198" s="24" t="s">
        <v>178</v>
      </c>
      <c r="S1198" s="30" t="s">
        <v>179</v>
      </c>
      <c r="T1198" s="31"/>
      <c r="U1198" s="24" t="s">
        <v>39</v>
      </c>
    </row>
    <row r="1199" spans="2:21" ht="30">
      <c r="B1199" s="23" t="s">
        <v>180</v>
      </c>
      <c r="C1199" s="30" t="s">
        <v>181</v>
      </c>
      <c r="D1199" s="31"/>
      <c r="E1199" s="30" t="s">
        <v>177</v>
      </c>
      <c r="F1199" s="31"/>
      <c r="G1199" s="24" t="s">
        <v>39</v>
      </c>
      <c r="H1199" s="30" t="s">
        <v>107</v>
      </c>
      <c r="I1199" s="31"/>
      <c r="J1199" s="24" t="s">
        <v>395</v>
      </c>
      <c r="K1199" s="34">
        <v>1980573.53</v>
      </c>
      <c r="L1199" s="33"/>
      <c r="M1199" s="31"/>
      <c r="N1199" s="32" t="s">
        <v>75</v>
      </c>
      <c r="O1199" s="33"/>
      <c r="P1199" s="31"/>
      <c r="Q1199" s="24" t="s">
        <v>329</v>
      </c>
      <c r="R1199" s="24" t="s">
        <v>178</v>
      </c>
      <c r="S1199" s="30" t="s">
        <v>179</v>
      </c>
      <c r="T1199" s="31"/>
      <c r="U1199" s="24" t="s">
        <v>39</v>
      </c>
    </row>
    <row r="1200" spans="2:21" ht="30">
      <c r="B1200" s="23" t="s">
        <v>180</v>
      </c>
      <c r="C1200" s="30" t="s">
        <v>181</v>
      </c>
      <c r="D1200" s="31"/>
      <c r="E1200" s="30" t="s">
        <v>177</v>
      </c>
      <c r="F1200" s="31"/>
      <c r="G1200" s="24" t="s">
        <v>39</v>
      </c>
      <c r="H1200" s="30" t="s">
        <v>107</v>
      </c>
      <c r="I1200" s="31"/>
      <c r="J1200" s="24" t="s">
        <v>903</v>
      </c>
      <c r="K1200" s="34">
        <v>1029031.17</v>
      </c>
      <c r="L1200" s="33"/>
      <c r="M1200" s="31"/>
      <c r="N1200" s="32" t="s">
        <v>75</v>
      </c>
      <c r="O1200" s="33"/>
      <c r="P1200" s="31"/>
      <c r="Q1200" s="24" t="s">
        <v>329</v>
      </c>
      <c r="R1200" s="24" t="s">
        <v>178</v>
      </c>
      <c r="S1200" s="30" t="s">
        <v>179</v>
      </c>
      <c r="T1200" s="31"/>
      <c r="U1200" s="24" t="s">
        <v>39</v>
      </c>
    </row>
    <row r="1201" spans="2:21" ht="30">
      <c r="B1201" s="23" t="s">
        <v>180</v>
      </c>
      <c r="C1201" s="30" t="s">
        <v>181</v>
      </c>
      <c r="D1201" s="31"/>
      <c r="E1201" s="30" t="s">
        <v>177</v>
      </c>
      <c r="F1201" s="31"/>
      <c r="G1201" s="24" t="s">
        <v>39</v>
      </c>
      <c r="H1201" s="30" t="s">
        <v>107</v>
      </c>
      <c r="I1201" s="31"/>
      <c r="J1201" s="24" t="s">
        <v>398</v>
      </c>
      <c r="K1201" s="34">
        <v>645343.79</v>
      </c>
      <c r="L1201" s="33"/>
      <c r="M1201" s="31"/>
      <c r="N1201" s="32" t="s">
        <v>75</v>
      </c>
      <c r="O1201" s="33"/>
      <c r="P1201" s="31"/>
      <c r="Q1201" s="24" t="s">
        <v>329</v>
      </c>
      <c r="R1201" s="24" t="s">
        <v>178</v>
      </c>
      <c r="S1201" s="30" t="s">
        <v>179</v>
      </c>
      <c r="T1201" s="31"/>
      <c r="U1201" s="24" t="s">
        <v>39</v>
      </c>
    </row>
    <row r="1202" spans="2:21" ht="30">
      <c r="B1202" s="23" t="s">
        <v>180</v>
      </c>
      <c r="C1202" s="30" t="s">
        <v>181</v>
      </c>
      <c r="D1202" s="31"/>
      <c r="E1202" s="30" t="s">
        <v>177</v>
      </c>
      <c r="F1202" s="31"/>
      <c r="G1202" s="24" t="s">
        <v>39</v>
      </c>
      <c r="H1202" s="30" t="s">
        <v>107</v>
      </c>
      <c r="I1202" s="31"/>
      <c r="J1202" s="24" t="s">
        <v>399</v>
      </c>
      <c r="K1202" s="34">
        <v>410155</v>
      </c>
      <c r="L1202" s="33"/>
      <c r="M1202" s="31"/>
      <c r="N1202" s="32" t="s">
        <v>75</v>
      </c>
      <c r="O1202" s="33"/>
      <c r="P1202" s="31"/>
      <c r="Q1202" s="24" t="s">
        <v>329</v>
      </c>
      <c r="R1202" s="24" t="s">
        <v>108</v>
      </c>
      <c r="S1202" s="30" t="s">
        <v>109</v>
      </c>
      <c r="T1202" s="31"/>
      <c r="U1202" s="24" t="s">
        <v>39</v>
      </c>
    </row>
    <row r="1203" spans="2:21" ht="30">
      <c r="B1203" s="23" t="s">
        <v>180</v>
      </c>
      <c r="C1203" s="30" t="s">
        <v>181</v>
      </c>
      <c r="D1203" s="31"/>
      <c r="E1203" s="30" t="s">
        <v>177</v>
      </c>
      <c r="F1203" s="31"/>
      <c r="G1203" s="24" t="s">
        <v>39</v>
      </c>
      <c r="H1203" s="30" t="s">
        <v>107</v>
      </c>
      <c r="I1203" s="31"/>
      <c r="J1203" s="24" t="s">
        <v>400</v>
      </c>
      <c r="K1203" s="34">
        <v>57773</v>
      </c>
      <c r="L1203" s="33"/>
      <c r="M1203" s="31"/>
      <c r="N1203" s="32" t="s">
        <v>75</v>
      </c>
      <c r="O1203" s="33"/>
      <c r="P1203" s="31"/>
      <c r="Q1203" s="24" t="s">
        <v>329</v>
      </c>
      <c r="R1203" s="24" t="s">
        <v>178</v>
      </c>
      <c r="S1203" s="30" t="s">
        <v>179</v>
      </c>
      <c r="T1203" s="31"/>
      <c r="U1203" s="24" t="s">
        <v>39</v>
      </c>
    </row>
    <row r="1204" spans="2:21" ht="30">
      <c r="B1204" s="23" t="s">
        <v>180</v>
      </c>
      <c r="C1204" s="30" t="s">
        <v>181</v>
      </c>
      <c r="D1204" s="31"/>
      <c r="E1204" s="30" t="s">
        <v>177</v>
      </c>
      <c r="F1204" s="31"/>
      <c r="G1204" s="24" t="s">
        <v>39</v>
      </c>
      <c r="H1204" s="30" t="s">
        <v>107</v>
      </c>
      <c r="I1204" s="31"/>
      <c r="J1204" s="24" t="s">
        <v>401</v>
      </c>
      <c r="K1204" s="34">
        <v>59958</v>
      </c>
      <c r="L1204" s="33"/>
      <c r="M1204" s="31"/>
      <c r="N1204" s="32" t="s">
        <v>75</v>
      </c>
      <c r="O1204" s="33"/>
      <c r="P1204" s="31"/>
      <c r="Q1204" s="24" t="s">
        <v>329</v>
      </c>
      <c r="R1204" s="24" t="s">
        <v>76</v>
      </c>
      <c r="S1204" s="30" t="s">
        <v>77</v>
      </c>
      <c r="T1204" s="31"/>
      <c r="U1204" s="24" t="s">
        <v>39</v>
      </c>
    </row>
    <row r="1205" spans="2:21" ht="30">
      <c r="B1205" s="23" t="s">
        <v>180</v>
      </c>
      <c r="C1205" s="30" t="s">
        <v>181</v>
      </c>
      <c r="D1205" s="31"/>
      <c r="E1205" s="30" t="s">
        <v>177</v>
      </c>
      <c r="F1205" s="31"/>
      <c r="G1205" s="24" t="s">
        <v>39</v>
      </c>
      <c r="H1205" s="30" t="s">
        <v>107</v>
      </c>
      <c r="I1205" s="31"/>
      <c r="J1205" s="24" t="s">
        <v>402</v>
      </c>
      <c r="K1205" s="34">
        <v>131716</v>
      </c>
      <c r="L1205" s="33"/>
      <c r="M1205" s="31"/>
      <c r="N1205" s="32" t="s">
        <v>75</v>
      </c>
      <c r="O1205" s="33"/>
      <c r="P1205" s="31"/>
      <c r="Q1205" s="24" t="s">
        <v>329</v>
      </c>
      <c r="R1205" s="24" t="s">
        <v>162</v>
      </c>
      <c r="S1205" s="30" t="s">
        <v>163</v>
      </c>
      <c r="T1205" s="31"/>
      <c r="U1205" s="24" t="s">
        <v>39</v>
      </c>
    </row>
    <row r="1206" spans="2:21" ht="30">
      <c r="B1206" s="23" t="s">
        <v>180</v>
      </c>
      <c r="C1206" s="30" t="s">
        <v>181</v>
      </c>
      <c r="D1206" s="31"/>
      <c r="E1206" s="30" t="s">
        <v>177</v>
      </c>
      <c r="F1206" s="31"/>
      <c r="G1206" s="24" t="s">
        <v>39</v>
      </c>
      <c r="H1206" s="30" t="s">
        <v>107</v>
      </c>
      <c r="I1206" s="31"/>
      <c r="J1206" s="24" t="s">
        <v>403</v>
      </c>
      <c r="K1206" s="34">
        <v>12684239</v>
      </c>
      <c r="L1206" s="33"/>
      <c r="M1206" s="31"/>
      <c r="N1206" s="32" t="s">
        <v>75</v>
      </c>
      <c r="O1206" s="33"/>
      <c r="P1206" s="31"/>
      <c r="Q1206" s="24" t="s">
        <v>329</v>
      </c>
      <c r="R1206" s="24" t="s">
        <v>178</v>
      </c>
      <c r="S1206" s="30" t="s">
        <v>179</v>
      </c>
      <c r="T1206" s="31"/>
      <c r="U1206" s="24" t="s">
        <v>39</v>
      </c>
    </row>
    <row r="1207" spans="2:21" ht="30">
      <c r="B1207" s="23" t="s">
        <v>180</v>
      </c>
      <c r="C1207" s="30" t="s">
        <v>181</v>
      </c>
      <c r="D1207" s="31"/>
      <c r="E1207" s="30" t="s">
        <v>177</v>
      </c>
      <c r="F1207" s="31"/>
      <c r="G1207" s="24" t="s">
        <v>39</v>
      </c>
      <c r="H1207" s="30" t="s">
        <v>107</v>
      </c>
      <c r="I1207" s="31"/>
      <c r="J1207" s="24" t="s">
        <v>404</v>
      </c>
      <c r="K1207" s="34">
        <v>6694256</v>
      </c>
      <c r="L1207" s="33"/>
      <c r="M1207" s="31"/>
      <c r="N1207" s="32" t="s">
        <v>75</v>
      </c>
      <c r="O1207" s="33"/>
      <c r="P1207" s="31"/>
      <c r="Q1207" s="24" t="s">
        <v>329</v>
      </c>
      <c r="R1207" s="24" t="s">
        <v>110</v>
      </c>
      <c r="S1207" s="30" t="s">
        <v>111</v>
      </c>
      <c r="T1207" s="31"/>
      <c r="U1207" s="24" t="s">
        <v>39</v>
      </c>
    </row>
    <row r="1208" spans="2:21" ht="30">
      <c r="B1208" s="23" t="s">
        <v>180</v>
      </c>
      <c r="C1208" s="30" t="s">
        <v>181</v>
      </c>
      <c r="D1208" s="31"/>
      <c r="E1208" s="30" t="s">
        <v>177</v>
      </c>
      <c r="F1208" s="31"/>
      <c r="G1208" s="24" t="s">
        <v>39</v>
      </c>
      <c r="H1208" s="30" t="s">
        <v>107</v>
      </c>
      <c r="I1208" s="31"/>
      <c r="J1208" s="24" t="s">
        <v>405</v>
      </c>
      <c r="K1208" s="34">
        <v>34618</v>
      </c>
      <c r="L1208" s="33"/>
      <c r="M1208" s="31"/>
      <c r="N1208" s="32" t="s">
        <v>75</v>
      </c>
      <c r="O1208" s="33"/>
      <c r="P1208" s="31"/>
      <c r="Q1208" s="24" t="s">
        <v>329</v>
      </c>
      <c r="R1208" s="24" t="s">
        <v>110</v>
      </c>
      <c r="S1208" s="30" t="s">
        <v>111</v>
      </c>
      <c r="T1208" s="31"/>
      <c r="U1208" s="24" t="s">
        <v>39</v>
      </c>
    </row>
    <row r="1209" spans="2:21" ht="30">
      <c r="B1209" s="23" t="s">
        <v>180</v>
      </c>
      <c r="C1209" s="30" t="s">
        <v>181</v>
      </c>
      <c r="D1209" s="31"/>
      <c r="E1209" s="30" t="s">
        <v>177</v>
      </c>
      <c r="F1209" s="31"/>
      <c r="G1209" s="24" t="s">
        <v>39</v>
      </c>
      <c r="H1209" s="30" t="s">
        <v>107</v>
      </c>
      <c r="I1209" s="31"/>
      <c r="J1209" s="24" t="s">
        <v>406</v>
      </c>
      <c r="K1209" s="34">
        <v>275364</v>
      </c>
      <c r="L1209" s="33"/>
      <c r="M1209" s="31"/>
      <c r="N1209" s="32" t="s">
        <v>75</v>
      </c>
      <c r="O1209" s="33"/>
      <c r="P1209" s="31"/>
      <c r="Q1209" s="24" t="s">
        <v>329</v>
      </c>
      <c r="R1209" s="24" t="s">
        <v>110</v>
      </c>
      <c r="S1209" s="30" t="s">
        <v>111</v>
      </c>
      <c r="T1209" s="31"/>
      <c r="U1209" s="24" t="s">
        <v>39</v>
      </c>
    </row>
    <row r="1210" spans="2:21" ht="30">
      <c r="B1210" s="23" t="s">
        <v>180</v>
      </c>
      <c r="C1210" s="30" t="s">
        <v>181</v>
      </c>
      <c r="D1210" s="31"/>
      <c r="E1210" s="30" t="s">
        <v>177</v>
      </c>
      <c r="F1210" s="31"/>
      <c r="G1210" s="24" t="s">
        <v>39</v>
      </c>
      <c r="H1210" s="30" t="s">
        <v>107</v>
      </c>
      <c r="I1210" s="31"/>
      <c r="J1210" s="24" t="s">
        <v>407</v>
      </c>
      <c r="K1210" s="34">
        <v>1518099</v>
      </c>
      <c r="L1210" s="33"/>
      <c r="M1210" s="31"/>
      <c r="N1210" s="32" t="s">
        <v>75</v>
      </c>
      <c r="O1210" s="33"/>
      <c r="P1210" s="31"/>
      <c r="Q1210" s="24" t="s">
        <v>329</v>
      </c>
      <c r="R1210" s="24" t="s">
        <v>76</v>
      </c>
      <c r="S1210" s="30" t="s">
        <v>77</v>
      </c>
      <c r="T1210" s="31"/>
      <c r="U1210" s="24" t="s">
        <v>39</v>
      </c>
    </row>
    <row r="1211" spans="2:21" ht="30">
      <c r="B1211" s="23" t="s">
        <v>180</v>
      </c>
      <c r="C1211" s="30" t="s">
        <v>181</v>
      </c>
      <c r="D1211" s="31"/>
      <c r="E1211" s="30" t="s">
        <v>177</v>
      </c>
      <c r="F1211" s="31"/>
      <c r="G1211" s="24" t="s">
        <v>39</v>
      </c>
      <c r="H1211" s="30" t="s">
        <v>107</v>
      </c>
      <c r="I1211" s="31"/>
      <c r="J1211" s="24" t="s">
        <v>408</v>
      </c>
      <c r="K1211" s="34">
        <v>694407</v>
      </c>
      <c r="L1211" s="33"/>
      <c r="M1211" s="31"/>
      <c r="N1211" s="32" t="s">
        <v>75</v>
      </c>
      <c r="O1211" s="33"/>
      <c r="P1211" s="31"/>
      <c r="Q1211" s="24" t="s">
        <v>329</v>
      </c>
      <c r="R1211" s="24" t="s">
        <v>178</v>
      </c>
      <c r="S1211" s="30" t="s">
        <v>179</v>
      </c>
      <c r="T1211" s="31"/>
      <c r="U1211" s="24" t="s">
        <v>39</v>
      </c>
    </row>
    <row r="1212" spans="2:21" ht="30">
      <c r="B1212" s="23" t="s">
        <v>180</v>
      </c>
      <c r="C1212" s="30" t="s">
        <v>181</v>
      </c>
      <c r="D1212" s="31"/>
      <c r="E1212" s="30" t="s">
        <v>177</v>
      </c>
      <c r="F1212" s="31"/>
      <c r="G1212" s="24" t="s">
        <v>39</v>
      </c>
      <c r="H1212" s="30" t="s">
        <v>107</v>
      </c>
      <c r="I1212" s="31"/>
      <c r="J1212" s="24" t="s">
        <v>409</v>
      </c>
      <c r="K1212" s="34">
        <v>1387532</v>
      </c>
      <c r="L1212" s="33"/>
      <c r="M1212" s="31"/>
      <c r="N1212" s="32" t="s">
        <v>75</v>
      </c>
      <c r="O1212" s="33"/>
      <c r="P1212" s="31"/>
      <c r="Q1212" s="24" t="s">
        <v>329</v>
      </c>
      <c r="R1212" s="24" t="s">
        <v>110</v>
      </c>
      <c r="S1212" s="30" t="s">
        <v>111</v>
      </c>
      <c r="T1212" s="31"/>
      <c r="U1212" s="24" t="s">
        <v>39</v>
      </c>
    </row>
    <row r="1213" spans="2:21" ht="30">
      <c r="B1213" s="23" t="s">
        <v>180</v>
      </c>
      <c r="C1213" s="30" t="s">
        <v>181</v>
      </c>
      <c r="D1213" s="31"/>
      <c r="E1213" s="30" t="s">
        <v>177</v>
      </c>
      <c r="F1213" s="31"/>
      <c r="G1213" s="24" t="s">
        <v>39</v>
      </c>
      <c r="H1213" s="30" t="s">
        <v>107</v>
      </c>
      <c r="I1213" s="31"/>
      <c r="J1213" s="24" t="s">
        <v>410</v>
      </c>
      <c r="K1213" s="34">
        <v>21657660</v>
      </c>
      <c r="L1213" s="33"/>
      <c r="M1213" s="31"/>
      <c r="N1213" s="32" t="s">
        <v>75</v>
      </c>
      <c r="O1213" s="33"/>
      <c r="P1213" s="31"/>
      <c r="Q1213" s="24" t="s">
        <v>329</v>
      </c>
      <c r="R1213" s="24" t="s">
        <v>110</v>
      </c>
      <c r="S1213" s="30" t="s">
        <v>111</v>
      </c>
      <c r="T1213" s="31"/>
      <c r="U1213" s="24" t="s">
        <v>39</v>
      </c>
    </row>
    <row r="1214" spans="2:21" ht="30">
      <c r="B1214" s="23" t="s">
        <v>180</v>
      </c>
      <c r="C1214" s="30" t="s">
        <v>181</v>
      </c>
      <c r="D1214" s="31"/>
      <c r="E1214" s="30" t="s">
        <v>177</v>
      </c>
      <c r="F1214" s="31"/>
      <c r="G1214" s="24" t="s">
        <v>39</v>
      </c>
      <c r="H1214" s="30" t="s">
        <v>107</v>
      </c>
      <c r="I1214" s="31"/>
      <c r="J1214" s="24" t="s">
        <v>411</v>
      </c>
      <c r="K1214" s="34">
        <v>343821</v>
      </c>
      <c r="L1214" s="33"/>
      <c r="M1214" s="31"/>
      <c r="N1214" s="32" t="s">
        <v>75</v>
      </c>
      <c r="O1214" s="33"/>
      <c r="P1214" s="31"/>
      <c r="Q1214" s="24" t="s">
        <v>329</v>
      </c>
      <c r="R1214" s="24" t="s">
        <v>110</v>
      </c>
      <c r="S1214" s="30" t="s">
        <v>111</v>
      </c>
      <c r="T1214" s="31"/>
      <c r="U1214" s="24" t="s">
        <v>39</v>
      </c>
    </row>
    <row r="1215" spans="2:21" ht="30">
      <c r="B1215" s="23" t="s">
        <v>180</v>
      </c>
      <c r="C1215" s="30" t="s">
        <v>181</v>
      </c>
      <c r="D1215" s="31"/>
      <c r="E1215" s="30" t="s">
        <v>177</v>
      </c>
      <c r="F1215" s="31"/>
      <c r="G1215" s="24" t="s">
        <v>39</v>
      </c>
      <c r="H1215" s="30" t="s">
        <v>107</v>
      </c>
      <c r="I1215" s="31"/>
      <c r="J1215" s="24" t="s">
        <v>412</v>
      </c>
      <c r="K1215" s="34">
        <v>2897313.06</v>
      </c>
      <c r="L1215" s="33"/>
      <c r="M1215" s="31"/>
      <c r="N1215" s="32" t="s">
        <v>75</v>
      </c>
      <c r="O1215" s="33"/>
      <c r="P1215" s="31"/>
      <c r="Q1215" s="24" t="s">
        <v>329</v>
      </c>
      <c r="R1215" s="24" t="s">
        <v>110</v>
      </c>
      <c r="S1215" s="30" t="s">
        <v>111</v>
      </c>
      <c r="T1215" s="31"/>
      <c r="U1215" s="24" t="s">
        <v>39</v>
      </c>
    </row>
    <row r="1216" spans="2:21" ht="30">
      <c r="B1216" s="23" t="s">
        <v>180</v>
      </c>
      <c r="C1216" s="30" t="s">
        <v>181</v>
      </c>
      <c r="D1216" s="31"/>
      <c r="E1216" s="30" t="s">
        <v>177</v>
      </c>
      <c r="F1216" s="31"/>
      <c r="G1216" s="24" t="s">
        <v>39</v>
      </c>
      <c r="H1216" s="30" t="s">
        <v>107</v>
      </c>
      <c r="I1216" s="31"/>
      <c r="J1216" s="24" t="s">
        <v>413</v>
      </c>
      <c r="K1216" s="34">
        <v>9284830</v>
      </c>
      <c r="L1216" s="33"/>
      <c r="M1216" s="31"/>
      <c r="N1216" s="32" t="s">
        <v>75</v>
      </c>
      <c r="O1216" s="33"/>
      <c r="P1216" s="31"/>
      <c r="Q1216" s="24" t="s">
        <v>329</v>
      </c>
      <c r="R1216" s="24" t="s">
        <v>110</v>
      </c>
      <c r="S1216" s="30" t="s">
        <v>111</v>
      </c>
      <c r="T1216" s="31"/>
      <c r="U1216" s="24" t="s">
        <v>39</v>
      </c>
    </row>
    <row r="1217" spans="2:21" ht="30">
      <c r="B1217" s="23" t="s">
        <v>180</v>
      </c>
      <c r="C1217" s="30" t="s">
        <v>181</v>
      </c>
      <c r="D1217" s="31"/>
      <c r="E1217" s="30" t="s">
        <v>177</v>
      </c>
      <c r="F1217" s="31"/>
      <c r="G1217" s="24" t="s">
        <v>39</v>
      </c>
      <c r="H1217" s="30" t="s">
        <v>107</v>
      </c>
      <c r="I1217" s="31"/>
      <c r="J1217" s="24" t="s">
        <v>414</v>
      </c>
      <c r="K1217" s="34">
        <v>1244000</v>
      </c>
      <c r="L1217" s="33"/>
      <c r="M1217" s="31"/>
      <c r="N1217" s="32" t="s">
        <v>75</v>
      </c>
      <c r="O1217" s="33"/>
      <c r="P1217" s="31"/>
      <c r="Q1217" s="24" t="s">
        <v>329</v>
      </c>
      <c r="R1217" s="24" t="s">
        <v>110</v>
      </c>
      <c r="S1217" s="30" t="s">
        <v>111</v>
      </c>
      <c r="T1217" s="31"/>
      <c r="U1217" s="24" t="s">
        <v>39</v>
      </c>
    </row>
    <row r="1218" spans="2:21" ht="30">
      <c r="B1218" s="23" t="s">
        <v>180</v>
      </c>
      <c r="C1218" s="30" t="s">
        <v>181</v>
      </c>
      <c r="D1218" s="31"/>
      <c r="E1218" s="30" t="s">
        <v>177</v>
      </c>
      <c r="F1218" s="31"/>
      <c r="G1218" s="24" t="s">
        <v>39</v>
      </c>
      <c r="H1218" s="30" t="s">
        <v>107</v>
      </c>
      <c r="I1218" s="31"/>
      <c r="J1218" s="24" t="s">
        <v>415</v>
      </c>
      <c r="K1218" s="34">
        <v>712700</v>
      </c>
      <c r="L1218" s="33"/>
      <c r="M1218" s="31"/>
      <c r="N1218" s="32" t="s">
        <v>75</v>
      </c>
      <c r="O1218" s="33"/>
      <c r="P1218" s="31"/>
      <c r="Q1218" s="24" t="s">
        <v>329</v>
      </c>
      <c r="R1218" s="24" t="s">
        <v>110</v>
      </c>
      <c r="S1218" s="30" t="s">
        <v>111</v>
      </c>
      <c r="T1218" s="31"/>
      <c r="U1218" s="24" t="s">
        <v>39</v>
      </c>
    </row>
    <row r="1219" spans="2:21" ht="30">
      <c r="B1219" s="23" t="s">
        <v>180</v>
      </c>
      <c r="C1219" s="30" t="s">
        <v>181</v>
      </c>
      <c r="D1219" s="31"/>
      <c r="E1219" s="30" t="s">
        <v>177</v>
      </c>
      <c r="F1219" s="31"/>
      <c r="G1219" s="24" t="s">
        <v>39</v>
      </c>
      <c r="H1219" s="30" t="s">
        <v>107</v>
      </c>
      <c r="I1219" s="31"/>
      <c r="J1219" s="24" t="s">
        <v>416</v>
      </c>
      <c r="K1219" s="34">
        <v>964100</v>
      </c>
      <c r="L1219" s="33"/>
      <c r="M1219" s="31"/>
      <c r="N1219" s="32" t="s">
        <v>75</v>
      </c>
      <c r="O1219" s="33"/>
      <c r="P1219" s="31"/>
      <c r="Q1219" s="24" t="s">
        <v>329</v>
      </c>
      <c r="R1219" s="24" t="s">
        <v>110</v>
      </c>
      <c r="S1219" s="30" t="s">
        <v>111</v>
      </c>
      <c r="T1219" s="31"/>
      <c r="U1219" s="24" t="s">
        <v>39</v>
      </c>
    </row>
    <row r="1220" spans="2:21" ht="30">
      <c r="B1220" s="23" t="s">
        <v>180</v>
      </c>
      <c r="C1220" s="30" t="s">
        <v>181</v>
      </c>
      <c r="D1220" s="31"/>
      <c r="E1220" s="30" t="s">
        <v>177</v>
      </c>
      <c r="F1220" s="31"/>
      <c r="G1220" s="24" t="s">
        <v>39</v>
      </c>
      <c r="H1220" s="30" t="s">
        <v>107</v>
      </c>
      <c r="I1220" s="31"/>
      <c r="J1220" s="24" t="s">
        <v>417</v>
      </c>
      <c r="K1220" s="34">
        <v>311000</v>
      </c>
      <c r="L1220" s="33"/>
      <c r="M1220" s="31"/>
      <c r="N1220" s="32" t="s">
        <v>75</v>
      </c>
      <c r="O1220" s="33"/>
      <c r="P1220" s="31"/>
      <c r="Q1220" s="24" t="s">
        <v>329</v>
      </c>
      <c r="R1220" s="24" t="s">
        <v>110</v>
      </c>
      <c r="S1220" s="30" t="s">
        <v>111</v>
      </c>
      <c r="T1220" s="31"/>
      <c r="U1220" s="24" t="s">
        <v>39</v>
      </c>
    </row>
    <row r="1221" spans="2:21" ht="30">
      <c r="B1221" s="23" t="s">
        <v>180</v>
      </c>
      <c r="C1221" s="30" t="s">
        <v>181</v>
      </c>
      <c r="D1221" s="31"/>
      <c r="E1221" s="30" t="s">
        <v>177</v>
      </c>
      <c r="F1221" s="31"/>
      <c r="G1221" s="24" t="s">
        <v>39</v>
      </c>
      <c r="H1221" s="30" t="s">
        <v>107</v>
      </c>
      <c r="I1221" s="31"/>
      <c r="J1221" s="24" t="s">
        <v>418</v>
      </c>
      <c r="K1221" s="34">
        <v>587698</v>
      </c>
      <c r="L1221" s="33"/>
      <c r="M1221" s="31"/>
      <c r="N1221" s="32" t="s">
        <v>75</v>
      </c>
      <c r="O1221" s="33"/>
      <c r="P1221" s="31"/>
      <c r="Q1221" s="24" t="s">
        <v>329</v>
      </c>
      <c r="R1221" s="24" t="s">
        <v>419</v>
      </c>
      <c r="S1221" s="30" t="s">
        <v>420</v>
      </c>
      <c r="T1221" s="31"/>
      <c r="U1221" s="24" t="s">
        <v>39</v>
      </c>
    </row>
    <row r="1222" spans="2:21" ht="30">
      <c r="B1222" s="23" t="s">
        <v>180</v>
      </c>
      <c r="C1222" s="30" t="s">
        <v>181</v>
      </c>
      <c r="D1222" s="31"/>
      <c r="E1222" s="30" t="s">
        <v>177</v>
      </c>
      <c r="F1222" s="31"/>
      <c r="G1222" s="24" t="s">
        <v>39</v>
      </c>
      <c r="H1222" s="30" t="s">
        <v>107</v>
      </c>
      <c r="I1222" s="31"/>
      <c r="J1222" s="24" t="s">
        <v>421</v>
      </c>
      <c r="K1222" s="34">
        <v>5816356</v>
      </c>
      <c r="L1222" s="33"/>
      <c r="M1222" s="31"/>
      <c r="N1222" s="32" t="s">
        <v>75</v>
      </c>
      <c r="O1222" s="33"/>
      <c r="P1222" s="31"/>
      <c r="Q1222" s="24" t="s">
        <v>329</v>
      </c>
      <c r="R1222" s="24" t="s">
        <v>422</v>
      </c>
      <c r="S1222" s="30" t="s">
        <v>423</v>
      </c>
      <c r="T1222" s="31"/>
      <c r="U1222" s="24" t="s">
        <v>39</v>
      </c>
    </row>
    <row r="1223" spans="2:21" ht="30">
      <c r="B1223" s="23" t="s">
        <v>182</v>
      </c>
      <c r="C1223" s="30" t="s">
        <v>183</v>
      </c>
      <c r="D1223" s="31"/>
      <c r="E1223" s="30" t="s">
        <v>177</v>
      </c>
      <c r="F1223" s="31"/>
      <c r="G1223" s="24" t="s">
        <v>39</v>
      </c>
      <c r="H1223" s="30" t="s">
        <v>107</v>
      </c>
      <c r="I1223" s="31"/>
      <c r="J1223" s="24" t="s">
        <v>452</v>
      </c>
      <c r="K1223" s="34">
        <v>10342</v>
      </c>
      <c r="L1223" s="33"/>
      <c r="M1223" s="31"/>
      <c r="N1223" s="32" t="s">
        <v>75</v>
      </c>
      <c r="O1223" s="33"/>
      <c r="P1223" s="31"/>
      <c r="Q1223" s="24" t="s">
        <v>329</v>
      </c>
      <c r="R1223" s="24" t="s">
        <v>453</v>
      </c>
      <c r="S1223" s="30" t="s">
        <v>454</v>
      </c>
      <c r="T1223" s="31"/>
      <c r="U1223" s="24" t="s">
        <v>39</v>
      </c>
    </row>
    <row r="1224" spans="2:21" ht="30">
      <c r="B1224" s="23" t="s">
        <v>182</v>
      </c>
      <c r="C1224" s="30" t="s">
        <v>183</v>
      </c>
      <c r="D1224" s="31"/>
      <c r="E1224" s="30" t="s">
        <v>177</v>
      </c>
      <c r="F1224" s="31"/>
      <c r="G1224" s="24" t="s">
        <v>39</v>
      </c>
      <c r="H1224" s="30" t="s">
        <v>107</v>
      </c>
      <c r="I1224" s="31"/>
      <c r="J1224" s="24" t="s">
        <v>377</v>
      </c>
      <c r="K1224" s="34">
        <v>82864</v>
      </c>
      <c r="L1224" s="33"/>
      <c r="M1224" s="31"/>
      <c r="N1224" s="32" t="s">
        <v>75</v>
      </c>
      <c r="O1224" s="33"/>
      <c r="P1224" s="31"/>
      <c r="Q1224" s="24" t="s">
        <v>329</v>
      </c>
      <c r="R1224" s="24" t="s">
        <v>110</v>
      </c>
      <c r="S1224" s="30" t="s">
        <v>111</v>
      </c>
      <c r="T1224" s="31"/>
      <c r="U1224" s="24" t="s">
        <v>39</v>
      </c>
    </row>
    <row r="1225" spans="2:21" ht="30">
      <c r="B1225" s="23" t="s">
        <v>182</v>
      </c>
      <c r="C1225" s="30" t="s">
        <v>183</v>
      </c>
      <c r="D1225" s="31"/>
      <c r="E1225" s="30" t="s">
        <v>177</v>
      </c>
      <c r="F1225" s="31"/>
      <c r="G1225" s="24" t="s">
        <v>39</v>
      </c>
      <c r="H1225" s="30" t="s">
        <v>107</v>
      </c>
      <c r="I1225" s="31"/>
      <c r="J1225" s="24" t="s">
        <v>378</v>
      </c>
      <c r="K1225" s="34">
        <v>817000</v>
      </c>
      <c r="L1225" s="33"/>
      <c r="M1225" s="31"/>
      <c r="N1225" s="32" t="s">
        <v>75</v>
      </c>
      <c r="O1225" s="33"/>
      <c r="P1225" s="31"/>
      <c r="Q1225" s="24" t="s">
        <v>329</v>
      </c>
      <c r="R1225" s="24" t="s">
        <v>379</v>
      </c>
      <c r="S1225" s="30" t="s">
        <v>380</v>
      </c>
      <c r="T1225" s="31"/>
      <c r="U1225" s="24" t="s">
        <v>39</v>
      </c>
    </row>
    <row r="1226" spans="2:21" ht="30">
      <c r="B1226" s="23" t="s">
        <v>182</v>
      </c>
      <c r="C1226" s="30" t="s">
        <v>183</v>
      </c>
      <c r="D1226" s="31"/>
      <c r="E1226" s="30" t="s">
        <v>177</v>
      </c>
      <c r="F1226" s="31"/>
      <c r="G1226" s="24" t="s">
        <v>39</v>
      </c>
      <c r="H1226" s="30" t="s">
        <v>107</v>
      </c>
      <c r="I1226" s="31"/>
      <c r="J1226" s="24" t="s">
        <v>381</v>
      </c>
      <c r="K1226" s="34">
        <v>499757</v>
      </c>
      <c r="L1226" s="33"/>
      <c r="M1226" s="31"/>
      <c r="N1226" s="32" t="s">
        <v>75</v>
      </c>
      <c r="O1226" s="33"/>
      <c r="P1226" s="31"/>
      <c r="Q1226" s="24" t="s">
        <v>329</v>
      </c>
      <c r="R1226" s="24" t="s">
        <v>382</v>
      </c>
      <c r="S1226" s="30" t="s">
        <v>383</v>
      </c>
      <c r="T1226" s="31"/>
      <c r="U1226" s="24" t="s">
        <v>39</v>
      </c>
    </row>
    <row r="1227" spans="2:21" ht="30">
      <c r="B1227" s="23" t="s">
        <v>182</v>
      </c>
      <c r="C1227" s="30" t="s">
        <v>183</v>
      </c>
      <c r="D1227" s="31"/>
      <c r="E1227" s="30" t="s">
        <v>177</v>
      </c>
      <c r="F1227" s="31"/>
      <c r="G1227" s="24" t="s">
        <v>39</v>
      </c>
      <c r="H1227" s="30" t="s">
        <v>107</v>
      </c>
      <c r="I1227" s="31"/>
      <c r="J1227" s="24" t="s">
        <v>939</v>
      </c>
      <c r="K1227" s="34">
        <v>140000</v>
      </c>
      <c r="L1227" s="33"/>
      <c r="M1227" s="31"/>
      <c r="N1227" s="32" t="s">
        <v>75</v>
      </c>
      <c r="O1227" s="33"/>
      <c r="P1227" s="31"/>
      <c r="Q1227" s="24" t="s">
        <v>329</v>
      </c>
      <c r="R1227" s="24" t="s">
        <v>243</v>
      </c>
      <c r="S1227" s="30" t="s">
        <v>244</v>
      </c>
      <c r="T1227" s="31"/>
      <c r="U1227" s="24" t="s">
        <v>39</v>
      </c>
    </row>
    <row r="1228" spans="2:21" ht="30">
      <c r="B1228" s="23" t="s">
        <v>182</v>
      </c>
      <c r="C1228" s="30" t="s">
        <v>183</v>
      </c>
      <c r="D1228" s="31"/>
      <c r="E1228" s="30" t="s">
        <v>177</v>
      </c>
      <c r="F1228" s="31"/>
      <c r="G1228" s="24" t="s">
        <v>39</v>
      </c>
      <c r="H1228" s="30" t="s">
        <v>107</v>
      </c>
      <c r="I1228" s="31"/>
      <c r="J1228" s="24" t="s">
        <v>384</v>
      </c>
      <c r="K1228" s="34">
        <v>31100</v>
      </c>
      <c r="L1228" s="33"/>
      <c r="M1228" s="31"/>
      <c r="N1228" s="32" t="s">
        <v>75</v>
      </c>
      <c r="O1228" s="33"/>
      <c r="P1228" s="31"/>
      <c r="Q1228" s="24" t="s">
        <v>329</v>
      </c>
      <c r="R1228" s="24" t="s">
        <v>162</v>
      </c>
      <c r="S1228" s="30" t="s">
        <v>163</v>
      </c>
      <c r="T1228" s="31"/>
      <c r="U1228" s="24" t="s">
        <v>39</v>
      </c>
    </row>
    <row r="1229" spans="2:21" ht="30">
      <c r="B1229" s="23" t="s">
        <v>182</v>
      </c>
      <c r="C1229" s="30" t="s">
        <v>183</v>
      </c>
      <c r="D1229" s="31"/>
      <c r="E1229" s="30" t="s">
        <v>177</v>
      </c>
      <c r="F1229" s="31"/>
      <c r="G1229" s="24" t="s">
        <v>39</v>
      </c>
      <c r="H1229" s="30" t="s">
        <v>107</v>
      </c>
      <c r="I1229" s="31"/>
      <c r="J1229" s="24" t="s">
        <v>385</v>
      </c>
      <c r="K1229" s="34">
        <v>311000</v>
      </c>
      <c r="L1229" s="33"/>
      <c r="M1229" s="31"/>
      <c r="N1229" s="32" t="s">
        <v>75</v>
      </c>
      <c r="O1229" s="33"/>
      <c r="P1229" s="31"/>
      <c r="Q1229" s="24" t="s">
        <v>329</v>
      </c>
      <c r="R1229" s="24" t="s">
        <v>173</v>
      </c>
      <c r="S1229" s="30" t="s">
        <v>174</v>
      </c>
      <c r="T1229" s="31"/>
      <c r="U1229" s="24" t="s">
        <v>39</v>
      </c>
    </row>
    <row r="1230" spans="2:21" ht="30">
      <c r="B1230" s="23" t="s">
        <v>182</v>
      </c>
      <c r="C1230" s="30" t="s">
        <v>183</v>
      </c>
      <c r="D1230" s="31"/>
      <c r="E1230" s="30" t="s">
        <v>177</v>
      </c>
      <c r="F1230" s="31"/>
      <c r="G1230" s="24" t="s">
        <v>39</v>
      </c>
      <c r="H1230" s="30" t="s">
        <v>107</v>
      </c>
      <c r="I1230" s="31"/>
      <c r="J1230" s="24" t="s">
        <v>386</v>
      </c>
      <c r="K1230" s="34">
        <v>129271.5</v>
      </c>
      <c r="L1230" s="33"/>
      <c r="M1230" s="31"/>
      <c r="N1230" s="32" t="s">
        <v>75</v>
      </c>
      <c r="O1230" s="33"/>
      <c r="P1230" s="31"/>
      <c r="Q1230" s="24" t="s">
        <v>329</v>
      </c>
      <c r="R1230" s="24" t="s">
        <v>243</v>
      </c>
      <c r="S1230" s="30" t="s">
        <v>244</v>
      </c>
      <c r="T1230" s="31"/>
      <c r="U1230" s="24" t="s">
        <v>39</v>
      </c>
    </row>
    <row r="1231" spans="2:21" ht="30">
      <c r="B1231" s="23" t="s">
        <v>182</v>
      </c>
      <c r="C1231" s="30" t="s">
        <v>183</v>
      </c>
      <c r="D1231" s="31"/>
      <c r="E1231" s="30" t="s">
        <v>177</v>
      </c>
      <c r="F1231" s="31"/>
      <c r="G1231" s="24" t="s">
        <v>39</v>
      </c>
      <c r="H1231" s="30" t="s">
        <v>107</v>
      </c>
      <c r="I1231" s="31"/>
      <c r="J1231" s="24" t="s">
        <v>387</v>
      </c>
      <c r="K1231" s="34">
        <v>311000</v>
      </c>
      <c r="L1231" s="33"/>
      <c r="M1231" s="31"/>
      <c r="N1231" s="32" t="s">
        <v>75</v>
      </c>
      <c r="O1231" s="33"/>
      <c r="P1231" s="31"/>
      <c r="Q1231" s="24" t="s">
        <v>329</v>
      </c>
      <c r="R1231" s="24" t="s">
        <v>144</v>
      </c>
      <c r="S1231" s="30" t="s">
        <v>145</v>
      </c>
      <c r="T1231" s="31"/>
      <c r="U1231" s="24" t="s">
        <v>39</v>
      </c>
    </row>
    <row r="1232" spans="2:21" ht="30">
      <c r="B1232" s="23" t="s">
        <v>182</v>
      </c>
      <c r="C1232" s="30" t="s">
        <v>183</v>
      </c>
      <c r="D1232" s="31"/>
      <c r="E1232" s="30" t="s">
        <v>177</v>
      </c>
      <c r="F1232" s="31"/>
      <c r="G1232" s="24" t="s">
        <v>39</v>
      </c>
      <c r="H1232" s="30" t="s">
        <v>107</v>
      </c>
      <c r="I1232" s="31"/>
      <c r="J1232" s="24" t="s">
        <v>373</v>
      </c>
      <c r="K1232" s="34">
        <v>18110852</v>
      </c>
      <c r="L1232" s="33"/>
      <c r="M1232" s="31"/>
      <c r="N1232" s="32" t="s">
        <v>75</v>
      </c>
      <c r="O1232" s="33"/>
      <c r="P1232" s="31"/>
      <c r="Q1232" s="24" t="s">
        <v>329</v>
      </c>
      <c r="R1232" s="24" t="s">
        <v>257</v>
      </c>
      <c r="S1232" s="30" t="s">
        <v>258</v>
      </c>
      <c r="T1232" s="31"/>
      <c r="U1232" s="24" t="s">
        <v>39</v>
      </c>
    </row>
    <row r="1233" spans="2:21" ht="30">
      <c r="B1233" s="23" t="s">
        <v>182</v>
      </c>
      <c r="C1233" s="30" t="s">
        <v>183</v>
      </c>
      <c r="D1233" s="31"/>
      <c r="E1233" s="30" t="s">
        <v>177</v>
      </c>
      <c r="F1233" s="31"/>
      <c r="G1233" s="24" t="s">
        <v>39</v>
      </c>
      <c r="H1233" s="30" t="s">
        <v>107</v>
      </c>
      <c r="I1233" s="31"/>
      <c r="J1233" s="24" t="s">
        <v>427</v>
      </c>
      <c r="K1233" s="34">
        <v>1440853</v>
      </c>
      <c r="L1233" s="33"/>
      <c r="M1233" s="31"/>
      <c r="N1233" s="32" t="s">
        <v>75</v>
      </c>
      <c r="O1233" s="33"/>
      <c r="P1233" s="31"/>
      <c r="Q1233" s="24" t="s">
        <v>329</v>
      </c>
      <c r="R1233" s="24" t="s">
        <v>303</v>
      </c>
      <c r="S1233" s="30" t="s">
        <v>304</v>
      </c>
      <c r="T1233" s="31"/>
      <c r="U1233" s="24" t="s">
        <v>39</v>
      </c>
    </row>
    <row r="1234" spans="2:21" ht="30">
      <c r="B1234" s="23" t="s">
        <v>182</v>
      </c>
      <c r="C1234" s="30" t="s">
        <v>183</v>
      </c>
      <c r="D1234" s="31"/>
      <c r="E1234" s="30" t="s">
        <v>177</v>
      </c>
      <c r="F1234" s="31"/>
      <c r="G1234" s="24" t="s">
        <v>39</v>
      </c>
      <c r="H1234" s="30" t="s">
        <v>107</v>
      </c>
      <c r="I1234" s="31"/>
      <c r="J1234" s="24" t="s">
        <v>946</v>
      </c>
      <c r="K1234" s="34">
        <v>1029097</v>
      </c>
      <c r="L1234" s="33"/>
      <c r="M1234" s="31"/>
      <c r="N1234" s="32" t="s">
        <v>75</v>
      </c>
      <c r="O1234" s="33"/>
      <c r="P1234" s="31"/>
      <c r="Q1234" s="24" t="s">
        <v>329</v>
      </c>
      <c r="R1234" s="24" t="s">
        <v>267</v>
      </c>
      <c r="S1234" s="30" t="s">
        <v>268</v>
      </c>
      <c r="T1234" s="31"/>
      <c r="U1234" s="24" t="s">
        <v>39</v>
      </c>
    </row>
    <row r="1235" spans="2:21" ht="30">
      <c r="B1235" s="23" t="s">
        <v>182</v>
      </c>
      <c r="C1235" s="30" t="s">
        <v>183</v>
      </c>
      <c r="D1235" s="31"/>
      <c r="E1235" s="30" t="s">
        <v>177</v>
      </c>
      <c r="F1235" s="31"/>
      <c r="G1235" s="24" t="s">
        <v>39</v>
      </c>
      <c r="H1235" s="30" t="s">
        <v>107</v>
      </c>
      <c r="I1235" s="31"/>
      <c r="J1235" s="24" t="s">
        <v>455</v>
      </c>
      <c r="K1235" s="34">
        <v>4045628.3</v>
      </c>
      <c r="L1235" s="33"/>
      <c r="M1235" s="31"/>
      <c r="N1235" s="32" t="s">
        <v>75</v>
      </c>
      <c r="O1235" s="33"/>
      <c r="P1235" s="31"/>
      <c r="Q1235" s="24" t="s">
        <v>3</v>
      </c>
      <c r="R1235" s="24" t="s">
        <v>267</v>
      </c>
      <c r="S1235" s="30" t="s">
        <v>268</v>
      </c>
      <c r="T1235" s="31"/>
      <c r="U1235" s="24" t="s">
        <v>39</v>
      </c>
    </row>
    <row r="1236" spans="2:21" ht="30">
      <c r="B1236" s="23" t="s">
        <v>182</v>
      </c>
      <c r="C1236" s="30" t="s">
        <v>183</v>
      </c>
      <c r="D1236" s="31"/>
      <c r="E1236" s="30" t="s">
        <v>177</v>
      </c>
      <c r="F1236" s="31"/>
      <c r="G1236" s="24" t="s">
        <v>39</v>
      </c>
      <c r="H1236" s="30" t="s">
        <v>107</v>
      </c>
      <c r="I1236" s="31"/>
      <c r="J1236" s="24" t="s">
        <v>389</v>
      </c>
      <c r="K1236" s="34">
        <v>25572929</v>
      </c>
      <c r="L1236" s="33"/>
      <c r="M1236" s="31"/>
      <c r="N1236" s="32" t="s">
        <v>75</v>
      </c>
      <c r="O1236" s="33"/>
      <c r="P1236" s="31"/>
      <c r="Q1236" s="24" t="s">
        <v>329</v>
      </c>
      <c r="R1236" s="24" t="s">
        <v>178</v>
      </c>
      <c r="S1236" s="30" t="s">
        <v>179</v>
      </c>
      <c r="T1236" s="31"/>
      <c r="U1236" s="24" t="s">
        <v>39</v>
      </c>
    </row>
    <row r="1237" spans="2:21" ht="30">
      <c r="B1237" s="23" t="s">
        <v>182</v>
      </c>
      <c r="C1237" s="30" t="s">
        <v>183</v>
      </c>
      <c r="D1237" s="31"/>
      <c r="E1237" s="30" t="s">
        <v>177</v>
      </c>
      <c r="F1237" s="31"/>
      <c r="G1237" s="24" t="s">
        <v>39</v>
      </c>
      <c r="H1237" s="30" t="s">
        <v>107</v>
      </c>
      <c r="I1237" s="31"/>
      <c r="J1237" s="24" t="s">
        <v>707</v>
      </c>
      <c r="K1237" s="34">
        <v>37810461.479999997</v>
      </c>
      <c r="L1237" s="33"/>
      <c r="M1237" s="31"/>
      <c r="N1237" s="32" t="s">
        <v>75</v>
      </c>
      <c r="O1237" s="33"/>
      <c r="P1237" s="31"/>
      <c r="Q1237" s="24" t="s">
        <v>329</v>
      </c>
      <c r="R1237" s="24" t="s">
        <v>303</v>
      </c>
      <c r="S1237" s="30" t="s">
        <v>304</v>
      </c>
      <c r="T1237" s="31"/>
      <c r="U1237" s="24" t="s">
        <v>39</v>
      </c>
    </row>
    <row r="1238" spans="2:21" ht="30">
      <c r="B1238" s="23" t="s">
        <v>182</v>
      </c>
      <c r="C1238" s="30" t="s">
        <v>183</v>
      </c>
      <c r="D1238" s="31"/>
      <c r="E1238" s="30" t="s">
        <v>177</v>
      </c>
      <c r="F1238" s="31"/>
      <c r="G1238" s="24" t="s">
        <v>39</v>
      </c>
      <c r="H1238" s="30" t="s">
        <v>107</v>
      </c>
      <c r="I1238" s="31"/>
      <c r="J1238" s="24" t="s">
        <v>708</v>
      </c>
      <c r="K1238" s="34">
        <v>93960308</v>
      </c>
      <c r="L1238" s="33"/>
      <c r="M1238" s="31"/>
      <c r="N1238" s="32" t="s">
        <v>75</v>
      </c>
      <c r="O1238" s="33"/>
      <c r="P1238" s="31"/>
      <c r="Q1238" s="24" t="s">
        <v>329</v>
      </c>
      <c r="R1238" s="24" t="s">
        <v>303</v>
      </c>
      <c r="S1238" s="30" t="s">
        <v>304</v>
      </c>
      <c r="T1238" s="31"/>
      <c r="U1238" s="24" t="s">
        <v>39</v>
      </c>
    </row>
    <row r="1239" spans="2:21" ht="30">
      <c r="B1239" s="23" t="s">
        <v>182</v>
      </c>
      <c r="C1239" s="30" t="s">
        <v>183</v>
      </c>
      <c r="D1239" s="31"/>
      <c r="E1239" s="30" t="s">
        <v>177</v>
      </c>
      <c r="F1239" s="31"/>
      <c r="G1239" s="24" t="s">
        <v>39</v>
      </c>
      <c r="H1239" s="30" t="s">
        <v>107</v>
      </c>
      <c r="I1239" s="31"/>
      <c r="J1239" s="24" t="s">
        <v>902</v>
      </c>
      <c r="K1239" s="34">
        <v>516042.82</v>
      </c>
      <c r="L1239" s="33"/>
      <c r="M1239" s="31"/>
      <c r="N1239" s="32" t="s">
        <v>75</v>
      </c>
      <c r="O1239" s="33"/>
      <c r="P1239" s="31"/>
      <c r="Q1239" s="24" t="s">
        <v>3</v>
      </c>
      <c r="R1239" s="24" t="s">
        <v>178</v>
      </c>
      <c r="S1239" s="30" t="s">
        <v>179</v>
      </c>
      <c r="T1239" s="31"/>
      <c r="U1239" s="24" t="s">
        <v>39</v>
      </c>
    </row>
    <row r="1240" spans="2:21" ht="30">
      <c r="B1240" s="23" t="s">
        <v>182</v>
      </c>
      <c r="C1240" s="30" t="s">
        <v>183</v>
      </c>
      <c r="D1240" s="31"/>
      <c r="E1240" s="30" t="s">
        <v>177</v>
      </c>
      <c r="F1240" s="31"/>
      <c r="G1240" s="24" t="s">
        <v>39</v>
      </c>
      <c r="H1240" s="30" t="s">
        <v>107</v>
      </c>
      <c r="I1240" s="31"/>
      <c r="J1240" s="24" t="s">
        <v>390</v>
      </c>
      <c r="K1240" s="34">
        <v>136494892</v>
      </c>
      <c r="L1240" s="33"/>
      <c r="M1240" s="31"/>
      <c r="N1240" s="32" t="s">
        <v>75</v>
      </c>
      <c r="O1240" s="33"/>
      <c r="P1240" s="31"/>
      <c r="Q1240" s="24" t="s">
        <v>329</v>
      </c>
      <c r="R1240" s="24" t="s">
        <v>178</v>
      </c>
      <c r="S1240" s="30" t="s">
        <v>179</v>
      </c>
      <c r="T1240" s="31"/>
      <c r="U1240" s="24" t="s">
        <v>39</v>
      </c>
    </row>
    <row r="1241" spans="2:21" ht="30">
      <c r="B1241" s="23" t="s">
        <v>182</v>
      </c>
      <c r="C1241" s="30" t="s">
        <v>183</v>
      </c>
      <c r="D1241" s="31"/>
      <c r="E1241" s="30" t="s">
        <v>177</v>
      </c>
      <c r="F1241" s="31"/>
      <c r="G1241" s="24" t="s">
        <v>39</v>
      </c>
      <c r="H1241" s="30" t="s">
        <v>107</v>
      </c>
      <c r="I1241" s="31"/>
      <c r="J1241" s="24" t="s">
        <v>391</v>
      </c>
      <c r="K1241" s="34">
        <v>638772</v>
      </c>
      <c r="L1241" s="33"/>
      <c r="M1241" s="31"/>
      <c r="N1241" s="32" t="s">
        <v>75</v>
      </c>
      <c r="O1241" s="33"/>
      <c r="P1241" s="31"/>
      <c r="Q1241" s="24" t="s">
        <v>329</v>
      </c>
      <c r="R1241" s="24" t="s">
        <v>178</v>
      </c>
      <c r="S1241" s="30" t="s">
        <v>179</v>
      </c>
      <c r="T1241" s="31"/>
      <c r="U1241" s="24" t="s">
        <v>39</v>
      </c>
    </row>
    <row r="1242" spans="2:21" ht="30">
      <c r="B1242" s="23" t="s">
        <v>182</v>
      </c>
      <c r="C1242" s="30" t="s">
        <v>183</v>
      </c>
      <c r="D1242" s="31"/>
      <c r="E1242" s="30" t="s">
        <v>177</v>
      </c>
      <c r="F1242" s="31"/>
      <c r="G1242" s="24" t="s">
        <v>39</v>
      </c>
      <c r="H1242" s="30" t="s">
        <v>107</v>
      </c>
      <c r="I1242" s="31"/>
      <c r="J1242" s="24" t="s">
        <v>392</v>
      </c>
      <c r="K1242" s="34">
        <v>185786</v>
      </c>
      <c r="L1242" s="33"/>
      <c r="M1242" s="31"/>
      <c r="N1242" s="32" t="s">
        <v>75</v>
      </c>
      <c r="O1242" s="33"/>
      <c r="P1242" s="31"/>
      <c r="Q1242" s="24" t="s">
        <v>329</v>
      </c>
      <c r="R1242" s="24" t="s">
        <v>178</v>
      </c>
      <c r="S1242" s="30" t="s">
        <v>179</v>
      </c>
      <c r="T1242" s="31"/>
      <c r="U1242" s="24" t="s">
        <v>39</v>
      </c>
    </row>
    <row r="1243" spans="2:21" ht="30">
      <c r="B1243" s="23" t="s">
        <v>182</v>
      </c>
      <c r="C1243" s="30" t="s">
        <v>183</v>
      </c>
      <c r="D1243" s="31"/>
      <c r="E1243" s="30" t="s">
        <v>177</v>
      </c>
      <c r="F1243" s="31"/>
      <c r="G1243" s="24" t="s">
        <v>39</v>
      </c>
      <c r="H1243" s="30" t="s">
        <v>107</v>
      </c>
      <c r="I1243" s="31"/>
      <c r="J1243" s="24" t="s">
        <v>393</v>
      </c>
      <c r="K1243" s="34">
        <v>2891918.94</v>
      </c>
      <c r="L1243" s="33"/>
      <c r="M1243" s="31"/>
      <c r="N1243" s="32" t="s">
        <v>75</v>
      </c>
      <c r="O1243" s="33"/>
      <c r="P1243" s="31"/>
      <c r="Q1243" s="24" t="s">
        <v>329</v>
      </c>
      <c r="R1243" s="24" t="s">
        <v>178</v>
      </c>
      <c r="S1243" s="30" t="s">
        <v>179</v>
      </c>
      <c r="T1243" s="31"/>
      <c r="U1243" s="24" t="s">
        <v>39</v>
      </c>
    </row>
    <row r="1244" spans="2:21" ht="30">
      <c r="B1244" s="23" t="s">
        <v>182</v>
      </c>
      <c r="C1244" s="30" t="s">
        <v>183</v>
      </c>
      <c r="D1244" s="31"/>
      <c r="E1244" s="30" t="s">
        <v>177</v>
      </c>
      <c r="F1244" s="31"/>
      <c r="G1244" s="24" t="s">
        <v>39</v>
      </c>
      <c r="H1244" s="30" t="s">
        <v>107</v>
      </c>
      <c r="I1244" s="31"/>
      <c r="J1244" s="24" t="s">
        <v>459</v>
      </c>
      <c r="K1244" s="34">
        <v>21594</v>
      </c>
      <c r="L1244" s="33"/>
      <c r="M1244" s="31"/>
      <c r="N1244" s="32" t="s">
        <v>75</v>
      </c>
      <c r="O1244" s="33"/>
      <c r="P1244" s="31"/>
      <c r="Q1244" s="24" t="s">
        <v>329</v>
      </c>
      <c r="R1244" s="24" t="s">
        <v>178</v>
      </c>
      <c r="S1244" s="30" t="s">
        <v>179</v>
      </c>
      <c r="T1244" s="31"/>
      <c r="U1244" s="24" t="s">
        <v>39</v>
      </c>
    </row>
    <row r="1245" spans="2:21" ht="30">
      <c r="B1245" s="23" t="s">
        <v>182</v>
      </c>
      <c r="C1245" s="30" t="s">
        <v>183</v>
      </c>
      <c r="D1245" s="31"/>
      <c r="E1245" s="30" t="s">
        <v>177</v>
      </c>
      <c r="F1245" s="31"/>
      <c r="G1245" s="24" t="s">
        <v>39</v>
      </c>
      <c r="H1245" s="30" t="s">
        <v>107</v>
      </c>
      <c r="I1245" s="31"/>
      <c r="J1245" s="24" t="s">
        <v>394</v>
      </c>
      <c r="K1245" s="34">
        <v>8788535.5199999996</v>
      </c>
      <c r="L1245" s="33"/>
      <c r="M1245" s="31"/>
      <c r="N1245" s="32" t="s">
        <v>75</v>
      </c>
      <c r="O1245" s="33"/>
      <c r="P1245" s="31"/>
      <c r="Q1245" s="24" t="s">
        <v>329</v>
      </c>
      <c r="R1245" s="24" t="s">
        <v>178</v>
      </c>
      <c r="S1245" s="30" t="s">
        <v>179</v>
      </c>
      <c r="T1245" s="31"/>
      <c r="U1245" s="24" t="s">
        <v>39</v>
      </c>
    </row>
    <row r="1246" spans="2:21" ht="30">
      <c r="B1246" s="23" t="s">
        <v>182</v>
      </c>
      <c r="C1246" s="30" t="s">
        <v>183</v>
      </c>
      <c r="D1246" s="31"/>
      <c r="E1246" s="30" t="s">
        <v>177</v>
      </c>
      <c r="F1246" s="31"/>
      <c r="G1246" s="24" t="s">
        <v>39</v>
      </c>
      <c r="H1246" s="30" t="s">
        <v>107</v>
      </c>
      <c r="I1246" s="31"/>
      <c r="J1246" s="24" t="s">
        <v>395</v>
      </c>
      <c r="K1246" s="34">
        <v>3303457.26</v>
      </c>
      <c r="L1246" s="33"/>
      <c r="M1246" s="31"/>
      <c r="N1246" s="32" t="s">
        <v>75</v>
      </c>
      <c r="O1246" s="33"/>
      <c r="P1246" s="31"/>
      <c r="Q1246" s="24" t="s">
        <v>329</v>
      </c>
      <c r="R1246" s="24" t="s">
        <v>178</v>
      </c>
      <c r="S1246" s="30" t="s">
        <v>179</v>
      </c>
      <c r="T1246" s="31"/>
      <c r="U1246" s="24" t="s">
        <v>39</v>
      </c>
    </row>
    <row r="1247" spans="2:21" ht="30">
      <c r="B1247" s="23" t="s">
        <v>182</v>
      </c>
      <c r="C1247" s="30" t="s">
        <v>183</v>
      </c>
      <c r="D1247" s="31"/>
      <c r="E1247" s="30" t="s">
        <v>177</v>
      </c>
      <c r="F1247" s="31"/>
      <c r="G1247" s="24" t="s">
        <v>39</v>
      </c>
      <c r="H1247" s="30" t="s">
        <v>107</v>
      </c>
      <c r="I1247" s="31"/>
      <c r="J1247" s="24" t="s">
        <v>396</v>
      </c>
      <c r="K1247" s="34">
        <v>3638634.38</v>
      </c>
      <c r="L1247" s="33"/>
      <c r="M1247" s="31"/>
      <c r="N1247" s="32" t="s">
        <v>75</v>
      </c>
      <c r="O1247" s="33"/>
      <c r="P1247" s="31"/>
      <c r="Q1247" s="24" t="s">
        <v>329</v>
      </c>
      <c r="R1247" s="24" t="s">
        <v>178</v>
      </c>
      <c r="S1247" s="30" t="s">
        <v>179</v>
      </c>
      <c r="T1247" s="31"/>
      <c r="U1247" s="24" t="s">
        <v>39</v>
      </c>
    </row>
    <row r="1248" spans="2:21" ht="30">
      <c r="B1248" s="23" t="s">
        <v>182</v>
      </c>
      <c r="C1248" s="30" t="s">
        <v>183</v>
      </c>
      <c r="D1248" s="31"/>
      <c r="E1248" s="30" t="s">
        <v>177</v>
      </c>
      <c r="F1248" s="31"/>
      <c r="G1248" s="24" t="s">
        <v>39</v>
      </c>
      <c r="H1248" s="30" t="s">
        <v>107</v>
      </c>
      <c r="I1248" s="31"/>
      <c r="J1248" s="24" t="s">
        <v>398</v>
      </c>
      <c r="K1248" s="34">
        <v>1337465.8700000001</v>
      </c>
      <c r="L1248" s="33"/>
      <c r="M1248" s="31"/>
      <c r="N1248" s="32" t="s">
        <v>75</v>
      </c>
      <c r="O1248" s="33"/>
      <c r="P1248" s="31"/>
      <c r="Q1248" s="24" t="s">
        <v>329</v>
      </c>
      <c r="R1248" s="24" t="s">
        <v>178</v>
      </c>
      <c r="S1248" s="30" t="s">
        <v>179</v>
      </c>
      <c r="T1248" s="31"/>
      <c r="U1248" s="24" t="s">
        <v>39</v>
      </c>
    </row>
    <row r="1249" spans="2:21" ht="30">
      <c r="B1249" s="23" t="s">
        <v>182</v>
      </c>
      <c r="C1249" s="30" t="s">
        <v>183</v>
      </c>
      <c r="D1249" s="31"/>
      <c r="E1249" s="30" t="s">
        <v>177</v>
      </c>
      <c r="F1249" s="31"/>
      <c r="G1249" s="24" t="s">
        <v>39</v>
      </c>
      <c r="H1249" s="30" t="s">
        <v>107</v>
      </c>
      <c r="I1249" s="31"/>
      <c r="J1249" s="24" t="s">
        <v>399</v>
      </c>
      <c r="K1249" s="34">
        <v>480917</v>
      </c>
      <c r="L1249" s="33"/>
      <c r="M1249" s="31"/>
      <c r="N1249" s="32" t="s">
        <v>75</v>
      </c>
      <c r="O1249" s="33"/>
      <c r="P1249" s="31"/>
      <c r="Q1249" s="24" t="s">
        <v>329</v>
      </c>
      <c r="R1249" s="24" t="s">
        <v>108</v>
      </c>
      <c r="S1249" s="30" t="s">
        <v>109</v>
      </c>
      <c r="T1249" s="31"/>
      <c r="U1249" s="24" t="s">
        <v>39</v>
      </c>
    </row>
    <row r="1250" spans="2:21" ht="30">
      <c r="B1250" s="23" t="s">
        <v>182</v>
      </c>
      <c r="C1250" s="30" t="s">
        <v>183</v>
      </c>
      <c r="D1250" s="31"/>
      <c r="E1250" s="30" t="s">
        <v>177</v>
      </c>
      <c r="F1250" s="31"/>
      <c r="G1250" s="24" t="s">
        <v>39</v>
      </c>
      <c r="H1250" s="30" t="s">
        <v>107</v>
      </c>
      <c r="I1250" s="31"/>
      <c r="J1250" s="24" t="s">
        <v>400</v>
      </c>
      <c r="K1250" s="34">
        <v>119605</v>
      </c>
      <c r="L1250" s="33"/>
      <c r="M1250" s="31"/>
      <c r="N1250" s="32" t="s">
        <v>75</v>
      </c>
      <c r="O1250" s="33"/>
      <c r="P1250" s="31"/>
      <c r="Q1250" s="24" t="s">
        <v>329</v>
      </c>
      <c r="R1250" s="24" t="s">
        <v>178</v>
      </c>
      <c r="S1250" s="30" t="s">
        <v>179</v>
      </c>
      <c r="T1250" s="31"/>
      <c r="U1250" s="24" t="s">
        <v>39</v>
      </c>
    </row>
    <row r="1251" spans="2:21" ht="30">
      <c r="B1251" s="23" t="s">
        <v>182</v>
      </c>
      <c r="C1251" s="30" t="s">
        <v>183</v>
      </c>
      <c r="D1251" s="31"/>
      <c r="E1251" s="30" t="s">
        <v>177</v>
      </c>
      <c r="F1251" s="31"/>
      <c r="G1251" s="24" t="s">
        <v>39</v>
      </c>
      <c r="H1251" s="30" t="s">
        <v>107</v>
      </c>
      <c r="I1251" s="31"/>
      <c r="J1251" s="24" t="s">
        <v>337</v>
      </c>
      <c r="K1251" s="34">
        <v>13671392.310000001</v>
      </c>
      <c r="L1251" s="33"/>
      <c r="M1251" s="31"/>
      <c r="N1251" s="32" t="s">
        <v>75</v>
      </c>
      <c r="O1251" s="33"/>
      <c r="P1251" s="31"/>
      <c r="Q1251" s="24" t="s">
        <v>329</v>
      </c>
      <c r="R1251" s="24" t="s">
        <v>76</v>
      </c>
      <c r="S1251" s="30" t="s">
        <v>77</v>
      </c>
      <c r="T1251" s="31"/>
      <c r="U1251" s="24" t="s">
        <v>39</v>
      </c>
    </row>
    <row r="1252" spans="2:21" ht="30">
      <c r="B1252" s="23" t="s">
        <v>182</v>
      </c>
      <c r="C1252" s="30" t="s">
        <v>183</v>
      </c>
      <c r="D1252" s="31"/>
      <c r="E1252" s="30" t="s">
        <v>177</v>
      </c>
      <c r="F1252" s="31"/>
      <c r="G1252" s="24" t="s">
        <v>39</v>
      </c>
      <c r="H1252" s="30" t="s">
        <v>107</v>
      </c>
      <c r="I1252" s="31"/>
      <c r="J1252" s="24" t="s">
        <v>332</v>
      </c>
      <c r="K1252" s="34">
        <v>1285000</v>
      </c>
      <c r="L1252" s="33"/>
      <c r="M1252" s="31"/>
      <c r="N1252" s="32" t="s">
        <v>75</v>
      </c>
      <c r="O1252" s="33"/>
      <c r="P1252" s="31"/>
      <c r="Q1252" s="24" t="s">
        <v>329</v>
      </c>
      <c r="R1252" s="24" t="s">
        <v>76</v>
      </c>
      <c r="S1252" s="30" t="s">
        <v>77</v>
      </c>
      <c r="T1252" s="31"/>
      <c r="U1252" s="24" t="s">
        <v>39</v>
      </c>
    </row>
    <row r="1253" spans="2:21" ht="30">
      <c r="B1253" s="23" t="s">
        <v>182</v>
      </c>
      <c r="C1253" s="30" t="s">
        <v>183</v>
      </c>
      <c r="D1253" s="31"/>
      <c r="E1253" s="30" t="s">
        <v>177</v>
      </c>
      <c r="F1253" s="31"/>
      <c r="G1253" s="24" t="s">
        <v>39</v>
      </c>
      <c r="H1253" s="30" t="s">
        <v>107</v>
      </c>
      <c r="I1253" s="31"/>
      <c r="J1253" s="24" t="s">
        <v>401</v>
      </c>
      <c r="K1253" s="34">
        <v>59958</v>
      </c>
      <c r="L1253" s="33"/>
      <c r="M1253" s="31"/>
      <c r="N1253" s="32" t="s">
        <v>75</v>
      </c>
      <c r="O1253" s="33"/>
      <c r="P1253" s="31"/>
      <c r="Q1253" s="24" t="s">
        <v>329</v>
      </c>
      <c r="R1253" s="24" t="s">
        <v>76</v>
      </c>
      <c r="S1253" s="30" t="s">
        <v>77</v>
      </c>
      <c r="T1253" s="31"/>
      <c r="U1253" s="24" t="s">
        <v>39</v>
      </c>
    </row>
    <row r="1254" spans="2:21" ht="30">
      <c r="B1254" s="23" t="s">
        <v>182</v>
      </c>
      <c r="C1254" s="30" t="s">
        <v>183</v>
      </c>
      <c r="D1254" s="31"/>
      <c r="E1254" s="30" t="s">
        <v>177</v>
      </c>
      <c r="F1254" s="31"/>
      <c r="G1254" s="24" t="s">
        <v>39</v>
      </c>
      <c r="H1254" s="30" t="s">
        <v>107</v>
      </c>
      <c r="I1254" s="31"/>
      <c r="J1254" s="24" t="s">
        <v>402</v>
      </c>
      <c r="K1254" s="34">
        <v>716354</v>
      </c>
      <c r="L1254" s="33"/>
      <c r="M1254" s="31"/>
      <c r="N1254" s="32" t="s">
        <v>75</v>
      </c>
      <c r="O1254" s="33"/>
      <c r="P1254" s="31"/>
      <c r="Q1254" s="24" t="s">
        <v>329</v>
      </c>
      <c r="R1254" s="24" t="s">
        <v>162</v>
      </c>
      <c r="S1254" s="30" t="s">
        <v>163</v>
      </c>
      <c r="T1254" s="31"/>
      <c r="U1254" s="24" t="s">
        <v>39</v>
      </c>
    </row>
    <row r="1255" spans="2:21" ht="30">
      <c r="B1255" s="23" t="s">
        <v>182</v>
      </c>
      <c r="C1255" s="30" t="s">
        <v>183</v>
      </c>
      <c r="D1255" s="31"/>
      <c r="E1255" s="30" t="s">
        <v>177</v>
      </c>
      <c r="F1255" s="31"/>
      <c r="G1255" s="24" t="s">
        <v>39</v>
      </c>
      <c r="H1255" s="30" t="s">
        <v>107</v>
      </c>
      <c r="I1255" s="31"/>
      <c r="J1255" s="24" t="s">
        <v>403</v>
      </c>
      <c r="K1255" s="34">
        <v>3414781</v>
      </c>
      <c r="L1255" s="33"/>
      <c r="M1255" s="31"/>
      <c r="N1255" s="32" t="s">
        <v>75</v>
      </c>
      <c r="O1255" s="33"/>
      <c r="P1255" s="31"/>
      <c r="Q1255" s="24" t="s">
        <v>329</v>
      </c>
      <c r="R1255" s="24" t="s">
        <v>178</v>
      </c>
      <c r="S1255" s="30" t="s">
        <v>179</v>
      </c>
      <c r="T1255" s="31"/>
      <c r="U1255" s="24" t="s">
        <v>39</v>
      </c>
    </row>
    <row r="1256" spans="2:21" ht="30">
      <c r="B1256" s="23" t="s">
        <v>182</v>
      </c>
      <c r="C1256" s="30" t="s">
        <v>183</v>
      </c>
      <c r="D1256" s="31"/>
      <c r="E1256" s="30" t="s">
        <v>177</v>
      </c>
      <c r="F1256" s="31"/>
      <c r="G1256" s="24" t="s">
        <v>39</v>
      </c>
      <c r="H1256" s="30" t="s">
        <v>107</v>
      </c>
      <c r="I1256" s="31"/>
      <c r="J1256" s="24" t="s">
        <v>404</v>
      </c>
      <c r="K1256" s="34">
        <v>7325012</v>
      </c>
      <c r="L1256" s="33"/>
      <c r="M1256" s="31"/>
      <c r="N1256" s="32" t="s">
        <v>75</v>
      </c>
      <c r="O1256" s="33"/>
      <c r="P1256" s="31"/>
      <c r="Q1256" s="24" t="s">
        <v>329</v>
      </c>
      <c r="R1256" s="24" t="s">
        <v>110</v>
      </c>
      <c r="S1256" s="30" t="s">
        <v>111</v>
      </c>
      <c r="T1256" s="31"/>
      <c r="U1256" s="24" t="s">
        <v>39</v>
      </c>
    </row>
    <row r="1257" spans="2:21" ht="30">
      <c r="B1257" s="23" t="s">
        <v>182</v>
      </c>
      <c r="C1257" s="30" t="s">
        <v>183</v>
      </c>
      <c r="D1257" s="31"/>
      <c r="E1257" s="30" t="s">
        <v>177</v>
      </c>
      <c r="F1257" s="31"/>
      <c r="G1257" s="24" t="s">
        <v>39</v>
      </c>
      <c r="H1257" s="30" t="s">
        <v>107</v>
      </c>
      <c r="I1257" s="31"/>
      <c r="J1257" s="24" t="s">
        <v>405</v>
      </c>
      <c r="K1257" s="34">
        <v>119953</v>
      </c>
      <c r="L1257" s="33"/>
      <c r="M1257" s="31"/>
      <c r="N1257" s="32" t="s">
        <v>75</v>
      </c>
      <c r="O1257" s="33"/>
      <c r="P1257" s="31"/>
      <c r="Q1257" s="24" t="s">
        <v>329</v>
      </c>
      <c r="R1257" s="24" t="s">
        <v>110</v>
      </c>
      <c r="S1257" s="30" t="s">
        <v>111</v>
      </c>
      <c r="T1257" s="31"/>
      <c r="U1257" s="24" t="s">
        <v>39</v>
      </c>
    </row>
    <row r="1258" spans="2:21" ht="30">
      <c r="B1258" s="23" t="s">
        <v>182</v>
      </c>
      <c r="C1258" s="30" t="s">
        <v>183</v>
      </c>
      <c r="D1258" s="31"/>
      <c r="E1258" s="30" t="s">
        <v>177</v>
      </c>
      <c r="F1258" s="31"/>
      <c r="G1258" s="24" t="s">
        <v>39</v>
      </c>
      <c r="H1258" s="30" t="s">
        <v>107</v>
      </c>
      <c r="I1258" s="31"/>
      <c r="J1258" s="24" t="s">
        <v>406</v>
      </c>
      <c r="K1258" s="34">
        <v>321258</v>
      </c>
      <c r="L1258" s="33"/>
      <c r="M1258" s="31"/>
      <c r="N1258" s="32" t="s">
        <v>75</v>
      </c>
      <c r="O1258" s="33"/>
      <c r="P1258" s="31"/>
      <c r="Q1258" s="24" t="s">
        <v>329</v>
      </c>
      <c r="R1258" s="24" t="s">
        <v>110</v>
      </c>
      <c r="S1258" s="30" t="s">
        <v>111</v>
      </c>
      <c r="T1258" s="31"/>
      <c r="U1258" s="24" t="s">
        <v>39</v>
      </c>
    </row>
    <row r="1259" spans="2:21" ht="30">
      <c r="B1259" s="23" t="s">
        <v>182</v>
      </c>
      <c r="C1259" s="30" t="s">
        <v>183</v>
      </c>
      <c r="D1259" s="31"/>
      <c r="E1259" s="30" t="s">
        <v>177</v>
      </c>
      <c r="F1259" s="31"/>
      <c r="G1259" s="24" t="s">
        <v>39</v>
      </c>
      <c r="H1259" s="30" t="s">
        <v>107</v>
      </c>
      <c r="I1259" s="31"/>
      <c r="J1259" s="24" t="s">
        <v>407</v>
      </c>
      <c r="K1259" s="34">
        <v>685875</v>
      </c>
      <c r="L1259" s="33"/>
      <c r="M1259" s="31"/>
      <c r="N1259" s="32" t="s">
        <v>75</v>
      </c>
      <c r="O1259" s="33"/>
      <c r="P1259" s="31"/>
      <c r="Q1259" s="24" t="s">
        <v>329</v>
      </c>
      <c r="R1259" s="24" t="s">
        <v>76</v>
      </c>
      <c r="S1259" s="30" t="s">
        <v>77</v>
      </c>
      <c r="T1259" s="31"/>
      <c r="U1259" s="24" t="s">
        <v>39</v>
      </c>
    </row>
    <row r="1260" spans="2:21" ht="30">
      <c r="B1260" s="23" t="s">
        <v>182</v>
      </c>
      <c r="C1260" s="30" t="s">
        <v>183</v>
      </c>
      <c r="D1260" s="31"/>
      <c r="E1260" s="30" t="s">
        <v>177</v>
      </c>
      <c r="F1260" s="31"/>
      <c r="G1260" s="24" t="s">
        <v>39</v>
      </c>
      <c r="H1260" s="30" t="s">
        <v>107</v>
      </c>
      <c r="I1260" s="31"/>
      <c r="J1260" s="24" t="s">
        <v>408</v>
      </c>
      <c r="K1260" s="34">
        <v>1519637</v>
      </c>
      <c r="L1260" s="33"/>
      <c r="M1260" s="31"/>
      <c r="N1260" s="32" t="s">
        <v>75</v>
      </c>
      <c r="O1260" s="33"/>
      <c r="P1260" s="31"/>
      <c r="Q1260" s="24" t="s">
        <v>329</v>
      </c>
      <c r="R1260" s="24" t="s">
        <v>178</v>
      </c>
      <c r="S1260" s="30" t="s">
        <v>179</v>
      </c>
      <c r="T1260" s="31"/>
      <c r="U1260" s="24" t="s">
        <v>39</v>
      </c>
    </row>
    <row r="1261" spans="2:21" ht="30">
      <c r="B1261" s="23" t="s">
        <v>182</v>
      </c>
      <c r="C1261" s="30" t="s">
        <v>183</v>
      </c>
      <c r="D1261" s="31"/>
      <c r="E1261" s="30" t="s">
        <v>177</v>
      </c>
      <c r="F1261" s="31"/>
      <c r="G1261" s="24" t="s">
        <v>39</v>
      </c>
      <c r="H1261" s="30" t="s">
        <v>107</v>
      </c>
      <c r="I1261" s="31"/>
      <c r="J1261" s="24" t="s">
        <v>409</v>
      </c>
      <c r="K1261" s="34">
        <v>1459225</v>
      </c>
      <c r="L1261" s="33"/>
      <c r="M1261" s="31"/>
      <c r="N1261" s="32" t="s">
        <v>75</v>
      </c>
      <c r="O1261" s="33"/>
      <c r="P1261" s="31"/>
      <c r="Q1261" s="24" t="s">
        <v>329</v>
      </c>
      <c r="R1261" s="24" t="s">
        <v>110</v>
      </c>
      <c r="S1261" s="30" t="s">
        <v>111</v>
      </c>
      <c r="T1261" s="31"/>
      <c r="U1261" s="24" t="s">
        <v>39</v>
      </c>
    </row>
    <row r="1262" spans="2:21" ht="30">
      <c r="B1262" s="23" t="s">
        <v>182</v>
      </c>
      <c r="C1262" s="30" t="s">
        <v>183</v>
      </c>
      <c r="D1262" s="31"/>
      <c r="E1262" s="30" t="s">
        <v>177</v>
      </c>
      <c r="F1262" s="31"/>
      <c r="G1262" s="24" t="s">
        <v>39</v>
      </c>
      <c r="H1262" s="30" t="s">
        <v>107</v>
      </c>
      <c r="I1262" s="31"/>
      <c r="J1262" s="24" t="s">
        <v>410</v>
      </c>
      <c r="K1262" s="34">
        <v>23359543</v>
      </c>
      <c r="L1262" s="33"/>
      <c r="M1262" s="31"/>
      <c r="N1262" s="32" t="s">
        <v>75</v>
      </c>
      <c r="O1262" s="33"/>
      <c r="P1262" s="31"/>
      <c r="Q1262" s="24" t="s">
        <v>329</v>
      </c>
      <c r="R1262" s="24" t="s">
        <v>110</v>
      </c>
      <c r="S1262" s="30" t="s">
        <v>111</v>
      </c>
      <c r="T1262" s="31"/>
      <c r="U1262" s="24" t="s">
        <v>39</v>
      </c>
    </row>
    <row r="1263" spans="2:21" ht="30">
      <c r="B1263" s="23" t="s">
        <v>182</v>
      </c>
      <c r="C1263" s="30" t="s">
        <v>183</v>
      </c>
      <c r="D1263" s="31"/>
      <c r="E1263" s="30" t="s">
        <v>177</v>
      </c>
      <c r="F1263" s="31"/>
      <c r="G1263" s="24" t="s">
        <v>39</v>
      </c>
      <c r="H1263" s="30" t="s">
        <v>107</v>
      </c>
      <c r="I1263" s="31"/>
      <c r="J1263" s="24" t="s">
        <v>411</v>
      </c>
      <c r="K1263" s="34">
        <v>344028</v>
      </c>
      <c r="L1263" s="33"/>
      <c r="M1263" s="31"/>
      <c r="N1263" s="32" t="s">
        <v>75</v>
      </c>
      <c r="O1263" s="33"/>
      <c r="P1263" s="31"/>
      <c r="Q1263" s="24" t="s">
        <v>329</v>
      </c>
      <c r="R1263" s="24" t="s">
        <v>110</v>
      </c>
      <c r="S1263" s="30" t="s">
        <v>111</v>
      </c>
      <c r="T1263" s="31"/>
      <c r="U1263" s="24" t="s">
        <v>39</v>
      </c>
    </row>
    <row r="1264" spans="2:21" ht="30">
      <c r="B1264" s="23" t="s">
        <v>182</v>
      </c>
      <c r="C1264" s="30" t="s">
        <v>183</v>
      </c>
      <c r="D1264" s="31"/>
      <c r="E1264" s="30" t="s">
        <v>177</v>
      </c>
      <c r="F1264" s="31"/>
      <c r="G1264" s="24" t="s">
        <v>39</v>
      </c>
      <c r="H1264" s="30" t="s">
        <v>107</v>
      </c>
      <c r="I1264" s="31"/>
      <c r="J1264" s="24" t="s">
        <v>412</v>
      </c>
      <c r="K1264" s="34">
        <v>875872.26</v>
      </c>
      <c r="L1264" s="33"/>
      <c r="M1264" s="31"/>
      <c r="N1264" s="32" t="s">
        <v>75</v>
      </c>
      <c r="O1264" s="33"/>
      <c r="P1264" s="31"/>
      <c r="Q1264" s="24" t="s">
        <v>329</v>
      </c>
      <c r="R1264" s="24" t="s">
        <v>110</v>
      </c>
      <c r="S1264" s="30" t="s">
        <v>111</v>
      </c>
      <c r="T1264" s="31"/>
      <c r="U1264" s="24" t="s">
        <v>39</v>
      </c>
    </row>
    <row r="1265" spans="2:21" ht="30">
      <c r="B1265" s="23" t="s">
        <v>182</v>
      </c>
      <c r="C1265" s="30" t="s">
        <v>183</v>
      </c>
      <c r="D1265" s="31"/>
      <c r="E1265" s="30" t="s">
        <v>177</v>
      </c>
      <c r="F1265" s="31"/>
      <c r="G1265" s="24" t="s">
        <v>39</v>
      </c>
      <c r="H1265" s="30" t="s">
        <v>107</v>
      </c>
      <c r="I1265" s="31"/>
      <c r="J1265" s="24" t="s">
        <v>413</v>
      </c>
      <c r="K1265" s="34">
        <v>6149602</v>
      </c>
      <c r="L1265" s="33"/>
      <c r="M1265" s="31"/>
      <c r="N1265" s="32" t="s">
        <v>75</v>
      </c>
      <c r="O1265" s="33"/>
      <c r="P1265" s="31"/>
      <c r="Q1265" s="24" t="s">
        <v>329</v>
      </c>
      <c r="R1265" s="24" t="s">
        <v>110</v>
      </c>
      <c r="S1265" s="30" t="s">
        <v>111</v>
      </c>
      <c r="T1265" s="31"/>
      <c r="U1265" s="24" t="s">
        <v>39</v>
      </c>
    </row>
    <row r="1266" spans="2:21" ht="30">
      <c r="B1266" s="23" t="s">
        <v>182</v>
      </c>
      <c r="C1266" s="30" t="s">
        <v>183</v>
      </c>
      <c r="D1266" s="31"/>
      <c r="E1266" s="30" t="s">
        <v>177</v>
      </c>
      <c r="F1266" s="31"/>
      <c r="G1266" s="24" t="s">
        <v>39</v>
      </c>
      <c r="H1266" s="30" t="s">
        <v>107</v>
      </c>
      <c r="I1266" s="31"/>
      <c r="J1266" s="24" t="s">
        <v>414</v>
      </c>
      <c r="K1266" s="34">
        <v>2177000</v>
      </c>
      <c r="L1266" s="33"/>
      <c r="M1266" s="31"/>
      <c r="N1266" s="32" t="s">
        <v>75</v>
      </c>
      <c r="O1266" s="33"/>
      <c r="P1266" s="31"/>
      <c r="Q1266" s="24" t="s">
        <v>329</v>
      </c>
      <c r="R1266" s="24" t="s">
        <v>110</v>
      </c>
      <c r="S1266" s="30" t="s">
        <v>111</v>
      </c>
      <c r="T1266" s="31"/>
      <c r="U1266" s="24" t="s">
        <v>39</v>
      </c>
    </row>
    <row r="1267" spans="2:21" ht="30">
      <c r="B1267" s="23" t="s">
        <v>182</v>
      </c>
      <c r="C1267" s="30" t="s">
        <v>183</v>
      </c>
      <c r="D1267" s="31"/>
      <c r="E1267" s="30" t="s">
        <v>177</v>
      </c>
      <c r="F1267" s="31"/>
      <c r="G1267" s="24" t="s">
        <v>39</v>
      </c>
      <c r="H1267" s="30" t="s">
        <v>107</v>
      </c>
      <c r="I1267" s="31"/>
      <c r="J1267" s="24" t="s">
        <v>415</v>
      </c>
      <c r="K1267" s="34">
        <v>712700</v>
      </c>
      <c r="L1267" s="33"/>
      <c r="M1267" s="31"/>
      <c r="N1267" s="32" t="s">
        <v>75</v>
      </c>
      <c r="O1267" s="33"/>
      <c r="P1267" s="31"/>
      <c r="Q1267" s="24" t="s">
        <v>329</v>
      </c>
      <c r="R1267" s="24" t="s">
        <v>110</v>
      </c>
      <c r="S1267" s="30" t="s">
        <v>111</v>
      </c>
      <c r="T1267" s="31"/>
      <c r="U1267" s="24" t="s">
        <v>39</v>
      </c>
    </row>
    <row r="1268" spans="2:21" ht="30">
      <c r="B1268" s="23" t="s">
        <v>182</v>
      </c>
      <c r="C1268" s="30" t="s">
        <v>183</v>
      </c>
      <c r="D1268" s="31"/>
      <c r="E1268" s="30" t="s">
        <v>177</v>
      </c>
      <c r="F1268" s="31"/>
      <c r="G1268" s="24" t="s">
        <v>39</v>
      </c>
      <c r="H1268" s="30" t="s">
        <v>107</v>
      </c>
      <c r="I1268" s="31"/>
      <c r="J1268" s="24" t="s">
        <v>416</v>
      </c>
      <c r="K1268" s="34">
        <v>964100</v>
      </c>
      <c r="L1268" s="33"/>
      <c r="M1268" s="31"/>
      <c r="N1268" s="32" t="s">
        <v>75</v>
      </c>
      <c r="O1268" s="33"/>
      <c r="P1268" s="31"/>
      <c r="Q1268" s="24" t="s">
        <v>329</v>
      </c>
      <c r="R1268" s="24" t="s">
        <v>110</v>
      </c>
      <c r="S1268" s="30" t="s">
        <v>111</v>
      </c>
      <c r="T1268" s="31"/>
      <c r="U1268" s="24" t="s">
        <v>39</v>
      </c>
    </row>
    <row r="1269" spans="2:21" ht="30">
      <c r="B1269" s="23" t="s">
        <v>182</v>
      </c>
      <c r="C1269" s="30" t="s">
        <v>183</v>
      </c>
      <c r="D1269" s="31"/>
      <c r="E1269" s="30" t="s">
        <v>177</v>
      </c>
      <c r="F1269" s="31"/>
      <c r="G1269" s="24" t="s">
        <v>39</v>
      </c>
      <c r="H1269" s="30" t="s">
        <v>107</v>
      </c>
      <c r="I1269" s="31"/>
      <c r="J1269" s="24" t="s">
        <v>417</v>
      </c>
      <c r="K1269" s="34">
        <v>311000</v>
      </c>
      <c r="L1269" s="33"/>
      <c r="M1269" s="31"/>
      <c r="N1269" s="32" t="s">
        <v>75</v>
      </c>
      <c r="O1269" s="33"/>
      <c r="P1269" s="31"/>
      <c r="Q1269" s="24" t="s">
        <v>329</v>
      </c>
      <c r="R1269" s="24" t="s">
        <v>110</v>
      </c>
      <c r="S1269" s="30" t="s">
        <v>111</v>
      </c>
      <c r="T1269" s="31"/>
      <c r="U1269" s="24" t="s">
        <v>39</v>
      </c>
    </row>
    <row r="1270" spans="2:21" ht="30">
      <c r="B1270" s="23" t="s">
        <v>182</v>
      </c>
      <c r="C1270" s="30" t="s">
        <v>183</v>
      </c>
      <c r="D1270" s="31"/>
      <c r="E1270" s="30" t="s">
        <v>177</v>
      </c>
      <c r="F1270" s="31"/>
      <c r="G1270" s="24" t="s">
        <v>39</v>
      </c>
      <c r="H1270" s="30" t="s">
        <v>107</v>
      </c>
      <c r="I1270" s="31"/>
      <c r="J1270" s="24" t="s">
        <v>418</v>
      </c>
      <c r="K1270" s="34">
        <v>399044</v>
      </c>
      <c r="L1270" s="33"/>
      <c r="M1270" s="31"/>
      <c r="N1270" s="32" t="s">
        <v>75</v>
      </c>
      <c r="O1270" s="33"/>
      <c r="P1270" s="31"/>
      <c r="Q1270" s="24" t="s">
        <v>329</v>
      </c>
      <c r="R1270" s="24" t="s">
        <v>419</v>
      </c>
      <c r="S1270" s="30" t="s">
        <v>420</v>
      </c>
      <c r="T1270" s="31"/>
      <c r="U1270" s="24" t="s">
        <v>39</v>
      </c>
    </row>
    <row r="1271" spans="2:21" ht="30">
      <c r="B1271" s="23" t="s">
        <v>182</v>
      </c>
      <c r="C1271" s="30" t="s">
        <v>183</v>
      </c>
      <c r="D1271" s="31"/>
      <c r="E1271" s="30" t="s">
        <v>177</v>
      </c>
      <c r="F1271" s="31"/>
      <c r="G1271" s="24" t="s">
        <v>39</v>
      </c>
      <c r="H1271" s="30" t="s">
        <v>107</v>
      </c>
      <c r="I1271" s="31"/>
      <c r="J1271" s="24" t="s">
        <v>421</v>
      </c>
      <c r="K1271" s="34">
        <v>7639088</v>
      </c>
      <c r="L1271" s="33"/>
      <c r="M1271" s="31"/>
      <c r="N1271" s="32" t="s">
        <v>75</v>
      </c>
      <c r="O1271" s="33"/>
      <c r="P1271" s="31"/>
      <c r="Q1271" s="24" t="s">
        <v>329</v>
      </c>
      <c r="R1271" s="24" t="s">
        <v>422</v>
      </c>
      <c r="S1271" s="30" t="s">
        <v>423</v>
      </c>
      <c r="T1271" s="31"/>
      <c r="U1271" s="24" t="s">
        <v>39</v>
      </c>
    </row>
    <row r="1272" spans="2:21" ht="30">
      <c r="B1272" s="23" t="s">
        <v>184</v>
      </c>
      <c r="C1272" s="30" t="s">
        <v>185</v>
      </c>
      <c r="D1272" s="31"/>
      <c r="E1272" s="30" t="s">
        <v>177</v>
      </c>
      <c r="F1272" s="31"/>
      <c r="G1272" s="24" t="s">
        <v>39</v>
      </c>
      <c r="H1272" s="30" t="s">
        <v>107</v>
      </c>
      <c r="I1272" s="31"/>
      <c r="J1272" s="24" t="s">
        <v>377</v>
      </c>
      <c r="K1272" s="34">
        <v>82868</v>
      </c>
      <c r="L1272" s="33"/>
      <c r="M1272" s="31"/>
      <c r="N1272" s="32" t="s">
        <v>75</v>
      </c>
      <c r="O1272" s="33"/>
      <c r="P1272" s="31"/>
      <c r="Q1272" s="24" t="s">
        <v>329</v>
      </c>
      <c r="R1272" s="24" t="s">
        <v>110</v>
      </c>
      <c r="S1272" s="30" t="s">
        <v>111</v>
      </c>
      <c r="T1272" s="31"/>
      <c r="U1272" s="24" t="s">
        <v>39</v>
      </c>
    </row>
    <row r="1273" spans="2:21" ht="30">
      <c r="B1273" s="23" t="s">
        <v>184</v>
      </c>
      <c r="C1273" s="30" t="s">
        <v>185</v>
      </c>
      <c r="D1273" s="31"/>
      <c r="E1273" s="30" t="s">
        <v>177</v>
      </c>
      <c r="F1273" s="31"/>
      <c r="G1273" s="24" t="s">
        <v>39</v>
      </c>
      <c r="H1273" s="30" t="s">
        <v>107</v>
      </c>
      <c r="I1273" s="31"/>
      <c r="J1273" s="24" t="s">
        <v>378</v>
      </c>
      <c r="K1273" s="34">
        <v>939800</v>
      </c>
      <c r="L1273" s="33"/>
      <c r="M1273" s="31"/>
      <c r="N1273" s="32" t="s">
        <v>75</v>
      </c>
      <c r="O1273" s="33"/>
      <c r="P1273" s="31"/>
      <c r="Q1273" s="24" t="s">
        <v>329</v>
      </c>
      <c r="R1273" s="24" t="s">
        <v>379</v>
      </c>
      <c r="S1273" s="30" t="s">
        <v>380</v>
      </c>
      <c r="T1273" s="31"/>
      <c r="U1273" s="24" t="s">
        <v>39</v>
      </c>
    </row>
    <row r="1274" spans="2:21" ht="30">
      <c r="B1274" s="23" t="s">
        <v>184</v>
      </c>
      <c r="C1274" s="30" t="s">
        <v>185</v>
      </c>
      <c r="D1274" s="31"/>
      <c r="E1274" s="30" t="s">
        <v>177</v>
      </c>
      <c r="F1274" s="31"/>
      <c r="G1274" s="24" t="s">
        <v>39</v>
      </c>
      <c r="H1274" s="30" t="s">
        <v>107</v>
      </c>
      <c r="I1274" s="31"/>
      <c r="J1274" s="24" t="s">
        <v>381</v>
      </c>
      <c r="K1274" s="34">
        <v>306248</v>
      </c>
      <c r="L1274" s="33"/>
      <c r="M1274" s="31"/>
      <c r="N1274" s="32" t="s">
        <v>75</v>
      </c>
      <c r="O1274" s="33"/>
      <c r="P1274" s="31"/>
      <c r="Q1274" s="24" t="s">
        <v>329</v>
      </c>
      <c r="R1274" s="24" t="s">
        <v>382</v>
      </c>
      <c r="S1274" s="30" t="s">
        <v>383</v>
      </c>
      <c r="T1274" s="31"/>
      <c r="U1274" s="24" t="s">
        <v>39</v>
      </c>
    </row>
    <row r="1275" spans="2:21" ht="30">
      <c r="B1275" s="23" t="s">
        <v>184</v>
      </c>
      <c r="C1275" s="30" t="s">
        <v>185</v>
      </c>
      <c r="D1275" s="31"/>
      <c r="E1275" s="30" t="s">
        <v>177</v>
      </c>
      <c r="F1275" s="31"/>
      <c r="G1275" s="24" t="s">
        <v>39</v>
      </c>
      <c r="H1275" s="30" t="s">
        <v>107</v>
      </c>
      <c r="I1275" s="31"/>
      <c r="J1275" s="24" t="s">
        <v>939</v>
      </c>
      <c r="K1275" s="34">
        <v>163000</v>
      </c>
      <c r="L1275" s="33"/>
      <c r="M1275" s="31"/>
      <c r="N1275" s="32" t="s">
        <v>75</v>
      </c>
      <c r="O1275" s="33"/>
      <c r="P1275" s="31"/>
      <c r="Q1275" s="24" t="s">
        <v>329</v>
      </c>
      <c r="R1275" s="24" t="s">
        <v>243</v>
      </c>
      <c r="S1275" s="30" t="s">
        <v>244</v>
      </c>
      <c r="T1275" s="31"/>
      <c r="U1275" s="24" t="s">
        <v>39</v>
      </c>
    </row>
    <row r="1276" spans="2:21" ht="30">
      <c r="B1276" s="23" t="s">
        <v>184</v>
      </c>
      <c r="C1276" s="30" t="s">
        <v>185</v>
      </c>
      <c r="D1276" s="31"/>
      <c r="E1276" s="30" t="s">
        <v>177</v>
      </c>
      <c r="F1276" s="31"/>
      <c r="G1276" s="24" t="s">
        <v>39</v>
      </c>
      <c r="H1276" s="30" t="s">
        <v>107</v>
      </c>
      <c r="I1276" s="31"/>
      <c r="J1276" s="24" t="s">
        <v>384</v>
      </c>
      <c r="K1276" s="34">
        <v>31100</v>
      </c>
      <c r="L1276" s="33"/>
      <c r="M1276" s="31"/>
      <c r="N1276" s="32" t="s">
        <v>75</v>
      </c>
      <c r="O1276" s="33"/>
      <c r="P1276" s="31"/>
      <c r="Q1276" s="24" t="s">
        <v>329</v>
      </c>
      <c r="R1276" s="24" t="s">
        <v>162</v>
      </c>
      <c r="S1276" s="30" t="s">
        <v>163</v>
      </c>
      <c r="T1276" s="31"/>
      <c r="U1276" s="24" t="s">
        <v>39</v>
      </c>
    </row>
    <row r="1277" spans="2:21" ht="30">
      <c r="B1277" s="23" t="s">
        <v>184</v>
      </c>
      <c r="C1277" s="30" t="s">
        <v>185</v>
      </c>
      <c r="D1277" s="31"/>
      <c r="E1277" s="30" t="s">
        <v>177</v>
      </c>
      <c r="F1277" s="31"/>
      <c r="G1277" s="24" t="s">
        <v>39</v>
      </c>
      <c r="H1277" s="30" t="s">
        <v>107</v>
      </c>
      <c r="I1277" s="31"/>
      <c r="J1277" s="24" t="s">
        <v>385</v>
      </c>
      <c r="K1277" s="34">
        <v>311000</v>
      </c>
      <c r="L1277" s="33"/>
      <c r="M1277" s="31"/>
      <c r="N1277" s="32" t="s">
        <v>75</v>
      </c>
      <c r="O1277" s="33"/>
      <c r="P1277" s="31"/>
      <c r="Q1277" s="24" t="s">
        <v>329</v>
      </c>
      <c r="R1277" s="24" t="s">
        <v>173</v>
      </c>
      <c r="S1277" s="30" t="s">
        <v>174</v>
      </c>
      <c r="T1277" s="31"/>
      <c r="U1277" s="24" t="s">
        <v>39</v>
      </c>
    </row>
    <row r="1278" spans="2:21" ht="30">
      <c r="B1278" s="23" t="s">
        <v>184</v>
      </c>
      <c r="C1278" s="30" t="s">
        <v>185</v>
      </c>
      <c r="D1278" s="31"/>
      <c r="E1278" s="30" t="s">
        <v>177</v>
      </c>
      <c r="F1278" s="31"/>
      <c r="G1278" s="24" t="s">
        <v>39</v>
      </c>
      <c r="H1278" s="30" t="s">
        <v>107</v>
      </c>
      <c r="I1278" s="31"/>
      <c r="J1278" s="24" t="s">
        <v>386</v>
      </c>
      <c r="K1278" s="34">
        <v>90490.05</v>
      </c>
      <c r="L1278" s="33"/>
      <c r="M1278" s="31"/>
      <c r="N1278" s="32" t="s">
        <v>75</v>
      </c>
      <c r="O1278" s="33"/>
      <c r="P1278" s="31"/>
      <c r="Q1278" s="24" t="s">
        <v>329</v>
      </c>
      <c r="R1278" s="24" t="s">
        <v>243</v>
      </c>
      <c r="S1278" s="30" t="s">
        <v>244</v>
      </c>
      <c r="T1278" s="31"/>
      <c r="U1278" s="24" t="s">
        <v>39</v>
      </c>
    </row>
    <row r="1279" spans="2:21" ht="30">
      <c r="B1279" s="23" t="s">
        <v>184</v>
      </c>
      <c r="C1279" s="30" t="s">
        <v>185</v>
      </c>
      <c r="D1279" s="31"/>
      <c r="E1279" s="30" t="s">
        <v>177</v>
      </c>
      <c r="F1279" s="31"/>
      <c r="G1279" s="24" t="s">
        <v>39</v>
      </c>
      <c r="H1279" s="30" t="s">
        <v>107</v>
      </c>
      <c r="I1279" s="31"/>
      <c r="J1279" s="24" t="s">
        <v>387</v>
      </c>
      <c r="K1279" s="34">
        <v>311000</v>
      </c>
      <c r="L1279" s="33"/>
      <c r="M1279" s="31"/>
      <c r="N1279" s="32" t="s">
        <v>75</v>
      </c>
      <c r="O1279" s="33"/>
      <c r="P1279" s="31"/>
      <c r="Q1279" s="24" t="s">
        <v>329</v>
      </c>
      <c r="R1279" s="24" t="s">
        <v>144</v>
      </c>
      <c r="S1279" s="30" t="s">
        <v>145</v>
      </c>
      <c r="T1279" s="31"/>
      <c r="U1279" s="24" t="s">
        <v>39</v>
      </c>
    </row>
    <row r="1280" spans="2:21" ht="30">
      <c r="B1280" s="23" t="s">
        <v>184</v>
      </c>
      <c r="C1280" s="30" t="s">
        <v>185</v>
      </c>
      <c r="D1280" s="31"/>
      <c r="E1280" s="30" t="s">
        <v>177</v>
      </c>
      <c r="F1280" s="31"/>
      <c r="G1280" s="24" t="s">
        <v>39</v>
      </c>
      <c r="H1280" s="30" t="s">
        <v>107</v>
      </c>
      <c r="I1280" s="31"/>
      <c r="J1280" s="24" t="s">
        <v>947</v>
      </c>
      <c r="K1280" s="34">
        <v>85745024</v>
      </c>
      <c r="L1280" s="33"/>
      <c r="M1280" s="31"/>
      <c r="N1280" s="32" t="s">
        <v>75</v>
      </c>
      <c r="O1280" s="33"/>
      <c r="P1280" s="31"/>
      <c r="Q1280" s="24" t="s">
        <v>329</v>
      </c>
      <c r="R1280" s="24" t="s">
        <v>257</v>
      </c>
      <c r="S1280" s="30" t="s">
        <v>258</v>
      </c>
      <c r="T1280" s="31"/>
      <c r="U1280" s="24" t="s">
        <v>39</v>
      </c>
    </row>
    <row r="1281" spans="2:21" ht="30">
      <c r="B1281" s="23" t="s">
        <v>184</v>
      </c>
      <c r="C1281" s="30" t="s">
        <v>185</v>
      </c>
      <c r="D1281" s="31"/>
      <c r="E1281" s="30" t="s">
        <v>177</v>
      </c>
      <c r="F1281" s="31"/>
      <c r="G1281" s="24" t="s">
        <v>39</v>
      </c>
      <c r="H1281" s="30" t="s">
        <v>107</v>
      </c>
      <c r="I1281" s="31"/>
      <c r="J1281" s="24" t="s">
        <v>373</v>
      </c>
      <c r="K1281" s="34">
        <v>16476411</v>
      </c>
      <c r="L1281" s="33"/>
      <c r="M1281" s="31"/>
      <c r="N1281" s="32" t="s">
        <v>75</v>
      </c>
      <c r="O1281" s="33"/>
      <c r="P1281" s="31"/>
      <c r="Q1281" s="24" t="s">
        <v>329</v>
      </c>
      <c r="R1281" s="24" t="s">
        <v>257</v>
      </c>
      <c r="S1281" s="30" t="s">
        <v>258</v>
      </c>
      <c r="T1281" s="31"/>
      <c r="U1281" s="24" t="s">
        <v>39</v>
      </c>
    </row>
    <row r="1282" spans="2:21" ht="30">
      <c r="B1282" s="23" t="s">
        <v>184</v>
      </c>
      <c r="C1282" s="30" t="s">
        <v>185</v>
      </c>
      <c r="D1282" s="31"/>
      <c r="E1282" s="30" t="s">
        <v>177</v>
      </c>
      <c r="F1282" s="31"/>
      <c r="G1282" s="24" t="s">
        <v>39</v>
      </c>
      <c r="H1282" s="30" t="s">
        <v>107</v>
      </c>
      <c r="I1282" s="31"/>
      <c r="J1282" s="24" t="s">
        <v>733</v>
      </c>
      <c r="K1282" s="34">
        <v>9269370</v>
      </c>
      <c r="L1282" s="33"/>
      <c r="M1282" s="31"/>
      <c r="N1282" s="32" t="s">
        <v>75</v>
      </c>
      <c r="O1282" s="33"/>
      <c r="P1282" s="31"/>
      <c r="Q1282" s="24" t="s">
        <v>329</v>
      </c>
      <c r="R1282" s="24" t="s">
        <v>257</v>
      </c>
      <c r="S1282" s="30" t="s">
        <v>258</v>
      </c>
      <c r="T1282" s="31"/>
      <c r="U1282" s="24" t="s">
        <v>39</v>
      </c>
    </row>
    <row r="1283" spans="2:21" ht="30">
      <c r="B1283" s="23" t="s">
        <v>184</v>
      </c>
      <c r="C1283" s="30" t="s">
        <v>185</v>
      </c>
      <c r="D1283" s="31"/>
      <c r="E1283" s="30" t="s">
        <v>177</v>
      </c>
      <c r="F1283" s="31"/>
      <c r="G1283" s="24" t="s">
        <v>39</v>
      </c>
      <c r="H1283" s="30" t="s">
        <v>107</v>
      </c>
      <c r="I1283" s="31"/>
      <c r="J1283" s="24" t="s">
        <v>704</v>
      </c>
      <c r="K1283" s="34">
        <v>13868260</v>
      </c>
      <c r="L1283" s="33"/>
      <c r="M1283" s="31"/>
      <c r="N1283" s="32" t="s">
        <v>75</v>
      </c>
      <c r="O1283" s="33"/>
      <c r="P1283" s="31"/>
      <c r="Q1283" s="24" t="s">
        <v>329</v>
      </c>
      <c r="R1283" s="24" t="s">
        <v>257</v>
      </c>
      <c r="S1283" s="30" t="s">
        <v>258</v>
      </c>
      <c r="T1283" s="31"/>
      <c r="U1283" s="24" t="s">
        <v>39</v>
      </c>
    </row>
    <row r="1284" spans="2:21" ht="30">
      <c r="B1284" s="23" t="s">
        <v>184</v>
      </c>
      <c r="C1284" s="30" t="s">
        <v>185</v>
      </c>
      <c r="D1284" s="31"/>
      <c r="E1284" s="30" t="s">
        <v>177</v>
      </c>
      <c r="F1284" s="31"/>
      <c r="G1284" s="24" t="s">
        <v>39</v>
      </c>
      <c r="H1284" s="30" t="s">
        <v>107</v>
      </c>
      <c r="I1284" s="31"/>
      <c r="J1284" s="24" t="s">
        <v>389</v>
      </c>
      <c r="K1284" s="34">
        <v>39792955</v>
      </c>
      <c r="L1284" s="33"/>
      <c r="M1284" s="31"/>
      <c r="N1284" s="32" t="s">
        <v>75</v>
      </c>
      <c r="O1284" s="33"/>
      <c r="P1284" s="31"/>
      <c r="Q1284" s="24" t="s">
        <v>329</v>
      </c>
      <c r="R1284" s="24" t="s">
        <v>178</v>
      </c>
      <c r="S1284" s="30" t="s">
        <v>179</v>
      </c>
      <c r="T1284" s="31"/>
      <c r="U1284" s="24" t="s">
        <v>39</v>
      </c>
    </row>
    <row r="1285" spans="2:21" ht="30">
      <c r="B1285" s="23" t="s">
        <v>184</v>
      </c>
      <c r="C1285" s="30" t="s">
        <v>185</v>
      </c>
      <c r="D1285" s="31"/>
      <c r="E1285" s="30" t="s">
        <v>177</v>
      </c>
      <c r="F1285" s="31"/>
      <c r="G1285" s="24" t="s">
        <v>39</v>
      </c>
      <c r="H1285" s="30" t="s">
        <v>107</v>
      </c>
      <c r="I1285" s="31"/>
      <c r="J1285" s="24" t="s">
        <v>706</v>
      </c>
      <c r="K1285" s="34">
        <v>1230.55</v>
      </c>
      <c r="L1285" s="33"/>
      <c r="M1285" s="31"/>
      <c r="N1285" s="32" t="s">
        <v>75</v>
      </c>
      <c r="O1285" s="33"/>
      <c r="P1285" s="31"/>
      <c r="Q1285" s="24" t="s">
        <v>329</v>
      </c>
      <c r="R1285" s="24" t="s">
        <v>178</v>
      </c>
      <c r="S1285" s="30" t="s">
        <v>179</v>
      </c>
      <c r="T1285" s="31"/>
      <c r="U1285" s="24" t="s">
        <v>39</v>
      </c>
    </row>
    <row r="1286" spans="2:21" ht="30">
      <c r="B1286" s="23" t="s">
        <v>184</v>
      </c>
      <c r="C1286" s="30" t="s">
        <v>185</v>
      </c>
      <c r="D1286" s="31"/>
      <c r="E1286" s="30" t="s">
        <v>177</v>
      </c>
      <c r="F1286" s="31"/>
      <c r="G1286" s="24" t="s">
        <v>39</v>
      </c>
      <c r="H1286" s="30" t="s">
        <v>107</v>
      </c>
      <c r="I1286" s="31"/>
      <c r="J1286" s="24" t="s">
        <v>707</v>
      </c>
      <c r="K1286" s="34">
        <v>41855889.049999997</v>
      </c>
      <c r="L1286" s="33"/>
      <c r="M1286" s="31"/>
      <c r="N1286" s="32" t="s">
        <v>75</v>
      </c>
      <c r="O1286" s="33"/>
      <c r="P1286" s="31"/>
      <c r="Q1286" s="24" t="s">
        <v>329</v>
      </c>
      <c r="R1286" s="24" t="s">
        <v>303</v>
      </c>
      <c r="S1286" s="30" t="s">
        <v>304</v>
      </c>
      <c r="T1286" s="31"/>
      <c r="U1286" s="24" t="s">
        <v>39</v>
      </c>
    </row>
    <row r="1287" spans="2:21" ht="30">
      <c r="B1287" s="23" t="s">
        <v>184</v>
      </c>
      <c r="C1287" s="30" t="s">
        <v>185</v>
      </c>
      <c r="D1287" s="31"/>
      <c r="E1287" s="30" t="s">
        <v>177</v>
      </c>
      <c r="F1287" s="31"/>
      <c r="G1287" s="24" t="s">
        <v>39</v>
      </c>
      <c r="H1287" s="30" t="s">
        <v>107</v>
      </c>
      <c r="I1287" s="31"/>
      <c r="J1287" s="24" t="s">
        <v>708</v>
      </c>
      <c r="K1287" s="34">
        <v>97989263.150000006</v>
      </c>
      <c r="L1287" s="33"/>
      <c r="M1287" s="31"/>
      <c r="N1287" s="32" t="s">
        <v>75</v>
      </c>
      <c r="O1287" s="33"/>
      <c r="P1287" s="31"/>
      <c r="Q1287" s="24" t="s">
        <v>329</v>
      </c>
      <c r="R1287" s="24" t="s">
        <v>303</v>
      </c>
      <c r="S1287" s="30" t="s">
        <v>304</v>
      </c>
      <c r="T1287" s="31"/>
      <c r="U1287" s="24" t="s">
        <v>39</v>
      </c>
    </row>
    <row r="1288" spans="2:21" ht="30">
      <c r="B1288" s="23" t="s">
        <v>184</v>
      </c>
      <c r="C1288" s="30" t="s">
        <v>185</v>
      </c>
      <c r="D1288" s="31"/>
      <c r="E1288" s="30" t="s">
        <v>177</v>
      </c>
      <c r="F1288" s="31"/>
      <c r="G1288" s="24" t="s">
        <v>39</v>
      </c>
      <c r="H1288" s="30" t="s">
        <v>107</v>
      </c>
      <c r="I1288" s="31"/>
      <c r="J1288" s="24" t="s">
        <v>390</v>
      </c>
      <c r="K1288" s="34">
        <v>227167721</v>
      </c>
      <c r="L1288" s="33"/>
      <c r="M1288" s="31"/>
      <c r="N1288" s="32" t="s">
        <v>75</v>
      </c>
      <c r="O1288" s="33"/>
      <c r="P1288" s="31"/>
      <c r="Q1288" s="24" t="s">
        <v>329</v>
      </c>
      <c r="R1288" s="24" t="s">
        <v>178</v>
      </c>
      <c r="S1288" s="30" t="s">
        <v>179</v>
      </c>
      <c r="T1288" s="31"/>
      <c r="U1288" s="24" t="s">
        <v>39</v>
      </c>
    </row>
    <row r="1289" spans="2:21" ht="30">
      <c r="B1289" s="23" t="s">
        <v>184</v>
      </c>
      <c r="C1289" s="30" t="s">
        <v>185</v>
      </c>
      <c r="D1289" s="31"/>
      <c r="E1289" s="30" t="s">
        <v>177</v>
      </c>
      <c r="F1289" s="31"/>
      <c r="G1289" s="24" t="s">
        <v>39</v>
      </c>
      <c r="H1289" s="30" t="s">
        <v>107</v>
      </c>
      <c r="I1289" s="31"/>
      <c r="J1289" s="24" t="s">
        <v>948</v>
      </c>
      <c r="K1289" s="34">
        <v>5062766</v>
      </c>
      <c r="L1289" s="33"/>
      <c r="M1289" s="31"/>
      <c r="N1289" s="32" t="s">
        <v>75</v>
      </c>
      <c r="O1289" s="33"/>
      <c r="P1289" s="31"/>
      <c r="Q1289" s="24" t="s">
        <v>329</v>
      </c>
      <c r="R1289" s="24" t="s">
        <v>178</v>
      </c>
      <c r="S1289" s="30" t="s">
        <v>179</v>
      </c>
      <c r="T1289" s="31"/>
      <c r="U1289" s="24" t="s">
        <v>39</v>
      </c>
    </row>
    <row r="1290" spans="2:21" ht="30">
      <c r="B1290" s="23" t="s">
        <v>184</v>
      </c>
      <c r="C1290" s="30" t="s">
        <v>185</v>
      </c>
      <c r="D1290" s="31"/>
      <c r="E1290" s="30" t="s">
        <v>177</v>
      </c>
      <c r="F1290" s="31"/>
      <c r="G1290" s="24" t="s">
        <v>39</v>
      </c>
      <c r="H1290" s="30" t="s">
        <v>107</v>
      </c>
      <c r="I1290" s="31"/>
      <c r="J1290" s="24" t="s">
        <v>391</v>
      </c>
      <c r="K1290" s="34">
        <v>1008698</v>
      </c>
      <c r="L1290" s="33"/>
      <c r="M1290" s="31"/>
      <c r="N1290" s="32" t="s">
        <v>75</v>
      </c>
      <c r="O1290" s="33"/>
      <c r="P1290" s="31"/>
      <c r="Q1290" s="24" t="s">
        <v>329</v>
      </c>
      <c r="R1290" s="24" t="s">
        <v>178</v>
      </c>
      <c r="S1290" s="30" t="s">
        <v>179</v>
      </c>
      <c r="T1290" s="31"/>
      <c r="U1290" s="24" t="s">
        <v>39</v>
      </c>
    </row>
    <row r="1291" spans="2:21" ht="30">
      <c r="B1291" s="23" t="s">
        <v>184</v>
      </c>
      <c r="C1291" s="30" t="s">
        <v>185</v>
      </c>
      <c r="D1291" s="31"/>
      <c r="E1291" s="30" t="s">
        <v>177</v>
      </c>
      <c r="F1291" s="31"/>
      <c r="G1291" s="24" t="s">
        <v>39</v>
      </c>
      <c r="H1291" s="30" t="s">
        <v>107</v>
      </c>
      <c r="I1291" s="31"/>
      <c r="J1291" s="24" t="s">
        <v>392</v>
      </c>
      <c r="K1291" s="34">
        <v>479714</v>
      </c>
      <c r="L1291" s="33"/>
      <c r="M1291" s="31"/>
      <c r="N1291" s="32" t="s">
        <v>75</v>
      </c>
      <c r="O1291" s="33"/>
      <c r="P1291" s="31"/>
      <c r="Q1291" s="24" t="s">
        <v>329</v>
      </c>
      <c r="R1291" s="24" t="s">
        <v>178</v>
      </c>
      <c r="S1291" s="30" t="s">
        <v>179</v>
      </c>
      <c r="T1291" s="31"/>
      <c r="U1291" s="24" t="s">
        <v>39</v>
      </c>
    </row>
    <row r="1292" spans="2:21" ht="30">
      <c r="B1292" s="23" t="s">
        <v>184</v>
      </c>
      <c r="C1292" s="30" t="s">
        <v>185</v>
      </c>
      <c r="D1292" s="31"/>
      <c r="E1292" s="30" t="s">
        <v>177</v>
      </c>
      <c r="F1292" s="31"/>
      <c r="G1292" s="24" t="s">
        <v>39</v>
      </c>
      <c r="H1292" s="30" t="s">
        <v>107</v>
      </c>
      <c r="I1292" s="31"/>
      <c r="J1292" s="24" t="s">
        <v>393</v>
      </c>
      <c r="K1292" s="34">
        <v>5413963.46</v>
      </c>
      <c r="L1292" s="33"/>
      <c r="M1292" s="31"/>
      <c r="N1292" s="32" t="s">
        <v>75</v>
      </c>
      <c r="O1292" s="33"/>
      <c r="P1292" s="31"/>
      <c r="Q1292" s="24" t="s">
        <v>329</v>
      </c>
      <c r="R1292" s="24" t="s">
        <v>178</v>
      </c>
      <c r="S1292" s="30" t="s">
        <v>179</v>
      </c>
      <c r="T1292" s="31"/>
      <c r="U1292" s="24" t="s">
        <v>39</v>
      </c>
    </row>
    <row r="1293" spans="2:21" ht="30">
      <c r="B1293" s="23" t="s">
        <v>184</v>
      </c>
      <c r="C1293" s="30" t="s">
        <v>185</v>
      </c>
      <c r="D1293" s="31"/>
      <c r="E1293" s="30" t="s">
        <v>177</v>
      </c>
      <c r="F1293" s="31"/>
      <c r="G1293" s="24" t="s">
        <v>39</v>
      </c>
      <c r="H1293" s="30" t="s">
        <v>107</v>
      </c>
      <c r="I1293" s="31"/>
      <c r="J1293" s="24" t="s">
        <v>459</v>
      </c>
      <c r="K1293" s="34">
        <v>142112.99</v>
      </c>
      <c r="L1293" s="33"/>
      <c r="M1293" s="31"/>
      <c r="N1293" s="32" t="s">
        <v>75</v>
      </c>
      <c r="O1293" s="33"/>
      <c r="P1293" s="31"/>
      <c r="Q1293" s="24" t="s">
        <v>329</v>
      </c>
      <c r="R1293" s="24" t="s">
        <v>178</v>
      </c>
      <c r="S1293" s="30" t="s">
        <v>179</v>
      </c>
      <c r="T1293" s="31"/>
      <c r="U1293" s="24" t="s">
        <v>39</v>
      </c>
    </row>
    <row r="1294" spans="2:21" ht="30">
      <c r="B1294" s="23" t="s">
        <v>184</v>
      </c>
      <c r="C1294" s="30" t="s">
        <v>185</v>
      </c>
      <c r="D1294" s="31"/>
      <c r="E1294" s="30" t="s">
        <v>177</v>
      </c>
      <c r="F1294" s="31"/>
      <c r="G1294" s="24" t="s">
        <v>39</v>
      </c>
      <c r="H1294" s="30" t="s">
        <v>107</v>
      </c>
      <c r="I1294" s="31"/>
      <c r="J1294" s="24" t="s">
        <v>394</v>
      </c>
      <c r="K1294" s="34">
        <v>14299790.439999999</v>
      </c>
      <c r="L1294" s="33"/>
      <c r="M1294" s="31"/>
      <c r="N1294" s="32" t="s">
        <v>75</v>
      </c>
      <c r="O1294" s="33"/>
      <c r="P1294" s="31"/>
      <c r="Q1294" s="24" t="s">
        <v>329</v>
      </c>
      <c r="R1294" s="24" t="s">
        <v>178</v>
      </c>
      <c r="S1294" s="30" t="s">
        <v>179</v>
      </c>
      <c r="T1294" s="31"/>
      <c r="U1294" s="24" t="s">
        <v>39</v>
      </c>
    </row>
    <row r="1295" spans="2:21" ht="30">
      <c r="B1295" s="23" t="s">
        <v>184</v>
      </c>
      <c r="C1295" s="30" t="s">
        <v>185</v>
      </c>
      <c r="D1295" s="31"/>
      <c r="E1295" s="30" t="s">
        <v>177</v>
      </c>
      <c r="F1295" s="31"/>
      <c r="G1295" s="24" t="s">
        <v>39</v>
      </c>
      <c r="H1295" s="30" t="s">
        <v>107</v>
      </c>
      <c r="I1295" s="31"/>
      <c r="J1295" s="24" t="s">
        <v>396</v>
      </c>
      <c r="K1295" s="34">
        <v>1894921.53</v>
      </c>
      <c r="L1295" s="33"/>
      <c r="M1295" s="31"/>
      <c r="N1295" s="32" t="s">
        <v>75</v>
      </c>
      <c r="O1295" s="33"/>
      <c r="P1295" s="31"/>
      <c r="Q1295" s="24" t="s">
        <v>329</v>
      </c>
      <c r="R1295" s="24" t="s">
        <v>178</v>
      </c>
      <c r="S1295" s="30" t="s">
        <v>179</v>
      </c>
      <c r="T1295" s="31"/>
      <c r="U1295" s="24" t="s">
        <v>39</v>
      </c>
    </row>
    <row r="1296" spans="2:21" ht="30">
      <c r="B1296" s="23" t="s">
        <v>184</v>
      </c>
      <c r="C1296" s="30" t="s">
        <v>185</v>
      </c>
      <c r="D1296" s="31"/>
      <c r="E1296" s="30" t="s">
        <v>177</v>
      </c>
      <c r="F1296" s="31"/>
      <c r="G1296" s="24" t="s">
        <v>39</v>
      </c>
      <c r="H1296" s="30" t="s">
        <v>107</v>
      </c>
      <c r="I1296" s="31"/>
      <c r="J1296" s="24" t="s">
        <v>397</v>
      </c>
      <c r="K1296" s="34">
        <v>3687022</v>
      </c>
      <c r="L1296" s="33"/>
      <c r="M1296" s="31"/>
      <c r="N1296" s="32" t="s">
        <v>75</v>
      </c>
      <c r="O1296" s="33"/>
      <c r="P1296" s="31"/>
      <c r="Q1296" s="24" t="s">
        <v>329</v>
      </c>
      <c r="R1296" s="24" t="s">
        <v>303</v>
      </c>
      <c r="S1296" s="30" t="s">
        <v>304</v>
      </c>
      <c r="T1296" s="31"/>
      <c r="U1296" s="24" t="s">
        <v>39</v>
      </c>
    </row>
    <row r="1297" spans="2:21" ht="30">
      <c r="B1297" s="23" t="s">
        <v>184</v>
      </c>
      <c r="C1297" s="30" t="s">
        <v>185</v>
      </c>
      <c r="D1297" s="31"/>
      <c r="E1297" s="30" t="s">
        <v>177</v>
      </c>
      <c r="F1297" s="31"/>
      <c r="G1297" s="24" t="s">
        <v>39</v>
      </c>
      <c r="H1297" s="30" t="s">
        <v>107</v>
      </c>
      <c r="I1297" s="31"/>
      <c r="J1297" s="24" t="s">
        <v>460</v>
      </c>
      <c r="K1297" s="34">
        <v>1941676.12</v>
      </c>
      <c r="L1297" s="33"/>
      <c r="M1297" s="31"/>
      <c r="N1297" s="32" t="s">
        <v>75</v>
      </c>
      <c r="O1297" s="33"/>
      <c r="P1297" s="31"/>
      <c r="Q1297" s="24" t="s">
        <v>329</v>
      </c>
      <c r="R1297" s="24" t="s">
        <v>178</v>
      </c>
      <c r="S1297" s="30" t="s">
        <v>179</v>
      </c>
      <c r="T1297" s="31"/>
      <c r="U1297" s="24" t="s">
        <v>39</v>
      </c>
    </row>
    <row r="1298" spans="2:21" ht="30">
      <c r="B1298" s="23" t="s">
        <v>184</v>
      </c>
      <c r="C1298" s="30" t="s">
        <v>185</v>
      </c>
      <c r="D1298" s="31"/>
      <c r="E1298" s="30" t="s">
        <v>177</v>
      </c>
      <c r="F1298" s="31"/>
      <c r="G1298" s="24" t="s">
        <v>39</v>
      </c>
      <c r="H1298" s="30" t="s">
        <v>107</v>
      </c>
      <c r="I1298" s="31"/>
      <c r="J1298" s="24" t="s">
        <v>398</v>
      </c>
      <c r="K1298" s="34">
        <v>6997958</v>
      </c>
      <c r="L1298" s="33"/>
      <c r="M1298" s="31"/>
      <c r="N1298" s="32" t="s">
        <v>75</v>
      </c>
      <c r="O1298" s="33"/>
      <c r="P1298" s="31"/>
      <c r="Q1298" s="24" t="s">
        <v>329</v>
      </c>
      <c r="R1298" s="24" t="s">
        <v>178</v>
      </c>
      <c r="S1298" s="30" t="s">
        <v>179</v>
      </c>
      <c r="T1298" s="31"/>
      <c r="U1298" s="24" t="s">
        <v>39</v>
      </c>
    </row>
    <row r="1299" spans="2:21" ht="30">
      <c r="B1299" s="23" t="s">
        <v>184</v>
      </c>
      <c r="C1299" s="30" t="s">
        <v>185</v>
      </c>
      <c r="D1299" s="31"/>
      <c r="E1299" s="30" t="s">
        <v>177</v>
      </c>
      <c r="F1299" s="31"/>
      <c r="G1299" s="24" t="s">
        <v>39</v>
      </c>
      <c r="H1299" s="30" t="s">
        <v>107</v>
      </c>
      <c r="I1299" s="31"/>
      <c r="J1299" s="24" t="s">
        <v>399</v>
      </c>
      <c r="K1299" s="34">
        <v>883537</v>
      </c>
      <c r="L1299" s="33"/>
      <c r="M1299" s="31"/>
      <c r="N1299" s="32" t="s">
        <v>75</v>
      </c>
      <c r="O1299" s="33"/>
      <c r="P1299" s="31"/>
      <c r="Q1299" s="24" t="s">
        <v>329</v>
      </c>
      <c r="R1299" s="24" t="s">
        <v>108</v>
      </c>
      <c r="S1299" s="30" t="s">
        <v>109</v>
      </c>
      <c r="T1299" s="31"/>
      <c r="U1299" s="24" t="s">
        <v>39</v>
      </c>
    </row>
    <row r="1300" spans="2:21" ht="30">
      <c r="B1300" s="23" t="s">
        <v>184</v>
      </c>
      <c r="C1300" s="30" t="s">
        <v>185</v>
      </c>
      <c r="D1300" s="31"/>
      <c r="E1300" s="30" t="s">
        <v>177</v>
      </c>
      <c r="F1300" s="31"/>
      <c r="G1300" s="24" t="s">
        <v>39</v>
      </c>
      <c r="H1300" s="30" t="s">
        <v>107</v>
      </c>
      <c r="I1300" s="31"/>
      <c r="J1300" s="24" t="s">
        <v>400</v>
      </c>
      <c r="K1300" s="34">
        <v>162388</v>
      </c>
      <c r="L1300" s="33"/>
      <c r="M1300" s="31"/>
      <c r="N1300" s="32" t="s">
        <v>75</v>
      </c>
      <c r="O1300" s="33"/>
      <c r="P1300" s="31"/>
      <c r="Q1300" s="24" t="s">
        <v>329</v>
      </c>
      <c r="R1300" s="24" t="s">
        <v>178</v>
      </c>
      <c r="S1300" s="30" t="s">
        <v>179</v>
      </c>
      <c r="T1300" s="31"/>
      <c r="U1300" s="24" t="s">
        <v>39</v>
      </c>
    </row>
    <row r="1301" spans="2:21" ht="30">
      <c r="B1301" s="23" t="s">
        <v>184</v>
      </c>
      <c r="C1301" s="30" t="s">
        <v>185</v>
      </c>
      <c r="D1301" s="31"/>
      <c r="E1301" s="30" t="s">
        <v>177</v>
      </c>
      <c r="F1301" s="31"/>
      <c r="G1301" s="24" t="s">
        <v>39</v>
      </c>
      <c r="H1301" s="30" t="s">
        <v>107</v>
      </c>
      <c r="I1301" s="31"/>
      <c r="J1301" s="24" t="s">
        <v>401</v>
      </c>
      <c r="K1301" s="34">
        <v>59958</v>
      </c>
      <c r="L1301" s="33"/>
      <c r="M1301" s="31"/>
      <c r="N1301" s="32" t="s">
        <v>75</v>
      </c>
      <c r="O1301" s="33"/>
      <c r="P1301" s="31"/>
      <c r="Q1301" s="24" t="s">
        <v>329</v>
      </c>
      <c r="R1301" s="24" t="s">
        <v>76</v>
      </c>
      <c r="S1301" s="30" t="s">
        <v>77</v>
      </c>
      <c r="T1301" s="31"/>
      <c r="U1301" s="24" t="s">
        <v>39</v>
      </c>
    </row>
    <row r="1302" spans="2:21" ht="30">
      <c r="B1302" s="23" t="s">
        <v>184</v>
      </c>
      <c r="C1302" s="30" t="s">
        <v>185</v>
      </c>
      <c r="D1302" s="31"/>
      <c r="E1302" s="30" t="s">
        <v>177</v>
      </c>
      <c r="F1302" s="31"/>
      <c r="G1302" s="24" t="s">
        <v>39</v>
      </c>
      <c r="H1302" s="30" t="s">
        <v>107</v>
      </c>
      <c r="I1302" s="31"/>
      <c r="J1302" s="24" t="s">
        <v>402</v>
      </c>
      <c r="K1302" s="34">
        <v>315220</v>
      </c>
      <c r="L1302" s="33"/>
      <c r="M1302" s="31"/>
      <c r="N1302" s="32" t="s">
        <v>75</v>
      </c>
      <c r="O1302" s="33"/>
      <c r="P1302" s="31"/>
      <c r="Q1302" s="24" t="s">
        <v>329</v>
      </c>
      <c r="R1302" s="24" t="s">
        <v>162</v>
      </c>
      <c r="S1302" s="30" t="s">
        <v>163</v>
      </c>
      <c r="T1302" s="31"/>
      <c r="U1302" s="24" t="s">
        <v>39</v>
      </c>
    </row>
    <row r="1303" spans="2:21" ht="30">
      <c r="B1303" s="23" t="s">
        <v>184</v>
      </c>
      <c r="C1303" s="30" t="s">
        <v>185</v>
      </c>
      <c r="D1303" s="31"/>
      <c r="E1303" s="30" t="s">
        <v>177</v>
      </c>
      <c r="F1303" s="31"/>
      <c r="G1303" s="24" t="s">
        <v>39</v>
      </c>
      <c r="H1303" s="30" t="s">
        <v>107</v>
      </c>
      <c r="I1303" s="31"/>
      <c r="J1303" s="24" t="s">
        <v>403</v>
      </c>
      <c r="K1303" s="34">
        <v>16355801</v>
      </c>
      <c r="L1303" s="33"/>
      <c r="M1303" s="31"/>
      <c r="N1303" s="32" t="s">
        <v>75</v>
      </c>
      <c r="O1303" s="33"/>
      <c r="P1303" s="31"/>
      <c r="Q1303" s="24" t="s">
        <v>329</v>
      </c>
      <c r="R1303" s="24" t="s">
        <v>178</v>
      </c>
      <c r="S1303" s="30" t="s">
        <v>179</v>
      </c>
      <c r="T1303" s="31"/>
      <c r="U1303" s="24" t="s">
        <v>39</v>
      </c>
    </row>
    <row r="1304" spans="2:21" ht="30">
      <c r="B1304" s="23" t="s">
        <v>184</v>
      </c>
      <c r="C1304" s="30" t="s">
        <v>185</v>
      </c>
      <c r="D1304" s="31"/>
      <c r="E1304" s="30" t="s">
        <v>177</v>
      </c>
      <c r="F1304" s="31"/>
      <c r="G1304" s="24" t="s">
        <v>39</v>
      </c>
      <c r="H1304" s="30" t="s">
        <v>107</v>
      </c>
      <c r="I1304" s="31"/>
      <c r="J1304" s="24" t="s">
        <v>404</v>
      </c>
      <c r="K1304" s="34">
        <v>7766567</v>
      </c>
      <c r="L1304" s="33"/>
      <c r="M1304" s="31"/>
      <c r="N1304" s="32" t="s">
        <v>75</v>
      </c>
      <c r="O1304" s="33"/>
      <c r="P1304" s="31"/>
      <c r="Q1304" s="24" t="s">
        <v>329</v>
      </c>
      <c r="R1304" s="24" t="s">
        <v>110</v>
      </c>
      <c r="S1304" s="30" t="s">
        <v>111</v>
      </c>
      <c r="T1304" s="31"/>
      <c r="U1304" s="24" t="s">
        <v>39</v>
      </c>
    </row>
    <row r="1305" spans="2:21" ht="30">
      <c r="B1305" s="23" t="s">
        <v>184</v>
      </c>
      <c r="C1305" s="30" t="s">
        <v>185</v>
      </c>
      <c r="D1305" s="31"/>
      <c r="E1305" s="30" t="s">
        <v>177</v>
      </c>
      <c r="F1305" s="31"/>
      <c r="G1305" s="24" t="s">
        <v>39</v>
      </c>
      <c r="H1305" s="30" t="s">
        <v>107</v>
      </c>
      <c r="I1305" s="31"/>
      <c r="J1305" s="24" t="s">
        <v>405</v>
      </c>
      <c r="K1305" s="34">
        <v>107958</v>
      </c>
      <c r="L1305" s="33"/>
      <c r="M1305" s="31"/>
      <c r="N1305" s="32" t="s">
        <v>75</v>
      </c>
      <c r="O1305" s="33"/>
      <c r="P1305" s="31"/>
      <c r="Q1305" s="24" t="s">
        <v>329</v>
      </c>
      <c r="R1305" s="24" t="s">
        <v>110</v>
      </c>
      <c r="S1305" s="30" t="s">
        <v>111</v>
      </c>
      <c r="T1305" s="31"/>
      <c r="U1305" s="24" t="s">
        <v>39</v>
      </c>
    </row>
    <row r="1306" spans="2:21" ht="30">
      <c r="B1306" s="23" t="s">
        <v>184</v>
      </c>
      <c r="C1306" s="30" t="s">
        <v>185</v>
      </c>
      <c r="D1306" s="31"/>
      <c r="E1306" s="30" t="s">
        <v>177</v>
      </c>
      <c r="F1306" s="31"/>
      <c r="G1306" s="24" t="s">
        <v>39</v>
      </c>
      <c r="H1306" s="30" t="s">
        <v>107</v>
      </c>
      <c r="I1306" s="31"/>
      <c r="J1306" s="24" t="s">
        <v>406</v>
      </c>
      <c r="K1306" s="34">
        <v>517947</v>
      </c>
      <c r="L1306" s="33"/>
      <c r="M1306" s="31"/>
      <c r="N1306" s="32" t="s">
        <v>75</v>
      </c>
      <c r="O1306" s="33"/>
      <c r="P1306" s="31"/>
      <c r="Q1306" s="24" t="s">
        <v>329</v>
      </c>
      <c r="R1306" s="24" t="s">
        <v>110</v>
      </c>
      <c r="S1306" s="30" t="s">
        <v>111</v>
      </c>
      <c r="T1306" s="31"/>
      <c r="U1306" s="24" t="s">
        <v>39</v>
      </c>
    </row>
    <row r="1307" spans="2:21" ht="30">
      <c r="B1307" s="23" t="s">
        <v>184</v>
      </c>
      <c r="C1307" s="30" t="s">
        <v>185</v>
      </c>
      <c r="D1307" s="31"/>
      <c r="E1307" s="30" t="s">
        <v>177</v>
      </c>
      <c r="F1307" s="31"/>
      <c r="G1307" s="24" t="s">
        <v>39</v>
      </c>
      <c r="H1307" s="30" t="s">
        <v>107</v>
      </c>
      <c r="I1307" s="31"/>
      <c r="J1307" s="24" t="s">
        <v>407</v>
      </c>
      <c r="K1307" s="34">
        <v>2007533</v>
      </c>
      <c r="L1307" s="33"/>
      <c r="M1307" s="31"/>
      <c r="N1307" s="32" t="s">
        <v>75</v>
      </c>
      <c r="O1307" s="33"/>
      <c r="P1307" s="31"/>
      <c r="Q1307" s="24" t="s">
        <v>329</v>
      </c>
      <c r="R1307" s="24" t="s">
        <v>76</v>
      </c>
      <c r="S1307" s="30" t="s">
        <v>77</v>
      </c>
      <c r="T1307" s="31"/>
      <c r="U1307" s="24" t="s">
        <v>39</v>
      </c>
    </row>
    <row r="1308" spans="2:21" ht="30">
      <c r="B1308" s="23" t="s">
        <v>184</v>
      </c>
      <c r="C1308" s="30" t="s">
        <v>185</v>
      </c>
      <c r="D1308" s="31"/>
      <c r="E1308" s="30" t="s">
        <v>177</v>
      </c>
      <c r="F1308" s="31"/>
      <c r="G1308" s="24" t="s">
        <v>39</v>
      </c>
      <c r="H1308" s="30" t="s">
        <v>107</v>
      </c>
      <c r="I1308" s="31"/>
      <c r="J1308" s="24" t="s">
        <v>408</v>
      </c>
      <c r="K1308" s="34">
        <v>2243533</v>
      </c>
      <c r="L1308" s="33"/>
      <c r="M1308" s="31"/>
      <c r="N1308" s="32" t="s">
        <v>75</v>
      </c>
      <c r="O1308" s="33"/>
      <c r="P1308" s="31"/>
      <c r="Q1308" s="24" t="s">
        <v>329</v>
      </c>
      <c r="R1308" s="24" t="s">
        <v>178</v>
      </c>
      <c r="S1308" s="30" t="s">
        <v>179</v>
      </c>
      <c r="T1308" s="31"/>
      <c r="U1308" s="24" t="s">
        <v>39</v>
      </c>
    </row>
    <row r="1309" spans="2:21" ht="30">
      <c r="B1309" s="23" t="s">
        <v>184</v>
      </c>
      <c r="C1309" s="30" t="s">
        <v>185</v>
      </c>
      <c r="D1309" s="31"/>
      <c r="E1309" s="30" t="s">
        <v>177</v>
      </c>
      <c r="F1309" s="31"/>
      <c r="G1309" s="24" t="s">
        <v>39</v>
      </c>
      <c r="H1309" s="30" t="s">
        <v>107</v>
      </c>
      <c r="I1309" s="31"/>
      <c r="J1309" s="24" t="s">
        <v>409</v>
      </c>
      <c r="K1309" s="34">
        <v>2593074</v>
      </c>
      <c r="L1309" s="33"/>
      <c r="M1309" s="31"/>
      <c r="N1309" s="32" t="s">
        <v>75</v>
      </c>
      <c r="O1309" s="33"/>
      <c r="P1309" s="31"/>
      <c r="Q1309" s="24" t="s">
        <v>329</v>
      </c>
      <c r="R1309" s="24" t="s">
        <v>110</v>
      </c>
      <c r="S1309" s="30" t="s">
        <v>111</v>
      </c>
      <c r="T1309" s="31"/>
      <c r="U1309" s="24" t="s">
        <v>39</v>
      </c>
    </row>
    <row r="1310" spans="2:21" ht="30">
      <c r="B1310" s="23" t="s">
        <v>184</v>
      </c>
      <c r="C1310" s="30" t="s">
        <v>185</v>
      </c>
      <c r="D1310" s="31"/>
      <c r="E1310" s="30" t="s">
        <v>177</v>
      </c>
      <c r="F1310" s="31"/>
      <c r="G1310" s="24" t="s">
        <v>39</v>
      </c>
      <c r="H1310" s="30" t="s">
        <v>107</v>
      </c>
      <c r="I1310" s="31"/>
      <c r="J1310" s="24" t="s">
        <v>410</v>
      </c>
      <c r="K1310" s="34">
        <v>53490120</v>
      </c>
      <c r="L1310" s="33"/>
      <c r="M1310" s="31"/>
      <c r="N1310" s="32" t="s">
        <v>75</v>
      </c>
      <c r="O1310" s="33"/>
      <c r="P1310" s="31"/>
      <c r="Q1310" s="24" t="s">
        <v>329</v>
      </c>
      <c r="R1310" s="24" t="s">
        <v>110</v>
      </c>
      <c r="S1310" s="30" t="s">
        <v>111</v>
      </c>
      <c r="T1310" s="31"/>
      <c r="U1310" s="24" t="s">
        <v>39</v>
      </c>
    </row>
    <row r="1311" spans="2:21" ht="30">
      <c r="B1311" s="23" t="s">
        <v>184</v>
      </c>
      <c r="C1311" s="30" t="s">
        <v>185</v>
      </c>
      <c r="D1311" s="31"/>
      <c r="E1311" s="30" t="s">
        <v>177</v>
      </c>
      <c r="F1311" s="31"/>
      <c r="G1311" s="24" t="s">
        <v>39</v>
      </c>
      <c r="H1311" s="30" t="s">
        <v>107</v>
      </c>
      <c r="I1311" s="31"/>
      <c r="J1311" s="24" t="s">
        <v>411</v>
      </c>
      <c r="K1311" s="34">
        <v>915136</v>
      </c>
      <c r="L1311" s="33"/>
      <c r="M1311" s="31"/>
      <c r="N1311" s="32" t="s">
        <v>75</v>
      </c>
      <c r="O1311" s="33"/>
      <c r="P1311" s="31"/>
      <c r="Q1311" s="24" t="s">
        <v>329</v>
      </c>
      <c r="R1311" s="24" t="s">
        <v>110</v>
      </c>
      <c r="S1311" s="30" t="s">
        <v>111</v>
      </c>
      <c r="T1311" s="31"/>
      <c r="U1311" s="24" t="s">
        <v>39</v>
      </c>
    </row>
    <row r="1312" spans="2:21" ht="30">
      <c r="B1312" s="23" t="s">
        <v>184</v>
      </c>
      <c r="C1312" s="30" t="s">
        <v>185</v>
      </c>
      <c r="D1312" s="31"/>
      <c r="E1312" s="30" t="s">
        <v>177</v>
      </c>
      <c r="F1312" s="31"/>
      <c r="G1312" s="24" t="s">
        <v>39</v>
      </c>
      <c r="H1312" s="30" t="s">
        <v>107</v>
      </c>
      <c r="I1312" s="31"/>
      <c r="J1312" s="24" t="s">
        <v>412</v>
      </c>
      <c r="K1312" s="34">
        <v>10116689.4</v>
      </c>
      <c r="L1312" s="33"/>
      <c r="M1312" s="31"/>
      <c r="N1312" s="32" t="s">
        <v>75</v>
      </c>
      <c r="O1312" s="33"/>
      <c r="P1312" s="31"/>
      <c r="Q1312" s="24" t="s">
        <v>329</v>
      </c>
      <c r="R1312" s="24" t="s">
        <v>110</v>
      </c>
      <c r="S1312" s="30" t="s">
        <v>111</v>
      </c>
      <c r="T1312" s="31"/>
      <c r="U1312" s="24" t="s">
        <v>39</v>
      </c>
    </row>
    <row r="1313" spans="2:21" ht="30">
      <c r="B1313" s="23" t="s">
        <v>184</v>
      </c>
      <c r="C1313" s="30" t="s">
        <v>185</v>
      </c>
      <c r="D1313" s="31"/>
      <c r="E1313" s="30" t="s">
        <v>177</v>
      </c>
      <c r="F1313" s="31"/>
      <c r="G1313" s="24" t="s">
        <v>39</v>
      </c>
      <c r="H1313" s="30" t="s">
        <v>107</v>
      </c>
      <c r="I1313" s="31"/>
      <c r="J1313" s="24" t="s">
        <v>413</v>
      </c>
      <c r="K1313" s="34">
        <v>10794353</v>
      </c>
      <c r="L1313" s="33"/>
      <c r="M1313" s="31"/>
      <c r="N1313" s="32" t="s">
        <v>75</v>
      </c>
      <c r="O1313" s="33"/>
      <c r="P1313" s="31"/>
      <c r="Q1313" s="24" t="s">
        <v>329</v>
      </c>
      <c r="R1313" s="24" t="s">
        <v>110</v>
      </c>
      <c r="S1313" s="30" t="s">
        <v>111</v>
      </c>
      <c r="T1313" s="31"/>
      <c r="U1313" s="24" t="s">
        <v>39</v>
      </c>
    </row>
    <row r="1314" spans="2:21" ht="30">
      <c r="B1314" s="23" t="s">
        <v>184</v>
      </c>
      <c r="C1314" s="30" t="s">
        <v>185</v>
      </c>
      <c r="D1314" s="31"/>
      <c r="E1314" s="30" t="s">
        <v>177</v>
      </c>
      <c r="F1314" s="31"/>
      <c r="G1314" s="24" t="s">
        <v>39</v>
      </c>
      <c r="H1314" s="30" t="s">
        <v>107</v>
      </c>
      <c r="I1314" s="31"/>
      <c r="J1314" s="24" t="s">
        <v>414</v>
      </c>
      <c r="K1314" s="34">
        <v>2177000</v>
      </c>
      <c r="L1314" s="33"/>
      <c r="M1314" s="31"/>
      <c r="N1314" s="32" t="s">
        <v>75</v>
      </c>
      <c r="O1314" s="33"/>
      <c r="P1314" s="31"/>
      <c r="Q1314" s="24" t="s">
        <v>329</v>
      </c>
      <c r="R1314" s="24" t="s">
        <v>110</v>
      </c>
      <c r="S1314" s="30" t="s">
        <v>111</v>
      </c>
      <c r="T1314" s="31"/>
      <c r="U1314" s="24" t="s">
        <v>39</v>
      </c>
    </row>
    <row r="1315" spans="2:21" ht="30">
      <c r="B1315" s="23" t="s">
        <v>184</v>
      </c>
      <c r="C1315" s="30" t="s">
        <v>185</v>
      </c>
      <c r="D1315" s="31"/>
      <c r="E1315" s="30" t="s">
        <v>177</v>
      </c>
      <c r="F1315" s="31"/>
      <c r="G1315" s="24" t="s">
        <v>39</v>
      </c>
      <c r="H1315" s="30" t="s">
        <v>107</v>
      </c>
      <c r="I1315" s="31"/>
      <c r="J1315" s="24" t="s">
        <v>415</v>
      </c>
      <c r="K1315" s="34">
        <v>1114400</v>
      </c>
      <c r="L1315" s="33"/>
      <c r="M1315" s="31"/>
      <c r="N1315" s="32" t="s">
        <v>75</v>
      </c>
      <c r="O1315" s="33"/>
      <c r="P1315" s="31"/>
      <c r="Q1315" s="24" t="s">
        <v>329</v>
      </c>
      <c r="R1315" s="24" t="s">
        <v>110</v>
      </c>
      <c r="S1315" s="30" t="s">
        <v>111</v>
      </c>
      <c r="T1315" s="31"/>
      <c r="U1315" s="24" t="s">
        <v>39</v>
      </c>
    </row>
    <row r="1316" spans="2:21" ht="30">
      <c r="B1316" s="23" t="s">
        <v>184</v>
      </c>
      <c r="C1316" s="30" t="s">
        <v>185</v>
      </c>
      <c r="D1316" s="31"/>
      <c r="E1316" s="30" t="s">
        <v>177</v>
      </c>
      <c r="F1316" s="31"/>
      <c r="G1316" s="24" t="s">
        <v>39</v>
      </c>
      <c r="H1316" s="30" t="s">
        <v>107</v>
      </c>
      <c r="I1316" s="31"/>
      <c r="J1316" s="24" t="s">
        <v>416</v>
      </c>
      <c r="K1316" s="34">
        <v>964100</v>
      </c>
      <c r="L1316" s="33"/>
      <c r="M1316" s="31"/>
      <c r="N1316" s="32" t="s">
        <v>75</v>
      </c>
      <c r="O1316" s="33"/>
      <c r="P1316" s="31"/>
      <c r="Q1316" s="24" t="s">
        <v>329</v>
      </c>
      <c r="R1316" s="24" t="s">
        <v>110</v>
      </c>
      <c r="S1316" s="30" t="s">
        <v>111</v>
      </c>
      <c r="T1316" s="31"/>
      <c r="U1316" s="24" t="s">
        <v>39</v>
      </c>
    </row>
    <row r="1317" spans="2:21" ht="30">
      <c r="B1317" s="23" t="s">
        <v>184</v>
      </c>
      <c r="C1317" s="30" t="s">
        <v>185</v>
      </c>
      <c r="D1317" s="31"/>
      <c r="E1317" s="30" t="s">
        <v>177</v>
      </c>
      <c r="F1317" s="31"/>
      <c r="G1317" s="24" t="s">
        <v>39</v>
      </c>
      <c r="H1317" s="30" t="s">
        <v>107</v>
      </c>
      <c r="I1317" s="31"/>
      <c r="J1317" s="24" t="s">
        <v>417</v>
      </c>
      <c r="K1317" s="34">
        <v>311000</v>
      </c>
      <c r="L1317" s="33"/>
      <c r="M1317" s="31"/>
      <c r="N1317" s="32" t="s">
        <v>75</v>
      </c>
      <c r="O1317" s="33"/>
      <c r="P1317" s="31"/>
      <c r="Q1317" s="24" t="s">
        <v>329</v>
      </c>
      <c r="R1317" s="24" t="s">
        <v>110</v>
      </c>
      <c r="S1317" s="30" t="s">
        <v>111</v>
      </c>
      <c r="T1317" s="31"/>
      <c r="U1317" s="24" t="s">
        <v>39</v>
      </c>
    </row>
    <row r="1318" spans="2:21" ht="30">
      <c r="B1318" s="23" t="s">
        <v>184</v>
      </c>
      <c r="C1318" s="30" t="s">
        <v>185</v>
      </c>
      <c r="D1318" s="31"/>
      <c r="E1318" s="30" t="s">
        <v>177</v>
      </c>
      <c r="F1318" s="31"/>
      <c r="G1318" s="24" t="s">
        <v>39</v>
      </c>
      <c r="H1318" s="30" t="s">
        <v>107</v>
      </c>
      <c r="I1318" s="31"/>
      <c r="J1318" s="24" t="s">
        <v>418</v>
      </c>
      <c r="K1318" s="34">
        <v>1577258</v>
      </c>
      <c r="L1318" s="33"/>
      <c r="M1318" s="31"/>
      <c r="N1318" s="32" t="s">
        <v>75</v>
      </c>
      <c r="O1318" s="33"/>
      <c r="P1318" s="31"/>
      <c r="Q1318" s="24" t="s">
        <v>329</v>
      </c>
      <c r="R1318" s="24" t="s">
        <v>419</v>
      </c>
      <c r="S1318" s="30" t="s">
        <v>420</v>
      </c>
      <c r="T1318" s="31"/>
      <c r="U1318" s="24" t="s">
        <v>39</v>
      </c>
    </row>
    <row r="1319" spans="2:21" ht="30">
      <c r="B1319" s="23" t="s">
        <v>184</v>
      </c>
      <c r="C1319" s="30" t="s">
        <v>185</v>
      </c>
      <c r="D1319" s="31"/>
      <c r="E1319" s="30" t="s">
        <v>177</v>
      </c>
      <c r="F1319" s="31"/>
      <c r="G1319" s="24" t="s">
        <v>39</v>
      </c>
      <c r="H1319" s="30" t="s">
        <v>107</v>
      </c>
      <c r="I1319" s="31"/>
      <c r="J1319" s="24" t="s">
        <v>421</v>
      </c>
      <c r="K1319" s="34">
        <v>11324235</v>
      </c>
      <c r="L1319" s="33"/>
      <c r="M1319" s="31"/>
      <c r="N1319" s="32" t="s">
        <v>75</v>
      </c>
      <c r="O1319" s="33"/>
      <c r="P1319" s="31"/>
      <c r="Q1319" s="24" t="s">
        <v>329</v>
      </c>
      <c r="R1319" s="24" t="s">
        <v>422</v>
      </c>
      <c r="S1319" s="30" t="s">
        <v>423</v>
      </c>
      <c r="T1319" s="31"/>
      <c r="U1319" s="24" t="s">
        <v>39</v>
      </c>
    </row>
    <row r="1320" spans="2:21" ht="39.75">
      <c r="B1320" s="23" t="s">
        <v>186</v>
      </c>
      <c r="C1320" s="30" t="s">
        <v>187</v>
      </c>
      <c r="D1320" s="31"/>
      <c r="E1320" s="30" t="s">
        <v>177</v>
      </c>
      <c r="F1320" s="31"/>
      <c r="G1320" s="24" t="s">
        <v>39</v>
      </c>
      <c r="H1320" s="30" t="s">
        <v>107</v>
      </c>
      <c r="I1320" s="31"/>
      <c r="J1320" s="24" t="s">
        <v>377</v>
      </c>
      <c r="K1320" s="34">
        <v>85321</v>
      </c>
      <c r="L1320" s="33"/>
      <c r="M1320" s="31"/>
      <c r="N1320" s="32" t="s">
        <v>75</v>
      </c>
      <c r="O1320" s="33"/>
      <c r="P1320" s="31"/>
      <c r="Q1320" s="24" t="s">
        <v>329</v>
      </c>
      <c r="R1320" s="24" t="s">
        <v>110</v>
      </c>
      <c r="S1320" s="30" t="s">
        <v>111</v>
      </c>
      <c r="T1320" s="31"/>
      <c r="U1320" s="24" t="s">
        <v>39</v>
      </c>
    </row>
    <row r="1321" spans="2:21" ht="39.75">
      <c r="B1321" s="23" t="s">
        <v>186</v>
      </c>
      <c r="C1321" s="30" t="s">
        <v>187</v>
      </c>
      <c r="D1321" s="31"/>
      <c r="E1321" s="30" t="s">
        <v>177</v>
      </c>
      <c r="F1321" s="31"/>
      <c r="G1321" s="24" t="s">
        <v>39</v>
      </c>
      <c r="H1321" s="30" t="s">
        <v>107</v>
      </c>
      <c r="I1321" s="31"/>
      <c r="J1321" s="24" t="s">
        <v>378</v>
      </c>
      <c r="K1321" s="34">
        <v>846900</v>
      </c>
      <c r="L1321" s="33"/>
      <c r="M1321" s="31"/>
      <c r="N1321" s="32" t="s">
        <v>75</v>
      </c>
      <c r="O1321" s="33"/>
      <c r="P1321" s="31"/>
      <c r="Q1321" s="24" t="s">
        <v>329</v>
      </c>
      <c r="R1321" s="24" t="s">
        <v>379</v>
      </c>
      <c r="S1321" s="30" t="s">
        <v>380</v>
      </c>
      <c r="T1321" s="31"/>
      <c r="U1321" s="24" t="s">
        <v>39</v>
      </c>
    </row>
    <row r="1322" spans="2:21" ht="39.75">
      <c r="B1322" s="23" t="s">
        <v>186</v>
      </c>
      <c r="C1322" s="30" t="s">
        <v>187</v>
      </c>
      <c r="D1322" s="31"/>
      <c r="E1322" s="30" t="s">
        <v>177</v>
      </c>
      <c r="F1322" s="31"/>
      <c r="G1322" s="24" t="s">
        <v>39</v>
      </c>
      <c r="H1322" s="30" t="s">
        <v>107</v>
      </c>
      <c r="I1322" s="31"/>
      <c r="J1322" s="24" t="s">
        <v>381</v>
      </c>
      <c r="K1322" s="34">
        <v>324943</v>
      </c>
      <c r="L1322" s="33"/>
      <c r="M1322" s="31"/>
      <c r="N1322" s="32" t="s">
        <v>75</v>
      </c>
      <c r="O1322" s="33"/>
      <c r="P1322" s="31"/>
      <c r="Q1322" s="24" t="s">
        <v>329</v>
      </c>
      <c r="R1322" s="24" t="s">
        <v>382</v>
      </c>
      <c r="S1322" s="30" t="s">
        <v>383</v>
      </c>
      <c r="T1322" s="31"/>
      <c r="U1322" s="24" t="s">
        <v>39</v>
      </c>
    </row>
    <row r="1323" spans="2:21" ht="39.75">
      <c r="B1323" s="23" t="s">
        <v>186</v>
      </c>
      <c r="C1323" s="30" t="s">
        <v>187</v>
      </c>
      <c r="D1323" s="31"/>
      <c r="E1323" s="30" t="s">
        <v>177</v>
      </c>
      <c r="F1323" s="31"/>
      <c r="G1323" s="24" t="s">
        <v>39</v>
      </c>
      <c r="H1323" s="30" t="s">
        <v>107</v>
      </c>
      <c r="I1323" s="31"/>
      <c r="J1323" s="24" t="s">
        <v>384</v>
      </c>
      <c r="K1323" s="34">
        <v>31100</v>
      </c>
      <c r="L1323" s="33"/>
      <c r="M1323" s="31"/>
      <c r="N1323" s="32" t="s">
        <v>75</v>
      </c>
      <c r="O1323" s="33"/>
      <c r="P1323" s="31"/>
      <c r="Q1323" s="24" t="s">
        <v>329</v>
      </c>
      <c r="R1323" s="24" t="s">
        <v>162</v>
      </c>
      <c r="S1323" s="30" t="s">
        <v>163</v>
      </c>
      <c r="T1323" s="31"/>
      <c r="U1323" s="24" t="s">
        <v>39</v>
      </c>
    </row>
    <row r="1324" spans="2:21" ht="39.75">
      <c r="B1324" s="23" t="s">
        <v>186</v>
      </c>
      <c r="C1324" s="30" t="s">
        <v>187</v>
      </c>
      <c r="D1324" s="31"/>
      <c r="E1324" s="30" t="s">
        <v>177</v>
      </c>
      <c r="F1324" s="31"/>
      <c r="G1324" s="24" t="s">
        <v>39</v>
      </c>
      <c r="H1324" s="30" t="s">
        <v>107</v>
      </c>
      <c r="I1324" s="31"/>
      <c r="J1324" s="24" t="s">
        <v>385</v>
      </c>
      <c r="K1324" s="34">
        <v>311000</v>
      </c>
      <c r="L1324" s="33"/>
      <c r="M1324" s="31"/>
      <c r="N1324" s="32" t="s">
        <v>75</v>
      </c>
      <c r="O1324" s="33"/>
      <c r="P1324" s="31"/>
      <c r="Q1324" s="24" t="s">
        <v>329</v>
      </c>
      <c r="R1324" s="24" t="s">
        <v>173</v>
      </c>
      <c r="S1324" s="30" t="s">
        <v>174</v>
      </c>
      <c r="T1324" s="31"/>
      <c r="U1324" s="24" t="s">
        <v>39</v>
      </c>
    </row>
    <row r="1325" spans="2:21" ht="39.75">
      <c r="B1325" s="23" t="s">
        <v>186</v>
      </c>
      <c r="C1325" s="30" t="s">
        <v>187</v>
      </c>
      <c r="D1325" s="31"/>
      <c r="E1325" s="30" t="s">
        <v>177</v>
      </c>
      <c r="F1325" s="31"/>
      <c r="G1325" s="24" t="s">
        <v>39</v>
      </c>
      <c r="H1325" s="30" t="s">
        <v>107</v>
      </c>
      <c r="I1325" s="31"/>
      <c r="J1325" s="24" t="s">
        <v>386</v>
      </c>
      <c r="K1325" s="34">
        <v>169815.6</v>
      </c>
      <c r="L1325" s="33"/>
      <c r="M1325" s="31"/>
      <c r="N1325" s="32" t="s">
        <v>75</v>
      </c>
      <c r="O1325" s="33"/>
      <c r="P1325" s="31"/>
      <c r="Q1325" s="24" t="s">
        <v>329</v>
      </c>
      <c r="R1325" s="24" t="s">
        <v>243</v>
      </c>
      <c r="S1325" s="30" t="s">
        <v>244</v>
      </c>
      <c r="T1325" s="31"/>
      <c r="U1325" s="24" t="s">
        <v>39</v>
      </c>
    </row>
    <row r="1326" spans="2:21" ht="39.75">
      <c r="B1326" s="23" t="s">
        <v>186</v>
      </c>
      <c r="C1326" s="30" t="s">
        <v>187</v>
      </c>
      <c r="D1326" s="31"/>
      <c r="E1326" s="30" t="s">
        <v>177</v>
      </c>
      <c r="F1326" s="31"/>
      <c r="G1326" s="24" t="s">
        <v>39</v>
      </c>
      <c r="H1326" s="30" t="s">
        <v>107</v>
      </c>
      <c r="I1326" s="31"/>
      <c r="J1326" s="24" t="s">
        <v>387</v>
      </c>
      <c r="K1326" s="34">
        <v>311000</v>
      </c>
      <c r="L1326" s="33"/>
      <c r="M1326" s="31"/>
      <c r="N1326" s="32" t="s">
        <v>75</v>
      </c>
      <c r="O1326" s="33"/>
      <c r="P1326" s="31"/>
      <c r="Q1326" s="24" t="s">
        <v>329</v>
      </c>
      <c r="R1326" s="24" t="s">
        <v>144</v>
      </c>
      <c r="S1326" s="30" t="s">
        <v>145</v>
      </c>
      <c r="T1326" s="31"/>
      <c r="U1326" s="24" t="s">
        <v>39</v>
      </c>
    </row>
    <row r="1327" spans="2:21" ht="39.75">
      <c r="B1327" s="23" t="s">
        <v>186</v>
      </c>
      <c r="C1327" s="30" t="s">
        <v>187</v>
      </c>
      <c r="D1327" s="31"/>
      <c r="E1327" s="30" t="s">
        <v>177</v>
      </c>
      <c r="F1327" s="31"/>
      <c r="G1327" s="24" t="s">
        <v>39</v>
      </c>
      <c r="H1327" s="30" t="s">
        <v>107</v>
      </c>
      <c r="I1327" s="31"/>
      <c r="J1327" s="24" t="s">
        <v>427</v>
      </c>
      <c r="K1327" s="34">
        <v>14958887.98</v>
      </c>
      <c r="L1327" s="33"/>
      <c r="M1327" s="31"/>
      <c r="N1327" s="32" t="s">
        <v>75</v>
      </c>
      <c r="O1327" s="33"/>
      <c r="P1327" s="31"/>
      <c r="Q1327" s="24" t="s">
        <v>329</v>
      </c>
      <c r="R1327" s="24" t="s">
        <v>303</v>
      </c>
      <c r="S1327" s="30" t="s">
        <v>304</v>
      </c>
      <c r="T1327" s="31"/>
      <c r="U1327" s="24" t="s">
        <v>39</v>
      </c>
    </row>
    <row r="1328" spans="2:21" ht="39.75">
      <c r="B1328" s="23" t="s">
        <v>186</v>
      </c>
      <c r="C1328" s="30" t="s">
        <v>187</v>
      </c>
      <c r="D1328" s="31"/>
      <c r="E1328" s="30" t="s">
        <v>177</v>
      </c>
      <c r="F1328" s="31"/>
      <c r="G1328" s="24" t="s">
        <v>39</v>
      </c>
      <c r="H1328" s="30" t="s">
        <v>107</v>
      </c>
      <c r="I1328" s="31"/>
      <c r="J1328" s="24" t="s">
        <v>946</v>
      </c>
      <c r="K1328" s="34">
        <v>12015597</v>
      </c>
      <c r="L1328" s="33"/>
      <c r="M1328" s="31"/>
      <c r="N1328" s="32" t="s">
        <v>75</v>
      </c>
      <c r="O1328" s="33"/>
      <c r="P1328" s="31"/>
      <c r="Q1328" s="24" t="s">
        <v>329</v>
      </c>
      <c r="R1328" s="24" t="s">
        <v>267</v>
      </c>
      <c r="S1328" s="30" t="s">
        <v>268</v>
      </c>
      <c r="T1328" s="31"/>
      <c r="U1328" s="24" t="s">
        <v>39</v>
      </c>
    </row>
    <row r="1329" spans="2:21" ht="39.75">
      <c r="B1329" s="23" t="s">
        <v>186</v>
      </c>
      <c r="C1329" s="30" t="s">
        <v>187</v>
      </c>
      <c r="D1329" s="31"/>
      <c r="E1329" s="30" t="s">
        <v>177</v>
      </c>
      <c r="F1329" s="31"/>
      <c r="G1329" s="24" t="s">
        <v>39</v>
      </c>
      <c r="H1329" s="30" t="s">
        <v>107</v>
      </c>
      <c r="I1329" s="31"/>
      <c r="J1329" s="24" t="s">
        <v>389</v>
      </c>
      <c r="K1329" s="34">
        <v>19316532</v>
      </c>
      <c r="L1329" s="33"/>
      <c r="M1329" s="31"/>
      <c r="N1329" s="32" t="s">
        <v>75</v>
      </c>
      <c r="O1329" s="33"/>
      <c r="P1329" s="31"/>
      <c r="Q1329" s="24" t="s">
        <v>329</v>
      </c>
      <c r="R1329" s="24" t="s">
        <v>178</v>
      </c>
      <c r="S1329" s="30" t="s">
        <v>179</v>
      </c>
      <c r="T1329" s="31"/>
      <c r="U1329" s="24" t="s">
        <v>39</v>
      </c>
    </row>
    <row r="1330" spans="2:21" ht="39.75">
      <c r="B1330" s="23" t="s">
        <v>186</v>
      </c>
      <c r="C1330" s="30" t="s">
        <v>187</v>
      </c>
      <c r="D1330" s="31"/>
      <c r="E1330" s="30" t="s">
        <v>177</v>
      </c>
      <c r="F1330" s="31"/>
      <c r="G1330" s="24" t="s">
        <v>39</v>
      </c>
      <c r="H1330" s="30" t="s">
        <v>107</v>
      </c>
      <c r="I1330" s="31"/>
      <c r="J1330" s="24" t="s">
        <v>390</v>
      </c>
      <c r="K1330" s="34">
        <v>213347228</v>
      </c>
      <c r="L1330" s="33"/>
      <c r="M1330" s="31"/>
      <c r="N1330" s="32" t="s">
        <v>75</v>
      </c>
      <c r="O1330" s="33"/>
      <c r="P1330" s="31"/>
      <c r="Q1330" s="24" t="s">
        <v>329</v>
      </c>
      <c r="R1330" s="24" t="s">
        <v>178</v>
      </c>
      <c r="S1330" s="30" t="s">
        <v>179</v>
      </c>
      <c r="T1330" s="31"/>
      <c r="U1330" s="24" t="s">
        <v>39</v>
      </c>
    </row>
    <row r="1331" spans="2:21" ht="39.75">
      <c r="B1331" s="23" t="s">
        <v>186</v>
      </c>
      <c r="C1331" s="30" t="s">
        <v>187</v>
      </c>
      <c r="D1331" s="31"/>
      <c r="E1331" s="30" t="s">
        <v>177</v>
      </c>
      <c r="F1331" s="31"/>
      <c r="G1331" s="24" t="s">
        <v>39</v>
      </c>
      <c r="H1331" s="30" t="s">
        <v>107</v>
      </c>
      <c r="I1331" s="31"/>
      <c r="J1331" s="24" t="s">
        <v>391</v>
      </c>
      <c r="K1331" s="34">
        <v>757493</v>
      </c>
      <c r="L1331" s="33"/>
      <c r="M1331" s="31"/>
      <c r="N1331" s="32" t="s">
        <v>75</v>
      </c>
      <c r="O1331" s="33"/>
      <c r="P1331" s="31"/>
      <c r="Q1331" s="24" t="s">
        <v>329</v>
      </c>
      <c r="R1331" s="24" t="s">
        <v>178</v>
      </c>
      <c r="S1331" s="30" t="s">
        <v>179</v>
      </c>
      <c r="T1331" s="31"/>
      <c r="U1331" s="24" t="s">
        <v>39</v>
      </c>
    </row>
    <row r="1332" spans="2:21" ht="39.75">
      <c r="B1332" s="23" t="s">
        <v>186</v>
      </c>
      <c r="C1332" s="30" t="s">
        <v>187</v>
      </c>
      <c r="D1332" s="31"/>
      <c r="E1332" s="30" t="s">
        <v>177</v>
      </c>
      <c r="F1332" s="31"/>
      <c r="G1332" s="24" t="s">
        <v>39</v>
      </c>
      <c r="H1332" s="30" t="s">
        <v>107</v>
      </c>
      <c r="I1332" s="31"/>
      <c r="J1332" s="24" t="s">
        <v>392</v>
      </c>
      <c r="K1332" s="34">
        <v>514864</v>
      </c>
      <c r="L1332" s="33"/>
      <c r="M1332" s="31"/>
      <c r="N1332" s="32" t="s">
        <v>75</v>
      </c>
      <c r="O1332" s="33"/>
      <c r="P1332" s="31"/>
      <c r="Q1332" s="24" t="s">
        <v>329</v>
      </c>
      <c r="R1332" s="24" t="s">
        <v>178</v>
      </c>
      <c r="S1332" s="30" t="s">
        <v>179</v>
      </c>
      <c r="T1332" s="31"/>
      <c r="U1332" s="24" t="s">
        <v>39</v>
      </c>
    </row>
    <row r="1333" spans="2:21" ht="39.75">
      <c r="B1333" s="23" t="s">
        <v>186</v>
      </c>
      <c r="C1333" s="30" t="s">
        <v>187</v>
      </c>
      <c r="D1333" s="31"/>
      <c r="E1333" s="30" t="s">
        <v>177</v>
      </c>
      <c r="F1333" s="31"/>
      <c r="G1333" s="24" t="s">
        <v>39</v>
      </c>
      <c r="H1333" s="30" t="s">
        <v>107</v>
      </c>
      <c r="I1333" s="31"/>
      <c r="J1333" s="24" t="s">
        <v>393</v>
      </c>
      <c r="K1333" s="34">
        <v>2847353.08</v>
      </c>
      <c r="L1333" s="33"/>
      <c r="M1333" s="31"/>
      <c r="N1333" s="32" t="s">
        <v>75</v>
      </c>
      <c r="O1333" s="33"/>
      <c r="P1333" s="31"/>
      <c r="Q1333" s="24" t="s">
        <v>329</v>
      </c>
      <c r="R1333" s="24" t="s">
        <v>178</v>
      </c>
      <c r="S1333" s="30" t="s">
        <v>179</v>
      </c>
      <c r="T1333" s="31"/>
      <c r="U1333" s="24" t="s">
        <v>39</v>
      </c>
    </row>
    <row r="1334" spans="2:21" ht="39.75">
      <c r="B1334" s="23" t="s">
        <v>186</v>
      </c>
      <c r="C1334" s="30" t="s">
        <v>187</v>
      </c>
      <c r="D1334" s="31"/>
      <c r="E1334" s="30" t="s">
        <v>177</v>
      </c>
      <c r="F1334" s="31"/>
      <c r="G1334" s="24" t="s">
        <v>39</v>
      </c>
      <c r="H1334" s="30" t="s">
        <v>107</v>
      </c>
      <c r="I1334" s="31"/>
      <c r="J1334" s="24" t="s">
        <v>459</v>
      </c>
      <c r="K1334" s="34">
        <v>39910</v>
      </c>
      <c r="L1334" s="33"/>
      <c r="M1334" s="31"/>
      <c r="N1334" s="32" t="s">
        <v>75</v>
      </c>
      <c r="O1334" s="33"/>
      <c r="P1334" s="31"/>
      <c r="Q1334" s="24" t="s">
        <v>329</v>
      </c>
      <c r="R1334" s="24" t="s">
        <v>178</v>
      </c>
      <c r="S1334" s="30" t="s">
        <v>179</v>
      </c>
      <c r="T1334" s="31"/>
      <c r="U1334" s="24" t="s">
        <v>39</v>
      </c>
    </row>
    <row r="1335" spans="2:21" ht="39.75">
      <c r="B1335" s="23" t="s">
        <v>186</v>
      </c>
      <c r="C1335" s="30" t="s">
        <v>187</v>
      </c>
      <c r="D1335" s="31"/>
      <c r="E1335" s="30" t="s">
        <v>177</v>
      </c>
      <c r="F1335" s="31"/>
      <c r="G1335" s="24" t="s">
        <v>39</v>
      </c>
      <c r="H1335" s="30" t="s">
        <v>107</v>
      </c>
      <c r="I1335" s="31"/>
      <c r="J1335" s="24" t="s">
        <v>394</v>
      </c>
      <c r="K1335" s="34">
        <v>11929884.99</v>
      </c>
      <c r="L1335" s="33"/>
      <c r="M1335" s="31"/>
      <c r="N1335" s="32" t="s">
        <v>75</v>
      </c>
      <c r="O1335" s="33"/>
      <c r="P1335" s="31"/>
      <c r="Q1335" s="24" t="s">
        <v>329</v>
      </c>
      <c r="R1335" s="24" t="s">
        <v>178</v>
      </c>
      <c r="S1335" s="30" t="s">
        <v>179</v>
      </c>
      <c r="T1335" s="31"/>
      <c r="U1335" s="24" t="s">
        <v>39</v>
      </c>
    </row>
    <row r="1336" spans="2:21" ht="39.75">
      <c r="B1336" s="23" t="s">
        <v>186</v>
      </c>
      <c r="C1336" s="30" t="s">
        <v>187</v>
      </c>
      <c r="D1336" s="31"/>
      <c r="E1336" s="30" t="s">
        <v>177</v>
      </c>
      <c r="F1336" s="31"/>
      <c r="G1336" s="24" t="s">
        <v>39</v>
      </c>
      <c r="H1336" s="30" t="s">
        <v>107</v>
      </c>
      <c r="I1336" s="31"/>
      <c r="J1336" s="24" t="s">
        <v>395</v>
      </c>
      <c r="K1336" s="34">
        <v>2638679.0099999998</v>
      </c>
      <c r="L1336" s="33"/>
      <c r="M1336" s="31"/>
      <c r="N1336" s="32" t="s">
        <v>75</v>
      </c>
      <c r="O1336" s="33"/>
      <c r="P1336" s="31"/>
      <c r="Q1336" s="24" t="s">
        <v>329</v>
      </c>
      <c r="R1336" s="24" t="s">
        <v>178</v>
      </c>
      <c r="S1336" s="30" t="s">
        <v>179</v>
      </c>
      <c r="T1336" s="31"/>
      <c r="U1336" s="24" t="s">
        <v>39</v>
      </c>
    </row>
    <row r="1337" spans="2:21" ht="39.75">
      <c r="B1337" s="23" t="s">
        <v>186</v>
      </c>
      <c r="C1337" s="30" t="s">
        <v>187</v>
      </c>
      <c r="D1337" s="31"/>
      <c r="E1337" s="30" t="s">
        <v>177</v>
      </c>
      <c r="F1337" s="31"/>
      <c r="G1337" s="24" t="s">
        <v>39</v>
      </c>
      <c r="H1337" s="30" t="s">
        <v>107</v>
      </c>
      <c r="I1337" s="31"/>
      <c r="J1337" s="24" t="s">
        <v>396</v>
      </c>
      <c r="K1337" s="34">
        <v>2546230.08</v>
      </c>
      <c r="L1337" s="33"/>
      <c r="M1337" s="31"/>
      <c r="N1337" s="32" t="s">
        <v>75</v>
      </c>
      <c r="O1337" s="33"/>
      <c r="P1337" s="31"/>
      <c r="Q1337" s="24" t="s">
        <v>329</v>
      </c>
      <c r="R1337" s="24" t="s">
        <v>178</v>
      </c>
      <c r="S1337" s="30" t="s">
        <v>179</v>
      </c>
      <c r="T1337" s="31"/>
      <c r="U1337" s="24" t="s">
        <v>39</v>
      </c>
    </row>
    <row r="1338" spans="2:21" ht="39.75">
      <c r="B1338" s="23" t="s">
        <v>186</v>
      </c>
      <c r="C1338" s="30" t="s">
        <v>187</v>
      </c>
      <c r="D1338" s="31"/>
      <c r="E1338" s="30" t="s">
        <v>177</v>
      </c>
      <c r="F1338" s="31"/>
      <c r="G1338" s="24" t="s">
        <v>39</v>
      </c>
      <c r="H1338" s="30" t="s">
        <v>107</v>
      </c>
      <c r="I1338" s="31"/>
      <c r="J1338" s="24" t="s">
        <v>397</v>
      </c>
      <c r="K1338" s="34">
        <v>14453682</v>
      </c>
      <c r="L1338" s="33"/>
      <c r="M1338" s="31"/>
      <c r="N1338" s="32" t="s">
        <v>75</v>
      </c>
      <c r="O1338" s="33"/>
      <c r="P1338" s="31"/>
      <c r="Q1338" s="24" t="s">
        <v>329</v>
      </c>
      <c r="R1338" s="24" t="s">
        <v>303</v>
      </c>
      <c r="S1338" s="30" t="s">
        <v>304</v>
      </c>
      <c r="T1338" s="31"/>
      <c r="U1338" s="24" t="s">
        <v>39</v>
      </c>
    </row>
    <row r="1339" spans="2:21" ht="39.75">
      <c r="B1339" s="23" t="s">
        <v>186</v>
      </c>
      <c r="C1339" s="30" t="s">
        <v>187</v>
      </c>
      <c r="D1339" s="31"/>
      <c r="E1339" s="30" t="s">
        <v>177</v>
      </c>
      <c r="F1339" s="31"/>
      <c r="G1339" s="24" t="s">
        <v>39</v>
      </c>
      <c r="H1339" s="30" t="s">
        <v>107</v>
      </c>
      <c r="I1339" s="31"/>
      <c r="J1339" s="24" t="s">
        <v>460</v>
      </c>
      <c r="K1339" s="34">
        <v>2096789</v>
      </c>
      <c r="L1339" s="33"/>
      <c r="M1339" s="31"/>
      <c r="N1339" s="32" t="s">
        <v>75</v>
      </c>
      <c r="O1339" s="33"/>
      <c r="P1339" s="31"/>
      <c r="Q1339" s="24" t="s">
        <v>329</v>
      </c>
      <c r="R1339" s="24" t="s">
        <v>178</v>
      </c>
      <c r="S1339" s="30" t="s">
        <v>179</v>
      </c>
      <c r="T1339" s="31"/>
      <c r="U1339" s="24" t="s">
        <v>39</v>
      </c>
    </row>
    <row r="1340" spans="2:21" ht="39.75">
      <c r="B1340" s="23" t="s">
        <v>186</v>
      </c>
      <c r="C1340" s="30" t="s">
        <v>187</v>
      </c>
      <c r="D1340" s="31"/>
      <c r="E1340" s="30" t="s">
        <v>177</v>
      </c>
      <c r="F1340" s="31"/>
      <c r="G1340" s="24" t="s">
        <v>39</v>
      </c>
      <c r="H1340" s="30" t="s">
        <v>107</v>
      </c>
      <c r="I1340" s="31"/>
      <c r="J1340" s="24" t="s">
        <v>398</v>
      </c>
      <c r="K1340" s="34">
        <v>2070265.71</v>
      </c>
      <c r="L1340" s="33"/>
      <c r="M1340" s="31"/>
      <c r="N1340" s="32" t="s">
        <v>75</v>
      </c>
      <c r="O1340" s="33"/>
      <c r="P1340" s="31"/>
      <c r="Q1340" s="24" t="s">
        <v>329</v>
      </c>
      <c r="R1340" s="24" t="s">
        <v>178</v>
      </c>
      <c r="S1340" s="30" t="s">
        <v>179</v>
      </c>
      <c r="T1340" s="31"/>
      <c r="U1340" s="24" t="s">
        <v>39</v>
      </c>
    </row>
    <row r="1341" spans="2:21" ht="39.75">
      <c r="B1341" s="23" t="s">
        <v>186</v>
      </c>
      <c r="C1341" s="30" t="s">
        <v>187</v>
      </c>
      <c r="D1341" s="31"/>
      <c r="E1341" s="30" t="s">
        <v>177</v>
      </c>
      <c r="F1341" s="31"/>
      <c r="G1341" s="24" t="s">
        <v>39</v>
      </c>
      <c r="H1341" s="30" t="s">
        <v>107</v>
      </c>
      <c r="I1341" s="31"/>
      <c r="J1341" s="24" t="s">
        <v>399</v>
      </c>
      <c r="K1341" s="34">
        <v>527436</v>
      </c>
      <c r="L1341" s="33"/>
      <c r="M1341" s="31"/>
      <c r="N1341" s="32" t="s">
        <v>75</v>
      </c>
      <c r="O1341" s="33"/>
      <c r="P1341" s="31"/>
      <c r="Q1341" s="24" t="s">
        <v>329</v>
      </c>
      <c r="R1341" s="24" t="s">
        <v>108</v>
      </c>
      <c r="S1341" s="30" t="s">
        <v>109</v>
      </c>
      <c r="T1341" s="31"/>
      <c r="U1341" s="24" t="s">
        <v>39</v>
      </c>
    </row>
    <row r="1342" spans="2:21" ht="39.75">
      <c r="B1342" s="23" t="s">
        <v>186</v>
      </c>
      <c r="C1342" s="30" t="s">
        <v>187</v>
      </c>
      <c r="D1342" s="31"/>
      <c r="E1342" s="30" t="s">
        <v>177</v>
      </c>
      <c r="F1342" s="31"/>
      <c r="G1342" s="24" t="s">
        <v>39</v>
      </c>
      <c r="H1342" s="30" t="s">
        <v>107</v>
      </c>
      <c r="I1342" s="31"/>
      <c r="J1342" s="24" t="s">
        <v>400</v>
      </c>
      <c r="K1342" s="34">
        <v>101492</v>
      </c>
      <c r="L1342" s="33"/>
      <c r="M1342" s="31"/>
      <c r="N1342" s="32" t="s">
        <v>75</v>
      </c>
      <c r="O1342" s="33"/>
      <c r="P1342" s="31"/>
      <c r="Q1342" s="24" t="s">
        <v>329</v>
      </c>
      <c r="R1342" s="24" t="s">
        <v>178</v>
      </c>
      <c r="S1342" s="30" t="s">
        <v>179</v>
      </c>
      <c r="T1342" s="31"/>
      <c r="U1342" s="24" t="s">
        <v>39</v>
      </c>
    </row>
    <row r="1343" spans="2:21" ht="39.75">
      <c r="B1343" s="23" t="s">
        <v>186</v>
      </c>
      <c r="C1343" s="30" t="s">
        <v>187</v>
      </c>
      <c r="D1343" s="31"/>
      <c r="E1343" s="30" t="s">
        <v>177</v>
      </c>
      <c r="F1343" s="31"/>
      <c r="G1343" s="24" t="s">
        <v>39</v>
      </c>
      <c r="H1343" s="30" t="s">
        <v>107</v>
      </c>
      <c r="I1343" s="31"/>
      <c r="J1343" s="24" t="s">
        <v>332</v>
      </c>
      <c r="K1343" s="34">
        <v>765000</v>
      </c>
      <c r="L1343" s="33"/>
      <c r="M1343" s="31"/>
      <c r="N1343" s="32" t="s">
        <v>75</v>
      </c>
      <c r="O1343" s="33"/>
      <c r="P1343" s="31"/>
      <c r="Q1343" s="24" t="s">
        <v>329</v>
      </c>
      <c r="R1343" s="24" t="s">
        <v>76</v>
      </c>
      <c r="S1343" s="30" t="s">
        <v>77</v>
      </c>
      <c r="T1343" s="31"/>
      <c r="U1343" s="24" t="s">
        <v>39</v>
      </c>
    </row>
    <row r="1344" spans="2:21" ht="39.75">
      <c r="B1344" s="23" t="s">
        <v>186</v>
      </c>
      <c r="C1344" s="30" t="s">
        <v>187</v>
      </c>
      <c r="D1344" s="31"/>
      <c r="E1344" s="30" t="s">
        <v>177</v>
      </c>
      <c r="F1344" s="31"/>
      <c r="G1344" s="24" t="s">
        <v>39</v>
      </c>
      <c r="H1344" s="30" t="s">
        <v>107</v>
      </c>
      <c r="I1344" s="31"/>
      <c r="J1344" s="24" t="s">
        <v>401</v>
      </c>
      <c r="K1344" s="34">
        <v>59958</v>
      </c>
      <c r="L1344" s="33"/>
      <c r="M1344" s="31"/>
      <c r="N1344" s="32" t="s">
        <v>75</v>
      </c>
      <c r="O1344" s="33"/>
      <c r="P1344" s="31"/>
      <c r="Q1344" s="24" t="s">
        <v>329</v>
      </c>
      <c r="R1344" s="24" t="s">
        <v>76</v>
      </c>
      <c r="S1344" s="30" t="s">
        <v>77</v>
      </c>
      <c r="T1344" s="31"/>
      <c r="U1344" s="24" t="s">
        <v>39</v>
      </c>
    </row>
    <row r="1345" spans="2:21" ht="39.75">
      <c r="B1345" s="23" t="s">
        <v>186</v>
      </c>
      <c r="C1345" s="30" t="s">
        <v>187</v>
      </c>
      <c r="D1345" s="31"/>
      <c r="E1345" s="30" t="s">
        <v>177</v>
      </c>
      <c r="F1345" s="31"/>
      <c r="G1345" s="24" t="s">
        <v>39</v>
      </c>
      <c r="H1345" s="30" t="s">
        <v>107</v>
      </c>
      <c r="I1345" s="31"/>
      <c r="J1345" s="24" t="s">
        <v>402</v>
      </c>
      <c r="K1345" s="34">
        <v>515786</v>
      </c>
      <c r="L1345" s="33"/>
      <c r="M1345" s="31"/>
      <c r="N1345" s="32" t="s">
        <v>75</v>
      </c>
      <c r="O1345" s="33"/>
      <c r="P1345" s="31"/>
      <c r="Q1345" s="24" t="s">
        <v>329</v>
      </c>
      <c r="R1345" s="24" t="s">
        <v>162</v>
      </c>
      <c r="S1345" s="30" t="s">
        <v>163</v>
      </c>
      <c r="T1345" s="31"/>
      <c r="U1345" s="24" t="s">
        <v>39</v>
      </c>
    </row>
    <row r="1346" spans="2:21" ht="39.75">
      <c r="B1346" s="23" t="s">
        <v>186</v>
      </c>
      <c r="C1346" s="30" t="s">
        <v>187</v>
      </c>
      <c r="D1346" s="31"/>
      <c r="E1346" s="30" t="s">
        <v>177</v>
      </c>
      <c r="F1346" s="31"/>
      <c r="G1346" s="24" t="s">
        <v>39</v>
      </c>
      <c r="H1346" s="30" t="s">
        <v>107</v>
      </c>
      <c r="I1346" s="31"/>
      <c r="J1346" s="24" t="s">
        <v>949</v>
      </c>
      <c r="K1346" s="34">
        <v>1355</v>
      </c>
      <c r="L1346" s="33"/>
      <c r="M1346" s="31"/>
      <c r="N1346" s="32" t="s">
        <v>75</v>
      </c>
      <c r="O1346" s="33"/>
      <c r="P1346" s="31"/>
      <c r="Q1346" s="24" t="s">
        <v>329</v>
      </c>
      <c r="R1346" s="24" t="s">
        <v>178</v>
      </c>
      <c r="S1346" s="30" t="s">
        <v>179</v>
      </c>
      <c r="T1346" s="31"/>
      <c r="U1346" s="24" t="s">
        <v>39</v>
      </c>
    </row>
    <row r="1347" spans="2:21" ht="39.75">
      <c r="B1347" s="23" t="s">
        <v>186</v>
      </c>
      <c r="C1347" s="30" t="s">
        <v>187</v>
      </c>
      <c r="D1347" s="31"/>
      <c r="E1347" s="30" t="s">
        <v>177</v>
      </c>
      <c r="F1347" s="31"/>
      <c r="G1347" s="24" t="s">
        <v>39</v>
      </c>
      <c r="H1347" s="30" t="s">
        <v>107</v>
      </c>
      <c r="I1347" s="31"/>
      <c r="J1347" s="24" t="s">
        <v>403</v>
      </c>
      <c r="K1347" s="34">
        <v>12083007</v>
      </c>
      <c r="L1347" s="33"/>
      <c r="M1347" s="31"/>
      <c r="N1347" s="32" t="s">
        <v>75</v>
      </c>
      <c r="O1347" s="33"/>
      <c r="P1347" s="31"/>
      <c r="Q1347" s="24" t="s">
        <v>329</v>
      </c>
      <c r="R1347" s="24" t="s">
        <v>178</v>
      </c>
      <c r="S1347" s="30" t="s">
        <v>179</v>
      </c>
      <c r="T1347" s="31"/>
      <c r="U1347" s="24" t="s">
        <v>39</v>
      </c>
    </row>
    <row r="1348" spans="2:21" ht="39.75">
      <c r="B1348" s="23" t="s">
        <v>186</v>
      </c>
      <c r="C1348" s="30" t="s">
        <v>187</v>
      </c>
      <c r="D1348" s="31"/>
      <c r="E1348" s="30" t="s">
        <v>177</v>
      </c>
      <c r="F1348" s="31"/>
      <c r="G1348" s="24" t="s">
        <v>39</v>
      </c>
      <c r="H1348" s="30" t="s">
        <v>107</v>
      </c>
      <c r="I1348" s="31"/>
      <c r="J1348" s="24" t="s">
        <v>404</v>
      </c>
      <c r="K1348" s="34">
        <v>8459702</v>
      </c>
      <c r="L1348" s="33"/>
      <c r="M1348" s="31"/>
      <c r="N1348" s="32" t="s">
        <v>75</v>
      </c>
      <c r="O1348" s="33"/>
      <c r="P1348" s="31"/>
      <c r="Q1348" s="24" t="s">
        <v>329</v>
      </c>
      <c r="R1348" s="24" t="s">
        <v>110</v>
      </c>
      <c r="S1348" s="30" t="s">
        <v>111</v>
      </c>
      <c r="T1348" s="31"/>
      <c r="U1348" s="24" t="s">
        <v>39</v>
      </c>
    </row>
    <row r="1349" spans="2:21" ht="39.75">
      <c r="B1349" s="23" t="s">
        <v>186</v>
      </c>
      <c r="C1349" s="30" t="s">
        <v>187</v>
      </c>
      <c r="D1349" s="31"/>
      <c r="E1349" s="30" t="s">
        <v>177</v>
      </c>
      <c r="F1349" s="31"/>
      <c r="G1349" s="24" t="s">
        <v>39</v>
      </c>
      <c r="H1349" s="30" t="s">
        <v>107</v>
      </c>
      <c r="I1349" s="31"/>
      <c r="J1349" s="24" t="s">
        <v>405</v>
      </c>
      <c r="K1349" s="34">
        <v>98449</v>
      </c>
      <c r="L1349" s="33"/>
      <c r="M1349" s="31"/>
      <c r="N1349" s="32" t="s">
        <v>75</v>
      </c>
      <c r="O1349" s="33"/>
      <c r="P1349" s="31"/>
      <c r="Q1349" s="24" t="s">
        <v>329</v>
      </c>
      <c r="R1349" s="24" t="s">
        <v>110</v>
      </c>
      <c r="S1349" s="30" t="s">
        <v>111</v>
      </c>
      <c r="T1349" s="31"/>
      <c r="U1349" s="24" t="s">
        <v>39</v>
      </c>
    </row>
    <row r="1350" spans="2:21" ht="39.75">
      <c r="B1350" s="23" t="s">
        <v>186</v>
      </c>
      <c r="C1350" s="30" t="s">
        <v>187</v>
      </c>
      <c r="D1350" s="31"/>
      <c r="E1350" s="30" t="s">
        <v>177</v>
      </c>
      <c r="F1350" s="31"/>
      <c r="G1350" s="24" t="s">
        <v>39</v>
      </c>
      <c r="H1350" s="30" t="s">
        <v>107</v>
      </c>
      <c r="I1350" s="31"/>
      <c r="J1350" s="24" t="s">
        <v>406</v>
      </c>
      <c r="K1350" s="34">
        <v>300040</v>
      </c>
      <c r="L1350" s="33"/>
      <c r="M1350" s="31"/>
      <c r="N1350" s="32" t="s">
        <v>75</v>
      </c>
      <c r="O1350" s="33"/>
      <c r="P1350" s="31"/>
      <c r="Q1350" s="24" t="s">
        <v>329</v>
      </c>
      <c r="R1350" s="24" t="s">
        <v>110</v>
      </c>
      <c r="S1350" s="30" t="s">
        <v>111</v>
      </c>
      <c r="T1350" s="31"/>
      <c r="U1350" s="24" t="s">
        <v>39</v>
      </c>
    </row>
    <row r="1351" spans="2:21" ht="39.75">
      <c r="B1351" s="23" t="s">
        <v>186</v>
      </c>
      <c r="C1351" s="30" t="s">
        <v>187</v>
      </c>
      <c r="D1351" s="31"/>
      <c r="E1351" s="30" t="s">
        <v>177</v>
      </c>
      <c r="F1351" s="31"/>
      <c r="G1351" s="24" t="s">
        <v>39</v>
      </c>
      <c r="H1351" s="30" t="s">
        <v>107</v>
      </c>
      <c r="I1351" s="31"/>
      <c r="J1351" s="24" t="s">
        <v>407</v>
      </c>
      <c r="K1351" s="34">
        <v>1882681</v>
      </c>
      <c r="L1351" s="33"/>
      <c r="M1351" s="31"/>
      <c r="N1351" s="32" t="s">
        <v>75</v>
      </c>
      <c r="O1351" s="33"/>
      <c r="P1351" s="31"/>
      <c r="Q1351" s="24" t="s">
        <v>329</v>
      </c>
      <c r="R1351" s="24" t="s">
        <v>76</v>
      </c>
      <c r="S1351" s="30" t="s">
        <v>77</v>
      </c>
      <c r="T1351" s="31"/>
      <c r="U1351" s="24" t="s">
        <v>39</v>
      </c>
    </row>
    <row r="1352" spans="2:21" ht="39.75">
      <c r="B1352" s="23" t="s">
        <v>186</v>
      </c>
      <c r="C1352" s="30" t="s">
        <v>187</v>
      </c>
      <c r="D1352" s="31"/>
      <c r="E1352" s="30" t="s">
        <v>177</v>
      </c>
      <c r="F1352" s="31"/>
      <c r="G1352" s="24" t="s">
        <v>39</v>
      </c>
      <c r="H1352" s="30" t="s">
        <v>107</v>
      </c>
      <c r="I1352" s="31"/>
      <c r="J1352" s="24" t="s">
        <v>408</v>
      </c>
      <c r="K1352" s="34">
        <v>1142721</v>
      </c>
      <c r="L1352" s="33"/>
      <c r="M1352" s="31"/>
      <c r="N1352" s="32" t="s">
        <v>75</v>
      </c>
      <c r="O1352" s="33"/>
      <c r="P1352" s="31"/>
      <c r="Q1352" s="24" t="s">
        <v>329</v>
      </c>
      <c r="R1352" s="24" t="s">
        <v>178</v>
      </c>
      <c r="S1352" s="30" t="s">
        <v>179</v>
      </c>
      <c r="T1352" s="31"/>
      <c r="U1352" s="24" t="s">
        <v>39</v>
      </c>
    </row>
    <row r="1353" spans="2:21" ht="39.75">
      <c r="B1353" s="23" t="s">
        <v>186</v>
      </c>
      <c r="C1353" s="30" t="s">
        <v>187</v>
      </c>
      <c r="D1353" s="31"/>
      <c r="E1353" s="30" t="s">
        <v>177</v>
      </c>
      <c r="F1353" s="31"/>
      <c r="G1353" s="24" t="s">
        <v>39</v>
      </c>
      <c r="H1353" s="30" t="s">
        <v>107</v>
      </c>
      <c r="I1353" s="31"/>
      <c r="J1353" s="24" t="s">
        <v>409</v>
      </c>
      <c r="K1353" s="34">
        <v>1544493</v>
      </c>
      <c r="L1353" s="33"/>
      <c r="M1353" s="31"/>
      <c r="N1353" s="32" t="s">
        <v>75</v>
      </c>
      <c r="O1353" s="33"/>
      <c r="P1353" s="31"/>
      <c r="Q1353" s="24" t="s">
        <v>329</v>
      </c>
      <c r="R1353" s="24" t="s">
        <v>110</v>
      </c>
      <c r="S1353" s="30" t="s">
        <v>111</v>
      </c>
      <c r="T1353" s="31"/>
      <c r="U1353" s="24" t="s">
        <v>39</v>
      </c>
    </row>
    <row r="1354" spans="2:21" ht="39.75">
      <c r="B1354" s="23" t="s">
        <v>186</v>
      </c>
      <c r="C1354" s="30" t="s">
        <v>187</v>
      </c>
      <c r="D1354" s="31"/>
      <c r="E1354" s="30" t="s">
        <v>177</v>
      </c>
      <c r="F1354" s="31"/>
      <c r="G1354" s="24" t="s">
        <v>39</v>
      </c>
      <c r="H1354" s="30" t="s">
        <v>107</v>
      </c>
      <c r="I1354" s="31"/>
      <c r="J1354" s="24" t="s">
        <v>410</v>
      </c>
      <c r="K1354" s="34">
        <v>28478221.18</v>
      </c>
      <c r="L1354" s="33"/>
      <c r="M1354" s="31"/>
      <c r="N1354" s="32" t="s">
        <v>75</v>
      </c>
      <c r="O1354" s="33"/>
      <c r="P1354" s="31"/>
      <c r="Q1354" s="24" t="s">
        <v>329</v>
      </c>
      <c r="R1354" s="24" t="s">
        <v>110</v>
      </c>
      <c r="S1354" s="30" t="s">
        <v>111</v>
      </c>
      <c r="T1354" s="31"/>
      <c r="U1354" s="24" t="s">
        <v>39</v>
      </c>
    </row>
    <row r="1355" spans="2:21" ht="39.75">
      <c r="B1355" s="23" t="s">
        <v>186</v>
      </c>
      <c r="C1355" s="30" t="s">
        <v>187</v>
      </c>
      <c r="D1355" s="31"/>
      <c r="E1355" s="30" t="s">
        <v>177</v>
      </c>
      <c r="F1355" s="31"/>
      <c r="G1355" s="24" t="s">
        <v>39</v>
      </c>
      <c r="H1355" s="30" t="s">
        <v>107</v>
      </c>
      <c r="I1355" s="31"/>
      <c r="J1355" s="24" t="s">
        <v>411</v>
      </c>
      <c r="K1355" s="34">
        <v>448239</v>
      </c>
      <c r="L1355" s="33"/>
      <c r="M1355" s="31"/>
      <c r="N1355" s="32" t="s">
        <v>75</v>
      </c>
      <c r="O1355" s="33"/>
      <c r="P1355" s="31"/>
      <c r="Q1355" s="24" t="s">
        <v>329</v>
      </c>
      <c r="R1355" s="24" t="s">
        <v>110</v>
      </c>
      <c r="S1355" s="30" t="s">
        <v>111</v>
      </c>
      <c r="T1355" s="31"/>
      <c r="U1355" s="24" t="s">
        <v>39</v>
      </c>
    </row>
    <row r="1356" spans="2:21" ht="39.75">
      <c r="B1356" s="23" t="s">
        <v>186</v>
      </c>
      <c r="C1356" s="30" t="s">
        <v>187</v>
      </c>
      <c r="D1356" s="31"/>
      <c r="E1356" s="30" t="s">
        <v>177</v>
      </c>
      <c r="F1356" s="31"/>
      <c r="G1356" s="24" t="s">
        <v>39</v>
      </c>
      <c r="H1356" s="30" t="s">
        <v>107</v>
      </c>
      <c r="I1356" s="31"/>
      <c r="J1356" s="24" t="s">
        <v>412</v>
      </c>
      <c r="K1356" s="34">
        <v>2711413.6</v>
      </c>
      <c r="L1356" s="33"/>
      <c r="M1356" s="31"/>
      <c r="N1356" s="32" t="s">
        <v>75</v>
      </c>
      <c r="O1356" s="33"/>
      <c r="P1356" s="31"/>
      <c r="Q1356" s="24" t="s">
        <v>329</v>
      </c>
      <c r="R1356" s="24" t="s">
        <v>110</v>
      </c>
      <c r="S1356" s="30" t="s">
        <v>111</v>
      </c>
      <c r="T1356" s="31"/>
      <c r="U1356" s="24" t="s">
        <v>39</v>
      </c>
    </row>
    <row r="1357" spans="2:21" ht="39.75">
      <c r="B1357" s="23" t="s">
        <v>186</v>
      </c>
      <c r="C1357" s="30" t="s">
        <v>187</v>
      </c>
      <c r="D1357" s="31"/>
      <c r="E1357" s="30" t="s">
        <v>177</v>
      </c>
      <c r="F1357" s="31"/>
      <c r="G1357" s="24" t="s">
        <v>39</v>
      </c>
      <c r="H1357" s="30" t="s">
        <v>107</v>
      </c>
      <c r="I1357" s="31"/>
      <c r="J1357" s="24" t="s">
        <v>413</v>
      </c>
      <c r="K1357" s="34">
        <v>4542843</v>
      </c>
      <c r="L1357" s="33"/>
      <c r="M1357" s="31"/>
      <c r="N1357" s="32" t="s">
        <v>75</v>
      </c>
      <c r="O1357" s="33"/>
      <c r="P1357" s="31"/>
      <c r="Q1357" s="24" t="s">
        <v>329</v>
      </c>
      <c r="R1357" s="24" t="s">
        <v>110</v>
      </c>
      <c r="S1357" s="30" t="s">
        <v>111</v>
      </c>
      <c r="T1357" s="31"/>
      <c r="U1357" s="24" t="s">
        <v>39</v>
      </c>
    </row>
    <row r="1358" spans="2:21" ht="39.75">
      <c r="B1358" s="23" t="s">
        <v>186</v>
      </c>
      <c r="C1358" s="30" t="s">
        <v>187</v>
      </c>
      <c r="D1358" s="31"/>
      <c r="E1358" s="30" t="s">
        <v>177</v>
      </c>
      <c r="F1358" s="31"/>
      <c r="G1358" s="24" t="s">
        <v>39</v>
      </c>
      <c r="H1358" s="30" t="s">
        <v>107</v>
      </c>
      <c r="I1358" s="31"/>
      <c r="J1358" s="24" t="s">
        <v>374</v>
      </c>
      <c r="K1358" s="34">
        <v>1068229</v>
      </c>
      <c r="L1358" s="33"/>
      <c r="M1358" s="31"/>
      <c r="N1358" s="32" t="s">
        <v>75</v>
      </c>
      <c r="O1358" s="33"/>
      <c r="P1358" s="31"/>
      <c r="Q1358" s="24" t="s">
        <v>329</v>
      </c>
      <c r="R1358" s="24" t="s">
        <v>303</v>
      </c>
      <c r="S1358" s="30" t="s">
        <v>304</v>
      </c>
      <c r="T1358" s="31"/>
      <c r="U1358" s="24" t="s">
        <v>39</v>
      </c>
    </row>
    <row r="1359" spans="2:21" ht="39.75">
      <c r="B1359" s="23" t="s">
        <v>186</v>
      </c>
      <c r="C1359" s="30" t="s">
        <v>187</v>
      </c>
      <c r="D1359" s="31"/>
      <c r="E1359" s="30" t="s">
        <v>177</v>
      </c>
      <c r="F1359" s="31"/>
      <c r="G1359" s="24" t="s">
        <v>39</v>
      </c>
      <c r="H1359" s="30" t="s">
        <v>107</v>
      </c>
      <c r="I1359" s="31"/>
      <c r="J1359" s="24" t="s">
        <v>414</v>
      </c>
      <c r="K1359" s="34">
        <v>1555000</v>
      </c>
      <c r="L1359" s="33"/>
      <c r="M1359" s="31"/>
      <c r="N1359" s="32" t="s">
        <v>75</v>
      </c>
      <c r="O1359" s="33"/>
      <c r="P1359" s="31"/>
      <c r="Q1359" s="24" t="s">
        <v>329</v>
      </c>
      <c r="R1359" s="24" t="s">
        <v>110</v>
      </c>
      <c r="S1359" s="30" t="s">
        <v>111</v>
      </c>
      <c r="T1359" s="31"/>
      <c r="U1359" s="24" t="s">
        <v>39</v>
      </c>
    </row>
    <row r="1360" spans="2:21" ht="39.75">
      <c r="B1360" s="23" t="s">
        <v>186</v>
      </c>
      <c r="C1360" s="30" t="s">
        <v>187</v>
      </c>
      <c r="D1360" s="31"/>
      <c r="E1360" s="30" t="s">
        <v>177</v>
      </c>
      <c r="F1360" s="31"/>
      <c r="G1360" s="24" t="s">
        <v>39</v>
      </c>
      <c r="H1360" s="30" t="s">
        <v>107</v>
      </c>
      <c r="I1360" s="31"/>
      <c r="J1360" s="24" t="s">
        <v>415</v>
      </c>
      <c r="K1360" s="34">
        <v>712700</v>
      </c>
      <c r="L1360" s="33"/>
      <c r="M1360" s="31"/>
      <c r="N1360" s="32" t="s">
        <v>75</v>
      </c>
      <c r="O1360" s="33"/>
      <c r="P1360" s="31"/>
      <c r="Q1360" s="24" t="s">
        <v>329</v>
      </c>
      <c r="R1360" s="24" t="s">
        <v>110</v>
      </c>
      <c r="S1360" s="30" t="s">
        <v>111</v>
      </c>
      <c r="T1360" s="31"/>
      <c r="U1360" s="24" t="s">
        <v>39</v>
      </c>
    </row>
    <row r="1361" spans="2:21" ht="39.75">
      <c r="B1361" s="23" t="s">
        <v>186</v>
      </c>
      <c r="C1361" s="30" t="s">
        <v>187</v>
      </c>
      <c r="D1361" s="31"/>
      <c r="E1361" s="30" t="s">
        <v>177</v>
      </c>
      <c r="F1361" s="31"/>
      <c r="G1361" s="24" t="s">
        <v>39</v>
      </c>
      <c r="H1361" s="30" t="s">
        <v>107</v>
      </c>
      <c r="I1361" s="31"/>
      <c r="J1361" s="24" t="s">
        <v>416</v>
      </c>
      <c r="K1361" s="34">
        <v>964100</v>
      </c>
      <c r="L1361" s="33"/>
      <c r="M1361" s="31"/>
      <c r="N1361" s="32" t="s">
        <v>75</v>
      </c>
      <c r="O1361" s="33"/>
      <c r="P1361" s="31"/>
      <c r="Q1361" s="24" t="s">
        <v>329</v>
      </c>
      <c r="R1361" s="24" t="s">
        <v>110</v>
      </c>
      <c r="S1361" s="30" t="s">
        <v>111</v>
      </c>
      <c r="T1361" s="31"/>
      <c r="U1361" s="24" t="s">
        <v>39</v>
      </c>
    </row>
    <row r="1362" spans="2:21" ht="39.75">
      <c r="B1362" s="23" t="s">
        <v>186</v>
      </c>
      <c r="C1362" s="30" t="s">
        <v>187</v>
      </c>
      <c r="D1362" s="31"/>
      <c r="E1362" s="30" t="s">
        <v>177</v>
      </c>
      <c r="F1362" s="31"/>
      <c r="G1362" s="24" t="s">
        <v>39</v>
      </c>
      <c r="H1362" s="30" t="s">
        <v>107</v>
      </c>
      <c r="I1362" s="31"/>
      <c r="J1362" s="24" t="s">
        <v>417</v>
      </c>
      <c r="K1362" s="34">
        <v>311000</v>
      </c>
      <c r="L1362" s="33"/>
      <c r="M1362" s="31"/>
      <c r="N1362" s="32" t="s">
        <v>75</v>
      </c>
      <c r="O1362" s="33"/>
      <c r="P1362" s="31"/>
      <c r="Q1362" s="24" t="s">
        <v>329</v>
      </c>
      <c r="R1362" s="24" t="s">
        <v>110</v>
      </c>
      <c r="S1362" s="30" t="s">
        <v>111</v>
      </c>
      <c r="T1362" s="31"/>
      <c r="U1362" s="24" t="s">
        <v>39</v>
      </c>
    </row>
    <row r="1363" spans="2:21" ht="39.75">
      <c r="B1363" s="23" t="s">
        <v>186</v>
      </c>
      <c r="C1363" s="30" t="s">
        <v>187</v>
      </c>
      <c r="D1363" s="31"/>
      <c r="E1363" s="30" t="s">
        <v>177</v>
      </c>
      <c r="F1363" s="31"/>
      <c r="G1363" s="24" t="s">
        <v>39</v>
      </c>
      <c r="H1363" s="30" t="s">
        <v>107</v>
      </c>
      <c r="I1363" s="31"/>
      <c r="J1363" s="24" t="s">
        <v>418</v>
      </c>
      <c r="K1363" s="34">
        <v>1332913</v>
      </c>
      <c r="L1363" s="33"/>
      <c r="M1363" s="31"/>
      <c r="N1363" s="32" t="s">
        <v>75</v>
      </c>
      <c r="O1363" s="33"/>
      <c r="P1363" s="31"/>
      <c r="Q1363" s="24" t="s">
        <v>329</v>
      </c>
      <c r="R1363" s="24" t="s">
        <v>419</v>
      </c>
      <c r="S1363" s="30" t="s">
        <v>420</v>
      </c>
      <c r="T1363" s="31"/>
      <c r="U1363" s="24" t="s">
        <v>39</v>
      </c>
    </row>
    <row r="1364" spans="2:21" ht="39.75">
      <c r="B1364" s="23" t="s">
        <v>186</v>
      </c>
      <c r="C1364" s="30" t="s">
        <v>187</v>
      </c>
      <c r="D1364" s="31"/>
      <c r="E1364" s="30" t="s">
        <v>177</v>
      </c>
      <c r="F1364" s="31"/>
      <c r="G1364" s="24" t="s">
        <v>39</v>
      </c>
      <c r="H1364" s="30" t="s">
        <v>107</v>
      </c>
      <c r="I1364" s="31"/>
      <c r="J1364" s="24" t="s">
        <v>421</v>
      </c>
      <c r="K1364" s="34">
        <v>7373208</v>
      </c>
      <c r="L1364" s="33"/>
      <c r="M1364" s="31"/>
      <c r="N1364" s="32" t="s">
        <v>75</v>
      </c>
      <c r="O1364" s="33"/>
      <c r="P1364" s="31"/>
      <c r="Q1364" s="24" t="s">
        <v>329</v>
      </c>
      <c r="R1364" s="24" t="s">
        <v>422</v>
      </c>
      <c r="S1364" s="30" t="s">
        <v>423</v>
      </c>
      <c r="T1364" s="31"/>
      <c r="U1364" s="24" t="s">
        <v>39</v>
      </c>
    </row>
    <row r="1365" spans="2:21" ht="30">
      <c r="B1365" s="23" t="s">
        <v>188</v>
      </c>
      <c r="C1365" s="30" t="s">
        <v>189</v>
      </c>
      <c r="D1365" s="31"/>
      <c r="E1365" s="30" t="s">
        <v>177</v>
      </c>
      <c r="F1365" s="31"/>
      <c r="G1365" s="24" t="s">
        <v>39</v>
      </c>
      <c r="H1365" s="30" t="s">
        <v>107</v>
      </c>
      <c r="I1365" s="31"/>
      <c r="J1365" s="24" t="s">
        <v>452</v>
      </c>
      <c r="K1365" s="34">
        <v>5585</v>
      </c>
      <c r="L1365" s="33"/>
      <c r="M1365" s="31"/>
      <c r="N1365" s="32" t="s">
        <v>75</v>
      </c>
      <c r="O1365" s="33"/>
      <c r="P1365" s="31"/>
      <c r="Q1365" s="24" t="s">
        <v>329</v>
      </c>
      <c r="R1365" s="24" t="s">
        <v>453</v>
      </c>
      <c r="S1365" s="30" t="s">
        <v>454</v>
      </c>
      <c r="T1365" s="31"/>
      <c r="U1365" s="24" t="s">
        <v>39</v>
      </c>
    </row>
    <row r="1366" spans="2:21" ht="30">
      <c r="B1366" s="23" t="s">
        <v>188</v>
      </c>
      <c r="C1366" s="30" t="s">
        <v>189</v>
      </c>
      <c r="D1366" s="31"/>
      <c r="E1366" s="30" t="s">
        <v>177</v>
      </c>
      <c r="F1366" s="31"/>
      <c r="G1366" s="24" t="s">
        <v>39</v>
      </c>
      <c r="H1366" s="30" t="s">
        <v>107</v>
      </c>
      <c r="I1366" s="31"/>
      <c r="J1366" s="24" t="s">
        <v>377</v>
      </c>
      <c r="K1366" s="34">
        <v>83200</v>
      </c>
      <c r="L1366" s="33"/>
      <c r="M1366" s="31"/>
      <c r="N1366" s="32" t="s">
        <v>75</v>
      </c>
      <c r="O1366" s="33"/>
      <c r="P1366" s="31"/>
      <c r="Q1366" s="24" t="s">
        <v>329</v>
      </c>
      <c r="R1366" s="24" t="s">
        <v>110</v>
      </c>
      <c r="S1366" s="30" t="s">
        <v>111</v>
      </c>
      <c r="T1366" s="31"/>
      <c r="U1366" s="24" t="s">
        <v>39</v>
      </c>
    </row>
    <row r="1367" spans="2:21" ht="30">
      <c r="B1367" s="23" t="s">
        <v>188</v>
      </c>
      <c r="C1367" s="30" t="s">
        <v>189</v>
      </c>
      <c r="D1367" s="31"/>
      <c r="E1367" s="30" t="s">
        <v>177</v>
      </c>
      <c r="F1367" s="31"/>
      <c r="G1367" s="24" t="s">
        <v>39</v>
      </c>
      <c r="H1367" s="30" t="s">
        <v>107</v>
      </c>
      <c r="I1367" s="31"/>
      <c r="J1367" s="24" t="s">
        <v>378</v>
      </c>
      <c r="K1367" s="34">
        <v>683500</v>
      </c>
      <c r="L1367" s="33"/>
      <c r="M1367" s="31"/>
      <c r="N1367" s="32" t="s">
        <v>75</v>
      </c>
      <c r="O1367" s="33"/>
      <c r="P1367" s="31"/>
      <c r="Q1367" s="24" t="s">
        <v>329</v>
      </c>
      <c r="R1367" s="24" t="s">
        <v>379</v>
      </c>
      <c r="S1367" s="30" t="s">
        <v>380</v>
      </c>
      <c r="T1367" s="31"/>
      <c r="U1367" s="24" t="s">
        <v>39</v>
      </c>
    </row>
    <row r="1368" spans="2:21" ht="30">
      <c r="B1368" s="23" t="s">
        <v>188</v>
      </c>
      <c r="C1368" s="30" t="s">
        <v>189</v>
      </c>
      <c r="D1368" s="31"/>
      <c r="E1368" s="30" t="s">
        <v>177</v>
      </c>
      <c r="F1368" s="31"/>
      <c r="G1368" s="24" t="s">
        <v>39</v>
      </c>
      <c r="H1368" s="30" t="s">
        <v>107</v>
      </c>
      <c r="I1368" s="31"/>
      <c r="J1368" s="24" t="s">
        <v>381</v>
      </c>
      <c r="K1368" s="34">
        <v>283978</v>
      </c>
      <c r="L1368" s="33"/>
      <c r="M1368" s="31"/>
      <c r="N1368" s="32" t="s">
        <v>75</v>
      </c>
      <c r="O1368" s="33"/>
      <c r="P1368" s="31"/>
      <c r="Q1368" s="24" t="s">
        <v>329</v>
      </c>
      <c r="R1368" s="24" t="s">
        <v>382</v>
      </c>
      <c r="S1368" s="30" t="s">
        <v>383</v>
      </c>
      <c r="T1368" s="31"/>
      <c r="U1368" s="24" t="s">
        <v>39</v>
      </c>
    </row>
    <row r="1369" spans="2:21" ht="30">
      <c r="B1369" s="23" t="s">
        <v>188</v>
      </c>
      <c r="C1369" s="30" t="s">
        <v>189</v>
      </c>
      <c r="D1369" s="31"/>
      <c r="E1369" s="30" t="s">
        <v>177</v>
      </c>
      <c r="F1369" s="31"/>
      <c r="G1369" s="24" t="s">
        <v>39</v>
      </c>
      <c r="H1369" s="30" t="s">
        <v>107</v>
      </c>
      <c r="I1369" s="31"/>
      <c r="J1369" s="24" t="s">
        <v>384</v>
      </c>
      <c r="K1369" s="34">
        <v>31100</v>
      </c>
      <c r="L1369" s="33"/>
      <c r="M1369" s="31"/>
      <c r="N1369" s="32" t="s">
        <v>75</v>
      </c>
      <c r="O1369" s="33"/>
      <c r="P1369" s="31"/>
      <c r="Q1369" s="24" t="s">
        <v>329</v>
      </c>
      <c r="R1369" s="24" t="s">
        <v>162</v>
      </c>
      <c r="S1369" s="30" t="s">
        <v>163</v>
      </c>
      <c r="T1369" s="31"/>
      <c r="U1369" s="24" t="s">
        <v>39</v>
      </c>
    </row>
    <row r="1370" spans="2:21" ht="30">
      <c r="B1370" s="23" t="s">
        <v>188</v>
      </c>
      <c r="C1370" s="30" t="s">
        <v>189</v>
      </c>
      <c r="D1370" s="31"/>
      <c r="E1370" s="30" t="s">
        <v>177</v>
      </c>
      <c r="F1370" s="31"/>
      <c r="G1370" s="24" t="s">
        <v>39</v>
      </c>
      <c r="H1370" s="30" t="s">
        <v>107</v>
      </c>
      <c r="I1370" s="31"/>
      <c r="J1370" s="24" t="s">
        <v>385</v>
      </c>
      <c r="K1370" s="34">
        <v>311000</v>
      </c>
      <c r="L1370" s="33"/>
      <c r="M1370" s="31"/>
      <c r="N1370" s="32" t="s">
        <v>75</v>
      </c>
      <c r="O1370" s="33"/>
      <c r="P1370" s="31"/>
      <c r="Q1370" s="24" t="s">
        <v>329</v>
      </c>
      <c r="R1370" s="24" t="s">
        <v>173</v>
      </c>
      <c r="S1370" s="30" t="s">
        <v>174</v>
      </c>
      <c r="T1370" s="31"/>
      <c r="U1370" s="24" t="s">
        <v>39</v>
      </c>
    </row>
    <row r="1371" spans="2:21" ht="30">
      <c r="B1371" s="23" t="s">
        <v>188</v>
      </c>
      <c r="C1371" s="30" t="s">
        <v>189</v>
      </c>
      <c r="D1371" s="31"/>
      <c r="E1371" s="30" t="s">
        <v>177</v>
      </c>
      <c r="F1371" s="31"/>
      <c r="G1371" s="24" t="s">
        <v>39</v>
      </c>
      <c r="H1371" s="30" t="s">
        <v>107</v>
      </c>
      <c r="I1371" s="31"/>
      <c r="J1371" s="24" t="s">
        <v>386</v>
      </c>
      <c r="K1371" s="34">
        <v>51708</v>
      </c>
      <c r="L1371" s="33"/>
      <c r="M1371" s="31"/>
      <c r="N1371" s="32" t="s">
        <v>75</v>
      </c>
      <c r="O1371" s="33"/>
      <c r="P1371" s="31"/>
      <c r="Q1371" s="24" t="s">
        <v>329</v>
      </c>
      <c r="R1371" s="24" t="s">
        <v>243</v>
      </c>
      <c r="S1371" s="30" t="s">
        <v>244</v>
      </c>
      <c r="T1371" s="31"/>
      <c r="U1371" s="24" t="s">
        <v>39</v>
      </c>
    </row>
    <row r="1372" spans="2:21" ht="30">
      <c r="B1372" s="23" t="s">
        <v>188</v>
      </c>
      <c r="C1372" s="30" t="s">
        <v>189</v>
      </c>
      <c r="D1372" s="31"/>
      <c r="E1372" s="30" t="s">
        <v>177</v>
      </c>
      <c r="F1372" s="31"/>
      <c r="G1372" s="24" t="s">
        <v>39</v>
      </c>
      <c r="H1372" s="30" t="s">
        <v>107</v>
      </c>
      <c r="I1372" s="31"/>
      <c r="J1372" s="24" t="s">
        <v>387</v>
      </c>
      <c r="K1372" s="34">
        <v>311000</v>
      </c>
      <c r="L1372" s="33"/>
      <c r="M1372" s="31"/>
      <c r="N1372" s="32" t="s">
        <v>75</v>
      </c>
      <c r="O1372" s="33"/>
      <c r="P1372" s="31"/>
      <c r="Q1372" s="24" t="s">
        <v>329</v>
      </c>
      <c r="R1372" s="24" t="s">
        <v>144</v>
      </c>
      <c r="S1372" s="30" t="s">
        <v>145</v>
      </c>
      <c r="T1372" s="31"/>
      <c r="U1372" s="24" t="s">
        <v>39</v>
      </c>
    </row>
    <row r="1373" spans="2:21" ht="30">
      <c r="B1373" s="23" t="s">
        <v>188</v>
      </c>
      <c r="C1373" s="30" t="s">
        <v>189</v>
      </c>
      <c r="D1373" s="31"/>
      <c r="E1373" s="30" t="s">
        <v>177</v>
      </c>
      <c r="F1373" s="31"/>
      <c r="G1373" s="24" t="s">
        <v>39</v>
      </c>
      <c r="H1373" s="30" t="s">
        <v>107</v>
      </c>
      <c r="I1373" s="31"/>
      <c r="J1373" s="24" t="s">
        <v>373</v>
      </c>
      <c r="K1373" s="34">
        <v>6905759.4000000004</v>
      </c>
      <c r="L1373" s="33"/>
      <c r="M1373" s="31"/>
      <c r="N1373" s="32" t="s">
        <v>75</v>
      </c>
      <c r="O1373" s="33"/>
      <c r="P1373" s="31"/>
      <c r="Q1373" s="24" t="s">
        <v>329</v>
      </c>
      <c r="R1373" s="24" t="s">
        <v>257</v>
      </c>
      <c r="S1373" s="30" t="s">
        <v>258</v>
      </c>
      <c r="T1373" s="31"/>
      <c r="U1373" s="24" t="s">
        <v>39</v>
      </c>
    </row>
    <row r="1374" spans="2:21" ht="30">
      <c r="B1374" s="23" t="s">
        <v>188</v>
      </c>
      <c r="C1374" s="30" t="s">
        <v>189</v>
      </c>
      <c r="D1374" s="31"/>
      <c r="E1374" s="30" t="s">
        <v>177</v>
      </c>
      <c r="F1374" s="31"/>
      <c r="G1374" s="24" t="s">
        <v>39</v>
      </c>
      <c r="H1374" s="30" t="s">
        <v>107</v>
      </c>
      <c r="I1374" s="31"/>
      <c r="J1374" s="24" t="s">
        <v>733</v>
      </c>
      <c r="K1374" s="34">
        <v>57278370.18</v>
      </c>
      <c r="L1374" s="33"/>
      <c r="M1374" s="31"/>
      <c r="N1374" s="32" t="s">
        <v>75</v>
      </c>
      <c r="O1374" s="33"/>
      <c r="P1374" s="31"/>
      <c r="Q1374" s="24" t="s">
        <v>329</v>
      </c>
      <c r="R1374" s="24" t="s">
        <v>257</v>
      </c>
      <c r="S1374" s="30" t="s">
        <v>258</v>
      </c>
      <c r="T1374" s="31"/>
      <c r="U1374" s="24" t="s">
        <v>39</v>
      </c>
    </row>
    <row r="1375" spans="2:21" ht="30">
      <c r="B1375" s="23" t="s">
        <v>188</v>
      </c>
      <c r="C1375" s="30" t="s">
        <v>189</v>
      </c>
      <c r="D1375" s="31"/>
      <c r="E1375" s="30" t="s">
        <v>177</v>
      </c>
      <c r="F1375" s="31"/>
      <c r="G1375" s="24" t="s">
        <v>39</v>
      </c>
      <c r="H1375" s="30" t="s">
        <v>107</v>
      </c>
      <c r="I1375" s="31"/>
      <c r="J1375" s="24" t="s">
        <v>427</v>
      </c>
      <c r="K1375" s="34">
        <v>10000000</v>
      </c>
      <c r="L1375" s="33"/>
      <c r="M1375" s="31"/>
      <c r="N1375" s="32" t="s">
        <v>75</v>
      </c>
      <c r="O1375" s="33"/>
      <c r="P1375" s="31"/>
      <c r="Q1375" s="24" t="s">
        <v>329</v>
      </c>
      <c r="R1375" s="24" t="s">
        <v>303</v>
      </c>
      <c r="S1375" s="30" t="s">
        <v>304</v>
      </c>
      <c r="T1375" s="31"/>
      <c r="U1375" s="24" t="s">
        <v>39</v>
      </c>
    </row>
    <row r="1376" spans="2:21" ht="30">
      <c r="B1376" s="23" t="s">
        <v>188</v>
      </c>
      <c r="C1376" s="30" t="s">
        <v>189</v>
      </c>
      <c r="D1376" s="31"/>
      <c r="E1376" s="30" t="s">
        <v>177</v>
      </c>
      <c r="F1376" s="31"/>
      <c r="G1376" s="24" t="s">
        <v>39</v>
      </c>
      <c r="H1376" s="30" t="s">
        <v>107</v>
      </c>
      <c r="I1376" s="31"/>
      <c r="J1376" s="24" t="s">
        <v>456</v>
      </c>
      <c r="K1376" s="34">
        <v>15711705</v>
      </c>
      <c r="L1376" s="33"/>
      <c r="M1376" s="31"/>
      <c r="N1376" s="32" t="s">
        <v>75</v>
      </c>
      <c r="O1376" s="33"/>
      <c r="P1376" s="31"/>
      <c r="Q1376" s="24" t="s">
        <v>329</v>
      </c>
      <c r="R1376" s="24" t="s">
        <v>87</v>
      </c>
      <c r="S1376" s="30" t="s">
        <v>88</v>
      </c>
      <c r="T1376" s="31"/>
      <c r="U1376" s="24" t="s">
        <v>39</v>
      </c>
    </row>
    <row r="1377" spans="2:21" ht="30">
      <c r="B1377" s="23" t="s">
        <v>188</v>
      </c>
      <c r="C1377" s="30" t="s">
        <v>189</v>
      </c>
      <c r="D1377" s="31"/>
      <c r="E1377" s="30" t="s">
        <v>177</v>
      </c>
      <c r="F1377" s="31"/>
      <c r="G1377" s="24" t="s">
        <v>39</v>
      </c>
      <c r="H1377" s="30" t="s">
        <v>107</v>
      </c>
      <c r="I1377" s="31"/>
      <c r="J1377" s="24" t="s">
        <v>389</v>
      </c>
      <c r="K1377" s="34">
        <v>8939751</v>
      </c>
      <c r="L1377" s="33"/>
      <c r="M1377" s="31"/>
      <c r="N1377" s="32" t="s">
        <v>75</v>
      </c>
      <c r="O1377" s="33"/>
      <c r="P1377" s="31"/>
      <c r="Q1377" s="24" t="s">
        <v>329</v>
      </c>
      <c r="R1377" s="24" t="s">
        <v>178</v>
      </c>
      <c r="S1377" s="30" t="s">
        <v>179</v>
      </c>
      <c r="T1377" s="31"/>
      <c r="U1377" s="24" t="s">
        <v>39</v>
      </c>
    </row>
    <row r="1378" spans="2:21" ht="30">
      <c r="B1378" s="23" t="s">
        <v>188</v>
      </c>
      <c r="C1378" s="30" t="s">
        <v>189</v>
      </c>
      <c r="D1378" s="31"/>
      <c r="E1378" s="30" t="s">
        <v>177</v>
      </c>
      <c r="F1378" s="31"/>
      <c r="G1378" s="24" t="s">
        <v>39</v>
      </c>
      <c r="H1378" s="30" t="s">
        <v>107</v>
      </c>
      <c r="I1378" s="31"/>
      <c r="J1378" s="24" t="s">
        <v>458</v>
      </c>
      <c r="K1378" s="34">
        <v>673955.09</v>
      </c>
      <c r="L1378" s="33"/>
      <c r="M1378" s="31"/>
      <c r="N1378" s="32" t="s">
        <v>75</v>
      </c>
      <c r="O1378" s="33"/>
      <c r="P1378" s="31"/>
      <c r="Q1378" s="24" t="s">
        <v>329</v>
      </c>
      <c r="R1378" s="24" t="s">
        <v>178</v>
      </c>
      <c r="S1378" s="30" t="s">
        <v>179</v>
      </c>
      <c r="T1378" s="31"/>
      <c r="U1378" s="24" t="s">
        <v>39</v>
      </c>
    </row>
    <row r="1379" spans="2:21" ht="30">
      <c r="B1379" s="23" t="s">
        <v>188</v>
      </c>
      <c r="C1379" s="30" t="s">
        <v>189</v>
      </c>
      <c r="D1379" s="31"/>
      <c r="E1379" s="30" t="s">
        <v>177</v>
      </c>
      <c r="F1379" s="31"/>
      <c r="G1379" s="24" t="s">
        <v>39</v>
      </c>
      <c r="H1379" s="30" t="s">
        <v>107</v>
      </c>
      <c r="I1379" s="31"/>
      <c r="J1379" s="24" t="s">
        <v>390</v>
      </c>
      <c r="K1379" s="34">
        <v>120285732</v>
      </c>
      <c r="L1379" s="33"/>
      <c r="M1379" s="31"/>
      <c r="N1379" s="32" t="s">
        <v>75</v>
      </c>
      <c r="O1379" s="33"/>
      <c r="P1379" s="31"/>
      <c r="Q1379" s="24" t="s">
        <v>329</v>
      </c>
      <c r="R1379" s="24" t="s">
        <v>178</v>
      </c>
      <c r="S1379" s="30" t="s">
        <v>179</v>
      </c>
      <c r="T1379" s="31"/>
      <c r="U1379" s="24" t="s">
        <v>39</v>
      </c>
    </row>
    <row r="1380" spans="2:21" ht="30">
      <c r="B1380" s="23" t="s">
        <v>188</v>
      </c>
      <c r="C1380" s="30" t="s">
        <v>189</v>
      </c>
      <c r="D1380" s="31"/>
      <c r="E1380" s="30" t="s">
        <v>177</v>
      </c>
      <c r="F1380" s="31"/>
      <c r="G1380" s="24" t="s">
        <v>39</v>
      </c>
      <c r="H1380" s="30" t="s">
        <v>107</v>
      </c>
      <c r="I1380" s="31"/>
      <c r="J1380" s="24" t="s">
        <v>391</v>
      </c>
      <c r="K1380" s="34">
        <v>470962.44</v>
      </c>
      <c r="L1380" s="33"/>
      <c r="M1380" s="31"/>
      <c r="N1380" s="32" t="s">
        <v>75</v>
      </c>
      <c r="O1380" s="33"/>
      <c r="P1380" s="31"/>
      <c r="Q1380" s="24" t="s">
        <v>329</v>
      </c>
      <c r="R1380" s="24" t="s">
        <v>178</v>
      </c>
      <c r="S1380" s="30" t="s">
        <v>179</v>
      </c>
      <c r="T1380" s="31"/>
      <c r="U1380" s="24" t="s">
        <v>39</v>
      </c>
    </row>
    <row r="1381" spans="2:21" ht="30">
      <c r="B1381" s="23" t="s">
        <v>188</v>
      </c>
      <c r="C1381" s="30" t="s">
        <v>189</v>
      </c>
      <c r="D1381" s="31"/>
      <c r="E1381" s="30" t="s">
        <v>177</v>
      </c>
      <c r="F1381" s="31"/>
      <c r="G1381" s="24" t="s">
        <v>39</v>
      </c>
      <c r="H1381" s="30" t="s">
        <v>107</v>
      </c>
      <c r="I1381" s="31"/>
      <c r="J1381" s="24" t="s">
        <v>392</v>
      </c>
      <c r="K1381" s="34">
        <v>185535</v>
      </c>
      <c r="L1381" s="33"/>
      <c r="M1381" s="31"/>
      <c r="N1381" s="32" t="s">
        <v>75</v>
      </c>
      <c r="O1381" s="33"/>
      <c r="P1381" s="31"/>
      <c r="Q1381" s="24" t="s">
        <v>329</v>
      </c>
      <c r="R1381" s="24" t="s">
        <v>178</v>
      </c>
      <c r="S1381" s="30" t="s">
        <v>179</v>
      </c>
      <c r="T1381" s="31"/>
      <c r="U1381" s="24" t="s">
        <v>39</v>
      </c>
    </row>
    <row r="1382" spans="2:21" ht="30">
      <c r="B1382" s="23" t="s">
        <v>188</v>
      </c>
      <c r="C1382" s="30" t="s">
        <v>189</v>
      </c>
      <c r="D1382" s="31"/>
      <c r="E1382" s="30" t="s">
        <v>177</v>
      </c>
      <c r="F1382" s="31"/>
      <c r="G1382" s="24" t="s">
        <v>39</v>
      </c>
      <c r="H1382" s="30" t="s">
        <v>107</v>
      </c>
      <c r="I1382" s="31"/>
      <c r="J1382" s="24" t="s">
        <v>393</v>
      </c>
      <c r="K1382" s="34">
        <v>2006504.83</v>
      </c>
      <c r="L1382" s="33"/>
      <c r="M1382" s="31"/>
      <c r="N1382" s="32" t="s">
        <v>75</v>
      </c>
      <c r="O1382" s="33"/>
      <c r="P1382" s="31"/>
      <c r="Q1382" s="24" t="s">
        <v>329</v>
      </c>
      <c r="R1382" s="24" t="s">
        <v>178</v>
      </c>
      <c r="S1382" s="30" t="s">
        <v>179</v>
      </c>
      <c r="T1382" s="31"/>
      <c r="U1382" s="24" t="s">
        <v>39</v>
      </c>
    </row>
    <row r="1383" spans="2:21" ht="30">
      <c r="B1383" s="23" t="s">
        <v>188</v>
      </c>
      <c r="C1383" s="30" t="s">
        <v>189</v>
      </c>
      <c r="D1383" s="31"/>
      <c r="E1383" s="30" t="s">
        <v>177</v>
      </c>
      <c r="F1383" s="31"/>
      <c r="G1383" s="24" t="s">
        <v>39</v>
      </c>
      <c r="H1383" s="30" t="s">
        <v>107</v>
      </c>
      <c r="I1383" s="31"/>
      <c r="J1383" s="24" t="s">
        <v>459</v>
      </c>
      <c r="K1383" s="34">
        <v>54208</v>
      </c>
      <c r="L1383" s="33"/>
      <c r="M1383" s="31"/>
      <c r="N1383" s="32" t="s">
        <v>75</v>
      </c>
      <c r="O1383" s="33"/>
      <c r="P1383" s="31"/>
      <c r="Q1383" s="24" t="s">
        <v>329</v>
      </c>
      <c r="R1383" s="24" t="s">
        <v>178</v>
      </c>
      <c r="S1383" s="30" t="s">
        <v>179</v>
      </c>
      <c r="T1383" s="31"/>
      <c r="U1383" s="24" t="s">
        <v>39</v>
      </c>
    </row>
    <row r="1384" spans="2:21" ht="30">
      <c r="B1384" s="23" t="s">
        <v>188</v>
      </c>
      <c r="C1384" s="30" t="s">
        <v>189</v>
      </c>
      <c r="D1384" s="31"/>
      <c r="E1384" s="30" t="s">
        <v>177</v>
      </c>
      <c r="F1384" s="31"/>
      <c r="G1384" s="24" t="s">
        <v>39</v>
      </c>
      <c r="H1384" s="30" t="s">
        <v>107</v>
      </c>
      <c r="I1384" s="31"/>
      <c r="J1384" s="24" t="s">
        <v>394</v>
      </c>
      <c r="K1384" s="34">
        <v>8058070.1699999999</v>
      </c>
      <c r="L1384" s="33"/>
      <c r="M1384" s="31"/>
      <c r="N1384" s="32" t="s">
        <v>75</v>
      </c>
      <c r="O1384" s="33"/>
      <c r="P1384" s="31"/>
      <c r="Q1384" s="24" t="s">
        <v>329</v>
      </c>
      <c r="R1384" s="24" t="s">
        <v>178</v>
      </c>
      <c r="S1384" s="30" t="s">
        <v>179</v>
      </c>
      <c r="T1384" s="31"/>
      <c r="U1384" s="24" t="s">
        <v>39</v>
      </c>
    </row>
    <row r="1385" spans="2:21" ht="30">
      <c r="B1385" s="23" t="s">
        <v>188</v>
      </c>
      <c r="C1385" s="30" t="s">
        <v>189</v>
      </c>
      <c r="D1385" s="31"/>
      <c r="E1385" s="30" t="s">
        <v>177</v>
      </c>
      <c r="F1385" s="31"/>
      <c r="G1385" s="24" t="s">
        <v>39</v>
      </c>
      <c r="H1385" s="30" t="s">
        <v>107</v>
      </c>
      <c r="I1385" s="31"/>
      <c r="J1385" s="24" t="s">
        <v>396</v>
      </c>
      <c r="K1385" s="34">
        <v>3613993.44</v>
      </c>
      <c r="L1385" s="33"/>
      <c r="M1385" s="31"/>
      <c r="N1385" s="32" t="s">
        <v>75</v>
      </c>
      <c r="O1385" s="33"/>
      <c r="P1385" s="31"/>
      <c r="Q1385" s="24" t="s">
        <v>329</v>
      </c>
      <c r="R1385" s="24" t="s">
        <v>178</v>
      </c>
      <c r="S1385" s="30" t="s">
        <v>179</v>
      </c>
      <c r="T1385" s="31"/>
      <c r="U1385" s="24" t="s">
        <v>39</v>
      </c>
    </row>
    <row r="1386" spans="2:21" ht="30">
      <c r="B1386" s="23" t="s">
        <v>188</v>
      </c>
      <c r="C1386" s="30" t="s">
        <v>189</v>
      </c>
      <c r="D1386" s="31"/>
      <c r="E1386" s="30" t="s">
        <v>177</v>
      </c>
      <c r="F1386" s="31"/>
      <c r="G1386" s="24" t="s">
        <v>39</v>
      </c>
      <c r="H1386" s="30" t="s">
        <v>107</v>
      </c>
      <c r="I1386" s="31"/>
      <c r="J1386" s="24" t="s">
        <v>397</v>
      </c>
      <c r="K1386" s="34">
        <v>4422582</v>
      </c>
      <c r="L1386" s="33"/>
      <c r="M1386" s="31"/>
      <c r="N1386" s="32" t="s">
        <v>75</v>
      </c>
      <c r="O1386" s="33"/>
      <c r="P1386" s="31"/>
      <c r="Q1386" s="24" t="s">
        <v>329</v>
      </c>
      <c r="R1386" s="24" t="s">
        <v>303</v>
      </c>
      <c r="S1386" s="30" t="s">
        <v>304</v>
      </c>
      <c r="T1386" s="31"/>
      <c r="U1386" s="24" t="s">
        <v>39</v>
      </c>
    </row>
    <row r="1387" spans="2:21" ht="30">
      <c r="B1387" s="23" t="s">
        <v>188</v>
      </c>
      <c r="C1387" s="30" t="s">
        <v>189</v>
      </c>
      <c r="D1387" s="31"/>
      <c r="E1387" s="30" t="s">
        <v>177</v>
      </c>
      <c r="F1387" s="31"/>
      <c r="G1387" s="24" t="s">
        <v>39</v>
      </c>
      <c r="H1387" s="30" t="s">
        <v>107</v>
      </c>
      <c r="I1387" s="31"/>
      <c r="J1387" s="24" t="s">
        <v>460</v>
      </c>
      <c r="K1387" s="34">
        <v>1049754.92</v>
      </c>
      <c r="L1387" s="33"/>
      <c r="M1387" s="31"/>
      <c r="N1387" s="32" t="s">
        <v>75</v>
      </c>
      <c r="O1387" s="33"/>
      <c r="P1387" s="31"/>
      <c r="Q1387" s="24" t="s">
        <v>329</v>
      </c>
      <c r="R1387" s="24" t="s">
        <v>178</v>
      </c>
      <c r="S1387" s="30" t="s">
        <v>179</v>
      </c>
      <c r="T1387" s="31"/>
      <c r="U1387" s="24" t="s">
        <v>39</v>
      </c>
    </row>
    <row r="1388" spans="2:21" ht="30">
      <c r="B1388" s="23" t="s">
        <v>188</v>
      </c>
      <c r="C1388" s="30" t="s">
        <v>189</v>
      </c>
      <c r="D1388" s="31"/>
      <c r="E1388" s="30" t="s">
        <v>177</v>
      </c>
      <c r="F1388" s="31"/>
      <c r="G1388" s="24" t="s">
        <v>39</v>
      </c>
      <c r="H1388" s="30" t="s">
        <v>107</v>
      </c>
      <c r="I1388" s="31"/>
      <c r="J1388" s="24" t="s">
        <v>398</v>
      </c>
      <c r="K1388" s="34">
        <v>1136457.72</v>
      </c>
      <c r="L1388" s="33"/>
      <c r="M1388" s="31"/>
      <c r="N1388" s="32" t="s">
        <v>75</v>
      </c>
      <c r="O1388" s="33"/>
      <c r="P1388" s="31"/>
      <c r="Q1388" s="24" t="s">
        <v>329</v>
      </c>
      <c r="R1388" s="24" t="s">
        <v>178</v>
      </c>
      <c r="S1388" s="30" t="s">
        <v>179</v>
      </c>
      <c r="T1388" s="31"/>
      <c r="U1388" s="24" t="s">
        <v>39</v>
      </c>
    </row>
    <row r="1389" spans="2:21" ht="30">
      <c r="B1389" s="23" t="s">
        <v>188</v>
      </c>
      <c r="C1389" s="30" t="s">
        <v>189</v>
      </c>
      <c r="D1389" s="31"/>
      <c r="E1389" s="30" t="s">
        <v>177</v>
      </c>
      <c r="F1389" s="31"/>
      <c r="G1389" s="24" t="s">
        <v>39</v>
      </c>
      <c r="H1389" s="30" t="s">
        <v>107</v>
      </c>
      <c r="I1389" s="31"/>
      <c r="J1389" s="24" t="s">
        <v>950</v>
      </c>
      <c r="K1389" s="34">
        <v>595916.18000000005</v>
      </c>
      <c r="L1389" s="33"/>
      <c r="M1389" s="31"/>
      <c r="N1389" s="32" t="s">
        <v>75</v>
      </c>
      <c r="O1389" s="33"/>
      <c r="P1389" s="31"/>
      <c r="Q1389" s="24" t="s">
        <v>329</v>
      </c>
      <c r="R1389" s="24" t="s">
        <v>178</v>
      </c>
      <c r="S1389" s="30" t="s">
        <v>179</v>
      </c>
      <c r="T1389" s="31"/>
      <c r="U1389" s="24" t="s">
        <v>39</v>
      </c>
    </row>
    <row r="1390" spans="2:21" ht="30">
      <c r="B1390" s="23" t="s">
        <v>188</v>
      </c>
      <c r="C1390" s="30" t="s">
        <v>189</v>
      </c>
      <c r="D1390" s="31"/>
      <c r="E1390" s="30" t="s">
        <v>177</v>
      </c>
      <c r="F1390" s="31"/>
      <c r="G1390" s="24" t="s">
        <v>39</v>
      </c>
      <c r="H1390" s="30" t="s">
        <v>107</v>
      </c>
      <c r="I1390" s="31"/>
      <c r="J1390" s="24" t="s">
        <v>399</v>
      </c>
      <c r="K1390" s="34">
        <v>288943</v>
      </c>
      <c r="L1390" s="33"/>
      <c r="M1390" s="31"/>
      <c r="N1390" s="32" t="s">
        <v>75</v>
      </c>
      <c r="O1390" s="33"/>
      <c r="P1390" s="31"/>
      <c r="Q1390" s="24" t="s">
        <v>329</v>
      </c>
      <c r="R1390" s="24" t="s">
        <v>108</v>
      </c>
      <c r="S1390" s="30" t="s">
        <v>109</v>
      </c>
      <c r="T1390" s="31"/>
      <c r="U1390" s="24" t="s">
        <v>39</v>
      </c>
    </row>
    <row r="1391" spans="2:21" ht="30">
      <c r="B1391" s="23" t="s">
        <v>188</v>
      </c>
      <c r="C1391" s="30" t="s">
        <v>189</v>
      </c>
      <c r="D1391" s="31"/>
      <c r="E1391" s="30" t="s">
        <v>177</v>
      </c>
      <c r="F1391" s="31"/>
      <c r="G1391" s="24" t="s">
        <v>39</v>
      </c>
      <c r="H1391" s="30" t="s">
        <v>107</v>
      </c>
      <c r="I1391" s="31"/>
      <c r="J1391" s="24" t="s">
        <v>400</v>
      </c>
      <c r="K1391" s="34">
        <v>47780</v>
      </c>
      <c r="L1391" s="33"/>
      <c r="M1391" s="31"/>
      <c r="N1391" s="32" t="s">
        <v>75</v>
      </c>
      <c r="O1391" s="33"/>
      <c r="P1391" s="31"/>
      <c r="Q1391" s="24" t="s">
        <v>329</v>
      </c>
      <c r="R1391" s="24" t="s">
        <v>178</v>
      </c>
      <c r="S1391" s="30" t="s">
        <v>179</v>
      </c>
      <c r="T1391" s="31"/>
      <c r="U1391" s="24" t="s">
        <v>39</v>
      </c>
    </row>
    <row r="1392" spans="2:21" ht="30">
      <c r="B1392" s="23" t="s">
        <v>188</v>
      </c>
      <c r="C1392" s="30" t="s">
        <v>189</v>
      </c>
      <c r="D1392" s="31"/>
      <c r="E1392" s="30" t="s">
        <v>177</v>
      </c>
      <c r="F1392" s="31"/>
      <c r="G1392" s="24" t="s">
        <v>39</v>
      </c>
      <c r="H1392" s="30" t="s">
        <v>107</v>
      </c>
      <c r="I1392" s="31"/>
      <c r="J1392" s="24" t="s">
        <v>351</v>
      </c>
      <c r="K1392" s="34">
        <v>480448</v>
      </c>
      <c r="L1392" s="33"/>
      <c r="M1392" s="31"/>
      <c r="N1392" s="32" t="s">
        <v>75</v>
      </c>
      <c r="O1392" s="33"/>
      <c r="P1392" s="31"/>
      <c r="Q1392" s="24" t="s">
        <v>329</v>
      </c>
      <c r="R1392" s="24" t="s">
        <v>76</v>
      </c>
      <c r="S1392" s="30" t="s">
        <v>77</v>
      </c>
      <c r="T1392" s="31"/>
      <c r="U1392" s="24" t="s">
        <v>39</v>
      </c>
    </row>
    <row r="1393" spans="2:21" ht="30">
      <c r="B1393" s="23" t="s">
        <v>188</v>
      </c>
      <c r="C1393" s="30" t="s">
        <v>189</v>
      </c>
      <c r="D1393" s="31"/>
      <c r="E1393" s="30" t="s">
        <v>177</v>
      </c>
      <c r="F1393" s="31"/>
      <c r="G1393" s="24" t="s">
        <v>39</v>
      </c>
      <c r="H1393" s="30" t="s">
        <v>107</v>
      </c>
      <c r="I1393" s="31"/>
      <c r="J1393" s="24" t="s">
        <v>401</v>
      </c>
      <c r="K1393" s="34">
        <v>59958</v>
      </c>
      <c r="L1393" s="33"/>
      <c r="M1393" s="31"/>
      <c r="N1393" s="32" t="s">
        <v>75</v>
      </c>
      <c r="O1393" s="33"/>
      <c r="P1393" s="31"/>
      <c r="Q1393" s="24" t="s">
        <v>329</v>
      </c>
      <c r="R1393" s="24" t="s">
        <v>76</v>
      </c>
      <c r="S1393" s="30" t="s">
        <v>77</v>
      </c>
      <c r="T1393" s="31"/>
      <c r="U1393" s="24" t="s">
        <v>39</v>
      </c>
    </row>
    <row r="1394" spans="2:21" ht="30">
      <c r="B1394" s="23" t="s">
        <v>188</v>
      </c>
      <c r="C1394" s="30" t="s">
        <v>189</v>
      </c>
      <c r="D1394" s="31"/>
      <c r="E1394" s="30" t="s">
        <v>177</v>
      </c>
      <c r="F1394" s="31"/>
      <c r="G1394" s="24" t="s">
        <v>39</v>
      </c>
      <c r="H1394" s="30" t="s">
        <v>107</v>
      </c>
      <c r="I1394" s="31"/>
      <c r="J1394" s="24" t="s">
        <v>402</v>
      </c>
      <c r="K1394" s="34">
        <v>111808</v>
      </c>
      <c r="L1394" s="33"/>
      <c r="M1394" s="31"/>
      <c r="N1394" s="32" t="s">
        <v>75</v>
      </c>
      <c r="O1394" s="33"/>
      <c r="P1394" s="31"/>
      <c r="Q1394" s="24" t="s">
        <v>329</v>
      </c>
      <c r="R1394" s="24" t="s">
        <v>162</v>
      </c>
      <c r="S1394" s="30" t="s">
        <v>163</v>
      </c>
      <c r="T1394" s="31"/>
      <c r="U1394" s="24" t="s">
        <v>39</v>
      </c>
    </row>
    <row r="1395" spans="2:21" ht="30">
      <c r="B1395" s="23" t="s">
        <v>188</v>
      </c>
      <c r="C1395" s="30" t="s">
        <v>189</v>
      </c>
      <c r="D1395" s="31"/>
      <c r="E1395" s="30" t="s">
        <v>177</v>
      </c>
      <c r="F1395" s="31"/>
      <c r="G1395" s="24" t="s">
        <v>39</v>
      </c>
      <c r="H1395" s="30" t="s">
        <v>107</v>
      </c>
      <c r="I1395" s="31"/>
      <c r="J1395" s="24" t="s">
        <v>403</v>
      </c>
      <c r="K1395" s="34">
        <v>6864529</v>
      </c>
      <c r="L1395" s="33"/>
      <c r="M1395" s="31"/>
      <c r="N1395" s="32" t="s">
        <v>75</v>
      </c>
      <c r="O1395" s="33"/>
      <c r="P1395" s="31"/>
      <c r="Q1395" s="24" t="s">
        <v>329</v>
      </c>
      <c r="R1395" s="24" t="s">
        <v>178</v>
      </c>
      <c r="S1395" s="30" t="s">
        <v>179</v>
      </c>
      <c r="T1395" s="31"/>
      <c r="U1395" s="24" t="s">
        <v>39</v>
      </c>
    </row>
    <row r="1396" spans="2:21" ht="30">
      <c r="B1396" s="23" t="s">
        <v>188</v>
      </c>
      <c r="C1396" s="30" t="s">
        <v>189</v>
      </c>
      <c r="D1396" s="31"/>
      <c r="E1396" s="30" t="s">
        <v>177</v>
      </c>
      <c r="F1396" s="31"/>
      <c r="G1396" s="24" t="s">
        <v>39</v>
      </c>
      <c r="H1396" s="30" t="s">
        <v>107</v>
      </c>
      <c r="I1396" s="31"/>
      <c r="J1396" s="24" t="s">
        <v>404</v>
      </c>
      <c r="K1396" s="34">
        <v>5726521</v>
      </c>
      <c r="L1396" s="33"/>
      <c r="M1396" s="31"/>
      <c r="N1396" s="32" t="s">
        <v>75</v>
      </c>
      <c r="O1396" s="33"/>
      <c r="P1396" s="31"/>
      <c r="Q1396" s="24" t="s">
        <v>329</v>
      </c>
      <c r="R1396" s="24" t="s">
        <v>110</v>
      </c>
      <c r="S1396" s="30" t="s">
        <v>111</v>
      </c>
      <c r="T1396" s="31"/>
      <c r="U1396" s="24" t="s">
        <v>39</v>
      </c>
    </row>
    <row r="1397" spans="2:21" ht="30">
      <c r="B1397" s="23" t="s">
        <v>188</v>
      </c>
      <c r="C1397" s="30" t="s">
        <v>189</v>
      </c>
      <c r="D1397" s="31"/>
      <c r="E1397" s="30" t="s">
        <v>177</v>
      </c>
      <c r="F1397" s="31"/>
      <c r="G1397" s="24" t="s">
        <v>39</v>
      </c>
      <c r="H1397" s="30" t="s">
        <v>107</v>
      </c>
      <c r="I1397" s="31"/>
      <c r="J1397" s="24" t="s">
        <v>405</v>
      </c>
      <c r="K1397" s="34">
        <v>35986</v>
      </c>
      <c r="L1397" s="33"/>
      <c r="M1397" s="31"/>
      <c r="N1397" s="32" t="s">
        <v>75</v>
      </c>
      <c r="O1397" s="33"/>
      <c r="P1397" s="31"/>
      <c r="Q1397" s="24" t="s">
        <v>329</v>
      </c>
      <c r="R1397" s="24" t="s">
        <v>110</v>
      </c>
      <c r="S1397" s="30" t="s">
        <v>111</v>
      </c>
      <c r="T1397" s="31"/>
      <c r="U1397" s="24" t="s">
        <v>39</v>
      </c>
    </row>
    <row r="1398" spans="2:21" ht="30">
      <c r="B1398" s="23" t="s">
        <v>188</v>
      </c>
      <c r="C1398" s="30" t="s">
        <v>189</v>
      </c>
      <c r="D1398" s="31"/>
      <c r="E1398" s="30" t="s">
        <v>177</v>
      </c>
      <c r="F1398" s="31"/>
      <c r="G1398" s="24" t="s">
        <v>39</v>
      </c>
      <c r="H1398" s="30" t="s">
        <v>107</v>
      </c>
      <c r="I1398" s="31"/>
      <c r="J1398" s="24" t="s">
        <v>406</v>
      </c>
      <c r="K1398" s="34">
        <v>144238</v>
      </c>
      <c r="L1398" s="33"/>
      <c r="M1398" s="31"/>
      <c r="N1398" s="32" t="s">
        <v>75</v>
      </c>
      <c r="O1398" s="33"/>
      <c r="P1398" s="31"/>
      <c r="Q1398" s="24" t="s">
        <v>329</v>
      </c>
      <c r="R1398" s="24" t="s">
        <v>110</v>
      </c>
      <c r="S1398" s="30" t="s">
        <v>111</v>
      </c>
      <c r="T1398" s="31"/>
      <c r="U1398" s="24" t="s">
        <v>39</v>
      </c>
    </row>
    <row r="1399" spans="2:21" ht="30">
      <c r="B1399" s="23" t="s">
        <v>188</v>
      </c>
      <c r="C1399" s="30" t="s">
        <v>189</v>
      </c>
      <c r="D1399" s="31"/>
      <c r="E1399" s="30" t="s">
        <v>177</v>
      </c>
      <c r="F1399" s="31"/>
      <c r="G1399" s="24" t="s">
        <v>39</v>
      </c>
      <c r="H1399" s="30" t="s">
        <v>107</v>
      </c>
      <c r="I1399" s="31"/>
      <c r="J1399" s="24" t="s">
        <v>407</v>
      </c>
      <c r="K1399" s="34">
        <v>1128407</v>
      </c>
      <c r="L1399" s="33"/>
      <c r="M1399" s="31"/>
      <c r="N1399" s="32" t="s">
        <v>75</v>
      </c>
      <c r="O1399" s="33"/>
      <c r="P1399" s="31"/>
      <c r="Q1399" s="24" t="s">
        <v>329</v>
      </c>
      <c r="R1399" s="24" t="s">
        <v>76</v>
      </c>
      <c r="S1399" s="30" t="s">
        <v>77</v>
      </c>
      <c r="T1399" s="31"/>
      <c r="U1399" s="24" t="s">
        <v>39</v>
      </c>
    </row>
    <row r="1400" spans="2:21" ht="30">
      <c r="B1400" s="23" t="s">
        <v>188</v>
      </c>
      <c r="C1400" s="30" t="s">
        <v>189</v>
      </c>
      <c r="D1400" s="31"/>
      <c r="E1400" s="30" t="s">
        <v>177</v>
      </c>
      <c r="F1400" s="31"/>
      <c r="G1400" s="24" t="s">
        <v>39</v>
      </c>
      <c r="H1400" s="30" t="s">
        <v>107</v>
      </c>
      <c r="I1400" s="31"/>
      <c r="J1400" s="24" t="s">
        <v>408</v>
      </c>
      <c r="K1400" s="34">
        <v>610818</v>
      </c>
      <c r="L1400" s="33"/>
      <c r="M1400" s="31"/>
      <c r="N1400" s="32" t="s">
        <v>75</v>
      </c>
      <c r="O1400" s="33"/>
      <c r="P1400" s="31"/>
      <c r="Q1400" s="24" t="s">
        <v>329</v>
      </c>
      <c r="R1400" s="24" t="s">
        <v>178</v>
      </c>
      <c r="S1400" s="30" t="s">
        <v>179</v>
      </c>
      <c r="T1400" s="31"/>
      <c r="U1400" s="24" t="s">
        <v>39</v>
      </c>
    </row>
    <row r="1401" spans="2:21" ht="30">
      <c r="B1401" s="23" t="s">
        <v>188</v>
      </c>
      <c r="C1401" s="30" t="s">
        <v>189</v>
      </c>
      <c r="D1401" s="31"/>
      <c r="E1401" s="30" t="s">
        <v>177</v>
      </c>
      <c r="F1401" s="31"/>
      <c r="G1401" s="24" t="s">
        <v>39</v>
      </c>
      <c r="H1401" s="30" t="s">
        <v>107</v>
      </c>
      <c r="I1401" s="31"/>
      <c r="J1401" s="24" t="s">
        <v>409</v>
      </c>
      <c r="K1401" s="34">
        <v>780901</v>
      </c>
      <c r="L1401" s="33"/>
      <c r="M1401" s="31"/>
      <c r="N1401" s="32" t="s">
        <v>75</v>
      </c>
      <c r="O1401" s="33"/>
      <c r="P1401" s="31"/>
      <c r="Q1401" s="24" t="s">
        <v>329</v>
      </c>
      <c r="R1401" s="24" t="s">
        <v>110</v>
      </c>
      <c r="S1401" s="30" t="s">
        <v>111</v>
      </c>
      <c r="T1401" s="31"/>
      <c r="U1401" s="24" t="s">
        <v>39</v>
      </c>
    </row>
    <row r="1402" spans="2:21" ht="30">
      <c r="B1402" s="23" t="s">
        <v>188</v>
      </c>
      <c r="C1402" s="30" t="s">
        <v>189</v>
      </c>
      <c r="D1402" s="31"/>
      <c r="E1402" s="30" t="s">
        <v>177</v>
      </c>
      <c r="F1402" s="31"/>
      <c r="G1402" s="24" t="s">
        <v>39</v>
      </c>
      <c r="H1402" s="30" t="s">
        <v>107</v>
      </c>
      <c r="I1402" s="31"/>
      <c r="J1402" s="24" t="s">
        <v>410</v>
      </c>
      <c r="K1402" s="34">
        <v>18546797.309999999</v>
      </c>
      <c r="L1402" s="33"/>
      <c r="M1402" s="31"/>
      <c r="N1402" s="32" t="s">
        <v>75</v>
      </c>
      <c r="O1402" s="33"/>
      <c r="P1402" s="31"/>
      <c r="Q1402" s="24" t="s">
        <v>329</v>
      </c>
      <c r="R1402" s="24" t="s">
        <v>110</v>
      </c>
      <c r="S1402" s="30" t="s">
        <v>111</v>
      </c>
      <c r="T1402" s="31"/>
      <c r="U1402" s="24" t="s">
        <v>39</v>
      </c>
    </row>
    <row r="1403" spans="2:21" ht="30">
      <c r="B1403" s="23" t="s">
        <v>188</v>
      </c>
      <c r="C1403" s="30" t="s">
        <v>189</v>
      </c>
      <c r="D1403" s="31"/>
      <c r="E1403" s="30" t="s">
        <v>177</v>
      </c>
      <c r="F1403" s="31"/>
      <c r="G1403" s="24" t="s">
        <v>39</v>
      </c>
      <c r="H1403" s="30" t="s">
        <v>107</v>
      </c>
      <c r="I1403" s="31"/>
      <c r="J1403" s="24" t="s">
        <v>411</v>
      </c>
      <c r="K1403" s="34">
        <v>301670</v>
      </c>
      <c r="L1403" s="33"/>
      <c r="M1403" s="31"/>
      <c r="N1403" s="32" t="s">
        <v>75</v>
      </c>
      <c r="O1403" s="33"/>
      <c r="P1403" s="31"/>
      <c r="Q1403" s="24" t="s">
        <v>329</v>
      </c>
      <c r="R1403" s="24" t="s">
        <v>110</v>
      </c>
      <c r="S1403" s="30" t="s">
        <v>111</v>
      </c>
      <c r="T1403" s="31"/>
      <c r="U1403" s="24" t="s">
        <v>39</v>
      </c>
    </row>
    <row r="1404" spans="2:21" ht="30">
      <c r="B1404" s="23" t="s">
        <v>188</v>
      </c>
      <c r="C1404" s="30" t="s">
        <v>189</v>
      </c>
      <c r="D1404" s="31"/>
      <c r="E1404" s="30" t="s">
        <v>177</v>
      </c>
      <c r="F1404" s="31"/>
      <c r="G1404" s="24" t="s">
        <v>39</v>
      </c>
      <c r="H1404" s="30" t="s">
        <v>107</v>
      </c>
      <c r="I1404" s="31"/>
      <c r="J1404" s="24" t="s">
        <v>412</v>
      </c>
      <c r="K1404" s="34">
        <v>1641665.77</v>
      </c>
      <c r="L1404" s="33"/>
      <c r="M1404" s="31"/>
      <c r="N1404" s="32" t="s">
        <v>75</v>
      </c>
      <c r="O1404" s="33"/>
      <c r="P1404" s="31"/>
      <c r="Q1404" s="24" t="s">
        <v>329</v>
      </c>
      <c r="R1404" s="24" t="s">
        <v>110</v>
      </c>
      <c r="S1404" s="30" t="s">
        <v>111</v>
      </c>
      <c r="T1404" s="31"/>
      <c r="U1404" s="24" t="s">
        <v>39</v>
      </c>
    </row>
    <row r="1405" spans="2:21" ht="30">
      <c r="B1405" s="23" t="s">
        <v>188</v>
      </c>
      <c r="C1405" s="30" t="s">
        <v>189</v>
      </c>
      <c r="D1405" s="31"/>
      <c r="E1405" s="30" t="s">
        <v>177</v>
      </c>
      <c r="F1405" s="31"/>
      <c r="G1405" s="24" t="s">
        <v>39</v>
      </c>
      <c r="H1405" s="30" t="s">
        <v>107</v>
      </c>
      <c r="I1405" s="31"/>
      <c r="J1405" s="24" t="s">
        <v>413</v>
      </c>
      <c r="K1405" s="34">
        <v>2395132</v>
      </c>
      <c r="L1405" s="33"/>
      <c r="M1405" s="31"/>
      <c r="N1405" s="32" t="s">
        <v>75</v>
      </c>
      <c r="O1405" s="33"/>
      <c r="P1405" s="31"/>
      <c r="Q1405" s="24" t="s">
        <v>329</v>
      </c>
      <c r="R1405" s="24" t="s">
        <v>110</v>
      </c>
      <c r="S1405" s="30" t="s">
        <v>111</v>
      </c>
      <c r="T1405" s="31"/>
      <c r="U1405" s="24" t="s">
        <v>39</v>
      </c>
    </row>
    <row r="1406" spans="2:21" ht="30">
      <c r="B1406" s="23" t="s">
        <v>188</v>
      </c>
      <c r="C1406" s="30" t="s">
        <v>189</v>
      </c>
      <c r="D1406" s="31"/>
      <c r="E1406" s="30" t="s">
        <v>177</v>
      </c>
      <c r="F1406" s="31"/>
      <c r="G1406" s="24" t="s">
        <v>39</v>
      </c>
      <c r="H1406" s="30" t="s">
        <v>107</v>
      </c>
      <c r="I1406" s="31"/>
      <c r="J1406" s="24" t="s">
        <v>414</v>
      </c>
      <c r="K1406" s="34">
        <v>1244000</v>
      </c>
      <c r="L1406" s="33"/>
      <c r="M1406" s="31"/>
      <c r="N1406" s="32" t="s">
        <v>75</v>
      </c>
      <c r="O1406" s="33"/>
      <c r="P1406" s="31"/>
      <c r="Q1406" s="24" t="s">
        <v>329</v>
      </c>
      <c r="R1406" s="24" t="s">
        <v>110</v>
      </c>
      <c r="S1406" s="30" t="s">
        <v>111</v>
      </c>
      <c r="T1406" s="31"/>
      <c r="U1406" s="24" t="s">
        <v>39</v>
      </c>
    </row>
    <row r="1407" spans="2:21" ht="30">
      <c r="B1407" s="23" t="s">
        <v>188</v>
      </c>
      <c r="C1407" s="30" t="s">
        <v>189</v>
      </c>
      <c r="D1407" s="31"/>
      <c r="E1407" s="30" t="s">
        <v>177</v>
      </c>
      <c r="F1407" s="31"/>
      <c r="G1407" s="24" t="s">
        <v>39</v>
      </c>
      <c r="H1407" s="30" t="s">
        <v>107</v>
      </c>
      <c r="I1407" s="31"/>
      <c r="J1407" s="24" t="s">
        <v>415</v>
      </c>
      <c r="K1407" s="34">
        <v>311000</v>
      </c>
      <c r="L1407" s="33"/>
      <c r="M1407" s="31"/>
      <c r="N1407" s="32" t="s">
        <v>75</v>
      </c>
      <c r="O1407" s="33"/>
      <c r="P1407" s="31"/>
      <c r="Q1407" s="24" t="s">
        <v>329</v>
      </c>
      <c r="R1407" s="24" t="s">
        <v>110</v>
      </c>
      <c r="S1407" s="30" t="s">
        <v>111</v>
      </c>
      <c r="T1407" s="31"/>
      <c r="U1407" s="24" t="s">
        <v>39</v>
      </c>
    </row>
    <row r="1408" spans="2:21" ht="30">
      <c r="B1408" s="23" t="s">
        <v>188</v>
      </c>
      <c r="C1408" s="30" t="s">
        <v>189</v>
      </c>
      <c r="D1408" s="31"/>
      <c r="E1408" s="30" t="s">
        <v>177</v>
      </c>
      <c r="F1408" s="31"/>
      <c r="G1408" s="24" t="s">
        <v>39</v>
      </c>
      <c r="H1408" s="30" t="s">
        <v>107</v>
      </c>
      <c r="I1408" s="31"/>
      <c r="J1408" s="24" t="s">
        <v>416</v>
      </c>
      <c r="K1408" s="34">
        <v>964100</v>
      </c>
      <c r="L1408" s="33"/>
      <c r="M1408" s="31"/>
      <c r="N1408" s="32" t="s">
        <v>75</v>
      </c>
      <c r="O1408" s="33"/>
      <c r="P1408" s="31"/>
      <c r="Q1408" s="24" t="s">
        <v>329</v>
      </c>
      <c r="R1408" s="24" t="s">
        <v>110</v>
      </c>
      <c r="S1408" s="30" t="s">
        <v>111</v>
      </c>
      <c r="T1408" s="31"/>
      <c r="U1408" s="24" t="s">
        <v>39</v>
      </c>
    </row>
    <row r="1409" spans="2:21" ht="30">
      <c r="B1409" s="23" t="s">
        <v>188</v>
      </c>
      <c r="C1409" s="30" t="s">
        <v>189</v>
      </c>
      <c r="D1409" s="31"/>
      <c r="E1409" s="30" t="s">
        <v>177</v>
      </c>
      <c r="F1409" s="31"/>
      <c r="G1409" s="24" t="s">
        <v>39</v>
      </c>
      <c r="H1409" s="30" t="s">
        <v>107</v>
      </c>
      <c r="I1409" s="31"/>
      <c r="J1409" s="24" t="s">
        <v>417</v>
      </c>
      <c r="K1409" s="34">
        <v>311000</v>
      </c>
      <c r="L1409" s="33"/>
      <c r="M1409" s="31"/>
      <c r="N1409" s="32" t="s">
        <v>75</v>
      </c>
      <c r="O1409" s="33"/>
      <c r="P1409" s="31"/>
      <c r="Q1409" s="24" t="s">
        <v>329</v>
      </c>
      <c r="R1409" s="24" t="s">
        <v>110</v>
      </c>
      <c r="S1409" s="30" t="s">
        <v>111</v>
      </c>
      <c r="T1409" s="31"/>
      <c r="U1409" s="24" t="s">
        <v>39</v>
      </c>
    </row>
    <row r="1410" spans="2:21" ht="30">
      <c r="B1410" s="23" t="s">
        <v>188</v>
      </c>
      <c r="C1410" s="30" t="s">
        <v>189</v>
      </c>
      <c r="D1410" s="31"/>
      <c r="E1410" s="30" t="s">
        <v>177</v>
      </c>
      <c r="F1410" s="31"/>
      <c r="G1410" s="24" t="s">
        <v>39</v>
      </c>
      <c r="H1410" s="30" t="s">
        <v>107</v>
      </c>
      <c r="I1410" s="31"/>
      <c r="J1410" s="24" t="s">
        <v>418</v>
      </c>
      <c r="K1410" s="34">
        <v>279428</v>
      </c>
      <c r="L1410" s="33"/>
      <c r="M1410" s="31"/>
      <c r="N1410" s="32" t="s">
        <v>75</v>
      </c>
      <c r="O1410" s="33"/>
      <c r="P1410" s="31"/>
      <c r="Q1410" s="24" t="s">
        <v>329</v>
      </c>
      <c r="R1410" s="24" t="s">
        <v>419</v>
      </c>
      <c r="S1410" s="30" t="s">
        <v>420</v>
      </c>
      <c r="T1410" s="31"/>
      <c r="U1410" s="24" t="s">
        <v>39</v>
      </c>
    </row>
    <row r="1411" spans="2:21" ht="30">
      <c r="B1411" s="23" t="s">
        <v>188</v>
      </c>
      <c r="C1411" s="30" t="s">
        <v>189</v>
      </c>
      <c r="D1411" s="31"/>
      <c r="E1411" s="30" t="s">
        <v>177</v>
      </c>
      <c r="F1411" s="31"/>
      <c r="G1411" s="24" t="s">
        <v>39</v>
      </c>
      <c r="H1411" s="30" t="s">
        <v>107</v>
      </c>
      <c r="I1411" s="31"/>
      <c r="J1411" s="24" t="s">
        <v>421</v>
      </c>
      <c r="K1411" s="34">
        <v>4448353</v>
      </c>
      <c r="L1411" s="33"/>
      <c r="M1411" s="31"/>
      <c r="N1411" s="32" t="s">
        <v>75</v>
      </c>
      <c r="O1411" s="33"/>
      <c r="P1411" s="31"/>
      <c r="Q1411" s="24" t="s">
        <v>329</v>
      </c>
      <c r="R1411" s="24" t="s">
        <v>422</v>
      </c>
      <c r="S1411" s="30" t="s">
        <v>423</v>
      </c>
      <c r="T1411" s="31"/>
      <c r="U1411" s="24" t="s">
        <v>39</v>
      </c>
    </row>
    <row r="1412" spans="2:21" ht="30">
      <c r="B1412" s="23" t="s">
        <v>190</v>
      </c>
      <c r="C1412" s="30" t="s">
        <v>191</v>
      </c>
      <c r="D1412" s="31"/>
      <c r="E1412" s="30" t="s">
        <v>177</v>
      </c>
      <c r="F1412" s="31"/>
      <c r="G1412" s="24" t="s">
        <v>39</v>
      </c>
      <c r="H1412" s="30" t="s">
        <v>107</v>
      </c>
      <c r="I1412" s="31"/>
      <c r="J1412" s="24" t="s">
        <v>452</v>
      </c>
      <c r="K1412" s="34">
        <v>4340</v>
      </c>
      <c r="L1412" s="33"/>
      <c r="M1412" s="31"/>
      <c r="N1412" s="32" t="s">
        <v>75</v>
      </c>
      <c r="O1412" s="33"/>
      <c r="P1412" s="31"/>
      <c r="Q1412" s="24" t="s">
        <v>329</v>
      </c>
      <c r="R1412" s="24" t="s">
        <v>453</v>
      </c>
      <c r="S1412" s="30" t="s">
        <v>454</v>
      </c>
      <c r="T1412" s="31"/>
      <c r="U1412" s="24" t="s">
        <v>39</v>
      </c>
    </row>
    <row r="1413" spans="2:21" ht="30">
      <c r="B1413" s="23" t="s">
        <v>190</v>
      </c>
      <c r="C1413" s="30" t="s">
        <v>191</v>
      </c>
      <c r="D1413" s="31"/>
      <c r="E1413" s="30" t="s">
        <v>177</v>
      </c>
      <c r="F1413" s="31"/>
      <c r="G1413" s="24" t="s">
        <v>39</v>
      </c>
      <c r="H1413" s="30" t="s">
        <v>107</v>
      </c>
      <c r="I1413" s="31"/>
      <c r="J1413" s="24" t="s">
        <v>377</v>
      </c>
      <c r="K1413" s="34">
        <v>82868</v>
      </c>
      <c r="L1413" s="33"/>
      <c r="M1413" s="31"/>
      <c r="N1413" s="32" t="s">
        <v>75</v>
      </c>
      <c r="O1413" s="33"/>
      <c r="P1413" s="31"/>
      <c r="Q1413" s="24" t="s">
        <v>329</v>
      </c>
      <c r="R1413" s="24" t="s">
        <v>110</v>
      </c>
      <c r="S1413" s="30" t="s">
        <v>111</v>
      </c>
      <c r="T1413" s="31"/>
      <c r="U1413" s="24" t="s">
        <v>39</v>
      </c>
    </row>
    <row r="1414" spans="2:21" ht="30">
      <c r="B1414" s="23" t="s">
        <v>190</v>
      </c>
      <c r="C1414" s="30" t="s">
        <v>191</v>
      </c>
      <c r="D1414" s="31"/>
      <c r="E1414" s="30" t="s">
        <v>177</v>
      </c>
      <c r="F1414" s="31"/>
      <c r="G1414" s="24" t="s">
        <v>39</v>
      </c>
      <c r="H1414" s="30" t="s">
        <v>107</v>
      </c>
      <c r="I1414" s="31"/>
      <c r="J1414" s="24" t="s">
        <v>378</v>
      </c>
      <c r="K1414" s="34">
        <v>779200</v>
      </c>
      <c r="L1414" s="33"/>
      <c r="M1414" s="31"/>
      <c r="N1414" s="32" t="s">
        <v>75</v>
      </c>
      <c r="O1414" s="33"/>
      <c r="P1414" s="31"/>
      <c r="Q1414" s="24" t="s">
        <v>329</v>
      </c>
      <c r="R1414" s="24" t="s">
        <v>379</v>
      </c>
      <c r="S1414" s="30" t="s">
        <v>380</v>
      </c>
      <c r="T1414" s="31"/>
      <c r="U1414" s="24" t="s">
        <v>39</v>
      </c>
    </row>
    <row r="1415" spans="2:21" ht="30">
      <c r="B1415" s="23" t="s">
        <v>190</v>
      </c>
      <c r="C1415" s="30" t="s">
        <v>191</v>
      </c>
      <c r="D1415" s="31"/>
      <c r="E1415" s="30" t="s">
        <v>177</v>
      </c>
      <c r="F1415" s="31"/>
      <c r="G1415" s="24" t="s">
        <v>39</v>
      </c>
      <c r="H1415" s="30" t="s">
        <v>107</v>
      </c>
      <c r="I1415" s="31"/>
      <c r="J1415" s="24" t="s">
        <v>381</v>
      </c>
      <c r="K1415" s="34">
        <v>317127</v>
      </c>
      <c r="L1415" s="33"/>
      <c r="M1415" s="31"/>
      <c r="N1415" s="32" t="s">
        <v>75</v>
      </c>
      <c r="O1415" s="33"/>
      <c r="P1415" s="31"/>
      <c r="Q1415" s="24" t="s">
        <v>329</v>
      </c>
      <c r="R1415" s="24" t="s">
        <v>382</v>
      </c>
      <c r="S1415" s="30" t="s">
        <v>383</v>
      </c>
      <c r="T1415" s="31"/>
      <c r="U1415" s="24" t="s">
        <v>39</v>
      </c>
    </row>
    <row r="1416" spans="2:21" ht="30">
      <c r="B1416" s="23" t="s">
        <v>190</v>
      </c>
      <c r="C1416" s="30" t="s">
        <v>191</v>
      </c>
      <c r="D1416" s="31"/>
      <c r="E1416" s="30" t="s">
        <v>177</v>
      </c>
      <c r="F1416" s="31"/>
      <c r="G1416" s="24" t="s">
        <v>39</v>
      </c>
      <c r="H1416" s="30" t="s">
        <v>107</v>
      </c>
      <c r="I1416" s="31"/>
      <c r="J1416" s="24" t="s">
        <v>384</v>
      </c>
      <c r="K1416" s="34">
        <v>31100</v>
      </c>
      <c r="L1416" s="33"/>
      <c r="M1416" s="31"/>
      <c r="N1416" s="32" t="s">
        <v>75</v>
      </c>
      <c r="O1416" s="33"/>
      <c r="P1416" s="31"/>
      <c r="Q1416" s="24" t="s">
        <v>329</v>
      </c>
      <c r="R1416" s="24" t="s">
        <v>162</v>
      </c>
      <c r="S1416" s="30" t="s">
        <v>163</v>
      </c>
      <c r="T1416" s="31"/>
      <c r="U1416" s="24" t="s">
        <v>39</v>
      </c>
    </row>
    <row r="1417" spans="2:21" ht="30">
      <c r="B1417" s="23" t="s">
        <v>190</v>
      </c>
      <c r="C1417" s="30" t="s">
        <v>191</v>
      </c>
      <c r="D1417" s="31"/>
      <c r="E1417" s="30" t="s">
        <v>177</v>
      </c>
      <c r="F1417" s="31"/>
      <c r="G1417" s="24" t="s">
        <v>39</v>
      </c>
      <c r="H1417" s="30" t="s">
        <v>107</v>
      </c>
      <c r="I1417" s="31"/>
      <c r="J1417" s="24" t="s">
        <v>385</v>
      </c>
      <c r="K1417" s="34">
        <v>311000</v>
      </c>
      <c r="L1417" s="33"/>
      <c r="M1417" s="31"/>
      <c r="N1417" s="32" t="s">
        <v>75</v>
      </c>
      <c r="O1417" s="33"/>
      <c r="P1417" s="31"/>
      <c r="Q1417" s="24" t="s">
        <v>329</v>
      </c>
      <c r="R1417" s="24" t="s">
        <v>173</v>
      </c>
      <c r="S1417" s="30" t="s">
        <v>174</v>
      </c>
      <c r="T1417" s="31"/>
      <c r="U1417" s="24" t="s">
        <v>39</v>
      </c>
    </row>
    <row r="1418" spans="2:21" ht="30">
      <c r="B1418" s="23" t="s">
        <v>190</v>
      </c>
      <c r="C1418" s="30" t="s">
        <v>191</v>
      </c>
      <c r="D1418" s="31"/>
      <c r="E1418" s="30" t="s">
        <v>177</v>
      </c>
      <c r="F1418" s="31"/>
      <c r="G1418" s="24" t="s">
        <v>39</v>
      </c>
      <c r="H1418" s="30" t="s">
        <v>107</v>
      </c>
      <c r="I1418" s="31"/>
      <c r="J1418" s="24" t="s">
        <v>386</v>
      </c>
      <c r="K1418" s="34">
        <v>129271</v>
      </c>
      <c r="L1418" s="33"/>
      <c r="M1418" s="31"/>
      <c r="N1418" s="32" t="s">
        <v>75</v>
      </c>
      <c r="O1418" s="33"/>
      <c r="P1418" s="31"/>
      <c r="Q1418" s="24" t="s">
        <v>329</v>
      </c>
      <c r="R1418" s="24" t="s">
        <v>243</v>
      </c>
      <c r="S1418" s="30" t="s">
        <v>244</v>
      </c>
      <c r="T1418" s="31"/>
      <c r="U1418" s="24" t="s">
        <v>39</v>
      </c>
    </row>
    <row r="1419" spans="2:21" ht="30">
      <c r="B1419" s="23" t="s">
        <v>190</v>
      </c>
      <c r="C1419" s="30" t="s">
        <v>191</v>
      </c>
      <c r="D1419" s="31"/>
      <c r="E1419" s="30" t="s">
        <v>177</v>
      </c>
      <c r="F1419" s="31"/>
      <c r="G1419" s="24" t="s">
        <v>39</v>
      </c>
      <c r="H1419" s="30" t="s">
        <v>107</v>
      </c>
      <c r="I1419" s="31"/>
      <c r="J1419" s="24" t="s">
        <v>387</v>
      </c>
      <c r="K1419" s="34">
        <v>311000</v>
      </c>
      <c r="L1419" s="33"/>
      <c r="M1419" s="31"/>
      <c r="N1419" s="32" t="s">
        <v>75</v>
      </c>
      <c r="O1419" s="33"/>
      <c r="P1419" s="31"/>
      <c r="Q1419" s="24" t="s">
        <v>329</v>
      </c>
      <c r="R1419" s="24" t="s">
        <v>144</v>
      </c>
      <c r="S1419" s="30" t="s">
        <v>145</v>
      </c>
      <c r="T1419" s="31"/>
      <c r="U1419" s="24" t="s">
        <v>39</v>
      </c>
    </row>
    <row r="1420" spans="2:21" ht="30">
      <c r="B1420" s="23" t="s">
        <v>190</v>
      </c>
      <c r="C1420" s="30" t="s">
        <v>191</v>
      </c>
      <c r="D1420" s="31"/>
      <c r="E1420" s="30" t="s">
        <v>177</v>
      </c>
      <c r="F1420" s="31"/>
      <c r="G1420" s="24" t="s">
        <v>39</v>
      </c>
      <c r="H1420" s="30" t="s">
        <v>107</v>
      </c>
      <c r="I1420" s="31"/>
      <c r="J1420" s="24" t="s">
        <v>389</v>
      </c>
      <c r="K1420" s="34">
        <v>47144210</v>
      </c>
      <c r="L1420" s="33"/>
      <c r="M1420" s="31"/>
      <c r="N1420" s="32" t="s">
        <v>75</v>
      </c>
      <c r="O1420" s="33"/>
      <c r="P1420" s="31"/>
      <c r="Q1420" s="24" t="s">
        <v>329</v>
      </c>
      <c r="R1420" s="24" t="s">
        <v>178</v>
      </c>
      <c r="S1420" s="30" t="s">
        <v>179</v>
      </c>
      <c r="T1420" s="31"/>
      <c r="U1420" s="24" t="s">
        <v>39</v>
      </c>
    </row>
    <row r="1421" spans="2:21" ht="30">
      <c r="B1421" s="23" t="s">
        <v>190</v>
      </c>
      <c r="C1421" s="30" t="s">
        <v>191</v>
      </c>
      <c r="D1421" s="31"/>
      <c r="E1421" s="30" t="s">
        <v>177</v>
      </c>
      <c r="F1421" s="31"/>
      <c r="G1421" s="24" t="s">
        <v>39</v>
      </c>
      <c r="H1421" s="30" t="s">
        <v>107</v>
      </c>
      <c r="I1421" s="31"/>
      <c r="J1421" s="24" t="s">
        <v>951</v>
      </c>
      <c r="K1421" s="34">
        <v>12654730</v>
      </c>
      <c r="L1421" s="33"/>
      <c r="M1421" s="31"/>
      <c r="N1421" s="32" t="s">
        <v>75</v>
      </c>
      <c r="O1421" s="33"/>
      <c r="P1421" s="31"/>
      <c r="Q1421" s="24" t="s">
        <v>329</v>
      </c>
      <c r="R1421" s="24" t="s">
        <v>303</v>
      </c>
      <c r="S1421" s="30" t="s">
        <v>304</v>
      </c>
      <c r="T1421" s="31"/>
      <c r="U1421" s="24" t="s">
        <v>39</v>
      </c>
    </row>
    <row r="1422" spans="2:21" ht="30">
      <c r="B1422" s="23" t="s">
        <v>190</v>
      </c>
      <c r="C1422" s="30" t="s">
        <v>191</v>
      </c>
      <c r="D1422" s="31"/>
      <c r="E1422" s="30" t="s">
        <v>177</v>
      </c>
      <c r="F1422" s="31"/>
      <c r="G1422" s="24" t="s">
        <v>39</v>
      </c>
      <c r="H1422" s="30" t="s">
        <v>107</v>
      </c>
      <c r="I1422" s="31"/>
      <c r="J1422" s="24" t="s">
        <v>390</v>
      </c>
      <c r="K1422" s="34">
        <v>237318787</v>
      </c>
      <c r="L1422" s="33"/>
      <c r="M1422" s="31"/>
      <c r="N1422" s="32" t="s">
        <v>75</v>
      </c>
      <c r="O1422" s="33"/>
      <c r="P1422" s="31"/>
      <c r="Q1422" s="24" t="s">
        <v>329</v>
      </c>
      <c r="R1422" s="24" t="s">
        <v>178</v>
      </c>
      <c r="S1422" s="30" t="s">
        <v>179</v>
      </c>
      <c r="T1422" s="31"/>
      <c r="U1422" s="24" t="s">
        <v>39</v>
      </c>
    </row>
    <row r="1423" spans="2:21" ht="30">
      <c r="B1423" s="23" t="s">
        <v>190</v>
      </c>
      <c r="C1423" s="30" t="s">
        <v>191</v>
      </c>
      <c r="D1423" s="31"/>
      <c r="E1423" s="30" t="s">
        <v>177</v>
      </c>
      <c r="F1423" s="31"/>
      <c r="G1423" s="24" t="s">
        <v>39</v>
      </c>
      <c r="H1423" s="30" t="s">
        <v>107</v>
      </c>
      <c r="I1423" s="31"/>
      <c r="J1423" s="24" t="s">
        <v>391</v>
      </c>
      <c r="K1423" s="34">
        <v>807723</v>
      </c>
      <c r="L1423" s="33"/>
      <c r="M1423" s="31"/>
      <c r="N1423" s="32" t="s">
        <v>75</v>
      </c>
      <c r="O1423" s="33"/>
      <c r="P1423" s="31"/>
      <c r="Q1423" s="24" t="s">
        <v>329</v>
      </c>
      <c r="R1423" s="24" t="s">
        <v>178</v>
      </c>
      <c r="S1423" s="30" t="s">
        <v>179</v>
      </c>
      <c r="T1423" s="31"/>
      <c r="U1423" s="24" t="s">
        <v>39</v>
      </c>
    </row>
    <row r="1424" spans="2:21" ht="30">
      <c r="B1424" s="23" t="s">
        <v>190</v>
      </c>
      <c r="C1424" s="30" t="s">
        <v>191</v>
      </c>
      <c r="D1424" s="31"/>
      <c r="E1424" s="30" t="s">
        <v>177</v>
      </c>
      <c r="F1424" s="31"/>
      <c r="G1424" s="24" t="s">
        <v>39</v>
      </c>
      <c r="H1424" s="30" t="s">
        <v>107</v>
      </c>
      <c r="I1424" s="31"/>
      <c r="J1424" s="24" t="s">
        <v>392</v>
      </c>
      <c r="K1424" s="34">
        <v>340626</v>
      </c>
      <c r="L1424" s="33"/>
      <c r="M1424" s="31"/>
      <c r="N1424" s="32" t="s">
        <v>75</v>
      </c>
      <c r="O1424" s="33"/>
      <c r="P1424" s="31"/>
      <c r="Q1424" s="24" t="s">
        <v>329</v>
      </c>
      <c r="R1424" s="24" t="s">
        <v>178</v>
      </c>
      <c r="S1424" s="30" t="s">
        <v>179</v>
      </c>
      <c r="T1424" s="31"/>
      <c r="U1424" s="24" t="s">
        <v>39</v>
      </c>
    </row>
    <row r="1425" spans="2:21" ht="30">
      <c r="B1425" s="23" t="s">
        <v>190</v>
      </c>
      <c r="C1425" s="30" t="s">
        <v>191</v>
      </c>
      <c r="D1425" s="31"/>
      <c r="E1425" s="30" t="s">
        <v>177</v>
      </c>
      <c r="F1425" s="31"/>
      <c r="G1425" s="24" t="s">
        <v>39</v>
      </c>
      <c r="H1425" s="30" t="s">
        <v>107</v>
      </c>
      <c r="I1425" s="31"/>
      <c r="J1425" s="24" t="s">
        <v>393</v>
      </c>
      <c r="K1425" s="34">
        <v>4421436.34</v>
      </c>
      <c r="L1425" s="33"/>
      <c r="M1425" s="31"/>
      <c r="N1425" s="32" t="s">
        <v>75</v>
      </c>
      <c r="O1425" s="33"/>
      <c r="P1425" s="31"/>
      <c r="Q1425" s="24" t="s">
        <v>329</v>
      </c>
      <c r="R1425" s="24" t="s">
        <v>178</v>
      </c>
      <c r="S1425" s="30" t="s">
        <v>179</v>
      </c>
      <c r="T1425" s="31"/>
      <c r="U1425" s="24" t="s">
        <v>39</v>
      </c>
    </row>
    <row r="1426" spans="2:21" ht="30">
      <c r="B1426" s="23" t="s">
        <v>190</v>
      </c>
      <c r="C1426" s="30" t="s">
        <v>191</v>
      </c>
      <c r="D1426" s="31"/>
      <c r="E1426" s="30" t="s">
        <v>177</v>
      </c>
      <c r="F1426" s="31"/>
      <c r="G1426" s="24" t="s">
        <v>39</v>
      </c>
      <c r="H1426" s="30" t="s">
        <v>107</v>
      </c>
      <c r="I1426" s="31"/>
      <c r="J1426" s="24" t="s">
        <v>459</v>
      </c>
      <c r="K1426" s="34">
        <v>134300.68</v>
      </c>
      <c r="L1426" s="33"/>
      <c r="M1426" s="31"/>
      <c r="N1426" s="32" t="s">
        <v>75</v>
      </c>
      <c r="O1426" s="33"/>
      <c r="P1426" s="31"/>
      <c r="Q1426" s="24" t="s">
        <v>329</v>
      </c>
      <c r="R1426" s="24" t="s">
        <v>178</v>
      </c>
      <c r="S1426" s="30" t="s">
        <v>179</v>
      </c>
      <c r="T1426" s="31"/>
      <c r="U1426" s="24" t="s">
        <v>39</v>
      </c>
    </row>
    <row r="1427" spans="2:21" ht="30">
      <c r="B1427" s="23" t="s">
        <v>190</v>
      </c>
      <c r="C1427" s="30" t="s">
        <v>191</v>
      </c>
      <c r="D1427" s="31"/>
      <c r="E1427" s="30" t="s">
        <v>177</v>
      </c>
      <c r="F1427" s="31"/>
      <c r="G1427" s="24" t="s">
        <v>39</v>
      </c>
      <c r="H1427" s="30" t="s">
        <v>107</v>
      </c>
      <c r="I1427" s="31"/>
      <c r="J1427" s="24" t="s">
        <v>394</v>
      </c>
      <c r="K1427" s="34">
        <v>15522687.9</v>
      </c>
      <c r="L1427" s="33"/>
      <c r="M1427" s="31"/>
      <c r="N1427" s="32" t="s">
        <v>75</v>
      </c>
      <c r="O1427" s="33"/>
      <c r="P1427" s="31"/>
      <c r="Q1427" s="24" t="s">
        <v>329</v>
      </c>
      <c r="R1427" s="24" t="s">
        <v>178</v>
      </c>
      <c r="S1427" s="30" t="s">
        <v>179</v>
      </c>
      <c r="T1427" s="31"/>
      <c r="U1427" s="24" t="s">
        <v>39</v>
      </c>
    </row>
    <row r="1428" spans="2:21" ht="30">
      <c r="B1428" s="23" t="s">
        <v>190</v>
      </c>
      <c r="C1428" s="30" t="s">
        <v>191</v>
      </c>
      <c r="D1428" s="31"/>
      <c r="E1428" s="30" t="s">
        <v>177</v>
      </c>
      <c r="F1428" s="31"/>
      <c r="G1428" s="24" t="s">
        <v>39</v>
      </c>
      <c r="H1428" s="30" t="s">
        <v>107</v>
      </c>
      <c r="I1428" s="31"/>
      <c r="J1428" s="24" t="s">
        <v>396</v>
      </c>
      <c r="K1428" s="34">
        <v>1828364.6</v>
      </c>
      <c r="L1428" s="33"/>
      <c r="M1428" s="31"/>
      <c r="N1428" s="32" t="s">
        <v>75</v>
      </c>
      <c r="O1428" s="33"/>
      <c r="P1428" s="31"/>
      <c r="Q1428" s="24" t="s">
        <v>329</v>
      </c>
      <c r="R1428" s="24" t="s">
        <v>178</v>
      </c>
      <c r="S1428" s="30" t="s">
        <v>179</v>
      </c>
      <c r="T1428" s="31"/>
      <c r="U1428" s="24" t="s">
        <v>39</v>
      </c>
    </row>
    <row r="1429" spans="2:21" ht="30">
      <c r="B1429" s="23" t="s">
        <v>190</v>
      </c>
      <c r="C1429" s="30" t="s">
        <v>191</v>
      </c>
      <c r="D1429" s="31"/>
      <c r="E1429" s="30" t="s">
        <v>177</v>
      </c>
      <c r="F1429" s="31"/>
      <c r="G1429" s="24" t="s">
        <v>39</v>
      </c>
      <c r="H1429" s="30" t="s">
        <v>107</v>
      </c>
      <c r="I1429" s="31"/>
      <c r="J1429" s="24" t="s">
        <v>397</v>
      </c>
      <c r="K1429" s="34">
        <v>14587104</v>
      </c>
      <c r="L1429" s="33"/>
      <c r="M1429" s="31"/>
      <c r="N1429" s="32" t="s">
        <v>75</v>
      </c>
      <c r="O1429" s="33"/>
      <c r="P1429" s="31"/>
      <c r="Q1429" s="24" t="s">
        <v>329</v>
      </c>
      <c r="R1429" s="24" t="s">
        <v>303</v>
      </c>
      <c r="S1429" s="30" t="s">
        <v>304</v>
      </c>
      <c r="T1429" s="31"/>
      <c r="U1429" s="24" t="s">
        <v>39</v>
      </c>
    </row>
    <row r="1430" spans="2:21" ht="30">
      <c r="B1430" s="23" t="s">
        <v>190</v>
      </c>
      <c r="C1430" s="30" t="s">
        <v>191</v>
      </c>
      <c r="D1430" s="31"/>
      <c r="E1430" s="30" t="s">
        <v>177</v>
      </c>
      <c r="F1430" s="31"/>
      <c r="G1430" s="24" t="s">
        <v>39</v>
      </c>
      <c r="H1430" s="30" t="s">
        <v>107</v>
      </c>
      <c r="I1430" s="31"/>
      <c r="J1430" s="24" t="s">
        <v>460</v>
      </c>
      <c r="K1430" s="34">
        <v>1573776.94</v>
      </c>
      <c r="L1430" s="33"/>
      <c r="M1430" s="31"/>
      <c r="N1430" s="32" t="s">
        <v>75</v>
      </c>
      <c r="O1430" s="33"/>
      <c r="P1430" s="31"/>
      <c r="Q1430" s="24" t="s">
        <v>329</v>
      </c>
      <c r="R1430" s="24" t="s">
        <v>178</v>
      </c>
      <c r="S1430" s="30" t="s">
        <v>179</v>
      </c>
      <c r="T1430" s="31"/>
      <c r="U1430" s="24" t="s">
        <v>39</v>
      </c>
    </row>
    <row r="1431" spans="2:21" ht="30">
      <c r="B1431" s="23" t="s">
        <v>190</v>
      </c>
      <c r="C1431" s="30" t="s">
        <v>191</v>
      </c>
      <c r="D1431" s="31"/>
      <c r="E1431" s="30" t="s">
        <v>177</v>
      </c>
      <c r="F1431" s="31"/>
      <c r="G1431" s="24" t="s">
        <v>39</v>
      </c>
      <c r="H1431" s="30" t="s">
        <v>107</v>
      </c>
      <c r="I1431" s="31"/>
      <c r="J1431" s="24" t="s">
        <v>398</v>
      </c>
      <c r="K1431" s="34">
        <v>1388848.26</v>
      </c>
      <c r="L1431" s="33"/>
      <c r="M1431" s="31"/>
      <c r="N1431" s="32" t="s">
        <v>75</v>
      </c>
      <c r="O1431" s="33"/>
      <c r="P1431" s="31"/>
      <c r="Q1431" s="24" t="s">
        <v>329</v>
      </c>
      <c r="R1431" s="24" t="s">
        <v>178</v>
      </c>
      <c r="S1431" s="30" t="s">
        <v>179</v>
      </c>
      <c r="T1431" s="31"/>
      <c r="U1431" s="24" t="s">
        <v>39</v>
      </c>
    </row>
    <row r="1432" spans="2:21" ht="30">
      <c r="B1432" s="23" t="s">
        <v>190</v>
      </c>
      <c r="C1432" s="30" t="s">
        <v>191</v>
      </c>
      <c r="D1432" s="31"/>
      <c r="E1432" s="30" t="s">
        <v>177</v>
      </c>
      <c r="F1432" s="31"/>
      <c r="G1432" s="24" t="s">
        <v>39</v>
      </c>
      <c r="H1432" s="30" t="s">
        <v>107</v>
      </c>
      <c r="I1432" s="31"/>
      <c r="J1432" s="24" t="s">
        <v>399</v>
      </c>
      <c r="K1432" s="34">
        <v>715478</v>
      </c>
      <c r="L1432" s="33"/>
      <c r="M1432" s="31"/>
      <c r="N1432" s="32" t="s">
        <v>75</v>
      </c>
      <c r="O1432" s="33"/>
      <c r="P1432" s="31"/>
      <c r="Q1432" s="24" t="s">
        <v>329</v>
      </c>
      <c r="R1432" s="24" t="s">
        <v>108</v>
      </c>
      <c r="S1432" s="30" t="s">
        <v>109</v>
      </c>
      <c r="T1432" s="31"/>
      <c r="U1432" s="24" t="s">
        <v>39</v>
      </c>
    </row>
    <row r="1433" spans="2:21" ht="30">
      <c r="B1433" s="23" t="s">
        <v>190</v>
      </c>
      <c r="C1433" s="30" t="s">
        <v>191</v>
      </c>
      <c r="D1433" s="31"/>
      <c r="E1433" s="30" t="s">
        <v>177</v>
      </c>
      <c r="F1433" s="31"/>
      <c r="G1433" s="24" t="s">
        <v>39</v>
      </c>
      <c r="H1433" s="30" t="s">
        <v>107</v>
      </c>
      <c r="I1433" s="31"/>
      <c r="J1433" s="24" t="s">
        <v>400</v>
      </c>
      <c r="K1433" s="34">
        <v>175504</v>
      </c>
      <c r="L1433" s="33"/>
      <c r="M1433" s="31"/>
      <c r="N1433" s="32" t="s">
        <v>75</v>
      </c>
      <c r="O1433" s="33"/>
      <c r="P1433" s="31"/>
      <c r="Q1433" s="24" t="s">
        <v>329</v>
      </c>
      <c r="R1433" s="24" t="s">
        <v>178</v>
      </c>
      <c r="S1433" s="30" t="s">
        <v>179</v>
      </c>
      <c r="T1433" s="31"/>
      <c r="U1433" s="24" t="s">
        <v>39</v>
      </c>
    </row>
    <row r="1434" spans="2:21" ht="30">
      <c r="B1434" s="23" t="s">
        <v>190</v>
      </c>
      <c r="C1434" s="30" t="s">
        <v>191</v>
      </c>
      <c r="D1434" s="31"/>
      <c r="E1434" s="30" t="s">
        <v>177</v>
      </c>
      <c r="F1434" s="31"/>
      <c r="G1434" s="24" t="s">
        <v>39</v>
      </c>
      <c r="H1434" s="30" t="s">
        <v>107</v>
      </c>
      <c r="I1434" s="31"/>
      <c r="J1434" s="24" t="s">
        <v>952</v>
      </c>
      <c r="K1434" s="34">
        <v>7076802</v>
      </c>
      <c r="L1434" s="33"/>
      <c r="M1434" s="31"/>
      <c r="N1434" s="32" t="s">
        <v>75</v>
      </c>
      <c r="O1434" s="33"/>
      <c r="P1434" s="31"/>
      <c r="Q1434" s="24" t="s">
        <v>329</v>
      </c>
      <c r="R1434" s="24" t="s">
        <v>303</v>
      </c>
      <c r="S1434" s="30" t="s">
        <v>304</v>
      </c>
      <c r="T1434" s="31"/>
      <c r="U1434" s="24" t="s">
        <v>39</v>
      </c>
    </row>
    <row r="1435" spans="2:21" ht="30">
      <c r="B1435" s="23" t="s">
        <v>190</v>
      </c>
      <c r="C1435" s="30" t="s">
        <v>191</v>
      </c>
      <c r="D1435" s="31"/>
      <c r="E1435" s="30" t="s">
        <v>177</v>
      </c>
      <c r="F1435" s="31"/>
      <c r="G1435" s="24" t="s">
        <v>39</v>
      </c>
      <c r="H1435" s="30" t="s">
        <v>107</v>
      </c>
      <c r="I1435" s="31"/>
      <c r="J1435" s="24" t="s">
        <v>375</v>
      </c>
      <c r="K1435" s="34">
        <v>54360</v>
      </c>
      <c r="L1435" s="33"/>
      <c r="M1435" s="31"/>
      <c r="N1435" s="32" t="s">
        <v>75</v>
      </c>
      <c r="O1435" s="33"/>
      <c r="P1435" s="31"/>
      <c r="Q1435" s="24" t="s">
        <v>329</v>
      </c>
      <c r="R1435" s="24" t="s">
        <v>76</v>
      </c>
      <c r="S1435" s="30" t="s">
        <v>77</v>
      </c>
      <c r="T1435" s="31"/>
      <c r="U1435" s="24" t="s">
        <v>39</v>
      </c>
    </row>
    <row r="1436" spans="2:21" ht="30">
      <c r="B1436" s="23" t="s">
        <v>190</v>
      </c>
      <c r="C1436" s="30" t="s">
        <v>191</v>
      </c>
      <c r="D1436" s="31"/>
      <c r="E1436" s="30" t="s">
        <v>177</v>
      </c>
      <c r="F1436" s="31"/>
      <c r="G1436" s="24" t="s">
        <v>39</v>
      </c>
      <c r="H1436" s="30" t="s">
        <v>107</v>
      </c>
      <c r="I1436" s="31"/>
      <c r="J1436" s="24" t="s">
        <v>332</v>
      </c>
      <c r="K1436" s="34">
        <v>500000</v>
      </c>
      <c r="L1436" s="33"/>
      <c r="M1436" s="31"/>
      <c r="N1436" s="32" t="s">
        <v>75</v>
      </c>
      <c r="O1436" s="33"/>
      <c r="P1436" s="31"/>
      <c r="Q1436" s="24" t="s">
        <v>329</v>
      </c>
      <c r="R1436" s="24" t="s">
        <v>76</v>
      </c>
      <c r="S1436" s="30" t="s">
        <v>77</v>
      </c>
      <c r="T1436" s="31"/>
      <c r="U1436" s="24" t="s">
        <v>39</v>
      </c>
    </row>
    <row r="1437" spans="2:21" ht="30">
      <c r="B1437" s="23" t="s">
        <v>190</v>
      </c>
      <c r="C1437" s="30" t="s">
        <v>191</v>
      </c>
      <c r="D1437" s="31"/>
      <c r="E1437" s="30" t="s">
        <v>177</v>
      </c>
      <c r="F1437" s="31"/>
      <c r="G1437" s="24" t="s">
        <v>39</v>
      </c>
      <c r="H1437" s="30" t="s">
        <v>107</v>
      </c>
      <c r="I1437" s="31"/>
      <c r="J1437" s="24" t="s">
        <v>401</v>
      </c>
      <c r="K1437" s="34">
        <v>59958</v>
      </c>
      <c r="L1437" s="33"/>
      <c r="M1437" s="31"/>
      <c r="N1437" s="32" t="s">
        <v>75</v>
      </c>
      <c r="O1437" s="33"/>
      <c r="P1437" s="31"/>
      <c r="Q1437" s="24" t="s">
        <v>329</v>
      </c>
      <c r="R1437" s="24" t="s">
        <v>76</v>
      </c>
      <c r="S1437" s="30" t="s">
        <v>77</v>
      </c>
      <c r="T1437" s="31"/>
      <c r="U1437" s="24" t="s">
        <v>39</v>
      </c>
    </row>
    <row r="1438" spans="2:21" ht="30">
      <c r="B1438" s="23" t="s">
        <v>190</v>
      </c>
      <c r="C1438" s="30" t="s">
        <v>191</v>
      </c>
      <c r="D1438" s="31"/>
      <c r="E1438" s="30" t="s">
        <v>177</v>
      </c>
      <c r="F1438" s="31"/>
      <c r="G1438" s="24" t="s">
        <v>39</v>
      </c>
      <c r="H1438" s="30" t="s">
        <v>107</v>
      </c>
      <c r="I1438" s="31"/>
      <c r="J1438" s="24" t="s">
        <v>402</v>
      </c>
      <c r="K1438" s="34">
        <v>530006</v>
      </c>
      <c r="L1438" s="33"/>
      <c r="M1438" s="31"/>
      <c r="N1438" s="32" t="s">
        <v>75</v>
      </c>
      <c r="O1438" s="33"/>
      <c r="P1438" s="31"/>
      <c r="Q1438" s="24" t="s">
        <v>329</v>
      </c>
      <c r="R1438" s="24" t="s">
        <v>162</v>
      </c>
      <c r="S1438" s="30" t="s">
        <v>163</v>
      </c>
      <c r="T1438" s="31"/>
      <c r="U1438" s="24" t="s">
        <v>39</v>
      </c>
    </row>
    <row r="1439" spans="2:21" ht="30">
      <c r="B1439" s="23" t="s">
        <v>190</v>
      </c>
      <c r="C1439" s="30" t="s">
        <v>191</v>
      </c>
      <c r="D1439" s="31"/>
      <c r="E1439" s="30" t="s">
        <v>177</v>
      </c>
      <c r="F1439" s="31"/>
      <c r="G1439" s="24" t="s">
        <v>39</v>
      </c>
      <c r="H1439" s="30" t="s">
        <v>107</v>
      </c>
      <c r="I1439" s="31"/>
      <c r="J1439" s="24" t="s">
        <v>949</v>
      </c>
      <c r="K1439" s="34">
        <v>21326</v>
      </c>
      <c r="L1439" s="33"/>
      <c r="M1439" s="31"/>
      <c r="N1439" s="32" t="s">
        <v>75</v>
      </c>
      <c r="O1439" s="33"/>
      <c r="P1439" s="31"/>
      <c r="Q1439" s="24" t="s">
        <v>329</v>
      </c>
      <c r="R1439" s="24" t="s">
        <v>178</v>
      </c>
      <c r="S1439" s="30" t="s">
        <v>179</v>
      </c>
      <c r="T1439" s="31"/>
      <c r="U1439" s="24" t="s">
        <v>39</v>
      </c>
    </row>
    <row r="1440" spans="2:21" ht="30">
      <c r="B1440" s="23" t="s">
        <v>190</v>
      </c>
      <c r="C1440" s="30" t="s">
        <v>191</v>
      </c>
      <c r="D1440" s="31"/>
      <c r="E1440" s="30" t="s">
        <v>177</v>
      </c>
      <c r="F1440" s="31"/>
      <c r="G1440" s="24" t="s">
        <v>39</v>
      </c>
      <c r="H1440" s="30" t="s">
        <v>107</v>
      </c>
      <c r="I1440" s="31"/>
      <c r="J1440" s="24" t="s">
        <v>403</v>
      </c>
      <c r="K1440" s="34">
        <v>17264763</v>
      </c>
      <c r="L1440" s="33"/>
      <c r="M1440" s="31"/>
      <c r="N1440" s="32" t="s">
        <v>75</v>
      </c>
      <c r="O1440" s="33"/>
      <c r="P1440" s="31"/>
      <c r="Q1440" s="24" t="s">
        <v>329</v>
      </c>
      <c r="R1440" s="24" t="s">
        <v>178</v>
      </c>
      <c r="S1440" s="30" t="s">
        <v>179</v>
      </c>
      <c r="T1440" s="31"/>
      <c r="U1440" s="24" t="s">
        <v>39</v>
      </c>
    </row>
    <row r="1441" spans="2:21" ht="30">
      <c r="B1441" s="23" t="s">
        <v>190</v>
      </c>
      <c r="C1441" s="30" t="s">
        <v>191</v>
      </c>
      <c r="D1441" s="31"/>
      <c r="E1441" s="30" t="s">
        <v>177</v>
      </c>
      <c r="F1441" s="31"/>
      <c r="G1441" s="24" t="s">
        <v>39</v>
      </c>
      <c r="H1441" s="30" t="s">
        <v>107</v>
      </c>
      <c r="I1441" s="31"/>
      <c r="J1441" s="24" t="s">
        <v>404</v>
      </c>
      <c r="K1441" s="34">
        <v>8604197</v>
      </c>
      <c r="L1441" s="33"/>
      <c r="M1441" s="31"/>
      <c r="N1441" s="32" t="s">
        <v>75</v>
      </c>
      <c r="O1441" s="33"/>
      <c r="P1441" s="31"/>
      <c r="Q1441" s="24" t="s">
        <v>329</v>
      </c>
      <c r="R1441" s="24" t="s">
        <v>110</v>
      </c>
      <c r="S1441" s="30" t="s">
        <v>111</v>
      </c>
      <c r="T1441" s="31"/>
      <c r="U1441" s="24" t="s">
        <v>39</v>
      </c>
    </row>
    <row r="1442" spans="2:21" ht="30">
      <c r="B1442" s="23" t="s">
        <v>190</v>
      </c>
      <c r="C1442" s="30" t="s">
        <v>191</v>
      </c>
      <c r="D1442" s="31"/>
      <c r="E1442" s="30" t="s">
        <v>177</v>
      </c>
      <c r="F1442" s="31"/>
      <c r="G1442" s="24" t="s">
        <v>39</v>
      </c>
      <c r="H1442" s="30" t="s">
        <v>107</v>
      </c>
      <c r="I1442" s="31"/>
      <c r="J1442" s="24" t="s">
        <v>405</v>
      </c>
      <c r="K1442" s="34">
        <v>76432</v>
      </c>
      <c r="L1442" s="33"/>
      <c r="M1442" s="31"/>
      <c r="N1442" s="32" t="s">
        <v>75</v>
      </c>
      <c r="O1442" s="33"/>
      <c r="P1442" s="31"/>
      <c r="Q1442" s="24" t="s">
        <v>329</v>
      </c>
      <c r="R1442" s="24" t="s">
        <v>110</v>
      </c>
      <c r="S1442" s="30" t="s">
        <v>111</v>
      </c>
      <c r="T1442" s="31"/>
      <c r="U1442" s="24" t="s">
        <v>39</v>
      </c>
    </row>
    <row r="1443" spans="2:21" ht="30">
      <c r="B1443" s="23" t="s">
        <v>190</v>
      </c>
      <c r="C1443" s="30" t="s">
        <v>191</v>
      </c>
      <c r="D1443" s="31"/>
      <c r="E1443" s="30" t="s">
        <v>177</v>
      </c>
      <c r="F1443" s="31"/>
      <c r="G1443" s="24" t="s">
        <v>39</v>
      </c>
      <c r="H1443" s="30" t="s">
        <v>107</v>
      </c>
      <c r="I1443" s="31"/>
      <c r="J1443" s="24" t="s">
        <v>406</v>
      </c>
      <c r="K1443" s="34">
        <v>144238</v>
      </c>
      <c r="L1443" s="33"/>
      <c r="M1443" s="31"/>
      <c r="N1443" s="32" t="s">
        <v>75</v>
      </c>
      <c r="O1443" s="33"/>
      <c r="P1443" s="31"/>
      <c r="Q1443" s="24" t="s">
        <v>329</v>
      </c>
      <c r="R1443" s="24" t="s">
        <v>110</v>
      </c>
      <c r="S1443" s="30" t="s">
        <v>111</v>
      </c>
      <c r="T1443" s="31"/>
      <c r="U1443" s="24" t="s">
        <v>39</v>
      </c>
    </row>
    <row r="1444" spans="2:21" ht="30">
      <c r="B1444" s="23" t="s">
        <v>190</v>
      </c>
      <c r="C1444" s="30" t="s">
        <v>191</v>
      </c>
      <c r="D1444" s="31"/>
      <c r="E1444" s="30" t="s">
        <v>177</v>
      </c>
      <c r="F1444" s="31"/>
      <c r="G1444" s="24" t="s">
        <v>39</v>
      </c>
      <c r="H1444" s="30" t="s">
        <v>107</v>
      </c>
      <c r="I1444" s="31"/>
      <c r="J1444" s="24" t="s">
        <v>407</v>
      </c>
      <c r="K1444" s="34">
        <v>1775125</v>
      </c>
      <c r="L1444" s="33"/>
      <c r="M1444" s="31"/>
      <c r="N1444" s="32" t="s">
        <v>75</v>
      </c>
      <c r="O1444" s="33"/>
      <c r="P1444" s="31"/>
      <c r="Q1444" s="24" t="s">
        <v>329</v>
      </c>
      <c r="R1444" s="24" t="s">
        <v>76</v>
      </c>
      <c r="S1444" s="30" t="s">
        <v>77</v>
      </c>
      <c r="T1444" s="31"/>
      <c r="U1444" s="24" t="s">
        <v>39</v>
      </c>
    </row>
    <row r="1445" spans="2:21" ht="30">
      <c r="B1445" s="23" t="s">
        <v>190</v>
      </c>
      <c r="C1445" s="30" t="s">
        <v>191</v>
      </c>
      <c r="D1445" s="31"/>
      <c r="E1445" s="30" t="s">
        <v>177</v>
      </c>
      <c r="F1445" s="31"/>
      <c r="G1445" s="24" t="s">
        <v>39</v>
      </c>
      <c r="H1445" s="30" t="s">
        <v>107</v>
      </c>
      <c r="I1445" s="31"/>
      <c r="J1445" s="24" t="s">
        <v>408</v>
      </c>
      <c r="K1445" s="34">
        <v>2241944</v>
      </c>
      <c r="L1445" s="33"/>
      <c r="M1445" s="31"/>
      <c r="N1445" s="32" t="s">
        <v>75</v>
      </c>
      <c r="O1445" s="33"/>
      <c r="P1445" s="31"/>
      <c r="Q1445" s="24" t="s">
        <v>329</v>
      </c>
      <c r="R1445" s="24" t="s">
        <v>178</v>
      </c>
      <c r="S1445" s="30" t="s">
        <v>179</v>
      </c>
      <c r="T1445" s="31"/>
      <c r="U1445" s="24" t="s">
        <v>39</v>
      </c>
    </row>
    <row r="1446" spans="2:21" ht="30">
      <c r="B1446" s="23" t="s">
        <v>190</v>
      </c>
      <c r="C1446" s="30" t="s">
        <v>191</v>
      </c>
      <c r="D1446" s="31"/>
      <c r="E1446" s="30" t="s">
        <v>177</v>
      </c>
      <c r="F1446" s="31"/>
      <c r="G1446" s="24" t="s">
        <v>39</v>
      </c>
      <c r="H1446" s="30" t="s">
        <v>107</v>
      </c>
      <c r="I1446" s="31"/>
      <c r="J1446" s="24" t="s">
        <v>409</v>
      </c>
      <c r="K1446" s="34">
        <v>1378708</v>
      </c>
      <c r="L1446" s="33"/>
      <c r="M1446" s="31"/>
      <c r="N1446" s="32" t="s">
        <v>75</v>
      </c>
      <c r="O1446" s="33"/>
      <c r="P1446" s="31"/>
      <c r="Q1446" s="24" t="s">
        <v>329</v>
      </c>
      <c r="R1446" s="24" t="s">
        <v>110</v>
      </c>
      <c r="S1446" s="30" t="s">
        <v>111</v>
      </c>
      <c r="T1446" s="31"/>
      <c r="U1446" s="24" t="s">
        <v>39</v>
      </c>
    </row>
    <row r="1447" spans="2:21" ht="30">
      <c r="B1447" s="23" t="s">
        <v>190</v>
      </c>
      <c r="C1447" s="30" t="s">
        <v>191</v>
      </c>
      <c r="D1447" s="31"/>
      <c r="E1447" s="30" t="s">
        <v>177</v>
      </c>
      <c r="F1447" s="31"/>
      <c r="G1447" s="24" t="s">
        <v>39</v>
      </c>
      <c r="H1447" s="30" t="s">
        <v>107</v>
      </c>
      <c r="I1447" s="31"/>
      <c r="J1447" s="24" t="s">
        <v>410</v>
      </c>
      <c r="K1447" s="34">
        <v>38148939.25</v>
      </c>
      <c r="L1447" s="33"/>
      <c r="M1447" s="31"/>
      <c r="N1447" s="32" t="s">
        <v>75</v>
      </c>
      <c r="O1447" s="33"/>
      <c r="P1447" s="31"/>
      <c r="Q1447" s="24" t="s">
        <v>329</v>
      </c>
      <c r="R1447" s="24" t="s">
        <v>110</v>
      </c>
      <c r="S1447" s="30" t="s">
        <v>111</v>
      </c>
      <c r="T1447" s="31"/>
      <c r="U1447" s="24" t="s">
        <v>39</v>
      </c>
    </row>
    <row r="1448" spans="2:21" ht="30">
      <c r="B1448" s="23" t="s">
        <v>190</v>
      </c>
      <c r="C1448" s="30" t="s">
        <v>191</v>
      </c>
      <c r="D1448" s="31"/>
      <c r="E1448" s="30" t="s">
        <v>177</v>
      </c>
      <c r="F1448" s="31"/>
      <c r="G1448" s="24" t="s">
        <v>39</v>
      </c>
      <c r="H1448" s="30" t="s">
        <v>107</v>
      </c>
      <c r="I1448" s="31"/>
      <c r="J1448" s="24" t="s">
        <v>411</v>
      </c>
      <c r="K1448" s="34">
        <v>572148</v>
      </c>
      <c r="L1448" s="33"/>
      <c r="M1448" s="31"/>
      <c r="N1448" s="32" t="s">
        <v>75</v>
      </c>
      <c r="O1448" s="33"/>
      <c r="P1448" s="31"/>
      <c r="Q1448" s="24" t="s">
        <v>329</v>
      </c>
      <c r="R1448" s="24" t="s">
        <v>110</v>
      </c>
      <c r="S1448" s="30" t="s">
        <v>111</v>
      </c>
      <c r="T1448" s="31"/>
      <c r="U1448" s="24" t="s">
        <v>39</v>
      </c>
    </row>
    <row r="1449" spans="2:21" ht="30">
      <c r="B1449" s="23" t="s">
        <v>190</v>
      </c>
      <c r="C1449" s="30" t="s">
        <v>191</v>
      </c>
      <c r="D1449" s="31"/>
      <c r="E1449" s="30" t="s">
        <v>177</v>
      </c>
      <c r="F1449" s="31"/>
      <c r="G1449" s="24" t="s">
        <v>39</v>
      </c>
      <c r="H1449" s="30" t="s">
        <v>107</v>
      </c>
      <c r="I1449" s="31"/>
      <c r="J1449" s="24" t="s">
        <v>412</v>
      </c>
      <c r="K1449" s="34">
        <v>2112836.14</v>
      </c>
      <c r="L1449" s="33"/>
      <c r="M1449" s="31"/>
      <c r="N1449" s="32" t="s">
        <v>75</v>
      </c>
      <c r="O1449" s="33"/>
      <c r="P1449" s="31"/>
      <c r="Q1449" s="24" t="s">
        <v>329</v>
      </c>
      <c r="R1449" s="24" t="s">
        <v>110</v>
      </c>
      <c r="S1449" s="30" t="s">
        <v>111</v>
      </c>
      <c r="T1449" s="31"/>
      <c r="U1449" s="24" t="s">
        <v>39</v>
      </c>
    </row>
    <row r="1450" spans="2:21" ht="30">
      <c r="B1450" s="23" t="s">
        <v>190</v>
      </c>
      <c r="C1450" s="30" t="s">
        <v>191</v>
      </c>
      <c r="D1450" s="31"/>
      <c r="E1450" s="30" t="s">
        <v>177</v>
      </c>
      <c r="F1450" s="31"/>
      <c r="G1450" s="24" t="s">
        <v>39</v>
      </c>
      <c r="H1450" s="30" t="s">
        <v>107</v>
      </c>
      <c r="I1450" s="31"/>
      <c r="J1450" s="24" t="s">
        <v>413</v>
      </c>
      <c r="K1450" s="34">
        <v>27258889</v>
      </c>
      <c r="L1450" s="33"/>
      <c r="M1450" s="31"/>
      <c r="N1450" s="32" t="s">
        <v>75</v>
      </c>
      <c r="O1450" s="33"/>
      <c r="P1450" s="31"/>
      <c r="Q1450" s="24" t="s">
        <v>329</v>
      </c>
      <c r="R1450" s="24" t="s">
        <v>110</v>
      </c>
      <c r="S1450" s="30" t="s">
        <v>111</v>
      </c>
      <c r="T1450" s="31"/>
      <c r="U1450" s="24" t="s">
        <v>39</v>
      </c>
    </row>
    <row r="1451" spans="2:21" ht="30">
      <c r="B1451" s="23" t="s">
        <v>190</v>
      </c>
      <c r="C1451" s="30" t="s">
        <v>191</v>
      </c>
      <c r="D1451" s="31"/>
      <c r="E1451" s="30" t="s">
        <v>177</v>
      </c>
      <c r="F1451" s="31"/>
      <c r="G1451" s="24" t="s">
        <v>39</v>
      </c>
      <c r="H1451" s="30" t="s">
        <v>107</v>
      </c>
      <c r="I1451" s="31"/>
      <c r="J1451" s="24" t="s">
        <v>414</v>
      </c>
      <c r="K1451" s="34">
        <v>1866000</v>
      </c>
      <c r="L1451" s="33"/>
      <c r="M1451" s="31"/>
      <c r="N1451" s="32" t="s">
        <v>75</v>
      </c>
      <c r="O1451" s="33"/>
      <c r="P1451" s="31"/>
      <c r="Q1451" s="24" t="s">
        <v>329</v>
      </c>
      <c r="R1451" s="24" t="s">
        <v>110</v>
      </c>
      <c r="S1451" s="30" t="s">
        <v>111</v>
      </c>
      <c r="T1451" s="31"/>
      <c r="U1451" s="24" t="s">
        <v>39</v>
      </c>
    </row>
    <row r="1452" spans="2:21" ht="30">
      <c r="B1452" s="23" t="s">
        <v>190</v>
      </c>
      <c r="C1452" s="30" t="s">
        <v>191</v>
      </c>
      <c r="D1452" s="31"/>
      <c r="E1452" s="30" t="s">
        <v>177</v>
      </c>
      <c r="F1452" s="31"/>
      <c r="G1452" s="24" t="s">
        <v>39</v>
      </c>
      <c r="H1452" s="30" t="s">
        <v>107</v>
      </c>
      <c r="I1452" s="31"/>
      <c r="J1452" s="24" t="s">
        <v>415</v>
      </c>
      <c r="K1452" s="34">
        <v>712700</v>
      </c>
      <c r="L1452" s="33"/>
      <c r="M1452" s="31"/>
      <c r="N1452" s="32" t="s">
        <v>75</v>
      </c>
      <c r="O1452" s="33"/>
      <c r="P1452" s="31"/>
      <c r="Q1452" s="24" t="s">
        <v>329</v>
      </c>
      <c r="R1452" s="24" t="s">
        <v>110</v>
      </c>
      <c r="S1452" s="30" t="s">
        <v>111</v>
      </c>
      <c r="T1452" s="31"/>
      <c r="U1452" s="24" t="s">
        <v>39</v>
      </c>
    </row>
    <row r="1453" spans="2:21" ht="30">
      <c r="B1453" s="23" t="s">
        <v>190</v>
      </c>
      <c r="C1453" s="30" t="s">
        <v>191</v>
      </c>
      <c r="D1453" s="31"/>
      <c r="E1453" s="30" t="s">
        <v>177</v>
      </c>
      <c r="F1453" s="31"/>
      <c r="G1453" s="24" t="s">
        <v>39</v>
      </c>
      <c r="H1453" s="30" t="s">
        <v>107</v>
      </c>
      <c r="I1453" s="31"/>
      <c r="J1453" s="24" t="s">
        <v>416</v>
      </c>
      <c r="K1453" s="34">
        <v>964100</v>
      </c>
      <c r="L1453" s="33"/>
      <c r="M1453" s="31"/>
      <c r="N1453" s="32" t="s">
        <v>75</v>
      </c>
      <c r="O1453" s="33"/>
      <c r="P1453" s="31"/>
      <c r="Q1453" s="24" t="s">
        <v>329</v>
      </c>
      <c r="R1453" s="24" t="s">
        <v>110</v>
      </c>
      <c r="S1453" s="30" t="s">
        <v>111</v>
      </c>
      <c r="T1453" s="31"/>
      <c r="U1453" s="24" t="s">
        <v>39</v>
      </c>
    </row>
    <row r="1454" spans="2:21" ht="30">
      <c r="B1454" s="23" t="s">
        <v>190</v>
      </c>
      <c r="C1454" s="30" t="s">
        <v>191</v>
      </c>
      <c r="D1454" s="31"/>
      <c r="E1454" s="30" t="s">
        <v>177</v>
      </c>
      <c r="F1454" s="31"/>
      <c r="G1454" s="24" t="s">
        <v>39</v>
      </c>
      <c r="H1454" s="30" t="s">
        <v>107</v>
      </c>
      <c r="I1454" s="31"/>
      <c r="J1454" s="24" t="s">
        <v>417</v>
      </c>
      <c r="K1454" s="34">
        <v>311000</v>
      </c>
      <c r="L1454" s="33"/>
      <c r="M1454" s="31"/>
      <c r="N1454" s="32" t="s">
        <v>75</v>
      </c>
      <c r="O1454" s="33"/>
      <c r="P1454" s="31"/>
      <c r="Q1454" s="24" t="s">
        <v>329</v>
      </c>
      <c r="R1454" s="24" t="s">
        <v>110</v>
      </c>
      <c r="S1454" s="30" t="s">
        <v>111</v>
      </c>
      <c r="T1454" s="31"/>
      <c r="U1454" s="24" t="s">
        <v>39</v>
      </c>
    </row>
    <row r="1455" spans="2:21" ht="30">
      <c r="B1455" s="23" t="s">
        <v>190</v>
      </c>
      <c r="C1455" s="30" t="s">
        <v>191</v>
      </c>
      <c r="D1455" s="31"/>
      <c r="E1455" s="30" t="s">
        <v>177</v>
      </c>
      <c r="F1455" s="31"/>
      <c r="G1455" s="24" t="s">
        <v>39</v>
      </c>
      <c r="H1455" s="30" t="s">
        <v>107</v>
      </c>
      <c r="I1455" s="31"/>
      <c r="J1455" s="24" t="s">
        <v>418</v>
      </c>
      <c r="K1455" s="34">
        <v>976275</v>
      </c>
      <c r="L1455" s="33"/>
      <c r="M1455" s="31"/>
      <c r="N1455" s="32" t="s">
        <v>75</v>
      </c>
      <c r="O1455" s="33"/>
      <c r="P1455" s="31"/>
      <c r="Q1455" s="24" t="s">
        <v>329</v>
      </c>
      <c r="R1455" s="24" t="s">
        <v>419</v>
      </c>
      <c r="S1455" s="30" t="s">
        <v>420</v>
      </c>
      <c r="T1455" s="31"/>
      <c r="U1455" s="24" t="s">
        <v>39</v>
      </c>
    </row>
    <row r="1456" spans="2:21" ht="30">
      <c r="B1456" s="23" t="s">
        <v>190</v>
      </c>
      <c r="C1456" s="30" t="s">
        <v>191</v>
      </c>
      <c r="D1456" s="31"/>
      <c r="E1456" s="30" t="s">
        <v>177</v>
      </c>
      <c r="F1456" s="31"/>
      <c r="G1456" s="24" t="s">
        <v>39</v>
      </c>
      <c r="H1456" s="30" t="s">
        <v>107</v>
      </c>
      <c r="I1456" s="31"/>
      <c r="J1456" s="24" t="s">
        <v>421</v>
      </c>
      <c r="K1456" s="34">
        <v>8657761</v>
      </c>
      <c r="L1456" s="33"/>
      <c r="M1456" s="31"/>
      <c r="N1456" s="32" t="s">
        <v>75</v>
      </c>
      <c r="O1456" s="33"/>
      <c r="P1456" s="31"/>
      <c r="Q1456" s="24" t="s">
        <v>329</v>
      </c>
      <c r="R1456" s="24" t="s">
        <v>422</v>
      </c>
      <c r="S1456" s="30" t="s">
        <v>423</v>
      </c>
      <c r="T1456" s="31"/>
      <c r="U1456" s="24" t="s">
        <v>39</v>
      </c>
    </row>
    <row r="1457" spans="2:21" ht="30">
      <c r="B1457" s="23" t="s">
        <v>192</v>
      </c>
      <c r="C1457" s="30" t="s">
        <v>193</v>
      </c>
      <c r="D1457" s="31"/>
      <c r="E1457" s="30" t="s">
        <v>177</v>
      </c>
      <c r="F1457" s="31"/>
      <c r="G1457" s="24" t="s">
        <v>39</v>
      </c>
      <c r="H1457" s="30" t="s">
        <v>68</v>
      </c>
      <c r="I1457" s="31"/>
      <c r="J1457" s="24" t="s">
        <v>427</v>
      </c>
      <c r="K1457" s="34">
        <v>2306634.2000000002</v>
      </c>
      <c r="L1457" s="33"/>
      <c r="M1457" s="31"/>
      <c r="N1457" s="32" t="s">
        <v>75</v>
      </c>
      <c r="O1457" s="33"/>
      <c r="P1457" s="31"/>
      <c r="Q1457" s="24" t="s">
        <v>6</v>
      </c>
      <c r="R1457" s="24" t="s">
        <v>303</v>
      </c>
      <c r="S1457" s="30" t="s">
        <v>304</v>
      </c>
      <c r="T1457" s="31"/>
      <c r="U1457" s="24" t="s">
        <v>39</v>
      </c>
    </row>
    <row r="1458" spans="2:21" ht="30">
      <c r="B1458" s="23" t="s">
        <v>194</v>
      </c>
      <c r="C1458" s="30" t="s">
        <v>195</v>
      </c>
      <c r="D1458" s="31"/>
      <c r="E1458" s="30" t="s">
        <v>177</v>
      </c>
      <c r="F1458" s="31"/>
      <c r="G1458" s="24" t="s">
        <v>39</v>
      </c>
      <c r="H1458" s="30" t="s">
        <v>172</v>
      </c>
      <c r="I1458" s="31"/>
      <c r="J1458" s="24" t="s">
        <v>452</v>
      </c>
      <c r="K1458" s="34">
        <v>6692</v>
      </c>
      <c r="L1458" s="33"/>
      <c r="M1458" s="31"/>
      <c r="N1458" s="32" t="s">
        <v>75</v>
      </c>
      <c r="O1458" s="33"/>
      <c r="P1458" s="31"/>
      <c r="Q1458" s="24" t="s">
        <v>329</v>
      </c>
      <c r="R1458" s="24" t="s">
        <v>453</v>
      </c>
      <c r="S1458" s="30" t="s">
        <v>454</v>
      </c>
      <c r="T1458" s="31"/>
      <c r="U1458" s="24" t="s">
        <v>39</v>
      </c>
    </row>
    <row r="1459" spans="2:21" ht="30">
      <c r="B1459" s="23" t="s">
        <v>194</v>
      </c>
      <c r="C1459" s="30" t="s">
        <v>195</v>
      </c>
      <c r="D1459" s="31"/>
      <c r="E1459" s="30" t="s">
        <v>177</v>
      </c>
      <c r="F1459" s="31"/>
      <c r="G1459" s="24" t="s">
        <v>39</v>
      </c>
      <c r="H1459" s="30" t="s">
        <v>172</v>
      </c>
      <c r="I1459" s="31"/>
      <c r="J1459" s="24" t="s">
        <v>377</v>
      </c>
      <c r="K1459" s="34">
        <v>81933</v>
      </c>
      <c r="L1459" s="33"/>
      <c r="M1459" s="31"/>
      <c r="N1459" s="32" t="s">
        <v>75</v>
      </c>
      <c r="O1459" s="33"/>
      <c r="P1459" s="31"/>
      <c r="Q1459" s="24" t="s">
        <v>329</v>
      </c>
      <c r="R1459" s="24" t="s">
        <v>110</v>
      </c>
      <c r="S1459" s="30" t="s">
        <v>111</v>
      </c>
      <c r="T1459" s="31"/>
      <c r="U1459" s="24" t="s">
        <v>39</v>
      </c>
    </row>
    <row r="1460" spans="2:21" ht="30">
      <c r="B1460" s="23" t="s">
        <v>194</v>
      </c>
      <c r="C1460" s="30" t="s">
        <v>195</v>
      </c>
      <c r="D1460" s="31"/>
      <c r="E1460" s="30" t="s">
        <v>177</v>
      </c>
      <c r="F1460" s="31"/>
      <c r="G1460" s="24" t="s">
        <v>39</v>
      </c>
      <c r="H1460" s="30" t="s">
        <v>172</v>
      </c>
      <c r="I1460" s="31"/>
      <c r="J1460" s="24" t="s">
        <v>381</v>
      </c>
      <c r="K1460" s="34">
        <v>52594</v>
      </c>
      <c r="L1460" s="33"/>
      <c r="M1460" s="31"/>
      <c r="N1460" s="32" t="s">
        <v>75</v>
      </c>
      <c r="O1460" s="33"/>
      <c r="P1460" s="31"/>
      <c r="Q1460" s="24" t="s">
        <v>329</v>
      </c>
      <c r="R1460" s="24" t="s">
        <v>382</v>
      </c>
      <c r="S1460" s="30" t="s">
        <v>383</v>
      </c>
      <c r="T1460" s="31"/>
      <c r="U1460" s="24" t="s">
        <v>39</v>
      </c>
    </row>
    <row r="1461" spans="2:21" ht="30">
      <c r="B1461" s="23" t="s">
        <v>194</v>
      </c>
      <c r="C1461" s="30" t="s">
        <v>195</v>
      </c>
      <c r="D1461" s="31"/>
      <c r="E1461" s="30" t="s">
        <v>177</v>
      </c>
      <c r="F1461" s="31"/>
      <c r="G1461" s="24" t="s">
        <v>39</v>
      </c>
      <c r="H1461" s="30" t="s">
        <v>172</v>
      </c>
      <c r="I1461" s="31"/>
      <c r="J1461" s="24" t="s">
        <v>384</v>
      </c>
      <c r="K1461" s="34">
        <v>155500</v>
      </c>
      <c r="L1461" s="33"/>
      <c r="M1461" s="31"/>
      <c r="N1461" s="32" t="s">
        <v>75</v>
      </c>
      <c r="O1461" s="33"/>
      <c r="P1461" s="31"/>
      <c r="Q1461" s="24" t="s">
        <v>329</v>
      </c>
      <c r="R1461" s="24" t="s">
        <v>162</v>
      </c>
      <c r="S1461" s="30" t="s">
        <v>163</v>
      </c>
      <c r="T1461" s="31"/>
      <c r="U1461" s="24" t="s">
        <v>39</v>
      </c>
    </row>
    <row r="1462" spans="2:21" ht="30">
      <c r="B1462" s="23" t="s">
        <v>194</v>
      </c>
      <c r="C1462" s="30" t="s">
        <v>195</v>
      </c>
      <c r="D1462" s="31"/>
      <c r="E1462" s="30" t="s">
        <v>177</v>
      </c>
      <c r="F1462" s="31"/>
      <c r="G1462" s="24" t="s">
        <v>39</v>
      </c>
      <c r="H1462" s="30" t="s">
        <v>172</v>
      </c>
      <c r="I1462" s="31"/>
      <c r="J1462" s="24" t="s">
        <v>385</v>
      </c>
      <c r="K1462" s="34">
        <v>311000</v>
      </c>
      <c r="L1462" s="33"/>
      <c r="M1462" s="31"/>
      <c r="N1462" s="32" t="s">
        <v>75</v>
      </c>
      <c r="O1462" s="33"/>
      <c r="P1462" s="31"/>
      <c r="Q1462" s="24" t="s">
        <v>329</v>
      </c>
      <c r="R1462" s="24" t="s">
        <v>173</v>
      </c>
      <c r="S1462" s="30" t="s">
        <v>174</v>
      </c>
      <c r="T1462" s="31"/>
      <c r="U1462" s="24" t="s">
        <v>39</v>
      </c>
    </row>
    <row r="1463" spans="2:21" ht="30">
      <c r="B1463" s="23" t="s">
        <v>194</v>
      </c>
      <c r="C1463" s="30" t="s">
        <v>195</v>
      </c>
      <c r="D1463" s="31"/>
      <c r="E1463" s="30" t="s">
        <v>177</v>
      </c>
      <c r="F1463" s="31"/>
      <c r="G1463" s="24" t="s">
        <v>39</v>
      </c>
      <c r="H1463" s="30" t="s">
        <v>172</v>
      </c>
      <c r="I1463" s="31"/>
      <c r="J1463" s="24" t="s">
        <v>386</v>
      </c>
      <c r="K1463" s="34">
        <v>129270</v>
      </c>
      <c r="L1463" s="33"/>
      <c r="M1463" s="31"/>
      <c r="N1463" s="32" t="s">
        <v>75</v>
      </c>
      <c r="O1463" s="33"/>
      <c r="P1463" s="31"/>
      <c r="Q1463" s="24" t="s">
        <v>329</v>
      </c>
      <c r="R1463" s="24" t="s">
        <v>243</v>
      </c>
      <c r="S1463" s="30" t="s">
        <v>244</v>
      </c>
      <c r="T1463" s="31"/>
      <c r="U1463" s="24" t="s">
        <v>39</v>
      </c>
    </row>
    <row r="1464" spans="2:21" ht="30">
      <c r="B1464" s="23" t="s">
        <v>194</v>
      </c>
      <c r="C1464" s="30" t="s">
        <v>195</v>
      </c>
      <c r="D1464" s="31"/>
      <c r="E1464" s="30" t="s">
        <v>177</v>
      </c>
      <c r="F1464" s="31"/>
      <c r="G1464" s="24" t="s">
        <v>39</v>
      </c>
      <c r="H1464" s="30" t="s">
        <v>172</v>
      </c>
      <c r="I1464" s="31"/>
      <c r="J1464" s="24" t="s">
        <v>387</v>
      </c>
      <c r="K1464" s="34">
        <v>311000</v>
      </c>
      <c r="L1464" s="33"/>
      <c r="M1464" s="31"/>
      <c r="N1464" s="32" t="s">
        <v>75</v>
      </c>
      <c r="O1464" s="33"/>
      <c r="P1464" s="31"/>
      <c r="Q1464" s="24" t="s">
        <v>329</v>
      </c>
      <c r="R1464" s="24" t="s">
        <v>144</v>
      </c>
      <c r="S1464" s="30" t="s">
        <v>145</v>
      </c>
      <c r="T1464" s="31"/>
      <c r="U1464" s="24" t="s">
        <v>39</v>
      </c>
    </row>
    <row r="1465" spans="2:21" ht="30">
      <c r="B1465" s="23" t="s">
        <v>194</v>
      </c>
      <c r="C1465" s="30" t="s">
        <v>195</v>
      </c>
      <c r="D1465" s="31"/>
      <c r="E1465" s="30" t="s">
        <v>177</v>
      </c>
      <c r="F1465" s="31"/>
      <c r="G1465" s="24" t="s">
        <v>39</v>
      </c>
      <c r="H1465" s="30" t="s">
        <v>172</v>
      </c>
      <c r="I1465" s="31"/>
      <c r="J1465" s="24" t="s">
        <v>373</v>
      </c>
      <c r="K1465" s="34">
        <v>79828444.109999999</v>
      </c>
      <c r="L1465" s="33"/>
      <c r="M1465" s="31"/>
      <c r="N1465" s="32" t="s">
        <v>75</v>
      </c>
      <c r="O1465" s="33"/>
      <c r="P1465" s="31"/>
      <c r="Q1465" s="24" t="s">
        <v>329</v>
      </c>
      <c r="R1465" s="24" t="s">
        <v>257</v>
      </c>
      <c r="S1465" s="30" t="s">
        <v>258</v>
      </c>
      <c r="T1465" s="31"/>
      <c r="U1465" s="24" t="s">
        <v>39</v>
      </c>
    </row>
    <row r="1466" spans="2:21" ht="30">
      <c r="B1466" s="23" t="s">
        <v>194</v>
      </c>
      <c r="C1466" s="30" t="s">
        <v>195</v>
      </c>
      <c r="D1466" s="31"/>
      <c r="E1466" s="30" t="s">
        <v>177</v>
      </c>
      <c r="F1466" s="31"/>
      <c r="G1466" s="24" t="s">
        <v>39</v>
      </c>
      <c r="H1466" s="30" t="s">
        <v>172</v>
      </c>
      <c r="I1466" s="31"/>
      <c r="J1466" s="24" t="s">
        <v>943</v>
      </c>
      <c r="K1466" s="34">
        <v>56600000</v>
      </c>
      <c r="L1466" s="33"/>
      <c r="M1466" s="31"/>
      <c r="N1466" s="32" t="s">
        <v>75</v>
      </c>
      <c r="O1466" s="33"/>
      <c r="P1466" s="31"/>
      <c r="Q1466" s="24" t="s">
        <v>329</v>
      </c>
      <c r="R1466" s="24" t="s">
        <v>87</v>
      </c>
      <c r="S1466" s="30" t="s">
        <v>88</v>
      </c>
      <c r="T1466" s="31"/>
      <c r="U1466" s="24" t="s">
        <v>39</v>
      </c>
    </row>
    <row r="1467" spans="2:21" ht="30">
      <c r="B1467" s="23" t="s">
        <v>194</v>
      </c>
      <c r="C1467" s="30" t="s">
        <v>195</v>
      </c>
      <c r="D1467" s="31"/>
      <c r="E1467" s="30" t="s">
        <v>177</v>
      </c>
      <c r="F1467" s="31"/>
      <c r="G1467" s="24" t="s">
        <v>39</v>
      </c>
      <c r="H1467" s="30" t="s">
        <v>172</v>
      </c>
      <c r="I1467" s="31"/>
      <c r="J1467" s="24" t="s">
        <v>335</v>
      </c>
      <c r="K1467" s="34">
        <v>5075047.38</v>
      </c>
      <c r="L1467" s="33"/>
      <c r="M1467" s="31"/>
      <c r="N1467" s="32" t="s">
        <v>75</v>
      </c>
      <c r="O1467" s="33"/>
      <c r="P1467" s="31"/>
      <c r="Q1467" s="24" t="s">
        <v>329</v>
      </c>
      <c r="R1467" s="24" t="s">
        <v>87</v>
      </c>
      <c r="S1467" s="30" t="s">
        <v>88</v>
      </c>
      <c r="T1467" s="31"/>
      <c r="U1467" s="24" t="s">
        <v>39</v>
      </c>
    </row>
    <row r="1468" spans="2:21" ht="30">
      <c r="B1468" s="23" t="s">
        <v>194</v>
      </c>
      <c r="C1468" s="30" t="s">
        <v>195</v>
      </c>
      <c r="D1468" s="31"/>
      <c r="E1468" s="30" t="s">
        <v>177</v>
      </c>
      <c r="F1468" s="31"/>
      <c r="G1468" s="24" t="s">
        <v>39</v>
      </c>
      <c r="H1468" s="30" t="s">
        <v>172</v>
      </c>
      <c r="I1468" s="31"/>
      <c r="J1468" s="24" t="s">
        <v>389</v>
      </c>
      <c r="K1468" s="34">
        <v>44233212</v>
      </c>
      <c r="L1468" s="33"/>
      <c r="M1468" s="31"/>
      <c r="N1468" s="32" t="s">
        <v>75</v>
      </c>
      <c r="O1468" s="33"/>
      <c r="P1468" s="31"/>
      <c r="Q1468" s="24" t="s">
        <v>329</v>
      </c>
      <c r="R1468" s="24" t="s">
        <v>178</v>
      </c>
      <c r="S1468" s="30" t="s">
        <v>179</v>
      </c>
      <c r="T1468" s="31"/>
      <c r="U1468" s="24" t="s">
        <v>39</v>
      </c>
    </row>
    <row r="1469" spans="2:21" ht="30">
      <c r="B1469" s="23" t="s">
        <v>194</v>
      </c>
      <c r="C1469" s="30" t="s">
        <v>195</v>
      </c>
      <c r="D1469" s="31"/>
      <c r="E1469" s="30" t="s">
        <v>177</v>
      </c>
      <c r="F1469" s="31"/>
      <c r="G1469" s="24" t="s">
        <v>39</v>
      </c>
      <c r="H1469" s="30" t="s">
        <v>172</v>
      </c>
      <c r="I1469" s="31"/>
      <c r="J1469" s="24" t="s">
        <v>707</v>
      </c>
      <c r="K1469" s="34">
        <v>28650522.41</v>
      </c>
      <c r="L1469" s="33"/>
      <c r="M1469" s="31"/>
      <c r="N1469" s="32" t="s">
        <v>75</v>
      </c>
      <c r="O1469" s="33"/>
      <c r="P1469" s="31"/>
      <c r="Q1469" s="24" t="s">
        <v>329</v>
      </c>
      <c r="R1469" s="24" t="s">
        <v>303</v>
      </c>
      <c r="S1469" s="30" t="s">
        <v>304</v>
      </c>
      <c r="T1469" s="31"/>
      <c r="U1469" s="24" t="s">
        <v>39</v>
      </c>
    </row>
    <row r="1470" spans="2:21" ht="30">
      <c r="B1470" s="23" t="s">
        <v>194</v>
      </c>
      <c r="C1470" s="30" t="s">
        <v>195</v>
      </c>
      <c r="D1470" s="31"/>
      <c r="E1470" s="30" t="s">
        <v>177</v>
      </c>
      <c r="F1470" s="31"/>
      <c r="G1470" s="24" t="s">
        <v>39</v>
      </c>
      <c r="H1470" s="30" t="s">
        <v>172</v>
      </c>
      <c r="I1470" s="31"/>
      <c r="J1470" s="24" t="s">
        <v>708</v>
      </c>
      <c r="K1470" s="34">
        <v>108487733.34</v>
      </c>
      <c r="L1470" s="33"/>
      <c r="M1470" s="31"/>
      <c r="N1470" s="32" t="s">
        <v>75</v>
      </c>
      <c r="O1470" s="33"/>
      <c r="P1470" s="31"/>
      <c r="Q1470" s="24" t="s">
        <v>329</v>
      </c>
      <c r="R1470" s="24" t="s">
        <v>303</v>
      </c>
      <c r="S1470" s="30" t="s">
        <v>304</v>
      </c>
      <c r="T1470" s="31"/>
      <c r="U1470" s="24" t="s">
        <v>39</v>
      </c>
    </row>
    <row r="1471" spans="2:21" ht="30">
      <c r="B1471" s="23" t="s">
        <v>194</v>
      </c>
      <c r="C1471" s="30" t="s">
        <v>195</v>
      </c>
      <c r="D1471" s="31"/>
      <c r="E1471" s="30" t="s">
        <v>177</v>
      </c>
      <c r="F1471" s="31"/>
      <c r="G1471" s="24" t="s">
        <v>39</v>
      </c>
      <c r="H1471" s="30" t="s">
        <v>172</v>
      </c>
      <c r="I1471" s="31"/>
      <c r="J1471" s="24" t="s">
        <v>390</v>
      </c>
      <c r="K1471" s="34">
        <v>130949712</v>
      </c>
      <c r="L1471" s="33"/>
      <c r="M1471" s="31"/>
      <c r="N1471" s="32" t="s">
        <v>75</v>
      </c>
      <c r="O1471" s="33"/>
      <c r="P1471" s="31"/>
      <c r="Q1471" s="24" t="s">
        <v>329</v>
      </c>
      <c r="R1471" s="24" t="s">
        <v>178</v>
      </c>
      <c r="S1471" s="30" t="s">
        <v>179</v>
      </c>
      <c r="T1471" s="31"/>
      <c r="U1471" s="24" t="s">
        <v>39</v>
      </c>
    </row>
    <row r="1472" spans="2:21" ht="30">
      <c r="B1472" s="23" t="s">
        <v>194</v>
      </c>
      <c r="C1472" s="30" t="s">
        <v>195</v>
      </c>
      <c r="D1472" s="31"/>
      <c r="E1472" s="30" t="s">
        <v>177</v>
      </c>
      <c r="F1472" s="31"/>
      <c r="G1472" s="24" t="s">
        <v>39</v>
      </c>
      <c r="H1472" s="30" t="s">
        <v>172</v>
      </c>
      <c r="I1472" s="31"/>
      <c r="J1472" s="24" t="s">
        <v>948</v>
      </c>
      <c r="K1472" s="34">
        <v>2578290</v>
      </c>
      <c r="L1472" s="33"/>
      <c r="M1472" s="31"/>
      <c r="N1472" s="32" t="s">
        <v>75</v>
      </c>
      <c r="O1472" s="33"/>
      <c r="P1472" s="31"/>
      <c r="Q1472" s="24" t="s">
        <v>329</v>
      </c>
      <c r="R1472" s="24" t="s">
        <v>178</v>
      </c>
      <c r="S1472" s="30" t="s">
        <v>179</v>
      </c>
      <c r="T1472" s="31"/>
      <c r="U1472" s="24" t="s">
        <v>39</v>
      </c>
    </row>
    <row r="1473" spans="2:21" ht="30">
      <c r="B1473" s="23" t="s">
        <v>194</v>
      </c>
      <c r="C1473" s="30" t="s">
        <v>195</v>
      </c>
      <c r="D1473" s="31"/>
      <c r="E1473" s="30" t="s">
        <v>177</v>
      </c>
      <c r="F1473" s="31"/>
      <c r="G1473" s="24" t="s">
        <v>39</v>
      </c>
      <c r="H1473" s="30" t="s">
        <v>172</v>
      </c>
      <c r="I1473" s="31"/>
      <c r="J1473" s="24" t="s">
        <v>392</v>
      </c>
      <c r="K1473" s="34">
        <v>160032</v>
      </c>
      <c r="L1473" s="33"/>
      <c r="M1473" s="31"/>
      <c r="N1473" s="32" t="s">
        <v>75</v>
      </c>
      <c r="O1473" s="33"/>
      <c r="P1473" s="31"/>
      <c r="Q1473" s="24" t="s">
        <v>329</v>
      </c>
      <c r="R1473" s="24" t="s">
        <v>178</v>
      </c>
      <c r="S1473" s="30" t="s">
        <v>179</v>
      </c>
      <c r="T1473" s="31"/>
      <c r="U1473" s="24" t="s">
        <v>39</v>
      </c>
    </row>
    <row r="1474" spans="2:21" ht="30">
      <c r="B1474" s="23" t="s">
        <v>194</v>
      </c>
      <c r="C1474" s="30" t="s">
        <v>195</v>
      </c>
      <c r="D1474" s="31"/>
      <c r="E1474" s="30" t="s">
        <v>177</v>
      </c>
      <c r="F1474" s="31"/>
      <c r="G1474" s="24" t="s">
        <v>39</v>
      </c>
      <c r="H1474" s="30" t="s">
        <v>172</v>
      </c>
      <c r="I1474" s="31"/>
      <c r="J1474" s="24" t="s">
        <v>393</v>
      </c>
      <c r="K1474" s="34">
        <v>5589083.8399999999</v>
      </c>
      <c r="L1474" s="33"/>
      <c r="M1474" s="31"/>
      <c r="N1474" s="32" t="s">
        <v>75</v>
      </c>
      <c r="O1474" s="33"/>
      <c r="P1474" s="31"/>
      <c r="Q1474" s="24" t="s">
        <v>329</v>
      </c>
      <c r="R1474" s="24" t="s">
        <v>178</v>
      </c>
      <c r="S1474" s="30" t="s">
        <v>179</v>
      </c>
      <c r="T1474" s="31"/>
      <c r="U1474" s="24" t="s">
        <v>39</v>
      </c>
    </row>
    <row r="1475" spans="2:21" ht="30">
      <c r="B1475" s="23" t="s">
        <v>194</v>
      </c>
      <c r="C1475" s="30" t="s">
        <v>195</v>
      </c>
      <c r="D1475" s="31"/>
      <c r="E1475" s="30" t="s">
        <v>177</v>
      </c>
      <c r="F1475" s="31"/>
      <c r="G1475" s="24" t="s">
        <v>39</v>
      </c>
      <c r="H1475" s="30" t="s">
        <v>172</v>
      </c>
      <c r="I1475" s="31"/>
      <c r="J1475" s="24" t="s">
        <v>394</v>
      </c>
      <c r="K1475" s="34">
        <v>8070272.8700000001</v>
      </c>
      <c r="L1475" s="33"/>
      <c r="M1475" s="31"/>
      <c r="N1475" s="32" t="s">
        <v>75</v>
      </c>
      <c r="O1475" s="33"/>
      <c r="P1475" s="31"/>
      <c r="Q1475" s="24" t="s">
        <v>329</v>
      </c>
      <c r="R1475" s="24" t="s">
        <v>178</v>
      </c>
      <c r="S1475" s="30" t="s">
        <v>179</v>
      </c>
      <c r="T1475" s="31"/>
      <c r="U1475" s="24" t="s">
        <v>39</v>
      </c>
    </row>
    <row r="1476" spans="2:21" ht="30">
      <c r="B1476" s="23" t="s">
        <v>194</v>
      </c>
      <c r="C1476" s="30" t="s">
        <v>195</v>
      </c>
      <c r="D1476" s="31"/>
      <c r="E1476" s="30" t="s">
        <v>177</v>
      </c>
      <c r="F1476" s="31"/>
      <c r="G1476" s="24" t="s">
        <v>39</v>
      </c>
      <c r="H1476" s="30" t="s">
        <v>172</v>
      </c>
      <c r="I1476" s="31"/>
      <c r="J1476" s="24" t="s">
        <v>399</v>
      </c>
      <c r="K1476" s="34">
        <v>709254</v>
      </c>
      <c r="L1476" s="33"/>
      <c r="M1476" s="31"/>
      <c r="N1476" s="32" t="s">
        <v>75</v>
      </c>
      <c r="O1476" s="33"/>
      <c r="P1476" s="31"/>
      <c r="Q1476" s="24" t="s">
        <v>329</v>
      </c>
      <c r="R1476" s="24" t="s">
        <v>108</v>
      </c>
      <c r="S1476" s="30" t="s">
        <v>109</v>
      </c>
      <c r="T1476" s="31"/>
      <c r="U1476" s="24" t="s">
        <v>39</v>
      </c>
    </row>
    <row r="1477" spans="2:21" ht="30">
      <c r="B1477" s="23" t="s">
        <v>194</v>
      </c>
      <c r="C1477" s="30" t="s">
        <v>195</v>
      </c>
      <c r="D1477" s="31"/>
      <c r="E1477" s="30" t="s">
        <v>177</v>
      </c>
      <c r="F1477" s="31"/>
      <c r="G1477" s="24" t="s">
        <v>39</v>
      </c>
      <c r="H1477" s="30" t="s">
        <v>172</v>
      </c>
      <c r="I1477" s="31"/>
      <c r="J1477" s="24" t="s">
        <v>400</v>
      </c>
      <c r="K1477" s="34">
        <v>211104</v>
      </c>
      <c r="L1477" s="33"/>
      <c r="M1477" s="31"/>
      <c r="N1477" s="32" t="s">
        <v>75</v>
      </c>
      <c r="O1477" s="33"/>
      <c r="P1477" s="31"/>
      <c r="Q1477" s="24" t="s">
        <v>329</v>
      </c>
      <c r="R1477" s="24" t="s">
        <v>178</v>
      </c>
      <c r="S1477" s="30" t="s">
        <v>179</v>
      </c>
      <c r="T1477" s="31"/>
      <c r="U1477" s="24" t="s">
        <v>39</v>
      </c>
    </row>
    <row r="1478" spans="2:21" ht="30">
      <c r="B1478" s="23" t="s">
        <v>194</v>
      </c>
      <c r="C1478" s="30" t="s">
        <v>195</v>
      </c>
      <c r="D1478" s="31"/>
      <c r="E1478" s="30" t="s">
        <v>177</v>
      </c>
      <c r="F1478" s="31"/>
      <c r="G1478" s="24" t="s">
        <v>39</v>
      </c>
      <c r="H1478" s="30" t="s">
        <v>172</v>
      </c>
      <c r="I1478" s="31"/>
      <c r="J1478" s="24" t="s">
        <v>402</v>
      </c>
      <c r="K1478" s="34">
        <v>716354</v>
      </c>
      <c r="L1478" s="33"/>
      <c r="M1478" s="31"/>
      <c r="N1478" s="32" t="s">
        <v>75</v>
      </c>
      <c r="O1478" s="33"/>
      <c r="P1478" s="31"/>
      <c r="Q1478" s="24" t="s">
        <v>329</v>
      </c>
      <c r="R1478" s="24" t="s">
        <v>162</v>
      </c>
      <c r="S1478" s="30" t="s">
        <v>163</v>
      </c>
      <c r="T1478" s="31"/>
      <c r="U1478" s="24" t="s">
        <v>39</v>
      </c>
    </row>
    <row r="1479" spans="2:21" ht="30">
      <c r="B1479" s="23" t="s">
        <v>194</v>
      </c>
      <c r="C1479" s="30" t="s">
        <v>195</v>
      </c>
      <c r="D1479" s="31"/>
      <c r="E1479" s="30" t="s">
        <v>177</v>
      </c>
      <c r="F1479" s="31"/>
      <c r="G1479" s="24" t="s">
        <v>39</v>
      </c>
      <c r="H1479" s="30" t="s">
        <v>172</v>
      </c>
      <c r="I1479" s="31"/>
      <c r="J1479" s="24" t="s">
        <v>404</v>
      </c>
      <c r="K1479" s="34">
        <v>9104907</v>
      </c>
      <c r="L1479" s="33"/>
      <c r="M1479" s="31"/>
      <c r="N1479" s="32" t="s">
        <v>75</v>
      </c>
      <c r="O1479" s="33"/>
      <c r="P1479" s="31"/>
      <c r="Q1479" s="24" t="s">
        <v>329</v>
      </c>
      <c r="R1479" s="24" t="s">
        <v>110</v>
      </c>
      <c r="S1479" s="30" t="s">
        <v>111</v>
      </c>
      <c r="T1479" s="31"/>
      <c r="U1479" s="24" t="s">
        <v>39</v>
      </c>
    </row>
    <row r="1480" spans="2:21" ht="30">
      <c r="B1480" s="23" t="s">
        <v>194</v>
      </c>
      <c r="C1480" s="30" t="s">
        <v>195</v>
      </c>
      <c r="D1480" s="31"/>
      <c r="E1480" s="30" t="s">
        <v>177</v>
      </c>
      <c r="F1480" s="31"/>
      <c r="G1480" s="24" t="s">
        <v>39</v>
      </c>
      <c r="H1480" s="30" t="s">
        <v>172</v>
      </c>
      <c r="I1480" s="31"/>
      <c r="J1480" s="24" t="s">
        <v>405</v>
      </c>
      <c r="K1480" s="34">
        <v>121095</v>
      </c>
      <c r="L1480" s="33"/>
      <c r="M1480" s="31"/>
      <c r="N1480" s="32" t="s">
        <v>75</v>
      </c>
      <c r="O1480" s="33"/>
      <c r="P1480" s="31"/>
      <c r="Q1480" s="24" t="s">
        <v>329</v>
      </c>
      <c r="R1480" s="24" t="s">
        <v>110</v>
      </c>
      <c r="S1480" s="30" t="s">
        <v>111</v>
      </c>
      <c r="T1480" s="31"/>
      <c r="U1480" s="24" t="s">
        <v>39</v>
      </c>
    </row>
    <row r="1481" spans="2:21" ht="30">
      <c r="B1481" s="23" t="s">
        <v>194</v>
      </c>
      <c r="C1481" s="30" t="s">
        <v>195</v>
      </c>
      <c r="D1481" s="31"/>
      <c r="E1481" s="30" t="s">
        <v>177</v>
      </c>
      <c r="F1481" s="31"/>
      <c r="G1481" s="24" t="s">
        <v>39</v>
      </c>
      <c r="H1481" s="30" t="s">
        <v>172</v>
      </c>
      <c r="I1481" s="31"/>
      <c r="J1481" s="24" t="s">
        <v>406</v>
      </c>
      <c r="K1481" s="34">
        <v>439270</v>
      </c>
      <c r="L1481" s="33"/>
      <c r="M1481" s="31"/>
      <c r="N1481" s="32" t="s">
        <v>75</v>
      </c>
      <c r="O1481" s="33"/>
      <c r="P1481" s="31"/>
      <c r="Q1481" s="24" t="s">
        <v>329</v>
      </c>
      <c r="R1481" s="24" t="s">
        <v>110</v>
      </c>
      <c r="S1481" s="30" t="s">
        <v>111</v>
      </c>
      <c r="T1481" s="31"/>
      <c r="U1481" s="24" t="s">
        <v>39</v>
      </c>
    </row>
    <row r="1482" spans="2:21" ht="30">
      <c r="B1482" s="23" t="s">
        <v>194</v>
      </c>
      <c r="C1482" s="30" t="s">
        <v>195</v>
      </c>
      <c r="D1482" s="31"/>
      <c r="E1482" s="30" t="s">
        <v>177</v>
      </c>
      <c r="F1482" s="31"/>
      <c r="G1482" s="24" t="s">
        <v>39</v>
      </c>
      <c r="H1482" s="30" t="s">
        <v>172</v>
      </c>
      <c r="I1482" s="31"/>
      <c r="J1482" s="24" t="s">
        <v>408</v>
      </c>
      <c r="K1482" s="34">
        <v>3606757</v>
      </c>
      <c r="L1482" s="33"/>
      <c r="M1482" s="31"/>
      <c r="N1482" s="32" t="s">
        <v>75</v>
      </c>
      <c r="O1482" s="33"/>
      <c r="P1482" s="31"/>
      <c r="Q1482" s="24" t="s">
        <v>329</v>
      </c>
      <c r="R1482" s="24" t="s">
        <v>178</v>
      </c>
      <c r="S1482" s="30" t="s">
        <v>179</v>
      </c>
      <c r="T1482" s="31"/>
      <c r="U1482" s="24" t="s">
        <v>39</v>
      </c>
    </row>
    <row r="1483" spans="2:21" ht="30">
      <c r="B1483" s="23" t="s">
        <v>194</v>
      </c>
      <c r="C1483" s="30" t="s">
        <v>195</v>
      </c>
      <c r="D1483" s="31"/>
      <c r="E1483" s="30" t="s">
        <v>177</v>
      </c>
      <c r="F1483" s="31"/>
      <c r="G1483" s="24" t="s">
        <v>39</v>
      </c>
      <c r="H1483" s="30" t="s">
        <v>172</v>
      </c>
      <c r="I1483" s="31"/>
      <c r="J1483" s="24" t="s">
        <v>409</v>
      </c>
      <c r="K1483" s="34">
        <v>2243434</v>
      </c>
      <c r="L1483" s="33"/>
      <c r="M1483" s="31"/>
      <c r="N1483" s="32" t="s">
        <v>75</v>
      </c>
      <c r="O1483" s="33"/>
      <c r="P1483" s="31"/>
      <c r="Q1483" s="24" t="s">
        <v>329</v>
      </c>
      <c r="R1483" s="24" t="s">
        <v>110</v>
      </c>
      <c r="S1483" s="30" t="s">
        <v>111</v>
      </c>
      <c r="T1483" s="31"/>
      <c r="U1483" s="24" t="s">
        <v>39</v>
      </c>
    </row>
    <row r="1484" spans="2:21" ht="30">
      <c r="B1484" s="23" t="s">
        <v>194</v>
      </c>
      <c r="C1484" s="30" t="s">
        <v>195</v>
      </c>
      <c r="D1484" s="31"/>
      <c r="E1484" s="30" t="s">
        <v>177</v>
      </c>
      <c r="F1484" s="31"/>
      <c r="G1484" s="24" t="s">
        <v>39</v>
      </c>
      <c r="H1484" s="30" t="s">
        <v>172</v>
      </c>
      <c r="I1484" s="31"/>
      <c r="J1484" s="24" t="s">
        <v>410</v>
      </c>
      <c r="K1484" s="34">
        <v>36570792.549999997</v>
      </c>
      <c r="L1484" s="33"/>
      <c r="M1484" s="31"/>
      <c r="N1484" s="32" t="s">
        <v>75</v>
      </c>
      <c r="O1484" s="33"/>
      <c r="P1484" s="31"/>
      <c r="Q1484" s="24" t="s">
        <v>329</v>
      </c>
      <c r="R1484" s="24" t="s">
        <v>110</v>
      </c>
      <c r="S1484" s="30" t="s">
        <v>111</v>
      </c>
      <c r="T1484" s="31"/>
      <c r="U1484" s="24" t="s">
        <v>39</v>
      </c>
    </row>
    <row r="1485" spans="2:21" ht="30">
      <c r="B1485" s="23" t="s">
        <v>194</v>
      </c>
      <c r="C1485" s="30" t="s">
        <v>195</v>
      </c>
      <c r="D1485" s="31"/>
      <c r="E1485" s="30" t="s">
        <v>177</v>
      </c>
      <c r="F1485" s="31"/>
      <c r="G1485" s="24" t="s">
        <v>39</v>
      </c>
      <c r="H1485" s="30" t="s">
        <v>172</v>
      </c>
      <c r="I1485" s="31"/>
      <c r="J1485" s="24" t="s">
        <v>411</v>
      </c>
      <c r="K1485" s="34">
        <v>543759</v>
      </c>
      <c r="L1485" s="33"/>
      <c r="M1485" s="31"/>
      <c r="N1485" s="32" t="s">
        <v>75</v>
      </c>
      <c r="O1485" s="33"/>
      <c r="P1485" s="31"/>
      <c r="Q1485" s="24" t="s">
        <v>329</v>
      </c>
      <c r="R1485" s="24" t="s">
        <v>110</v>
      </c>
      <c r="S1485" s="30" t="s">
        <v>111</v>
      </c>
      <c r="T1485" s="31"/>
      <c r="U1485" s="24" t="s">
        <v>39</v>
      </c>
    </row>
    <row r="1486" spans="2:21" ht="30">
      <c r="B1486" s="23" t="s">
        <v>194</v>
      </c>
      <c r="C1486" s="30" t="s">
        <v>195</v>
      </c>
      <c r="D1486" s="31"/>
      <c r="E1486" s="30" t="s">
        <v>177</v>
      </c>
      <c r="F1486" s="31"/>
      <c r="G1486" s="24" t="s">
        <v>39</v>
      </c>
      <c r="H1486" s="30" t="s">
        <v>172</v>
      </c>
      <c r="I1486" s="31"/>
      <c r="J1486" s="24" t="s">
        <v>412</v>
      </c>
      <c r="K1486" s="34">
        <v>1903618.53</v>
      </c>
      <c r="L1486" s="33"/>
      <c r="M1486" s="31"/>
      <c r="N1486" s="32" t="s">
        <v>75</v>
      </c>
      <c r="O1486" s="33"/>
      <c r="P1486" s="31"/>
      <c r="Q1486" s="24" t="s">
        <v>329</v>
      </c>
      <c r="R1486" s="24" t="s">
        <v>110</v>
      </c>
      <c r="S1486" s="30" t="s">
        <v>111</v>
      </c>
      <c r="T1486" s="31"/>
      <c r="U1486" s="24" t="s">
        <v>39</v>
      </c>
    </row>
    <row r="1487" spans="2:21" ht="30">
      <c r="B1487" s="23" t="s">
        <v>194</v>
      </c>
      <c r="C1487" s="30" t="s">
        <v>195</v>
      </c>
      <c r="D1487" s="31"/>
      <c r="E1487" s="30" t="s">
        <v>177</v>
      </c>
      <c r="F1487" s="31"/>
      <c r="G1487" s="24" t="s">
        <v>39</v>
      </c>
      <c r="H1487" s="30" t="s">
        <v>172</v>
      </c>
      <c r="I1487" s="31"/>
      <c r="J1487" s="24" t="s">
        <v>413</v>
      </c>
      <c r="K1487" s="34">
        <v>5077942</v>
      </c>
      <c r="L1487" s="33"/>
      <c r="M1487" s="31"/>
      <c r="N1487" s="32" t="s">
        <v>75</v>
      </c>
      <c r="O1487" s="33"/>
      <c r="P1487" s="31"/>
      <c r="Q1487" s="24" t="s">
        <v>329</v>
      </c>
      <c r="R1487" s="24" t="s">
        <v>110</v>
      </c>
      <c r="S1487" s="30" t="s">
        <v>111</v>
      </c>
      <c r="T1487" s="31"/>
      <c r="U1487" s="24" t="s">
        <v>39</v>
      </c>
    </row>
    <row r="1488" spans="2:21" ht="30">
      <c r="B1488" s="23" t="s">
        <v>194</v>
      </c>
      <c r="C1488" s="30" t="s">
        <v>195</v>
      </c>
      <c r="D1488" s="31"/>
      <c r="E1488" s="30" t="s">
        <v>177</v>
      </c>
      <c r="F1488" s="31"/>
      <c r="G1488" s="24" t="s">
        <v>39</v>
      </c>
      <c r="H1488" s="30" t="s">
        <v>172</v>
      </c>
      <c r="I1488" s="31"/>
      <c r="J1488" s="24" t="s">
        <v>374</v>
      </c>
      <c r="K1488" s="34">
        <v>410858</v>
      </c>
      <c r="L1488" s="33"/>
      <c r="M1488" s="31"/>
      <c r="N1488" s="32" t="s">
        <v>75</v>
      </c>
      <c r="O1488" s="33"/>
      <c r="P1488" s="31"/>
      <c r="Q1488" s="24" t="s">
        <v>329</v>
      </c>
      <c r="R1488" s="24" t="s">
        <v>303</v>
      </c>
      <c r="S1488" s="30" t="s">
        <v>304</v>
      </c>
      <c r="T1488" s="31"/>
      <c r="U1488" s="24" t="s">
        <v>39</v>
      </c>
    </row>
    <row r="1489" spans="2:21" ht="30">
      <c r="B1489" s="23" t="s">
        <v>194</v>
      </c>
      <c r="C1489" s="30" t="s">
        <v>195</v>
      </c>
      <c r="D1489" s="31"/>
      <c r="E1489" s="30" t="s">
        <v>177</v>
      </c>
      <c r="F1489" s="31"/>
      <c r="G1489" s="24" t="s">
        <v>39</v>
      </c>
      <c r="H1489" s="30" t="s">
        <v>172</v>
      </c>
      <c r="I1489" s="31"/>
      <c r="J1489" s="24" t="s">
        <v>414</v>
      </c>
      <c r="K1489" s="34">
        <v>1866000</v>
      </c>
      <c r="L1489" s="33"/>
      <c r="M1489" s="31"/>
      <c r="N1489" s="32" t="s">
        <v>75</v>
      </c>
      <c r="O1489" s="33"/>
      <c r="P1489" s="31"/>
      <c r="Q1489" s="24" t="s">
        <v>329</v>
      </c>
      <c r="R1489" s="24" t="s">
        <v>110</v>
      </c>
      <c r="S1489" s="30" t="s">
        <v>111</v>
      </c>
      <c r="T1489" s="31"/>
      <c r="U1489" s="24" t="s">
        <v>39</v>
      </c>
    </row>
    <row r="1490" spans="2:21" ht="30">
      <c r="B1490" s="23" t="s">
        <v>194</v>
      </c>
      <c r="C1490" s="30" t="s">
        <v>195</v>
      </c>
      <c r="D1490" s="31"/>
      <c r="E1490" s="30" t="s">
        <v>177</v>
      </c>
      <c r="F1490" s="31"/>
      <c r="G1490" s="24" t="s">
        <v>39</v>
      </c>
      <c r="H1490" s="30" t="s">
        <v>172</v>
      </c>
      <c r="I1490" s="31"/>
      <c r="J1490" s="24" t="s">
        <v>415</v>
      </c>
      <c r="K1490" s="34">
        <v>712700</v>
      </c>
      <c r="L1490" s="33"/>
      <c r="M1490" s="31"/>
      <c r="N1490" s="32" t="s">
        <v>75</v>
      </c>
      <c r="O1490" s="33"/>
      <c r="P1490" s="31"/>
      <c r="Q1490" s="24" t="s">
        <v>329</v>
      </c>
      <c r="R1490" s="24" t="s">
        <v>110</v>
      </c>
      <c r="S1490" s="30" t="s">
        <v>111</v>
      </c>
      <c r="T1490" s="31"/>
      <c r="U1490" s="24" t="s">
        <v>39</v>
      </c>
    </row>
    <row r="1491" spans="2:21" ht="30">
      <c r="B1491" s="23" t="s">
        <v>194</v>
      </c>
      <c r="C1491" s="30" t="s">
        <v>195</v>
      </c>
      <c r="D1491" s="31"/>
      <c r="E1491" s="30" t="s">
        <v>177</v>
      </c>
      <c r="F1491" s="31"/>
      <c r="G1491" s="24" t="s">
        <v>39</v>
      </c>
      <c r="H1491" s="30" t="s">
        <v>172</v>
      </c>
      <c r="I1491" s="31"/>
      <c r="J1491" s="24" t="s">
        <v>416</v>
      </c>
      <c r="K1491" s="34">
        <v>964100</v>
      </c>
      <c r="L1491" s="33"/>
      <c r="M1491" s="31"/>
      <c r="N1491" s="32" t="s">
        <v>75</v>
      </c>
      <c r="O1491" s="33"/>
      <c r="P1491" s="31"/>
      <c r="Q1491" s="24" t="s">
        <v>329</v>
      </c>
      <c r="R1491" s="24" t="s">
        <v>110</v>
      </c>
      <c r="S1491" s="30" t="s">
        <v>111</v>
      </c>
      <c r="T1491" s="31"/>
      <c r="U1491" s="24" t="s">
        <v>39</v>
      </c>
    </row>
    <row r="1492" spans="2:21" ht="30">
      <c r="B1492" s="23" t="s">
        <v>194</v>
      </c>
      <c r="C1492" s="30" t="s">
        <v>195</v>
      </c>
      <c r="D1492" s="31"/>
      <c r="E1492" s="30" t="s">
        <v>177</v>
      </c>
      <c r="F1492" s="31"/>
      <c r="G1492" s="24" t="s">
        <v>39</v>
      </c>
      <c r="H1492" s="30" t="s">
        <v>172</v>
      </c>
      <c r="I1492" s="31"/>
      <c r="J1492" s="24" t="s">
        <v>417</v>
      </c>
      <c r="K1492" s="34">
        <v>311000</v>
      </c>
      <c r="L1492" s="33"/>
      <c r="M1492" s="31"/>
      <c r="N1492" s="32" t="s">
        <v>75</v>
      </c>
      <c r="O1492" s="33"/>
      <c r="P1492" s="31"/>
      <c r="Q1492" s="24" t="s">
        <v>329</v>
      </c>
      <c r="R1492" s="24" t="s">
        <v>110</v>
      </c>
      <c r="S1492" s="30" t="s">
        <v>111</v>
      </c>
      <c r="T1492" s="31"/>
      <c r="U1492" s="24" t="s">
        <v>39</v>
      </c>
    </row>
    <row r="1493" spans="2:21" ht="30">
      <c r="B1493" s="23" t="s">
        <v>194</v>
      </c>
      <c r="C1493" s="30" t="s">
        <v>195</v>
      </c>
      <c r="D1493" s="31"/>
      <c r="E1493" s="30" t="s">
        <v>177</v>
      </c>
      <c r="F1493" s="31"/>
      <c r="G1493" s="24" t="s">
        <v>39</v>
      </c>
      <c r="H1493" s="30" t="s">
        <v>172</v>
      </c>
      <c r="I1493" s="31"/>
      <c r="J1493" s="24" t="s">
        <v>346</v>
      </c>
      <c r="K1493" s="34">
        <v>1637996.12</v>
      </c>
      <c r="L1493" s="33"/>
      <c r="M1493" s="31"/>
      <c r="N1493" s="32" t="s">
        <v>75</v>
      </c>
      <c r="O1493" s="33"/>
      <c r="P1493" s="31"/>
      <c r="Q1493" s="24" t="s">
        <v>329</v>
      </c>
      <c r="R1493" s="24" t="s">
        <v>347</v>
      </c>
      <c r="S1493" s="30" t="s">
        <v>348</v>
      </c>
      <c r="T1493" s="31"/>
      <c r="U1493" s="24" t="s">
        <v>39</v>
      </c>
    </row>
    <row r="1494" spans="2:21" ht="30">
      <c r="B1494" s="23" t="s">
        <v>196</v>
      </c>
      <c r="C1494" s="30" t="s">
        <v>197</v>
      </c>
      <c r="D1494" s="31"/>
      <c r="E1494" s="30" t="s">
        <v>177</v>
      </c>
      <c r="F1494" s="31"/>
      <c r="G1494" s="24" t="s">
        <v>39</v>
      </c>
      <c r="H1494" s="30" t="s">
        <v>107</v>
      </c>
      <c r="I1494" s="31"/>
      <c r="J1494" s="24" t="s">
        <v>377</v>
      </c>
      <c r="K1494" s="34">
        <v>82864</v>
      </c>
      <c r="L1494" s="33"/>
      <c r="M1494" s="31"/>
      <c r="N1494" s="32" t="s">
        <v>75</v>
      </c>
      <c r="O1494" s="33"/>
      <c r="P1494" s="31"/>
      <c r="Q1494" s="24" t="s">
        <v>329</v>
      </c>
      <c r="R1494" s="24" t="s">
        <v>110</v>
      </c>
      <c r="S1494" s="30" t="s">
        <v>111</v>
      </c>
      <c r="T1494" s="31"/>
      <c r="U1494" s="24" t="s">
        <v>39</v>
      </c>
    </row>
    <row r="1495" spans="2:21" ht="30">
      <c r="B1495" s="23" t="s">
        <v>196</v>
      </c>
      <c r="C1495" s="30" t="s">
        <v>197</v>
      </c>
      <c r="D1495" s="31"/>
      <c r="E1495" s="30" t="s">
        <v>177</v>
      </c>
      <c r="F1495" s="31"/>
      <c r="G1495" s="24" t="s">
        <v>39</v>
      </c>
      <c r="H1495" s="30" t="s">
        <v>107</v>
      </c>
      <c r="I1495" s="31"/>
      <c r="J1495" s="24" t="s">
        <v>378</v>
      </c>
      <c r="K1495" s="34">
        <v>1378800</v>
      </c>
      <c r="L1495" s="33"/>
      <c r="M1495" s="31"/>
      <c r="N1495" s="32" t="s">
        <v>75</v>
      </c>
      <c r="O1495" s="33"/>
      <c r="P1495" s="31"/>
      <c r="Q1495" s="24" t="s">
        <v>329</v>
      </c>
      <c r="R1495" s="24" t="s">
        <v>379</v>
      </c>
      <c r="S1495" s="30" t="s">
        <v>380</v>
      </c>
      <c r="T1495" s="31"/>
      <c r="U1495" s="24" t="s">
        <v>39</v>
      </c>
    </row>
    <row r="1496" spans="2:21" ht="30">
      <c r="B1496" s="23" t="s">
        <v>196</v>
      </c>
      <c r="C1496" s="30" t="s">
        <v>197</v>
      </c>
      <c r="D1496" s="31"/>
      <c r="E1496" s="30" t="s">
        <v>177</v>
      </c>
      <c r="F1496" s="31"/>
      <c r="G1496" s="24" t="s">
        <v>39</v>
      </c>
      <c r="H1496" s="30" t="s">
        <v>107</v>
      </c>
      <c r="I1496" s="31"/>
      <c r="J1496" s="24" t="s">
        <v>381</v>
      </c>
      <c r="K1496" s="34">
        <v>289271</v>
      </c>
      <c r="L1496" s="33"/>
      <c r="M1496" s="31"/>
      <c r="N1496" s="32" t="s">
        <v>75</v>
      </c>
      <c r="O1496" s="33"/>
      <c r="P1496" s="31"/>
      <c r="Q1496" s="24" t="s">
        <v>329</v>
      </c>
      <c r="R1496" s="24" t="s">
        <v>382</v>
      </c>
      <c r="S1496" s="30" t="s">
        <v>383</v>
      </c>
      <c r="T1496" s="31"/>
      <c r="U1496" s="24" t="s">
        <v>39</v>
      </c>
    </row>
    <row r="1497" spans="2:21" ht="30">
      <c r="B1497" s="23" t="s">
        <v>196</v>
      </c>
      <c r="C1497" s="30" t="s">
        <v>197</v>
      </c>
      <c r="D1497" s="31"/>
      <c r="E1497" s="30" t="s">
        <v>177</v>
      </c>
      <c r="F1497" s="31"/>
      <c r="G1497" s="24" t="s">
        <v>39</v>
      </c>
      <c r="H1497" s="30" t="s">
        <v>107</v>
      </c>
      <c r="I1497" s="31"/>
      <c r="J1497" s="24" t="s">
        <v>384</v>
      </c>
      <c r="K1497" s="34">
        <v>31100</v>
      </c>
      <c r="L1497" s="33"/>
      <c r="M1497" s="31"/>
      <c r="N1497" s="32" t="s">
        <v>75</v>
      </c>
      <c r="O1497" s="33"/>
      <c r="P1497" s="31"/>
      <c r="Q1497" s="24" t="s">
        <v>329</v>
      </c>
      <c r="R1497" s="24" t="s">
        <v>162</v>
      </c>
      <c r="S1497" s="30" t="s">
        <v>163</v>
      </c>
      <c r="T1497" s="31"/>
      <c r="U1497" s="24" t="s">
        <v>39</v>
      </c>
    </row>
    <row r="1498" spans="2:21" ht="30">
      <c r="B1498" s="23" t="s">
        <v>196</v>
      </c>
      <c r="C1498" s="30" t="s">
        <v>197</v>
      </c>
      <c r="D1498" s="31"/>
      <c r="E1498" s="30" t="s">
        <v>177</v>
      </c>
      <c r="F1498" s="31"/>
      <c r="G1498" s="24" t="s">
        <v>39</v>
      </c>
      <c r="H1498" s="30" t="s">
        <v>107</v>
      </c>
      <c r="I1498" s="31"/>
      <c r="J1498" s="24" t="s">
        <v>385</v>
      </c>
      <c r="K1498" s="34">
        <v>311000</v>
      </c>
      <c r="L1498" s="33"/>
      <c r="M1498" s="31"/>
      <c r="N1498" s="32" t="s">
        <v>75</v>
      </c>
      <c r="O1498" s="33"/>
      <c r="P1498" s="31"/>
      <c r="Q1498" s="24" t="s">
        <v>329</v>
      </c>
      <c r="R1498" s="24" t="s">
        <v>173</v>
      </c>
      <c r="S1498" s="30" t="s">
        <v>174</v>
      </c>
      <c r="T1498" s="31"/>
      <c r="U1498" s="24" t="s">
        <v>39</v>
      </c>
    </row>
    <row r="1499" spans="2:21" ht="30">
      <c r="B1499" s="23" t="s">
        <v>196</v>
      </c>
      <c r="C1499" s="30" t="s">
        <v>197</v>
      </c>
      <c r="D1499" s="31"/>
      <c r="E1499" s="30" t="s">
        <v>177</v>
      </c>
      <c r="F1499" s="31"/>
      <c r="G1499" s="24" t="s">
        <v>39</v>
      </c>
      <c r="H1499" s="30" t="s">
        <v>107</v>
      </c>
      <c r="I1499" s="31"/>
      <c r="J1499" s="24" t="s">
        <v>386</v>
      </c>
      <c r="K1499" s="34">
        <v>103417</v>
      </c>
      <c r="L1499" s="33"/>
      <c r="M1499" s="31"/>
      <c r="N1499" s="32" t="s">
        <v>75</v>
      </c>
      <c r="O1499" s="33"/>
      <c r="P1499" s="31"/>
      <c r="Q1499" s="24" t="s">
        <v>329</v>
      </c>
      <c r="R1499" s="24" t="s">
        <v>243</v>
      </c>
      <c r="S1499" s="30" t="s">
        <v>244</v>
      </c>
      <c r="T1499" s="31"/>
      <c r="U1499" s="24" t="s">
        <v>39</v>
      </c>
    </row>
    <row r="1500" spans="2:21" ht="30">
      <c r="B1500" s="23" t="s">
        <v>196</v>
      </c>
      <c r="C1500" s="30" t="s">
        <v>197</v>
      </c>
      <c r="D1500" s="31"/>
      <c r="E1500" s="30" t="s">
        <v>177</v>
      </c>
      <c r="F1500" s="31"/>
      <c r="G1500" s="24" t="s">
        <v>39</v>
      </c>
      <c r="H1500" s="30" t="s">
        <v>107</v>
      </c>
      <c r="I1500" s="31"/>
      <c r="J1500" s="24" t="s">
        <v>387</v>
      </c>
      <c r="K1500" s="34">
        <v>311000</v>
      </c>
      <c r="L1500" s="33"/>
      <c r="M1500" s="31"/>
      <c r="N1500" s="32" t="s">
        <v>75</v>
      </c>
      <c r="O1500" s="33"/>
      <c r="P1500" s="31"/>
      <c r="Q1500" s="24" t="s">
        <v>329</v>
      </c>
      <c r="R1500" s="24" t="s">
        <v>144</v>
      </c>
      <c r="S1500" s="30" t="s">
        <v>145</v>
      </c>
      <c r="T1500" s="31"/>
      <c r="U1500" s="24" t="s">
        <v>39</v>
      </c>
    </row>
    <row r="1501" spans="2:21" ht="30">
      <c r="B1501" s="23" t="s">
        <v>196</v>
      </c>
      <c r="C1501" s="30" t="s">
        <v>197</v>
      </c>
      <c r="D1501" s="31"/>
      <c r="E1501" s="30" t="s">
        <v>177</v>
      </c>
      <c r="F1501" s="31"/>
      <c r="G1501" s="24" t="s">
        <v>39</v>
      </c>
      <c r="H1501" s="30" t="s">
        <v>107</v>
      </c>
      <c r="I1501" s="31"/>
      <c r="J1501" s="24" t="s">
        <v>373</v>
      </c>
      <c r="K1501" s="34">
        <v>13422837</v>
      </c>
      <c r="L1501" s="33"/>
      <c r="M1501" s="31"/>
      <c r="N1501" s="32" t="s">
        <v>75</v>
      </c>
      <c r="O1501" s="33"/>
      <c r="P1501" s="31"/>
      <c r="Q1501" s="24" t="s">
        <v>329</v>
      </c>
      <c r="R1501" s="24" t="s">
        <v>257</v>
      </c>
      <c r="S1501" s="30" t="s">
        <v>258</v>
      </c>
      <c r="T1501" s="31"/>
      <c r="U1501" s="24" t="s">
        <v>39</v>
      </c>
    </row>
    <row r="1502" spans="2:21" ht="30">
      <c r="B1502" s="23" t="s">
        <v>196</v>
      </c>
      <c r="C1502" s="30" t="s">
        <v>197</v>
      </c>
      <c r="D1502" s="31"/>
      <c r="E1502" s="30" t="s">
        <v>177</v>
      </c>
      <c r="F1502" s="31"/>
      <c r="G1502" s="24" t="s">
        <v>39</v>
      </c>
      <c r="H1502" s="30" t="s">
        <v>107</v>
      </c>
      <c r="I1502" s="31"/>
      <c r="J1502" s="24" t="s">
        <v>427</v>
      </c>
      <c r="K1502" s="34">
        <v>5054968</v>
      </c>
      <c r="L1502" s="33"/>
      <c r="M1502" s="31"/>
      <c r="N1502" s="32" t="s">
        <v>75</v>
      </c>
      <c r="O1502" s="33"/>
      <c r="P1502" s="31"/>
      <c r="Q1502" s="24" t="s">
        <v>329</v>
      </c>
      <c r="R1502" s="24" t="s">
        <v>303</v>
      </c>
      <c r="S1502" s="30" t="s">
        <v>304</v>
      </c>
      <c r="T1502" s="31"/>
      <c r="U1502" s="24" t="s">
        <v>39</v>
      </c>
    </row>
    <row r="1503" spans="2:21" ht="30">
      <c r="B1503" s="23" t="s">
        <v>196</v>
      </c>
      <c r="C1503" s="30" t="s">
        <v>197</v>
      </c>
      <c r="D1503" s="31"/>
      <c r="E1503" s="30" t="s">
        <v>177</v>
      </c>
      <c r="F1503" s="31"/>
      <c r="G1503" s="24" t="s">
        <v>39</v>
      </c>
      <c r="H1503" s="30" t="s">
        <v>107</v>
      </c>
      <c r="I1503" s="31"/>
      <c r="J1503" s="24" t="s">
        <v>953</v>
      </c>
      <c r="K1503" s="34">
        <v>430165</v>
      </c>
      <c r="L1503" s="33"/>
      <c r="M1503" s="31"/>
      <c r="N1503" s="32" t="s">
        <v>75</v>
      </c>
      <c r="O1503" s="33"/>
      <c r="P1503" s="31"/>
      <c r="Q1503" s="24" t="s">
        <v>329</v>
      </c>
      <c r="R1503" s="24" t="s">
        <v>87</v>
      </c>
      <c r="S1503" s="30" t="s">
        <v>88</v>
      </c>
      <c r="T1503" s="31"/>
      <c r="U1503" s="24" t="s">
        <v>39</v>
      </c>
    </row>
    <row r="1504" spans="2:21" ht="30">
      <c r="B1504" s="23" t="s">
        <v>196</v>
      </c>
      <c r="C1504" s="30" t="s">
        <v>197</v>
      </c>
      <c r="D1504" s="31"/>
      <c r="E1504" s="30" t="s">
        <v>177</v>
      </c>
      <c r="F1504" s="31"/>
      <c r="G1504" s="24" t="s">
        <v>39</v>
      </c>
      <c r="H1504" s="30" t="s">
        <v>107</v>
      </c>
      <c r="I1504" s="31"/>
      <c r="J1504" s="24" t="s">
        <v>389</v>
      </c>
      <c r="K1504" s="34">
        <v>6791391</v>
      </c>
      <c r="L1504" s="33"/>
      <c r="M1504" s="31"/>
      <c r="N1504" s="32" t="s">
        <v>75</v>
      </c>
      <c r="O1504" s="33"/>
      <c r="P1504" s="31"/>
      <c r="Q1504" s="24" t="s">
        <v>329</v>
      </c>
      <c r="R1504" s="24" t="s">
        <v>178</v>
      </c>
      <c r="S1504" s="30" t="s">
        <v>179</v>
      </c>
      <c r="T1504" s="31"/>
      <c r="U1504" s="24" t="s">
        <v>39</v>
      </c>
    </row>
    <row r="1505" spans="2:21" ht="30">
      <c r="B1505" s="23" t="s">
        <v>196</v>
      </c>
      <c r="C1505" s="30" t="s">
        <v>197</v>
      </c>
      <c r="D1505" s="31"/>
      <c r="E1505" s="30" t="s">
        <v>177</v>
      </c>
      <c r="F1505" s="31"/>
      <c r="G1505" s="24" t="s">
        <v>39</v>
      </c>
      <c r="H1505" s="30" t="s">
        <v>107</v>
      </c>
      <c r="I1505" s="31"/>
      <c r="J1505" s="24" t="s">
        <v>390</v>
      </c>
      <c r="K1505" s="34">
        <v>199603330</v>
      </c>
      <c r="L1505" s="33"/>
      <c r="M1505" s="31"/>
      <c r="N1505" s="32" t="s">
        <v>75</v>
      </c>
      <c r="O1505" s="33"/>
      <c r="P1505" s="31"/>
      <c r="Q1505" s="24" t="s">
        <v>329</v>
      </c>
      <c r="R1505" s="24" t="s">
        <v>178</v>
      </c>
      <c r="S1505" s="30" t="s">
        <v>179</v>
      </c>
      <c r="T1505" s="31"/>
      <c r="U1505" s="24" t="s">
        <v>39</v>
      </c>
    </row>
    <row r="1506" spans="2:21" ht="30">
      <c r="B1506" s="23" t="s">
        <v>196</v>
      </c>
      <c r="C1506" s="30" t="s">
        <v>197</v>
      </c>
      <c r="D1506" s="31"/>
      <c r="E1506" s="30" t="s">
        <v>177</v>
      </c>
      <c r="F1506" s="31"/>
      <c r="G1506" s="24" t="s">
        <v>39</v>
      </c>
      <c r="H1506" s="30" t="s">
        <v>107</v>
      </c>
      <c r="I1506" s="31"/>
      <c r="J1506" s="24" t="s">
        <v>391</v>
      </c>
      <c r="K1506" s="34">
        <v>539710</v>
      </c>
      <c r="L1506" s="33"/>
      <c r="M1506" s="31"/>
      <c r="N1506" s="32" t="s">
        <v>75</v>
      </c>
      <c r="O1506" s="33"/>
      <c r="P1506" s="31"/>
      <c r="Q1506" s="24" t="s">
        <v>329</v>
      </c>
      <c r="R1506" s="24" t="s">
        <v>178</v>
      </c>
      <c r="S1506" s="30" t="s">
        <v>179</v>
      </c>
      <c r="T1506" s="31"/>
      <c r="U1506" s="24" t="s">
        <v>39</v>
      </c>
    </row>
    <row r="1507" spans="2:21" ht="30">
      <c r="B1507" s="23" t="s">
        <v>196</v>
      </c>
      <c r="C1507" s="30" t="s">
        <v>197</v>
      </c>
      <c r="D1507" s="31"/>
      <c r="E1507" s="30" t="s">
        <v>177</v>
      </c>
      <c r="F1507" s="31"/>
      <c r="G1507" s="24" t="s">
        <v>39</v>
      </c>
      <c r="H1507" s="30" t="s">
        <v>107</v>
      </c>
      <c r="I1507" s="31"/>
      <c r="J1507" s="24" t="s">
        <v>392</v>
      </c>
      <c r="K1507" s="34">
        <v>204428</v>
      </c>
      <c r="L1507" s="33"/>
      <c r="M1507" s="31"/>
      <c r="N1507" s="32" t="s">
        <v>75</v>
      </c>
      <c r="O1507" s="33"/>
      <c r="P1507" s="31"/>
      <c r="Q1507" s="24" t="s">
        <v>329</v>
      </c>
      <c r="R1507" s="24" t="s">
        <v>178</v>
      </c>
      <c r="S1507" s="30" t="s">
        <v>179</v>
      </c>
      <c r="T1507" s="31"/>
      <c r="U1507" s="24" t="s">
        <v>39</v>
      </c>
    </row>
    <row r="1508" spans="2:21" ht="30">
      <c r="B1508" s="23" t="s">
        <v>196</v>
      </c>
      <c r="C1508" s="30" t="s">
        <v>197</v>
      </c>
      <c r="D1508" s="31"/>
      <c r="E1508" s="30" t="s">
        <v>177</v>
      </c>
      <c r="F1508" s="31"/>
      <c r="G1508" s="24" t="s">
        <v>39</v>
      </c>
      <c r="H1508" s="30" t="s">
        <v>107</v>
      </c>
      <c r="I1508" s="31"/>
      <c r="J1508" s="24" t="s">
        <v>393</v>
      </c>
      <c r="K1508" s="34">
        <v>2614500.08</v>
      </c>
      <c r="L1508" s="33"/>
      <c r="M1508" s="31"/>
      <c r="N1508" s="32" t="s">
        <v>75</v>
      </c>
      <c r="O1508" s="33"/>
      <c r="P1508" s="31"/>
      <c r="Q1508" s="24" t="s">
        <v>329</v>
      </c>
      <c r="R1508" s="24" t="s">
        <v>178</v>
      </c>
      <c r="S1508" s="30" t="s">
        <v>179</v>
      </c>
      <c r="T1508" s="31"/>
      <c r="U1508" s="24" t="s">
        <v>39</v>
      </c>
    </row>
    <row r="1509" spans="2:21" ht="30">
      <c r="B1509" s="23" t="s">
        <v>196</v>
      </c>
      <c r="C1509" s="30" t="s">
        <v>197</v>
      </c>
      <c r="D1509" s="31"/>
      <c r="E1509" s="30" t="s">
        <v>177</v>
      </c>
      <c r="F1509" s="31"/>
      <c r="G1509" s="24" t="s">
        <v>39</v>
      </c>
      <c r="H1509" s="30" t="s">
        <v>107</v>
      </c>
      <c r="I1509" s="31"/>
      <c r="J1509" s="24" t="s">
        <v>459</v>
      </c>
      <c r="K1509" s="34">
        <v>220408</v>
      </c>
      <c r="L1509" s="33"/>
      <c r="M1509" s="31"/>
      <c r="N1509" s="32" t="s">
        <v>75</v>
      </c>
      <c r="O1509" s="33"/>
      <c r="P1509" s="31"/>
      <c r="Q1509" s="24" t="s">
        <v>329</v>
      </c>
      <c r="R1509" s="24" t="s">
        <v>178</v>
      </c>
      <c r="S1509" s="30" t="s">
        <v>179</v>
      </c>
      <c r="T1509" s="31"/>
      <c r="U1509" s="24" t="s">
        <v>39</v>
      </c>
    </row>
    <row r="1510" spans="2:21" ht="30">
      <c r="B1510" s="23" t="s">
        <v>196</v>
      </c>
      <c r="C1510" s="30" t="s">
        <v>197</v>
      </c>
      <c r="D1510" s="31"/>
      <c r="E1510" s="30" t="s">
        <v>177</v>
      </c>
      <c r="F1510" s="31"/>
      <c r="G1510" s="24" t="s">
        <v>39</v>
      </c>
      <c r="H1510" s="30" t="s">
        <v>107</v>
      </c>
      <c r="I1510" s="31"/>
      <c r="J1510" s="24" t="s">
        <v>394</v>
      </c>
      <c r="K1510" s="34">
        <v>13378055.880000001</v>
      </c>
      <c r="L1510" s="33"/>
      <c r="M1510" s="31"/>
      <c r="N1510" s="32" t="s">
        <v>75</v>
      </c>
      <c r="O1510" s="33"/>
      <c r="P1510" s="31"/>
      <c r="Q1510" s="24" t="s">
        <v>329</v>
      </c>
      <c r="R1510" s="24" t="s">
        <v>178</v>
      </c>
      <c r="S1510" s="30" t="s">
        <v>179</v>
      </c>
      <c r="T1510" s="31"/>
      <c r="U1510" s="24" t="s">
        <v>39</v>
      </c>
    </row>
    <row r="1511" spans="2:21" ht="30">
      <c r="B1511" s="23" t="s">
        <v>196</v>
      </c>
      <c r="C1511" s="30" t="s">
        <v>197</v>
      </c>
      <c r="D1511" s="31"/>
      <c r="E1511" s="30" t="s">
        <v>177</v>
      </c>
      <c r="F1511" s="31"/>
      <c r="G1511" s="24" t="s">
        <v>39</v>
      </c>
      <c r="H1511" s="30" t="s">
        <v>107</v>
      </c>
      <c r="I1511" s="31"/>
      <c r="J1511" s="24" t="s">
        <v>395</v>
      </c>
      <c r="K1511" s="34">
        <v>1325213.78</v>
      </c>
      <c r="L1511" s="33"/>
      <c r="M1511" s="31"/>
      <c r="N1511" s="32" t="s">
        <v>75</v>
      </c>
      <c r="O1511" s="33"/>
      <c r="P1511" s="31"/>
      <c r="Q1511" s="24" t="s">
        <v>329</v>
      </c>
      <c r="R1511" s="24" t="s">
        <v>178</v>
      </c>
      <c r="S1511" s="30" t="s">
        <v>179</v>
      </c>
      <c r="T1511" s="31"/>
      <c r="U1511" s="24" t="s">
        <v>39</v>
      </c>
    </row>
    <row r="1512" spans="2:21" ht="30">
      <c r="B1512" s="23" t="s">
        <v>196</v>
      </c>
      <c r="C1512" s="30" t="s">
        <v>197</v>
      </c>
      <c r="D1512" s="31"/>
      <c r="E1512" s="30" t="s">
        <v>177</v>
      </c>
      <c r="F1512" s="31"/>
      <c r="G1512" s="24" t="s">
        <v>39</v>
      </c>
      <c r="H1512" s="30" t="s">
        <v>107</v>
      </c>
      <c r="I1512" s="31"/>
      <c r="J1512" s="24" t="s">
        <v>396</v>
      </c>
      <c r="K1512" s="34">
        <v>1832312.86</v>
      </c>
      <c r="L1512" s="33"/>
      <c r="M1512" s="31"/>
      <c r="N1512" s="32" t="s">
        <v>75</v>
      </c>
      <c r="O1512" s="33"/>
      <c r="P1512" s="31"/>
      <c r="Q1512" s="24" t="s">
        <v>329</v>
      </c>
      <c r="R1512" s="24" t="s">
        <v>178</v>
      </c>
      <c r="S1512" s="30" t="s">
        <v>179</v>
      </c>
      <c r="T1512" s="31"/>
      <c r="U1512" s="24" t="s">
        <v>39</v>
      </c>
    </row>
    <row r="1513" spans="2:21" ht="30">
      <c r="B1513" s="23" t="s">
        <v>196</v>
      </c>
      <c r="C1513" s="30" t="s">
        <v>197</v>
      </c>
      <c r="D1513" s="31"/>
      <c r="E1513" s="30" t="s">
        <v>177</v>
      </c>
      <c r="F1513" s="31"/>
      <c r="G1513" s="24" t="s">
        <v>39</v>
      </c>
      <c r="H1513" s="30" t="s">
        <v>107</v>
      </c>
      <c r="I1513" s="31"/>
      <c r="J1513" s="24" t="s">
        <v>398</v>
      </c>
      <c r="K1513" s="34">
        <v>1008510.47</v>
      </c>
      <c r="L1513" s="33"/>
      <c r="M1513" s="31"/>
      <c r="N1513" s="32" t="s">
        <v>75</v>
      </c>
      <c r="O1513" s="33"/>
      <c r="P1513" s="31"/>
      <c r="Q1513" s="24" t="s">
        <v>329</v>
      </c>
      <c r="R1513" s="24" t="s">
        <v>178</v>
      </c>
      <c r="S1513" s="30" t="s">
        <v>179</v>
      </c>
      <c r="T1513" s="31"/>
      <c r="U1513" s="24" t="s">
        <v>39</v>
      </c>
    </row>
    <row r="1514" spans="2:21" ht="30">
      <c r="B1514" s="23" t="s">
        <v>196</v>
      </c>
      <c r="C1514" s="30" t="s">
        <v>197</v>
      </c>
      <c r="D1514" s="31"/>
      <c r="E1514" s="30" t="s">
        <v>177</v>
      </c>
      <c r="F1514" s="31"/>
      <c r="G1514" s="24" t="s">
        <v>39</v>
      </c>
      <c r="H1514" s="30" t="s">
        <v>107</v>
      </c>
      <c r="I1514" s="31"/>
      <c r="J1514" s="24" t="s">
        <v>944</v>
      </c>
      <c r="K1514" s="34">
        <v>8348333</v>
      </c>
      <c r="L1514" s="33"/>
      <c r="M1514" s="31"/>
      <c r="N1514" s="32" t="s">
        <v>75</v>
      </c>
      <c r="O1514" s="33"/>
      <c r="P1514" s="31"/>
      <c r="Q1514" s="24" t="s">
        <v>329</v>
      </c>
      <c r="R1514" s="24" t="s">
        <v>108</v>
      </c>
      <c r="S1514" s="30" t="s">
        <v>109</v>
      </c>
      <c r="T1514" s="31"/>
      <c r="U1514" s="24" t="s">
        <v>39</v>
      </c>
    </row>
    <row r="1515" spans="2:21" ht="30">
      <c r="B1515" s="23" t="s">
        <v>196</v>
      </c>
      <c r="C1515" s="30" t="s">
        <v>197</v>
      </c>
      <c r="D1515" s="31"/>
      <c r="E1515" s="30" t="s">
        <v>177</v>
      </c>
      <c r="F1515" s="31"/>
      <c r="G1515" s="24" t="s">
        <v>39</v>
      </c>
      <c r="H1515" s="30" t="s">
        <v>107</v>
      </c>
      <c r="I1515" s="31"/>
      <c r="J1515" s="24" t="s">
        <v>399</v>
      </c>
      <c r="K1515" s="34">
        <v>431122</v>
      </c>
      <c r="L1515" s="33"/>
      <c r="M1515" s="31"/>
      <c r="N1515" s="32" t="s">
        <v>75</v>
      </c>
      <c r="O1515" s="33"/>
      <c r="P1515" s="31"/>
      <c r="Q1515" s="24" t="s">
        <v>329</v>
      </c>
      <c r="R1515" s="24" t="s">
        <v>108</v>
      </c>
      <c r="S1515" s="30" t="s">
        <v>109</v>
      </c>
      <c r="T1515" s="31"/>
      <c r="U1515" s="24" t="s">
        <v>39</v>
      </c>
    </row>
    <row r="1516" spans="2:21" ht="30">
      <c r="B1516" s="23" t="s">
        <v>196</v>
      </c>
      <c r="C1516" s="30" t="s">
        <v>197</v>
      </c>
      <c r="D1516" s="31"/>
      <c r="E1516" s="30" t="s">
        <v>177</v>
      </c>
      <c r="F1516" s="31"/>
      <c r="G1516" s="24" t="s">
        <v>39</v>
      </c>
      <c r="H1516" s="30" t="s">
        <v>107</v>
      </c>
      <c r="I1516" s="31"/>
      <c r="J1516" s="24" t="s">
        <v>400</v>
      </c>
      <c r="K1516" s="34">
        <v>29979</v>
      </c>
      <c r="L1516" s="33"/>
      <c r="M1516" s="31"/>
      <c r="N1516" s="32" t="s">
        <v>75</v>
      </c>
      <c r="O1516" s="33"/>
      <c r="P1516" s="31"/>
      <c r="Q1516" s="24" t="s">
        <v>329</v>
      </c>
      <c r="R1516" s="24" t="s">
        <v>178</v>
      </c>
      <c r="S1516" s="30" t="s">
        <v>179</v>
      </c>
      <c r="T1516" s="31"/>
      <c r="U1516" s="24" t="s">
        <v>39</v>
      </c>
    </row>
    <row r="1517" spans="2:21" ht="30">
      <c r="B1517" s="23" t="s">
        <v>196</v>
      </c>
      <c r="C1517" s="30" t="s">
        <v>197</v>
      </c>
      <c r="D1517" s="31"/>
      <c r="E1517" s="30" t="s">
        <v>177</v>
      </c>
      <c r="F1517" s="31"/>
      <c r="G1517" s="24" t="s">
        <v>39</v>
      </c>
      <c r="H1517" s="30" t="s">
        <v>107</v>
      </c>
      <c r="I1517" s="31"/>
      <c r="J1517" s="24" t="s">
        <v>401</v>
      </c>
      <c r="K1517" s="34">
        <v>59958</v>
      </c>
      <c r="L1517" s="33"/>
      <c r="M1517" s="31"/>
      <c r="N1517" s="32" t="s">
        <v>75</v>
      </c>
      <c r="O1517" s="33"/>
      <c r="P1517" s="31"/>
      <c r="Q1517" s="24" t="s">
        <v>329</v>
      </c>
      <c r="R1517" s="24" t="s">
        <v>76</v>
      </c>
      <c r="S1517" s="30" t="s">
        <v>77</v>
      </c>
      <c r="T1517" s="31"/>
      <c r="U1517" s="24" t="s">
        <v>39</v>
      </c>
    </row>
    <row r="1518" spans="2:21" ht="30">
      <c r="B1518" s="23" t="s">
        <v>196</v>
      </c>
      <c r="C1518" s="30" t="s">
        <v>197</v>
      </c>
      <c r="D1518" s="31"/>
      <c r="E1518" s="30" t="s">
        <v>177</v>
      </c>
      <c r="F1518" s="31"/>
      <c r="G1518" s="24" t="s">
        <v>39</v>
      </c>
      <c r="H1518" s="30" t="s">
        <v>107</v>
      </c>
      <c r="I1518" s="31"/>
      <c r="J1518" s="24" t="s">
        <v>402</v>
      </c>
      <c r="K1518" s="34">
        <v>326595</v>
      </c>
      <c r="L1518" s="33"/>
      <c r="M1518" s="31"/>
      <c r="N1518" s="32" t="s">
        <v>75</v>
      </c>
      <c r="O1518" s="33"/>
      <c r="P1518" s="31"/>
      <c r="Q1518" s="24" t="s">
        <v>329</v>
      </c>
      <c r="R1518" s="24" t="s">
        <v>162</v>
      </c>
      <c r="S1518" s="30" t="s">
        <v>163</v>
      </c>
      <c r="T1518" s="31"/>
      <c r="U1518" s="24" t="s">
        <v>39</v>
      </c>
    </row>
    <row r="1519" spans="2:21" ht="30">
      <c r="B1519" s="23" t="s">
        <v>196</v>
      </c>
      <c r="C1519" s="30" t="s">
        <v>197</v>
      </c>
      <c r="D1519" s="31"/>
      <c r="E1519" s="30" t="s">
        <v>177</v>
      </c>
      <c r="F1519" s="31"/>
      <c r="G1519" s="24" t="s">
        <v>39</v>
      </c>
      <c r="H1519" s="30" t="s">
        <v>107</v>
      </c>
      <c r="I1519" s="31"/>
      <c r="J1519" s="24" t="s">
        <v>403</v>
      </c>
      <c r="K1519" s="34">
        <v>9510206</v>
      </c>
      <c r="L1519" s="33"/>
      <c r="M1519" s="31"/>
      <c r="N1519" s="32" t="s">
        <v>75</v>
      </c>
      <c r="O1519" s="33"/>
      <c r="P1519" s="31"/>
      <c r="Q1519" s="24" t="s">
        <v>329</v>
      </c>
      <c r="R1519" s="24" t="s">
        <v>178</v>
      </c>
      <c r="S1519" s="30" t="s">
        <v>179</v>
      </c>
      <c r="T1519" s="31"/>
      <c r="U1519" s="24" t="s">
        <v>39</v>
      </c>
    </row>
    <row r="1520" spans="2:21" ht="30">
      <c r="B1520" s="23" t="s">
        <v>196</v>
      </c>
      <c r="C1520" s="30" t="s">
        <v>197</v>
      </c>
      <c r="D1520" s="31"/>
      <c r="E1520" s="30" t="s">
        <v>177</v>
      </c>
      <c r="F1520" s="31"/>
      <c r="G1520" s="24" t="s">
        <v>39</v>
      </c>
      <c r="H1520" s="30" t="s">
        <v>107</v>
      </c>
      <c r="I1520" s="31"/>
      <c r="J1520" s="24" t="s">
        <v>404</v>
      </c>
      <c r="K1520" s="34">
        <v>5063889</v>
      </c>
      <c r="L1520" s="33"/>
      <c r="M1520" s="31"/>
      <c r="N1520" s="32" t="s">
        <v>75</v>
      </c>
      <c r="O1520" s="33"/>
      <c r="P1520" s="31"/>
      <c r="Q1520" s="24" t="s">
        <v>329</v>
      </c>
      <c r="R1520" s="24" t="s">
        <v>110</v>
      </c>
      <c r="S1520" s="30" t="s">
        <v>111</v>
      </c>
      <c r="T1520" s="31"/>
      <c r="U1520" s="24" t="s">
        <v>39</v>
      </c>
    </row>
    <row r="1521" spans="2:21" ht="30">
      <c r="B1521" s="23" t="s">
        <v>196</v>
      </c>
      <c r="C1521" s="30" t="s">
        <v>197</v>
      </c>
      <c r="D1521" s="31"/>
      <c r="E1521" s="30" t="s">
        <v>177</v>
      </c>
      <c r="F1521" s="31"/>
      <c r="G1521" s="24" t="s">
        <v>39</v>
      </c>
      <c r="H1521" s="30" t="s">
        <v>107</v>
      </c>
      <c r="I1521" s="31"/>
      <c r="J1521" s="24" t="s">
        <v>405</v>
      </c>
      <c r="K1521" s="34">
        <v>88069</v>
      </c>
      <c r="L1521" s="33"/>
      <c r="M1521" s="31"/>
      <c r="N1521" s="32" t="s">
        <v>75</v>
      </c>
      <c r="O1521" s="33"/>
      <c r="P1521" s="31"/>
      <c r="Q1521" s="24" t="s">
        <v>329</v>
      </c>
      <c r="R1521" s="24" t="s">
        <v>110</v>
      </c>
      <c r="S1521" s="30" t="s">
        <v>111</v>
      </c>
      <c r="T1521" s="31"/>
      <c r="U1521" s="24" t="s">
        <v>39</v>
      </c>
    </row>
    <row r="1522" spans="2:21" ht="30">
      <c r="B1522" s="23" t="s">
        <v>196</v>
      </c>
      <c r="C1522" s="30" t="s">
        <v>197</v>
      </c>
      <c r="D1522" s="31"/>
      <c r="E1522" s="30" t="s">
        <v>177</v>
      </c>
      <c r="F1522" s="31"/>
      <c r="G1522" s="24" t="s">
        <v>39</v>
      </c>
      <c r="H1522" s="30" t="s">
        <v>107</v>
      </c>
      <c r="I1522" s="31"/>
      <c r="J1522" s="24" t="s">
        <v>406</v>
      </c>
      <c r="K1522" s="34">
        <v>137682</v>
      </c>
      <c r="L1522" s="33"/>
      <c r="M1522" s="31"/>
      <c r="N1522" s="32" t="s">
        <v>75</v>
      </c>
      <c r="O1522" s="33"/>
      <c r="P1522" s="31"/>
      <c r="Q1522" s="24" t="s">
        <v>329</v>
      </c>
      <c r="R1522" s="24" t="s">
        <v>110</v>
      </c>
      <c r="S1522" s="30" t="s">
        <v>111</v>
      </c>
      <c r="T1522" s="31"/>
      <c r="U1522" s="24" t="s">
        <v>39</v>
      </c>
    </row>
    <row r="1523" spans="2:21" ht="30">
      <c r="B1523" s="23" t="s">
        <v>196</v>
      </c>
      <c r="C1523" s="30" t="s">
        <v>197</v>
      </c>
      <c r="D1523" s="31"/>
      <c r="E1523" s="30" t="s">
        <v>177</v>
      </c>
      <c r="F1523" s="31"/>
      <c r="G1523" s="24" t="s">
        <v>39</v>
      </c>
      <c r="H1523" s="30" t="s">
        <v>107</v>
      </c>
      <c r="I1523" s="31"/>
      <c r="J1523" s="24" t="s">
        <v>407</v>
      </c>
      <c r="K1523" s="34">
        <v>1569145</v>
      </c>
      <c r="L1523" s="33"/>
      <c r="M1523" s="31"/>
      <c r="N1523" s="32" t="s">
        <v>75</v>
      </c>
      <c r="O1523" s="33"/>
      <c r="P1523" s="31"/>
      <c r="Q1523" s="24" t="s">
        <v>329</v>
      </c>
      <c r="R1523" s="24" t="s">
        <v>76</v>
      </c>
      <c r="S1523" s="30" t="s">
        <v>77</v>
      </c>
      <c r="T1523" s="31"/>
      <c r="U1523" s="24" t="s">
        <v>39</v>
      </c>
    </row>
    <row r="1524" spans="2:21" ht="30">
      <c r="B1524" s="23" t="s">
        <v>196</v>
      </c>
      <c r="C1524" s="30" t="s">
        <v>197</v>
      </c>
      <c r="D1524" s="31"/>
      <c r="E1524" s="30" t="s">
        <v>177</v>
      </c>
      <c r="F1524" s="31"/>
      <c r="G1524" s="24" t="s">
        <v>39</v>
      </c>
      <c r="H1524" s="30" t="s">
        <v>107</v>
      </c>
      <c r="I1524" s="31"/>
      <c r="J1524" s="24" t="s">
        <v>408</v>
      </c>
      <c r="K1524" s="34">
        <v>344531</v>
      </c>
      <c r="L1524" s="33"/>
      <c r="M1524" s="31"/>
      <c r="N1524" s="32" t="s">
        <v>75</v>
      </c>
      <c r="O1524" s="33"/>
      <c r="P1524" s="31"/>
      <c r="Q1524" s="24" t="s">
        <v>329</v>
      </c>
      <c r="R1524" s="24" t="s">
        <v>178</v>
      </c>
      <c r="S1524" s="30" t="s">
        <v>179</v>
      </c>
      <c r="T1524" s="31"/>
      <c r="U1524" s="24" t="s">
        <v>39</v>
      </c>
    </row>
    <row r="1525" spans="2:21" ht="30">
      <c r="B1525" s="23" t="s">
        <v>196</v>
      </c>
      <c r="C1525" s="30" t="s">
        <v>197</v>
      </c>
      <c r="D1525" s="31"/>
      <c r="E1525" s="30" t="s">
        <v>177</v>
      </c>
      <c r="F1525" s="31"/>
      <c r="G1525" s="24" t="s">
        <v>39</v>
      </c>
      <c r="H1525" s="30" t="s">
        <v>107</v>
      </c>
      <c r="I1525" s="31"/>
      <c r="J1525" s="24" t="s">
        <v>409</v>
      </c>
      <c r="K1525" s="34">
        <v>2433144</v>
      </c>
      <c r="L1525" s="33"/>
      <c r="M1525" s="31"/>
      <c r="N1525" s="32" t="s">
        <v>75</v>
      </c>
      <c r="O1525" s="33"/>
      <c r="P1525" s="31"/>
      <c r="Q1525" s="24" t="s">
        <v>329</v>
      </c>
      <c r="R1525" s="24" t="s">
        <v>110</v>
      </c>
      <c r="S1525" s="30" t="s">
        <v>111</v>
      </c>
      <c r="T1525" s="31"/>
      <c r="U1525" s="24" t="s">
        <v>39</v>
      </c>
    </row>
    <row r="1526" spans="2:21" ht="30">
      <c r="B1526" s="23" t="s">
        <v>196</v>
      </c>
      <c r="C1526" s="30" t="s">
        <v>197</v>
      </c>
      <c r="D1526" s="31"/>
      <c r="E1526" s="30" t="s">
        <v>177</v>
      </c>
      <c r="F1526" s="31"/>
      <c r="G1526" s="24" t="s">
        <v>39</v>
      </c>
      <c r="H1526" s="30" t="s">
        <v>107</v>
      </c>
      <c r="I1526" s="31"/>
      <c r="J1526" s="24" t="s">
        <v>410</v>
      </c>
      <c r="K1526" s="34">
        <v>34463140.740000002</v>
      </c>
      <c r="L1526" s="33"/>
      <c r="M1526" s="31"/>
      <c r="N1526" s="32" t="s">
        <v>75</v>
      </c>
      <c r="O1526" s="33"/>
      <c r="P1526" s="31"/>
      <c r="Q1526" s="24" t="s">
        <v>329</v>
      </c>
      <c r="R1526" s="24" t="s">
        <v>110</v>
      </c>
      <c r="S1526" s="30" t="s">
        <v>111</v>
      </c>
      <c r="T1526" s="31"/>
      <c r="U1526" s="24" t="s">
        <v>39</v>
      </c>
    </row>
    <row r="1527" spans="2:21" ht="30">
      <c r="B1527" s="23" t="s">
        <v>196</v>
      </c>
      <c r="C1527" s="30" t="s">
        <v>197</v>
      </c>
      <c r="D1527" s="31"/>
      <c r="E1527" s="30" t="s">
        <v>177</v>
      </c>
      <c r="F1527" s="31"/>
      <c r="G1527" s="24" t="s">
        <v>39</v>
      </c>
      <c r="H1527" s="30" t="s">
        <v>107</v>
      </c>
      <c r="I1527" s="31"/>
      <c r="J1527" s="24" t="s">
        <v>411</v>
      </c>
      <c r="K1527" s="34">
        <v>529945</v>
      </c>
      <c r="L1527" s="33"/>
      <c r="M1527" s="31"/>
      <c r="N1527" s="32" t="s">
        <v>75</v>
      </c>
      <c r="O1527" s="33"/>
      <c r="P1527" s="31"/>
      <c r="Q1527" s="24" t="s">
        <v>329</v>
      </c>
      <c r="R1527" s="24" t="s">
        <v>110</v>
      </c>
      <c r="S1527" s="30" t="s">
        <v>111</v>
      </c>
      <c r="T1527" s="31"/>
      <c r="U1527" s="24" t="s">
        <v>39</v>
      </c>
    </row>
    <row r="1528" spans="2:21" ht="30">
      <c r="B1528" s="23" t="s">
        <v>196</v>
      </c>
      <c r="C1528" s="30" t="s">
        <v>197</v>
      </c>
      <c r="D1528" s="31"/>
      <c r="E1528" s="30" t="s">
        <v>177</v>
      </c>
      <c r="F1528" s="31"/>
      <c r="G1528" s="24" t="s">
        <v>39</v>
      </c>
      <c r="H1528" s="30" t="s">
        <v>107</v>
      </c>
      <c r="I1528" s="31"/>
      <c r="J1528" s="24" t="s">
        <v>412</v>
      </c>
      <c r="K1528" s="34">
        <v>3122258.31</v>
      </c>
      <c r="L1528" s="33"/>
      <c r="M1528" s="31"/>
      <c r="N1528" s="32" t="s">
        <v>75</v>
      </c>
      <c r="O1528" s="33"/>
      <c r="P1528" s="31"/>
      <c r="Q1528" s="24" t="s">
        <v>329</v>
      </c>
      <c r="R1528" s="24" t="s">
        <v>110</v>
      </c>
      <c r="S1528" s="30" t="s">
        <v>111</v>
      </c>
      <c r="T1528" s="31"/>
      <c r="U1528" s="24" t="s">
        <v>39</v>
      </c>
    </row>
    <row r="1529" spans="2:21" ht="30">
      <c r="B1529" s="23" t="s">
        <v>196</v>
      </c>
      <c r="C1529" s="30" t="s">
        <v>197</v>
      </c>
      <c r="D1529" s="31"/>
      <c r="E1529" s="30" t="s">
        <v>177</v>
      </c>
      <c r="F1529" s="31"/>
      <c r="G1529" s="24" t="s">
        <v>39</v>
      </c>
      <c r="H1529" s="30" t="s">
        <v>107</v>
      </c>
      <c r="I1529" s="31"/>
      <c r="J1529" s="24" t="s">
        <v>413</v>
      </c>
      <c r="K1529" s="34">
        <v>4773464</v>
      </c>
      <c r="L1529" s="33"/>
      <c r="M1529" s="31"/>
      <c r="N1529" s="32" t="s">
        <v>75</v>
      </c>
      <c r="O1529" s="33"/>
      <c r="P1529" s="31"/>
      <c r="Q1529" s="24" t="s">
        <v>329</v>
      </c>
      <c r="R1529" s="24" t="s">
        <v>110</v>
      </c>
      <c r="S1529" s="30" t="s">
        <v>111</v>
      </c>
      <c r="T1529" s="31"/>
      <c r="U1529" s="24" t="s">
        <v>39</v>
      </c>
    </row>
    <row r="1530" spans="2:21" ht="30">
      <c r="B1530" s="23" t="s">
        <v>196</v>
      </c>
      <c r="C1530" s="30" t="s">
        <v>197</v>
      </c>
      <c r="D1530" s="31"/>
      <c r="E1530" s="30" t="s">
        <v>177</v>
      </c>
      <c r="F1530" s="31"/>
      <c r="G1530" s="24" t="s">
        <v>39</v>
      </c>
      <c r="H1530" s="30" t="s">
        <v>107</v>
      </c>
      <c r="I1530" s="31"/>
      <c r="J1530" s="24" t="s">
        <v>414</v>
      </c>
      <c r="K1530" s="34">
        <v>1555000</v>
      </c>
      <c r="L1530" s="33"/>
      <c r="M1530" s="31"/>
      <c r="N1530" s="32" t="s">
        <v>75</v>
      </c>
      <c r="O1530" s="33"/>
      <c r="P1530" s="31"/>
      <c r="Q1530" s="24" t="s">
        <v>329</v>
      </c>
      <c r="R1530" s="24" t="s">
        <v>110</v>
      </c>
      <c r="S1530" s="30" t="s">
        <v>111</v>
      </c>
      <c r="T1530" s="31"/>
      <c r="U1530" s="24" t="s">
        <v>39</v>
      </c>
    </row>
    <row r="1531" spans="2:21" ht="30">
      <c r="B1531" s="23" t="s">
        <v>196</v>
      </c>
      <c r="C1531" s="30" t="s">
        <v>197</v>
      </c>
      <c r="D1531" s="31"/>
      <c r="E1531" s="30" t="s">
        <v>177</v>
      </c>
      <c r="F1531" s="31"/>
      <c r="G1531" s="24" t="s">
        <v>39</v>
      </c>
      <c r="H1531" s="30" t="s">
        <v>107</v>
      </c>
      <c r="I1531" s="31"/>
      <c r="J1531" s="24" t="s">
        <v>415</v>
      </c>
      <c r="K1531" s="34">
        <v>712700</v>
      </c>
      <c r="L1531" s="33"/>
      <c r="M1531" s="31"/>
      <c r="N1531" s="32" t="s">
        <v>75</v>
      </c>
      <c r="O1531" s="33"/>
      <c r="P1531" s="31"/>
      <c r="Q1531" s="24" t="s">
        <v>329</v>
      </c>
      <c r="R1531" s="24" t="s">
        <v>110</v>
      </c>
      <c r="S1531" s="30" t="s">
        <v>111</v>
      </c>
      <c r="T1531" s="31"/>
      <c r="U1531" s="24" t="s">
        <v>39</v>
      </c>
    </row>
    <row r="1532" spans="2:21" ht="30">
      <c r="B1532" s="23" t="s">
        <v>196</v>
      </c>
      <c r="C1532" s="30" t="s">
        <v>197</v>
      </c>
      <c r="D1532" s="31"/>
      <c r="E1532" s="30" t="s">
        <v>177</v>
      </c>
      <c r="F1532" s="31"/>
      <c r="G1532" s="24" t="s">
        <v>39</v>
      </c>
      <c r="H1532" s="30" t="s">
        <v>107</v>
      </c>
      <c r="I1532" s="31"/>
      <c r="J1532" s="24" t="s">
        <v>416</v>
      </c>
      <c r="K1532" s="34">
        <v>964100</v>
      </c>
      <c r="L1532" s="33"/>
      <c r="M1532" s="31"/>
      <c r="N1532" s="32" t="s">
        <v>75</v>
      </c>
      <c r="O1532" s="33"/>
      <c r="P1532" s="31"/>
      <c r="Q1532" s="24" t="s">
        <v>329</v>
      </c>
      <c r="R1532" s="24" t="s">
        <v>110</v>
      </c>
      <c r="S1532" s="30" t="s">
        <v>111</v>
      </c>
      <c r="T1532" s="31"/>
      <c r="U1532" s="24" t="s">
        <v>39</v>
      </c>
    </row>
    <row r="1533" spans="2:21" ht="30">
      <c r="B1533" s="23" t="s">
        <v>196</v>
      </c>
      <c r="C1533" s="30" t="s">
        <v>197</v>
      </c>
      <c r="D1533" s="31"/>
      <c r="E1533" s="30" t="s">
        <v>177</v>
      </c>
      <c r="F1533" s="31"/>
      <c r="G1533" s="24" t="s">
        <v>39</v>
      </c>
      <c r="H1533" s="30" t="s">
        <v>107</v>
      </c>
      <c r="I1533" s="31"/>
      <c r="J1533" s="24" t="s">
        <v>417</v>
      </c>
      <c r="K1533" s="34">
        <v>311000</v>
      </c>
      <c r="L1533" s="33"/>
      <c r="M1533" s="31"/>
      <c r="N1533" s="32" t="s">
        <v>75</v>
      </c>
      <c r="O1533" s="33"/>
      <c r="P1533" s="31"/>
      <c r="Q1533" s="24" t="s">
        <v>329</v>
      </c>
      <c r="R1533" s="24" t="s">
        <v>110</v>
      </c>
      <c r="S1533" s="30" t="s">
        <v>111</v>
      </c>
      <c r="T1533" s="31"/>
      <c r="U1533" s="24" t="s">
        <v>39</v>
      </c>
    </row>
    <row r="1534" spans="2:21" ht="30">
      <c r="B1534" s="23" t="s">
        <v>196</v>
      </c>
      <c r="C1534" s="30" t="s">
        <v>197</v>
      </c>
      <c r="D1534" s="31"/>
      <c r="E1534" s="30" t="s">
        <v>177</v>
      </c>
      <c r="F1534" s="31"/>
      <c r="G1534" s="24" t="s">
        <v>39</v>
      </c>
      <c r="H1534" s="30" t="s">
        <v>107</v>
      </c>
      <c r="I1534" s="31"/>
      <c r="J1534" s="24" t="s">
        <v>418</v>
      </c>
      <c r="K1534" s="34">
        <v>1465974</v>
      </c>
      <c r="L1534" s="33"/>
      <c r="M1534" s="31"/>
      <c r="N1534" s="32" t="s">
        <v>75</v>
      </c>
      <c r="O1534" s="33"/>
      <c r="P1534" s="31"/>
      <c r="Q1534" s="24" t="s">
        <v>329</v>
      </c>
      <c r="R1534" s="24" t="s">
        <v>419</v>
      </c>
      <c r="S1534" s="30" t="s">
        <v>420</v>
      </c>
      <c r="T1534" s="31"/>
      <c r="U1534" s="24" t="s">
        <v>39</v>
      </c>
    </row>
    <row r="1535" spans="2:21" ht="30">
      <c r="B1535" s="23" t="s">
        <v>196</v>
      </c>
      <c r="C1535" s="30" t="s">
        <v>197</v>
      </c>
      <c r="D1535" s="31"/>
      <c r="E1535" s="30" t="s">
        <v>177</v>
      </c>
      <c r="F1535" s="31"/>
      <c r="G1535" s="24" t="s">
        <v>39</v>
      </c>
      <c r="H1535" s="30" t="s">
        <v>107</v>
      </c>
      <c r="I1535" s="31"/>
      <c r="J1535" s="24" t="s">
        <v>421</v>
      </c>
      <c r="K1535" s="34">
        <v>6040401</v>
      </c>
      <c r="L1535" s="33"/>
      <c r="M1535" s="31"/>
      <c r="N1535" s="32" t="s">
        <v>75</v>
      </c>
      <c r="O1535" s="33"/>
      <c r="P1535" s="31"/>
      <c r="Q1535" s="24" t="s">
        <v>329</v>
      </c>
      <c r="R1535" s="24" t="s">
        <v>422</v>
      </c>
      <c r="S1535" s="30" t="s">
        <v>423</v>
      </c>
      <c r="T1535" s="31"/>
      <c r="U1535" s="24" t="s">
        <v>39</v>
      </c>
    </row>
    <row r="1536" spans="2:21" ht="30">
      <c r="B1536" s="23" t="s">
        <v>198</v>
      </c>
      <c r="C1536" s="30" t="s">
        <v>199</v>
      </c>
      <c r="D1536" s="31"/>
      <c r="E1536" s="30" t="s">
        <v>177</v>
      </c>
      <c r="F1536" s="31"/>
      <c r="G1536" s="24" t="s">
        <v>39</v>
      </c>
      <c r="H1536" s="30" t="s">
        <v>107</v>
      </c>
      <c r="I1536" s="31"/>
      <c r="J1536" s="24" t="s">
        <v>452</v>
      </c>
      <c r="K1536" s="34">
        <v>207</v>
      </c>
      <c r="L1536" s="33"/>
      <c r="M1536" s="31"/>
      <c r="N1536" s="32" t="s">
        <v>75</v>
      </c>
      <c r="O1536" s="33"/>
      <c r="P1536" s="31"/>
      <c r="Q1536" s="24" t="s">
        <v>329</v>
      </c>
      <c r="R1536" s="24" t="s">
        <v>453</v>
      </c>
      <c r="S1536" s="30" t="s">
        <v>454</v>
      </c>
      <c r="T1536" s="31"/>
      <c r="U1536" s="24" t="s">
        <v>39</v>
      </c>
    </row>
    <row r="1537" spans="2:21" ht="30">
      <c r="B1537" s="23" t="s">
        <v>198</v>
      </c>
      <c r="C1537" s="30" t="s">
        <v>199</v>
      </c>
      <c r="D1537" s="31"/>
      <c r="E1537" s="30" t="s">
        <v>177</v>
      </c>
      <c r="F1537" s="31"/>
      <c r="G1537" s="24" t="s">
        <v>39</v>
      </c>
      <c r="H1537" s="30" t="s">
        <v>107</v>
      </c>
      <c r="I1537" s="31"/>
      <c r="J1537" s="24" t="s">
        <v>377</v>
      </c>
      <c r="K1537" s="34">
        <v>82850</v>
      </c>
      <c r="L1537" s="33"/>
      <c r="M1537" s="31"/>
      <c r="N1537" s="32" t="s">
        <v>75</v>
      </c>
      <c r="O1537" s="33"/>
      <c r="P1537" s="31"/>
      <c r="Q1537" s="24" t="s">
        <v>329</v>
      </c>
      <c r="R1537" s="24" t="s">
        <v>110</v>
      </c>
      <c r="S1537" s="30" t="s">
        <v>111</v>
      </c>
      <c r="T1537" s="31"/>
      <c r="U1537" s="24" t="s">
        <v>39</v>
      </c>
    </row>
    <row r="1538" spans="2:21" ht="30">
      <c r="B1538" s="23" t="s">
        <v>198</v>
      </c>
      <c r="C1538" s="30" t="s">
        <v>199</v>
      </c>
      <c r="D1538" s="31"/>
      <c r="E1538" s="30" t="s">
        <v>177</v>
      </c>
      <c r="F1538" s="31"/>
      <c r="G1538" s="24" t="s">
        <v>39</v>
      </c>
      <c r="H1538" s="30" t="s">
        <v>107</v>
      </c>
      <c r="I1538" s="31"/>
      <c r="J1538" s="24" t="s">
        <v>378</v>
      </c>
      <c r="K1538" s="34">
        <v>822200</v>
      </c>
      <c r="L1538" s="33"/>
      <c r="M1538" s="31"/>
      <c r="N1538" s="32" t="s">
        <v>75</v>
      </c>
      <c r="O1538" s="33"/>
      <c r="P1538" s="31"/>
      <c r="Q1538" s="24" t="s">
        <v>329</v>
      </c>
      <c r="R1538" s="24" t="s">
        <v>379</v>
      </c>
      <c r="S1538" s="30" t="s">
        <v>380</v>
      </c>
      <c r="T1538" s="31"/>
      <c r="U1538" s="24" t="s">
        <v>39</v>
      </c>
    </row>
    <row r="1539" spans="2:21" ht="30">
      <c r="B1539" s="23" t="s">
        <v>198</v>
      </c>
      <c r="C1539" s="30" t="s">
        <v>199</v>
      </c>
      <c r="D1539" s="31"/>
      <c r="E1539" s="30" t="s">
        <v>177</v>
      </c>
      <c r="F1539" s="31"/>
      <c r="G1539" s="24" t="s">
        <v>39</v>
      </c>
      <c r="H1539" s="30" t="s">
        <v>107</v>
      </c>
      <c r="I1539" s="31"/>
      <c r="J1539" s="24" t="s">
        <v>381</v>
      </c>
      <c r="K1539" s="34">
        <v>144380</v>
      </c>
      <c r="L1539" s="33"/>
      <c r="M1539" s="31"/>
      <c r="N1539" s="32" t="s">
        <v>75</v>
      </c>
      <c r="O1539" s="33"/>
      <c r="P1539" s="31"/>
      <c r="Q1539" s="24" t="s">
        <v>329</v>
      </c>
      <c r="R1539" s="24" t="s">
        <v>382</v>
      </c>
      <c r="S1539" s="30" t="s">
        <v>383</v>
      </c>
      <c r="T1539" s="31"/>
      <c r="U1539" s="24" t="s">
        <v>39</v>
      </c>
    </row>
    <row r="1540" spans="2:21" ht="30">
      <c r="B1540" s="23" t="s">
        <v>198</v>
      </c>
      <c r="C1540" s="30" t="s">
        <v>199</v>
      </c>
      <c r="D1540" s="31"/>
      <c r="E1540" s="30" t="s">
        <v>177</v>
      </c>
      <c r="F1540" s="31"/>
      <c r="G1540" s="24" t="s">
        <v>39</v>
      </c>
      <c r="H1540" s="30" t="s">
        <v>107</v>
      </c>
      <c r="I1540" s="31"/>
      <c r="J1540" s="24" t="s">
        <v>384</v>
      </c>
      <c r="K1540" s="34">
        <v>31100</v>
      </c>
      <c r="L1540" s="33"/>
      <c r="M1540" s="31"/>
      <c r="N1540" s="32" t="s">
        <v>75</v>
      </c>
      <c r="O1540" s="33"/>
      <c r="P1540" s="31"/>
      <c r="Q1540" s="24" t="s">
        <v>329</v>
      </c>
      <c r="R1540" s="24" t="s">
        <v>162</v>
      </c>
      <c r="S1540" s="30" t="s">
        <v>163</v>
      </c>
      <c r="T1540" s="31"/>
      <c r="U1540" s="24" t="s">
        <v>39</v>
      </c>
    </row>
    <row r="1541" spans="2:21" ht="30">
      <c r="B1541" s="23" t="s">
        <v>198</v>
      </c>
      <c r="C1541" s="30" t="s">
        <v>199</v>
      </c>
      <c r="D1541" s="31"/>
      <c r="E1541" s="30" t="s">
        <v>177</v>
      </c>
      <c r="F1541" s="31"/>
      <c r="G1541" s="24" t="s">
        <v>39</v>
      </c>
      <c r="H1541" s="30" t="s">
        <v>107</v>
      </c>
      <c r="I1541" s="31"/>
      <c r="J1541" s="24" t="s">
        <v>385</v>
      </c>
      <c r="K1541" s="34">
        <v>311000</v>
      </c>
      <c r="L1541" s="33"/>
      <c r="M1541" s="31"/>
      <c r="N1541" s="32" t="s">
        <v>75</v>
      </c>
      <c r="O1541" s="33"/>
      <c r="P1541" s="31"/>
      <c r="Q1541" s="24" t="s">
        <v>329</v>
      </c>
      <c r="R1541" s="24" t="s">
        <v>173</v>
      </c>
      <c r="S1541" s="30" t="s">
        <v>174</v>
      </c>
      <c r="T1541" s="31"/>
      <c r="U1541" s="24" t="s">
        <v>39</v>
      </c>
    </row>
    <row r="1542" spans="2:21" ht="30">
      <c r="B1542" s="23" t="s">
        <v>198</v>
      </c>
      <c r="C1542" s="30" t="s">
        <v>199</v>
      </c>
      <c r="D1542" s="31"/>
      <c r="E1542" s="30" t="s">
        <v>177</v>
      </c>
      <c r="F1542" s="31"/>
      <c r="G1542" s="24" t="s">
        <v>39</v>
      </c>
      <c r="H1542" s="30" t="s">
        <v>107</v>
      </c>
      <c r="I1542" s="31"/>
      <c r="J1542" s="24" t="s">
        <v>386</v>
      </c>
      <c r="K1542" s="34">
        <v>167323</v>
      </c>
      <c r="L1542" s="33"/>
      <c r="M1542" s="31"/>
      <c r="N1542" s="32" t="s">
        <v>75</v>
      </c>
      <c r="O1542" s="33"/>
      <c r="P1542" s="31"/>
      <c r="Q1542" s="24" t="s">
        <v>329</v>
      </c>
      <c r="R1542" s="24" t="s">
        <v>243</v>
      </c>
      <c r="S1542" s="30" t="s">
        <v>244</v>
      </c>
      <c r="T1542" s="31"/>
      <c r="U1542" s="24" t="s">
        <v>39</v>
      </c>
    </row>
    <row r="1543" spans="2:21" ht="30">
      <c r="B1543" s="23" t="s">
        <v>198</v>
      </c>
      <c r="C1543" s="30" t="s">
        <v>199</v>
      </c>
      <c r="D1543" s="31"/>
      <c r="E1543" s="30" t="s">
        <v>177</v>
      </c>
      <c r="F1543" s="31"/>
      <c r="G1543" s="24" t="s">
        <v>39</v>
      </c>
      <c r="H1543" s="30" t="s">
        <v>107</v>
      </c>
      <c r="I1543" s="31"/>
      <c r="J1543" s="24" t="s">
        <v>387</v>
      </c>
      <c r="K1543" s="34">
        <v>311000</v>
      </c>
      <c r="L1543" s="33"/>
      <c r="M1543" s="31"/>
      <c r="N1543" s="32" t="s">
        <v>75</v>
      </c>
      <c r="O1543" s="33"/>
      <c r="P1543" s="31"/>
      <c r="Q1543" s="24" t="s">
        <v>329</v>
      </c>
      <c r="R1543" s="24" t="s">
        <v>144</v>
      </c>
      <c r="S1543" s="30" t="s">
        <v>145</v>
      </c>
      <c r="T1543" s="31"/>
      <c r="U1543" s="24" t="s">
        <v>39</v>
      </c>
    </row>
    <row r="1544" spans="2:21" ht="30">
      <c r="B1544" s="23" t="s">
        <v>198</v>
      </c>
      <c r="C1544" s="30" t="s">
        <v>199</v>
      </c>
      <c r="D1544" s="31"/>
      <c r="E1544" s="30" t="s">
        <v>177</v>
      </c>
      <c r="F1544" s="31"/>
      <c r="G1544" s="24" t="s">
        <v>39</v>
      </c>
      <c r="H1544" s="30" t="s">
        <v>107</v>
      </c>
      <c r="I1544" s="31"/>
      <c r="J1544" s="24" t="s">
        <v>373</v>
      </c>
      <c r="K1544" s="34">
        <v>32846046</v>
      </c>
      <c r="L1544" s="33"/>
      <c r="M1544" s="31"/>
      <c r="N1544" s="32" t="s">
        <v>75</v>
      </c>
      <c r="O1544" s="33"/>
      <c r="P1544" s="31"/>
      <c r="Q1544" s="24" t="s">
        <v>329</v>
      </c>
      <c r="R1544" s="24" t="s">
        <v>257</v>
      </c>
      <c r="S1544" s="30" t="s">
        <v>258</v>
      </c>
      <c r="T1544" s="31"/>
      <c r="U1544" s="24" t="s">
        <v>39</v>
      </c>
    </row>
    <row r="1545" spans="2:21" ht="30">
      <c r="B1545" s="23" t="s">
        <v>198</v>
      </c>
      <c r="C1545" s="30" t="s">
        <v>199</v>
      </c>
      <c r="D1545" s="31"/>
      <c r="E1545" s="30" t="s">
        <v>177</v>
      </c>
      <c r="F1545" s="31"/>
      <c r="G1545" s="24" t="s">
        <v>39</v>
      </c>
      <c r="H1545" s="30" t="s">
        <v>107</v>
      </c>
      <c r="I1545" s="31"/>
      <c r="J1545" s="24" t="s">
        <v>733</v>
      </c>
      <c r="K1545" s="34">
        <v>444368.91</v>
      </c>
      <c r="L1545" s="33"/>
      <c r="M1545" s="31"/>
      <c r="N1545" s="32" t="s">
        <v>75</v>
      </c>
      <c r="O1545" s="33"/>
      <c r="P1545" s="31"/>
      <c r="Q1545" s="24" t="s">
        <v>329</v>
      </c>
      <c r="R1545" s="24" t="s">
        <v>257</v>
      </c>
      <c r="S1545" s="30" t="s">
        <v>258</v>
      </c>
      <c r="T1545" s="31"/>
      <c r="U1545" s="24" t="s">
        <v>39</v>
      </c>
    </row>
    <row r="1546" spans="2:21" ht="30">
      <c r="B1546" s="23" t="s">
        <v>198</v>
      </c>
      <c r="C1546" s="30" t="s">
        <v>199</v>
      </c>
      <c r="D1546" s="31"/>
      <c r="E1546" s="30" t="s">
        <v>177</v>
      </c>
      <c r="F1546" s="31"/>
      <c r="G1546" s="24" t="s">
        <v>39</v>
      </c>
      <c r="H1546" s="30" t="s">
        <v>107</v>
      </c>
      <c r="I1546" s="31"/>
      <c r="J1546" s="24" t="s">
        <v>456</v>
      </c>
      <c r="K1546" s="34">
        <v>5376465</v>
      </c>
      <c r="L1546" s="33"/>
      <c r="M1546" s="31"/>
      <c r="N1546" s="32" t="s">
        <v>75</v>
      </c>
      <c r="O1546" s="33"/>
      <c r="P1546" s="31"/>
      <c r="Q1546" s="24" t="s">
        <v>329</v>
      </c>
      <c r="R1546" s="24" t="s">
        <v>87</v>
      </c>
      <c r="S1546" s="30" t="s">
        <v>88</v>
      </c>
      <c r="T1546" s="31"/>
      <c r="U1546" s="24" t="s">
        <v>39</v>
      </c>
    </row>
    <row r="1547" spans="2:21" ht="30">
      <c r="B1547" s="23" t="s">
        <v>198</v>
      </c>
      <c r="C1547" s="30" t="s">
        <v>199</v>
      </c>
      <c r="D1547" s="31"/>
      <c r="E1547" s="30" t="s">
        <v>177</v>
      </c>
      <c r="F1547" s="31"/>
      <c r="G1547" s="24" t="s">
        <v>39</v>
      </c>
      <c r="H1547" s="30" t="s">
        <v>107</v>
      </c>
      <c r="I1547" s="31"/>
      <c r="J1547" s="24" t="s">
        <v>389</v>
      </c>
      <c r="K1547" s="34">
        <v>19048888</v>
      </c>
      <c r="L1547" s="33"/>
      <c r="M1547" s="31"/>
      <c r="N1547" s="32" t="s">
        <v>75</v>
      </c>
      <c r="O1547" s="33"/>
      <c r="P1547" s="31"/>
      <c r="Q1547" s="24" t="s">
        <v>329</v>
      </c>
      <c r="R1547" s="24" t="s">
        <v>178</v>
      </c>
      <c r="S1547" s="30" t="s">
        <v>179</v>
      </c>
      <c r="T1547" s="31"/>
      <c r="U1547" s="24" t="s">
        <v>39</v>
      </c>
    </row>
    <row r="1548" spans="2:21" ht="30">
      <c r="B1548" s="23" t="s">
        <v>198</v>
      </c>
      <c r="C1548" s="30" t="s">
        <v>199</v>
      </c>
      <c r="D1548" s="31"/>
      <c r="E1548" s="30" t="s">
        <v>177</v>
      </c>
      <c r="F1548" s="31"/>
      <c r="G1548" s="24" t="s">
        <v>39</v>
      </c>
      <c r="H1548" s="30" t="s">
        <v>107</v>
      </c>
      <c r="I1548" s="31"/>
      <c r="J1548" s="24" t="s">
        <v>390</v>
      </c>
      <c r="K1548" s="34">
        <v>214495240</v>
      </c>
      <c r="L1548" s="33"/>
      <c r="M1548" s="31"/>
      <c r="N1548" s="32" t="s">
        <v>75</v>
      </c>
      <c r="O1548" s="33"/>
      <c r="P1548" s="31"/>
      <c r="Q1548" s="24" t="s">
        <v>329</v>
      </c>
      <c r="R1548" s="24" t="s">
        <v>178</v>
      </c>
      <c r="S1548" s="30" t="s">
        <v>179</v>
      </c>
      <c r="T1548" s="31"/>
      <c r="U1548" s="24" t="s">
        <v>39</v>
      </c>
    </row>
    <row r="1549" spans="2:21" ht="30">
      <c r="B1549" s="23" t="s">
        <v>198</v>
      </c>
      <c r="C1549" s="30" t="s">
        <v>199</v>
      </c>
      <c r="D1549" s="31"/>
      <c r="E1549" s="30" t="s">
        <v>177</v>
      </c>
      <c r="F1549" s="31"/>
      <c r="G1549" s="24" t="s">
        <v>39</v>
      </c>
      <c r="H1549" s="30" t="s">
        <v>107</v>
      </c>
      <c r="I1549" s="31"/>
      <c r="J1549" s="24" t="s">
        <v>391</v>
      </c>
      <c r="K1549" s="34">
        <v>845187</v>
      </c>
      <c r="L1549" s="33"/>
      <c r="M1549" s="31"/>
      <c r="N1549" s="32" t="s">
        <v>75</v>
      </c>
      <c r="O1549" s="33"/>
      <c r="P1549" s="31"/>
      <c r="Q1549" s="24" t="s">
        <v>329</v>
      </c>
      <c r="R1549" s="24" t="s">
        <v>178</v>
      </c>
      <c r="S1549" s="30" t="s">
        <v>179</v>
      </c>
      <c r="T1549" s="31"/>
      <c r="U1549" s="24" t="s">
        <v>39</v>
      </c>
    </row>
    <row r="1550" spans="2:21" ht="30">
      <c r="B1550" s="23" t="s">
        <v>198</v>
      </c>
      <c r="C1550" s="30" t="s">
        <v>199</v>
      </c>
      <c r="D1550" s="31"/>
      <c r="E1550" s="30" t="s">
        <v>177</v>
      </c>
      <c r="F1550" s="31"/>
      <c r="G1550" s="24" t="s">
        <v>39</v>
      </c>
      <c r="H1550" s="30" t="s">
        <v>107</v>
      </c>
      <c r="I1550" s="31"/>
      <c r="J1550" s="24" t="s">
        <v>392</v>
      </c>
      <c r="K1550" s="34">
        <v>257712</v>
      </c>
      <c r="L1550" s="33"/>
      <c r="M1550" s="31"/>
      <c r="N1550" s="32" t="s">
        <v>75</v>
      </c>
      <c r="O1550" s="33"/>
      <c r="P1550" s="31"/>
      <c r="Q1550" s="24" t="s">
        <v>329</v>
      </c>
      <c r="R1550" s="24" t="s">
        <v>178</v>
      </c>
      <c r="S1550" s="30" t="s">
        <v>179</v>
      </c>
      <c r="T1550" s="31"/>
      <c r="U1550" s="24" t="s">
        <v>39</v>
      </c>
    </row>
    <row r="1551" spans="2:21" ht="30">
      <c r="B1551" s="23" t="s">
        <v>198</v>
      </c>
      <c r="C1551" s="30" t="s">
        <v>199</v>
      </c>
      <c r="D1551" s="31"/>
      <c r="E1551" s="30" t="s">
        <v>177</v>
      </c>
      <c r="F1551" s="31"/>
      <c r="G1551" s="24" t="s">
        <v>39</v>
      </c>
      <c r="H1551" s="30" t="s">
        <v>107</v>
      </c>
      <c r="I1551" s="31"/>
      <c r="J1551" s="24" t="s">
        <v>393</v>
      </c>
      <c r="K1551" s="34">
        <v>3044669</v>
      </c>
      <c r="L1551" s="33"/>
      <c r="M1551" s="31"/>
      <c r="N1551" s="32" t="s">
        <v>75</v>
      </c>
      <c r="O1551" s="33"/>
      <c r="P1551" s="31"/>
      <c r="Q1551" s="24" t="s">
        <v>329</v>
      </c>
      <c r="R1551" s="24" t="s">
        <v>178</v>
      </c>
      <c r="S1551" s="30" t="s">
        <v>179</v>
      </c>
      <c r="T1551" s="31"/>
      <c r="U1551" s="24" t="s">
        <v>39</v>
      </c>
    </row>
    <row r="1552" spans="2:21" ht="30">
      <c r="B1552" s="23" t="s">
        <v>198</v>
      </c>
      <c r="C1552" s="30" t="s">
        <v>199</v>
      </c>
      <c r="D1552" s="31"/>
      <c r="E1552" s="30" t="s">
        <v>177</v>
      </c>
      <c r="F1552" s="31"/>
      <c r="G1552" s="24" t="s">
        <v>39</v>
      </c>
      <c r="H1552" s="30" t="s">
        <v>107</v>
      </c>
      <c r="I1552" s="31"/>
      <c r="J1552" s="24" t="s">
        <v>459</v>
      </c>
      <c r="K1552" s="34">
        <v>62688</v>
      </c>
      <c r="L1552" s="33"/>
      <c r="M1552" s="31"/>
      <c r="N1552" s="32" t="s">
        <v>75</v>
      </c>
      <c r="O1552" s="33"/>
      <c r="P1552" s="31"/>
      <c r="Q1552" s="24" t="s">
        <v>329</v>
      </c>
      <c r="R1552" s="24" t="s">
        <v>178</v>
      </c>
      <c r="S1552" s="30" t="s">
        <v>179</v>
      </c>
      <c r="T1552" s="31"/>
      <c r="U1552" s="24" t="s">
        <v>39</v>
      </c>
    </row>
    <row r="1553" spans="2:21" ht="30">
      <c r="B1553" s="23" t="s">
        <v>198</v>
      </c>
      <c r="C1553" s="30" t="s">
        <v>199</v>
      </c>
      <c r="D1553" s="31"/>
      <c r="E1553" s="30" t="s">
        <v>177</v>
      </c>
      <c r="F1553" s="31"/>
      <c r="G1553" s="24" t="s">
        <v>39</v>
      </c>
      <c r="H1553" s="30" t="s">
        <v>107</v>
      </c>
      <c r="I1553" s="31"/>
      <c r="J1553" s="24" t="s">
        <v>394</v>
      </c>
      <c r="K1553" s="34">
        <v>12516486.460000001</v>
      </c>
      <c r="L1553" s="33"/>
      <c r="M1553" s="31"/>
      <c r="N1553" s="32" t="s">
        <v>75</v>
      </c>
      <c r="O1553" s="33"/>
      <c r="P1553" s="31"/>
      <c r="Q1553" s="24" t="s">
        <v>329</v>
      </c>
      <c r="R1553" s="24" t="s">
        <v>178</v>
      </c>
      <c r="S1553" s="30" t="s">
        <v>179</v>
      </c>
      <c r="T1553" s="31"/>
      <c r="U1553" s="24" t="s">
        <v>39</v>
      </c>
    </row>
    <row r="1554" spans="2:21" ht="30">
      <c r="B1554" s="23" t="s">
        <v>198</v>
      </c>
      <c r="C1554" s="30" t="s">
        <v>199</v>
      </c>
      <c r="D1554" s="31"/>
      <c r="E1554" s="30" t="s">
        <v>177</v>
      </c>
      <c r="F1554" s="31"/>
      <c r="G1554" s="24" t="s">
        <v>39</v>
      </c>
      <c r="H1554" s="30" t="s">
        <v>107</v>
      </c>
      <c r="I1554" s="31"/>
      <c r="J1554" s="24" t="s">
        <v>395</v>
      </c>
      <c r="K1554" s="34">
        <v>1807140.23</v>
      </c>
      <c r="L1554" s="33"/>
      <c r="M1554" s="31"/>
      <c r="N1554" s="32" t="s">
        <v>75</v>
      </c>
      <c r="O1554" s="33"/>
      <c r="P1554" s="31"/>
      <c r="Q1554" s="24" t="s">
        <v>329</v>
      </c>
      <c r="R1554" s="24" t="s">
        <v>178</v>
      </c>
      <c r="S1554" s="30" t="s">
        <v>179</v>
      </c>
      <c r="T1554" s="31"/>
      <c r="U1554" s="24" t="s">
        <v>39</v>
      </c>
    </row>
    <row r="1555" spans="2:21" ht="30">
      <c r="B1555" s="23" t="s">
        <v>198</v>
      </c>
      <c r="C1555" s="30" t="s">
        <v>199</v>
      </c>
      <c r="D1555" s="31"/>
      <c r="E1555" s="30" t="s">
        <v>177</v>
      </c>
      <c r="F1555" s="31"/>
      <c r="G1555" s="24" t="s">
        <v>39</v>
      </c>
      <c r="H1555" s="30" t="s">
        <v>107</v>
      </c>
      <c r="I1555" s="31"/>
      <c r="J1555" s="24" t="s">
        <v>396</v>
      </c>
      <c r="K1555" s="34">
        <v>1825106.28</v>
      </c>
      <c r="L1555" s="33"/>
      <c r="M1555" s="31"/>
      <c r="N1555" s="32" t="s">
        <v>75</v>
      </c>
      <c r="O1555" s="33"/>
      <c r="P1555" s="31"/>
      <c r="Q1555" s="24" t="s">
        <v>329</v>
      </c>
      <c r="R1555" s="24" t="s">
        <v>178</v>
      </c>
      <c r="S1555" s="30" t="s">
        <v>179</v>
      </c>
      <c r="T1555" s="31"/>
      <c r="U1555" s="24" t="s">
        <v>39</v>
      </c>
    </row>
    <row r="1556" spans="2:21" ht="30">
      <c r="B1556" s="23" t="s">
        <v>198</v>
      </c>
      <c r="C1556" s="30" t="s">
        <v>199</v>
      </c>
      <c r="D1556" s="31"/>
      <c r="E1556" s="30" t="s">
        <v>177</v>
      </c>
      <c r="F1556" s="31"/>
      <c r="G1556" s="24" t="s">
        <v>39</v>
      </c>
      <c r="H1556" s="30" t="s">
        <v>107</v>
      </c>
      <c r="I1556" s="31"/>
      <c r="J1556" s="24" t="s">
        <v>398</v>
      </c>
      <c r="K1556" s="34">
        <v>1581858.19</v>
      </c>
      <c r="L1556" s="33"/>
      <c r="M1556" s="31"/>
      <c r="N1556" s="32" t="s">
        <v>75</v>
      </c>
      <c r="O1556" s="33"/>
      <c r="P1556" s="31"/>
      <c r="Q1556" s="24" t="s">
        <v>329</v>
      </c>
      <c r="R1556" s="24" t="s">
        <v>178</v>
      </c>
      <c r="S1556" s="30" t="s">
        <v>179</v>
      </c>
      <c r="T1556" s="31"/>
      <c r="U1556" s="24" t="s">
        <v>39</v>
      </c>
    </row>
    <row r="1557" spans="2:21" ht="30">
      <c r="B1557" s="23" t="s">
        <v>198</v>
      </c>
      <c r="C1557" s="30" t="s">
        <v>199</v>
      </c>
      <c r="D1557" s="31"/>
      <c r="E1557" s="30" t="s">
        <v>177</v>
      </c>
      <c r="F1557" s="31"/>
      <c r="G1557" s="24" t="s">
        <v>39</v>
      </c>
      <c r="H1557" s="30" t="s">
        <v>107</v>
      </c>
      <c r="I1557" s="31"/>
      <c r="J1557" s="24" t="s">
        <v>399</v>
      </c>
      <c r="K1557" s="34">
        <v>446519</v>
      </c>
      <c r="L1557" s="33"/>
      <c r="M1557" s="31"/>
      <c r="N1557" s="32" t="s">
        <v>75</v>
      </c>
      <c r="O1557" s="33"/>
      <c r="P1557" s="31"/>
      <c r="Q1557" s="24" t="s">
        <v>329</v>
      </c>
      <c r="R1557" s="24" t="s">
        <v>108</v>
      </c>
      <c r="S1557" s="30" t="s">
        <v>109</v>
      </c>
      <c r="T1557" s="31"/>
      <c r="U1557" s="24" t="s">
        <v>39</v>
      </c>
    </row>
    <row r="1558" spans="2:21" ht="30">
      <c r="B1558" s="23" t="s">
        <v>198</v>
      </c>
      <c r="C1558" s="30" t="s">
        <v>199</v>
      </c>
      <c r="D1558" s="31"/>
      <c r="E1558" s="30" t="s">
        <v>177</v>
      </c>
      <c r="F1558" s="31"/>
      <c r="G1558" s="24" t="s">
        <v>39</v>
      </c>
      <c r="H1558" s="30" t="s">
        <v>107</v>
      </c>
      <c r="I1558" s="31"/>
      <c r="J1558" s="24" t="s">
        <v>400</v>
      </c>
      <c r="K1558" s="34">
        <v>76822</v>
      </c>
      <c r="L1558" s="33"/>
      <c r="M1558" s="31"/>
      <c r="N1558" s="32" t="s">
        <v>75</v>
      </c>
      <c r="O1558" s="33"/>
      <c r="P1558" s="31"/>
      <c r="Q1558" s="24" t="s">
        <v>329</v>
      </c>
      <c r="R1558" s="24" t="s">
        <v>178</v>
      </c>
      <c r="S1558" s="30" t="s">
        <v>179</v>
      </c>
      <c r="T1558" s="31"/>
      <c r="U1558" s="24" t="s">
        <v>39</v>
      </c>
    </row>
    <row r="1559" spans="2:21" ht="30">
      <c r="B1559" s="23" t="s">
        <v>198</v>
      </c>
      <c r="C1559" s="30" t="s">
        <v>199</v>
      </c>
      <c r="D1559" s="31"/>
      <c r="E1559" s="30" t="s">
        <v>177</v>
      </c>
      <c r="F1559" s="31"/>
      <c r="G1559" s="24" t="s">
        <v>39</v>
      </c>
      <c r="H1559" s="30" t="s">
        <v>107</v>
      </c>
      <c r="I1559" s="31"/>
      <c r="J1559" s="24" t="s">
        <v>954</v>
      </c>
      <c r="K1559" s="34">
        <v>500000</v>
      </c>
      <c r="L1559" s="33"/>
      <c r="M1559" s="31"/>
      <c r="N1559" s="32" t="s">
        <v>75</v>
      </c>
      <c r="O1559" s="33"/>
      <c r="P1559" s="31"/>
      <c r="Q1559" s="24" t="s">
        <v>329</v>
      </c>
      <c r="R1559" s="24" t="s">
        <v>76</v>
      </c>
      <c r="S1559" s="30" t="s">
        <v>77</v>
      </c>
      <c r="T1559" s="31"/>
      <c r="U1559" s="24" t="s">
        <v>39</v>
      </c>
    </row>
    <row r="1560" spans="2:21" ht="30">
      <c r="B1560" s="23" t="s">
        <v>198</v>
      </c>
      <c r="C1560" s="30" t="s">
        <v>199</v>
      </c>
      <c r="D1560" s="31"/>
      <c r="E1560" s="30" t="s">
        <v>177</v>
      </c>
      <c r="F1560" s="31"/>
      <c r="G1560" s="24" t="s">
        <v>39</v>
      </c>
      <c r="H1560" s="30" t="s">
        <v>107</v>
      </c>
      <c r="I1560" s="31"/>
      <c r="J1560" s="24" t="s">
        <v>337</v>
      </c>
      <c r="K1560" s="34">
        <v>6547990</v>
      </c>
      <c r="L1560" s="33"/>
      <c r="M1560" s="31"/>
      <c r="N1560" s="32" t="s">
        <v>75</v>
      </c>
      <c r="O1560" s="33"/>
      <c r="P1560" s="31"/>
      <c r="Q1560" s="24" t="s">
        <v>329</v>
      </c>
      <c r="R1560" s="24" t="s">
        <v>76</v>
      </c>
      <c r="S1560" s="30" t="s">
        <v>77</v>
      </c>
      <c r="T1560" s="31"/>
      <c r="U1560" s="24" t="s">
        <v>39</v>
      </c>
    </row>
    <row r="1561" spans="2:21" ht="30">
      <c r="B1561" s="23" t="s">
        <v>198</v>
      </c>
      <c r="C1561" s="30" t="s">
        <v>199</v>
      </c>
      <c r="D1561" s="31"/>
      <c r="E1561" s="30" t="s">
        <v>177</v>
      </c>
      <c r="F1561" s="31"/>
      <c r="G1561" s="24" t="s">
        <v>39</v>
      </c>
      <c r="H1561" s="30" t="s">
        <v>107</v>
      </c>
      <c r="I1561" s="31"/>
      <c r="J1561" s="24" t="s">
        <v>332</v>
      </c>
      <c r="K1561" s="34">
        <v>580000</v>
      </c>
      <c r="L1561" s="33"/>
      <c r="M1561" s="31"/>
      <c r="N1561" s="32" t="s">
        <v>75</v>
      </c>
      <c r="O1561" s="33"/>
      <c r="P1561" s="31"/>
      <c r="Q1561" s="24" t="s">
        <v>329</v>
      </c>
      <c r="R1561" s="24" t="s">
        <v>76</v>
      </c>
      <c r="S1561" s="30" t="s">
        <v>77</v>
      </c>
      <c r="T1561" s="31"/>
      <c r="U1561" s="24" t="s">
        <v>39</v>
      </c>
    </row>
    <row r="1562" spans="2:21" ht="30">
      <c r="B1562" s="23" t="s">
        <v>198</v>
      </c>
      <c r="C1562" s="30" t="s">
        <v>199</v>
      </c>
      <c r="D1562" s="31"/>
      <c r="E1562" s="30" t="s">
        <v>177</v>
      </c>
      <c r="F1562" s="31"/>
      <c r="G1562" s="24" t="s">
        <v>39</v>
      </c>
      <c r="H1562" s="30" t="s">
        <v>107</v>
      </c>
      <c r="I1562" s="31"/>
      <c r="J1562" s="24" t="s">
        <v>401</v>
      </c>
      <c r="K1562" s="34">
        <v>59958</v>
      </c>
      <c r="L1562" s="33"/>
      <c r="M1562" s="31"/>
      <c r="N1562" s="32" t="s">
        <v>75</v>
      </c>
      <c r="O1562" s="33"/>
      <c r="P1562" s="31"/>
      <c r="Q1562" s="24" t="s">
        <v>329</v>
      </c>
      <c r="R1562" s="24" t="s">
        <v>76</v>
      </c>
      <c r="S1562" s="30" t="s">
        <v>77</v>
      </c>
      <c r="T1562" s="31"/>
      <c r="U1562" s="24" t="s">
        <v>39</v>
      </c>
    </row>
    <row r="1563" spans="2:21" ht="30">
      <c r="B1563" s="23" t="s">
        <v>198</v>
      </c>
      <c r="C1563" s="30" t="s">
        <v>199</v>
      </c>
      <c r="D1563" s="31"/>
      <c r="E1563" s="30" t="s">
        <v>177</v>
      </c>
      <c r="F1563" s="31"/>
      <c r="G1563" s="24" t="s">
        <v>39</v>
      </c>
      <c r="H1563" s="30" t="s">
        <v>107</v>
      </c>
      <c r="I1563" s="31"/>
      <c r="J1563" s="24" t="s">
        <v>402</v>
      </c>
      <c r="K1563" s="34">
        <v>630141</v>
      </c>
      <c r="L1563" s="33"/>
      <c r="M1563" s="31"/>
      <c r="N1563" s="32" t="s">
        <v>75</v>
      </c>
      <c r="O1563" s="33"/>
      <c r="P1563" s="31"/>
      <c r="Q1563" s="24" t="s">
        <v>329</v>
      </c>
      <c r="R1563" s="24" t="s">
        <v>162</v>
      </c>
      <c r="S1563" s="30" t="s">
        <v>163</v>
      </c>
      <c r="T1563" s="31"/>
      <c r="U1563" s="24" t="s">
        <v>39</v>
      </c>
    </row>
    <row r="1564" spans="2:21" ht="30">
      <c r="B1564" s="23" t="s">
        <v>198</v>
      </c>
      <c r="C1564" s="30" t="s">
        <v>199</v>
      </c>
      <c r="D1564" s="31"/>
      <c r="E1564" s="30" t="s">
        <v>177</v>
      </c>
      <c r="F1564" s="31"/>
      <c r="G1564" s="24" t="s">
        <v>39</v>
      </c>
      <c r="H1564" s="30" t="s">
        <v>107</v>
      </c>
      <c r="I1564" s="31"/>
      <c r="J1564" s="24" t="s">
        <v>403</v>
      </c>
      <c r="K1564" s="34">
        <v>13304003</v>
      </c>
      <c r="L1564" s="33"/>
      <c r="M1564" s="31"/>
      <c r="N1564" s="32" t="s">
        <v>75</v>
      </c>
      <c r="O1564" s="33"/>
      <c r="P1564" s="31"/>
      <c r="Q1564" s="24" t="s">
        <v>329</v>
      </c>
      <c r="R1564" s="24" t="s">
        <v>178</v>
      </c>
      <c r="S1564" s="30" t="s">
        <v>179</v>
      </c>
      <c r="T1564" s="31"/>
      <c r="U1564" s="24" t="s">
        <v>39</v>
      </c>
    </row>
    <row r="1565" spans="2:21" ht="30">
      <c r="B1565" s="23" t="s">
        <v>198</v>
      </c>
      <c r="C1565" s="30" t="s">
        <v>199</v>
      </c>
      <c r="D1565" s="31"/>
      <c r="E1565" s="30" t="s">
        <v>177</v>
      </c>
      <c r="F1565" s="31"/>
      <c r="G1565" s="24" t="s">
        <v>39</v>
      </c>
      <c r="H1565" s="30" t="s">
        <v>107</v>
      </c>
      <c r="I1565" s="31"/>
      <c r="J1565" s="24" t="s">
        <v>404</v>
      </c>
      <c r="K1565" s="34">
        <v>6075418</v>
      </c>
      <c r="L1565" s="33"/>
      <c r="M1565" s="31"/>
      <c r="N1565" s="32" t="s">
        <v>75</v>
      </c>
      <c r="O1565" s="33"/>
      <c r="P1565" s="31"/>
      <c r="Q1565" s="24" t="s">
        <v>329</v>
      </c>
      <c r="R1565" s="24" t="s">
        <v>110</v>
      </c>
      <c r="S1565" s="30" t="s">
        <v>111</v>
      </c>
      <c r="T1565" s="31"/>
      <c r="U1565" s="24" t="s">
        <v>39</v>
      </c>
    </row>
    <row r="1566" spans="2:21" ht="30">
      <c r="B1566" s="23" t="s">
        <v>198</v>
      </c>
      <c r="C1566" s="30" t="s">
        <v>199</v>
      </c>
      <c r="D1566" s="31"/>
      <c r="E1566" s="30" t="s">
        <v>177</v>
      </c>
      <c r="F1566" s="31"/>
      <c r="G1566" s="24" t="s">
        <v>39</v>
      </c>
      <c r="H1566" s="30" t="s">
        <v>107</v>
      </c>
      <c r="I1566" s="31"/>
      <c r="J1566" s="24" t="s">
        <v>405</v>
      </c>
      <c r="K1566" s="34">
        <v>33026</v>
      </c>
      <c r="L1566" s="33"/>
      <c r="M1566" s="31"/>
      <c r="N1566" s="32" t="s">
        <v>75</v>
      </c>
      <c r="O1566" s="33"/>
      <c r="P1566" s="31"/>
      <c r="Q1566" s="24" t="s">
        <v>329</v>
      </c>
      <c r="R1566" s="24" t="s">
        <v>110</v>
      </c>
      <c r="S1566" s="30" t="s">
        <v>111</v>
      </c>
      <c r="T1566" s="31"/>
      <c r="U1566" s="24" t="s">
        <v>39</v>
      </c>
    </row>
    <row r="1567" spans="2:21" ht="30">
      <c r="B1567" s="23" t="s">
        <v>198</v>
      </c>
      <c r="C1567" s="30" t="s">
        <v>199</v>
      </c>
      <c r="D1567" s="31"/>
      <c r="E1567" s="30" t="s">
        <v>177</v>
      </c>
      <c r="F1567" s="31"/>
      <c r="G1567" s="24" t="s">
        <v>39</v>
      </c>
      <c r="H1567" s="30" t="s">
        <v>107</v>
      </c>
      <c r="I1567" s="31"/>
      <c r="J1567" s="24" t="s">
        <v>406</v>
      </c>
      <c r="K1567" s="34">
        <v>170463</v>
      </c>
      <c r="L1567" s="33"/>
      <c r="M1567" s="31"/>
      <c r="N1567" s="32" t="s">
        <v>75</v>
      </c>
      <c r="O1567" s="33"/>
      <c r="P1567" s="31"/>
      <c r="Q1567" s="24" t="s">
        <v>329</v>
      </c>
      <c r="R1567" s="24" t="s">
        <v>110</v>
      </c>
      <c r="S1567" s="30" t="s">
        <v>111</v>
      </c>
      <c r="T1567" s="31"/>
      <c r="U1567" s="24" t="s">
        <v>39</v>
      </c>
    </row>
    <row r="1568" spans="2:21" ht="30">
      <c r="B1568" s="23" t="s">
        <v>198</v>
      </c>
      <c r="C1568" s="30" t="s">
        <v>199</v>
      </c>
      <c r="D1568" s="31"/>
      <c r="E1568" s="30" t="s">
        <v>177</v>
      </c>
      <c r="F1568" s="31"/>
      <c r="G1568" s="24" t="s">
        <v>39</v>
      </c>
      <c r="H1568" s="30" t="s">
        <v>107</v>
      </c>
      <c r="I1568" s="31"/>
      <c r="J1568" s="24" t="s">
        <v>407</v>
      </c>
      <c r="K1568" s="34">
        <v>1721351</v>
      </c>
      <c r="L1568" s="33"/>
      <c r="M1568" s="31"/>
      <c r="N1568" s="32" t="s">
        <v>75</v>
      </c>
      <c r="O1568" s="33"/>
      <c r="P1568" s="31"/>
      <c r="Q1568" s="24" t="s">
        <v>329</v>
      </c>
      <c r="R1568" s="24" t="s">
        <v>76</v>
      </c>
      <c r="S1568" s="30" t="s">
        <v>77</v>
      </c>
      <c r="T1568" s="31"/>
      <c r="U1568" s="24" t="s">
        <v>39</v>
      </c>
    </row>
    <row r="1569" spans="2:21" ht="30">
      <c r="B1569" s="23" t="s">
        <v>198</v>
      </c>
      <c r="C1569" s="30" t="s">
        <v>199</v>
      </c>
      <c r="D1569" s="31"/>
      <c r="E1569" s="30" t="s">
        <v>177</v>
      </c>
      <c r="F1569" s="31"/>
      <c r="G1569" s="24" t="s">
        <v>39</v>
      </c>
      <c r="H1569" s="30" t="s">
        <v>107</v>
      </c>
      <c r="I1569" s="31"/>
      <c r="J1569" s="24" t="s">
        <v>408</v>
      </c>
      <c r="K1569" s="34">
        <v>1030000</v>
      </c>
      <c r="L1569" s="33"/>
      <c r="M1569" s="31"/>
      <c r="N1569" s="32" t="s">
        <v>75</v>
      </c>
      <c r="O1569" s="33"/>
      <c r="P1569" s="31"/>
      <c r="Q1569" s="24" t="s">
        <v>329</v>
      </c>
      <c r="R1569" s="24" t="s">
        <v>178</v>
      </c>
      <c r="S1569" s="30" t="s">
        <v>179</v>
      </c>
      <c r="T1569" s="31"/>
      <c r="U1569" s="24" t="s">
        <v>39</v>
      </c>
    </row>
    <row r="1570" spans="2:21" ht="30">
      <c r="B1570" s="23" t="s">
        <v>198</v>
      </c>
      <c r="C1570" s="30" t="s">
        <v>199</v>
      </c>
      <c r="D1570" s="31"/>
      <c r="E1570" s="30" t="s">
        <v>177</v>
      </c>
      <c r="F1570" s="31"/>
      <c r="G1570" s="24" t="s">
        <v>39</v>
      </c>
      <c r="H1570" s="30" t="s">
        <v>107</v>
      </c>
      <c r="I1570" s="31"/>
      <c r="J1570" s="24" t="s">
        <v>409</v>
      </c>
      <c r="K1570" s="34">
        <v>743400</v>
      </c>
      <c r="L1570" s="33"/>
      <c r="M1570" s="31"/>
      <c r="N1570" s="32" t="s">
        <v>75</v>
      </c>
      <c r="O1570" s="33"/>
      <c r="P1570" s="31"/>
      <c r="Q1570" s="24" t="s">
        <v>329</v>
      </c>
      <c r="R1570" s="24" t="s">
        <v>110</v>
      </c>
      <c r="S1570" s="30" t="s">
        <v>111</v>
      </c>
      <c r="T1570" s="31"/>
      <c r="U1570" s="24" t="s">
        <v>39</v>
      </c>
    </row>
    <row r="1571" spans="2:21" ht="30">
      <c r="B1571" s="23" t="s">
        <v>198</v>
      </c>
      <c r="C1571" s="30" t="s">
        <v>199</v>
      </c>
      <c r="D1571" s="31"/>
      <c r="E1571" s="30" t="s">
        <v>177</v>
      </c>
      <c r="F1571" s="31"/>
      <c r="G1571" s="24" t="s">
        <v>39</v>
      </c>
      <c r="H1571" s="30" t="s">
        <v>107</v>
      </c>
      <c r="I1571" s="31"/>
      <c r="J1571" s="24" t="s">
        <v>410</v>
      </c>
      <c r="K1571" s="34">
        <v>21505883</v>
      </c>
      <c r="L1571" s="33"/>
      <c r="M1571" s="31"/>
      <c r="N1571" s="32" t="s">
        <v>75</v>
      </c>
      <c r="O1571" s="33"/>
      <c r="P1571" s="31"/>
      <c r="Q1571" s="24" t="s">
        <v>329</v>
      </c>
      <c r="R1571" s="24" t="s">
        <v>110</v>
      </c>
      <c r="S1571" s="30" t="s">
        <v>111</v>
      </c>
      <c r="T1571" s="31"/>
      <c r="U1571" s="24" t="s">
        <v>39</v>
      </c>
    </row>
    <row r="1572" spans="2:21" ht="30">
      <c r="B1572" s="23" t="s">
        <v>198</v>
      </c>
      <c r="C1572" s="30" t="s">
        <v>199</v>
      </c>
      <c r="D1572" s="31"/>
      <c r="E1572" s="30" t="s">
        <v>177</v>
      </c>
      <c r="F1572" s="31"/>
      <c r="G1572" s="24" t="s">
        <v>39</v>
      </c>
      <c r="H1572" s="30" t="s">
        <v>107</v>
      </c>
      <c r="I1572" s="31"/>
      <c r="J1572" s="24" t="s">
        <v>411</v>
      </c>
      <c r="K1572" s="34">
        <v>327848</v>
      </c>
      <c r="L1572" s="33"/>
      <c r="M1572" s="31"/>
      <c r="N1572" s="32" t="s">
        <v>75</v>
      </c>
      <c r="O1572" s="33"/>
      <c r="P1572" s="31"/>
      <c r="Q1572" s="24" t="s">
        <v>329</v>
      </c>
      <c r="R1572" s="24" t="s">
        <v>110</v>
      </c>
      <c r="S1572" s="30" t="s">
        <v>111</v>
      </c>
      <c r="T1572" s="31"/>
      <c r="U1572" s="24" t="s">
        <v>39</v>
      </c>
    </row>
    <row r="1573" spans="2:21" ht="30">
      <c r="B1573" s="23" t="s">
        <v>198</v>
      </c>
      <c r="C1573" s="30" t="s">
        <v>199</v>
      </c>
      <c r="D1573" s="31"/>
      <c r="E1573" s="30" t="s">
        <v>177</v>
      </c>
      <c r="F1573" s="31"/>
      <c r="G1573" s="24" t="s">
        <v>39</v>
      </c>
      <c r="H1573" s="30" t="s">
        <v>107</v>
      </c>
      <c r="I1573" s="31"/>
      <c r="J1573" s="24" t="s">
        <v>412</v>
      </c>
      <c r="K1573" s="34">
        <v>1157082.24</v>
      </c>
      <c r="L1573" s="33"/>
      <c r="M1573" s="31"/>
      <c r="N1573" s="32" t="s">
        <v>75</v>
      </c>
      <c r="O1573" s="33"/>
      <c r="P1573" s="31"/>
      <c r="Q1573" s="24" t="s">
        <v>329</v>
      </c>
      <c r="R1573" s="24" t="s">
        <v>110</v>
      </c>
      <c r="S1573" s="30" t="s">
        <v>111</v>
      </c>
      <c r="T1573" s="31"/>
      <c r="U1573" s="24" t="s">
        <v>39</v>
      </c>
    </row>
    <row r="1574" spans="2:21" ht="30">
      <c r="B1574" s="23" t="s">
        <v>198</v>
      </c>
      <c r="C1574" s="30" t="s">
        <v>199</v>
      </c>
      <c r="D1574" s="31"/>
      <c r="E1574" s="30" t="s">
        <v>177</v>
      </c>
      <c r="F1574" s="31"/>
      <c r="G1574" s="24" t="s">
        <v>39</v>
      </c>
      <c r="H1574" s="30" t="s">
        <v>107</v>
      </c>
      <c r="I1574" s="31"/>
      <c r="J1574" s="24" t="s">
        <v>413</v>
      </c>
      <c r="K1574" s="34">
        <v>4757151</v>
      </c>
      <c r="L1574" s="33"/>
      <c r="M1574" s="31"/>
      <c r="N1574" s="32" t="s">
        <v>75</v>
      </c>
      <c r="O1574" s="33"/>
      <c r="P1574" s="31"/>
      <c r="Q1574" s="24" t="s">
        <v>329</v>
      </c>
      <c r="R1574" s="24" t="s">
        <v>110</v>
      </c>
      <c r="S1574" s="30" t="s">
        <v>111</v>
      </c>
      <c r="T1574" s="31"/>
      <c r="U1574" s="24" t="s">
        <v>39</v>
      </c>
    </row>
    <row r="1575" spans="2:21" ht="30">
      <c r="B1575" s="23" t="s">
        <v>198</v>
      </c>
      <c r="C1575" s="30" t="s">
        <v>199</v>
      </c>
      <c r="D1575" s="31"/>
      <c r="E1575" s="30" t="s">
        <v>177</v>
      </c>
      <c r="F1575" s="31"/>
      <c r="G1575" s="24" t="s">
        <v>39</v>
      </c>
      <c r="H1575" s="30" t="s">
        <v>107</v>
      </c>
      <c r="I1575" s="31"/>
      <c r="J1575" s="24" t="s">
        <v>414</v>
      </c>
      <c r="K1575" s="34">
        <v>1555000</v>
      </c>
      <c r="L1575" s="33"/>
      <c r="M1575" s="31"/>
      <c r="N1575" s="32" t="s">
        <v>75</v>
      </c>
      <c r="O1575" s="33"/>
      <c r="P1575" s="31"/>
      <c r="Q1575" s="24" t="s">
        <v>329</v>
      </c>
      <c r="R1575" s="24" t="s">
        <v>110</v>
      </c>
      <c r="S1575" s="30" t="s">
        <v>111</v>
      </c>
      <c r="T1575" s="31"/>
      <c r="U1575" s="24" t="s">
        <v>39</v>
      </c>
    </row>
    <row r="1576" spans="2:21" ht="30">
      <c r="B1576" s="23" t="s">
        <v>198</v>
      </c>
      <c r="C1576" s="30" t="s">
        <v>199</v>
      </c>
      <c r="D1576" s="31"/>
      <c r="E1576" s="30" t="s">
        <v>177</v>
      </c>
      <c r="F1576" s="31"/>
      <c r="G1576" s="24" t="s">
        <v>39</v>
      </c>
      <c r="H1576" s="30" t="s">
        <v>107</v>
      </c>
      <c r="I1576" s="31"/>
      <c r="J1576" s="24" t="s">
        <v>415</v>
      </c>
      <c r="K1576" s="34">
        <v>712700</v>
      </c>
      <c r="L1576" s="33"/>
      <c r="M1576" s="31"/>
      <c r="N1576" s="32" t="s">
        <v>75</v>
      </c>
      <c r="O1576" s="33"/>
      <c r="P1576" s="31"/>
      <c r="Q1576" s="24" t="s">
        <v>329</v>
      </c>
      <c r="R1576" s="24" t="s">
        <v>110</v>
      </c>
      <c r="S1576" s="30" t="s">
        <v>111</v>
      </c>
      <c r="T1576" s="31"/>
      <c r="U1576" s="24" t="s">
        <v>39</v>
      </c>
    </row>
    <row r="1577" spans="2:21" ht="30">
      <c r="B1577" s="23" t="s">
        <v>198</v>
      </c>
      <c r="C1577" s="30" t="s">
        <v>199</v>
      </c>
      <c r="D1577" s="31"/>
      <c r="E1577" s="30" t="s">
        <v>177</v>
      </c>
      <c r="F1577" s="31"/>
      <c r="G1577" s="24" t="s">
        <v>39</v>
      </c>
      <c r="H1577" s="30" t="s">
        <v>107</v>
      </c>
      <c r="I1577" s="31"/>
      <c r="J1577" s="24" t="s">
        <v>416</v>
      </c>
      <c r="K1577" s="34">
        <v>964100</v>
      </c>
      <c r="L1577" s="33"/>
      <c r="M1577" s="31"/>
      <c r="N1577" s="32" t="s">
        <v>75</v>
      </c>
      <c r="O1577" s="33"/>
      <c r="P1577" s="31"/>
      <c r="Q1577" s="24" t="s">
        <v>329</v>
      </c>
      <c r="R1577" s="24" t="s">
        <v>110</v>
      </c>
      <c r="S1577" s="30" t="s">
        <v>111</v>
      </c>
      <c r="T1577" s="31"/>
      <c r="U1577" s="24" t="s">
        <v>39</v>
      </c>
    </row>
    <row r="1578" spans="2:21" ht="30">
      <c r="B1578" s="23" t="s">
        <v>198</v>
      </c>
      <c r="C1578" s="30" t="s">
        <v>199</v>
      </c>
      <c r="D1578" s="31"/>
      <c r="E1578" s="30" t="s">
        <v>177</v>
      </c>
      <c r="F1578" s="31"/>
      <c r="G1578" s="24" t="s">
        <v>39</v>
      </c>
      <c r="H1578" s="30" t="s">
        <v>107</v>
      </c>
      <c r="I1578" s="31"/>
      <c r="J1578" s="24" t="s">
        <v>417</v>
      </c>
      <c r="K1578" s="34">
        <v>311000</v>
      </c>
      <c r="L1578" s="33"/>
      <c r="M1578" s="31"/>
      <c r="N1578" s="32" t="s">
        <v>75</v>
      </c>
      <c r="O1578" s="33"/>
      <c r="P1578" s="31"/>
      <c r="Q1578" s="24" t="s">
        <v>329</v>
      </c>
      <c r="R1578" s="24" t="s">
        <v>110</v>
      </c>
      <c r="S1578" s="30" t="s">
        <v>111</v>
      </c>
      <c r="T1578" s="31"/>
      <c r="U1578" s="24" t="s">
        <v>39</v>
      </c>
    </row>
    <row r="1579" spans="2:21" ht="30">
      <c r="B1579" s="23" t="s">
        <v>198</v>
      </c>
      <c r="C1579" s="30" t="s">
        <v>199</v>
      </c>
      <c r="D1579" s="31"/>
      <c r="E1579" s="30" t="s">
        <v>177</v>
      </c>
      <c r="F1579" s="31"/>
      <c r="G1579" s="24" t="s">
        <v>39</v>
      </c>
      <c r="H1579" s="30" t="s">
        <v>107</v>
      </c>
      <c r="I1579" s="31"/>
      <c r="J1579" s="24" t="s">
        <v>418</v>
      </c>
      <c r="K1579" s="34">
        <v>95481</v>
      </c>
      <c r="L1579" s="33"/>
      <c r="M1579" s="31"/>
      <c r="N1579" s="32" t="s">
        <v>75</v>
      </c>
      <c r="O1579" s="33"/>
      <c r="P1579" s="31"/>
      <c r="Q1579" s="24" t="s">
        <v>329</v>
      </c>
      <c r="R1579" s="24" t="s">
        <v>419</v>
      </c>
      <c r="S1579" s="30" t="s">
        <v>420</v>
      </c>
      <c r="T1579" s="31"/>
      <c r="U1579" s="24" t="s">
        <v>39</v>
      </c>
    </row>
    <row r="1580" spans="2:21" ht="30">
      <c r="B1580" s="23" t="s">
        <v>198</v>
      </c>
      <c r="C1580" s="30" t="s">
        <v>199</v>
      </c>
      <c r="D1580" s="31"/>
      <c r="E1580" s="30" t="s">
        <v>177</v>
      </c>
      <c r="F1580" s="31"/>
      <c r="G1580" s="24" t="s">
        <v>39</v>
      </c>
      <c r="H1580" s="30" t="s">
        <v>107</v>
      </c>
      <c r="I1580" s="31"/>
      <c r="J1580" s="24" t="s">
        <v>421</v>
      </c>
      <c r="K1580" s="34">
        <v>6444897</v>
      </c>
      <c r="L1580" s="33"/>
      <c r="M1580" s="31"/>
      <c r="N1580" s="32" t="s">
        <v>75</v>
      </c>
      <c r="O1580" s="33"/>
      <c r="P1580" s="31"/>
      <c r="Q1580" s="24" t="s">
        <v>329</v>
      </c>
      <c r="R1580" s="24" t="s">
        <v>422</v>
      </c>
      <c r="S1580" s="30" t="s">
        <v>423</v>
      </c>
      <c r="T1580" s="31"/>
      <c r="U1580" s="24" t="s">
        <v>39</v>
      </c>
    </row>
    <row r="1581" spans="2:21" ht="30">
      <c r="B1581" s="23" t="s">
        <v>200</v>
      </c>
      <c r="C1581" s="30" t="s">
        <v>201</v>
      </c>
      <c r="D1581" s="31"/>
      <c r="E1581" s="30" t="s">
        <v>177</v>
      </c>
      <c r="F1581" s="31"/>
      <c r="G1581" s="24" t="s">
        <v>39</v>
      </c>
      <c r="H1581" s="30" t="s">
        <v>107</v>
      </c>
      <c r="I1581" s="31"/>
      <c r="J1581" s="24" t="s">
        <v>452</v>
      </c>
      <c r="K1581" s="34">
        <v>10530</v>
      </c>
      <c r="L1581" s="33"/>
      <c r="M1581" s="31"/>
      <c r="N1581" s="32" t="s">
        <v>75</v>
      </c>
      <c r="O1581" s="33"/>
      <c r="P1581" s="31"/>
      <c r="Q1581" s="24" t="s">
        <v>329</v>
      </c>
      <c r="R1581" s="24" t="s">
        <v>453</v>
      </c>
      <c r="S1581" s="30" t="s">
        <v>454</v>
      </c>
      <c r="T1581" s="31"/>
      <c r="U1581" s="24" t="s">
        <v>39</v>
      </c>
    </row>
    <row r="1582" spans="2:21" ht="30">
      <c r="B1582" s="23" t="s">
        <v>200</v>
      </c>
      <c r="C1582" s="30" t="s">
        <v>201</v>
      </c>
      <c r="D1582" s="31"/>
      <c r="E1582" s="30" t="s">
        <v>177</v>
      </c>
      <c r="F1582" s="31"/>
      <c r="G1582" s="24" t="s">
        <v>39</v>
      </c>
      <c r="H1582" s="30" t="s">
        <v>107</v>
      </c>
      <c r="I1582" s="31"/>
      <c r="J1582" s="24" t="s">
        <v>377</v>
      </c>
      <c r="K1582" s="34">
        <v>82864</v>
      </c>
      <c r="L1582" s="33"/>
      <c r="M1582" s="31"/>
      <c r="N1582" s="32" t="s">
        <v>75</v>
      </c>
      <c r="O1582" s="33"/>
      <c r="P1582" s="31"/>
      <c r="Q1582" s="24" t="s">
        <v>329</v>
      </c>
      <c r="R1582" s="24" t="s">
        <v>110</v>
      </c>
      <c r="S1582" s="30" t="s">
        <v>111</v>
      </c>
      <c r="T1582" s="31"/>
      <c r="U1582" s="24" t="s">
        <v>39</v>
      </c>
    </row>
    <row r="1583" spans="2:21" ht="30">
      <c r="B1583" s="23" t="s">
        <v>200</v>
      </c>
      <c r="C1583" s="30" t="s">
        <v>201</v>
      </c>
      <c r="D1583" s="31"/>
      <c r="E1583" s="30" t="s">
        <v>177</v>
      </c>
      <c r="F1583" s="31"/>
      <c r="G1583" s="24" t="s">
        <v>39</v>
      </c>
      <c r="H1583" s="30" t="s">
        <v>107</v>
      </c>
      <c r="I1583" s="31"/>
      <c r="J1583" s="24" t="s">
        <v>378</v>
      </c>
      <c r="K1583" s="34">
        <v>711500</v>
      </c>
      <c r="L1583" s="33"/>
      <c r="M1583" s="31"/>
      <c r="N1583" s="32" t="s">
        <v>75</v>
      </c>
      <c r="O1583" s="33"/>
      <c r="P1583" s="31"/>
      <c r="Q1583" s="24" t="s">
        <v>329</v>
      </c>
      <c r="R1583" s="24" t="s">
        <v>379</v>
      </c>
      <c r="S1583" s="30" t="s">
        <v>380</v>
      </c>
      <c r="T1583" s="31"/>
      <c r="U1583" s="24" t="s">
        <v>39</v>
      </c>
    </row>
    <row r="1584" spans="2:21" ht="30">
      <c r="B1584" s="23" t="s">
        <v>200</v>
      </c>
      <c r="C1584" s="30" t="s">
        <v>201</v>
      </c>
      <c r="D1584" s="31"/>
      <c r="E1584" s="30" t="s">
        <v>177</v>
      </c>
      <c r="F1584" s="31"/>
      <c r="G1584" s="24" t="s">
        <v>39</v>
      </c>
      <c r="H1584" s="30" t="s">
        <v>107</v>
      </c>
      <c r="I1584" s="31"/>
      <c r="J1584" s="24" t="s">
        <v>381</v>
      </c>
      <c r="K1584" s="34">
        <v>295287</v>
      </c>
      <c r="L1584" s="33"/>
      <c r="M1584" s="31"/>
      <c r="N1584" s="32" t="s">
        <v>75</v>
      </c>
      <c r="O1584" s="33"/>
      <c r="P1584" s="31"/>
      <c r="Q1584" s="24" t="s">
        <v>329</v>
      </c>
      <c r="R1584" s="24" t="s">
        <v>382</v>
      </c>
      <c r="S1584" s="30" t="s">
        <v>383</v>
      </c>
      <c r="T1584" s="31"/>
      <c r="U1584" s="24" t="s">
        <v>39</v>
      </c>
    </row>
    <row r="1585" spans="2:21" ht="30">
      <c r="B1585" s="23" t="s">
        <v>200</v>
      </c>
      <c r="C1585" s="30" t="s">
        <v>201</v>
      </c>
      <c r="D1585" s="31"/>
      <c r="E1585" s="30" t="s">
        <v>177</v>
      </c>
      <c r="F1585" s="31"/>
      <c r="G1585" s="24" t="s">
        <v>39</v>
      </c>
      <c r="H1585" s="30" t="s">
        <v>107</v>
      </c>
      <c r="I1585" s="31"/>
      <c r="J1585" s="24" t="s">
        <v>384</v>
      </c>
      <c r="K1585" s="34">
        <v>31100</v>
      </c>
      <c r="L1585" s="33"/>
      <c r="M1585" s="31"/>
      <c r="N1585" s="32" t="s">
        <v>75</v>
      </c>
      <c r="O1585" s="33"/>
      <c r="P1585" s="31"/>
      <c r="Q1585" s="24" t="s">
        <v>329</v>
      </c>
      <c r="R1585" s="24" t="s">
        <v>162</v>
      </c>
      <c r="S1585" s="30" t="s">
        <v>163</v>
      </c>
      <c r="T1585" s="31"/>
      <c r="U1585" s="24" t="s">
        <v>39</v>
      </c>
    </row>
    <row r="1586" spans="2:21" ht="30">
      <c r="B1586" s="23" t="s">
        <v>200</v>
      </c>
      <c r="C1586" s="30" t="s">
        <v>201</v>
      </c>
      <c r="D1586" s="31"/>
      <c r="E1586" s="30" t="s">
        <v>177</v>
      </c>
      <c r="F1586" s="31"/>
      <c r="G1586" s="24" t="s">
        <v>39</v>
      </c>
      <c r="H1586" s="30" t="s">
        <v>107</v>
      </c>
      <c r="I1586" s="31"/>
      <c r="J1586" s="24" t="s">
        <v>385</v>
      </c>
      <c r="K1586" s="34">
        <v>311000</v>
      </c>
      <c r="L1586" s="33"/>
      <c r="M1586" s="31"/>
      <c r="N1586" s="32" t="s">
        <v>75</v>
      </c>
      <c r="O1586" s="33"/>
      <c r="P1586" s="31"/>
      <c r="Q1586" s="24" t="s">
        <v>329</v>
      </c>
      <c r="R1586" s="24" t="s">
        <v>173</v>
      </c>
      <c r="S1586" s="30" t="s">
        <v>174</v>
      </c>
      <c r="T1586" s="31"/>
      <c r="U1586" s="24" t="s">
        <v>39</v>
      </c>
    </row>
    <row r="1587" spans="2:21" ht="30">
      <c r="B1587" s="23" t="s">
        <v>200</v>
      </c>
      <c r="C1587" s="30" t="s">
        <v>201</v>
      </c>
      <c r="D1587" s="31"/>
      <c r="E1587" s="30" t="s">
        <v>177</v>
      </c>
      <c r="F1587" s="31"/>
      <c r="G1587" s="24" t="s">
        <v>39</v>
      </c>
      <c r="H1587" s="30" t="s">
        <v>107</v>
      </c>
      <c r="I1587" s="31"/>
      <c r="J1587" s="24" t="s">
        <v>386</v>
      </c>
      <c r="K1587" s="34">
        <v>203990</v>
      </c>
      <c r="L1587" s="33"/>
      <c r="M1587" s="31"/>
      <c r="N1587" s="32" t="s">
        <v>75</v>
      </c>
      <c r="O1587" s="33"/>
      <c r="P1587" s="31"/>
      <c r="Q1587" s="24" t="s">
        <v>329</v>
      </c>
      <c r="R1587" s="24" t="s">
        <v>243</v>
      </c>
      <c r="S1587" s="30" t="s">
        <v>244</v>
      </c>
      <c r="T1587" s="31"/>
      <c r="U1587" s="24" t="s">
        <v>39</v>
      </c>
    </row>
    <row r="1588" spans="2:21" ht="30">
      <c r="B1588" s="23" t="s">
        <v>200</v>
      </c>
      <c r="C1588" s="30" t="s">
        <v>201</v>
      </c>
      <c r="D1588" s="31"/>
      <c r="E1588" s="30" t="s">
        <v>177</v>
      </c>
      <c r="F1588" s="31"/>
      <c r="G1588" s="24" t="s">
        <v>39</v>
      </c>
      <c r="H1588" s="30" t="s">
        <v>107</v>
      </c>
      <c r="I1588" s="31"/>
      <c r="J1588" s="24" t="s">
        <v>387</v>
      </c>
      <c r="K1588" s="34">
        <v>311000</v>
      </c>
      <c r="L1588" s="33"/>
      <c r="M1588" s="31"/>
      <c r="N1588" s="32" t="s">
        <v>75</v>
      </c>
      <c r="O1588" s="33"/>
      <c r="P1588" s="31"/>
      <c r="Q1588" s="24" t="s">
        <v>329</v>
      </c>
      <c r="R1588" s="24" t="s">
        <v>144</v>
      </c>
      <c r="S1588" s="30" t="s">
        <v>145</v>
      </c>
      <c r="T1588" s="31"/>
      <c r="U1588" s="24" t="s">
        <v>39</v>
      </c>
    </row>
    <row r="1589" spans="2:21" ht="30">
      <c r="B1589" s="23" t="s">
        <v>200</v>
      </c>
      <c r="C1589" s="30" t="s">
        <v>201</v>
      </c>
      <c r="D1589" s="31"/>
      <c r="E1589" s="30" t="s">
        <v>177</v>
      </c>
      <c r="F1589" s="31"/>
      <c r="G1589" s="24" t="s">
        <v>39</v>
      </c>
      <c r="H1589" s="30" t="s">
        <v>107</v>
      </c>
      <c r="I1589" s="31"/>
      <c r="J1589" s="24" t="s">
        <v>373</v>
      </c>
      <c r="K1589" s="34">
        <v>4307944</v>
      </c>
      <c r="L1589" s="33"/>
      <c r="M1589" s="31"/>
      <c r="N1589" s="32" t="s">
        <v>75</v>
      </c>
      <c r="O1589" s="33"/>
      <c r="P1589" s="31"/>
      <c r="Q1589" s="24" t="s">
        <v>329</v>
      </c>
      <c r="R1589" s="24" t="s">
        <v>257</v>
      </c>
      <c r="S1589" s="30" t="s">
        <v>258</v>
      </c>
      <c r="T1589" s="31"/>
      <c r="U1589" s="24" t="s">
        <v>39</v>
      </c>
    </row>
    <row r="1590" spans="2:21" ht="30">
      <c r="B1590" s="23" t="s">
        <v>200</v>
      </c>
      <c r="C1590" s="30" t="s">
        <v>201</v>
      </c>
      <c r="D1590" s="31"/>
      <c r="E1590" s="30" t="s">
        <v>177</v>
      </c>
      <c r="F1590" s="31"/>
      <c r="G1590" s="24" t="s">
        <v>39</v>
      </c>
      <c r="H1590" s="30" t="s">
        <v>107</v>
      </c>
      <c r="I1590" s="31"/>
      <c r="J1590" s="24" t="s">
        <v>733</v>
      </c>
      <c r="K1590" s="34">
        <v>11324730</v>
      </c>
      <c r="L1590" s="33"/>
      <c r="M1590" s="31"/>
      <c r="N1590" s="32" t="s">
        <v>75</v>
      </c>
      <c r="O1590" s="33"/>
      <c r="P1590" s="31"/>
      <c r="Q1590" s="24" t="s">
        <v>329</v>
      </c>
      <c r="R1590" s="24" t="s">
        <v>257</v>
      </c>
      <c r="S1590" s="30" t="s">
        <v>258</v>
      </c>
      <c r="T1590" s="31"/>
      <c r="U1590" s="24" t="s">
        <v>39</v>
      </c>
    </row>
    <row r="1591" spans="2:21" ht="30">
      <c r="B1591" s="23" t="s">
        <v>200</v>
      </c>
      <c r="C1591" s="30" t="s">
        <v>201</v>
      </c>
      <c r="D1591" s="31"/>
      <c r="E1591" s="30" t="s">
        <v>177</v>
      </c>
      <c r="F1591" s="31"/>
      <c r="G1591" s="24" t="s">
        <v>39</v>
      </c>
      <c r="H1591" s="30" t="s">
        <v>107</v>
      </c>
      <c r="I1591" s="31"/>
      <c r="J1591" s="24" t="s">
        <v>704</v>
      </c>
      <c r="K1591" s="34">
        <v>13777463.960000001</v>
      </c>
      <c r="L1591" s="33"/>
      <c r="M1591" s="31"/>
      <c r="N1591" s="32" t="s">
        <v>75</v>
      </c>
      <c r="O1591" s="33"/>
      <c r="P1591" s="31"/>
      <c r="Q1591" s="24" t="s">
        <v>329</v>
      </c>
      <c r="R1591" s="24" t="s">
        <v>257</v>
      </c>
      <c r="S1591" s="30" t="s">
        <v>258</v>
      </c>
      <c r="T1591" s="31"/>
      <c r="U1591" s="24" t="s">
        <v>39</v>
      </c>
    </row>
    <row r="1592" spans="2:21" ht="30">
      <c r="B1592" s="23" t="s">
        <v>200</v>
      </c>
      <c r="C1592" s="30" t="s">
        <v>201</v>
      </c>
      <c r="D1592" s="31"/>
      <c r="E1592" s="30" t="s">
        <v>177</v>
      </c>
      <c r="F1592" s="31"/>
      <c r="G1592" s="24" t="s">
        <v>39</v>
      </c>
      <c r="H1592" s="30" t="s">
        <v>107</v>
      </c>
      <c r="I1592" s="31"/>
      <c r="J1592" s="24" t="s">
        <v>427</v>
      </c>
      <c r="K1592" s="34">
        <v>4534532</v>
      </c>
      <c r="L1592" s="33"/>
      <c r="M1592" s="31"/>
      <c r="N1592" s="32" t="s">
        <v>75</v>
      </c>
      <c r="O1592" s="33"/>
      <c r="P1592" s="31"/>
      <c r="Q1592" s="24" t="s">
        <v>329</v>
      </c>
      <c r="R1592" s="24" t="s">
        <v>303</v>
      </c>
      <c r="S1592" s="30" t="s">
        <v>304</v>
      </c>
      <c r="T1592" s="31"/>
      <c r="U1592" s="24" t="s">
        <v>39</v>
      </c>
    </row>
    <row r="1593" spans="2:21" ht="30">
      <c r="B1593" s="23" t="s">
        <v>200</v>
      </c>
      <c r="C1593" s="30" t="s">
        <v>201</v>
      </c>
      <c r="D1593" s="31"/>
      <c r="E1593" s="30" t="s">
        <v>177</v>
      </c>
      <c r="F1593" s="31"/>
      <c r="G1593" s="24" t="s">
        <v>39</v>
      </c>
      <c r="H1593" s="30" t="s">
        <v>107</v>
      </c>
      <c r="I1593" s="31"/>
      <c r="J1593" s="24" t="s">
        <v>456</v>
      </c>
      <c r="K1593" s="34">
        <v>1266488</v>
      </c>
      <c r="L1593" s="33"/>
      <c r="M1593" s="31"/>
      <c r="N1593" s="32" t="s">
        <v>75</v>
      </c>
      <c r="O1593" s="33"/>
      <c r="P1593" s="31"/>
      <c r="Q1593" s="24" t="s">
        <v>329</v>
      </c>
      <c r="R1593" s="24" t="s">
        <v>87</v>
      </c>
      <c r="S1593" s="30" t="s">
        <v>88</v>
      </c>
      <c r="T1593" s="31"/>
      <c r="U1593" s="24" t="s">
        <v>39</v>
      </c>
    </row>
    <row r="1594" spans="2:21" ht="30">
      <c r="B1594" s="23" t="s">
        <v>200</v>
      </c>
      <c r="C1594" s="30" t="s">
        <v>201</v>
      </c>
      <c r="D1594" s="31"/>
      <c r="E1594" s="30" t="s">
        <v>177</v>
      </c>
      <c r="F1594" s="31"/>
      <c r="G1594" s="24" t="s">
        <v>39</v>
      </c>
      <c r="H1594" s="30" t="s">
        <v>107</v>
      </c>
      <c r="I1594" s="31"/>
      <c r="J1594" s="24" t="s">
        <v>389</v>
      </c>
      <c r="K1594" s="34">
        <v>35051198</v>
      </c>
      <c r="L1594" s="33"/>
      <c r="M1594" s="31"/>
      <c r="N1594" s="32" t="s">
        <v>75</v>
      </c>
      <c r="O1594" s="33"/>
      <c r="P1594" s="31"/>
      <c r="Q1594" s="24" t="s">
        <v>329</v>
      </c>
      <c r="R1594" s="24" t="s">
        <v>178</v>
      </c>
      <c r="S1594" s="30" t="s">
        <v>179</v>
      </c>
      <c r="T1594" s="31"/>
      <c r="U1594" s="24" t="s">
        <v>39</v>
      </c>
    </row>
    <row r="1595" spans="2:21" ht="30">
      <c r="B1595" s="23" t="s">
        <v>200</v>
      </c>
      <c r="C1595" s="30" t="s">
        <v>201</v>
      </c>
      <c r="D1595" s="31"/>
      <c r="E1595" s="30" t="s">
        <v>177</v>
      </c>
      <c r="F1595" s="31"/>
      <c r="G1595" s="24" t="s">
        <v>39</v>
      </c>
      <c r="H1595" s="30" t="s">
        <v>107</v>
      </c>
      <c r="I1595" s="31"/>
      <c r="J1595" s="24" t="s">
        <v>706</v>
      </c>
      <c r="K1595" s="34">
        <v>7100</v>
      </c>
      <c r="L1595" s="33"/>
      <c r="M1595" s="31"/>
      <c r="N1595" s="32" t="s">
        <v>75</v>
      </c>
      <c r="O1595" s="33"/>
      <c r="P1595" s="31"/>
      <c r="Q1595" s="24" t="s">
        <v>329</v>
      </c>
      <c r="R1595" s="24" t="s">
        <v>178</v>
      </c>
      <c r="S1595" s="30" t="s">
        <v>179</v>
      </c>
      <c r="T1595" s="31"/>
      <c r="U1595" s="24" t="s">
        <v>39</v>
      </c>
    </row>
    <row r="1596" spans="2:21" ht="30">
      <c r="B1596" s="23" t="s">
        <v>200</v>
      </c>
      <c r="C1596" s="30" t="s">
        <v>201</v>
      </c>
      <c r="D1596" s="31"/>
      <c r="E1596" s="30" t="s">
        <v>177</v>
      </c>
      <c r="F1596" s="31"/>
      <c r="G1596" s="24" t="s">
        <v>39</v>
      </c>
      <c r="H1596" s="30" t="s">
        <v>107</v>
      </c>
      <c r="I1596" s="31"/>
      <c r="J1596" s="24" t="s">
        <v>458</v>
      </c>
      <c r="K1596" s="34">
        <v>1799760</v>
      </c>
      <c r="L1596" s="33"/>
      <c r="M1596" s="31"/>
      <c r="N1596" s="32" t="s">
        <v>75</v>
      </c>
      <c r="O1596" s="33"/>
      <c r="P1596" s="31"/>
      <c r="Q1596" s="24" t="s">
        <v>329</v>
      </c>
      <c r="R1596" s="24" t="s">
        <v>178</v>
      </c>
      <c r="S1596" s="30" t="s">
        <v>179</v>
      </c>
      <c r="T1596" s="31"/>
      <c r="U1596" s="24" t="s">
        <v>39</v>
      </c>
    </row>
    <row r="1597" spans="2:21" ht="30">
      <c r="B1597" s="23" t="s">
        <v>200</v>
      </c>
      <c r="C1597" s="30" t="s">
        <v>201</v>
      </c>
      <c r="D1597" s="31"/>
      <c r="E1597" s="30" t="s">
        <v>177</v>
      </c>
      <c r="F1597" s="31"/>
      <c r="G1597" s="24" t="s">
        <v>39</v>
      </c>
      <c r="H1597" s="30" t="s">
        <v>107</v>
      </c>
      <c r="I1597" s="31"/>
      <c r="J1597" s="24" t="s">
        <v>390</v>
      </c>
      <c r="K1597" s="34">
        <v>239023839</v>
      </c>
      <c r="L1597" s="33"/>
      <c r="M1597" s="31"/>
      <c r="N1597" s="32" t="s">
        <v>75</v>
      </c>
      <c r="O1597" s="33"/>
      <c r="P1597" s="31"/>
      <c r="Q1597" s="24" t="s">
        <v>329</v>
      </c>
      <c r="R1597" s="24" t="s">
        <v>178</v>
      </c>
      <c r="S1597" s="30" t="s">
        <v>179</v>
      </c>
      <c r="T1597" s="31"/>
      <c r="U1597" s="24" t="s">
        <v>39</v>
      </c>
    </row>
    <row r="1598" spans="2:21" ht="30">
      <c r="B1598" s="23" t="s">
        <v>200</v>
      </c>
      <c r="C1598" s="30" t="s">
        <v>201</v>
      </c>
      <c r="D1598" s="31"/>
      <c r="E1598" s="30" t="s">
        <v>177</v>
      </c>
      <c r="F1598" s="31"/>
      <c r="G1598" s="24" t="s">
        <v>39</v>
      </c>
      <c r="H1598" s="30" t="s">
        <v>107</v>
      </c>
      <c r="I1598" s="31"/>
      <c r="J1598" s="24" t="s">
        <v>948</v>
      </c>
      <c r="K1598" s="34">
        <v>2285464</v>
      </c>
      <c r="L1598" s="33"/>
      <c r="M1598" s="31"/>
      <c r="N1598" s="32" t="s">
        <v>75</v>
      </c>
      <c r="O1598" s="33"/>
      <c r="P1598" s="31"/>
      <c r="Q1598" s="24" t="s">
        <v>329</v>
      </c>
      <c r="R1598" s="24" t="s">
        <v>178</v>
      </c>
      <c r="S1598" s="30" t="s">
        <v>179</v>
      </c>
      <c r="T1598" s="31"/>
      <c r="U1598" s="24" t="s">
        <v>39</v>
      </c>
    </row>
    <row r="1599" spans="2:21" ht="30">
      <c r="B1599" s="23" t="s">
        <v>200</v>
      </c>
      <c r="C1599" s="30" t="s">
        <v>201</v>
      </c>
      <c r="D1599" s="31"/>
      <c r="E1599" s="30" t="s">
        <v>177</v>
      </c>
      <c r="F1599" s="31"/>
      <c r="G1599" s="24" t="s">
        <v>39</v>
      </c>
      <c r="H1599" s="30" t="s">
        <v>107</v>
      </c>
      <c r="I1599" s="31"/>
      <c r="J1599" s="24" t="s">
        <v>391</v>
      </c>
      <c r="K1599" s="34">
        <v>1139274</v>
      </c>
      <c r="L1599" s="33"/>
      <c r="M1599" s="31"/>
      <c r="N1599" s="32" t="s">
        <v>75</v>
      </c>
      <c r="O1599" s="33"/>
      <c r="P1599" s="31"/>
      <c r="Q1599" s="24" t="s">
        <v>329</v>
      </c>
      <c r="R1599" s="24" t="s">
        <v>178</v>
      </c>
      <c r="S1599" s="30" t="s">
        <v>179</v>
      </c>
      <c r="T1599" s="31"/>
      <c r="U1599" s="24" t="s">
        <v>39</v>
      </c>
    </row>
    <row r="1600" spans="2:21" ht="30">
      <c r="B1600" s="23" t="s">
        <v>200</v>
      </c>
      <c r="C1600" s="30" t="s">
        <v>201</v>
      </c>
      <c r="D1600" s="31"/>
      <c r="E1600" s="30" t="s">
        <v>177</v>
      </c>
      <c r="F1600" s="31"/>
      <c r="G1600" s="24" t="s">
        <v>39</v>
      </c>
      <c r="H1600" s="30" t="s">
        <v>107</v>
      </c>
      <c r="I1600" s="31"/>
      <c r="J1600" s="24" t="s">
        <v>392</v>
      </c>
      <c r="K1600" s="34">
        <v>412220</v>
      </c>
      <c r="L1600" s="33"/>
      <c r="M1600" s="31"/>
      <c r="N1600" s="32" t="s">
        <v>75</v>
      </c>
      <c r="O1600" s="33"/>
      <c r="P1600" s="31"/>
      <c r="Q1600" s="24" t="s">
        <v>329</v>
      </c>
      <c r="R1600" s="24" t="s">
        <v>178</v>
      </c>
      <c r="S1600" s="30" t="s">
        <v>179</v>
      </c>
      <c r="T1600" s="31"/>
      <c r="U1600" s="24" t="s">
        <v>39</v>
      </c>
    </row>
    <row r="1601" spans="2:21" ht="30">
      <c r="B1601" s="23" t="s">
        <v>200</v>
      </c>
      <c r="C1601" s="30" t="s">
        <v>201</v>
      </c>
      <c r="D1601" s="31"/>
      <c r="E1601" s="30" t="s">
        <v>177</v>
      </c>
      <c r="F1601" s="31"/>
      <c r="G1601" s="24" t="s">
        <v>39</v>
      </c>
      <c r="H1601" s="30" t="s">
        <v>107</v>
      </c>
      <c r="I1601" s="31"/>
      <c r="J1601" s="24" t="s">
        <v>393</v>
      </c>
      <c r="K1601" s="34">
        <v>3369030.21</v>
      </c>
      <c r="L1601" s="33"/>
      <c r="M1601" s="31"/>
      <c r="N1601" s="32" t="s">
        <v>75</v>
      </c>
      <c r="O1601" s="33"/>
      <c r="P1601" s="31"/>
      <c r="Q1601" s="24" t="s">
        <v>329</v>
      </c>
      <c r="R1601" s="24" t="s">
        <v>178</v>
      </c>
      <c r="S1601" s="30" t="s">
        <v>179</v>
      </c>
      <c r="T1601" s="31"/>
      <c r="U1601" s="24" t="s">
        <v>39</v>
      </c>
    </row>
    <row r="1602" spans="2:21" ht="30">
      <c r="B1602" s="23" t="s">
        <v>200</v>
      </c>
      <c r="C1602" s="30" t="s">
        <v>201</v>
      </c>
      <c r="D1602" s="31"/>
      <c r="E1602" s="30" t="s">
        <v>177</v>
      </c>
      <c r="F1602" s="31"/>
      <c r="G1602" s="24" t="s">
        <v>39</v>
      </c>
      <c r="H1602" s="30" t="s">
        <v>107</v>
      </c>
      <c r="I1602" s="31"/>
      <c r="J1602" s="24" t="s">
        <v>459</v>
      </c>
      <c r="K1602" s="34">
        <v>169852</v>
      </c>
      <c r="L1602" s="33"/>
      <c r="M1602" s="31"/>
      <c r="N1602" s="32" t="s">
        <v>75</v>
      </c>
      <c r="O1602" s="33"/>
      <c r="P1602" s="31"/>
      <c r="Q1602" s="24" t="s">
        <v>329</v>
      </c>
      <c r="R1602" s="24" t="s">
        <v>178</v>
      </c>
      <c r="S1602" s="30" t="s">
        <v>179</v>
      </c>
      <c r="T1602" s="31"/>
      <c r="U1602" s="24" t="s">
        <v>39</v>
      </c>
    </row>
    <row r="1603" spans="2:21" ht="30">
      <c r="B1603" s="23" t="s">
        <v>200</v>
      </c>
      <c r="C1603" s="30" t="s">
        <v>201</v>
      </c>
      <c r="D1603" s="31"/>
      <c r="E1603" s="30" t="s">
        <v>177</v>
      </c>
      <c r="F1603" s="31"/>
      <c r="G1603" s="24" t="s">
        <v>39</v>
      </c>
      <c r="H1603" s="30" t="s">
        <v>107</v>
      </c>
      <c r="I1603" s="31"/>
      <c r="J1603" s="24" t="s">
        <v>394</v>
      </c>
      <c r="K1603" s="34">
        <v>13156057.529999999</v>
      </c>
      <c r="L1603" s="33"/>
      <c r="M1603" s="31"/>
      <c r="N1603" s="32" t="s">
        <v>75</v>
      </c>
      <c r="O1603" s="33"/>
      <c r="P1603" s="31"/>
      <c r="Q1603" s="24" t="s">
        <v>329</v>
      </c>
      <c r="R1603" s="24" t="s">
        <v>178</v>
      </c>
      <c r="S1603" s="30" t="s">
        <v>179</v>
      </c>
      <c r="T1603" s="31"/>
      <c r="U1603" s="24" t="s">
        <v>39</v>
      </c>
    </row>
    <row r="1604" spans="2:21" ht="30">
      <c r="B1604" s="23" t="s">
        <v>200</v>
      </c>
      <c r="C1604" s="30" t="s">
        <v>201</v>
      </c>
      <c r="D1604" s="31"/>
      <c r="E1604" s="30" t="s">
        <v>177</v>
      </c>
      <c r="F1604" s="31"/>
      <c r="G1604" s="24" t="s">
        <v>39</v>
      </c>
      <c r="H1604" s="30" t="s">
        <v>107</v>
      </c>
      <c r="I1604" s="31"/>
      <c r="J1604" s="24" t="s">
        <v>395</v>
      </c>
      <c r="K1604" s="34">
        <v>3960600.48</v>
      </c>
      <c r="L1604" s="33"/>
      <c r="M1604" s="31"/>
      <c r="N1604" s="32" t="s">
        <v>75</v>
      </c>
      <c r="O1604" s="33"/>
      <c r="P1604" s="31"/>
      <c r="Q1604" s="24" t="s">
        <v>329</v>
      </c>
      <c r="R1604" s="24" t="s">
        <v>178</v>
      </c>
      <c r="S1604" s="30" t="s">
        <v>179</v>
      </c>
      <c r="T1604" s="31"/>
      <c r="U1604" s="24" t="s">
        <v>39</v>
      </c>
    </row>
    <row r="1605" spans="2:21" ht="30">
      <c r="B1605" s="23" t="s">
        <v>200</v>
      </c>
      <c r="C1605" s="30" t="s">
        <v>201</v>
      </c>
      <c r="D1605" s="31"/>
      <c r="E1605" s="30" t="s">
        <v>177</v>
      </c>
      <c r="F1605" s="31"/>
      <c r="G1605" s="24" t="s">
        <v>39</v>
      </c>
      <c r="H1605" s="30" t="s">
        <v>107</v>
      </c>
      <c r="I1605" s="31"/>
      <c r="J1605" s="24" t="s">
        <v>396</v>
      </c>
      <c r="K1605" s="34">
        <v>6175068.75</v>
      </c>
      <c r="L1605" s="33"/>
      <c r="M1605" s="31"/>
      <c r="N1605" s="32" t="s">
        <v>75</v>
      </c>
      <c r="O1605" s="33"/>
      <c r="P1605" s="31"/>
      <c r="Q1605" s="24" t="s">
        <v>329</v>
      </c>
      <c r="R1605" s="24" t="s">
        <v>178</v>
      </c>
      <c r="S1605" s="30" t="s">
        <v>179</v>
      </c>
      <c r="T1605" s="31"/>
      <c r="U1605" s="24" t="s">
        <v>39</v>
      </c>
    </row>
    <row r="1606" spans="2:21" ht="30">
      <c r="B1606" s="23" t="s">
        <v>200</v>
      </c>
      <c r="C1606" s="30" t="s">
        <v>201</v>
      </c>
      <c r="D1606" s="31"/>
      <c r="E1606" s="30" t="s">
        <v>177</v>
      </c>
      <c r="F1606" s="31"/>
      <c r="G1606" s="24" t="s">
        <v>39</v>
      </c>
      <c r="H1606" s="30" t="s">
        <v>107</v>
      </c>
      <c r="I1606" s="31"/>
      <c r="J1606" s="24" t="s">
        <v>397</v>
      </c>
      <c r="K1606" s="34">
        <v>6730581</v>
      </c>
      <c r="L1606" s="33"/>
      <c r="M1606" s="31"/>
      <c r="N1606" s="32" t="s">
        <v>75</v>
      </c>
      <c r="O1606" s="33"/>
      <c r="P1606" s="31"/>
      <c r="Q1606" s="24" t="s">
        <v>329</v>
      </c>
      <c r="R1606" s="24" t="s">
        <v>303</v>
      </c>
      <c r="S1606" s="30" t="s">
        <v>304</v>
      </c>
      <c r="T1606" s="31"/>
      <c r="U1606" s="24" t="s">
        <v>39</v>
      </c>
    </row>
    <row r="1607" spans="2:21" ht="30">
      <c r="B1607" s="23" t="s">
        <v>200</v>
      </c>
      <c r="C1607" s="30" t="s">
        <v>201</v>
      </c>
      <c r="D1607" s="31"/>
      <c r="E1607" s="30" t="s">
        <v>177</v>
      </c>
      <c r="F1607" s="31"/>
      <c r="G1607" s="24" t="s">
        <v>39</v>
      </c>
      <c r="H1607" s="30" t="s">
        <v>107</v>
      </c>
      <c r="I1607" s="31"/>
      <c r="J1607" s="24" t="s">
        <v>460</v>
      </c>
      <c r="K1607" s="34">
        <v>7459658.0700000003</v>
      </c>
      <c r="L1607" s="33"/>
      <c r="M1607" s="31"/>
      <c r="N1607" s="32" t="s">
        <v>75</v>
      </c>
      <c r="O1607" s="33"/>
      <c r="P1607" s="31"/>
      <c r="Q1607" s="24" t="s">
        <v>329</v>
      </c>
      <c r="R1607" s="24" t="s">
        <v>178</v>
      </c>
      <c r="S1607" s="30" t="s">
        <v>179</v>
      </c>
      <c r="T1607" s="31"/>
      <c r="U1607" s="24" t="s">
        <v>39</v>
      </c>
    </row>
    <row r="1608" spans="2:21" ht="30">
      <c r="B1608" s="23" t="s">
        <v>200</v>
      </c>
      <c r="C1608" s="30" t="s">
        <v>201</v>
      </c>
      <c r="D1608" s="31"/>
      <c r="E1608" s="30" t="s">
        <v>177</v>
      </c>
      <c r="F1608" s="31"/>
      <c r="G1608" s="24" t="s">
        <v>39</v>
      </c>
      <c r="H1608" s="30" t="s">
        <v>107</v>
      </c>
      <c r="I1608" s="31"/>
      <c r="J1608" s="24" t="s">
        <v>955</v>
      </c>
      <c r="K1608" s="34">
        <v>2626</v>
      </c>
      <c r="L1608" s="33"/>
      <c r="M1608" s="31"/>
      <c r="N1608" s="32" t="s">
        <v>75</v>
      </c>
      <c r="O1608" s="33"/>
      <c r="P1608" s="31"/>
      <c r="Q1608" s="24" t="s">
        <v>329</v>
      </c>
      <c r="R1608" s="24" t="s">
        <v>178</v>
      </c>
      <c r="S1608" s="30" t="s">
        <v>179</v>
      </c>
      <c r="T1608" s="31"/>
      <c r="U1608" s="24" t="s">
        <v>39</v>
      </c>
    </row>
    <row r="1609" spans="2:21" ht="30">
      <c r="B1609" s="23" t="s">
        <v>200</v>
      </c>
      <c r="C1609" s="30" t="s">
        <v>201</v>
      </c>
      <c r="D1609" s="31"/>
      <c r="E1609" s="30" t="s">
        <v>177</v>
      </c>
      <c r="F1609" s="31"/>
      <c r="G1609" s="24" t="s">
        <v>39</v>
      </c>
      <c r="H1609" s="30" t="s">
        <v>107</v>
      </c>
      <c r="I1609" s="31"/>
      <c r="J1609" s="24" t="s">
        <v>398</v>
      </c>
      <c r="K1609" s="34">
        <v>4548672</v>
      </c>
      <c r="L1609" s="33"/>
      <c r="M1609" s="31"/>
      <c r="N1609" s="32" t="s">
        <v>75</v>
      </c>
      <c r="O1609" s="33"/>
      <c r="P1609" s="31"/>
      <c r="Q1609" s="24" t="s">
        <v>329</v>
      </c>
      <c r="R1609" s="24" t="s">
        <v>178</v>
      </c>
      <c r="S1609" s="30" t="s">
        <v>179</v>
      </c>
      <c r="T1609" s="31"/>
      <c r="U1609" s="24" t="s">
        <v>39</v>
      </c>
    </row>
    <row r="1610" spans="2:21" ht="30">
      <c r="B1610" s="23" t="s">
        <v>200</v>
      </c>
      <c r="C1610" s="30" t="s">
        <v>201</v>
      </c>
      <c r="D1610" s="31"/>
      <c r="E1610" s="30" t="s">
        <v>177</v>
      </c>
      <c r="F1610" s="31"/>
      <c r="G1610" s="24" t="s">
        <v>39</v>
      </c>
      <c r="H1610" s="30" t="s">
        <v>107</v>
      </c>
      <c r="I1610" s="31"/>
      <c r="J1610" s="24" t="s">
        <v>399</v>
      </c>
      <c r="K1610" s="34">
        <v>687960</v>
      </c>
      <c r="L1610" s="33"/>
      <c r="M1610" s="31"/>
      <c r="N1610" s="32" t="s">
        <v>75</v>
      </c>
      <c r="O1610" s="33"/>
      <c r="P1610" s="31"/>
      <c r="Q1610" s="24" t="s">
        <v>329</v>
      </c>
      <c r="R1610" s="24" t="s">
        <v>108</v>
      </c>
      <c r="S1610" s="30" t="s">
        <v>109</v>
      </c>
      <c r="T1610" s="31"/>
      <c r="U1610" s="24" t="s">
        <v>39</v>
      </c>
    </row>
    <row r="1611" spans="2:21" ht="30">
      <c r="B1611" s="23" t="s">
        <v>200</v>
      </c>
      <c r="C1611" s="30" t="s">
        <v>201</v>
      </c>
      <c r="D1611" s="31"/>
      <c r="E1611" s="30" t="s">
        <v>177</v>
      </c>
      <c r="F1611" s="31"/>
      <c r="G1611" s="24" t="s">
        <v>39</v>
      </c>
      <c r="H1611" s="30" t="s">
        <v>107</v>
      </c>
      <c r="I1611" s="31"/>
      <c r="J1611" s="24" t="s">
        <v>400</v>
      </c>
      <c r="K1611" s="34">
        <v>155830</v>
      </c>
      <c r="L1611" s="33"/>
      <c r="M1611" s="31"/>
      <c r="N1611" s="32" t="s">
        <v>75</v>
      </c>
      <c r="O1611" s="33"/>
      <c r="P1611" s="31"/>
      <c r="Q1611" s="24" t="s">
        <v>329</v>
      </c>
      <c r="R1611" s="24" t="s">
        <v>178</v>
      </c>
      <c r="S1611" s="30" t="s">
        <v>179</v>
      </c>
      <c r="T1611" s="31"/>
      <c r="U1611" s="24" t="s">
        <v>39</v>
      </c>
    </row>
    <row r="1612" spans="2:21" ht="30">
      <c r="B1612" s="23" t="s">
        <v>200</v>
      </c>
      <c r="C1612" s="30" t="s">
        <v>201</v>
      </c>
      <c r="D1612" s="31"/>
      <c r="E1612" s="30" t="s">
        <v>177</v>
      </c>
      <c r="F1612" s="31"/>
      <c r="G1612" s="24" t="s">
        <v>39</v>
      </c>
      <c r="H1612" s="30" t="s">
        <v>107</v>
      </c>
      <c r="I1612" s="31"/>
      <c r="J1612" s="24" t="s">
        <v>376</v>
      </c>
      <c r="K1612" s="34">
        <v>100000</v>
      </c>
      <c r="L1612" s="33"/>
      <c r="M1612" s="31"/>
      <c r="N1612" s="32" t="s">
        <v>75</v>
      </c>
      <c r="O1612" s="33"/>
      <c r="P1612" s="31"/>
      <c r="Q1612" s="24" t="s">
        <v>329</v>
      </c>
      <c r="R1612" s="24" t="s">
        <v>76</v>
      </c>
      <c r="S1612" s="30" t="s">
        <v>77</v>
      </c>
      <c r="T1612" s="31"/>
      <c r="U1612" s="24" t="s">
        <v>39</v>
      </c>
    </row>
    <row r="1613" spans="2:21" ht="30">
      <c r="B1613" s="23" t="s">
        <v>200</v>
      </c>
      <c r="C1613" s="30" t="s">
        <v>201</v>
      </c>
      <c r="D1613" s="31"/>
      <c r="E1613" s="30" t="s">
        <v>177</v>
      </c>
      <c r="F1613" s="31"/>
      <c r="G1613" s="24" t="s">
        <v>39</v>
      </c>
      <c r="H1613" s="30" t="s">
        <v>107</v>
      </c>
      <c r="I1613" s="31"/>
      <c r="J1613" s="24" t="s">
        <v>332</v>
      </c>
      <c r="K1613" s="34">
        <v>2678000</v>
      </c>
      <c r="L1613" s="33"/>
      <c r="M1613" s="31"/>
      <c r="N1613" s="32" t="s">
        <v>75</v>
      </c>
      <c r="O1613" s="33"/>
      <c r="P1613" s="31"/>
      <c r="Q1613" s="24" t="s">
        <v>329</v>
      </c>
      <c r="R1613" s="24" t="s">
        <v>76</v>
      </c>
      <c r="S1613" s="30" t="s">
        <v>77</v>
      </c>
      <c r="T1613" s="31"/>
      <c r="U1613" s="24" t="s">
        <v>39</v>
      </c>
    </row>
    <row r="1614" spans="2:21" ht="30">
      <c r="B1614" s="23" t="s">
        <v>200</v>
      </c>
      <c r="C1614" s="30" t="s">
        <v>201</v>
      </c>
      <c r="D1614" s="31"/>
      <c r="E1614" s="30" t="s">
        <v>177</v>
      </c>
      <c r="F1614" s="31"/>
      <c r="G1614" s="24" t="s">
        <v>39</v>
      </c>
      <c r="H1614" s="30" t="s">
        <v>107</v>
      </c>
      <c r="I1614" s="31"/>
      <c r="J1614" s="24" t="s">
        <v>534</v>
      </c>
      <c r="K1614" s="34">
        <v>1753218</v>
      </c>
      <c r="L1614" s="33"/>
      <c r="M1614" s="31"/>
      <c r="N1614" s="32" t="s">
        <v>75</v>
      </c>
      <c r="O1614" s="33"/>
      <c r="P1614" s="31"/>
      <c r="Q1614" s="24" t="s">
        <v>329</v>
      </c>
      <c r="R1614" s="24" t="s">
        <v>76</v>
      </c>
      <c r="S1614" s="30" t="s">
        <v>77</v>
      </c>
      <c r="T1614" s="31"/>
      <c r="U1614" s="24" t="s">
        <v>39</v>
      </c>
    </row>
    <row r="1615" spans="2:21" ht="30">
      <c r="B1615" s="23" t="s">
        <v>200</v>
      </c>
      <c r="C1615" s="30" t="s">
        <v>201</v>
      </c>
      <c r="D1615" s="31"/>
      <c r="E1615" s="30" t="s">
        <v>177</v>
      </c>
      <c r="F1615" s="31"/>
      <c r="G1615" s="24" t="s">
        <v>39</v>
      </c>
      <c r="H1615" s="30" t="s">
        <v>107</v>
      </c>
      <c r="I1615" s="31"/>
      <c r="J1615" s="24" t="s">
        <v>401</v>
      </c>
      <c r="K1615" s="34">
        <v>59958</v>
      </c>
      <c r="L1615" s="33"/>
      <c r="M1615" s="31"/>
      <c r="N1615" s="32" t="s">
        <v>75</v>
      </c>
      <c r="O1615" s="33"/>
      <c r="P1615" s="31"/>
      <c r="Q1615" s="24" t="s">
        <v>329</v>
      </c>
      <c r="R1615" s="24" t="s">
        <v>76</v>
      </c>
      <c r="S1615" s="30" t="s">
        <v>77</v>
      </c>
      <c r="T1615" s="31"/>
      <c r="U1615" s="24" t="s">
        <v>39</v>
      </c>
    </row>
    <row r="1616" spans="2:21" ht="30">
      <c r="B1616" s="23" t="s">
        <v>200</v>
      </c>
      <c r="C1616" s="30" t="s">
        <v>201</v>
      </c>
      <c r="D1616" s="31"/>
      <c r="E1616" s="30" t="s">
        <v>177</v>
      </c>
      <c r="F1616" s="31"/>
      <c r="G1616" s="24" t="s">
        <v>39</v>
      </c>
      <c r="H1616" s="30" t="s">
        <v>107</v>
      </c>
      <c r="I1616" s="31"/>
      <c r="J1616" s="24" t="s">
        <v>402</v>
      </c>
      <c r="K1616" s="34">
        <v>544226</v>
      </c>
      <c r="L1616" s="33"/>
      <c r="M1616" s="31"/>
      <c r="N1616" s="32" t="s">
        <v>75</v>
      </c>
      <c r="O1616" s="33"/>
      <c r="P1616" s="31"/>
      <c r="Q1616" s="24" t="s">
        <v>329</v>
      </c>
      <c r="R1616" s="24" t="s">
        <v>162</v>
      </c>
      <c r="S1616" s="30" t="s">
        <v>163</v>
      </c>
      <c r="T1616" s="31"/>
      <c r="U1616" s="24" t="s">
        <v>39</v>
      </c>
    </row>
    <row r="1617" spans="2:21" ht="30">
      <c r="B1617" s="23" t="s">
        <v>200</v>
      </c>
      <c r="C1617" s="30" t="s">
        <v>201</v>
      </c>
      <c r="D1617" s="31"/>
      <c r="E1617" s="30" t="s">
        <v>177</v>
      </c>
      <c r="F1617" s="31"/>
      <c r="G1617" s="24" t="s">
        <v>39</v>
      </c>
      <c r="H1617" s="30" t="s">
        <v>107</v>
      </c>
      <c r="I1617" s="31"/>
      <c r="J1617" s="24" t="s">
        <v>949</v>
      </c>
      <c r="K1617" s="34">
        <v>10921</v>
      </c>
      <c r="L1617" s="33"/>
      <c r="M1617" s="31"/>
      <c r="N1617" s="32" t="s">
        <v>75</v>
      </c>
      <c r="O1617" s="33"/>
      <c r="P1617" s="31"/>
      <c r="Q1617" s="24" t="s">
        <v>329</v>
      </c>
      <c r="R1617" s="24" t="s">
        <v>178</v>
      </c>
      <c r="S1617" s="30" t="s">
        <v>179</v>
      </c>
      <c r="T1617" s="31"/>
      <c r="U1617" s="24" t="s">
        <v>39</v>
      </c>
    </row>
    <row r="1618" spans="2:21" ht="30">
      <c r="B1618" s="23" t="s">
        <v>200</v>
      </c>
      <c r="C1618" s="30" t="s">
        <v>201</v>
      </c>
      <c r="D1618" s="31"/>
      <c r="E1618" s="30" t="s">
        <v>177</v>
      </c>
      <c r="F1618" s="31"/>
      <c r="G1618" s="24" t="s">
        <v>39</v>
      </c>
      <c r="H1618" s="30" t="s">
        <v>107</v>
      </c>
      <c r="I1618" s="31"/>
      <c r="J1618" s="24" t="s">
        <v>403</v>
      </c>
      <c r="K1618" s="34">
        <v>15838188</v>
      </c>
      <c r="L1618" s="33"/>
      <c r="M1618" s="31"/>
      <c r="N1618" s="32" t="s">
        <v>75</v>
      </c>
      <c r="O1618" s="33"/>
      <c r="P1618" s="31"/>
      <c r="Q1618" s="24" t="s">
        <v>329</v>
      </c>
      <c r="R1618" s="24" t="s">
        <v>178</v>
      </c>
      <c r="S1618" s="30" t="s">
        <v>179</v>
      </c>
      <c r="T1618" s="31"/>
      <c r="U1618" s="24" t="s">
        <v>39</v>
      </c>
    </row>
    <row r="1619" spans="2:21" ht="30">
      <c r="B1619" s="23" t="s">
        <v>200</v>
      </c>
      <c r="C1619" s="30" t="s">
        <v>201</v>
      </c>
      <c r="D1619" s="31"/>
      <c r="E1619" s="30" t="s">
        <v>177</v>
      </c>
      <c r="F1619" s="31"/>
      <c r="G1619" s="24" t="s">
        <v>39</v>
      </c>
      <c r="H1619" s="30" t="s">
        <v>107</v>
      </c>
      <c r="I1619" s="31"/>
      <c r="J1619" s="24" t="s">
        <v>404</v>
      </c>
      <c r="K1619" s="34">
        <v>6725674</v>
      </c>
      <c r="L1619" s="33"/>
      <c r="M1619" s="31"/>
      <c r="N1619" s="32" t="s">
        <v>75</v>
      </c>
      <c r="O1619" s="33"/>
      <c r="P1619" s="31"/>
      <c r="Q1619" s="24" t="s">
        <v>329</v>
      </c>
      <c r="R1619" s="24" t="s">
        <v>110</v>
      </c>
      <c r="S1619" s="30" t="s">
        <v>111</v>
      </c>
      <c r="T1619" s="31"/>
      <c r="U1619" s="24" t="s">
        <v>39</v>
      </c>
    </row>
    <row r="1620" spans="2:21" ht="30">
      <c r="B1620" s="23" t="s">
        <v>200</v>
      </c>
      <c r="C1620" s="30" t="s">
        <v>201</v>
      </c>
      <c r="D1620" s="31"/>
      <c r="E1620" s="30" t="s">
        <v>177</v>
      </c>
      <c r="F1620" s="31"/>
      <c r="G1620" s="24" t="s">
        <v>39</v>
      </c>
      <c r="H1620" s="30" t="s">
        <v>107</v>
      </c>
      <c r="I1620" s="31"/>
      <c r="J1620" s="24" t="s">
        <v>405</v>
      </c>
      <c r="K1620" s="34">
        <v>143944</v>
      </c>
      <c r="L1620" s="33"/>
      <c r="M1620" s="31"/>
      <c r="N1620" s="32" t="s">
        <v>75</v>
      </c>
      <c r="O1620" s="33"/>
      <c r="P1620" s="31"/>
      <c r="Q1620" s="24" t="s">
        <v>329</v>
      </c>
      <c r="R1620" s="24" t="s">
        <v>110</v>
      </c>
      <c r="S1620" s="30" t="s">
        <v>111</v>
      </c>
      <c r="T1620" s="31"/>
      <c r="U1620" s="24" t="s">
        <v>39</v>
      </c>
    </row>
    <row r="1621" spans="2:21" ht="30">
      <c r="B1621" s="23" t="s">
        <v>200</v>
      </c>
      <c r="C1621" s="30" t="s">
        <v>201</v>
      </c>
      <c r="D1621" s="31"/>
      <c r="E1621" s="30" t="s">
        <v>177</v>
      </c>
      <c r="F1621" s="31"/>
      <c r="G1621" s="24" t="s">
        <v>39</v>
      </c>
      <c r="H1621" s="30" t="s">
        <v>107</v>
      </c>
      <c r="I1621" s="31"/>
      <c r="J1621" s="24" t="s">
        <v>406</v>
      </c>
      <c r="K1621" s="34">
        <v>196688</v>
      </c>
      <c r="L1621" s="33"/>
      <c r="M1621" s="31"/>
      <c r="N1621" s="32" t="s">
        <v>75</v>
      </c>
      <c r="O1621" s="33"/>
      <c r="P1621" s="31"/>
      <c r="Q1621" s="24" t="s">
        <v>329</v>
      </c>
      <c r="R1621" s="24" t="s">
        <v>110</v>
      </c>
      <c r="S1621" s="30" t="s">
        <v>111</v>
      </c>
      <c r="T1621" s="31"/>
      <c r="U1621" s="24" t="s">
        <v>39</v>
      </c>
    </row>
    <row r="1622" spans="2:21" ht="30">
      <c r="B1622" s="23" t="s">
        <v>200</v>
      </c>
      <c r="C1622" s="30" t="s">
        <v>201</v>
      </c>
      <c r="D1622" s="31"/>
      <c r="E1622" s="30" t="s">
        <v>177</v>
      </c>
      <c r="F1622" s="31"/>
      <c r="G1622" s="24" t="s">
        <v>39</v>
      </c>
      <c r="H1622" s="30" t="s">
        <v>107</v>
      </c>
      <c r="I1622" s="31"/>
      <c r="J1622" s="24" t="s">
        <v>407</v>
      </c>
      <c r="K1622" s="34">
        <v>1909180</v>
      </c>
      <c r="L1622" s="33"/>
      <c r="M1622" s="31"/>
      <c r="N1622" s="32" t="s">
        <v>75</v>
      </c>
      <c r="O1622" s="33"/>
      <c r="P1622" s="31"/>
      <c r="Q1622" s="24" t="s">
        <v>329</v>
      </c>
      <c r="R1622" s="24" t="s">
        <v>76</v>
      </c>
      <c r="S1622" s="30" t="s">
        <v>77</v>
      </c>
      <c r="T1622" s="31"/>
      <c r="U1622" s="24" t="s">
        <v>39</v>
      </c>
    </row>
    <row r="1623" spans="2:21" ht="30">
      <c r="B1623" s="23" t="s">
        <v>200</v>
      </c>
      <c r="C1623" s="30" t="s">
        <v>201</v>
      </c>
      <c r="D1623" s="31"/>
      <c r="E1623" s="30" t="s">
        <v>177</v>
      </c>
      <c r="F1623" s="31"/>
      <c r="G1623" s="24" t="s">
        <v>39</v>
      </c>
      <c r="H1623" s="30" t="s">
        <v>107</v>
      </c>
      <c r="I1623" s="31"/>
      <c r="J1623" s="24" t="s">
        <v>408</v>
      </c>
      <c r="K1623" s="34">
        <v>2069145</v>
      </c>
      <c r="L1623" s="33"/>
      <c r="M1623" s="31"/>
      <c r="N1623" s="32" t="s">
        <v>75</v>
      </c>
      <c r="O1623" s="33"/>
      <c r="P1623" s="31"/>
      <c r="Q1623" s="24" t="s">
        <v>329</v>
      </c>
      <c r="R1623" s="24" t="s">
        <v>178</v>
      </c>
      <c r="S1623" s="30" t="s">
        <v>179</v>
      </c>
      <c r="T1623" s="31"/>
      <c r="U1623" s="24" t="s">
        <v>39</v>
      </c>
    </row>
    <row r="1624" spans="2:21" ht="30">
      <c r="B1624" s="23" t="s">
        <v>200</v>
      </c>
      <c r="C1624" s="30" t="s">
        <v>201</v>
      </c>
      <c r="D1624" s="31"/>
      <c r="E1624" s="30" t="s">
        <v>177</v>
      </c>
      <c r="F1624" s="31"/>
      <c r="G1624" s="24" t="s">
        <v>39</v>
      </c>
      <c r="H1624" s="30" t="s">
        <v>107</v>
      </c>
      <c r="I1624" s="31"/>
      <c r="J1624" s="24" t="s">
        <v>409</v>
      </c>
      <c r="K1624" s="34">
        <v>1276250</v>
      </c>
      <c r="L1624" s="33"/>
      <c r="M1624" s="31"/>
      <c r="N1624" s="32" t="s">
        <v>75</v>
      </c>
      <c r="O1624" s="33"/>
      <c r="P1624" s="31"/>
      <c r="Q1624" s="24" t="s">
        <v>329</v>
      </c>
      <c r="R1624" s="24" t="s">
        <v>110</v>
      </c>
      <c r="S1624" s="30" t="s">
        <v>111</v>
      </c>
      <c r="T1624" s="31"/>
      <c r="U1624" s="24" t="s">
        <v>39</v>
      </c>
    </row>
    <row r="1625" spans="2:21" ht="30">
      <c r="B1625" s="23" t="s">
        <v>200</v>
      </c>
      <c r="C1625" s="30" t="s">
        <v>201</v>
      </c>
      <c r="D1625" s="31"/>
      <c r="E1625" s="30" t="s">
        <v>177</v>
      </c>
      <c r="F1625" s="31"/>
      <c r="G1625" s="24" t="s">
        <v>39</v>
      </c>
      <c r="H1625" s="30" t="s">
        <v>107</v>
      </c>
      <c r="I1625" s="31"/>
      <c r="J1625" s="24" t="s">
        <v>410</v>
      </c>
      <c r="K1625" s="34">
        <v>38598797</v>
      </c>
      <c r="L1625" s="33"/>
      <c r="M1625" s="31"/>
      <c r="N1625" s="32" t="s">
        <v>75</v>
      </c>
      <c r="O1625" s="33"/>
      <c r="P1625" s="31"/>
      <c r="Q1625" s="24" t="s">
        <v>329</v>
      </c>
      <c r="R1625" s="24" t="s">
        <v>110</v>
      </c>
      <c r="S1625" s="30" t="s">
        <v>111</v>
      </c>
      <c r="T1625" s="31"/>
      <c r="U1625" s="24" t="s">
        <v>39</v>
      </c>
    </row>
    <row r="1626" spans="2:21" ht="30">
      <c r="B1626" s="23" t="s">
        <v>200</v>
      </c>
      <c r="C1626" s="30" t="s">
        <v>201</v>
      </c>
      <c r="D1626" s="31"/>
      <c r="E1626" s="30" t="s">
        <v>177</v>
      </c>
      <c r="F1626" s="31"/>
      <c r="G1626" s="24" t="s">
        <v>39</v>
      </c>
      <c r="H1626" s="30" t="s">
        <v>107</v>
      </c>
      <c r="I1626" s="31"/>
      <c r="J1626" s="24" t="s">
        <v>411</v>
      </c>
      <c r="K1626" s="34">
        <v>582256</v>
      </c>
      <c r="L1626" s="33"/>
      <c r="M1626" s="31"/>
      <c r="N1626" s="32" t="s">
        <v>75</v>
      </c>
      <c r="O1626" s="33"/>
      <c r="P1626" s="31"/>
      <c r="Q1626" s="24" t="s">
        <v>329</v>
      </c>
      <c r="R1626" s="24" t="s">
        <v>110</v>
      </c>
      <c r="S1626" s="30" t="s">
        <v>111</v>
      </c>
      <c r="T1626" s="31"/>
      <c r="U1626" s="24" t="s">
        <v>39</v>
      </c>
    </row>
    <row r="1627" spans="2:21" ht="30">
      <c r="B1627" s="23" t="s">
        <v>200</v>
      </c>
      <c r="C1627" s="30" t="s">
        <v>201</v>
      </c>
      <c r="D1627" s="31"/>
      <c r="E1627" s="30" t="s">
        <v>177</v>
      </c>
      <c r="F1627" s="31"/>
      <c r="G1627" s="24" t="s">
        <v>39</v>
      </c>
      <c r="H1627" s="30" t="s">
        <v>107</v>
      </c>
      <c r="I1627" s="31"/>
      <c r="J1627" s="24" t="s">
        <v>412</v>
      </c>
      <c r="K1627" s="34">
        <v>1879111.63</v>
      </c>
      <c r="L1627" s="33"/>
      <c r="M1627" s="31"/>
      <c r="N1627" s="32" t="s">
        <v>75</v>
      </c>
      <c r="O1627" s="33"/>
      <c r="P1627" s="31"/>
      <c r="Q1627" s="24" t="s">
        <v>329</v>
      </c>
      <c r="R1627" s="24" t="s">
        <v>110</v>
      </c>
      <c r="S1627" s="30" t="s">
        <v>111</v>
      </c>
      <c r="T1627" s="31"/>
      <c r="U1627" s="24" t="s">
        <v>39</v>
      </c>
    </row>
    <row r="1628" spans="2:21" ht="30">
      <c r="B1628" s="23" t="s">
        <v>200</v>
      </c>
      <c r="C1628" s="30" t="s">
        <v>201</v>
      </c>
      <c r="D1628" s="31"/>
      <c r="E1628" s="30" t="s">
        <v>177</v>
      </c>
      <c r="F1628" s="31"/>
      <c r="G1628" s="24" t="s">
        <v>39</v>
      </c>
      <c r="H1628" s="30" t="s">
        <v>107</v>
      </c>
      <c r="I1628" s="31"/>
      <c r="J1628" s="24" t="s">
        <v>413</v>
      </c>
      <c r="K1628" s="34">
        <v>8108924</v>
      </c>
      <c r="L1628" s="33"/>
      <c r="M1628" s="31"/>
      <c r="N1628" s="32" t="s">
        <v>75</v>
      </c>
      <c r="O1628" s="33"/>
      <c r="P1628" s="31"/>
      <c r="Q1628" s="24" t="s">
        <v>329</v>
      </c>
      <c r="R1628" s="24" t="s">
        <v>110</v>
      </c>
      <c r="S1628" s="30" t="s">
        <v>111</v>
      </c>
      <c r="T1628" s="31"/>
      <c r="U1628" s="24" t="s">
        <v>39</v>
      </c>
    </row>
    <row r="1629" spans="2:21" ht="30">
      <c r="B1629" s="23" t="s">
        <v>200</v>
      </c>
      <c r="C1629" s="30" t="s">
        <v>201</v>
      </c>
      <c r="D1629" s="31"/>
      <c r="E1629" s="30" t="s">
        <v>177</v>
      </c>
      <c r="F1629" s="31"/>
      <c r="G1629" s="24" t="s">
        <v>39</v>
      </c>
      <c r="H1629" s="30" t="s">
        <v>107</v>
      </c>
      <c r="I1629" s="31"/>
      <c r="J1629" s="24" t="s">
        <v>414</v>
      </c>
      <c r="K1629" s="34">
        <v>1555000</v>
      </c>
      <c r="L1629" s="33"/>
      <c r="M1629" s="31"/>
      <c r="N1629" s="32" t="s">
        <v>75</v>
      </c>
      <c r="O1629" s="33"/>
      <c r="P1629" s="31"/>
      <c r="Q1629" s="24" t="s">
        <v>329</v>
      </c>
      <c r="R1629" s="24" t="s">
        <v>110</v>
      </c>
      <c r="S1629" s="30" t="s">
        <v>111</v>
      </c>
      <c r="T1629" s="31"/>
      <c r="U1629" s="24" t="s">
        <v>39</v>
      </c>
    </row>
    <row r="1630" spans="2:21" ht="30">
      <c r="B1630" s="23" t="s">
        <v>200</v>
      </c>
      <c r="C1630" s="30" t="s">
        <v>201</v>
      </c>
      <c r="D1630" s="31"/>
      <c r="E1630" s="30" t="s">
        <v>177</v>
      </c>
      <c r="F1630" s="31"/>
      <c r="G1630" s="24" t="s">
        <v>39</v>
      </c>
      <c r="H1630" s="30" t="s">
        <v>107</v>
      </c>
      <c r="I1630" s="31"/>
      <c r="J1630" s="24" t="s">
        <v>415</v>
      </c>
      <c r="K1630" s="34">
        <v>712700</v>
      </c>
      <c r="L1630" s="33"/>
      <c r="M1630" s="31"/>
      <c r="N1630" s="32" t="s">
        <v>75</v>
      </c>
      <c r="O1630" s="33"/>
      <c r="P1630" s="31"/>
      <c r="Q1630" s="24" t="s">
        <v>329</v>
      </c>
      <c r="R1630" s="24" t="s">
        <v>110</v>
      </c>
      <c r="S1630" s="30" t="s">
        <v>111</v>
      </c>
      <c r="T1630" s="31"/>
      <c r="U1630" s="24" t="s">
        <v>39</v>
      </c>
    </row>
    <row r="1631" spans="2:21" ht="30">
      <c r="B1631" s="23" t="s">
        <v>200</v>
      </c>
      <c r="C1631" s="30" t="s">
        <v>201</v>
      </c>
      <c r="D1631" s="31"/>
      <c r="E1631" s="30" t="s">
        <v>177</v>
      </c>
      <c r="F1631" s="31"/>
      <c r="G1631" s="24" t="s">
        <v>39</v>
      </c>
      <c r="H1631" s="30" t="s">
        <v>107</v>
      </c>
      <c r="I1631" s="31"/>
      <c r="J1631" s="24" t="s">
        <v>416</v>
      </c>
      <c r="K1631" s="34">
        <v>964100</v>
      </c>
      <c r="L1631" s="33"/>
      <c r="M1631" s="31"/>
      <c r="N1631" s="32" t="s">
        <v>75</v>
      </c>
      <c r="O1631" s="33"/>
      <c r="P1631" s="31"/>
      <c r="Q1631" s="24" t="s">
        <v>329</v>
      </c>
      <c r="R1631" s="24" t="s">
        <v>110</v>
      </c>
      <c r="S1631" s="30" t="s">
        <v>111</v>
      </c>
      <c r="T1631" s="31"/>
      <c r="U1631" s="24" t="s">
        <v>39</v>
      </c>
    </row>
    <row r="1632" spans="2:21" ht="30">
      <c r="B1632" s="23" t="s">
        <v>200</v>
      </c>
      <c r="C1632" s="30" t="s">
        <v>201</v>
      </c>
      <c r="D1632" s="31"/>
      <c r="E1632" s="30" t="s">
        <v>177</v>
      </c>
      <c r="F1632" s="31"/>
      <c r="G1632" s="24" t="s">
        <v>39</v>
      </c>
      <c r="H1632" s="30" t="s">
        <v>107</v>
      </c>
      <c r="I1632" s="31"/>
      <c r="J1632" s="24" t="s">
        <v>417</v>
      </c>
      <c r="K1632" s="34">
        <v>311000</v>
      </c>
      <c r="L1632" s="33"/>
      <c r="M1632" s="31"/>
      <c r="N1632" s="32" t="s">
        <v>75</v>
      </c>
      <c r="O1632" s="33"/>
      <c r="P1632" s="31"/>
      <c r="Q1632" s="24" t="s">
        <v>329</v>
      </c>
      <c r="R1632" s="24" t="s">
        <v>110</v>
      </c>
      <c r="S1632" s="30" t="s">
        <v>111</v>
      </c>
      <c r="T1632" s="31"/>
      <c r="U1632" s="24" t="s">
        <v>39</v>
      </c>
    </row>
    <row r="1633" spans="2:21" ht="30">
      <c r="B1633" s="23" t="s">
        <v>200</v>
      </c>
      <c r="C1633" s="30" t="s">
        <v>201</v>
      </c>
      <c r="D1633" s="31"/>
      <c r="E1633" s="30" t="s">
        <v>177</v>
      </c>
      <c r="F1633" s="31"/>
      <c r="G1633" s="24" t="s">
        <v>39</v>
      </c>
      <c r="H1633" s="30" t="s">
        <v>107</v>
      </c>
      <c r="I1633" s="31"/>
      <c r="J1633" s="24" t="s">
        <v>418</v>
      </c>
      <c r="K1633" s="34">
        <v>827775</v>
      </c>
      <c r="L1633" s="33"/>
      <c r="M1633" s="31"/>
      <c r="N1633" s="32" t="s">
        <v>75</v>
      </c>
      <c r="O1633" s="33"/>
      <c r="P1633" s="31"/>
      <c r="Q1633" s="24" t="s">
        <v>329</v>
      </c>
      <c r="R1633" s="24" t="s">
        <v>419</v>
      </c>
      <c r="S1633" s="30" t="s">
        <v>420</v>
      </c>
      <c r="T1633" s="31"/>
      <c r="U1633" s="24" t="s">
        <v>39</v>
      </c>
    </row>
    <row r="1634" spans="2:21" ht="30">
      <c r="B1634" s="23" t="s">
        <v>200</v>
      </c>
      <c r="C1634" s="30" t="s">
        <v>201</v>
      </c>
      <c r="D1634" s="31"/>
      <c r="E1634" s="30" t="s">
        <v>177</v>
      </c>
      <c r="F1634" s="31"/>
      <c r="G1634" s="24" t="s">
        <v>39</v>
      </c>
      <c r="H1634" s="30" t="s">
        <v>107</v>
      </c>
      <c r="I1634" s="31"/>
      <c r="J1634" s="24" t="s">
        <v>421</v>
      </c>
      <c r="K1634" s="34">
        <v>8889526</v>
      </c>
      <c r="L1634" s="33"/>
      <c r="M1634" s="31"/>
      <c r="N1634" s="32" t="s">
        <v>75</v>
      </c>
      <c r="O1634" s="33"/>
      <c r="P1634" s="31"/>
      <c r="Q1634" s="24" t="s">
        <v>329</v>
      </c>
      <c r="R1634" s="24" t="s">
        <v>422</v>
      </c>
      <c r="S1634" s="30" t="s">
        <v>423</v>
      </c>
      <c r="T1634" s="31"/>
      <c r="U1634" s="24" t="s">
        <v>39</v>
      </c>
    </row>
    <row r="1635" spans="2:21" ht="30">
      <c r="B1635" s="23" t="s">
        <v>200</v>
      </c>
      <c r="C1635" s="30" t="s">
        <v>201</v>
      </c>
      <c r="D1635" s="31"/>
      <c r="E1635" s="30" t="s">
        <v>177</v>
      </c>
      <c r="F1635" s="31"/>
      <c r="G1635" s="24" t="s">
        <v>39</v>
      </c>
      <c r="H1635" s="30" t="s">
        <v>68</v>
      </c>
      <c r="I1635" s="31"/>
      <c r="J1635" s="24" t="s">
        <v>427</v>
      </c>
      <c r="K1635" s="34">
        <v>1955883.49</v>
      </c>
      <c r="L1635" s="33"/>
      <c r="M1635" s="31"/>
      <c r="N1635" s="32" t="s">
        <v>75</v>
      </c>
      <c r="O1635" s="33"/>
      <c r="P1635" s="31"/>
      <c r="Q1635" s="24" t="s">
        <v>6</v>
      </c>
      <c r="R1635" s="24" t="s">
        <v>303</v>
      </c>
      <c r="S1635" s="30" t="s">
        <v>304</v>
      </c>
      <c r="T1635" s="31"/>
      <c r="U1635" s="24" t="s">
        <v>39</v>
      </c>
    </row>
    <row r="1636" spans="2:21" ht="30">
      <c r="B1636" s="23" t="s">
        <v>204</v>
      </c>
      <c r="C1636" s="30" t="s">
        <v>205</v>
      </c>
      <c r="D1636" s="31"/>
      <c r="E1636" s="30" t="s">
        <v>177</v>
      </c>
      <c r="F1636" s="31"/>
      <c r="G1636" s="24" t="s">
        <v>39</v>
      </c>
      <c r="H1636" s="30" t="s">
        <v>107</v>
      </c>
      <c r="I1636" s="31"/>
      <c r="J1636" s="24" t="s">
        <v>452</v>
      </c>
      <c r="K1636" s="34">
        <v>1034</v>
      </c>
      <c r="L1636" s="33"/>
      <c r="M1636" s="31"/>
      <c r="N1636" s="32" t="s">
        <v>75</v>
      </c>
      <c r="O1636" s="33"/>
      <c r="P1636" s="31"/>
      <c r="Q1636" s="24" t="s">
        <v>329</v>
      </c>
      <c r="R1636" s="24" t="s">
        <v>453</v>
      </c>
      <c r="S1636" s="30" t="s">
        <v>454</v>
      </c>
      <c r="T1636" s="31"/>
      <c r="U1636" s="24" t="s">
        <v>39</v>
      </c>
    </row>
    <row r="1637" spans="2:21" ht="30">
      <c r="B1637" s="23" t="s">
        <v>204</v>
      </c>
      <c r="C1637" s="30" t="s">
        <v>205</v>
      </c>
      <c r="D1637" s="31"/>
      <c r="E1637" s="30" t="s">
        <v>177</v>
      </c>
      <c r="F1637" s="31"/>
      <c r="G1637" s="24" t="s">
        <v>39</v>
      </c>
      <c r="H1637" s="30" t="s">
        <v>107</v>
      </c>
      <c r="I1637" s="31"/>
      <c r="J1637" s="24" t="s">
        <v>377</v>
      </c>
      <c r="K1637" s="34">
        <v>82864</v>
      </c>
      <c r="L1637" s="33"/>
      <c r="M1637" s="31"/>
      <c r="N1637" s="32" t="s">
        <v>75</v>
      </c>
      <c r="O1637" s="33"/>
      <c r="P1637" s="31"/>
      <c r="Q1637" s="24" t="s">
        <v>329</v>
      </c>
      <c r="R1637" s="24" t="s">
        <v>110</v>
      </c>
      <c r="S1637" s="30" t="s">
        <v>111</v>
      </c>
      <c r="T1637" s="31"/>
      <c r="U1637" s="24" t="s">
        <v>39</v>
      </c>
    </row>
    <row r="1638" spans="2:21" ht="30">
      <c r="B1638" s="23" t="s">
        <v>204</v>
      </c>
      <c r="C1638" s="30" t="s">
        <v>205</v>
      </c>
      <c r="D1638" s="31"/>
      <c r="E1638" s="30" t="s">
        <v>177</v>
      </c>
      <c r="F1638" s="31"/>
      <c r="G1638" s="24" t="s">
        <v>39</v>
      </c>
      <c r="H1638" s="30" t="s">
        <v>107</v>
      </c>
      <c r="I1638" s="31"/>
      <c r="J1638" s="24" t="s">
        <v>378</v>
      </c>
      <c r="K1638" s="34">
        <v>746500</v>
      </c>
      <c r="L1638" s="33"/>
      <c r="M1638" s="31"/>
      <c r="N1638" s="32" t="s">
        <v>75</v>
      </c>
      <c r="O1638" s="33"/>
      <c r="P1638" s="31"/>
      <c r="Q1638" s="24" t="s">
        <v>329</v>
      </c>
      <c r="R1638" s="24" t="s">
        <v>379</v>
      </c>
      <c r="S1638" s="30" t="s">
        <v>380</v>
      </c>
      <c r="T1638" s="31"/>
      <c r="U1638" s="24" t="s">
        <v>39</v>
      </c>
    </row>
    <row r="1639" spans="2:21" ht="30">
      <c r="B1639" s="23" t="s">
        <v>204</v>
      </c>
      <c r="C1639" s="30" t="s">
        <v>205</v>
      </c>
      <c r="D1639" s="31"/>
      <c r="E1639" s="30" t="s">
        <v>177</v>
      </c>
      <c r="F1639" s="31"/>
      <c r="G1639" s="24" t="s">
        <v>39</v>
      </c>
      <c r="H1639" s="30" t="s">
        <v>107</v>
      </c>
      <c r="I1639" s="31"/>
      <c r="J1639" s="24" t="s">
        <v>381</v>
      </c>
      <c r="K1639" s="34">
        <v>190090</v>
      </c>
      <c r="L1639" s="33"/>
      <c r="M1639" s="31"/>
      <c r="N1639" s="32" t="s">
        <v>75</v>
      </c>
      <c r="O1639" s="33"/>
      <c r="P1639" s="31"/>
      <c r="Q1639" s="24" t="s">
        <v>329</v>
      </c>
      <c r="R1639" s="24" t="s">
        <v>382</v>
      </c>
      <c r="S1639" s="30" t="s">
        <v>383</v>
      </c>
      <c r="T1639" s="31"/>
      <c r="U1639" s="24" t="s">
        <v>39</v>
      </c>
    </row>
    <row r="1640" spans="2:21" ht="30">
      <c r="B1640" s="23" t="s">
        <v>204</v>
      </c>
      <c r="C1640" s="30" t="s">
        <v>205</v>
      </c>
      <c r="D1640" s="31"/>
      <c r="E1640" s="30" t="s">
        <v>177</v>
      </c>
      <c r="F1640" s="31"/>
      <c r="G1640" s="24" t="s">
        <v>39</v>
      </c>
      <c r="H1640" s="30" t="s">
        <v>107</v>
      </c>
      <c r="I1640" s="31"/>
      <c r="J1640" s="24" t="s">
        <v>384</v>
      </c>
      <c r="K1640" s="34">
        <v>31100</v>
      </c>
      <c r="L1640" s="33"/>
      <c r="M1640" s="31"/>
      <c r="N1640" s="32" t="s">
        <v>75</v>
      </c>
      <c r="O1640" s="33"/>
      <c r="P1640" s="31"/>
      <c r="Q1640" s="24" t="s">
        <v>329</v>
      </c>
      <c r="R1640" s="24" t="s">
        <v>162</v>
      </c>
      <c r="S1640" s="30" t="s">
        <v>163</v>
      </c>
      <c r="T1640" s="31"/>
      <c r="U1640" s="24" t="s">
        <v>39</v>
      </c>
    </row>
    <row r="1641" spans="2:21" ht="30">
      <c r="B1641" s="23" t="s">
        <v>204</v>
      </c>
      <c r="C1641" s="30" t="s">
        <v>205</v>
      </c>
      <c r="D1641" s="31"/>
      <c r="E1641" s="30" t="s">
        <v>177</v>
      </c>
      <c r="F1641" s="31"/>
      <c r="G1641" s="24" t="s">
        <v>39</v>
      </c>
      <c r="H1641" s="30" t="s">
        <v>107</v>
      </c>
      <c r="I1641" s="31"/>
      <c r="J1641" s="24" t="s">
        <v>385</v>
      </c>
      <c r="K1641" s="34">
        <v>311000</v>
      </c>
      <c r="L1641" s="33"/>
      <c r="M1641" s="31"/>
      <c r="N1641" s="32" t="s">
        <v>75</v>
      </c>
      <c r="O1641" s="33"/>
      <c r="P1641" s="31"/>
      <c r="Q1641" s="24" t="s">
        <v>329</v>
      </c>
      <c r="R1641" s="24" t="s">
        <v>173</v>
      </c>
      <c r="S1641" s="30" t="s">
        <v>174</v>
      </c>
      <c r="T1641" s="31"/>
      <c r="U1641" s="24" t="s">
        <v>39</v>
      </c>
    </row>
    <row r="1642" spans="2:21" ht="30">
      <c r="B1642" s="23" t="s">
        <v>204</v>
      </c>
      <c r="C1642" s="30" t="s">
        <v>205</v>
      </c>
      <c r="D1642" s="31"/>
      <c r="E1642" s="30" t="s">
        <v>177</v>
      </c>
      <c r="F1642" s="31"/>
      <c r="G1642" s="24" t="s">
        <v>39</v>
      </c>
      <c r="H1642" s="30" t="s">
        <v>107</v>
      </c>
      <c r="I1642" s="31"/>
      <c r="J1642" s="24" t="s">
        <v>386</v>
      </c>
      <c r="K1642" s="34">
        <v>51708.6</v>
      </c>
      <c r="L1642" s="33"/>
      <c r="M1642" s="31"/>
      <c r="N1642" s="32" t="s">
        <v>75</v>
      </c>
      <c r="O1642" s="33"/>
      <c r="P1642" s="31"/>
      <c r="Q1642" s="24" t="s">
        <v>329</v>
      </c>
      <c r="R1642" s="24" t="s">
        <v>243</v>
      </c>
      <c r="S1642" s="30" t="s">
        <v>244</v>
      </c>
      <c r="T1642" s="31"/>
      <c r="U1642" s="24" t="s">
        <v>39</v>
      </c>
    </row>
    <row r="1643" spans="2:21" ht="30">
      <c r="B1643" s="23" t="s">
        <v>204</v>
      </c>
      <c r="C1643" s="30" t="s">
        <v>205</v>
      </c>
      <c r="D1643" s="31"/>
      <c r="E1643" s="30" t="s">
        <v>177</v>
      </c>
      <c r="F1643" s="31"/>
      <c r="G1643" s="24" t="s">
        <v>39</v>
      </c>
      <c r="H1643" s="30" t="s">
        <v>107</v>
      </c>
      <c r="I1643" s="31"/>
      <c r="J1643" s="24" t="s">
        <v>387</v>
      </c>
      <c r="K1643" s="34">
        <v>311000</v>
      </c>
      <c r="L1643" s="33"/>
      <c r="M1643" s="31"/>
      <c r="N1643" s="32" t="s">
        <v>75</v>
      </c>
      <c r="O1643" s="33"/>
      <c r="P1643" s="31"/>
      <c r="Q1643" s="24" t="s">
        <v>329</v>
      </c>
      <c r="R1643" s="24" t="s">
        <v>144</v>
      </c>
      <c r="S1643" s="30" t="s">
        <v>145</v>
      </c>
      <c r="T1643" s="31"/>
      <c r="U1643" s="24" t="s">
        <v>39</v>
      </c>
    </row>
    <row r="1644" spans="2:21" ht="30">
      <c r="B1644" s="23" t="s">
        <v>204</v>
      </c>
      <c r="C1644" s="30" t="s">
        <v>205</v>
      </c>
      <c r="D1644" s="31"/>
      <c r="E1644" s="30" t="s">
        <v>177</v>
      </c>
      <c r="F1644" s="31"/>
      <c r="G1644" s="24" t="s">
        <v>39</v>
      </c>
      <c r="H1644" s="30" t="s">
        <v>107</v>
      </c>
      <c r="I1644" s="31"/>
      <c r="J1644" s="24" t="s">
        <v>427</v>
      </c>
      <c r="K1644" s="34">
        <v>3724152</v>
      </c>
      <c r="L1644" s="33"/>
      <c r="M1644" s="31"/>
      <c r="N1644" s="32" t="s">
        <v>75</v>
      </c>
      <c r="O1644" s="33"/>
      <c r="P1644" s="31"/>
      <c r="Q1644" s="24" t="s">
        <v>329</v>
      </c>
      <c r="R1644" s="24" t="s">
        <v>303</v>
      </c>
      <c r="S1644" s="30" t="s">
        <v>304</v>
      </c>
      <c r="T1644" s="31"/>
      <c r="U1644" s="24" t="s">
        <v>39</v>
      </c>
    </row>
    <row r="1645" spans="2:21" ht="30">
      <c r="B1645" s="23" t="s">
        <v>204</v>
      </c>
      <c r="C1645" s="30" t="s">
        <v>205</v>
      </c>
      <c r="D1645" s="31"/>
      <c r="E1645" s="30" t="s">
        <v>177</v>
      </c>
      <c r="F1645" s="31"/>
      <c r="G1645" s="24" t="s">
        <v>39</v>
      </c>
      <c r="H1645" s="30" t="s">
        <v>107</v>
      </c>
      <c r="I1645" s="31"/>
      <c r="J1645" s="24" t="s">
        <v>389</v>
      </c>
      <c r="K1645" s="34">
        <v>18826009</v>
      </c>
      <c r="L1645" s="33"/>
      <c r="M1645" s="31"/>
      <c r="N1645" s="32" t="s">
        <v>75</v>
      </c>
      <c r="O1645" s="33"/>
      <c r="P1645" s="31"/>
      <c r="Q1645" s="24" t="s">
        <v>329</v>
      </c>
      <c r="R1645" s="24" t="s">
        <v>178</v>
      </c>
      <c r="S1645" s="30" t="s">
        <v>179</v>
      </c>
      <c r="T1645" s="31"/>
      <c r="U1645" s="24" t="s">
        <v>39</v>
      </c>
    </row>
    <row r="1646" spans="2:21" ht="30">
      <c r="B1646" s="23" t="s">
        <v>204</v>
      </c>
      <c r="C1646" s="30" t="s">
        <v>205</v>
      </c>
      <c r="D1646" s="31"/>
      <c r="E1646" s="30" t="s">
        <v>177</v>
      </c>
      <c r="F1646" s="31"/>
      <c r="G1646" s="24" t="s">
        <v>39</v>
      </c>
      <c r="H1646" s="30" t="s">
        <v>107</v>
      </c>
      <c r="I1646" s="31"/>
      <c r="J1646" s="24" t="s">
        <v>390</v>
      </c>
      <c r="K1646" s="34">
        <v>169201523</v>
      </c>
      <c r="L1646" s="33"/>
      <c r="M1646" s="31"/>
      <c r="N1646" s="32" t="s">
        <v>75</v>
      </c>
      <c r="O1646" s="33"/>
      <c r="P1646" s="31"/>
      <c r="Q1646" s="24" t="s">
        <v>329</v>
      </c>
      <c r="R1646" s="24" t="s">
        <v>178</v>
      </c>
      <c r="S1646" s="30" t="s">
        <v>179</v>
      </c>
      <c r="T1646" s="31"/>
      <c r="U1646" s="24" t="s">
        <v>39</v>
      </c>
    </row>
    <row r="1647" spans="2:21" ht="30">
      <c r="B1647" s="23" t="s">
        <v>204</v>
      </c>
      <c r="C1647" s="30" t="s">
        <v>205</v>
      </c>
      <c r="D1647" s="31"/>
      <c r="E1647" s="30" t="s">
        <v>177</v>
      </c>
      <c r="F1647" s="31"/>
      <c r="G1647" s="24" t="s">
        <v>39</v>
      </c>
      <c r="H1647" s="30" t="s">
        <v>107</v>
      </c>
      <c r="I1647" s="31"/>
      <c r="J1647" s="24" t="s">
        <v>391</v>
      </c>
      <c r="K1647" s="34">
        <v>321879.71000000002</v>
      </c>
      <c r="L1647" s="33"/>
      <c r="M1647" s="31"/>
      <c r="N1647" s="32" t="s">
        <v>75</v>
      </c>
      <c r="O1647" s="33"/>
      <c r="P1647" s="31"/>
      <c r="Q1647" s="24" t="s">
        <v>329</v>
      </c>
      <c r="R1647" s="24" t="s">
        <v>178</v>
      </c>
      <c r="S1647" s="30" t="s">
        <v>179</v>
      </c>
      <c r="T1647" s="31"/>
      <c r="U1647" s="24" t="s">
        <v>39</v>
      </c>
    </row>
    <row r="1648" spans="2:21" ht="30">
      <c r="B1648" s="23" t="s">
        <v>204</v>
      </c>
      <c r="C1648" s="30" t="s">
        <v>205</v>
      </c>
      <c r="D1648" s="31"/>
      <c r="E1648" s="30" t="s">
        <v>177</v>
      </c>
      <c r="F1648" s="31"/>
      <c r="G1648" s="24" t="s">
        <v>39</v>
      </c>
      <c r="H1648" s="30" t="s">
        <v>107</v>
      </c>
      <c r="I1648" s="31"/>
      <c r="J1648" s="24" t="s">
        <v>392</v>
      </c>
      <c r="K1648" s="34">
        <v>256404.27</v>
      </c>
      <c r="L1648" s="33"/>
      <c r="M1648" s="31"/>
      <c r="N1648" s="32" t="s">
        <v>75</v>
      </c>
      <c r="O1648" s="33"/>
      <c r="P1648" s="31"/>
      <c r="Q1648" s="24" t="s">
        <v>329</v>
      </c>
      <c r="R1648" s="24" t="s">
        <v>178</v>
      </c>
      <c r="S1648" s="30" t="s">
        <v>179</v>
      </c>
      <c r="T1648" s="31"/>
      <c r="U1648" s="24" t="s">
        <v>39</v>
      </c>
    </row>
    <row r="1649" spans="2:21" ht="30">
      <c r="B1649" s="23" t="s">
        <v>204</v>
      </c>
      <c r="C1649" s="30" t="s">
        <v>205</v>
      </c>
      <c r="D1649" s="31"/>
      <c r="E1649" s="30" t="s">
        <v>177</v>
      </c>
      <c r="F1649" s="31"/>
      <c r="G1649" s="24" t="s">
        <v>39</v>
      </c>
      <c r="H1649" s="30" t="s">
        <v>107</v>
      </c>
      <c r="I1649" s="31"/>
      <c r="J1649" s="24" t="s">
        <v>393</v>
      </c>
      <c r="K1649" s="34">
        <v>3237584.58</v>
      </c>
      <c r="L1649" s="33"/>
      <c r="M1649" s="31"/>
      <c r="N1649" s="32" t="s">
        <v>75</v>
      </c>
      <c r="O1649" s="33"/>
      <c r="P1649" s="31"/>
      <c r="Q1649" s="24" t="s">
        <v>329</v>
      </c>
      <c r="R1649" s="24" t="s">
        <v>178</v>
      </c>
      <c r="S1649" s="30" t="s">
        <v>179</v>
      </c>
      <c r="T1649" s="31"/>
      <c r="U1649" s="24" t="s">
        <v>39</v>
      </c>
    </row>
    <row r="1650" spans="2:21" ht="30">
      <c r="B1650" s="23" t="s">
        <v>204</v>
      </c>
      <c r="C1650" s="30" t="s">
        <v>205</v>
      </c>
      <c r="D1650" s="31"/>
      <c r="E1650" s="30" t="s">
        <v>177</v>
      </c>
      <c r="F1650" s="31"/>
      <c r="G1650" s="24" t="s">
        <v>39</v>
      </c>
      <c r="H1650" s="30" t="s">
        <v>107</v>
      </c>
      <c r="I1650" s="31"/>
      <c r="J1650" s="24" t="s">
        <v>459</v>
      </c>
      <c r="K1650" s="34">
        <v>144244</v>
      </c>
      <c r="L1650" s="33"/>
      <c r="M1650" s="31"/>
      <c r="N1650" s="32" t="s">
        <v>75</v>
      </c>
      <c r="O1650" s="33"/>
      <c r="P1650" s="31"/>
      <c r="Q1650" s="24" t="s">
        <v>329</v>
      </c>
      <c r="R1650" s="24" t="s">
        <v>178</v>
      </c>
      <c r="S1650" s="30" t="s">
        <v>179</v>
      </c>
      <c r="T1650" s="31"/>
      <c r="U1650" s="24" t="s">
        <v>39</v>
      </c>
    </row>
    <row r="1651" spans="2:21" ht="30">
      <c r="B1651" s="23" t="s">
        <v>204</v>
      </c>
      <c r="C1651" s="30" t="s">
        <v>205</v>
      </c>
      <c r="D1651" s="31"/>
      <c r="E1651" s="30" t="s">
        <v>177</v>
      </c>
      <c r="F1651" s="31"/>
      <c r="G1651" s="24" t="s">
        <v>39</v>
      </c>
      <c r="H1651" s="30" t="s">
        <v>107</v>
      </c>
      <c r="I1651" s="31"/>
      <c r="J1651" s="24" t="s">
        <v>394</v>
      </c>
      <c r="K1651" s="34">
        <v>10974109.359999999</v>
      </c>
      <c r="L1651" s="33"/>
      <c r="M1651" s="31"/>
      <c r="N1651" s="32" t="s">
        <v>75</v>
      </c>
      <c r="O1651" s="33"/>
      <c r="P1651" s="31"/>
      <c r="Q1651" s="24" t="s">
        <v>329</v>
      </c>
      <c r="R1651" s="24" t="s">
        <v>178</v>
      </c>
      <c r="S1651" s="30" t="s">
        <v>179</v>
      </c>
      <c r="T1651" s="31"/>
      <c r="U1651" s="24" t="s">
        <v>39</v>
      </c>
    </row>
    <row r="1652" spans="2:21" ht="30">
      <c r="B1652" s="23" t="s">
        <v>204</v>
      </c>
      <c r="C1652" s="30" t="s">
        <v>205</v>
      </c>
      <c r="D1652" s="31"/>
      <c r="E1652" s="30" t="s">
        <v>177</v>
      </c>
      <c r="F1652" s="31"/>
      <c r="G1652" s="24" t="s">
        <v>39</v>
      </c>
      <c r="H1652" s="30" t="s">
        <v>107</v>
      </c>
      <c r="I1652" s="31"/>
      <c r="J1652" s="24" t="s">
        <v>395</v>
      </c>
      <c r="K1652" s="34">
        <v>1311777.22</v>
      </c>
      <c r="L1652" s="33"/>
      <c r="M1652" s="31"/>
      <c r="N1652" s="32" t="s">
        <v>75</v>
      </c>
      <c r="O1652" s="33"/>
      <c r="P1652" s="31"/>
      <c r="Q1652" s="24" t="s">
        <v>329</v>
      </c>
      <c r="R1652" s="24" t="s">
        <v>178</v>
      </c>
      <c r="S1652" s="30" t="s">
        <v>179</v>
      </c>
      <c r="T1652" s="31"/>
      <c r="U1652" s="24" t="s">
        <v>39</v>
      </c>
    </row>
    <row r="1653" spans="2:21" ht="30">
      <c r="B1653" s="23" t="s">
        <v>204</v>
      </c>
      <c r="C1653" s="30" t="s">
        <v>205</v>
      </c>
      <c r="D1653" s="31"/>
      <c r="E1653" s="30" t="s">
        <v>177</v>
      </c>
      <c r="F1653" s="31"/>
      <c r="G1653" s="24" t="s">
        <v>39</v>
      </c>
      <c r="H1653" s="30" t="s">
        <v>107</v>
      </c>
      <c r="I1653" s="31"/>
      <c r="J1653" s="24" t="s">
        <v>396</v>
      </c>
      <c r="K1653" s="34">
        <v>2550620.2599999998</v>
      </c>
      <c r="L1653" s="33"/>
      <c r="M1653" s="31"/>
      <c r="N1653" s="32" t="s">
        <v>75</v>
      </c>
      <c r="O1653" s="33"/>
      <c r="P1653" s="31"/>
      <c r="Q1653" s="24" t="s">
        <v>329</v>
      </c>
      <c r="R1653" s="24" t="s">
        <v>178</v>
      </c>
      <c r="S1653" s="30" t="s">
        <v>179</v>
      </c>
      <c r="T1653" s="31"/>
      <c r="U1653" s="24" t="s">
        <v>39</v>
      </c>
    </row>
    <row r="1654" spans="2:21" ht="30">
      <c r="B1654" s="23" t="s">
        <v>204</v>
      </c>
      <c r="C1654" s="30" t="s">
        <v>205</v>
      </c>
      <c r="D1654" s="31"/>
      <c r="E1654" s="30" t="s">
        <v>177</v>
      </c>
      <c r="F1654" s="31"/>
      <c r="G1654" s="24" t="s">
        <v>39</v>
      </c>
      <c r="H1654" s="30" t="s">
        <v>107</v>
      </c>
      <c r="I1654" s="31"/>
      <c r="J1654" s="24" t="s">
        <v>460</v>
      </c>
      <c r="K1654" s="34">
        <v>3947736.34</v>
      </c>
      <c r="L1654" s="33"/>
      <c r="M1654" s="31"/>
      <c r="N1654" s="32" t="s">
        <v>75</v>
      </c>
      <c r="O1654" s="33"/>
      <c r="P1654" s="31"/>
      <c r="Q1654" s="24" t="s">
        <v>329</v>
      </c>
      <c r="R1654" s="24" t="s">
        <v>178</v>
      </c>
      <c r="S1654" s="30" t="s">
        <v>179</v>
      </c>
      <c r="T1654" s="31"/>
      <c r="U1654" s="24" t="s">
        <v>39</v>
      </c>
    </row>
    <row r="1655" spans="2:21" ht="30">
      <c r="B1655" s="23" t="s">
        <v>204</v>
      </c>
      <c r="C1655" s="30" t="s">
        <v>205</v>
      </c>
      <c r="D1655" s="31"/>
      <c r="E1655" s="30" t="s">
        <v>177</v>
      </c>
      <c r="F1655" s="31"/>
      <c r="G1655" s="24" t="s">
        <v>39</v>
      </c>
      <c r="H1655" s="30" t="s">
        <v>107</v>
      </c>
      <c r="I1655" s="31"/>
      <c r="J1655" s="24" t="s">
        <v>398</v>
      </c>
      <c r="K1655" s="34">
        <v>1917840.66</v>
      </c>
      <c r="L1655" s="33"/>
      <c r="M1655" s="31"/>
      <c r="N1655" s="32" t="s">
        <v>75</v>
      </c>
      <c r="O1655" s="33"/>
      <c r="P1655" s="31"/>
      <c r="Q1655" s="24" t="s">
        <v>329</v>
      </c>
      <c r="R1655" s="24" t="s">
        <v>178</v>
      </c>
      <c r="S1655" s="30" t="s">
        <v>179</v>
      </c>
      <c r="T1655" s="31"/>
      <c r="U1655" s="24" t="s">
        <v>39</v>
      </c>
    </row>
    <row r="1656" spans="2:21" ht="30">
      <c r="B1656" s="23" t="s">
        <v>204</v>
      </c>
      <c r="C1656" s="30" t="s">
        <v>205</v>
      </c>
      <c r="D1656" s="31"/>
      <c r="E1656" s="30" t="s">
        <v>177</v>
      </c>
      <c r="F1656" s="31"/>
      <c r="G1656" s="24" t="s">
        <v>39</v>
      </c>
      <c r="H1656" s="30" t="s">
        <v>107</v>
      </c>
      <c r="I1656" s="31"/>
      <c r="J1656" s="24" t="s">
        <v>399</v>
      </c>
      <c r="K1656" s="34">
        <v>492710</v>
      </c>
      <c r="L1656" s="33"/>
      <c r="M1656" s="31"/>
      <c r="N1656" s="32" t="s">
        <v>75</v>
      </c>
      <c r="O1656" s="33"/>
      <c r="P1656" s="31"/>
      <c r="Q1656" s="24" t="s">
        <v>329</v>
      </c>
      <c r="R1656" s="24" t="s">
        <v>108</v>
      </c>
      <c r="S1656" s="30" t="s">
        <v>109</v>
      </c>
      <c r="T1656" s="31"/>
      <c r="U1656" s="24" t="s">
        <v>39</v>
      </c>
    </row>
    <row r="1657" spans="2:21" ht="30">
      <c r="B1657" s="23" t="s">
        <v>204</v>
      </c>
      <c r="C1657" s="30" t="s">
        <v>205</v>
      </c>
      <c r="D1657" s="31"/>
      <c r="E1657" s="30" t="s">
        <v>177</v>
      </c>
      <c r="F1657" s="31"/>
      <c r="G1657" s="24" t="s">
        <v>39</v>
      </c>
      <c r="H1657" s="30" t="s">
        <v>107</v>
      </c>
      <c r="I1657" s="31"/>
      <c r="J1657" s="24" t="s">
        <v>400</v>
      </c>
      <c r="K1657" s="34">
        <v>122103</v>
      </c>
      <c r="L1657" s="33"/>
      <c r="M1657" s="31"/>
      <c r="N1657" s="32" t="s">
        <v>75</v>
      </c>
      <c r="O1657" s="33"/>
      <c r="P1657" s="31"/>
      <c r="Q1657" s="24" t="s">
        <v>329</v>
      </c>
      <c r="R1657" s="24" t="s">
        <v>178</v>
      </c>
      <c r="S1657" s="30" t="s">
        <v>179</v>
      </c>
      <c r="T1657" s="31"/>
      <c r="U1657" s="24" t="s">
        <v>39</v>
      </c>
    </row>
    <row r="1658" spans="2:21" ht="30">
      <c r="B1658" s="23" t="s">
        <v>204</v>
      </c>
      <c r="C1658" s="30" t="s">
        <v>205</v>
      </c>
      <c r="D1658" s="31"/>
      <c r="E1658" s="30" t="s">
        <v>177</v>
      </c>
      <c r="F1658" s="31"/>
      <c r="G1658" s="24" t="s">
        <v>39</v>
      </c>
      <c r="H1658" s="30" t="s">
        <v>107</v>
      </c>
      <c r="I1658" s="31"/>
      <c r="J1658" s="24" t="s">
        <v>332</v>
      </c>
      <c r="K1658" s="34">
        <v>760000</v>
      </c>
      <c r="L1658" s="33"/>
      <c r="M1658" s="31"/>
      <c r="N1658" s="32" t="s">
        <v>75</v>
      </c>
      <c r="O1658" s="33"/>
      <c r="P1658" s="31"/>
      <c r="Q1658" s="24" t="s">
        <v>329</v>
      </c>
      <c r="R1658" s="24" t="s">
        <v>76</v>
      </c>
      <c r="S1658" s="30" t="s">
        <v>77</v>
      </c>
      <c r="T1658" s="31"/>
      <c r="U1658" s="24" t="s">
        <v>39</v>
      </c>
    </row>
    <row r="1659" spans="2:21" ht="30">
      <c r="B1659" s="23" t="s">
        <v>204</v>
      </c>
      <c r="C1659" s="30" t="s">
        <v>205</v>
      </c>
      <c r="D1659" s="31"/>
      <c r="E1659" s="30" t="s">
        <v>177</v>
      </c>
      <c r="F1659" s="31"/>
      <c r="G1659" s="24" t="s">
        <v>39</v>
      </c>
      <c r="H1659" s="30" t="s">
        <v>107</v>
      </c>
      <c r="I1659" s="31"/>
      <c r="J1659" s="24" t="s">
        <v>401</v>
      </c>
      <c r="K1659" s="34">
        <v>59958</v>
      </c>
      <c r="L1659" s="33"/>
      <c r="M1659" s="31"/>
      <c r="N1659" s="32" t="s">
        <v>75</v>
      </c>
      <c r="O1659" s="33"/>
      <c r="P1659" s="31"/>
      <c r="Q1659" s="24" t="s">
        <v>329</v>
      </c>
      <c r="R1659" s="24" t="s">
        <v>76</v>
      </c>
      <c r="S1659" s="30" t="s">
        <v>77</v>
      </c>
      <c r="T1659" s="31"/>
      <c r="U1659" s="24" t="s">
        <v>39</v>
      </c>
    </row>
    <row r="1660" spans="2:21" ht="30">
      <c r="B1660" s="23" t="s">
        <v>204</v>
      </c>
      <c r="C1660" s="30" t="s">
        <v>205</v>
      </c>
      <c r="D1660" s="31"/>
      <c r="E1660" s="30" t="s">
        <v>177</v>
      </c>
      <c r="F1660" s="31"/>
      <c r="G1660" s="24" t="s">
        <v>39</v>
      </c>
      <c r="H1660" s="30" t="s">
        <v>107</v>
      </c>
      <c r="I1660" s="31"/>
      <c r="J1660" s="24" t="s">
        <v>402</v>
      </c>
      <c r="K1660" s="34">
        <v>91603</v>
      </c>
      <c r="L1660" s="33"/>
      <c r="M1660" s="31"/>
      <c r="N1660" s="32" t="s">
        <v>75</v>
      </c>
      <c r="O1660" s="33"/>
      <c r="P1660" s="31"/>
      <c r="Q1660" s="24" t="s">
        <v>329</v>
      </c>
      <c r="R1660" s="24" t="s">
        <v>162</v>
      </c>
      <c r="S1660" s="30" t="s">
        <v>163</v>
      </c>
      <c r="T1660" s="31"/>
      <c r="U1660" s="24" t="s">
        <v>39</v>
      </c>
    </row>
    <row r="1661" spans="2:21" ht="30">
      <c r="B1661" s="23" t="s">
        <v>204</v>
      </c>
      <c r="C1661" s="30" t="s">
        <v>205</v>
      </c>
      <c r="D1661" s="31"/>
      <c r="E1661" s="30" t="s">
        <v>177</v>
      </c>
      <c r="F1661" s="31"/>
      <c r="G1661" s="24" t="s">
        <v>39</v>
      </c>
      <c r="H1661" s="30" t="s">
        <v>107</v>
      </c>
      <c r="I1661" s="31"/>
      <c r="J1661" s="24" t="s">
        <v>949</v>
      </c>
      <c r="K1661" s="34">
        <v>43930</v>
      </c>
      <c r="L1661" s="33"/>
      <c r="M1661" s="31"/>
      <c r="N1661" s="32" t="s">
        <v>75</v>
      </c>
      <c r="O1661" s="33"/>
      <c r="P1661" s="31"/>
      <c r="Q1661" s="24" t="s">
        <v>329</v>
      </c>
      <c r="R1661" s="24" t="s">
        <v>178</v>
      </c>
      <c r="S1661" s="30" t="s">
        <v>179</v>
      </c>
      <c r="T1661" s="31"/>
      <c r="U1661" s="24" t="s">
        <v>39</v>
      </c>
    </row>
    <row r="1662" spans="2:21" ht="30">
      <c r="B1662" s="23" t="s">
        <v>204</v>
      </c>
      <c r="C1662" s="30" t="s">
        <v>205</v>
      </c>
      <c r="D1662" s="31"/>
      <c r="E1662" s="30" t="s">
        <v>177</v>
      </c>
      <c r="F1662" s="31"/>
      <c r="G1662" s="24" t="s">
        <v>39</v>
      </c>
      <c r="H1662" s="30" t="s">
        <v>107</v>
      </c>
      <c r="I1662" s="31"/>
      <c r="J1662" s="24" t="s">
        <v>403</v>
      </c>
      <c r="K1662" s="34">
        <v>10239100</v>
      </c>
      <c r="L1662" s="33"/>
      <c r="M1662" s="31"/>
      <c r="N1662" s="32" t="s">
        <v>75</v>
      </c>
      <c r="O1662" s="33"/>
      <c r="P1662" s="31"/>
      <c r="Q1662" s="24" t="s">
        <v>329</v>
      </c>
      <c r="R1662" s="24" t="s">
        <v>178</v>
      </c>
      <c r="S1662" s="30" t="s">
        <v>179</v>
      </c>
      <c r="T1662" s="31"/>
      <c r="U1662" s="24" t="s">
        <v>39</v>
      </c>
    </row>
    <row r="1663" spans="2:21" ht="30">
      <c r="B1663" s="23" t="s">
        <v>204</v>
      </c>
      <c r="C1663" s="30" t="s">
        <v>205</v>
      </c>
      <c r="D1663" s="31"/>
      <c r="E1663" s="30" t="s">
        <v>177</v>
      </c>
      <c r="F1663" s="31"/>
      <c r="G1663" s="24" t="s">
        <v>39</v>
      </c>
      <c r="H1663" s="30" t="s">
        <v>107</v>
      </c>
      <c r="I1663" s="31"/>
      <c r="J1663" s="24" t="s">
        <v>404</v>
      </c>
      <c r="K1663" s="34">
        <v>3991103</v>
      </c>
      <c r="L1663" s="33"/>
      <c r="M1663" s="31"/>
      <c r="N1663" s="32" t="s">
        <v>75</v>
      </c>
      <c r="O1663" s="33"/>
      <c r="P1663" s="31"/>
      <c r="Q1663" s="24" t="s">
        <v>329</v>
      </c>
      <c r="R1663" s="24" t="s">
        <v>110</v>
      </c>
      <c r="S1663" s="30" t="s">
        <v>111</v>
      </c>
      <c r="T1663" s="31"/>
      <c r="U1663" s="24" t="s">
        <v>39</v>
      </c>
    </row>
    <row r="1664" spans="2:21" ht="30">
      <c r="B1664" s="23" t="s">
        <v>204</v>
      </c>
      <c r="C1664" s="30" t="s">
        <v>205</v>
      </c>
      <c r="D1664" s="31"/>
      <c r="E1664" s="30" t="s">
        <v>177</v>
      </c>
      <c r="F1664" s="31"/>
      <c r="G1664" s="24" t="s">
        <v>39</v>
      </c>
      <c r="H1664" s="30" t="s">
        <v>107</v>
      </c>
      <c r="I1664" s="31"/>
      <c r="J1664" s="24" t="s">
        <v>405</v>
      </c>
      <c r="K1664" s="34">
        <v>47297</v>
      </c>
      <c r="L1664" s="33"/>
      <c r="M1664" s="31"/>
      <c r="N1664" s="32" t="s">
        <v>75</v>
      </c>
      <c r="O1664" s="33"/>
      <c r="P1664" s="31"/>
      <c r="Q1664" s="24" t="s">
        <v>329</v>
      </c>
      <c r="R1664" s="24" t="s">
        <v>110</v>
      </c>
      <c r="S1664" s="30" t="s">
        <v>111</v>
      </c>
      <c r="T1664" s="31"/>
      <c r="U1664" s="24" t="s">
        <v>39</v>
      </c>
    </row>
    <row r="1665" spans="2:21" ht="30">
      <c r="B1665" s="23" t="s">
        <v>204</v>
      </c>
      <c r="C1665" s="30" t="s">
        <v>205</v>
      </c>
      <c r="D1665" s="31"/>
      <c r="E1665" s="30" t="s">
        <v>177</v>
      </c>
      <c r="F1665" s="31"/>
      <c r="G1665" s="24" t="s">
        <v>39</v>
      </c>
      <c r="H1665" s="30" t="s">
        <v>107</v>
      </c>
      <c r="I1665" s="31"/>
      <c r="J1665" s="24" t="s">
        <v>406</v>
      </c>
      <c r="K1665" s="34">
        <v>203245</v>
      </c>
      <c r="L1665" s="33"/>
      <c r="M1665" s="31"/>
      <c r="N1665" s="32" t="s">
        <v>75</v>
      </c>
      <c r="O1665" s="33"/>
      <c r="P1665" s="31"/>
      <c r="Q1665" s="24" t="s">
        <v>329</v>
      </c>
      <c r="R1665" s="24" t="s">
        <v>110</v>
      </c>
      <c r="S1665" s="30" t="s">
        <v>111</v>
      </c>
      <c r="T1665" s="31"/>
      <c r="U1665" s="24" t="s">
        <v>39</v>
      </c>
    </row>
    <row r="1666" spans="2:21" ht="30">
      <c r="B1666" s="23" t="s">
        <v>204</v>
      </c>
      <c r="C1666" s="30" t="s">
        <v>205</v>
      </c>
      <c r="D1666" s="31"/>
      <c r="E1666" s="30" t="s">
        <v>177</v>
      </c>
      <c r="F1666" s="31"/>
      <c r="G1666" s="24" t="s">
        <v>39</v>
      </c>
      <c r="H1666" s="30" t="s">
        <v>107</v>
      </c>
      <c r="I1666" s="31"/>
      <c r="J1666" s="24" t="s">
        <v>407</v>
      </c>
      <c r="K1666" s="34">
        <v>1367174</v>
      </c>
      <c r="L1666" s="33"/>
      <c r="M1666" s="31"/>
      <c r="N1666" s="32" t="s">
        <v>75</v>
      </c>
      <c r="O1666" s="33"/>
      <c r="P1666" s="31"/>
      <c r="Q1666" s="24" t="s">
        <v>329</v>
      </c>
      <c r="R1666" s="24" t="s">
        <v>76</v>
      </c>
      <c r="S1666" s="30" t="s">
        <v>77</v>
      </c>
      <c r="T1666" s="31"/>
      <c r="U1666" s="24" t="s">
        <v>39</v>
      </c>
    </row>
    <row r="1667" spans="2:21" ht="30">
      <c r="B1667" s="23" t="s">
        <v>204</v>
      </c>
      <c r="C1667" s="30" t="s">
        <v>205</v>
      </c>
      <c r="D1667" s="31"/>
      <c r="E1667" s="30" t="s">
        <v>177</v>
      </c>
      <c r="F1667" s="31"/>
      <c r="G1667" s="24" t="s">
        <v>39</v>
      </c>
      <c r="H1667" s="30" t="s">
        <v>107</v>
      </c>
      <c r="I1667" s="31"/>
      <c r="J1667" s="24" t="s">
        <v>408</v>
      </c>
      <c r="K1667" s="34">
        <v>1781088</v>
      </c>
      <c r="L1667" s="33"/>
      <c r="M1667" s="31"/>
      <c r="N1667" s="32" t="s">
        <v>75</v>
      </c>
      <c r="O1667" s="33"/>
      <c r="P1667" s="31"/>
      <c r="Q1667" s="24" t="s">
        <v>329</v>
      </c>
      <c r="R1667" s="24" t="s">
        <v>178</v>
      </c>
      <c r="S1667" s="30" t="s">
        <v>179</v>
      </c>
      <c r="T1667" s="31"/>
      <c r="U1667" s="24" t="s">
        <v>39</v>
      </c>
    </row>
    <row r="1668" spans="2:21" ht="30">
      <c r="B1668" s="23" t="s">
        <v>204</v>
      </c>
      <c r="C1668" s="30" t="s">
        <v>205</v>
      </c>
      <c r="D1668" s="31"/>
      <c r="E1668" s="30" t="s">
        <v>177</v>
      </c>
      <c r="F1668" s="31"/>
      <c r="G1668" s="24" t="s">
        <v>39</v>
      </c>
      <c r="H1668" s="30" t="s">
        <v>107</v>
      </c>
      <c r="I1668" s="31"/>
      <c r="J1668" s="24" t="s">
        <v>409</v>
      </c>
      <c r="K1668" s="34">
        <v>1374746</v>
      </c>
      <c r="L1668" s="33"/>
      <c r="M1668" s="31"/>
      <c r="N1668" s="32" t="s">
        <v>75</v>
      </c>
      <c r="O1668" s="33"/>
      <c r="P1668" s="31"/>
      <c r="Q1668" s="24" t="s">
        <v>329</v>
      </c>
      <c r="R1668" s="24" t="s">
        <v>110</v>
      </c>
      <c r="S1668" s="30" t="s">
        <v>111</v>
      </c>
      <c r="T1668" s="31"/>
      <c r="U1668" s="24" t="s">
        <v>39</v>
      </c>
    </row>
    <row r="1669" spans="2:21" ht="30">
      <c r="B1669" s="23" t="s">
        <v>204</v>
      </c>
      <c r="C1669" s="30" t="s">
        <v>205</v>
      </c>
      <c r="D1669" s="31"/>
      <c r="E1669" s="30" t="s">
        <v>177</v>
      </c>
      <c r="F1669" s="31"/>
      <c r="G1669" s="24" t="s">
        <v>39</v>
      </c>
      <c r="H1669" s="30" t="s">
        <v>107</v>
      </c>
      <c r="I1669" s="31"/>
      <c r="J1669" s="24" t="s">
        <v>410</v>
      </c>
      <c r="K1669" s="34">
        <v>35137158.829999998</v>
      </c>
      <c r="L1669" s="33"/>
      <c r="M1669" s="31"/>
      <c r="N1669" s="32" t="s">
        <v>75</v>
      </c>
      <c r="O1669" s="33"/>
      <c r="P1669" s="31"/>
      <c r="Q1669" s="24" t="s">
        <v>329</v>
      </c>
      <c r="R1669" s="24" t="s">
        <v>110</v>
      </c>
      <c r="S1669" s="30" t="s">
        <v>111</v>
      </c>
      <c r="T1669" s="31"/>
      <c r="U1669" s="24" t="s">
        <v>39</v>
      </c>
    </row>
    <row r="1670" spans="2:21" ht="30">
      <c r="B1670" s="23" t="s">
        <v>204</v>
      </c>
      <c r="C1670" s="30" t="s">
        <v>205</v>
      </c>
      <c r="D1670" s="31"/>
      <c r="E1670" s="30" t="s">
        <v>177</v>
      </c>
      <c r="F1670" s="31"/>
      <c r="G1670" s="24" t="s">
        <v>39</v>
      </c>
      <c r="H1670" s="30" t="s">
        <v>107</v>
      </c>
      <c r="I1670" s="31"/>
      <c r="J1670" s="24" t="s">
        <v>411</v>
      </c>
      <c r="K1670" s="34">
        <v>582672</v>
      </c>
      <c r="L1670" s="33"/>
      <c r="M1670" s="31"/>
      <c r="N1670" s="32" t="s">
        <v>75</v>
      </c>
      <c r="O1670" s="33"/>
      <c r="P1670" s="31"/>
      <c r="Q1670" s="24" t="s">
        <v>329</v>
      </c>
      <c r="R1670" s="24" t="s">
        <v>110</v>
      </c>
      <c r="S1670" s="30" t="s">
        <v>111</v>
      </c>
      <c r="T1670" s="31"/>
      <c r="U1670" s="24" t="s">
        <v>39</v>
      </c>
    </row>
    <row r="1671" spans="2:21" ht="30">
      <c r="B1671" s="23" t="s">
        <v>204</v>
      </c>
      <c r="C1671" s="30" t="s">
        <v>205</v>
      </c>
      <c r="D1671" s="31"/>
      <c r="E1671" s="30" t="s">
        <v>177</v>
      </c>
      <c r="F1671" s="31"/>
      <c r="G1671" s="24" t="s">
        <v>39</v>
      </c>
      <c r="H1671" s="30" t="s">
        <v>107</v>
      </c>
      <c r="I1671" s="31"/>
      <c r="J1671" s="24" t="s">
        <v>412</v>
      </c>
      <c r="K1671" s="34">
        <v>4603307.88</v>
      </c>
      <c r="L1671" s="33"/>
      <c r="M1671" s="31"/>
      <c r="N1671" s="32" t="s">
        <v>75</v>
      </c>
      <c r="O1671" s="33"/>
      <c r="P1671" s="31"/>
      <c r="Q1671" s="24" t="s">
        <v>329</v>
      </c>
      <c r="R1671" s="24" t="s">
        <v>110</v>
      </c>
      <c r="S1671" s="30" t="s">
        <v>111</v>
      </c>
      <c r="T1671" s="31"/>
      <c r="U1671" s="24" t="s">
        <v>39</v>
      </c>
    </row>
    <row r="1672" spans="2:21" ht="30">
      <c r="B1672" s="23" t="s">
        <v>204</v>
      </c>
      <c r="C1672" s="30" t="s">
        <v>205</v>
      </c>
      <c r="D1672" s="31"/>
      <c r="E1672" s="30" t="s">
        <v>177</v>
      </c>
      <c r="F1672" s="31"/>
      <c r="G1672" s="24" t="s">
        <v>39</v>
      </c>
      <c r="H1672" s="30" t="s">
        <v>107</v>
      </c>
      <c r="I1672" s="31"/>
      <c r="J1672" s="24" t="s">
        <v>413</v>
      </c>
      <c r="K1672" s="34">
        <v>6468889</v>
      </c>
      <c r="L1672" s="33"/>
      <c r="M1672" s="31"/>
      <c r="N1672" s="32" t="s">
        <v>75</v>
      </c>
      <c r="O1672" s="33"/>
      <c r="P1672" s="31"/>
      <c r="Q1672" s="24" t="s">
        <v>329</v>
      </c>
      <c r="R1672" s="24" t="s">
        <v>110</v>
      </c>
      <c r="S1672" s="30" t="s">
        <v>111</v>
      </c>
      <c r="T1672" s="31"/>
      <c r="U1672" s="24" t="s">
        <v>39</v>
      </c>
    </row>
    <row r="1673" spans="2:21" ht="30">
      <c r="B1673" s="23" t="s">
        <v>204</v>
      </c>
      <c r="C1673" s="30" t="s">
        <v>205</v>
      </c>
      <c r="D1673" s="31"/>
      <c r="E1673" s="30" t="s">
        <v>177</v>
      </c>
      <c r="F1673" s="31"/>
      <c r="G1673" s="24" t="s">
        <v>39</v>
      </c>
      <c r="H1673" s="30" t="s">
        <v>107</v>
      </c>
      <c r="I1673" s="31"/>
      <c r="J1673" s="24" t="s">
        <v>374</v>
      </c>
      <c r="K1673" s="34">
        <v>397163</v>
      </c>
      <c r="L1673" s="33"/>
      <c r="M1673" s="31"/>
      <c r="N1673" s="32" t="s">
        <v>75</v>
      </c>
      <c r="O1673" s="33"/>
      <c r="P1673" s="31"/>
      <c r="Q1673" s="24" t="s">
        <v>329</v>
      </c>
      <c r="R1673" s="24" t="s">
        <v>303</v>
      </c>
      <c r="S1673" s="30" t="s">
        <v>304</v>
      </c>
      <c r="T1673" s="31"/>
      <c r="U1673" s="24" t="s">
        <v>39</v>
      </c>
    </row>
    <row r="1674" spans="2:21" ht="30">
      <c r="B1674" s="23" t="s">
        <v>204</v>
      </c>
      <c r="C1674" s="30" t="s">
        <v>205</v>
      </c>
      <c r="D1674" s="31"/>
      <c r="E1674" s="30" t="s">
        <v>177</v>
      </c>
      <c r="F1674" s="31"/>
      <c r="G1674" s="24" t="s">
        <v>39</v>
      </c>
      <c r="H1674" s="30" t="s">
        <v>107</v>
      </c>
      <c r="I1674" s="31"/>
      <c r="J1674" s="24" t="s">
        <v>414</v>
      </c>
      <c r="K1674" s="34">
        <v>2488000</v>
      </c>
      <c r="L1674" s="33"/>
      <c r="M1674" s="31"/>
      <c r="N1674" s="32" t="s">
        <v>75</v>
      </c>
      <c r="O1674" s="33"/>
      <c r="P1674" s="31"/>
      <c r="Q1674" s="24" t="s">
        <v>329</v>
      </c>
      <c r="R1674" s="24" t="s">
        <v>110</v>
      </c>
      <c r="S1674" s="30" t="s">
        <v>111</v>
      </c>
      <c r="T1674" s="31"/>
      <c r="U1674" s="24" t="s">
        <v>39</v>
      </c>
    </row>
    <row r="1675" spans="2:21" ht="30">
      <c r="B1675" s="23" t="s">
        <v>204</v>
      </c>
      <c r="C1675" s="30" t="s">
        <v>205</v>
      </c>
      <c r="D1675" s="31"/>
      <c r="E1675" s="30" t="s">
        <v>177</v>
      </c>
      <c r="F1675" s="31"/>
      <c r="G1675" s="24" t="s">
        <v>39</v>
      </c>
      <c r="H1675" s="30" t="s">
        <v>107</v>
      </c>
      <c r="I1675" s="31"/>
      <c r="J1675" s="24" t="s">
        <v>415</v>
      </c>
      <c r="K1675" s="34">
        <v>712700</v>
      </c>
      <c r="L1675" s="33"/>
      <c r="M1675" s="31"/>
      <c r="N1675" s="32" t="s">
        <v>75</v>
      </c>
      <c r="O1675" s="33"/>
      <c r="P1675" s="31"/>
      <c r="Q1675" s="24" t="s">
        <v>329</v>
      </c>
      <c r="R1675" s="24" t="s">
        <v>110</v>
      </c>
      <c r="S1675" s="30" t="s">
        <v>111</v>
      </c>
      <c r="T1675" s="31"/>
      <c r="U1675" s="24" t="s">
        <v>39</v>
      </c>
    </row>
    <row r="1676" spans="2:21" ht="30">
      <c r="B1676" s="23" t="s">
        <v>204</v>
      </c>
      <c r="C1676" s="30" t="s">
        <v>205</v>
      </c>
      <c r="D1676" s="31"/>
      <c r="E1676" s="30" t="s">
        <v>177</v>
      </c>
      <c r="F1676" s="31"/>
      <c r="G1676" s="24" t="s">
        <v>39</v>
      </c>
      <c r="H1676" s="30" t="s">
        <v>107</v>
      </c>
      <c r="I1676" s="31"/>
      <c r="J1676" s="24" t="s">
        <v>416</v>
      </c>
      <c r="K1676" s="34">
        <v>964100</v>
      </c>
      <c r="L1676" s="33"/>
      <c r="M1676" s="31"/>
      <c r="N1676" s="32" t="s">
        <v>75</v>
      </c>
      <c r="O1676" s="33"/>
      <c r="P1676" s="31"/>
      <c r="Q1676" s="24" t="s">
        <v>329</v>
      </c>
      <c r="R1676" s="24" t="s">
        <v>110</v>
      </c>
      <c r="S1676" s="30" t="s">
        <v>111</v>
      </c>
      <c r="T1676" s="31"/>
      <c r="U1676" s="24" t="s">
        <v>39</v>
      </c>
    </row>
    <row r="1677" spans="2:21" ht="30">
      <c r="B1677" s="23" t="s">
        <v>204</v>
      </c>
      <c r="C1677" s="30" t="s">
        <v>205</v>
      </c>
      <c r="D1677" s="31"/>
      <c r="E1677" s="30" t="s">
        <v>177</v>
      </c>
      <c r="F1677" s="31"/>
      <c r="G1677" s="24" t="s">
        <v>39</v>
      </c>
      <c r="H1677" s="30" t="s">
        <v>107</v>
      </c>
      <c r="I1677" s="31"/>
      <c r="J1677" s="24" t="s">
        <v>417</v>
      </c>
      <c r="K1677" s="34">
        <v>311000</v>
      </c>
      <c r="L1677" s="33"/>
      <c r="M1677" s="31"/>
      <c r="N1677" s="32" t="s">
        <v>75</v>
      </c>
      <c r="O1677" s="33"/>
      <c r="P1677" s="31"/>
      <c r="Q1677" s="24" t="s">
        <v>329</v>
      </c>
      <c r="R1677" s="24" t="s">
        <v>110</v>
      </c>
      <c r="S1677" s="30" t="s">
        <v>111</v>
      </c>
      <c r="T1677" s="31"/>
      <c r="U1677" s="24" t="s">
        <v>39</v>
      </c>
    </row>
    <row r="1678" spans="2:21" ht="30">
      <c r="B1678" s="23" t="s">
        <v>204</v>
      </c>
      <c r="C1678" s="30" t="s">
        <v>205</v>
      </c>
      <c r="D1678" s="31"/>
      <c r="E1678" s="30" t="s">
        <v>177</v>
      </c>
      <c r="F1678" s="31"/>
      <c r="G1678" s="24" t="s">
        <v>39</v>
      </c>
      <c r="H1678" s="30" t="s">
        <v>107</v>
      </c>
      <c r="I1678" s="31"/>
      <c r="J1678" s="24" t="s">
        <v>418</v>
      </c>
      <c r="K1678" s="34">
        <v>329100</v>
      </c>
      <c r="L1678" s="33"/>
      <c r="M1678" s="31"/>
      <c r="N1678" s="32" t="s">
        <v>75</v>
      </c>
      <c r="O1678" s="33"/>
      <c r="P1678" s="31"/>
      <c r="Q1678" s="24" t="s">
        <v>329</v>
      </c>
      <c r="R1678" s="24" t="s">
        <v>419</v>
      </c>
      <c r="S1678" s="30" t="s">
        <v>420</v>
      </c>
      <c r="T1678" s="31"/>
      <c r="U1678" s="24" t="s">
        <v>39</v>
      </c>
    </row>
    <row r="1679" spans="2:21" ht="30">
      <c r="B1679" s="23" t="s">
        <v>204</v>
      </c>
      <c r="C1679" s="30" t="s">
        <v>205</v>
      </c>
      <c r="D1679" s="31"/>
      <c r="E1679" s="30" t="s">
        <v>177</v>
      </c>
      <c r="F1679" s="31"/>
      <c r="G1679" s="24" t="s">
        <v>39</v>
      </c>
      <c r="H1679" s="30" t="s">
        <v>107</v>
      </c>
      <c r="I1679" s="31"/>
      <c r="J1679" s="24" t="s">
        <v>421</v>
      </c>
      <c r="K1679" s="34">
        <v>5784349</v>
      </c>
      <c r="L1679" s="33"/>
      <c r="M1679" s="31"/>
      <c r="N1679" s="32" t="s">
        <v>75</v>
      </c>
      <c r="O1679" s="33"/>
      <c r="P1679" s="31"/>
      <c r="Q1679" s="24" t="s">
        <v>329</v>
      </c>
      <c r="R1679" s="24" t="s">
        <v>422</v>
      </c>
      <c r="S1679" s="30" t="s">
        <v>423</v>
      </c>
      <c r="T1679" s="31"/>
      <c r="U1679" s="24" t="s">
        <v>39</v>
      </c>
    </row>
    <row r="1680" spans="2:21" ht="39.75">
      <c r="B1680" s="23" t="s">
        <v>206</v>
      </c>
      <c r="C1680" s="30" t="s">
        <v>207</v>
      </c>
      <c r="D1680" s="31"/>
      <c r="E1680" s="30" t="s">
        <v>177</v>
      </c>
      <c r="F1680" s="31"/>
      <c r="G1680" s="24" t="s">
        <v>39</v>
      </c>
      <c r="H1680" s="30" t="s">
        <v>107</v>
      </c>
      <c r="I1680" s="31"/>
      <c r="J1680" s="24" t="s">
        <v>452</v>
      </c>
      <c r="K1680" s="34">
        <v>1655</v>
      </c>
      <c r="L1680" s="33"/>
      <c r="M1680" s="31"/>
      <c r="N1680" s="32" t="s">
        <v>75</v>
      </c>
      <c r="O1680" s="33"/>
      <c r="P1680" s="31"/>
      <c r="Q1680" s="24" t="s">
        <v>329</v>
      </c>
      <c r="R1680" s="24" t="s">
        <v>453</v>
      </c>
      <c r="S1680" s="30" t="s">
        <v>454</v>
      </c>
      <c r="T1680" s="31"/>
      <c r="U1680" s="24" t="s">
        <v>39</v>
      </c>
    </row>
    <row r="1681" spans="2:21" ht="39.75">
      <c r="B1681" s="23" t="s">
        <v>206</v>
      </c>
      <c r="C1681" s="30" t="s">
        <v>207</v>
      </c>
      <c r="D1681" s="31"/>
      <c r="E1681" s="30" t="s">
        <v>177</v>
      </c>
      <c r="F1681" s="31"/>
      <c r="G1681" s="24" t="s">
        <v>39</v>
      </c>
      <c r="H1681" s="30" t="s">
        <v>107</v>
      </c>
      <c r="I1681" s="31"/>
      <c r="J1681" s="24" t="s">
        <v>377</v>
      </c>
      <c r="K1681" s="34">
        <v>82864</v>
      </c>
      <c r="L1681" s="33"/>
      <c r="M1681" s="31"/>
      <c r="N1681" s="32" t="s">
        <v>75</v>
      </c>
      <c r="O1681" s="33"/>
      <c r="P1681" s="31"/>
      <c r="Q1681" s="24" t="s">
        <v>329</v>
      </c>
      <c r="R1681" s="24" t="s">
        <v>110</v>
      </c>
      <c r="S1681" s="30" t="s">
        <v>111</v>
      </c>
      <c r="T1681" s="31"/>
      <c r="U1681" s="24" t="s">
        <v>39</v>
      </c>
    </row>
    <row r="1682" spans="2:21" ht="39.75">
      <c r="B1682" s="23" t="s">
        <v>206</v>
      </c>
      <c r="C1682" s="30" t="s">
        <v>207</v>
      </c>
      <c r="D1682" s="31"/>
      <c r="E1682" s="30" t="s">
        <v>177</v>
      </c>
      <c r="F1682" s="31"/>
      <c r="G1682" s="24" t="s">
        <v>39</v>
      </c>
      <c r="H1682" s="30" t="s">
        <v>107</v>
      </c>
      <c r="I1682" s="31"/>
      <c r="J1682" s="24" t="s">
        <v>378</v>
      </c>
      <c r="K1682" s="34">
        <v>941900</v>
      </c>
      <c r="L1682" s="33"/>
      <c r="M1682" s="31"/>
      <c r="N1682" s="32" t="s">
        <v>75</v>
      </c>
      <c r="O1682" s="33"/>
      <c r="P1682" s="31"/>
      <c r="Q1682" s="24" t="s">
        <v>329</v>
      </c>
      <c r="R1682" s="24" t="s">
        <v>379</v>
      </c>
      <c r="S1682" s="30" t="s">
        <v>380</v>
      </c>
      <c r="T1682" s="31"/>
      <c r="U1682" s="24" t="s">
        <v>39</v>
      </c>
    </row>
    <row r="1683" spans="2:21" ht="39.75">
      <c r="B1683" s="23" t="s">
        <v>206</v>
      </c>
      <c r="C1683" s="30" t="s">
        <v>207</v>
      </c>
      <c r="D1683" s="31"/>
      <c r="E1683" s="30" t="s">
        <v>177</v>
      </c>
      <c r="F1683" s="31"/>
      <c r="G1683" s="24" t="s">
        <v>39</v>
      </c>
      <c r="H1683" s="30" t="s">
        <v>107</v>
      </c>
      <c r="I1683" s="31"/>
      <c r="J1683" s="24" t="s">
        <v>381</v>
      </c>
      <c r="K1683" s="34">
        <v>233999</v>
      </c>
      <c r="L1683" s="33"/>
      <c r="M1683" s="31"/>
      <c r="N1683" s="32" t="s">
        <v>75</v>
      </c>
      <c r="O1683" s="33"/>
      <c r="P1683" s="31"/>
      <c r="Q1683" s="24" t="s">
        <v>329</v>
      </c>
      <c r="R1683" s="24" t="s">
        <v>382</v>
      </c>
      <c r="S1683" s="30" t="s">
        <v>383</v>
      </c>
      <c r="T1683" s="31"/>
      <c r="U1683" s="24" t="s">
        <v>39</v>
      </c>
    </row>
    <row r="1684" spans="2:21" ht="39.75">
      <c r="B1684" s="23" t="s">
        <v>206</v>
      </c>
      <c r="C1684" s="30" t="s">
        <v>207</v>
      </c>
      <c r="D1684" s="31"/>
      <c r="E1684" s="30" t="s">
        <v>177</v>
      </c>
      <c r="F1684" s="31"/>
      <c r="G1684" s="24" t="s">
        <v>39</v>
      </c>
      <c r="H1684" s="30" t="s">
        <v>107</v>
      </c>
      <c r="I1684" s="31"/>
      <c r="J1684" s="24" t="s">
        <v>384</v>
      </c>
      <c r="K1684" s="34">
        <v>31100</v>
      </c>
      <c r="L1684" s="33"/>
      <c r="M1684" s="31"/>
      <c r="N1684" s="32" t="s">
        <v>75</v>
      </c>
      <c r="O1684" s="33"/>
      <c r="P1684" s="31"/>
      <c r="Q1684" s="24" t="s">
        <v>329</v>
      </c>
      <c r="R1684" s="24" t="s">
        <v>162</v>
      </c>
      <c r="S1684" s="30" t="s">
        <v>163</v>
      </c>
      <c r="T1684" s="31"/>
      <c r="U1684" s="24" t="s">
        <v>39</v>
      </c>
    </row>
    <row r="1685" spans="2:21" ht="39.75">
      <c r="B1685" s="23" t="s">
        <v>206</v>
      </c>
      <c r="C1685" s="30" t="s">
        <v>207</v>
      </c>
      <c r="D1685" s="31"/>
      <c r="E1685" s="30" t="s">
        <v>177</v>
      </c>
      <c r="F1685" s="31"/>
      <c r="G1685" s="24" t="s">
        <v>39</v>
      </c>
      <c r="H1685" s="30" t="s">
        <v>107</v>
      </c>
      <c r="I1685" s="31"/>
      <c r="J1685" s="24" t="s">
        <v>385</v>
      </c>
      <c r="K1685" s="34">
        <v>311000</v>
      </c>
      <c r="L1685" s="33"/>
      <c r="M1685" s="31"/>
      <c r="N1685" s="32" t="s">
        <v>75</v>
      </c>
      <c r="O1685" s="33"/>
      <c r="P1685" s="31"/>
      <c r="Q1685" s="24" t="s">
        <v>329</v>
      </c>
      <c r="R1685" s="24" t="s">
        <v>173</v>
      </c>
      <c r="S1685" s="30" t="s">
        <v>174</v>
      </c>
      <c r="T1685" s="31"/>
      <c r="U1685" s="24" t="s">
        <v>39</v>
      </c>
    </row>
    <row r="1686" spans="2:21" ht="39.75">
      <c r="B1686" s="23" t="s">
        <v>206</v>
      </c>
      <c r="C1686" s="30" t="s">
        <v>207</v>
      </c>
      <c r="D1686" s="31"/>
      <c r="E1686" s="30" t="s">
        <v>177</v>
      </c>
      <c r="F1686" s="31"/>
      <c r="G1686" s="24" t="s">
        <v>39</v>
      </c>
      <c r="H1686" s="30" t="s">
        <v>107</v>
      </c>
      <c r="I1686" s="31"/>
      <c r="J1686" s="24" t="s">
        <v>386</v>
      </c>
      <c r="K1686" s="34">
        <v>213270</v>
      </c>
      <c r="L1686" s="33"/>
      <c r="M1686" s="31"/>
      <c r="N1686" s="32" t="s">
        <v>75</v>
      </c>
      <c r="O1686" s="33"/>
      <c r="P1686" s="31"/>
      <c r="Q1686" s="24" t="s">
        <v>329</v>
      </c>
      <c r="R1686" s="24" t="s">
        <v>243</v>
      </c>
      <c r="S1686" s="30" t="s">
        <v>244</v>
      </c>
      <c r="T1686" s="31"/>
      <c r="U1686" s="24" t="s">
        <v>39</v>
      </c>
    </row>
    <row r="1687" spans="2:21" ht="39.75">
      <c r="B1687" s="23" t="s">
        <v>206</v>
      </c>
      <c r="C1687" s="30" t="s">
        <v>207</v>
      </c>
      <c r="D1687" s="31"/>
      <c r="E1687" s="30" t="s">
        <v>177</v>
      </c>
      <c r="F1687" s="31"/>
      <c r="G1687" s="24" t="s">
        <v>39</v>
      </c>
      <c r="H1687" s="30" t="s">
        <v>107</v>
      </c>
      <c r="I1687" s="31"/>
      <c r="J1687" s="24" t="s">
        <v>387</v>
      </c>
      <c r="K1687" s="34">
        <v>311000</v>
      </c>
      <c r="L1687" s="33"/>
      <c r="M1687" s="31"/>
      <c r="N1687" s="32" t="s">
        <v>75</v>
      </c>
      <c r="O1687" s="33"/>
      <c r="P1687" s="31"/>
      <c r="Q1687" s="24" t="s">
        <v>329</v>
      </c>
      <c r="R1687" s="24" t="s">
        <v>144</v>
      </c>
      <c r="S1687" s="30" t="s">
        <v>145</v>
      </c>
      <c r="T1687" s="31"/>
      <c r="U1687" s="24" t="s">
        <v>39</v>
      </c>
    </row>
    <row r="1688" spans="2:21" ht="39.75">
      <c r="B1688" s="23" t="s">
        <v>206</v>
      </c>
      <c r="C1688" s="30" t="s">
        <v>207</v>
      </c>
      <c r="D1688" s="31"/>
      <c r="E1688" s="30" t="s">
        <v>177</v>
      </c>
      <c r="F1688" s="31"/>
      <c r="G1688" s="24" t="s">
        <v>39</v>
      </c>
      <c r="H1688" s="30" t="s">
        <v>107</v>
      </c>
      <c r="I1688" s="31"/>
      <c r="J1688" s="24" t="s">
        <v>373</v>
      </c>
      <c r="K1688" s="34">
        <v>29592007</v>
      </c>
      <c r="L1688" s="33"/>
      <c r="M1688" s="31"/>
      <c r="N1688" s="32" t="s">
        <v>75</v>
      </c>
      <c r="O1688" s="33"/>
      <c r="P1688" s="31"/>
      <c r="Q1688" s="24" t="s">
        <v>329</v>
      </c>
      <c r="R1688" s="24" t="s">
        <v>257</v>
      </c>
      <c r="S1688" s="30" t="s">
        <v>258</v>
      </c>
      <c r="T1688" s="31"/>
      <c r="U1688" s="24" t="s">
        <v>39</v>
      </c>
    </row>
    <row r="1689" spans="2:21" ht="39.75">
      <c r="B1689" s="23" t="s">
        <v>206</v>
      </c>
      <c r="C1689" s="30" t="s">
        <v>207</v>
      </c>
      <c r="D1689" s="31"/>
      <c r="E1689" s="30" t="s">
        <v>177</v>
      </c>
      <c r="F1689" s="31"/>
      <c r="G1689" s="24" t="s">
        <v>39</v>
      </c>
      <c r="H1689" s="30" t="s">
        <v>107</v>
      </c>
      <c r="I1689" s="31"/>
      <c r="J1689" s="24" t="s">
        <v>388</v>
      </c>
      <c r="K1689" s="34">
        <v>4947764.09</v>
      </c>
      <c r="L1689" s="33"/>
      <c r="M1689" s="31"/>
      <c r="N1689" s="32" t="s">
        <v>75</v>
      </c>
      <c r="O1689" s="33"/>
      <c r="P1689" s="31"/>
      <c r="Q1689" s="24" t="s">
        <v>329</v>
      </c>
      <c r="R1689" s="24" t="s">
        <v>257</v>
      </c>
      <c r="S1689" s="30" t="s">
        <v>258</v>
      </c>
      <c r="T1689" s="31"/>
      <c r="U1689" s="24" t="s">
        <v>39</v>
      </c>
    </row>
    <row r="1690" spans="2:21" ht="39.75">
      <c r="B1690" s="23" t="s">
        <v>206</v>
      </c>
      <c r="C1690" s="30" t="s">
        <v>207</v>
      </c>
      <c r="D1690" s="31"/>
      <c r="E1690" s="30" t="s">
        <v>177</v>
      </c>
      <c r="F1690" s="31"/>
      <c r="G1690" s="24" t="s">
        <v>39</v>
      </c>
      <c r="H1690" s="30" t="s">
        <v>107</v>
      </c>
      <c r="I1690" s="31"/>
      <c r="J1690" s="24" t="s">
        <v>456</v>
      </c>
      <c r="K1690" s="34">
        <v>6834404</v>
      </c>
      <c r="L1690" s="33"/>
      <c r="M1690" s="31"/>
      <c r="N1690" s="32" t="s">
        <v>75</v>
      </c>
      <c r="O1690" s="33"/>
      <c r="P1690" s="31"/>
      <c r="Q1690" s="24" t="s">
        <v>329</v>
      </c>
      <c r="R1690" s="24" t="s">
        <v>87</v>
      </c>
      <c r="S1690" s="30" t="s">
        <v>88</v>
      </c>
      <c r="T1690" s="31"/>
      <c r="U1690" s="24" t="s">
        <v>39</v>
      </c>
    </row>
    <row r="1691" spans="2:21" ht="39.75">
      <c r="B1691" s="23" t="s">
        <v>206</v>
      </c>
      <c r="C1691" s="30" t="s">
        <v>207</v>
      </c>
      <c r="D1691" s="31"/>
      <c r="E1691" s="30" t="s">
        <v>177</v>
      </c>
      <c r="F1691" s="31"/>
      <c r="G1691" s="24" t="s">
        <v>39</v>
      </c>
      <c r="H1691" s="30" t="s">
        <v>107</v>
      </c>
      <c r="I1691" s="31"/>
      <c r="J1691" s="24" t="s">
        <v>389</v>
      </c>
      <c r="K1691" s="34">
        <v>31570457</v>
      </c>
      <c r="L1691" s="33"/>
      <c r="M1691" s="31"/>
      <c r="N1691" s="32" t="s">
        <v>75</v>
      </c>
      <c r="O1691" s="33"/>
      <c r="P1691" s="31"/>
      <c r="Q1691" s="24" t="s">
        <v>329</v>
      </c>
      <c r="R1691" s="24" t="s">
        <v>178</v>
      </c>
      <c r="S1691" s="30" t="s">
        <v>179</v>
      </c>
      <c r="T1691" s="31"/>
      <c r="U1691" s="24" t="s">
        <v>39</v>
      </c>
    </row>
    <row r="1692" spans="2:21" ht="39.75">
      <c r="B1692" s="23" t="s">
        <v>206</v>
      </c>
      <c r="C1692" s="30" t="s">
        <v>207</v>
      </c>
      <c r="D1692" s="31"/>
      <c r="E1692" s="30" t="s">
        <v>177</v>
      </c>
      <c r="F1692" s="31"/>
      <c r="G1692" s="24" t="s">
        <v>39</v>
      </c>
      <c r="H1692" s="30" t="s">
        <v>107</v>
      </c>
      <c r="I1692" s="31"/>
      <c r="J1692" s="24" t="s">
        <v>707</v>
      </c>
      <c r="K1692" s="34">
        <v>17618862</v>
      </c>
      <c r="L1692" s="33"/>
      <c r="M1692" s="31"/>
      <c r="N1692" s="32" t="s">
        <v>75</v>
      </c>
      <c r="O1692" s="33"/>
      <c r="P1692" s="31"/>
      <c r="Q1692" s="24" t="s">
        <v>329</v>
      </c>
      <c r="R1692" s="24" t="s">
        <v>303</v>
      </c>
      <c r="S1692" s="30" t="s">
        <v>304</v>
      </c>
      <c r="T1692" s="31"/>
      <c r="U1692" s="24" t="s">
        <v>39</v>
      </c>
    </row>
    <row r="1693" spans="2:21" ht="39.75">
      <c r="B1693" s="23" t="s">
        <v>206</v>
      </c>
      <c r="C1693" s="30" t="s">
        <v>207</v>
      </c>
      <c r="D1693" s="31"/>
      <c r="E1693" s="30" t="s">
        <v>177</v>
      </c>
      <c r="F1693" s="31"/>
      <c r="G1693" s="24" t="s">
        <v>39</v>
      </c>
      <c r="H1693" s="30" t="s">
        <v>107</v>
      </c>
      <c r="I1693" s="31"/>
      <c r="J1693" s="24" t="s">
        <v>708</v>
      </c>
      <c r="K1693" s="34">
        <v>31494142.829999998</v>
      </c>
      <c r="L1693" s="33"/>
      <c r="M1693" s="31"/>
      <c r="N1693" s="32" t="s">
        <v>75</v>
      </c>
      <c r="O1693" s="33"/>
      <c r="P1693" s="31"/>
      <c r="Q1693" s="24" t="s">
        <v>329</v>
      </c>
      <c r="R1693" s="24" t="s">
        <v>303</v>
      </c>
      <c r="S1693" s="30" t="s">
        <v>304</v>
      </c>
      <c r="T1693" s="31"/>
      <c r="U1693" s="24" t="s">
        <v>39</v>
      </c>
    </row>
    <row r="1694" spans="2:21" ht="39.75">
      <c r="B1694" s="23" t="s">
        <v>206</v>
      </c>
      <c r="C1694" s="30" t="s">
        <v>207</v>
      </c>
      <c r="D1694" s="31"/>
      <c r="E1694" s="30" t="s">
        <v>177</v>
      </c>
      <c r="F1694" s="31"/>
      <c r="G1694" s="24" t="s">
        <v>39</v>
      </c>
      <c r="H1694" s="30" t="s">
        <v>107</v>
      </c>
      <c r="I1694" s="31"/>
      <c r="J1694" s="24" t="s">
        <v>956</v>
      </c>
      <c r="K1694" s="34">
        <v>150640</v>
      </c>
      <c r="L1694" s="33"/>
      <c r="M1694" s="31"/>
      <c r="N1694" s="32" t="s">
        <v>75</v>
      </c>
      <c r="O1694" s="33"/>
      <c r="P1694" s="31"/>
      <c r="Q1694" s="24" t="s">
        <v>3</v>
      </c>
      <c r="R1694" s="24" t="s">
        <v>178</v>
      </c>
      <c r="S1694" s="30" t="s">
        <v>179</v>
      </c>
      <c r="T1694" s="31"/>
      <c r="U1694" s="24" t="s">
        <v>39</v>
      </c>
    </row>
    <row r="1695" spans="2:21" ht="39.75">
      <c r="B1695" s="23" t="s">
        <v>206</v>
      </c>
      <c r="C1695" s="30" t="s">
        <v>207</v>
      </c>
      <c r="D1695" s="31"/>
      <c r="E1695" s="30" t="s">
        <v>177</v>
      </c>
      <c r="F1695" s="31"/>
      <c r="G1695" s="24" t="s">
        <v>39</v>
      </c>
      <c r="H1695" s="30" t="s">
        <v>107</v>
      </c>
      <c r="I1695" s="31"/>
      <c r="J1695" s="24" t="s">
        <v>390</v>
      </c>
      <c r="K1695" s="34">
        <v>184043037</v>
      </c>
      <c r="L1695" s="33"/>
      <c r="M1695" s="31"/>
      <c r="N1695" s="32" t="s">
        <v>75</v>
      </c>
      <c r="O1695" s="33"/>
      <c r="P1695" s="31"/>
      <c r="Q1695" s="24" t="s">
        <v>329</v>
      </c>
      <c r="R1695" s="24" t="s">
        <v>178</v>
      </c>
      <c r="S1695" s="30" t="s">
        <v>179</v>
      </c>
      <c r="T1695" s="31"/>
      <c r="U1695" s="24" t="s">
        <v>39</v>
      </c>
    </row>
    <row r="1696" spans="2:21" ht="39.75">
      <c r="B1696" s="23" t="s">
        <v>206</v>
      </c>
      <c r="C1696" s="30" t="s">
        <v>207</v>
      </c>
      <c r="D1696" s="31"/>
      <c r="E1696" s="30" t="s">
        <v>177</v>
      </c>
      <c r="F1696" s="31"/>
      <c r="G1696" s="24" t="s">
        <v>39</v>
      </c>
      <c r="H1696" s="30" t="s">
        <v>107</v>
      </c>
      <c r="I1696" s="31"/>
      <c r="J1696" s="24" t="s">
        <v>391</v>
      </c>
      <c r="K1696" s="34">
        <v>906228.89</v>
      </c>
      <c r="L1696" s="33"/>
      <c r="M1696" s="31"/>
      <c r="N1696" s="32" t="s">
        <v>75</v>
      </c>
      <c r="O1696" s="33"/>
      <c r="P1696" s="31"/>
      <c r="Q1696" s="24" t="s">
        <v>329</v>
      </c>
      <c r="R1696" s="24" t="s">
        <v>178</v>
      </c>
      <c r="S1696" s="30" t="s">
        <v>179</v>
      </c>
      <c r="T1696" s="31"/>
      <c r="U1696" s="24" t="s">
        <v>39</v>
      </c>
    </row>
    <row r="1697" spans="2:21" ht="39.75">
      <c r="B1697" s="23" t="s">
        <v>206</v>
      </c>
      <c r="C1697" s="30" t="s">
        <v>207</v>
      </c>
      <c r="D1697" s="31"/>
      <c r="E1697" s="30" t="s">
        <v>177</v>
      </c>
      <c r="F1697" s="31"/>
      <c r="G1697" s="24" t="s">
        <v>39</v>
      </c>
      <c r="H1697" s="30" t="s">
        <v>107</v>
      </c>
      <c r="I1697" s="31"/>
      <c r="J1697" s="24" t="s">
        <v>392</v>
      </c>
      <c r="K1697" s="34">
        <v>100000</v>
      </c>
      <c r="L1697" s="33"/>
      <c r="M1697" s="31"/>
      <c r="N1697" s="32" t="s">
        <v>75</v>
      </c>
      <c r="O1697" s="33"/>
      <c r="P1697" s="31"/>
      <c r="Q1697" s="24" t="s">
        <v>329</v>
      </c>
      <c r="R1697" s="24" t="s">
        <v>178</v>
      </c>
      <c r="S1697" s="30" t="s">
        <v>179</v>
      </c>
      <c r="T1697" s="31"/>
      <c r="U1697" s="24" t="s">
        <v>39</v>
      </c>
    </row>
    <row r="1698" spans="2:21" ht="39.75">
      <c r="B1698" s="23" t="s">
        <v>206</v>
      </c>
      <c r="C1698" s="30" t="s">
        <v>207</v>
      </c>
      <c r="D1698" s="31"/>
      <c r="E1698" s="30" t="s">
        <v>177</v>
      </c>
      <c r="F1698" s="31"/>
      <c r="G1698" s="24" t="s">
        <v>39</v>
      </c>
      <c r="H1698" s="30" t="s">
        <v>107</v>
      </c>
      <c r="I1698" s="31"/>
      <c r="J1698" s="24" t="s">
        <v>393</v>
      </c>
      <c r="K1698" s="34">
        <v>3517528.06</v>
      </c>
      <c r="L1698" s="33"/>
      <c r="M1698" s="31"/>
      <c r="N1698" s="32" t="s">
        <v>75</v>
      </c>
      <c r="O1698" s="33"/>
      <c r="P1698" s="31"/>
      <c r="Q1698" s="24" t="s">
        <v>329</v>
      </c>
      <c r="R1698" s="24" t="s">
        <v>178</v>
      </c>
      <c r="S1698" s="30" t="s">
        <v>179</v>
      </c>
      <c r="T1698" s="31"/>
      <c r="U1698" s="24" t="s">
        <v>39</v>
      </c>
    </row>
    <row r="1699" spans="2:21" ht="39.75">
      <c r="B1699" s="23" t="s">
        <v>206</v>
      </c>
      <c r="C1699" s="30" t="s">
        <v>207</v>
      </c>
      <c r="D1699" s="31"/>
      <c r="E1699" s="30" t="s">
        <v>177</v>
      </c>
      <c r="F1699" s="31"/>
      <c r="G1699" s="24" t="s">
        <v>39</v>
      </c>
      <c r="H1699" s="30" t="s">
        <v>107</v>
      </c>
      <c r="I1699" s="31"/>
      <c r="J1699" s="24" t="s">
        <v>459</v>
      </c>
      <c r="K1699" s="34">
        <v>145097</v>
      </c>
      <c r="L1699" s="33"/>
      <c r="M1699" s="31"/>
      <c r="N1699" s="32" t="s">
        <v>75</v>
      </c>
      <c r="O1699" s="33"/>
      <c r="P1699" s="31"/>
      <c r="Q1699" s="24" t="s">
        <v>329</v>
      </c>
      <c r="R1699" s="24" t="s">
        <v>178</v>
      </c>
      <c r="S1699" s="30" t="s">
        <v>179</v>
      </c>
      <c r="T1699" s="31"/>
      <c r="U1699" s="24" t="s">
        <v>39</v>
      </c>
    </row>
    <row r="1700" spans="2:21" ht="39.75">
      <c r="B1700" s="23" t="s">
        <v>206</v>
      </c>
      <c r="C1700" s="30" t="s">
        <v>207</v>
      </c>
      <c r="D1700" s="31"/>
      <c r="E1700" s="30" t="s">
        <v>177</v>
      </c>
      <c r="F1700" s="31"/>
      <c r="G1700" s="24" t="s">
        <v>39</v>
      </c>
      <c r="H1700" s="30" t="s">
        <v>107</v>
      </c>
      <c r="I1700" s="31"/>
      <c r="J1700" s="24" t="s">
        <v>394</v>
      </c>
      <c r="K1700" s="34">
        <v>12642931.029999999</v>
      </c>
      <c r="L1700" s="33"/>
      <c r="M1700" s="31"/>
      <c r="N1700" s="32" t="s">
        <v>75</v>
      </c>
      <c r="O1700" s="33"/>
      <c r="P1700" s="31"/>
      <c r="Q1700" s="24" t="s">
        <v>329</v>
      </c>
      <c r="R1700" s="24" t="s">
        <v>178</v>
      </c>
      <c r="S1700" s="30" t="s">
        <v>179</v>
      </c>
      <c r="T1700" s="31"/>
      <c r="U1700" s="24" t="s">
        <v>39</v>
      </c>
    </row>
    <row r="1701" spans="2:21" ht="39.75">
      <c r="B1701" s="23" t="s">
        <v>206</v>
      </c>
      <c r="C1701" s="30" t="s">
        <v>207</v>
      </c>
      <c r="D1701" s="31"/>
      <c r="E1701" s="30" t="s">
        <v>177</v>
      </c>
      <c r="F1701" s="31"/>
      <c r="G1701" s="24" t="s">
        <v>39</v>
      </c>
      <c r="H1701" s="30" t="s">
        <v>107</v>
      </c>
      <c r="I1701" s="31"/>
      <c r="J1701" s="24" t="s">
        <v>957</v>
      </c>
      <c r="K1701" s="34">
        <v>55858496.090000004</v>
      </c>
      <c r="L1701" s="33"/>
      <c r="M1701" s="31"/>
      <c r="N1701" s="32" t="s">
        <v>75</v>
      </c>
      <c r="O1701" s="33"/>
      <c r="P1701" s="31"/>
      <c r="Q1701" s="24" t="s">
        <v>329</v>
      </c>
      <c r="R1701" s="24" t="s">
        <v>303</v>
      </c>
      <c r="S1701" s="30" t="s">
        <v>304</v>
      </c>
      <c r="T1701" s="31"/>
      <c r="U1701" s="24" t="s">
        <v>39</v>
      </c>
    </row>
    <row r="1702" spans="2:21" ht="39.75">
      <c r="B1702" s="23" t="s">
        <v>206</v>
      </c>
      <c r="C1702" s="30" t="s">
        <v>207</v>
      </c>
      <c r="D1702" s="31"/>
      <c r="E1702" s="30" t="s">
        <v>177</v>
      </c>
      <c r="F1702" s="31"/>
      <c r="G1702" s="24" t="s">
        <v>39</v>
      </c>
      <c r="H1702" s="30" t="s">
        <v>107</v>
      </c>
      <c r="I1702" s="31"/>
      <c r="J1702" s="24" t="s">
        <v>958</v>
      </c>
      <c r="K1702" s="34">
        <v>18607056.559999999</v>
      </c>
      <c r="L1702" s="33"/>
      <c r="M1702" s="31"/>
      <c r="N1702" s="32" t="s">
        <v>75</v>
      </c>
      <c r="O1702" s="33"/>
      <c r="P1702" s="31"/>
      <c r="Q1702" s="24" t="s">
        <v>6</v>
      </c>
      <c r="R1702" s="24" t="s">
        <v>303</v>
      </c>
      <c r="S1702" s="30" t="s">
        <v>304</v>
      </c>
      <c r="T1702" s="31"/>
      <c r="U1702" s="24" t="s">
        <v>39</v>
      </c>
    </row>
    <row r="1703" spans="2:21" ht="39.75">
      <c r="B1703" s="23" t="s">
        <v>206</v>
      </c>
      <c r="C1703" s="30" t="s">
        <v>207</v>
      </c>
      <c r="D1703" s="31"/>
      <c r="E1703" s="30" t="s">
        <v>177</v>
      </c>
      <c r="F1703" s="31"/>
      <c r="G1703" s="24" t="s">
        <v>39</v>
      </c>
      <c r="H1703" s="30" t="s">
        <v>107</v>
      </c>
      <c r="I1703" s="31"/>
      <c r="J1703" s="24" t="s">
        <v>958</v>
      </c>
      <c r="K1703" s="34">
        <v>80981060.409999996</v>
      </c>
      <c r="L1703" s="33"/>
      <c r="M1703" s="31"/>
      <c r="N1703" s="32" t="s">
        <v>75</v>
      </c>
      <c r="O1703" s="33"/>
      <c r="P1703" s="31"/>
      <c r="Q1703" s="24" t="s">
        <v>329</v>
      </c>
      <c r="R1703" s="24" t="s">
        <v>303</v>
      </c>
      <c r="S1703" s="30" t="s">
        <v>304</v>
      </c>
      <c r="T1703" s="31"/>
      <c r="U1703" s="24" t="s">
        <v>39</v>
      </c>
    </row>
    <row r="1704" spans="2:21" ht="39.75">
      <c r="B1704" s="23" t="s">
        <v>206</v>
      </c>
      <c r="C1704" s="30" t="s">
        <v>207</v>
      </c>
      <c r="D1704" s="31"/>
      <c r="E1704" s="30" t="s">
        <v>177</v>
      </c>
      <c r="F1704" s="31"/>
      <c r="G1704" s="24" t="s">
        <v>39</v>
      </c>
      <c r="H1704" s="30" t="s">
        <v>107</v>
      </c>
      <c r="I1704" s="31"/>
      <c r="J1704" s="24" t="s">
        <v>460</v>
      </c>
      <c r="K1704" s="34">
        <v>3996283.03</v>
      </c>
      <c r="L1704" s="33"/>
      <c r="M1704" s="31"/>
      <c r="N1704" s="32" t="s">
        <v>75</v>
      </c>
      <c r="O1704" s="33"/>
      <c r="P1704" s="31"/>
      <c r="Q1704" s="24" t="s">
        <v>329</v>
      </c>
      <c r="R1704" s="24" t="s">
        <v>178</v>
      </c>
      <c r="S1704" s="30" t="s">
        <v>179</v>
      </c>
      <c r="T1704" s="31"/>
      <c r="U1704" s="24" t="s">
        <v>39</v>
      </c>
    </row>
    <row r="1705" spans="2:21" ht="39.75">
      <c r="B1705" s="23" t="s">
        <v>206</v>
      </c>
      <c r="C1705" s="30" t="s">
        <v>207</v>
      </c>
      <c r="D1705" s="31"/>
      <c r="E1705" s="30" t="s">
        <v>177</v>
      </c>
      <c r="F1705" s="31"/>
      <c r="G1705" s="24" t="s">
        <v>39</v>
      </c>
      <c r="H1705" s="30" t="s">
        <v>107</v>
      </c>
      <c r="I1705" s="31"/>
      <c r="J1705" s="24" t="s">
        <v>398</v>
      </c>
      <c r="K1705" s="34">
        <v>2896870.13</v>
      </c>
      <c r="L1705" s="33"/>
      <c r="M1705" s="31"/>
      <c r="N1705" s="32" t="s">
        <v>75</v>
      </c>
      <c r="O1705" s="33"/>
      <c r="P1705" s="31"/>
      <c r="Q1705" s="24" t="s">
        <v>329</v>
      </c>
      <c r="R1705" s="24" t="s">
        <v>178</v>
      </c>
      <c r="S1705" s="30" t="s">
        <v>179</v>
      </c>
      <c r="T1705" s="31"/>
      <c r="U1705" s="24" t="s">
        <v>39</v>
      </c>
    </row>
    <row r="1706" spans="2:21" ht="39.75">
      <c r="B1706" s="23" t="s">
        <v>206</v>
      </c>
      <c r="C1706" s="30" t="s">
        <v>207</v>
      </c>
      <c r="D1706" s="31"/>
      <c r="E1706" s="30" t="s">
        <v>177</v>
      </c>
      <c r="F1706" s="31"/>
      <c r="G1706" s="24" t="s">
        <v>39</v>
      </c>
      <c r="H1706" s="30" t="s">
        <v>107</v>
      </c>
      <c r="I1706" s="31"/>
      <c r="J1706" s="24" t="s">
        <v>399</v>
      </c>
      <c r="K1706" s="34">
        <v>602129</v>
      </c>
      <c r="L1706" s="33"/>
      <c r="M1706" s="31"/>
      <c r="N1706" s="32" t="s">
        <v>75</v>
      </c>
      <c r="O1706" s="33"/>
      <c r="P1706" s="31"/>
      <c r="Q1706" s="24" t="s">
        <v>329</v>
      </c>
      <c r="R1706" s="24" t="s">
        <v>108</v>
      </c>
      <c r="S1706" s="30" t="s">
        <v>109</v>
      </c>
      <c r="T1706" s="31"/>
      <c r="U1706" s="24" t="s">
        <v>39</v>
      </c>
    </row>
    <row r="1707" spans="2:21" ht="39.75">
      <c r="B1707" s="23" t="s">
        <v>206</v>
      </c>
      <c r="C1707" s="30" t="s">
        <v>207</v>
      </c>
      <c r="D1707" s="31"/>
      <c r="E1707" s="30" t="s">
        <v>177</v>
      </c>
      <c r="F1707" s="31"/>
      <c r="G1707" s="24" t="s">
        <v>39</v>
      </c>
      <c r="H1707" s="30" t="s">
        <v>107</v>
      </c>
      <c r="I1707" s="31"/>
      <c r="J1707" s="24" t="s">
        <v>400</v>
      </c>
      <c r="K1707" s="34">
        <v>122415</v>
      </c>
      <c r="L1707" s="33"/>
      <c r="M1707" s="31"/>
      <c r="N1707" s="32" t="s">
        <v>75</v>
      </c>
      <c r="O1707" s="33"/>
      <c r="P1707" s="31"/>
      <c r="Q1707" s="24" t="s">
        <v>329</v>
      </c>
      <c r="R1707" s="24" t="s">
        <v>178</v>
      </c>
      <c r="S1707" s="30" t="s">
        <v>179</v>
      </c>
      <c r="T1707" s="31"/>
      <c r="U1707" s="24" t="s">
        <v>39</v>
      </c>
    </row>
    <row r="1708" spans="2:21" ht="39.75">
      <c r="B1708" s="23" t="s">
        <v>206</v>
      </c>
      <c r="C1708" s="30" t="s">
        <v>207</v>
      </c>
      <c r="D1708" s="31"/>
      <c r="E1708" s="30" t="s">
        <v>177</v>
      </c>
      <c r="F1708" s="31"/>
      <c r="G1708" s="24" t="s">
        <v>39</v>
      </c>
      <c r="H1708" s="30" t="s">
        <v>107</v>
      </c>
      <c r="I1708" s="31"/>
      <c r="J1708" s="24" t="s">
        <v>954</v>
      </c>
      <c r="K1708" s="34">
        <v>500000</v>
      </c>
      <c r="L1708" s="33"/>
      <c r="M1708" s="31"/>
      <c r="N1708" s="32" t="s">
        <v>75</v>
      </c>
      <c r="O1708" s="33"/>
      <c r="P1708" s="31"/>
      <c r="Q1708" s="24" t="s">
        <v>329</v>
      </c>
      <c r="R1708" s="24" t="s">
        <v>76</v>
      </c>
      <c r="S1708" s="30" t="s">
        <v>77</v>
      </c>
      <c r="T1708" s="31"/>
      <c r="U1708" s="24" t="s">
        <v>39</v>
      </c>
    </row>
    <row r="1709" spans="2:21" ht="39.75">
      <c r="B1709" s="23" t="s">
        <v>206</v>
      </c>
      <c r="C1709" s="30" t="s">
        <v>207</v>
      </c>
      <c r="D1709" s="31"/>
      <c r="E1709" s="30" t="s">
        <v>177</v>
      </c>
      <c r="F1709" s="31"/>
      <c r="G1709" s="24" t="s">
        <v>39</v>
      </c>
      <c r="H1709" s="30" t="s">
        <v>107</v>
      </c>
      <c r="I1709" s="31"/>
      <c r="J1709" s="24" t="s">
        <v>375</v>
      </c>
      <c r="K1709" s="34">
        <v>54360</v>
      </c>
      <c r="L1709" s="33"/>
      <c r="M1709" s="31"/>
      <c r="N1709" s="32" t="s">
        <v>75</v>
      </c>
      <c r="O1709" s="33"/>
      <c r="P1709" s="31"/>
      <c r="Q1709" s="24" t="s">
        <v>329</v>
      </c>
      <c r="R1709" s="24" t="s">
        <v>76</v>
      </c>
      <c r="S1709" s="30" t="s">
        <v>77</v>
      </c>
      <c r="T1709" s="31"/>
      <c r="U1709" s="24" t="s">
        <v>39</v>
      </c>
    </row>
    <row r="1710" spans="2:21" ht="39.75">
      <c r="B1710" s="23" t="s">
        <v>206</v>
      </c>
      <c r="C1710" s="30" t="s">
        <v>207</v>
      </c>
      <c r="D1710" s="31"/>
      <c r="E1710" s="30" t="s">
        <v>177</v>
      </c>
      <c r="F1710" s="31"/>
      <c r="G1710" s="24" t="s">
        <v>39</v>
      </c>
      <c r="H1710" s="30" t="s">
        <v>107</v>
      </c>
      <c r="I1710" s="31"/>
      <c r="J1710" s="24" t="s">
        <v>376</v>
      </c>
      <c r="K1710" s="34">
        <v>100000</v>
      </c>
      <c r="L1710" s="33"/>
      <c r="M1710" s="31"/>
      <c r="N1710" s="32" t="s">
        <v>75</v>
      </c>
      <c r="O1710" s="33"/>
      <c r="P1710" s="31"/>
      <c r="Q1710" s="24" t="s">
        <v>329</v>
      </c>
      <c r="R1710" s="24" t="s">
        <v>76</v>
      </c>
      <c r="S1710" s="30" t="s">
        <v>77</v>
      </c>
      <c r="T1710" s="31"/>
      <c r="U1710" s="24" t="s">
        <v>39</v>
      </c>
    </row>
    <row r="1711" spans="2:21" ht="39.75">
      <c r="B1711" s="23" t="s">
        <v>206</v>
      </c>
      <c r="C1711" s="30" t="s">
        <v>207</v>
      </c>
      <c r="D1711" s="31"/>
      <c r="E1711" s="30" t="s">
        <v>177</v>
      </c>
      <c r="F1711" s="31"/>
      <c r="G1711" s="24" t="s">
        <v>39</v>
      </c>
      <c r="H1711" s="30" t="s">
        <v>107</v>
      </c>
      <c r="I1711" s="31"/>
      <c r="J1711" s="24" t="s">
        <v>401</v>
      </c>
      <c r="K1711" s="34">
        <v>59958</v>
      </c>
      <c r="L1711" s="33"/>
      <c r="M1711" s="31"/>
      <c r="N1711" s="32" t="s">
        <v>75</v>
      </c>
      <c r="O1711" s="33"/>
      <c r="P1711" s="31"/>
      <c r="Q1711" s="24" t="s">
        <v>329</v>
      </c>
      <c r="R1711" s="24" t="s">
        <v>76</v>
      </c>
      <c r="S1711" s="30" t="s">
        <v>77</v>
      </c>
      <c r="T1711" s="31"/>
      <c r="U1711" s="24" t="s">
        <v>39</v>
      </c>
    </row>
    <row r="1712" spans="2:21" ht="39.75">
      <c r="B1712" s="23" t="s">
        <v>206</v>
      </c>
      <c r="C1712" s="30" t="s">
        <v>207</v>
      </c>
      <c r="D1712" s="31"/>
      <c r="E1712" s="30" t="s">
        <v>177</v>
      </c>
      <c r="F1712" s="31"/>
      <c r="G1712" s="24" t="s">
        <v>39</v>
      </c>
      <c r="H1712" s="30" t="s">
        <v>107</v>
      </c>
      <c r="I1712" s="31"/>
      <c r="J1712" s="24" t="s">
        <v>402</v>
      </c>
      <c r="K1712" s="34">
        <v>295013</v>
      </c>
      <c r="L1712" s="33"/>
      <c r="M1712" s="31"/>
      <c r="N1712" s="32" t="s">
        <v>75</v>
      </c>
      <c r="O1712" s="33"/>
      <c r="P1712" s="31"/>
      <c r="Q1712" s="24" t="s">
        <v>329</v>
      </c>
      <c r="R1712" s="24" t="s">
        <v>162</v>
      </c>
      <c r="S1712" s="30" t="s">
        <v>163</v>
      </c>
      <c r="T1712" s="31"/>
      <c r="U1712" s="24" t="s">
        <v>39</v>
      </c>
    </row>
    <row r="1713" spans="2:21" ht="39.75">
      <c r="B1713" s="23" t="s">
        <v>206</v>
      </c>
      <c r="C1713" s="30" t="s">
        <v>207</v>
      </c>
      <c r="D1713" s="31"/>
      <c r="E1713" s="30" t="s">
        <v>177</v>
      </c>
      <c r="F1713" s="31"/>
      <c r="G1713" s="24" t="s">
        <v>39</v>
      </c>
      <c r="H1713" s="30" t="s">
        <v>107</v>
      </c>
      <c r="I1713" s="31"/>
      <c r="J1713" s="24" t="s">
        <v>403</v>
      </c>
      <c r="K1713" s="34">
        <v>13144844</v>
      </c>
      <c r="L1713" s="33"/>
      <c r="M1713" s="31"/>
      <c r="N1713" s="32" t="s">
        <v>75</v>
      </c>
      <c r="O1713" s="33"/>
      <c r="P1713" s="31"/>
      <c r="Q1713" s="24" t="s">
        <v>329</v>
      </c>
      <c r="R1713" s="24" t="s">
        <v>178</v>
      </c>
      <c r="S1713" s="30" t="s">
        <v>179</v>
      </c>
      <c r="T1713" s="31"/>
      <c r="U1713" s="24" t="s">
        <v>39</v>
      </c>
    </row>
    <row r="1714" spans="2:21" ht="39.75">
      <c r="B1714" s="23" t="s">
        <v>206</v>
      </c>
      <c r="C1714" s="30" t="s">
        <v>207</v>
      </c>
      <c r="D1714" s="31"/>
      <c r="E1714" s="30" t="s">
        <v>177</v>
      </c>
      <c r="F1714" s="31"/>
      <c r="G1714" s="24" t="s">
        <v>39</v>
      </c>
      <c r="H1714" s="30" t="s">
        <v>107</v>
      </c>
      <c r="I1714" s="31"/>
      <c r="J1714" s="24" t="s">
        <v>404</v>
      </c>
      <c r="K1714" s="34">
        <v>7840850</v>
      </c>
      <c r="L1714" s="33"/>
      <c r="M1714" s="31"/>
      <c r="N1714" s="32" t="s">
        <v>75</v>
      </c>
      <c r="O1714" s="33"/>
      <c r="P1714" s="31"/>
      <c r="Q1714" s="24" t="s">
        <v>329</v>
      </c>
      <c r="R1714" s="24" t="s">
        <v>110</v>
      </c>
      <c r="S1714" s="30" t="s">
        <v>111</v>
      </c>
      <c r="T1714" s="31"/>
      <c r="U1714" s="24" t="s">
        <v>39</v>
      </c>
    </row>
    <row r="1715" spans="2:21" ht="39.75">
      <c r="B1715" s="23" t="s">
        <v>206</v>
      </c>
      <c r="C1715" s="30" t="s">
        <v>207</v>
      </c>
      <c r="D1715" s="31"/>
      <c r="E1715" s="30" t="s">
        <v>177</v>
      </c>
      <c r="F1715" s="31"/>
      <c r="G1715" s="24" t="s">
        <v>39</v>
      </c>
      <c r="H1715" s="30" t="s">
        <v>107</v>
      </c>
      <c r="I1715" s="31"/>
      <c r="J1715" s="24" t="s">
        <v>405</v>
      </c>
      <c r="K1715" s="34">
        <v>66052</v>
      </c>
      <c r="L1715" s="33"/>
      <c r="M1715" s="31"/>
      <c r="N1715" s="32" t="s">
        <v>75</v>
      </c>
      <c r="O1715" s="33"/>
      <c r="P1715" s="31"/>
      <c r="Q1715" s="24" t="s">
        <v>329</v>
      </c>
      <c r="R1715" s="24" t="s">
        <v>110</v>
      </c>
      <c r="S1715" s="30" t="s">
        <v>111</v>
      </c>
      <c r="T1715" s="31"/>
      <c r="U1715" s="24" t="s">
        <v>39</v>
      </c>
    </row>
    <row r="1716" spans="2:21" ht="39.75">
      <c r="B1716" s="23" t="s">
        <v>206</v>
      </c>
      <c r="C1716" s="30" t="s">
        <v>207</v>
      </c>
      <c r="D1716" s="31"/>
      <c r="E1716" s="30" t="s">
        <v>177</v>
      </c>
      <c r="F1716" s="31"/>
      <c r="G1716" s="24" t="s">
        <v>39</v>
      </c>
      <c r="H1716" s="30" t="s">
        <v>107</v>
      </c>
      <c r="I1716" s="31"/>
      <c r="J1716" s="24" t="s">
        <v>406</v>
      </c>
      <c r="K1716" s="34">
        <v>171452</v>
      </c>
      <c r="L1716" s="33"/>
      <c r="M1716" s="31"/>
      <c r="N1716" s="32" t="s">
        <v>75</v>
      </c>
      <c r="O1716" s="33"/>
      <c r="P1716" s="31"/>
      <c r="Q1716" s="24" t="s">
        <v>329</v>
      </c>
      <c r="R1716" s="24" t="s">
        <v>110</v>
      </c>
      <c r="S1716" s="30" t="s">
        <v>111</v>
      </c>
      <c r="T1716" s="31"/>
      <c r="U1716" s="24" t="s">
        <v>39</v>
      </c>
    </row>
    <row r="1717" spans="2:21" ht="39.75">
      <c r="B1717" s="23" t="s">
        <v>206</v>
      </c>
      <c r="C1717" s="30" t="s">
        <v>207</v>
      </c>
      <c r="D1717" s="31"/>
      <c r="E1717" s="30" t="s">
        <v>177</v>
      </c>
      <c r="F1717" s="31"/>
      <c r="G1717" s="24" t="s">
        <v>39</v>
      </c>
      <c r="H1717" s="30" t="s">
        <v>107</v>
      </c>
      <c r="I1717" s="31"/>
      <c r="J1717" s="24" t="s">
        <v>407</v>
      </c>
      <c r="K1717" s="34">
        <v>2024543</v>
      </c>
      <c r="L1717" s="33"/>
      <c r="M1717" s="31"/>
      <c r="N1717" s="32" t="s">
        <v>75</v>
      </c>
      <c r="O1717" s="33"/>
      <c r="P1717" s="31"/>
      <c r="Q1717" s="24" t="s">
        <v>329</v>
      </c>
      <c r="R1717" s="24" t="s">
        <v>76</v>
      </c>
      <c r="S1717" s="30" t="s">
        <v>77</v>
      </c>
      <c r="T1717" s="31"/>
      <c r="U1717" s="24" t="s">
        <v>39</v>
      </c>
    </row>
    <row r="1718" spans="2:21" ht="39.75">
      <c r="B1718" s="23" t="s">
        <v>206</v>
      </c>
      <c r="C1718" s="30" t="s">
        <v>207</v>
      </c>
      <c r="D1718" s="31"/>
      <c r="E1718" s="30" t="s">
        <v>177</v>
      </c>
      <c r="F1718" s="31"/>
      <c r="G1718" s="24" t="s">
        <v>39</v>
      </c>
      <c r="H1718" s="30" t="s">
        <v>107</v>
      </c>
      <c r="I1718" s="31"/>
      <c r="J1718" s="24" t="s">
        <v>408</v>
      </c>
      <c r="K1718" s="34">
        <v>1957240</v>
      </c>
      <c r="L1718" s="33"/>
      <c r="M1718" s="31"/>
      <c r="N1718" s="32" t="s">
        <v>75</v>
      </c>
      <c r="O1718" s="33"/>
      <c r="P1718" s="31"/>
      <c r="Q1718" s="24" t="s">
        <v>329</v>
      </c>
      <c r="R1718" s="24" t="s">
        <v>178</v>
      </c>
      <c r="S1718" s="30" t="s">
        <v>179</v>
      </c>
      <c r="T1718" s="31"/>
      <c r="U1718" s="24" t="s">
        <v>39</v>
      </c>
    </row>
    <row r="1719" spans="2:21" ht="39.75">
      <c r="B1719" s="23" t="s">
        <v>206</v>
      </c>
      <c r="C1719" s="30" t="s">
        <v>207</v>
      </c>
      <c r="D1719" s="31"/>
      <c r="E1719" s="30" t="s">
        <v>177</v>
      </c>
      <c r="F1719" s="31"/>
      <c r="G1719" s="24" t="s">
        <v>39</v>
      </c>
      <c r="H1719" s="30" t="s">
        <v>107</v>
      </c>
      <c r="I1719" s="31"/>
      <c r="J1719" s="24" t="s">
        <v>409</v>
      </c>
      <c r="K1719" s="34">
        <v>1782393</v>
      </c>
      <c r="L1719" s="33"/>
      <c r="M1719" s="31"/>
      <c r="N1719" s="32" t="s">
        <v>75</v>
      </c>
      <c r="O1719" s="33"/>
      <c r="P1719" s="31"/>
      <c r="Q1719" s="24" t="s">
        <v>329</v>
      </c>
      <c r="R1719" s="24" t="s">
        <v>110</v>
      </c>
      <c r="S1719" s="30" t="s">
        <v>111</v>
      </c>
      <c r="T1719" s="31"/>
      <c r="U1719" s="24" t="s">
        <v>39</v>
      </c>
    </row>
    <row r="1720" spans="2:21" ht="39.75">
      <c r="B1720" s="23" t="s">
        <v>206</v>
      </c>
      <c r="C1720" s="30" t="s">
        <v>207</v>
      </c>
      <c r="D1720" s="31"/>
      <c r="E1720" s="30" t="s">
        <v>177</v>
      </c>
      <c r="F1720" s="31"/>
      <c r="G1720" s="24" t="s">
        <v>39</v>
      </c>
      <c r="H1720" s="30" t="s">
        <v>107</v>
      </c>
      <c r="I1720" s="31"/>
      <c r="J1720" s="24" t="s">
        <v>410</v>
      </c>
      <c r="K1720" s="34">
        <v>36811121.799999997</v>
      </c>
      <c r="L1720" s="33"/>
      <c r="M1720" s="31"/>
      <c r="N1720" s="32" t="s">
        <v>75</v>
      </c>
      <c r="O1720" s="33"/>
      <c r="P1720" s="31"/>
      <c r="Q1720" s="24" t="s">
        <v>329</v>
      </c>
      <c r="R1720" s="24" t="s">
        <v>110</v>
      </c>
      <c r="S1720" s="30" t="s">
        <v>111</v>
      </c>
      <c r="T1720" s="31"/>
      <c r="U1720" s="24" t="s">
        <v>39</v>
      </c>
    </row>
    <row r="1721" spans="2:21" ht="39.75">
      <c r="B1721" s="23" t="s">
        <v>206</v>
      </c>
      <c r="C1721" s="30" t="s">
        <v>207</v>
      </c>
      <c r="D1721" s="31"/>
      <c r="E1721" s="30" t="s">
        <v>177</v>
      </c>
      <c r="F1721" s="31"/>
      <c r="G1721" s="24" t="s">
        <v>39</v>
      </c>
      <c r="H1721" s="30" t="s">
        <v>107</v>
      </c>
      <c r="I1721" s="31"/>
      <c r="J1721" s="24" t="s">
        <v>411</v>
      </c>
      <c r="K1721" s="34">
        <v>546350</v>
      </c>
      <c r="L1721" s="33"/>
      <c r="M1721" s="31"/>
      <c r="N1721" s="32" t="s">
        <v>75</v>
      </c>
      <c r="O1721" s="33"/>
      <c r="P1721" s="31"/>
      <c r="Q1721" s="24" t="s">
        <v>329</v>
      </c>
      <c r="R1721" s="24" t="s">
        <v>110</v>
      </c>
      <c r="S1721" s="30" t="s">
        <v>111</v>
      </c>
      <c r="T1721" s="31"/>
      <c r="U1721" s="24" t="s">
        <v>39</v>
      </c>
    </row>
    <row r="1722" spans="2:21" ht="39.75">
      <c r="B1722" s="23" t="s">
        <v>206</v>
      </c>
      <c r="C1722" s="30" t="s">
        <v>207</v>
      </c>
      <c r="D1722" s="31"/>
      <c r="E1722" s="30" t="s">
        <v>177</v>
      </c>
      <c r="F1722" s="31"/>
      <c r="G1722" s="24" t="s">
        <v>39</v>
      </c>
      <c r="H1722" s="30" t="s">
        <v>107</v>
      </c>
      <c r="I1722" s="31"/>
      <c r="J1722" s="24" t="s">
        <v>412</v>
      </c>
      <c r="K1722" s="34">
        <v>2198509.11</v>
      </c>
      <c r="L1722" s="33"/>
      <c r="M1722" s="31"/>
      <c r="N1722" s="32" t="s">
        <v>75</v>
      </c>
      <c r="O1722" s="33"/>
      <c r="P1722" s="31"/>
      <c r="Q1722" s="24" t="s">
        <v>329</v>
      </c>
      <c r="R1722" s="24" t="s">
        <v>110</v>
      </c>
      <c r="S1722" s="30" t="s">
        <v>111</v>
      </c>
      <c r="T1722" s="31"/>
      <c r="U1722" s="24" t="s">
        <v>39</v>
      </c>
    </row>
    <row r="1723" spans="2:21" ht="39.75">
      <c r="B1723" s="23" t="s">
        <v>206</v>
      </c>
      <c r="C1723" s="30" t="s">
        <v>207</v>
      </c>
      <c r="D1723" s="31"/>
      <c r="E1723" s="30" t="s">
        <v>177</v>
      </c>
      <c r="F1723" s="31"/>
      <c r="G1723" s="24" t="s">
        <v>39</v>
      </c>
      <c r="H1723" s="30" t="s">
        <v>107</v>
      </c>
      <c r="I1723" s="31"/>
      <c r="J1723" s="24" t="s">
        <v>413</v>
      </c>
      <c r="K1723" s="34">
        <v>9600217</v>
      </c>
      <c r="L1723" s="33"/>
      <c r="M1723" s="31"/>
      <c r="N1723" s="32" t="s">
        <v>75</v>
      </c>
      <c r="O1723" s="33"/>
      <c r="P1723" s="31"/>
      <c r="Q1723" s="24" t="s">
        <v>329</v>
      </c>
      <c r="R1723" s="24" t="s">
        <v>110</v>
      </c>
      <c r="S1723" s="30" t="s">
        <v>111</v>
      </c>
      <c r="T1723" s="31"/>
      <c r="U1723" s="24" t="s">
        <v>39</v>
      </c>
    </row>
    <row r="1724" spans="2:21" ht="39.75">
      <c r="B1724" s="23" t="s">
        <v>206</v>
      </c>
      <c r="C1724" s="30" t="s">
        <v>207</v>
      </c>
      <c r="D1724" s="31"/>
      <c r="E1724" s="30" t="s">
        <v>177</v>
      </c>
      <c r="F1724" s="31"/>
      <c r="G1724" s="24" t="s">
        <v>39</v>
      </c>
      <c r="H1724" s="30" t="s">
        <v>107</v>
      </c>
      <c r="I1724" s="31"/>
      <c r="J1724" s="24" t="s">
        <v>374</v>
      </c>
      <c r="K1724" s="34">
        <v>479333</v>
      </c>
      <c r="L1724" s="33"/>
      <c r="M1724" s="31"/>
      <c r="N1724" s="32" t="s">
        <v>75</v>
      </c>
      <c r="O1724" s="33"/>
      <c r="P1724" s="31"/>
      <c r="Q1724" s="24" t="s">
        <v>329</v>
      </c>
      <c r="R1724" s="24" t="s">
        <v>303</v>
      </c>
      <c r="S1724" s="30" t="s">
        <v>304</v>
      </c>
      <c r="T1724" s="31"/>
      <c r="U1724" s="24" t="s">
        <v>39</v>
      </c>
    </row>
    <row r="1725" spans="2:21" ht="39.75">
      <c r="B1725" s="23" t="s">
        <v>206</v>
      </c>
      <c r="C1725" s="30" t="s">
        <v>207</v>
      </c>
      <c r="D1725" s="31"/>
      <c r="E1725" s="30" t="s">
        <v>177</v>
      </c>
      <c r="F1725" s="31"/>
      <c r="G1725" s="24" t="s">
        <v>39</v>
      </c>
      <c r="H1725" s="30" t="s">
        <v>107</v>
      </c>
      <c r="I1725" s="31"/>
      <c r="J1725" s="24" t="s">
        <v>414</v>
      </c>
      <c r="K1725" s="34">
        <v>1555000</v>
      </c>
      <c r="L1725" s="33"/>
      <c r="M1725" s="31"/>
      <c r="N1725" s="32" t="s">
        <v>75</v>
      </c>
      <c r="O1725" s="33"/>
      <c r="P1725" s="31"/>
      <c r="Q1725" s="24" t="s">
        <v>329</v>
      </c>
      <c r="R1725" s="24" t="s">
        <v>110</v>
      </c>
      <c r="S1725" s="30" t="s">
        <v>111</v>
      </c>
      <c r="T1725" s="31"/>
      <c r="U1725" s="24" t="s">
        <v>39</v>
      </c>
    </row>
    <row r="1726" spans="2:21" ht="39.75">
      <c r="B1726" s="23" t="s">
        <v>206</v>
      </c>
      <c r="C1726" s="30" t="s">
        <v>207</v>
      </c>
      <c r="D1726" s="31"/>
      <c r="E1726" s="30" t="s">
        <v>177</v>
      </c>
      <c r="F1726" s="31"/>
      <c r="G1726" s="24" t="s">
        <v>39</v>
      </c>
      <c r="H1726" s="30" t="s">
        <v>107</v>
      </c>
      <c r="I1726" s="31"/>
      <c r="J1726" s="24" t="s">
        <v>415</v>
      </c>
      <c r="K1726" s="34">
        <v>712700</v>
      </c>
      <c r="L1726" s="33"/>
      <c r="M1726" s="31"/>
      <c r="N1726" s="32" t="s">
        <v>75</v>
      </c>
      <c r="O1726" s="33"/>
      <c r="P1726" s="31"/>
      <c r="Q1726" s="24" t="s">
        <v>329</v>
      </c>
      <c r="R1726" s="24" t="s">
        <v>110</v>
      </c>
      <c r="S1726" s="30" t="s">
        <v>111</v>
      </c>
      <c r="T1726" s="31"/>
      <c r="U1726" s="24" t="s">
        <v>39</v>
      </c>
    </row>
    <row r="1727" spans="2:21" ht="39.75">
      <c r="B1727" s="23" t="s">
        <v>206</v>
      </c>
      <c r="C1727" s="30" t="s">
        <v>207</v>
      </c>
      <c r="D1727" s="31"/>
      <c r="E1727" s="30" t="s">
        <v>177</v>
      </c>
      <c r="F1727" s="31"/>
      <c r="G1727" s="24" t="s">
        <v>39</v>
      </c>
      <c r="H1727" s="30" t="s">
        <v>107</v>
      </c>
      <c r="I1727" s="31"/>
      <c r="J1727" s="24" t="s">
        <v>416</v>
      </c>
      <c r="K1727" s="34">
        <v>964100</v>
      </c>
      <c r="L1727" s="33"/>
      <c r="M1727" s="31"/>
      <c r="N1727" s="32" t="s">
        <v>75</v>
      </c>
      <c r="O1727" s="33"/>
      <c r="P1727" s="31"/>
      <c r="Q1727" s="24" t="s">
        <v>329</v>
      </c>
      <c r="R1727" s="24" t="s">
        <v>110</v>
      </c>
      <c r="S1727" s="30" t="s">
        <v>111</v>
      </c>
      <c r="T1727" s="31"/>
      <c r="U1727" s="24" t="s">
        <v>39</v>
      </c>
    </row>
    <row r="1728" spans="2:21" ht="39.75">
      <c r="B1728" s="23" t="s">
        <v>206</v>
      </c>
      <c r="C1728" s="30" t="s">
        <v>207</v>
      </c>
      <c r="D1728" s="31"/>
      <c r="E1728" s="30" t="s">
        <v>177</v>
      </c>
      <c r="F1728" s="31"/>
      <c r="G1728" s="24" t="s">
        <v>39</v>
      </c>
      <c r="H1728" s="30" t="s">
        <v>107</v>
      </c>
      <c r="I1728" s="31"/>
      <c r="J1728" s="24" t="s">
        <v>417</v>
      </c>
      <c r="K1728" s="34">
        <v>311000</v>
      </c>
      <c r="L1728" s="33"/>
      <c r="M1728" s="31"/>
      <c r="N1728" s="32" t="s">
        <v>75</v>
      </c>
      <c r="O1728" s="33"/>
      <c r="P1728" s="31"/>
      <c r="Q1728" s="24" t="s">
        <v>329</v>
      </c>
      <c r="R1728" s="24" t="s">
        <v>110</v>
      </c>
      <c r="S1728" s="30" t="s">
        <v>111</v>
      </c>
      <c r="T1728" s="31"/>
      <c r="U1728" s="24" t="s">
        <v>39</v>
      </c>
    </row>
    <row r="1729" spans="2:21" ht="39.75">
      <c r="B1729" s="23" t="s">
        <v>206</v>
      </c>
      <c r="C1729" s="30" t="s">
        <v>207</v>
      </c>
      <c r="D1729" s="31"/>
      <c r="E1729" s="30" t="s">
        <v>177</v>
      </c>
      <c r="F1729" s="31"/>
      <c r="G1729" s="24" t="s">
        <v>39</v>
      </c>
      <c r="H1729" s="30" t="s">
        <v>107</v>
      </c>
      <c r="I1729" s="31"/>
      <c r="J1729" s="24" t="s">
        <v>346</v>
      </c>
      <c r="K1729" s="34">
        <v>1415466</v>
      </c>
      <c r="L1729" s="33"/>
      <c r="M1729" s="31"/>
      <c r="N1729" s="32" t="s">
        <v>75</v>
      </c>
      <c r="O1729" s="33"/>
      <c r="P1729" s="31"/>
      <c r="Q1729" s="24" t="s">
        <v>329</v>
      </c>
      <c r="R1729" s="24" t="s">
        <v>347</v>
      </c>
      <c r="S1729" s="30" t="s">
        <v>348</v>
      </c>
      <c r="T1729" s="31"/>
      <c r="U1729" s="24" t="s">
        <v>39</v>
      </c>
    </row>
    <row r="1730" spans="2:21" ht="39.75">
      <c r="B1730" s="23" t="s">
        <v>206</v>
      </c>
      <c r="C1730" s="30" t="s">
        <v>207</v>
      </c>
      <c r="D1730" s="31"/>
      <c r="E1730" s="30" t="s">
        <v>177</v>
      </c>
      <c r="F1730" s="31"/>
      <c r="G1730" s="24" t="s">
        <v>39</v>
      </c>
      <c r="H1730" s="30" t="s">
        <v>107</v>
      </c>
      <c r="I1730" s="31"/>
      <c r="J1730" s="24" t="s">
        <v>418</v>
      </c>
      <c r="K1730" s="34">
        <v>284479</v>
      </c>
      <c r="L1730" s="33"/>
      <c r="M1730" s="31"/>
      <c r="N1730" s="32" t="s">
        <v>75</v>
      </c>
      <c r="O1730" s="33"/>
      <c r="P1730" s="31"/>
      <c r="Q1730" s="24" t="s">
        <v>329</v>
      </c>
      <c r="R1730" s="24" t="s">
        <v>419</v>
      </c>
      <c r="S1730" s="30" t="s">
        <v>420</v>
      </c>
      <c r="T1730" s="31"/>
      <c r="U1730" s="24" t="s">
        <v>39</v>
      </c>
    </row>
    <row r="1731" spans="2:21" ht="39.75">
      <c r="B1731" s="23" t="s">
        <v>206</v>
      </c>
      <c r="C1731" s="30" t="s">
        <v>207</v>
      </c>
      <c r="D1731" s="31"/>
      <c r="E1731" s="30" t="s">
        <v>177</v>
      </c>
      <c r="F1731" s="31"/>
      <c r="G1731" s="24" t="s">
        <v>39</v>
      </c>
      <c r="H1731" s="30" t="s">
        <v>107</v>
      </c>
      <c r="I1731" s="31"/>
      <c r="J1731" s="24" t="s">
        <v>421</v>
      </c>
      <c r="K1731" s="34">
        <v>8088818</v>
      </c>
      <c r="L1731" s="33"/>
      <c r="M1731" s="31"/>
      <c r="N1731" s="32" t="s">
        <v>75</v>
      </c>
      <c r="O1731" s="33"/>
      <c r="P1731" s="31"/>
      <c r="Q1731" s="24" t="s">
        <v>329</v>
      </c>
      <c r="R1731" s="24" t="s">
        <v>422</v>
      </c>
      <c r="S1731" s="30" t="s">
        <v>423</v>
      </c>
      <c r="T1731" s="31"/>
      <c r="U1731" s="24" t="s">
        <v>39</v>
      </c>
    </row>
    <row r="1732" spans="2:21" ht="30">
      <c r="B1732" s="23" t="s">
        <v>208</v>
      </c>
      <c r="C1732" s="30" t="s">
        <v>209</v>
      </c>
      <c r="D1732" s="31"/>
      <c r="E1732" s="30" t="s">
        <v>177</v>
      </c>
      <c r="F1732" s="31"/>
      <c r="G1732" s="24" t="s">
        <v>39</v>
      </c>
      <c r="H1732" s="30" t="s">
        <v>107</v>
      </c>
      <c r="I1732" s="31"/>
      <c r="J1732" s="24" t="s">
        <v>377</v>
      </c>
      <c r="K1732" s="34">
        <v>82864</v>
      </c>
      <c r="L1732" s="33"/>
      <c r="M1732" s="31"/>
      <c r="N1732" s="32" t="s">
        <v>75</v>
      </c>
      <c r="O1732" s="33"/>
      <c r="P1732" s="31"/>
      <c r="Q1732" s="24" t="s">
        <v>329</v>
      </c>
      <c r="R1732" s="24" t="s">
        <v>110</v>
      </c>
      <c r="S1732" s="30" t="s">
        <v>111</v>
      </c>
      <c r="T1732" s="31"/>
      <c r="U1732" s="24" t="s">
        <v>39</v>
      </c>
    </row>
    <row r="1733" spans="2:21" ht="30">
      <c r="B1733" s="23" t="s">
        <v>208</v>
      </c>
      <c r="C1733" s="30" t="s">
        <v>209</v>
      </c>
      <c r="D1733" s="31"/>
      <c r="E1733" s="30" t="s">
        <v>177</v>
      </c>
      <c r="F1733" s="31"/>
      <c r="G1733" s="24" t="s">
        <v>39</v>
      </c>
      <c r="H1733" s="30" t="s">
        <v>107</v>
      </c>
      <c r="I1733" s="31"/>
      <c r="J1733" s="24" t="s">
        <v>378</v>
      </c>
      <c r="K1733" s="34">
        <v>1123600</v>
      </c>
      <c r="L1733" s="33"/>
      <c r="M1733" s="31"/>
      <c r="N1733" s="32" t="s">
        <v>75</v>
      </c>
      <c r="O1733" s="33"/>
      <c r="P1733" s="31"/>
      <c r="Q1733" s="24" t="s">
        <v>329</v>
      </c>
      <c r="R1733" s="24" t="s">
        <v>379</v>
      </c>
      <c r="S1733" s="30" t="s">
        <v>380</v>
      </c>
      <c r="T1733" s="31"/>
      <c r="U1733" s="24" t="s">
        <v>39</v>
      </c>
    </row>
    <row r="1734" spans="2:21" ht="30">
      <c r="B1734" s="23" t="s">
        <v>208</v>
      </c>
      <c r="C1734" s="30" t="s">
        <v>209</v>
      </c>
      <c r="D1734" s="31"/>
      <c r="E1734" s="30" t="s">
        <v>177</v>
      </c>
      <c r="F1734" s="31"/>
      <c r="G1734" s="24" t="s">
        <v>39</v>
      </c>
      <c r="H1734" s="30" t="s">
        <v>107</v>
      </c>
      <c r="I1734" s="31"/>
      <c r="J1734" s="24" t="s">
        <v>381</v>
      </c>
      <c r="K1734" s="34">
        <v>396809</v>
      </c>
      <c r="L1734" s="33"/>
      <c r="M1734" s="31"/>
      <c r="N1734" s="32" t="s">
        <v>75</v>
      </c>
      <c r="O1734" s="33"/>
      <c r="P1734" s="31"/>
      <c r="Q1734" s="24" t="s">
        <v>329</v>
      </c>
      <c r="R1734" s="24" t="s">
        <v>382</v>
      </c>
      <c r="S1734" s="30" t="s">
        <v>383</v>
      </c>
      <c r="T1734" s="31"/>
      <c r="U1734" s="24" t="s">
        <v>39</v>
      </c>
    </row>
    <row r="1735" spans="2:21" ht="30">
      <c r="B1735" s="23" t="s">
        <v>208</v>
      </c>
      <c r="C1735" s="30" t="s">
        <v>209</v>
      </c>
      <c r="D1735" s="31"/>
      <c r="E1735" s="30" t="s">
        <v>177</v>
      </c>
      <c r="F1735" s="31"/>
      <c r="G1735" s="24" t="s">
        <v>39</v>
      </c>
      <c r="H1735" s="30" t="s">
        <v>107</v>
      </c>
      <c r="I1735" s="31"/>
      <c r="J1735" s="24" t="s">
        <v>384</v>
      </c>
      <c r="K1735" s="34">
        <v>31100</v>
      </c>
      <c r="L1735" s="33"/>
      <c r="M1735" s="31"/>
      <c r="N1735" s="32" t="s">
        <v>75</v>
      </c>
      <c r="O1735" s="33"/>
      <c r="P1735" s="31"/>
      <c r="Q1735" s="24" t="s">
        <v>329</v>
      </c>
      <c r="R1735" s="24" t="s">
        <v>162</v>
      </c>
      <c r="S1735" s="30" t="s">
        <v>163</v>
      </c>
      <c r="T1735" s="31"/>
      <c r="U1735" s="24" t="s">
        <v>39</v>
      </c>
    </row>
    <row r="1736" spans="2:21" ht="30">
      <c r="B1736" s="23" t="s">
        <v>208</v>
      </c>
      <c r="C1736" s="30" t="s">
        <v>209</v>
      </c>
      <c r="D1736" s="31"/>
      <c r="E1736" s="30" t="s">
        <v>177</v>
      </c>
      <c r="F1736" s="31"/>
      <c r="G1736" s="24" t="s">
        <v>39</v>
      </c>
      <c r="H1736" s="30" t="s">
        <v>107</v>
      </c>
      <c r="I1736" s="31"/>
      <c r="J1736" s="24" t="s">
        <v>385</v>
      </c>
      <c r="K1736" s="34">
        <v>311000</v>
      </c>
      <c r="L1736" s="33"/>
      <c r="M1736" s="31"/>
      <c r="N1736" s="32" t="s">
        <v>75</v>
      </c>
      <c r="O1736" s="33"/>
      <c r="P1736" s="31"/>
      <c r="Q1736" s="24" t="s">
        <v>329</v>
      </c>
      <c r="R1736" s="24" t="s">
        <v>173</v>
      </c>
      <c r="S1736" s="30" t="s">
        <v>174</v>
      </c>
      <c r="T1736" s="31"/>
      <c r="U1736" s="24" t="s">
        <v>39</v>
      </c>
    </row>
    <row r="1737" spans="2:21" ht="30">
      <c r="B1737" s="23" t="s">
        <v>208</v>
      </c>
      <c r="C1737" s="30" t="s">
        <v>209</v>
      </c>
      <c r="D1737" s="31"/>
      <c r="E1737" s="30" t="s">
        <v>177</v>
      </c>
      <c r="F1737" s="31"/>
      <c r="G1737" s="24" t="s">
        <v>39</v>
      </c>
      <c r="H1737" s="30" t="s">
        <v>107</v>
      </c>
      <c r="I1737" s="31"/>
      <c r="J1737" s="24" t="s">
        <v>386</v>
      </c>
      <c r="K1737" s="34">
        <v>71567.7</v>
      </c>
      <c r="L1737" s="33"/>
      <c r="M1737" s="31"/>
      <c r="N1737" s="32" t="s">
        <v>75</v>
      </c>
      <c r="O1737" s="33"/>
      <c r="P1737" s="31"/>
      <c r="Q1737" s="24" t="s">
        <v>329</v>
      </c>
      <c r="R1737" s="24" t="s">
        <v>243</v>
      </c>
      <c r="S1737" s="30" t="s">
        <v>244</v>
      </c>
      <c r="T1737" s="31"/>
      <c r="U1737" s="24" t="s">
        <v>39</v>
      </c>
    </row>
    <row r="1738" spans="2:21" ht="30">
      <c r="B1738" s="23" t="s">
        <v>208</v>
      </c>
      <c r="C1738" s="30" t="s">
        <v>209</v>
      </c>
      <c r="D1738" s="31"/>
      <c r="E1738" s="30" t="s">
        <v>177</v>
      </c>
      <c r="F1738" s="31"/>
      <c r="G1738" s="24" t="s">
        <v>39</v>
      </c>
      <c r="H1738" s="30" t="s">
        <v>107</v>
      </c>
      <c r="I1738" s="31"/>
      <c r="J1738" s="24" t="s">
        <v>387</v>
      </c>
      <c r="K1738" s="34">
        <v>311000</v>
      </c>
      <c r="L1738" s="33"/>
      <c r="M1738" s="31"/>
      <c r="N1738" s="32" t="s">
        <v>75</v>
      </c>
      <c r="O1738" s="33"/>
      <c r="P1738" s="31"/>
      <c r="Q1738" s="24" t="s">
        <v>329</v>
      </c>
      <c r="R1738" s="24" t="s">
        <v>144</v>
      </c>
      <c r="S1738" s="30" t="s">
        <v>145</v>
      </c>
      <c r="T1738" s="31"/>
      <c r="U1738" s="24" t="s">
        <v>39</v>
      </c>
    </row>
    <row r="1739" spans="2:21" ht="30">
      <c r="B1739" s="23" t="s">
        <v>208</v>
      </c>
      <c r="C1739" s="30" t="s">
        <v>209</v>
      </c>
      <c r="D1739" s="31"/>
      <c r="E1739" s="30" t="s">
        <v>177</v>
      </c>
      <c r="F1739" s="31"/>
      <c r="G1739" s="24" t="s">
        <v>39</v>
      </c>
      <c r="H1739" s="30" t="s">
        <v>107</v>
      </c>
      <c r="I1739" s="31"/>
      <c r="J1739" s="24" t="s">
        <v>373</v>
      </c>
      <c r="K1739" s="34">
        <v>14641646</v>
      </c>
      <c r="L1739" s="33"/>
      <c r="M1739" s="31"/>
      <c r="N1739" s="32" t="s">
        <v>75</v>
      </c>
      <c r="O1739" s="33"/>
      <c r="P1739" s="31"/>
      <c r="Q1739" s="24" t="s">
        <v>329</v>
      </c>
      <c r="R1739" s="24" t="s">
        <v>257</v>
      </c>
      <c r="S1739" s="30" t="s">
        <v>258</v>
      </c>
      <c r="T1739" s="31"/>
      <c r="U1739" s="24" t="s">
        <v>39</v>
      </c>
    </row>
    <row r="1740" spans="2:21" ht="30">
      <c r="B1740" s="23" t="s">
        <v>208</v>
      </c>
      <c r="C1740" s="30" t="s">
        <v>209</v>
      </c>
      <c r="D1740" s="31"/>
      <c r="E1740" s="30" t="s">
        <v>177</v>
      </c>
      <c r="F1740" s="31"/>
      <c r="G1740" s="24" t="s">
        <v>39</v>
      </c>
      <c r="H1740" s="30" t="s">
        <v>107</v>
      </c>
      <c r="I1740" s="31"/>
      <c r="J1740" s="24" t="s">
        <v>733</v>
      </c>
      <c r="K1740" s="34">
        <v>5928626</v>
      </c>
      <c r="L1740" s="33"/>
      <c r="M1740" s="31"/>
      <c r="N1740" s="32" t="s">
        <v>75</v>
      </c>
      <c r="O1740" s="33"/>
      <c r="P1740" s="31"/>
      <c r="Q1740" s="24" t="s">
        <v>329</v>
      </c>
      <c r="R1740" s="24" t="s">
        <v>257</v>
      </c>
      <c r="S1740" s="30" t="s">
        <v>258</v>
      </c>
      <c r="T1740" s="31"/>
      <c r="U1740" s="24" t="s">
        <v>39</v>
      </c>
    </row>
    <row r="1741" spans="2:21" ht="30">
      <c r="B1741" s="23" t="s">
        <v>208</v>
      </c>
      <c r="C1741" s="30" t="s">
        <v>209</v>
      </c>
      <c r="D1741" s="31"/>
      <c r="E1741" s="30" t="s">
        <v>177</v>
      </c>
      <c r="F1741" s="31"/>
      <c r="G1741" s="24" t="s">
        <v>39</v>
      </c>
      <c r="H1741" s="30" t="s">
        <v>107</v>
      </c>
      <c r="I1741" s="31"/>
      <c r="J1741" s="24" t="s">
        <v>427</v>
      </c>
      <c r="K1741" s="34">
        <v>46460891</v>
      </c>
      <c r="L1741" s="33"/>
      <c r="M1741" s="31"/>
      <c r="N1741" s="32" t="s">
        <v>75</v>
      </c>
      <c r="O1741" s="33"/>
      <c r="P1741" s="31"/>
      <c r="Q1741" s="24" t="s">
        <v>6</v>
      </c>
      <c r="R1741" s="24" t="s">
        <v>303</v>
      </c>
      <c r="S1741" s="30" t="s">
        <v>304</v>
      </c>
      <c r="T1741" s="31"/>
      <c r="U1741" s="24" t="s">
        <v>39</v>
      </c>
    </row>
    <row r="1742" spans="2:21" ht="30">
      <c r="B1742" s="23" t="s">
        <v>208</v>
      </c>
      <c r="C1742" s="30" t="s">
        <v>209</v>
      </c>
      <c r="D1742" s="31"/>
      <c r="E1742" s="30" t="s">
        <v>177</v>
      </c>
      <c r="F1742" s="31"/>
      <c r="G1742" s="24" t="s">
        <v>39</v>
      </c>
      <c r="H1742" s="30" t="s">
        <v>107</v>
      </c>
      <c r="I1742" s="31"/>
      <c r="J1742" s="24" t="s">
        <v>427</v>
      </c>
      <c r="K1742" s="34">
        <v>37710164</v>
      </c>
      <c r="L1742" s="33"/>
      <c r="M1742" s="31"/>
      <c r="N1742" s="32" t="s">
        <v>75</v>
      </c>
      <c r="O1742" s="33"/>
      <c r="P1742" s="31"/>
      <c r="Q1742" s="24" t="s">
        <v>329</v>
      </c>
      <c r="R1742" s="24" t="s">
        <v>303</v>
      </c>
      <c r="S1742" s="30" t="s">
        <v>304</v>
      </c>
      <c r="T1742" s="31"/>
      <c r="U1742" s="24" t="s">
        <v>39</v>
      </c>
    </row>
    <row r="1743" spans="2:21" ht="30">
      <c r="B1743" s="23" t="s">
        <v>208</v>
      </c>
      <c r="C1743" s="30" t="s">
        <v>209</v>
      </c>
      <c r="D1743" s="31"/>
      <c r="E1743" s="30" t="s">
        <v>177</v>
      </c>
      <c r="F1743" s="31"/>
      <c r="G1743" s="24" t="s">
        <v>39</v>
      </c>
      <c r="H1743" s="30" t="s">
        <v>107</v>
      </c>
      <c r="I1743" s="31"/>
      <c r="J1743" s="24" t="s">
        <v>389</v>
      </c>
      <c r="K1743" s="34">
        <v>78910660</v>
      </c>
      <c r="L1743" s="33"/>
      <c r="M1743" s="31"/>
      <c r="N1743" s="32" t="s">
        <v>75</v>
      </c>
      <c r="O1743" s="33"/>
      <c r="P1743" s="31"/>
      <c r="Q1743" s="24" t="s">
        <v>329</v>
      </c>
      <c r="R1743" s="24" t="s">
        <v>178</v>
      </c>
      <c r="S1743" s="30" t="s">
        <v>179</v>
      </c>
      <c r="T1743" s="31"/>
      <c r="U1743" s="24" t="s">
        <v>39</v>
      </c>
    </row>
    <row r="1744" spans="2:21" ht="30">
      <c r="B1744" s="23" t="s">
        <v>208</v>
      </c>
      <c r="C1744" s="30" t="s">
        <v>209</v>
      </c>
      <c r="D1744" s="31"/>
      <c r="E1744" s="30" t="s">
        <v>177</v>
      </c>
      <c r="F1744" s="31"/>
      <c r="G1744" s="24" t="s">
        <v>39</v>
      </c>
      <c r="H1744" s="30" t="s">
        <v>107</v>
      </c>
      <c r="I1744" s="31"/>
      <c r="J1744" s="24" t="s">
        <v>706</v>
      </c>
      <c r="K1744" s="34">
        <v>4186</v>
      </c>
      <c r="L1744" s="33"/>
      <c r="M1744" s="31"/>
      <c r="N1744" s="32" t="s">
        <v>75</v>
      </c>
      <c r="O1744" s="33"/>
      <c r="P1744" s="31"/>
      <c r="Q1744" s="24" t="s">
        <v>329</v>
      </c>
      <c r="R1744" s="24" t="s">
        <v>178</v>
      </c>
      <c r="S1744" s="30" t="s">
        <v>179</v>
      </c>
      <c r="T1744" s="31"/>
      <c r="U1744" s="24" t="s">
        <v>39</v>
      </c>
    </row>
    <row r="1745" spans="2:21" ht="30">
      <c r="B1745" s="23" t="s">
        <v>208</v>
      </c>
      <c r="C1745" s="30" t="s">
        <v>209</v>
      </c>
      <c r="D1745" s="31"/>
      <c r="E1745" s="30" t="s">
        <v>177</v>
      </c>
      <c r="F1745" s="31"/>
      <c r="G1745" s="24" t="s">
        <v>39</v>
      </c>
      <c r="H1745" s="30" t="s">
        <v>107</v>
      </c>
      <c r="I1745" s="31"/>
      <c r="J1745" s="24" t="s">
        <v>390</v>
      </c>
      <c r="K1745" s="34">
        <v>361298947</v>
      </c>
      <c r="L1745" s="33"/>
      <c r="M1745" s="31"/>
      <c r="N1745" s="32" t="s">
        <v>75</v>
      </c>
      <c r="O1745" s="33"/>
      <c r="P1745" s="31"/>
      <c r="Q1745" s="24" t="s">
        <v>329</v>
      </c>
      <c r="R1745" s="24" t="s">
        <v>178</v>
      </c>
      <c r="S1745" s="30" t="s">
        <v>179</v>
      </c>
      <c r="T1745" s="31"/>
      <c r="U1745" s="24" t="s">
        <v>39</v>
      </c>
    </row>
    <row r="1746" spans="2:21" ht="30">
      <c r="B1746" s="23" t="s">
        <v>208</v>
      </c>
      <c r="C1746" s="30" t="s">
        <v>209</v>
      </c>
      <c r="D1746" s="31"/>
      <c r="E1746" s="30" t="s">
        <v>177</v>
      </c>
      <c r="F1746" s="31"/>
      <c r="G1746" s="24" t="s">
        <v>39</v>
      </c>
      <c r="H1746" s="30" t="s">
        <v>107</v>
      </c>
      <c r="I1746" s="31"/>
      <c r="J1746" s="24" t="s">
        <v>391</v>
      </c>
      <c r="K1746" s="34">
        <v>774947</v>
      </c>
      <c r="L1746" s="33"/>
      <c r="M1746" s="31"/>
      <c r="N1746" s="32" t="s">
        <v>75</v>
      </c>
      <c r="O1746" s="33"/>
      <c r="P1746" s="31"/>
      <c r="Q1746" s="24" t="s">
        <v>329</v>
      </c>
      <c r="R1746" s="24" t="s">
        <v>178</v>
      </c>
      <c r="S1746" s="30" t="s">
        <v>179</v>
      </c>
      <c r="T1746" s="31"/>
      <c r="U1746" s="24" t="s">
        <v>39</v>
      </c>
    </row>
    <row r="1747" spans="2:21" ht="30">
      <c r="B1747" s="23" t="s">
        <v>208</v>
      </c>
      <c r="C1747" s="30" t="s">
        <v>209</v>
      </c>
      <c r="D1747" s="31"/>
      <c r="E1747" s="30" t="s">
        <v>177</v>
      </c>
      <c r="F1747" s="31"/>
      <c r="G1747" s="24" t="s">
        <v>39</v>
      </c>
      <c r="H1747" s="30" t="s">
        <v>107</v>
      </c>
      <c r="I1747" s="31"/>
      <c r="J1747" s="24" t="s">
        <v>393</v>
      </c>
      <c r="K1747" s="34">
        <v>7340573</v>
      </c>
      <c r="L1747" s="33"/>
      <c r="M1747" s="31"/>
      <c r="N1747" s="32" t="s">
        <v>75</v>
      </c>
      <c r="O1747" s="33"/>
      <c r="P1747" s="31"/>
      <c r="Q1747" s="24" t="s">
        <v>329</v>
      </c>
      <c r="R1747" s="24" t="s">
        <v>178</v>
      </c>
      <c r="S1747" s="30" t="s">
        <v>179</v>
      </c>
      <c r="T1747" s="31"/>
      <c r="U1747" s="24" t="s">
        <v>39</v>
      </c>
    </row>
    <row r="1748" spans="2:21" ht="30">
      <c r="B1748" s="23" t="s">
        <v>208</v>
      </c>
      <c r="C1748" s="30" t="s">
        <v>209</v>
      </c>
      <c r="D1748" s="31"/>
      <c r="E1748" s="30" t="s">
        <v>177</v>
      </c>
      <c r="F1748" s="31"/>
      <c r="G1748" s="24" t="s">
        <v>39</v>
      </c>
      <c r="H1748" s="30" t="s">
        <v>107</v>
      </c>
      <c r="I1748" s="31"/>
      <c r="J1748" s="24" t="s">
        <v>459</v>
      </c>
      <c r="K1748" s="34">
        <v>116045</v>
      </c>
      <c r="L1748" s="33"/>
      <c r="M1748" s="31"/>
      <c r="N1748" s="32" t="s">
        <v>75</v>
      </c>
      <c r="O1748" s="33"/>
      <c r="P1748" s="31"/>
      <c r="Q1748" s="24" t="s">
        <v>329</v>
      </c>
      <c r="R1748" s="24" t="s">
        <v>178</v>
      </c>
      <c r="S1748" s="30" t="s">
        <v>179</v>
      </c>
      <c r="T1748" s="31"/>
      <c r="U1748" s="24" t="s">
        <v>39</v>
      </c>
    </row>
    <row r="1749" spans="2:21" ht="30">
      <c r="B1749" s="23" t="s">
        <v>208</v>
      </c>
      <c r="C1749" s="30" t="s">
        <v>209</v>
      </c>
      <c r="D1749" s="31"/>
      <c r="E1749" s="30" t="s">
        <v>177</v>
      </c>
      <c r="F1749" s="31"/>
      <c r="G1749" s="24" t="s">
        <v>39</v>
      </c>
      <c r="H1749" s="30" t="s">
        <v>107</v>
      </c>
      <c r="I1749" s="31"/>
      <c r="J1749" s="24" t="s">
        <v>394</v>
      </c>
      <c r="K1749" s="34">
        <v>17689109.920000002</v>
      </c>
      <c r="L1749" s="33"/>
      <c r="M1749" s="31"/>
      <c r="N1749" s="32" t="s">
        <v>75</v>
      </c>
      <c r="O1749" s="33"/>
      <c r="P1749" s="31"/>
      <c r="Q1749" s="24" t="s">
        <v>329</v>
      </c>
      <c r="R1749" s="24" t="s">
        <v>178</v>
      </c>
      <c r="S1749" s="30" t="s">
        <v>179</v>
      </c>
      <c r="T1749" s="31"/>
      <c r="U1749" s="24" t="s">
        <v>39</v>
      </c>
    </row>
    <row r="1750" spans="2:21" ht="30">
      <c r="B1750" s="23" t="s">
        <v>208</v>
      </c>
      <c r="C1750" s="30" t="s">
        <v>209</v>
      </c>
      <c r="D1750" s="31"/>
      <c r="E1750" s="30" t="s">
        <v>177</v>
      </c>
      <c r="F1750" s="31"/>
      <c r="G1750" s="24" t="s">
        <v>39</v>
      </c>
      <c r="H1750" s="30" t="s">
        <v>107</v>
      </c>
      <c r="I1750" s="31"/>
      <c r="J1750" s="24" t="s">
        <v>395</v>
      </c>
      <c r="K1750" s="34">
        <v>5961233.3099999996</v>
      </c>
      <c r="L1750" s="33"/>
      <c r="M1750" s="31"/>
      <c r="N1750" s="32" t="s">
        <v>75</v>
      </c>
      <c r="O1750" s="33"/>
      <c r="P1750" s="31"/>
      <c r="Q1750" s="24" t="s">
        <v>329</v>
      </c>
      <c r="R1750" s="24" t="s">
        <v>178</v>
      </c>
      <c r="S1750" s="30" t="s">
        <v>179</v>
      </c>
      <c r="T1750" s="31"/>
      <c r="U1750" s="24" t="s">
        <v>39</v>
      </c>
    </row>
    <row r="1751" spans="2:21" ht="30">
      <c r="B1751" s="23" t="s">
        <v>208</v>
      </c>
      <c r="C1751" s="30" t="s">
        <v>209</v>
      </c>
      <c r="D1751" s="31"/>
      <c r="E1751" s="30" t="s">
        <v>177</v>
      </c>
      <c r="F1751" s="31"/>
      <c r="G1751" s="24" t="s">
        <v>39</v>
      </c>
      <c r="H1751" s="30" t="s">
        <v>107</v>
      </c>
      <c r="I1751" s="31"/>
      <c r="J1751" s="24" t="s">
        <v>396</v>
      </c>
      <c r="K1751" s="34">
        <v>1828457.7</v>
      </c>
      <c r="L1751" s="33"/>
      <c r="M1751" s="31"/>
      <c r="N1751" s="32" t="s">
        <v>75</v>
      </c>
      <c r="O1751" s="33"/>
      <c r="P1751" s="31"/>
      <c r="Q1751" s="24" t="s">
        <v>329</v>
      </c>
      <c r="R1751" s="24" t="s">
        <v>178</v>
      </c>
      <c r="S1751" s="30" t="s">
        <v>179</v>
      </c>
      <c r="T1751" s="31"/>
      <c r="U1751" s="24" t="s">
        <v>39</v>
      </c>
    </row>
    <row r="1752" spans="2:21" ht="30">
      <c r="B1752" s="23" t="s">
        <v>208</v>
      </c>
      <c r="C1752" s="30" t="s">
        <v>209</v>
      </c>
      <c r="D1752" s="31"/>
      <c r="E1752" s="30" t="s">
        <v>177</v>
      </c>
      <c r="F1752" s="31"/>
      <c r="G1752" s="24" t="s">
        <v>39</v>
      </c>
      <c r="H1752" s="30" t="s">
        <v>107</v>
      </c>
      <c r="I1752" s="31"/>
      <c r="J1752" s="24" t="s">
        <v>399</v>
      </c>
      <c r="K1752" s="34">
        <v>1307779</v>
      </c>
      <c r="L1752" s="33"/>
      <c r="M1752" s="31"/>
      <c r="N1752" s="32" t="s">
        <v>75</v>
      </c>
      <c r="O1752" s="33"/>
      <c r="P1752" s="31"/>
      <c r="Q1752" s="24" t="s">
        <v>329</v>
      </c>
      <c r="R1752" s="24" t="s">
        <v>108</v>
      </c>
      <c r="S1752" s="30" t="s">
        <v>109</v>
      </c>
      <c r="T1752" s="31"/>
      <c r="U1752" s="24" t="s">
        <v>39</v>
      </c>
    </row>
    <row r="1753" spans="2:21" ht="30">
      <c r="B1753" s="23" t="s">
        <v>208</v>
      </c>
      <c r="C1753" s="30" t="s">
        <v>209</v>
      </c>
      <c r="D1753" s="31"/>
      <c r="E1753" s="30" t="s">
        <v>177</v>
      </c>
      <c r="F1753" s="31"/>
      <c r="G1753" s="24" t="s">
        <v>39</v>
      </c>
      <c r="H1753" s="30" t="s">
        <v>107</v>
      </c>
      <c r="I1753" s="31"/>
      <c r="J1753" s="24" t="s">
        <v>400</v>
      </c>
      <c r="K1753" s="34">
        <v>297607</v>
      </c>
      <c r="L1753" s="33"/>
      <c r="M1753" s="31"/>
      <c r="N1753" s="32" t="s">
        <v>75</v>
      </c>
      <c r="O1753" s="33"/>
      <c r="P1753" s="31"/>
      <c r="Q1753" s="24" t="s">
        <v>329</v>
      </c>
      <c r="R1753" s="24" t="s">
        <v>178</v>
      </c>
      <c r="S1753" s="30" t="s">
        <v>179</v>
      </c>
      <c r="T1753" s="31"/>
      <c r="U1753" s="24" t="s">
        <v>39</v>
      </c>
    </row>
    <row r="1754" spans="2:21" ht="30">
      <c r="B1754" s="23" t="s">
        <v>208</v>
      </c>
      <c r="C1754" s="30" t="s">
        <v>209</v>
      </c>
      <c r="D1754" s="31"/>
      <c r="E1754" s="30" t="s">
        <v>177</v>
      </c>
      <c r="F1754" s="31"/>
      <c r="G1754" s="24" t="s">
        <v>39</v>
      </c>
      <c r="H1754" s="30" t="s">
        <v>107</v>
      </c>
      <c r="I1754" s="31"/>
      <c r="J1754" s="24" t="s">
        <v>401</v>
      </c>
      <c r="K1754" s="34">
        <v>59958</v>
      </c>
      <c r="L1754" s="33"/>
      <c r="M1754" s="31"/>
      <c r="N1754" s="32" t="s">
        <v>75</v>
      </c>
      <c r="O1754" s="33"/>
      <c r="P1754" s="31"/>
      <c r="Q1754" s="24" t="s">
        <v>329</v>
      </c>
      <c r="R1754" s="24" t="s">
        <v>76</v>
      </c>
      <c r="S1754" s="30" t="s">
        <v>77</v>
      </c>
      <c r="T1754" s="31"/>
      <c r="U1754" s="24" t="s">
        <v>39</v>
      </c>
    </row>
    <row r="1755" spans="2:21" ht="30">
      <c r="B1755" s="23" t="s">
        <v>208</v>
      </c>
      <c r="C1755" s="30" t="s">
        <v>209</v>
      </c>
      <c r="D1755" s="31"/>
      <c r="E1755" s="30" t="s">
        <v>177</v>
      </c>
      <c r="F1755" s="31"/>
      <c r="G1755" s="24" t="s">
        <v>39</v>
      </c>
      <c r="H1755" s="30" t="s">
        <v>107</v>
      </c>
      <c r="I1755" s="31"/>
      <c r="J1755" s="24" t="s">
        <v>402</v>
      </c>
      <c r="K1755" s="34">
        <v>429872</v>
      </c>
      <c r="L1755" s="33"/>
      <c r="M1755" s="31"/>
      <c r="N1755" s="32" t="s">
        <v>75</v>
      </c>
      <c r="O1755" s="33"/>
      <c r="P1755" s="31"/>
      <c r="Q1755" s="24" t="s">
        <v>329</v>
      </c>
      <c r="R1755" s="24" t="s">
        <v>162</v>
      </c>
      <c r="S1755" s="30" t="s">
        <v>163</v>
      </c>
      <c r="T1755" s="31"/>
      <c r="U1755" s="24" t="s">
        <v>39</v>
      </c>
    </row>
    <row r="1756" spans="2:21" ht="30">
      <c r="B1756" s="23" t="s">
        <v>208</v>
      </c>
      <c r="C1756" s="30" t="s">
        <v>209</v>
      </c>
      <c r="D1756" s="31"/>
      <c r="E1756" s="30" t="s">
        <v>177</v>
      </c>
      <c r="F1756" s="31"/>
      <c r="G1756" s="24" t="s">
        <v>39</v>
      </c>
      <c r="H1756" s="30" t="s">
        <v>107</v>
      </c>
      <c r="I1756" s="31"/>
      <c r="J1756" s="24" t="s">
        <v>949</v>
      </c>
      <c r="K1756" s="34">
        <v>25486</v>
      </c>
      <c r="L1756" s="33"/>
      <c r="M1756" s="31"/>
      <c r="N1756" s="32" t="s">
        <v>75</v>
      </c>
      <c r="O1756" s="33"/>
      <c r="P1756" s="31"/>
      <c r="Q1756" s="24" t="s">
        <v>329</v>
      </c>
      <c r="R1756" s="24" t="s">
        <v>178</v>
      </c>
      <c r="S1756" s="30" t="s">
        <v>179</v>
      </c>
      <c r="T1756" s="31"/>
      <c r="U1756" s="24" t="s">
        <v>39</v>
      </c>
    </row>
    <row r="1757" spans="2:21" ht="30">
      <c r="B1757" s="23" t="s">
        <v>208</v>
      </c>
      <c r="C1757" s="30" t="s">
        <v>209</v>
      </c>
      <c r="D1757" s="31"/>
      <c r="E1757" s="30" t="s">
        <v>177</v>
      </c>
      <c r="F1757" s="31"/>
      <c r="G1757" s="24" t="s">
        <v>39</v>
      </c>
      <c r="H1757" s="30" t="s">
        <v>107</v>
      </c>
      <c r="I1757" s="31"/>
      <c r="J1757" s="24" t="s">
        <v>403</v>
      </c>
      <c r="K1757" s="34">
        <v>15046432</v>
      </c>
      <c r="L1757" s="33"/>
      <c r="M1757" s="31"/>
      <c r="N1757" s="32" t="s">
        <v>75</v>
      </c>
      <c r="O1757" s="33"/>
      <c r="P1757" s="31"/>
      <c r="Q1757" s="24" t="s">
        <v>329</v>
      </c>
      <c r="R1757" s="24" t="s">
        <v>178</v>
      </c>
      <c r="S1757" s="30" t="s">
        <v>179</v>
      </c>
      <c r="T1757" s="31"/>
      <c r="U1757" s="24" t="s">
        <v>39</v>
      </c>
    </row>
    <row r="1758" spans="2:21" ht="30">
      <c r="B1758" s="23" t="s">
        <v>208</v>
      </c>
      <c r="C1758" s="30" t="s">
        <v>209</v>
      </c>
      <c r="D1758" s="31"/>
      <c r="E1758" s="30" t="s">
        <v>177</v>
      </c>
      <c r="F1758" s="31"/>
      <c r="G1758" s="24" t="s">
        <v>39</v>
      </c>
      <c r="H1758" s="30" t="s">
        <v>107</v>
      </c>
      <c r="I1758" s="31"/>
      <c r="J1758" s="24" t="s">
        <v>404</v>
      </c>
      <c r="K1758" s="34">
        <v>17161277</v>
      </c>
      <c r="L1758" s="33"/>
      <c r="M1758" s="31"/>
      <c r="N1758" s="32" t="s">
        <v>75</v>
      </c>
      <c r="O1758" s="33"/>
      <c r="P1758" s="31"/>
      <c r="Q1758" s="24" t="s">
        <v>329</v>
      </c>
      <c r="R1758" s="24" t="s">
        <v>110</v>
      </c>
      <c r="S1758" s="30" t="s">
        <v>111</v>
      </c>
      <c r="T1758" s="31"/>
      <c r="U1758" s="24" t="s">
        <v>39</v>
      </c>
    </row>
    <row r="1759" spans="2:21" ht="30">
      <c r="B1759" s="23" t="s">
        <v>208</v>
      </c>
      <c r="C1759" s="30" t="s">
        <v>209</v>
      </c>
      <c r="D1759" s="31"/>
      <c r="E1759" s="30" t="s">
        <v>177</v>
      </c>
      <c r="F1759" s="31"/>
      <c r="G1759" s="24" t="s">
        <v>39</v>
      </c>
      <c r="H1759" s="30" t="s">
        <v>107</v>
      </c>
      <c r="I1759" s="31"/>
      <c r="J1759" s="24" t="s">
        <v>405</v>
      </c>
      <c r="K1759" s="34">
        <v>155939</v>
      </c>
      <c r="L1759" s="33"/>
      <c r="M1759" s="31"/>
      <c r="N1759" s="32" t="s">
        <v>75</v>
      </c>
      <c r="O1759" s="33"/>
      <c r="P1759" s="31"/>
      <c r="Q1759" s="24" t="s">
        <v>329</v>
      </c>
      <c r="R1759" s="24" t="s">
        <v>110</v>
      </c>
      <c r="S1759" s="30" t="s">
        <v>111</v>
      </c>
      <c r="T1759" s="31"/>
      <c r="U1759" s="24" t="s">
        <v>39</v>
      </c>
    </row>
    <row r="1760" spans="2:21" ht="30">
      <c r="B1760" s="23" t="s">
        <v>208</v>
      </c>
      <c r="C1760" s="30" t="s">
        <v>209</v>
      </c>
      <c r="D1760" s="31"/>
      <c r="E1760" s="30" t="s">
        <v>177</v>
      </c>
      <c r="F1760" s="31"/>
      <c r="G1760" s="24" t="s">
        <v>39</v>
      </c>
      <c r="H1760" s="30" t="s">
        <v>107</v>
      </c>
      <c r="I1760" s="31"/>
      <c r="J1760" s="24" t="s">
        <v>406</v>
      </c>
      <c r="K1760" s="34">
        <v>478635</v>
      </c>
      <c r="L1760" s="33"/>
      <c r="M1760" s="31"/>
      <c r="N1760" s="32" t="s">
        <v>75</v>
      </c>
      <c r="O1760" s="33"/>
      <c r="P1760" s="31"/>
      <c r="Q1760" s="24" t="s">
        <v>329</v>
      </c>
      <c r="R1760" s="24" t="s">
        <v>110</v>
      </c>
      <c r="S1760" s="30" t="s">
        <v>111</v>
      </c>
      <c r="T1760" s="31"/>
      <c r="U1760" s="24" t="s">
        <v>39</v>
      </c>
    </row>
    <row r="1761" spans="2:21" ht="30">
      <c r="B1761" s="23" t="s">
        <v>208</v>
      </c>
      <c r="C1761" s="30" t="s">
        <v>209</v>
      </c>
      <c r="D1761" s="31"/>
      <c r="E1761" s="30" t="s">
        <v>177</v>
      </c>
      <c r="F1761" s="31"/>
      <c r="G1761" s="24" t="s">
        <v>39</v>
      </c>
      <c r="H1761" s="30" t="s">
        <v>107</v>
      </c>
      <c r="I1761" s="31"/>
      <c r="J1761" s="24" t="s">
        <v>407</v>
      </c>
      <c r="K1761" s="34">
        <v>881570</v>
      </c>
      <c r="L1761" s="33"/>
      <c r="M1761" s="31"/>
      <c r="N1761" s="32" t="s">
        <v>75</v>
      </c>
      <c r="O1761" s="33"/>
      <c r="P1761" s="31"/>
      <c r="Q1761" s="24" t="s">
        <v>329</v>
      </c>
      <c r="R1761" s="24" t="s">
        <v>76</v>
      </c>
      <c r="S1761" s="30" t="s">
        <v>77</v>
      </c>
      <c r="T1761" s="31"/>
      <c r="U1761" s="24" t="s">
        <v>39</v>
      </c>
    </row>
    <row r="1762" spans="2:21" ht="30">
      <c r="B1762" s="23" t="s">
        <v>208</v>
      </c>
      <c r="C1762" s="30" t="s">
        <v>209</v>
      </c>
      <c r="D1762" s="31"/>
      <c r="E1762" s="30" t="s">
        <v>177</v>
      </c>
      <c r="F1762" s="31"/>
      <c r="G1762" s="24" t="s">
        <v>39</v>
      </c>
      <c r="H1762" s="30" t="s">
        <v>107</v>
      </c>
      <c r="I1762" s="31"/>
      <c r="J1762" s="24" t="s">
        <v>408</v>
      </c>
      <c r="K1762" s="34">
        <v>4573281</v>
      </c>
      <c r="L1762" s="33"/>
      <c r="M1762" s="31"/>
      <c r="N1762" s="32" t="s">
        <v>75</v>
      </c>
      <c r="O1762" s="33"/>
      <c r="P1762" s="31"/>
      <c r="Q1762" s="24" t="s">
        <v>329</v>
      </c>
      <c r="R1762" s="24" t="s">
        <v>178</v>
      </c>
      <c r="S1762" s="30" t="s">
        <v>179</v>
      </c>
      <c r="T1762" s="31"/>
      <c r="U1762" s="24" t="s">
        <v>39</v>
      </c>
    </row>
    <row r="1763" spans="2:21" ht="30">
      <c r="B1763" s="23" t="s">
        <v>208</v>
      </c>
      <c r="C1763" s="30" t="s">
        <v>209</v>
      </c>
      <c r="D1763" s="31"/>
      <c r="E1763" s="30" t="s">
        <v>177</v>
      </c>
      <c r="F1763" s="31"/>
      <c r="G1763" s="24" t="s">
        <v>39</v>
      </c>
      <c r="H1763" s="30" t="s">
        <v>107</v>
      </c>
      <c r="I1763" s="31"/>
      <c r="J1763" s="24" t="s">
        <v>409</v>
      </c>
      <c r="K1763" s="34">
        <v>3156691</v>
      </c>
      <c r="L1763" s="33"/>
      <c r="M1763" s="31"/>
      <c r="N1763" s="32" t="s">
        <v>75</v>
      </c>
      <c r="O1763" s="33"/>
      <c r="P1763" s="31"/>
      <c r="Q1763" s="24" t="s">
        <v>329</v>
      </c>
      <c r="R1763" s="24" t="s">
        <v>110</v>
      </c>
      <c r="S1763" s="30" t="s">
        <v>111</v>
      </c>
      <c r="T1763" s="31"/>
      <c r="U1763" s="24" t="s">
        <v>39</v>
      </c>
    </row>
    <row r="1764" spans="2:21" ht="30">
      <c r="B1764" s="23" t="s">
        <v>208</v>
      </c>
      <c r="C1764" s="30" t="s">
        <v>209</v>
      </c>
      <c r="D1764" s="31"/>
      <c r="E1764" s="30" t="s">
        <v>177</v>
      </c>
      <c r="F1764" s="31"/>
      <c r="G1764" s="24" t="s">
        <v>39</v>
      </c>
      <c r="H1764" s="30" t="s">
        <v>107</v>
      </c>
      <c r="I1764" s="31"/>
      <c r="J1764" s="24" t="s">
        <v>410</v>
      </c>
      <c r="K1764" s="34">
        <v>53080698</v>
      </c>
      <c r="L1764" s="33"/>
      <c r="M1764" s="31"/>
      <c r="N1764" s="32" t="s">
        <v>75</v>
      </c>
      <c r="O1764" s="33"/>
      <c r="P1764" s="31"/>
      <c r="Q1764" s="24" t="s">
        <v>329</v>
      </c>
      <c r="R1764" s="24" t="s">
        <v>110</v>
      </c>
      <c r="S1764" s="30" t="s">
        <v>111</v>
      </c>
      <c r="T1764" s="31"/>
      <c r="U1764" s="24" t="s">
        <v>39</v>
      </c>
    </row>
    <row r="1765" spans="2:21" ht="30">
      <c r="B1765" s="23" t="s">
        <v>208</v>
      </c>
      <c r="C1765" s="30" t="s">
        <v>209</v>
      </c>
      <c r="D1765" s="31"/>
      <c r="E1765" s="30" t="s">
        <v>177</v>
      </c>
      <c r="F1765" s="31"/>
      <c r="G1765" s="24" t="s">
        <v>39</v>
      </c>
      <c r="H1765" s="30" t="s">
        <v>107</v>
      </c>
      <c r="I1765" s="31"/>
      <c r="J1765" s="24" t="s">
        <v>411</v>
      </c>
      <c r="K1765" s="34">
        <v>884930</v>
      </c>
      <c r="L1765" s="33"/>
      <c r="M1765" s="31"/>
      <c r="N1765" s="32" t="s">
        <v>75</v>
      </c>
      <c r="O1765" s="33"/>
      <c r="P1765" s="31"/>
      <c r="Q1765" s="24" t="s">
        <v>329</v>
      </c>
      <c r="R1765" s="24" t="s">
        <v>110</v>
      </c>
      <c r="S1765" s="30" t="s">
        <v>111</v>
      </c>
      <c r="T1765" s="31"/>
      <c r="U1765" s="24" t="s">
        <v>39</v>
      </c>
    </row>
    <row r="1766" spans="2:21" ht="30">
      <c r="B1766" s="23" t="s">
        <v>208</v>
      </c>
      <c r="C1766" s="30" t="s">
        <v>209</v>
      </c>
      <c r="D1766" s="31"/>
      <c r="E1766" s="30" t="s">
        <v>177</v>
      </c>
      <c r="F1766" s="31"/>
      <c r="G1766" s="24" t="s">
        <v>39</v>
      </c>
      <c r="H1766" s="30" t="s">
        <v>107</v>
      </c>
      <c r="I1766" s="31"/>
      <c r="J1766" s="24" t="s">
        <v>412</v>
      </c>
      <c r="K1766" s="34">
        <v>9383026.6400000006</v>
      </c>
      <c r="L1766" s="33"/>
      <c r="M1766" s="31"/>
      <c r="N1766" s="32" t="s">
        <v>75</v>
      </c>
      <c r="O1766" s="33"/>
      <c r="P1766" s="31"/>
      <c r="Q1766" s="24" t="s">
        <v>329</v>
      </c>
      <c r="R1766" s="24" t="s">
        <v>110</v>
      </c>
      <c r="S1766" s="30" t="s">
        <v>111</v>
      </c>
      <c r="T1766" s="31"/>
      <c r="U1766" s="24" t="s">
        <v>39</v>
      </c>
    </row>
    <row r="1767" spans="2:21" ht="30">
      <c r="B1767" s="23" t="s">
        <v>208</v>
      </c>
      <c r="C1767" s="30" t="s">
        <v>209</v>
      </c>
      <c r="D1767" s="31"/>
      <c r="E1767" s="30" t="s">
        <v>177</v>
      </c>
      <c r="F1767" s="31"/>
      <c r="G1767" s="24" t="s">
        <v>39</v>
      </c>
      <c r="H1767" s="30" t="s">
        <v>107</v>
      </c>
      <c r="I1767" s="31"/>
      <c r="J1767" s="24" t="s">
        <v>413</v>
      </c>
      <c r="K1767" s="34">
        <v>8380510</v>
      </c>
      <c r="L1767" s="33"/>
      <c r="M1767" s="31"/>
      <c r="N1767" s="32" t="s">
        <v>75</v>
      </c>
      <c r="O1767" s="33"/>
      <c r="P1767" s="31"/>
      <c r="Q1767" s="24" t="s">
        <v>329</v>
      </c>
      <c r="R1767" s="24" t="s">
        <v>110</v>
      </c>
      <c r="S1767" s="30" t="s">
        <v>111</v>
      </c>
      <c r="T1767" s="31"/>
      <c r="U1767" s="24" t="s">
        <v>39</v>
      </c>
    </row>
    <row r="1768" spans="2:21" ht="30">
      <c r="B1768" s="23" t="s">
        <v>208</v>
      </c>
      <c r="C1768" s="30" t="s">
        <v>209</v>
      </c>
      <c r="D1768" s="31"/>
      <c r="E1768" s="30" t="s">
        <v>177</v>
      </c>
      <c r="F1768" s="31"/>
      <c r="G1768" s="24" t="s">
        <v>39</v>
      </c>
      <c r="H1768" s="30" t="s">
        <v>107</v>
      </c>
      <c r="I1768" s="31"/>
      <c r="J1768" s="24" t="s">
        <v>414</v>
      </c>
      <c r="K1768" s="34">
        <v>2799000</v>
      </c>
      <c r="L1768" s="33"/>
      <c r="M1768" s="31"/>
      <c r="N1768" s="32" t="s">
        <v>75</v>
      </c>
      <c r="O1768" s="33"/>
      <c r="P1768" s="31"/>
      <c r="Q1768" s="24" t="s">
        <v>329</v>
      </c>
      <c r="R1768" s="24" t="s">
        <v>110</v>
      </c>
      <c r="S1768" s="30" t="s">
        <v>111</v>
      </c>
      <c r="T1768" s="31"/>
      <c r="U1768" s="24" t="s">
        <v>39</v>
      </c>
    </row>
    <row r="1769" spans="2:21" ht="30">
      <c r="B1769" s="23" t="s">
        <v>208</v>
      </c>
      <c r="C1769" s="30" t="s">
        <v>209</v>
      </c>
      <c r="D1769" s="31"/>
      <c r="E1769" s="30" t="s">
        <v>177</v>
      </c>
      <c r="F1769" s="31"/>
      <c r="G1769" s="24" t="s">
        <v>39</v>
      </c>
      <c r="H1769" s="30" t="s">
        <v>107</v>
      </c>
      <c r="I1769" s="31"/>
      <c r="J1769" s="24" t="s">
        <v>415</v>
      </c>
      <c r="K1769" s="34">
        <v>1023700</v>
      </c>
      <c r="L1769" s="33"/>
      <c r="M1769" s="31"/>
      <c r="N1769" s="32" t="s">
        <v>75</v>
      </c>
      <c r="O1769" s="33"/>
      <c r="P1769" s="31"/>
      <c r="Q1769" s="24" t="s">
        <v>329</v>
      </c>
      <c r="R1769" s="24" t="s">
        <v>110</v>
      </c>
      <c r="S1769" s="30" t="s">
        <v>111</v>
      </c>
      <c r="T1769" s="31"/>
      <c r="U1769" s="24" t="s">
        <v>39</v>
      </c>
    </row>
    <row r="1770" spans="2:21" ht="30">
      <c r="B1770" s="23" t="s">
        <v>208</v>
      </c>
      <c r="C1770" s="30" t="s">
        <v>209</v>
      </c>
      <c r="D1770" s="31"/>
      <c r="E1770" s="30" t="s">
        <v>177</v>
      </c>
      <c r="F1770" s="31"/>
      <c r="G1770" s="24" t="s">
        <v>39</v>
      </c>
      <c r="H1770" s="30" t="s">
        <v>107</v>
      </c>
      <c r="I1770" s="31"/>
      <c r="J1770" s="24" t="s">
        <v>416</v>
      </c>
      <c r="K1770" s="34">
        <v>964100</v>
      </c>
      <c r="L1770" s="33"/>
      <c r="M1770" s="31"/>
      <c r="N1770" s="32" t="s">
        <v>75</v>
      </c>
      <c r="O1770" s="33"/>
      <c r="P1770" s="31"/>
      <c r="Q1770" s="24" t="s">
        <v>329</v>
      </c>
      <c r="R1770" s="24" t="s">
        <v>110</v>
      </c>
      <c r="S1770" s="30" t="s">
        <v>111</v>
      </c>
      <c r="T1770" s="31"/>
      <c r="U1770" s="24" t="s">
        <v>39</v>
      </c>
    </row>
    <row r="1771" spans="2:21" ht="30">
      <c r="B1771" s="23" t="s">
        <v>208</v>
      </c>
      <c r="C1771" s="30" t="s">
        <v>209</v>
      </c>
      <c r="D1771" s="31"/>
      <c r="E1771" s="30" t="s">
        <v>177</v>
      </c>
      <c r="F1771" s="31"/>
      <c r="G1771" s="24" t="s">
        <v>39</v>
      </c>
      <c r="H1771" s="30" t="s">
        <v>107</v>
      </c>
      <c r="I1771" s="31"/>
      <c r="J1771" s="24" t="s">
        <v>417</v>
      </c>
      <c r="K1771" s="34">
        <v>311000</v>
      </c>
      <c r="L1771" s="33"/>
      <c r="M1771" s="31"/>
      <c r="N1771" s="32" t="s">
        <v>75</v>
      </c>
      <c r="O1771" s="33"/>
      <c r="P1771" s="31"/>
      <c r="Q1771" s="24" t="s">
        <v>329</v>
      </c>
      <c r="R1771" s="24" t="s">
        <v>110</v>
      </c>
      <c r="S1771" s="30" t="s">
        <v>111</v>
      </c>
      <c r="T1771" s="31"/>
      <c r="U1771" s="24" t="s">
        <v>39</v>
      </c>
    </row>
    <row r="1772" spans="2:21" ht="30">
      <c r="B1772" s="23" t="s">
        <v>208</v>
      </c>
      <c r="C1772" s="30" t="s">
        <v>209</v>
      </c>
      <c r="D1772" s="31"/>
      <c r="E1772" s="30" t="s">
        <v>177</v>
      </c>
      <c r="F1772" s="31"/>
      <c r="G1772" s="24" t="s">
        <v>39</v>
      </c>
      <c r="H1772" s="30" t="s">
        <v>107</v>
      </c>
      <c r="I1772" s="31"/>
      <c r="J1772" s="24" t="s">
        <v>418</v>
      </c>
      <c r="K1772" s="34">
        <v>1426552</v>
      </c>
      <c r="L1772" s="33"/>
      <c r="M1772" s="31"/>
      <c r="N1772" s="32" t="s">
        <v>75</v>
      </c>
      <c r="O1772" s="33"/>
      <c r="P1772" s="31"/>
      <c r="Q1772" s="24" t="s">
        <v>329</v>
      </c>
      <c r="R1772" s="24" t="s">
        <v>419</v>
      </c>
      <c r="S1772" s="30" t="s">
        <v>420</v>
      </c>
      <c r="T1772" s="31"/>
      <c r="U1772" s="24" t="s">
        <v>39</v>
      </c>
    </row>
    <row r="1773" spans="2:21" ht="30">
      <c r="B1773" s="23" t="s">
        <v>208</v>
      </c>
      <c r="C1773" s="30" t="s">
        <v>209</v>
      </c>
      <c r="D1773" s="31"/>
      <c r="E1773" s="30" t="s">
        <v>177</v>
      </c>
      <c r="F1773" s="31"/>
      <c r="G1773" s="24" t="s">
        <v>39</v>
      </c>
      <c r="H1773" s="30" t="s">
        <v>107</v>
      </c>
      <c r="I1773" s="31"/>
      <c r="J1773" s="24" t="s">
        <v>421</v>
      </c>
      <c r="K1773" s="34">
        <v>16803320</v>
      </c>
      <c r="L1773" s="33"/>
      <c r="M1773" s="31"/>
      <c r="N1773" s="32" t="s">
        <v>75</v>
      </c>
      <c r="O1773" s="33"/>
      <c r="P1773" s="31"/>
      <c r="Q1773" s="24" t="s">
        <v>329</v>
      </c>
      <c r="R1773" s="24" t="s">
        <v>422</v>
      </c>
      <c r="S1773" s="30" t="s">
        <v>423</v>
      </c>
      <c r="T1773" s="31"/>
      <c r="U1773" s="24" t="s">
        <v>39</v>
      </c>
    </row>
    <row r="1774" spans="2:21" ht="20.25">
      <c r="B1774" s="23" t="s">
        <v>214</v>
      </c>
      <c r="C1774" s="30" t="s">
        <v>215</v>
      </c>
      <c r="D1774" s="31"/>
      <c r="E1774" s="30" t="s">
        <v>177</v>
      </c>
      <c r="F1774" s="31"/>
      <c r="G1774" s="24" t="s">
        <v>39</v>
      </c>
      <c r="H1774" s="30" t="s">
        <v>107</v>
      </c>
      <c r="I1774" s="31"/>
      <c r="J1774" s="24" t="s">
        <v>452</v>
      </c>
      <c r="K1774" s="34">
        <v>4137</v>
      </c>
      <c r="L1774" s="33"/>
      <c r="M1774" s="31"/>
      <c r="N1774" s="32" t="s">
        <v>75</v>
      </c>
      <c r="O1774" s="33"/>
      <c r="P1774" s="31"/>
      <c r="Q1774" s="24" t="s">
        <v>329</v>
      </c>
      <c r="R1774" s="24" t="s">
        <v>453</v>
      </c>
      <c r="S1774" s="30" t="s">
        <v>454</v>
      </c>
      <c r="T1774" s="31"/>
      <c r="U1774" s="24" t="s">
        <v>39</v>
      </c>
    </row>
    <row r="1775" spans="2:21" ht="20.25">
      <c r="B1775" s="23" t="s">
        <v>214</v>
      </c>
      <c r="C1775" s="30" t="s">
        <v>215</v>
      </c>
      <c r="D1775" s="31"/>
      <c r="E1775" s="30" t="s">
        <v>177</v>
      </c>
      <c r="F1775" s="31"/>
      <c r="G1775" s="24" t="s">
        <v>39</v>
      </c>
      <c r="H1775" s="30" t="s">
        <v>107</v>
      </c>
      <c r="I1775" s="31"/>
      <c r="J1775" s="24" t="s">
        <v>377</v>
      </c>
      <c r="K1775" s="34">
        <v>82864</v>
      </c>
      <c r="L1775" s="33"/>
      <c r="M1775" s="31"/>
      <c r="N1775" s="32" t="s">
        <v>75</v>
      </c>
      <c r="O1775" s="33"/>
      <c r="P1775" s="31"/>
      <c r="Q1775" s="24" t="s">
        <v>329</v>
      </c>
      <c r="R1775" s="24" t="s">
        <v>110</v>
      </c>
      <c r="S1775" s="30" t="s">
        <v>111</v>
      </c>
      <c r="T1775" s="31"/>
      <c r="U1775" s="24" t="s">
        <v>39</v>
      </c>
    </row>
    <row r="1776" spans="2:21" ht="20.25">
      <c r="B1776" s="23" t="s">
        <v>214</v>
      </c>
      <c r="C1776" s="30" t="s">
        <v>215</v>
      </c>
      <c r="D1776" s="31"/>
      <c r="E1776" s="30" t="s">
        <v>177</v>
      </c>
      <c r="F1776" s="31"/>
      <c r="G1776" s="24" t="s">
        <v>39</v>
      </c>
      <c r="H1776" s="30" t="s">
        <v>107</v>
      </c>
      <c r="I1776" s="31"/>
      <c r="J1776" s="24" t="s">
        <v>378</v>
      </c>
      <c r="K1776" s="34">
        <v>1107600</v>
      </c>
      <c r="L1776" s="33"/>
      <c r="M1776" s="31"/>
      <c r="N1776" s="32" t="s">
        <v>75</v>
      </c>
      <c r="O1776" s="33"/>
      <c r="P1776" s="31"/>
      <c r="Q1776" s="24" t="s">
        <v>329</v>
      </c>
      <c r="R1776" s="24" t="s">
        <v>379</v>
      </c>
      <c r="S1776" s="30" t="s">
        <v>380</v>
      </c>
      <c r="T1776" s="31"/>
      <c r="U1776" s="24" t="s">
        <v>39</v>
      </c>
    </row>
    <row r="1777" spans="2:21" ht="20.25">
      <c r="B1777" s="23" t="s">
        <v>214</v>
      </c>
      <c r="C1777" s="30" t="s">
        <v>215</v>
      </c>
      <c r="D1777" s="31"/>
      <c r="E1777" s="30" t="s">
        <v>177</v>
      </c>
      <c r="F1777" s="31"/>
      <c r="G1777" s="24" t="s">
        <v>39</v>
      </c>
      <c r="H1777" s="30" t="s">
        <v>107</v>
      </c>
      <c r="I1777" s="31"/>
      <c r="J1777" s="24" t="s">
        <v>381</v>
      </c>
      <c r="K1777" s="34">
        <v>284737</v>
      </c>
      <c r="L1777" s="33"/>
      <c r="M1777" s="31"/>
      <c r="N1777" s="32" t="s">
        <v>75</v>
      </c>
      <c r="O1777" s="33"/>
      <c r="P1777" s="31"/>
      <c r="Q1777" s="24" t="s">
        <v>329</v>
      </c>
      <c r="R1777" s="24" t="s">
        <v>382</v>
      </c>
      <c r="S1777" s="30" t="s">
        <v>383</v>
      </c>
      <c r="T1777" s="31"/>
      <c r="U1777" s="24" t="s">
        <v>39</v>
      </c>
    </row>
    <row r="1778" spans="2:21" ht="20.25">
      <c r="B1778" s="23" t="s">
        <v>214</v>
      </c>
      <c r="C1778" s="30" t="s">
        <v>215</v>
      </c>
      <c r="D1778" s="31"/>
      <c r="E1778" s="30" t="s">
        <v>177</v>
      </c>
      <c r="F1778" s="31"/>
      <c r="G1778" s="24" t="s">
        <v>39</v>
      </c>
      <c r="H1778" s="30" t="s">
        <v>107</v>
      </c>
      <c r="I1778" s="31"/>
      <c r="J1778" s="24" t="s">
        <v>384</v>
      </c>
      <c r="K1778" s="34">
        <v>31100</v>
      </c>
      <c r="L1778" s="33"/>
      <c r="M1778" s="31"/>
      <c r="N1778" s="32" t="s">
        <v>75</v>
      </c>
      <c r="O1778" s="33"/>
      <c r="P1778" s="31"/>
      <c r="Q1778" s="24" t="s">
        <v>329</v>
      </c>
      <c r="R1778" s="24" t="s">
        <v>162</v>
      </c>
      <c r="S1778" s="30" t="s">
        <v>163</v>
      </c>
      <c r="T1778" s="31"/>
      <c r="U1778" s="24" t="s">
        <v>39</v>
      </c>
    </row>
    <row r="1779" spans="2:21" ht="20.25">
      <c r="B1779" s="23" t="s">
        <v>214</v>
      </c>
      <c r="C1779" s="30" t="s">
        <v>215</v>
      </c>
      <c r="D1779" s="31"/>
      <c r="E1779" s="30" t="s">
        <v>177</v>
      </c>
      <c r="F1779" s="31"/>
      <c r="G1779" s="24" t="s">
        <v>39</v>
      </c>
      <c r="H1779" s="30" t="s">
        <v>107</v>
      </c>
      <c r="I1779" s="31"/>
      <c r="J1779" s="24" t="s">
        <v>385</v>
      </c>
      <c r="K1779" s="34">
        <v>311000</v>
      </c>
      <c r="L1779" s="33"/>
      <c r="M1779" s="31"/>
      <c r="N1779" s="32" t="s">
        <v>75</v>
      </c>
      <c r="O1779" s="33"/>
      <c r="P1779" s="31"/>
      <c r="Q1779" s="24" t="s">
        <v>329</v>
      </c>
      <c r="R1779" s="24" t="s">
        <v>173</v>
      </c>
      <c r="S1779" s="30" t="s">
        <v>174</v>
      </c>
      <c r="T1779" s="31"/>
      <c r="U1779" s="24" t="s">
        <v>39</v>
      </c>
    </row>
    <row r="1780" spans="2:21" ht="20.25">
      <c r="B1780" s="23" t="s">
        <v>214</v>
      </c>
      <c r="C1780" s="30" t="s">
        <v>215</v>
      </c>
      <c r="D1780" s="31"/>
      <c r="E1780" s="30" t="s">
        <v>177</v>
      </c>
      <c r="F1780" s="31"/>
      <c r="G1780" s="24" t="s">
        <v>39</v>
      </c>
      <c r="H1780" s="30" t="s">
        <v>107</v>
      </c>
      <c r="I1780" s="31"/>
      <c r="J1780" s="24" t="s">
        <v>386</v>
      </c>
      <c r="K1780" s="34">
        <v>232580.18</v>
      </c>
      <c r="L1780" s="33"/>
      <c r="M1780" s="31"/>
      <c r="N1780" s="32" t="s">
        <v>75</v>
      </c>
      <c r="O1780" s="33"/>
      <c r="P1780" s="31"/>
      <c r="Q1780" s="24" t="s">
        <v>329</v>
      </c>
      <c r="R1780" s="24" t="s">
        <v>243</v>
      </c>
      <c r="S1780" s="30" t="s">
        <v>244</v>
      </c>
      <c r="T1780" s="31"/>
      <c r="U1780" s="24" t="s">
        <v>39</v>
      </c>
    </row>
    <row r="1781" spans="2:21" ht="20.25">
      <c r="B1781" s="23" t="s">
        <v>214</v>
      </c>
      <c r="C1781" s="30" t="s">
        <v>215</v>
      </c>
      <c r="D1781" s="31"/>
      <c r="E1781" s="30" t="s">
        <v>177</v>
      </c>
      <c r="F1781" s="31"/>
      <c r="G1781" s="24" t="s">
        <v>39</v>
      </c>
      <c r="H1781" s="30" t="s">
        <v>107</v>
      </c>
      <c r="I1781" s="31"/>
      <c r="J1781" s="24" t="s">
        <v>387</v>
      </c>
      <c r="K1781" s="34">
        <v>311000</v>
      </c>
      <c r="L1781" s="33"/>
      <c r="M1781" s="31"/>
      <c r="N1781" s="32" t="s">
        <v>75</v>
      </c>
      <c r="O1781" s="33"/>
      <c r="P1781" s="31"/>
      <c r="Q1781" s="24" t="s">
        <v>329</v>
      </c>
      <c r="R1781" s="24" t="s">
        <v>144</v>
      </c>
      <c r="S1781" s="30" t="s">
        <v>145</v>
      </c>
      <c r="T1781" s="31"/>
      <c r="U1781" s="24" t="s">
        <v>39</v>
      </c>
    </row>
    <row r="1782" spans="2:21" ht="20.25">
      <c r="B1782" s="23" t="s">
        <v>214</v>
      </c>
      <c r="C1782" s="30" t="s">
        <v>215</v>
      </c>
      <c r="D1782" s="31"/>
      <c r="E1782" s="30" t="s">
        <v>177</v>
      </c>
      <c r="F1782" s="31"/>
      <c r="G1782" s="24" t="s">
        <v>39</v>
      </c>
      <c r="H1782" s="30" t="s">
        <v>107</v>
      </c>
      <c r="I1782" s="31"/>
      <c r="J1782" s="24" t="s">
        <v>402</v>
      </c>
      <c r="K1782" s="34">
        <v>567276</v>
      </c>
      <c r="L1782" s="33"/>
      <c r="M1782" s="31"/>
      <c r="N1782" s="32" t="s">
        <v>75</v>
      </c>
      <c r="O1782" s="33"/>
      <c r="P1782" s="31"/>
      <c r="Q1782" s="24" t="s">
        <v>329</v>
      </c>
      <c r="R1782" s="24" t="s">
        <v>162</v>
      </c>
      <c r="S1782" s="30" t="s">
        <v>163</v>
      </c>
      <c r="T1782" s="31"/>
      <c r="U1782" s="24" t="s">
        <v>39</v>
      </c>
    </row>
    <row r="1783" spans="2:21" ht="20.25">
      <c r="B1783" s="23" t="s">
        <v>214</v>
      </c>
      <c r="C1783" s="30" t="s">
        <v>215</v>
      </c>
      <c r="D1783" s="31"/>
      <c r="E1783" s="30" t="s">
        <v>177</v>
      </c>
      <c r="F1783" s="31"/>
      <c r="G1783" s="24" t="s">
        <v>39</v>
      </c>
      <c r="H1783" s="30" t="s">
        <v>107</v>
      </c>
      <c r="I1783" s="31"/>
      <c r="J1783" s="24" t="s">
        <v>417</v>
      </c>
      <c r="K1783" s="34">
        <v>311000</v>
      </c>
      <c r="L1783" s="33"/>
      <c r="M1783" s="31"/>
      <c r="N1783" s="32" t="s">
        <v>75</v>
      </c>
      <c r="O1783" s="33"/>
      <c r="P1783" s="31"/>
      <c r="Q1783" s="24" t="s">
        <v>329</v>
      </c>
      <c r="R1783" s="24" t="s">
        <v>110</v>
      </c>
      <c r="S1783" s="30" t="s">
        <v>111</v>
      </c>
      <c r="T1783" s="31"/>
      <c r="U1783" s="24" t="s">
        <v>39</v>
      </c>
    </row>
    <row r="1784" spans="2:21" ht="39.75">
      <c r="B1784" s="23" t="s">
        <v>959</v>
      </c>
      <c r="C1784" s="30" t="s">
        <v>960</v>
      </c>
      <c r="D1784" s="31"/>
      <c r="E1784" s="30" t="s">
        <v>177</v>
      </c>
      <c r="F1784" s="31"/>
      <c r="G1784" s="24" t="s">
        <v>39</v>
      </c>
      <c r="H1784" s="30" t="s">
        <v>107</v>
      </c>
      <c r="I1784" s="31"/>
      <c r="J1784" s="24" t="s">
        <v>388</v>
      </c>
      <c r="K1784" s="34">
        <v>4010883</v>
      </c>
      <c r="L1784" s="33"/>
      <c r="M1784" s="31"/>
      <c r="N1784" s="32" t="s">
        <v>75</v>
      </c>
      <c r="O1784" s="33"/>
      <c r="P1784" s="31"/>
      <c r="Q1784" s="24" t="s">
        <v>329</v>
      </c>
      <c r="R1784" s="24" t="s">
        <v>257</v>
      </c>
      <c r="S1784" s="30" t="s">
        <v>258</v>
      </c>
      <c r="T1784" s="31"/>
      <c r="U1784" s="24" t="s">
        <v>39</v>
      </c>
    </row>
    <row r="1785" spans="2:21" ht="39.75">
      <c r="B1785" s="23" t="s">
        <v>959</v>
      </c>
      <c r="C1785" s="30" t="s">
        <v>960</v>
      </c>
      <c r="D1785" s="31"/>
      <c r="E1785" s="30" t="s">
        <v>177</v>
      </c>
      <c r="F1785" s="31"/>
      <c r="G1785" s="24" t="s">
        <v>39</v>
      </c>
      <c r="H1785" s="30" t="s">
        <v>107</v>
      </c>
      <c r="I1785" s="31"/>
      <c r="J1785" s="24" t="s">
        <v>374</v>
      </c>
      <c r="K1785" s="34">
        <v>554656</v>
      </c>
      <c r="L1785" s="33"/>
      <c r="M1785" s="31"/>
      <c r="N1785" s="32" t="s">
        <v>75</v>
      </c>
      <c r="O1785" s="33"/>
      <c r="P1785" s="31"/>
      <c r="Q1785" s="24" t="s">
        <v>329</v>
      </c>
      <c r="R1785" s="24" t="s">
        <v>303</v>
      </c>
      <c r="S1785" s="30" t="s">
        <v>304</v>
      </c>
      <c r="T1785" s="31"/>
      <c r="U1785" s="24" t="s">
        <v>39</v>
      </c>
    </row>
    <row r="1786" spans="2:21" ht="39.75">
      <c r="B1786" s="23" t="s">
        <v>959</v>
      </c>
      <c r="C1786" s="30" t="s">
        <v>960</v>
      </c>
      <c r="D1786" s="31"/>
      <c r="E1786" s="30" t="s">
        <v>177</v>
      </c>
      <c r="F1786" s="31"/>
      <c r="G1786" s="24" t="s">
        <v>39</v>
      </c>
      <c r="H1786" s="30" t="s">
        <v>107</v>
      </c>
      <c r="I1786" s="31"/>
      <c r="J1786" s="24" t="s">
        <v>418</v>
      </c>
      <c r="K1786" s="34">
        <v>1173198</v>
      </c>
      <c r="L1786" s="33"/>
      <c r="M1786" s="31"/>
      <c r="N1786" s="32" t="s">
        <v>75</v>
      </c>
      <c r="O1786" s="33"/>
      <c r="P1786" s="31"/>
      <c r="Q1786" s="24" t="s">
        <v>329</v>
      </c>
      <c r="R1786" s="24" t="s">
        <v>419</v>
      </c>
      <c r="S1786" s="30" t="s">
        <v>420</v>
      </c>
      <c r="T1786" s="31"/>
      <c r="U1786" s="24" t="s">
        <v>39</v>
      </c>
    </row>
    <row r="1787" spans="2:21" ht="30">
      <c r="B1787" s="23" t="s">
        <v>220</v>
      </c>
      <c r="C1787" s="30" t="s">
        <v>221</v>
      </c>
      <c r="D1787" s="31"/>
      <c r="E1787" s="30" t="s">
        <v>177</v>
      </c>
      <c r="F1787" s="31"/>
      <c r="G1787" s="24" t="s">
        <v>39</v>
      </c>
      <c r="H1787" s="30" t="s">
        <v>107</v>
      </c>
      <c r="I1787" s="31"/>
      <c r="J1787" s="24" t="s">
        <v>452</v>
      </c>
      <c r="K1787" s="34">
        <v>414</v>
      </c>
      <c r="L1787" s="33"/>
      <c r="M1787" s="31"/>
      <c r="N1787" s="32" t="s">
        <v>75</v>
      </c>
      <c r="O1787" s="33"/>
      <c r="P1787" s="31"/>
      <c r="Q1787" s="24" t="s">
        <v>329</v>
      </c>
      <c r="R1787" s="24" t="s">
        <v>453</v>
      </c>
      <c r="S1787" s="30" t="s">
        <v>454</v>
      </c>
      <c r="T1787" s="31"/>
      <c r="U1787" s="24" t="s">
        <v>39</v>
      </c>
    </row>
    <row r="1788" spans="2:21" ht="30">
      <c r="B1788" s="23" t="s">
        <v>220</v>
      </c>
      <c r="C1788" s="30" t="s">
        <v>221</v>
      </c>
      <c r="D1788" s="31"/>
      <c r="E1788" s="30" t="s">
        <v>177</v>
      </c>
      <c r="F1788" s="31"/>
      <c r="G1788" s="24" t="s">
        <v>39</v>
      </c>
      <c r="H1788" s="30" t="s">
        <v>107</v>
      </c>
      <c r="I1788" s="31"/>
      <c r="J1788" s="24" t="s">
        <v>377</v>
      </c>
      <c r="K1788" s="34">
        <v>82868</v>
      </c>
      <c r="L1788" s="33"/>
      <c r="M1788" s="31"/>
      <c r="N1788" s="32" t="s">
        <v>75</v>
      </c>
      <c r="O1788" s="33"/>
      <c r="P1788" s="31"/>
      <c r="Q1788" s="24" t="s">
        <v>329</v>
      </c>
      <c r="R1788" s="24" t="s">
        <v>110</v>
      </c>
      <c r="S1788" s="30" t="s">
        <v>111</v>
      </c>
      <c r="T1788" s="31"/>
      <c r="U1788" s="24" t="s">
        <v>39</v>
      </c>
    </row>
    <row r="1789" spans="2:21" ht="30">
      <c r="B1789" s="23" t="s">
        <v>220</v>
      </c>
      <c r="C1789" s="30" t="s">
        <v>221</v>
      </c>
      <c r="D1789" s="31"/>
      <c r="E1789" s="30" t="s">
        <v>177</v>
      </c>
      <c r="F1789" s="31"/>
      <c r="G1789" s="24" t="s">
        <v>39</v>
      </c>
      <c r="H1789" s="30" t="s">
        <v>107</v>
      </c>
      <c r="I1789" s="31"/>
      <c r="J1789" s="24" t="s">
        <v>378</v>
      </c>
      <c r="K1789" s="34">
        <v>790200</v>
      </c>
      <c r="L1789" s="33"/>
      <c r="M1789" s="31"/>
      <c r="N1789" s="32" t="s">
        <v>75</v>
      </c>
      <c r="O1789" s="33"/>
      <c r="P1789" s="31"/>
      <c r="Q1789" s="24" t="s">
        <v>329</v>
      </c>
      <c r="R1789" s="24" t="s">
        <v>379</v>
      </c>
      <c r="S1789" s="30" t="s">
        <v>380</v>
      </c>
      <c r="T1789" s="31"/>
      <c r="U1789" s="24" t="s">
        <v>39</v>
      </c>
    </row>
    <row r="1790" spans="2:21" ht="30">
      <c r="B1790" s="23" t="s">
        <v>220</v>
      </c>
      <c r="C1790" s="30" t="s">
        <v>221</v>
      </c>
      <c r="D1790" s="31"/>
      <c r="E1790" s="30" t="s">
        <v>177</v>
      </c>
      <c r="F1790" s="31"/>
      <c r="G1790" s="24" t="s">
        <v>39</v>
      </c>
      <c r="H1790" s="30" t="s">
        <v>107</v>
      </c>
      <c r="I1790" s="31"/>
      <c r="J1790" s="24" t="s">
        <v>381</v>
      </c>
      <c r="K1790" s="34">
        <v>262110</v>
      </c>
      <c r="L1790" s="33"/>
      <c r="M1790" s="31"/>
      <c r="N1790" s="32" t="s">
        <v>75</v>
      </c>
      <c r="O1790" s="33"/>
      <c r="P1790" s="31"/>
      <c r="Q1790" s="24" t="s">
        <v>329</v>
      </c>
      <c r="R1790" s="24" t="s">
        <v>382</v>
      </c>
      <c r="S1790" s="30" t="s">
        <v>383</v>
      </c>
      <c r="T1790" s="31"/>
      <c r="U1790" s="24" t="s">
        <v>39</v>
      </c>
    </row>
    <row r="1791" spans="2:21" ht="30">
      <c r="B1791" s="23" t="s">
        <v>220</v>
      </c>
      <c r="C1791" s="30" t="s">
        <v>221</v>
      </c>
      <c r="D1791" s="31"/>
      <c r="E1791" s="30" t="s">
        <v>177</v>
      </c>
      <c r="F1791" s="31"/>
      <c r="G1791" s="24" t="s">
        <v>39</v>
      </c>
      <c r="H1791" s="30" t="s">
        <v>107</v>
      </c>
      <c r="I1791" s="31"/>
      <c r="J1791" s="24" t="s">
        <v>384</v>
      </c>
      <c r="K1791" s="34">
        <v>31100</v>
      </c>
      <c r="L1791" s="33"/>
      <c r="M1791" s="31"/>
      <c r="N1791" s="32" t="s">
        <v>75</v>
      </c>
      <c r="O1791" s="33"/>
      <c r="P1791" s="31"/>
      <c r="Q1791" s="24" t="s">
        <v>329</v>
      </c>
      <c r="R1791" s="24" t="s">
        <v>162</v>
      </c>
      <c r="S1791" s="30" t="s">
        <v>163</v>
      </c>
      <c r="T1791" s="31"/>
      <c r="U1791" s="24" t="s">
        <v>39</v>
      </c>
    </row>
    <row r="1792" spans="2:21" ht="30">
      <c r="B1792" s="23" t="s">
        <v>220</v>
      </c>
      <c r="C1792" s="30" t="s">
        <v>221</v>
      </c>
      <c r="D1792" s="31"/>
      <c r="E1792" s="30" t="s">
        <v>177</v>
      </c>
      <c r="F1792" s="31"/>
      <c r="G1792" s="24" t="s">
        <v>39</v>
      </c>
      <c r="H1792" s="30" t="s">
        <v>107</v>
      </c>
      <c r="I1792" s="31"/>
      <c r="J1792" s="24" t="s">
        <v>385</v>
      </c>
      <c r="K1792" s="34">
        <v>311000</v>
      </c>
      <c r="L1792" s="33"/>
      <c r="M1792" s="31"/>
      <c r="N1792" s="32" t="s">
        <v>75</v>
      </c>
      <c r="O1792" s="33"/>
      <c r="P1792" s="31"/>
      <c r="Q1792" s="24" t="s">
        <v>329</v>
      </c>
      <c r="R1792" s="24" t="s">
        <v>173</v>
      </c>
      <c r="S1792" s="30" t="s">
        <v>174</v>
      </c>
      <c r="T1792" s="31"/>
      <c r="U1792" s="24" t="s">
        <v>39</v>
      </c>
    </row>
    <row r="1793" spans="2:21" ht="30">
      <c r="B1793" s="23" t="s">
        <v>220</v>
      </c>
      <c r="C1793" s="30" t="s">
        <v>221</v>
      </c>
      <c r="D1793" s="31"/>
      <c r="E1793" s="30" t="s">
        <v>177</v>
      </c>
      <c r="F1793" s="31"/>
      <c r="G1793" s="24" t="s">
        <v>39</v>
      </c>
      <c r="H1793" s="30" t="s">
        <v>107</v>
      </c>
      <c r="I1793" s="31"/>
      <c r="J1793" s="24" t="s">
        <v>386</v>
      </c>
      <c r="K1793" s="34">
        <v>233565</v>
      </c>
      <c r="L1793" s="33"/>
      <c r="M1793" s="31"/>
      <c r="N1793" s="32" t="s">
        <v>75</v>
      </c>
      <c r="O1793" s="33"/>
      <c r="P1793" s="31"/>
      <c r="Q1793" s="24" t="s">
        <v>329</v>
      </c>
      <c r="R1793" s="24" t="s">
        <v>243</v>
      </c>
      <c r="S1793" s="30" t="s">
        <v>244</v>
      </c>
      <c r="T1793" s="31"/>
      <c r="U1793" s="24" t="s">
        <v>39</v>
      </c>
    </row>
    <row r="1794" spans="2:21" ht="30">
      <c r="B1794" s="23" t="s">
        <v>220</v>
      </c>
      <c r="C1794" s="30" t="s">
        <v>221</v>
      </c>
      <c r="D1794" s="31"/>
      <c r="E1794" s="30" t="s">
        <v>177</v>
      </c>
      <c r="F1794" s="31"/>
      <c r="G1794" s="24" t="s">
        <v>39</v>
      </c>
      <c r="H1794" s="30" t="s">
        <v>107</v>
      </c>
      <c r="I1794" s="31"/>
      <c r="J1794" s="24" t="s">
        <v>387</v>
      </c>
      <c r="K1794" s="34">
        <v>311000</v>
      </c>
      <c r="L1794" s="33"/>
      <c r="M1794" s="31"/>
      <c r="N1794" s="32" t="s">
        <v>75</v>
      </c>
      <c r="O1794" s="33"/>
      <c r="P1794" s="31"/>
      <c r="Q1794" s="24" t="s">
        <v>329</v>
      </c>
      <c r="R1794" s="24" t="s">
        <v>144</v>
      </c>
      <c r="S1794" s="30" t="s">
        <v>145</v>
      </c>
      <c r="T1794" s="31"/>
      <c r="U1794" s="24" t="s">
        <v>39</v>
      </c>
    </row>
    <row r="1795" spans="2:21" ht="30">
      <c r="B1795" s="23" t="s">
        <v>220</v>
      </c>
      <c r="C1795" s="30" t="s">
        <v>221</v>
      </c>
      <c r="D1795" s="31"/>
      <c r="E1795" s="30" t="s">
        <v>177</v>
      </c>
      <c r="F1795" s="31"/>
      <c r="G1795" s="24" t="s">
        <v>39</v>
      </c>
      <c r="H1795" s="30" t="s">
        <v>107</v>
      </c>
      <c r="I1795" s="31"/>
      <c r="J1795" s="24" t="s">
        <v>947</v>
      </c>
      <c r="K1795" s="34">
        <v>35047418</v>
      </c>
      <c r="L1795" s="33"/>
      <c r="M1795" s="31"/>
      <c r="N1795" s="32" t="s">
        <v>75</v>
      </c>
      <c r="O1795" s="33"/>
      <c r="P1795" s="31"/>
      <c r="Q1795" s="24" t="s">
        <v>329</v>
      </c>
      <c r="R1795" s="24" t="s">
        <v>257</v>
      </c>
      <c r="S1795" s="30" t="s">
        <v>258</v>
      </c>
      <c r="T1795" s="31"/>
      <c r="U1795" s="24" t="s">
        <v>39</v>
      </c>
    </row>
    <row r="1796" spans="2:21" ht="30">
      <c r="B1796" s="23" t="s">
        <v>220</v>
      </c>
      <c r="C1796" s="30" t="s">
        <v>221</v>
      </c>
      <c r="D1796" s="31"/>
      <c r="E1796" s="30" t="s">
        <v>177</v>
      </c>
      <c r="F1796" s="31"/>
      <c r="G1796" s="24" t="s">
        <v>39</v>
      </c>
      <c r="H1796" s="30" t="s">
        <v>107</v>
      </c>
      <c r="I1796" s="31"/>
      <c r="J1796" s="24" t="s">
        <v>733</v>
      </c>
      <c r="K1796" s="34">
        <v>1148977</v>
      </c>
      <c r="L1796" s="33"/>
      <c r="M1796" s="31"/>
      <c r="N1796" s="32" t="s">
        <v>75</v>
      </c>
      <c r="O1796" s="33"/>
      <c r="P1796" s="31"/>
      <c r="Q1796" s="24" t="s">
        <v>329</v>
      </c>
      <c r="R1796" s="24" t="s">
        <v>257</v>
      </c>
      <c r="S1796" s="30" t="s">
        <v>258</v>
      </c>
      <c r="T1796" s="31"/>
      <c r="U1796" s="24" t="s">
        <v>39</v>
      </c>
    </row>
    <row r="1797" spans="2:21" ht="30">
      <c r="B1797" s="23" t="s">
        <v>220</v>
      </c>
      <c r="C1797" s="30" t="s">
        <v>221</v>
      </c>
      <c r="D1797" s="31"/>
      <c r="E1797" s="30" t="s">
        <v>177</v>
      </c>
      <c r="F1797" s="31"/>
      <c r="G1797" s="24" t="s">
        <v>39</v>
      </c>
      <c r="H1797" s="30" t="s">
        <v>107</v>
      </c>
      <c r="I1797" s="31"/>
      <c r="J1797" s="24" t="s">
        <v>427</v>
      </c>
      <c r="K1797" s="34">
        <v>9810945</v>
      </c>
      <c r="L1797" s="33"/>
      <c r="M1797" s="31"/>
      <c r="N1797" s="32" t="s">
        <v>75</v>
      </c>
      <c r="O1797" s="33"/>
      <c r="P1797" s="31"/>
      <c r="Q1797" s="24" t="s">
        <v>329</v>
      </c>
      <c r="R1797" s="24" t="s">
        <v>303</v>
      </c>
      <c r="S1797" s="30" t="s">
        <v>304</v>
      </c>
      <c r="T1797" s="31"/>
      <c r="U1797" s="24" t="s">
        <v>39</v>
      </c>
    </row>
    <row r="1798" spans="2:21" ht="30">
      <c r="B1798" s="23" t="s">
        <v>220</v>
      </c>
      <c r="C1798" s="30" t="s">
        <v>221</v>
      </c>
      <c r="D1798" s="31"/>
      <c r="E1798" s="30" t="s">
        <v>177</v>
      </c>
      <c r="F1798" s="31"/>
      <c r="G1798" s="24" t="s">
        <v>39</v>
      </c>
      <c r="H1798" s="30" t="s">
        <v>107</v>
      </c>
      <c r="I1798" s="31"/>
      <c r="J1798" s="24" t="s">
        <v>961</v>
      </c>
      <c r="K1798" s="34">
        <v>34437074.780000001</v>
      </c>
      <c r="L1798" s="33"/>
      <c r="M1798" s="31"/>
      <c r="N1798" s="32" t="s">
        <v>75</v>
      </c>
      <c r="O1798" s="33"/>
      <c r="P1798" s="31"/>
      <c r="Q1798" s="24" t="s">
        <v>329</v>
      </c>
      <c r="R1798" s="24" t="s">
        <v>87</v>
      </c>
      <c r="S1798" s="30" t="s">
        <v>88</v>
      </c>
      <c r="T1798" s="31"/>
      <c r="U1798" s="24" t="s">
        <v>39</v>
      </c>
    </row>
    <row r="1799" spans="2:21" ht="30">
      <c r="B1799" s="23" t="s">
        <v>220</v>
      </c>
      <c r="C1799" s="30" t="s">
        <v>221</v>
      </c>
      <c r="D1799" s="31"/>
      <c r="E1799" s="30" t="s">
        <v>177</v>
      </c>
      <c r="F1799" s="31"/>
      <c r="G1799" s="24" t="s">
        <v>39</v>
      </c>
      <c r="H1799" s="30" t="s">
        <v>107</v>
      </c>
      <c r="I1799" s="31"/>
      <c r="J1799" s="24" t="s">
        <v>389</v>
      </c>
      <c r="K1799" s="34">
        <v>38594117</v>
      </c>
      <c r="L1799" s="33"/>
      <c r="M1799" s="31"/>
      <c r="N1799" s="32" t="s">
        <v>75</v>
      </c>
      <c r="O1799" s="33"/>
      <c r="P1799" s="31"/>
      <c r="Q1799" s="24" t="s">
        <v>329</v>
      </c>
      <c r="R1799" s="24" t="s">
        <v>178</v>
      </c>
      <c r="S1799" s="30" t="s">
        <v>179</v>
      </c>
      <c r="T1799" s="31"/>
      <c r="U1799" s="24" t="s">
        <v>39</v>
      </c>
    </row>
    <row r="1800" spans="2:21" ht="30">
      <c r="B1800" s="23" t="s">
        <v>220</v>
      </c>
      <c r="C1800" s="30" t="s">
        <v>221</v>
      </c>
      <c r="D1800" s="31"/>
      <c r="E1800" s="30" t="s">
        <v>177</v>
      </c>
      <c r="F1800" s="31"/>
      <c r="G1800" s="24" t="s">
        <v>39</v>
      </c>
      <c r="H1800" s="30" t="s">
        <v>107</v>
      </c>
      <c r="I1800" s="31"/>
      <c r="J1800" s="24" t="s">
        <v>706</v>
      </c>
      <c r="K1800" s="34">
        <v>869.26</v>
      </c>
      <c r="L1800" s="33"/>
      <c r="M1800" s="31"/>
      <c r="N1800" s="32" t="s">
        <v>75</v>
      </c>
      <c r="O1800" s="33"/>
      <c r="P1800" s="31"/>
      <c r="Q1800" s="24" t="s">
        <v>329</v>
      </c>
      <c r="R1800" s="24" t="s">
        <v>178</v>
      </c>
      <c r="S1800" s="30" t="s">
        <v>179</v>
      </c>
      <c r="T1800" s="31"/>
      <c r="U1800" s="24" t="s">
        <v>39</v>
      </c>
    </row>
    <row r="1801" spans="2:21" ht="30">
      <c r="B1801" s="23" t="s">
        <v>220</v>
      </c>
      <c r="C1801" s="30" t="s">
        <v>221</v>
      </c>
      <c r="D1801" s="31"/>
      <c r="E1801" s="30" t="s">
        <v>177</v>
      </c>
      <c r="F1801" s="31"/>
      <c r="G1801" s="24" t="s">
        <v>39</v>
      </c>
      <c r="H1801" s="30" t="s">
        <v>107</v>
      </c>
      <c r="I1801" s="31"/>
      <c r="J1801" s="24" t="s">
        <v>458</v>
      </c>
      <c r="K1801" s="34">
        <v>1439025</v>
      </c>
      <c r="L1801" s="33"/>
      <c r="M1801" s="31"/>
      <c r="N1801" s="32" t="s">
        <v>75</v>
      </c>
      <c r="O1801" s="33"/>
      <c r="P1801" s="31"/>
      <c r="Q1801" s="24" t="s">
        <v>329</v>
      </c>
      <c r="R1801" s="24" t="s">
        <v>178</v>
      </c>
      <c r="S1801" s="30" t="s">
        <v>179</v>
      </c>
      <c r="T1801" s="31"/>
      <c r="U1801" s="24" t="s">
        <v>39</v>
      </c>
    </row>
    <row r="1802" spans="2:21" ht="30">
      <c r="B1802" s="23" t="s">
        <v>220</v>
      </c>
      <c r="C1802" s="30" t="s">
        <v>221</v>
      </c>
      <c r="D1802" s="31"/>
      <c r="E1802" s="30" t="s">
        <v>177</v>
      </c>
      <c r="F1802" s="31"/>
      <c r="G1802" s="24" t="s">
        <v>39</v>
      </c>
      <c r="H1802" s="30" t="s">
        <v>107</v>
      </c>
      <c r="I1802" s="31"/>
      <c r="J1802" s="24" t="s">
        <v>390</v>
      </c>
      <c r="K1802" s="34">
        <v>252291727</v>
      </c>
      <c r="L1802" s="33"/>
      <c r="M1802" s="31"/>
      <c r="N1802" s="32" t="s">
        <v>75</v>
      </c>
      <c r="O1802" s="33"/>
      <c r="P1802" s="31"/>
      <c r="Q1802" s="24" t="s">
        <v>329</v>
      </c>
      <c r="R1802" s="24" t="s">
        <v>178</v>
      </c>
      <c r="S1802" s="30" t="s">
        <v>179</v>
      </c>
      <c r="T1802" s="31"/>
      <c r="U1802" s="24" t="s">
        <v>39</v>
      </c>
    </row>
    <row r="1803" spans="2:21" ht="30">
      <c r="B1803" s="23" t="s">
        <v>220</v>
      </c>
      <c r="C1803" s="30" t="s">
        <v>221</v>
      </c>
      <c r="D1803" s="31"/>
      <c r="E1803" s="30" t="s">
        <v>177</v>
      </c>
      <c r="F1803" s="31"/>
      <c r="G1803" s="24" t="s">
        <v>39</v>
      </c>
      <c r="H1803" s="30" t="s">
        <v>107</v>
      </c>
      <c r="I1803" s="31"/>
      <c r="J1803" s="24" t="s">
        <v>391</v>
      </c>
      <c r="K1803" s="34">
        <v>852812.53</v>
      </c>
      <c r="L1803" s="33"/>
      <c r="M1803" s="31"/>
      <c r="N1803" s="32" t="s">
        <v>75</v>
      </c>
      <c r="O1803" s="33"/>
      <c r="P1803" s="31"/>
      <c r="Q1803" s="24" t="s">
        <v>329</v>
      </c>
      <c r="R1803" s="24" t="s">
        <v>178</v>
      </c>
      <c r="S1803" s="30" t="s">
        <v>179</v>
      </c>
      <c r="T1803" s="31"/>
      <c r="U1803" s="24" t="s">
        <v>39</v>
      </c>
    </row>
    <row r="1804" spans="2:21" ht="30">
      <c r="B1804" s="23" t="s">
        <v>220</v>
      </c>
      <c r="C1804" s="30" t="s">
        <v>221</v>
      </c>
      <c r="D1804" s="31"/>
      <c r="E1804" s="30" t="s">
        <v>177</v>
      </c>
      <c r="F1804" s="31"/>
      <c r="G1804" s="24" t="s">
        <v>39</v>
      </c>
      <c r="H1804" s="30" t="s">
        <v>107</v>
      </c>
      <c r="I1804" s="31"/>
      <c r="J1804" s="24" t="s">
        <v>392</v>
      </c>
      <c r="K1804" s="34">
        <v>321649.46999999997</v>
      </c>
      <c r="L1804" s="33"/>
      <c r="M1804" s="31"/>
      <c r="N1804" s="32" t="s">
        <v>75</v>
      </c>
      <c r="O1804" s="33"/>
      <c r="P1804" s="31"/>
      <c r="Q1804" s="24" t="s">
        <v>329</v>
      </c>
      <c r="R1804" s="24" t="s">
        <v>178</v>
      </c>
      <c r="S1804" s="30" t="s">
        <v>179</v>
      </c>
      <c r="T1804" s="31"/>
      <c r="U1804" s="24" t="s">
        <v>39</v>
      </c>
    </row>
    <row r="1805" spans="2:21" ht="30">
      <c r="B1805" s="23" t="s">
        <v>220</v>
      </c>
      <c r="C1805" s="30" t="s">
        <v>221</v>
      </c>
      <c r="D1805" s="31"/>
      <c r="E1805" s="30" t="s">
        <v>177</v>
      </c>
      <c r="F1805" s="31"/>
      <c r="G1805" s="24" t="s">
        <v>39</v>
      </c>
      <c r="H1805" s="30" t="s">
        <v>107</v>
      </c>
      <c r="I1805" s="31"/>
      <c r="J1805" s="24" t="s">
        <v>393</v>
      </c>
      <c r="K1805" s="34">
        <v>5445773.04</v>
      </c>
      <c r="L1805" s="33"/>
      <c r="M1805" s="31"/>
      <c r="N1805" s="32" t="s">
        <v>75</v>
      </c>
      <c r="O1805" s="33"/>
      <c r="P1805" s="31"/>
      <c r="Q1805" s="24" t="s">
        <v>329</v>
      </c>
      <c r="R1805" s="24" t="s">
        <v>178</v>
      </c>
      <c r="S1805" s="30" t="s">
        <v>179</v>
      </c>
      <c r="T1805" s="31"/>
      <c r="U1805" s="24" t="s">
        <v>39</v>
      </c>
    </row>
    <row r="1806" spans="2:21" ht="30">
      <c r="B1806" s="23" t="s">
        <v>220</v>
      </c>
      <c r="C1806" s="30" t="s">
        <v>221</v>
      </c>
      <c r="D1806" s="31"/>
      <c r="E1806" s="30" t="s">
        <v>177</v>
      </c>
      <c r="F1806" s="31"/>
      <c r="G1806" s="24" t="s">
        <v>39</v>
      </c>
      <c r="H1806" s="30" t="s">
        <v>107</v>
      </c>
      <c r="I1806" s="31"/>
      <c r="J1806" s="24" t="s">
        <v>459</v>
      </c>
      <c r="K1806" s="34">
        <v>114645.8</v>
      </c>
      <c r="L1806" s="33"/>
      <c r="M1806" s="31"/>
      <c r="N1806" s="32" t="s">
        <v>75</v>
      </c>
      <c r="O1806" s="33"/>
      <c r="P1806" s="31"/>
      <c r="Q1806" s="24" t="s">
        <v>329</v>
      </c>
      <c r="R1806" s="24" t="s">
        <v>178</v>
      </c>
      <c r="S1806" s="30" t="s">
        <v>179</v>
      </c>
      <c r="T1806" s="31"/>
      <c r="U1806" s="24" t="s">
        <v>39</v>
      </c>
    </row>
    <row r="1807" spans="2:21" ht="30">
      <c r="B1807" s="23" t="s">
        <v>220</v>
      </c>
      <c r="C1807" s="30" t="s">
        <v>221</v>
      </c>
      <c r="D1807" s="31"/>
      <c r="E1807" s="30" t="s">
        <v>177</v>
      </c>
      <c r="F1807" s="31"/>
      <c r="G1807" s="24" t="s">
        <v>39</v>
      </c>
      <c r="H1807" s="30" t="s">
        <v>107</v>
      </c>
      <c r="I1807" s="31"/>
      <c r="J1807" s="24" t="s">
        <v>394</v>
      </c>
      <c r="K1807" s="34">
        <v>15535687.779999999</v>
      </c>
      <c r="L1807" s="33"/>
      <c r="M1807" s="31"/>
      <c r="N1807" s="32" t="s">
        <v>75</v>
      </c>
      <c r="O1807" s="33"/>
      <c r="P1807" s="31"/>
      <c r="Q1807" s="24" t="s">
        <v>329</v>
      </c>
      <c r="R1807" s="24" t="s">
        <v>178</v>
      </c>
      <c r="S1807" s="30" t="s">
        <v>179</v>
      </c>
      <c r="T1807" s="31"/>
      <c r="U1807" s="24" t="s">
        <v>39</v>
      </c>
    </row>
    <row r="1808" spans="2:21" ht="30">
      <c r="B1808" s="23" t="s">
        <v>220</v>
      </c>
      <c r="C1808" s="30" t="s">
        <v>221</v>
      </c>
      <c r="D1808" s="31"/>
      <c r="E1808" s="30" t="s">
        <v>177</v>
      </c>
      <c r="F1808" s="31"/>
      <c r="G1808" s="24" t="s">
        <v>39</v>
      </c>
      <c r="H1808" s="30" t="s">
        <v>107</v>
      </c>
      <c r="I1808" s="31"/>
      <c r="J1808" s="24" t="s">
        <v>395</v>
      </c>
      <c r="K1808" s="34">
        <v>1957223.32</v>
      </c>
      <c r="L1808" s="33"/>
      <c r="M1808" s="31"/>
      <c r="N1808" s="32" t="s">
        <v>75</v>
      </c>
      <c r="O1808" s="33"/>
      <c r="P1808" s="31"/>
      <c r="Q1808" s="24" t="s">
        <v>329</v>
      </c>
      <c r="R1808" s="24" t="s">
        <v>178</v>
      </c>
      <c r="S1808" s="30" t="s">
        <v>179</v>
      </c>
      <c r="T1808" s="31"/>
      <c r="U1808" s="24" t="s">
        <v>39</v>
      </c>
    </row>
    <row r="1809" spans="2:21" ht="30">
      <c r="B1809" s="23" t="s">
        <v>220</v>
      </c>
      <c r="C1809" s="30" t="s">
        <v>221</v>
      </c>
      <c r="D1809" s="31"/>
      <c r="E1809" s="30" t="s">
        <v>177</v>
      </c>
      <c r="F1809" s="31"/>
      <c r="G1809" s="24" t="s">
        <v>39</v>
      </c>
      <c r="H1809" s="30" t="s">
        <v>107</v>
      </c>
      <c r="I1809" s="31"/>
      <c r="J1809" s="24" t="s">
        <v>396</v>
      </c>
      <c r="K1809" s="34">
        <v>5158041.5199999996</v>
      </c>
      <c r="L1809" s="33"/>
      <c r="M1809" s="31"/>
      <c r="N1809" s="32" t="s">
        <v>75</v>
      </c>
      <c r="O1809" s="33"/>
      <c r="P1809" s="31"/>
      <c r="Q1809" s="24" t="s">
        <v>329</v>
      </c>
      <c r="R1809" s="24" t="s">
        <v>178</v>
      </c>
      <c r="S1809" s="30" t="s">
        <v>179</v>
      </c>
      <c r="T1809" s="31"/>
      <c r="U1809" s="24" t="s">
        <v>39</v>
      </c>
    </row>
    <row r="1810" spans="2:21" ht="30">
      <c r="B1810" s="23" t="s">
        <v>220</v>
      </c>
      <c r="C1810" s="30" t="s">
        <v>221</v>
      </c>
      <c r="D1810" s="31"/>
      <c r="E1810" s="30" t="s">
        <v>177</v>
      </c>
      <c r="F1810" s="31"/>
      <c r="G1810" s="24" t="s">
        <v>39</v>
      </c>
      <c r="H1810" s="30" t="s">
        <v>107</v>
      </c>
      <c r="I1810" s="31"/>
      <c r="J1810" s="24" t="s">
        <v>397</v>
      </c>
      <c r="K1810" s="34">
        <v>2692526</v>
      </c>
      <c r="L1810" s="33"/>
      <c r="M1810" s="31"/>
      <c r="N1810" s="32" t="s">
        <v>75</v>
      </c>
      <c r="O1810" s="33"/>
      <c r="P1810" s="31"/>
      <c r="Q1810" s="24" t="s">
        <v>329</v>
      </c>
      <c r="R1810" s="24" t="s">
        <v>303</v>
      </c>
      <c r="S1810" s="30" t="s">
        <v>304</v>
      </c>
      <c r="T1810" s="31"/>
      <c r="U1810" s="24" t="s">
        <v>39</v>
      </c>
    </row>
    <row r="1811" spans="2:21" ht="30">
      <c r="B1811" s="23" t="s">
        <v>220</v>
      </c>
      <c r="C1811" s="30" t="s">
        <v>221</v>
      </c>
      <c r="D1811" s="31"/>
      <c r="E1811" s="30" t="s">
        <v>177</v>
      </c>
      <c r="F1811" s="31"/>
      <c r="G1811" s="24" t="s">
        <v>39</v>
      </c>
      <c r="H1811" s="30" t="s">
        <v>107</v>
      </c>
      <c r="I1811" s="31"/>
      <c r="J1811" s="24" t="s">
        <v>460</v>
      </c>
      <c r="K1811" s="34">
        <v>1124452</v>
      </c>
      <c r="L1811" s="33"/>
      <c r="M1811" s="31"/>
      <c r="N1811" s="32" t="s">
        <v>75</v>
      </c>
      <c r="O1811" s="33"/>
      <c r="P1811" s="31"/>
      <c r="Q1811" s="24" t="s">
        <v>329</v>
      </c>
      <c r="R1811" s="24" t="s">
        <v>178</v>
      </c>
      <c r="S1811" s="30" t="s">
        <v>179</v>
      </c>
      <c r="T1811" s="31"/>
      <c r="U1811" s="24" t="s">
        <v>39</v>
      </c>
    </row>
    <row r="1812" spans="2:21" ht="30">
      <c r="B1812" s="23" t="s">
        <v>220</v>
      </c>
      <c r="C1812" s="30" t="s">
        <v>221</v>
      </c>
      <c r="D1812" s="31"/>
      <c r="E1812" s="30" t="s">
        <v>177</v>
      </c>
      <c r="F1812" s="31"/>
      <c r="G1812" s="24" t="s">
        <v>39</v>
      </c>
      <c r="H1812" s="30" t="s">
        <v>107</v>
      </c>
      <c r="I1812" s="31"/>
      <c r="J1812" s="24" t="s">
        <v>398</v>
      </c>
      <c r="K1812" s="34">
        <v>1025761.18</v>
      </c>
      <c r="L1812" s="33"/>
      <c r="M1812" s="31"/>
      <c r="N1812" s="32" t="s">
        <v>75</v>
      </c>
      <c r="O1812" s="33"/>
      <c r="P1812" s="31"/>
      <c r="Q1812" s="24" t="s">
        <v>329</v>
      </c>
      <c r="R1812" s="24" t="s">
        <v>178</v>
      </c>
      <c r="S1812" s="30" t="s">
        <v>179</v>
      </c>
      <c r="T1812" s="31"/>
      <c r="U1812" s="24" t="s">
        <v>39</v>
      </c>
    </row>
    <row r="1813" spans="2:21" ht="30">
      <c r="B1813" s="23" t="s">
        <v>220</v>
      </c>
      <c r="C1813" s="30" t="s">
        <v>221</v>
      </c>
      <c r="D1813" s="31"/>
      <c r="E1813" s="30" t="s">
        <v>177</v>
      </c>
      <c r="F1813" s="31"/>
      <c r="G1813" s="24" t="s">
        <v>39</v>
      </c>
      <c r="H1813" s="30" t="s">
        <v>107</v>
      </c>
      <c r="I1813" s="31"/>
      <c r="J1813" s="24" t="s">
        <v>399</v>
      </c>
      <c r="K1813" s="34">
        <v>828173</v>
      </c>
      <c r="L1813" s="33"/>
      <c r="M1813" s="31"/>
      <c r="N1813" s="32" t="s">
        <v>75</v>
      </c>
      <c r="O1813" s="33"/>
      <c r="P1813" s="31"/>
      <c r="Q1813" s="24" t="s">
        <v>329</v>
      </c>
      <c r="R1813" s="24" t="s">
        <v>108</v>
      </c>
      <c r="S1813" s="30" t="s">
        <v>109</v>
      </c>
      <c r="T1813" s="31"/>
      <c r="U1813" s="24" t="s">
        <v>39</v>
      </c>
    </row>
    <row r="1814" spans="2:21" ht="30">
      <c r="B1814" s="23" t="s">
        <v>220</v>
      </c>
      <c r="C1814" s="30" t="s">
        <v>221</v>
      </c>
      <c r="D1814" s="31"/>
      <c r="E1814" s="30" t="s">
        <v>177</v>
      </c>
      <c r="F1814" s="31"/>
      <c r="G1814" s="24" t="s">
        <v>39</v>
      </c>
      <c r="H1814" s="30" t="s">
        <v>107</v>
      </c>
      <c r="I1814" s="31"/>
      <c r="J1814" s="24" t="s">
        <v>400</v>
      </c>
      <c r="K1814" s="34">
        <v>139903</v>
      </c>
      <c r="L1814" s="33"/>
      <c r="M1814" s="31"/>
      <c r="N1814" s="32" t="s">
        <v>75</v>
      </c>
      <c r="O1814" s="33"/>
      <c r="P1814" s="31"/>
      <c r="Q1814" s="24" t="s">
        <v>329</v>
      </c>
      <c r="R1814" s="24" t="s">
        <v>178</v>
      </c>
      <c r="S1814" s="30" t="s">
        <v>179</v>
      </c>
      <c r="T1814" s="31"/>
      <c r="U1814" s="24" t="s">
        <v>39</v>
      </c>
    </row>
    <row r="1815" spans="2:21" ht="30">
      <c r="B1815" s="23" t="s">
        <v>220</v>
      </c>
      <c r="C1815" s="30" t="s">
        <v>221</v>
      </c>
      <c r="D1815" s="31"/>
      <c r="E1815" s="30" t="s">
        <v>177</v>
      </c>
      <c r="F1815" s="31"/>
      <c r="G1815" s="24" t="s">
        <v>39</v>
      </c>
      <c r="H1815" s="30" t="s">
        <v>107</v>
      </c>
      <c r="I1815" s="31"/>
      <c r="J1815" s="24" t="s">
        <v>954</v>
      </c>
      <c r="K1815" s="34">
        <v>500000</v>
      </c>
      <c r="L1815" s="33"/>
      <c r="M1815" s="31"/>
      <c r="N1815" s="32" t="s">
        <v>75</v>
      </c>
      <c r="O1815" s="33"/>
      <c r="P1815" s="31"/>
      <c r="Q1815" s="24" t="s">
        <v>329</v>
      </c>
      <c r="R1815" s="24" t="s">
        <v>76</v>
      </c>
      <c r="S1815" s="30" t="s">
        <v>77</v>
      </c>
      <c r="T1815" s="31"/>
      <c r="U1815" s="24" t="s">
        <v>39</v>
      </c>
    </row>
    <row r="1816" spans="2:21" ht="30">
      <c r="B1816" s="23" t="s">
        <v>220</v>
      </c>
      <c r="C1816" s="30" t="s">
        <v>221</v>
      </c>
      <c r="D1816" s="31"/>
      <c r="E1816" s="30" t="s">
        <v>177</v>
      </c>
      <c r="F1816" s="31"/>
      <c r="G1816" s="24" t="s">
        <v>39</v>
      </c>
      <c r="H1816" s="30" t="s">
        <v>107</v>
      </c>
      <c r="I1816" s="31"/>
      <c r="J1816" s="24" t="s">
        <v>376</v>
      </c>
      <c r="K1816" s="34">
        <v>100000</v>
      </c>
      <c r="L1816" s="33"/>
      <c r="M1816" s="31"/>
      <c r="N1816" s="32" t="s">
        <v>75</v>
      </c>
      <c r="O1816" s="33"/>
      <c r="P1816" s="31"/>
      <c r="Q1816" s="24" t="s">
        <v>329</v>
      </c>
      <c r="R1816" s="24" t="s">
        <v>76</v>
      </c>
      <c r="S1816" s="30" t="s">
        <v>77</v>
      </c>
      <c r="T1816" s="31"/>
      <c r="U1816" s="24" t="s">
        <v>39</v>
      </c>
    </row>
    <row r="1817" spans="2:21" ht="30">
      <c r="B1817" s="23" t="s">
        <v>220</v>
      </c>
      <c r="C1817" s="30" t="s">
        <v>221</v>
      </c>
      <c r="D1817" s="31"/>
      <c r="E1817" s="30" t="s">
        <v>177</v>
      </c>
      <c r="F1817" s="31"/>
      <c r="G1817" s="24" t="s">
        <v>39</v>
      </c>
      <c r="H1817" s="30" t="s">
        <v>107</v>
      </c>
      <c r="I1817" s="31"/>
      <c r="J1817" s="24" t="s">
        <v>332</v>
      </c>
      <c r="K1817" s="34">
        <v>1500000</v>
      </c>
      <c r="L1817" s="33"/>
      <c r="M1817" s="31"/>
      <c r="N1817" s="32" t="s">
        <v>75</v>
      </c>
      <c r="O1817" s="33"/>
      <c r="P1817" s="31"/>
      <c r="Q1817" s="24" t="s">
        <v>329</v>
      </c>
      <c r="R1817" s="24" t="s">
        <v>76</v>
      </c>
      <c r="S1817" s="30" t="s">
        <v>77</v>
      </c>
      <c r="T1817" s="31"/>
      <c r="U1817" s="24" t="s">
        <v>39</v>
      </c>
    </row>
    <row r="1818" spans="2:21" ht="30">
      <c r="B1818" s="23" t="s">
        <v>220</v>
      </c>
      <c r="C1818" s="30" t="s">
        <v>221</v>
      </c>
      <c r="D1818" s="31"/>
      <c r="E1818" s="30" t="s">
        <v>177</v>
      </c>
      <c r="F1818" s="31"/>
      <c r="G1818" s="24" t="s">
        <v>39</v>
      </c>
      <c r="H1818" s="30" t="s">
        <v>107</v>
      </c>
      <c r="I1818" s="31"/>
      <c r="J1818" s="24" t="s">
        <v>462</v>
      </c>
      <c r="K1818" s="34">
        <v>4725816</v>
      </c>
      <c r="L1818" s="33"/>
      <c r="M1818" s="31"/>
      <c r="N1818" s="32" t="s">
        <v>75</v>
      </c>
      <c r="O1818" s="33"/>
      <c r="P1818" s="31"/>
      <c r="Q1818" s="24" t="s">
        <v>329</v>
      </c>
      <c r="R1818" s="24" t="s">
        <v>76</v>
      </c>
      <c r="S1818" s="30" t="s">
        <v>77</v>
      </c>
      <c r="T1818" s="31"/>
      <c r="U1818" s="24" t="s">
        <v>39</v>
      </c>
    </row>
    <row r="1819" spans="2:21" ht="30">
      <c r="B1819" s="23" t="s">
        <v>220</v>
      </c>
      <c r="C1819" s="30" t="s">
        <v>221</v>
      </c>
      <c r="D1819" s="31"/>
      <c r="E1819" s="30" t="s">
        <v>177</v>
      </c>
      <c r="F1819" s="31"/>
      <c r="G1819" s="24" t="s">
        <v>39</v>
      </c>
      <c r="H1819" s="30" t="s">
        <v>107</v>
      </c>
      <c r="I1819" s="31"/>
      <c r="J1819" s="24" t="s">
        <v>401</v>
      </c>
      <c r="K1819" s="34">
        <v>59958</v>
      </c>
      <c r="L1819" s="33"/>
      <c r="M1819" s="31"/>
      <c r="N1819" s="32" t="s">
        <v>75</v>
      </c>
      <c r="O1819" s="33"/>
      <c r="P1819" s="31"/>
      <c r="Q1819" s="24" t="s">
        <v>329</v>
      </c>
      <c r="R1819" s="24" t="s">
        <v>76</v>
      </c>
      <c r="S1819" s="30" t="s">
        <v>77</v>
      </c>
      <c r="T1819" s="31"/>
      <c r="U1819" s="24" t="s">
        <v>39</v>
      </c>
    </row>
    <row r="1820" spans="2:21" ht="30">
      <c r="B1820" s="23" t="s">
        <v>220</v>
      </c>
      <c r="C1820" s="30" t="s">
        <v>221</v>
      </c>
      <c r="D1820" s="31"/>
      <c r="E1820" s="30" t="s">
        <v>177</v>
      </c>
      <c r="F1820" s="31"/>
      <c r="G1820" s="24" t="s">
        <v>39</v>
      </c>
      <c r="H1820" s="30" t="s">
        <v>107</v>
      </c>
      <c r="I1820" s="31"/>
      <c r="J1820" s="24" t="s">
        <v>402</v>
      </c>
      <c r="K1820" s="34">
        <v>644659</v>
      </c>
      <c r="L1820" s="33"/>
      <c r="M1820" s="31"/>
      <c r="N1820" s="32" t="s">
        <v>75</v>
      </c>
      <c r="O1820" s="33"/>
      <c r="P1820" s="31"/>
      <c r="Q1820" s="24" t="s">
        <v>329</v>
      </c>
      <c r="R1820" s="24" t="s">
        <v>162</v>
      </c>
      <c r="S1820" s="30" t="s">
        <v>163</v>
      </c>
      <c r="T1820" s="31"/>
      <c r="U1820" s="24" t="s">
        <v>39</v>
      </c>
    </row>
    <row r="1821" spans="2:21" ht="30">
      <c r="B1821" s="23" t="s">
        <v>220</v>
      </c>
      <c r="C1821" s="30" t="s">
        <v>221</v>
      </c>
      <c r="D1821" s="31"/>
      <c r="E1821" s="30" t="s">
        <v>177</v>
      </c>
      <c r="F1821" s="31"/>
      <c r="G1821" s="24" t="s">
        <v>39</v>
      </c>
      <c r="H1821" s="30" t="s">
        <v>107</v>
      </c>
      <c r="I1821" s="31"/>
      <c r="J1821" s="24" t="s">
        <v>403</v>
      </c>
      <c r="K1821" s="34">
        <v>8481819</v>
      </c>
      <c r="L1821" s="33"/>
      <c r="M1821" s="31"/>
      <c r="N1821" s="32" t="s">
        <v>75</v>
      </c>
      <c r="O1821" s="33"/>
      <c r="P1821" s="31"/>
      <c r="Q1821" s="24" t="s">
        <v>329</v>
      </c>
      <c r="R1821" s="24" t="s">
        <v>178</v>
      </c>
      <c r="S1821" s="30" t="s">
        <v>179</v>
      </c>
      <c r="T1821" s="31"/>
      <c r="U1821" s="24" t="s">
        <v>39</v>
      </c>
    </row>
    <row r="1822" spans="2:21" ht="30">
      <c r="B1822" s="23" t="s">
        <v>220</v>
      </c>
      <c r="C1822" s="30" t="s">
        <v>221</v>
      </c>
      <c r="D1822" s="31"/>
      <c r="E1822" s="30" t="s">
        <v>177</v>
      </c>
      <c r="F1822" s="31"/>
      <c r="G1822" s="24" t="s">
        <v>39</v>
      </c>
      <c r="H1822" s="30" t="s">
        <v>107</v>
      </c>
      <c r="I1822" s="31"/>
      <c r="J1822" s="24" t="s">
        <v>404</v>
      </c>
      <c r="K1822" s="34">
        <v>8365469</v>
      </c>
      <c r="L1822" s="33"/>
      <c r="M1822" s="31"/>
      <c r="N1822" s="32" t="s">
        <v>75</v>
      </c>
      <c r="O1822" s="33"/>
      <c r="P1822" s="31"/>
      <c r="Q1822" s="24" t="s">
        <v>329</v>
      </c>
      <c r="R1822" s="24" t="s">
        <v>110</v>
      </c>
      <c r="S1822" s="30" t="s">
        <v>111</v>
      </c>
      <c r="T1822" s="31"/>
      <c r="U1822" s="24" t="s">
        <v>39</v>
      </c>
    </row>
    <row r="1823" spans="2:21" ht="30">
      <c r="B1823" s="23" t="s">
        <v>220</v>
      </c>
      <c r="C1823" s="30" t="s">
        <v>221</v>
      </c>
      <c r="D1823" s="31"/>
      <c r="E1823" s="30" t="s">
        <v>177</v>
      </c>
      <c r="F1823" s="31"/>
      <c r="G1823" s="24" t="s">
        <v>39</v>
      </c>
      <c r="H1823" s="30" t="s">
        <v>107</v>
      </c>
      <c r="I1823" s="31"/>
      <c r="J1823" s="24" t="s">
        <v>405</v>
      </c>
      <c r="K1823" s="34">
        <v>179929</v>
      </c>
      <c r="L1823" s="33"/>
      <c r="M1823" s="31"/>
      <c r="N1823" s="32" t="s">
        <v>75</v>
      </c>
      <c r="O1823" s="33"/>
      <c r="P1823" s="31"/>
      <c r="Q1823" s="24" t="s">
        <v>329</v>
      </c>
      <c r="R1823" s="24" t="s">
        <v>110</v>
      </c>
      <c r="S1823" s="30" t="s">
        <v>111</v>
      </c>
      <c r="T1823" s="31"/>
      <c r="U1823" s="24" t="s">
        <v>39</v>
      </c>
    </row>
    <row r="1824" spans="2:21" ht="30">
      <c r="B1824" s="23" t="s">
        <v>220</v>
      </c>
      <c r="C1824" s="30" t="s">
        <v>221</v>
      </c>
      <c r="D1824" s="31"/>
      <c r="E1824" s="30" t="s">
        <v>177</v>
      </c>
      <c r="F1824" s="31"/>
      <c r="G1824" s="24" t="s">
        <v>39</v>
      </c>
      <c r="H1824" s="30" t="s">
        <v>107</v>
      </c>
      <c r="I1824" s="31"/>
      <c r="J1824" s="24" t="s">
        <v>406</v>
      </c>
      <c r="K1824" s="34">
        <v>354039</v>
      </c>
      <c r="L1824" s="33"/>
      <c r="M1824" s="31"/>
      <c r="N1824" s="32" t="s">
        <v>75</v>
      </c>
      <c r="O1824" s="33"/>
      <c r="P1824" s="31"/>
      <c r="Q1824" s="24" t="s">
        <v>329</v>
      </c>
      <c r="R1824" s="24" t="s">
        <v>110</v>
      </c>
      <c r="S1824" s="30" t="s">
        <v>111</v>
      </c>
      <c r="T1824" s="31"/>
      <c r="U1824" s="24" t="s">
        <v>39</v>
      </c>
    </row>
    <row r="1825" spans="2:21" ht="30">
      <c r="B1825" s="23" t="s">
        <v>220</v>
      </c>
      <c r="C1825" s="30" t="s">
        <v>221</v>
      </c>
      <c r="D1825" s="31"/>
      <c r="E1825" s="30" t="s">
        <v>177</v>
      </c>
      <c r="F1825" s="31"/>
      <c r="G1825" s="24" t="s">
        <v>39</v>
      </c>
      <c r="H1825" s="30" t="s">
        <v>107</v>
      </c>
      <c r="I1825" s="31"/>
      <c r="J1825" s="24" t="s">
        <v>407</v>
      </c>
      <c r="K1825" s="34">
        <v>1514791</v>
      </c>
      <c r="L1825" s="33"/>
      <c r="M1825" s="31"/>
      <c r="N1825" s="32" t="s">
        <v>75</v>
      </c>
      <c r="O1825" s="33"/>
      <c r="P1825" s="31"/>
      <c r="Q1825" s="24" t="s">
        <v>329</v>
      </c>
      <c r="R1825" s="24" t="s">
        <v>76</v>
      </c>
      <c r="S1825" s="30" t="s">
        <v>77</v>
      </c>
      <c r="T1825" s="31"/>
      <c r="U1825" s="24" t="s">
        <v>39</v>
      </c>
    </row>
    <row r="1826" spans="2:21" ht="30">
      <c r="B1826" s="23" t="s">
        <v>220</v>
      </c>
      <c r="C1826" s="30" t="s">
        <v>221</v>
      </c>
      <c r="D1826" s="31"/>
      <c r="E1826" s="30" t="s">
        <v>177</v>
      </c>
      <c r="F1826" s="31"/>
      <c r="G1826" s="24" t="s">
        <v>39</v>
      </c>
      <c r="H1826" s="30" t="s">
        <v>107</v>
      </c>
      <c r="I1826" s="31"/>
      <c r="J1826" s="24" t="s">
        <v>408</v>
      </c>
      <c r="K1826" s="34">
        <v>1810774</v>
      </c>
      <c r="L1826" s="33"/>
      <c r="M1826" s="31"/>
      <c r="N1826" s="32" t="s">
        <v>75</v>
      </c>
      <c r="O1826" s="33"/>
      <c r="P1826" s="31"/>
      <c r="Q1826" s="24" t="s">
        <v>329</v>
      </c>
      <c r="R1826" s="24" t="s">
        <v>178</v>
      </c>
      <c r="S1826" s="30" t="s">
        <v>179</v>
      </c>
      <c r="T1826" s="31"/>
      <c r="U1826" s="24" t="s">
        <v>39</v>
      </c>
    </row>
    <row r="1827" spans="2:21" ht="30">
      <c r="B1827" s="23" t="s">
        <v>220</v>
      </c>
      <c r="C1827" s="30" t="s">
        <v>221</v>
      </c>
      <c r="D1827" s="31"/>
      <c r="E1827" s="30" t="s">
        <v>177</v>
      </c>
      <c r="F1827" s="31"/>
      <c r="G1827" s="24" t="s">
        <v>39</v>
      </c>
      <c r="H1827" s="30" t="s">
        <v>107</v>
      </c>
      <c r="I1827" s="31"/>
      <c r="J1827" s="24" t="s">
        <v>409</v>
      </c>
      <c r="K1827" s="34">
        <v>3397136</v>
      </c>
      <c r="L1827" s="33"/>
      <c r="M1827" s="31"/>
      <c r="N1827" s="32" t="s">
        <v>75</v>
      </c>
      <c r="O1827" s="33"/>
      <c r="P1827" s="31"/>
      <c r="Q1827" s="24" t="s">
        <v>329</v>
      </c>
      <c r="R1827" s="24" t="s">
        <v>110</v>
      </c>
      <c r="S1827" s="30" t="s">
        <v>111</v>
      </c>
      <c r="T1827" s="31"/>
      <c r="U1827" s="24" t="s">
        <v>39</v>
      </c>
    </row>
    <row r="1828" spans="2:21" ht="30">
      <c r="B1828" s="23" t="s">
        <v>220</v>
      </c>
      <c r="C1828" s="30" t="s">
        <v>221</v>
      </c>
      <c r="D1828" s="31"/>
      <c r="E1828" s="30" t="s">
        <v>177</v>
      </c>
      <c r="F1828" s="31"/>
      <c r="G1828" s="24" t="s">
        <v>39</v>
      </c>
      <c r="H1828" s="30" t="s">
        <v>107</v>
      </c>
      <c r="I1828" s="31"/>
      <c r="J1828" s="24" t="s">
        <v>410</v>
      </c>
      <c r="K1828" s="34">
        <v>55461105</v>
      </c>
      <c r="L1828" s="33"/>
      <c r="M1828" s="31"/>
      <c r="N1828" s="32" t="s">
        <v>75</v>
      </c>
      <c r="O1828" s="33"/>
      <c r="P1828" s="31"/>
      <c r="Q1828" s="24" t="s">
        <v>329</v>
      </c>
      <c r="R1828" s="24" t="s">
        <v>110</v>
      </c>
      <c r="S1828" s="30" t="s">
        <v>111</v>
      </c>
      <c r="T1828" s="31"/>
      <c r="U1828" s="24" t="s">
        <v>39</v>
      </c>
    </row>
    <row r="1829" spans="2:21" ht="30">
      <c r="B1829" s="23" t="s">
        <v>220</v>
      </c>
      <c r="C1829" s="30" t="s">
        <v>221</v>
      </c>
      <c r="D1829" s="31"/>
      <c r="E1829" s="30" t="s">
        <v>177</v>
      </c>
      <c r="F1829" s="31"/>
      <c r="G1829" s="24" t="s">
        <v>39</v>
      </c>
      <c r="H1829" s="30" t="s">
        <v>107</v>
      </c>
      <c r="I1829" s="31"/>
      <c r="J1829" s="24" t="s">
        <v>411</v>
      </c>
      <c r="K1829" s="34">
        <v>870330</v>
      </c>
      <c r="L1829" s="33"/>
      <c r="M1829" s="31"/>
      <c r="N1829" s="32" t="s">
        <v>75</v>
      </c>
      <c r="O1829" s="33"/>
      <c r="P1829" s="31"/>
      <c r="Q1829" s="24" t="s">
        <v>329</v>
      </c>
      <c r="R1829" s="24" t="s">
        <v>110</v>
      </c>
      <c r="S1829" s="30" t="s">
        <v>111</v>
      </c>
      <c r="T1829" s="31"/>
      <c r="U1829" s="24" t="s">
        <v>39</v>
      </c>
    </row>
    <row r="1830" spans="2:21" ht="30">
      <c r="B1830" s="23" t="s">
        <v>220</v>
      </c>
      <c r="C1830" s="30" t="s">
        <v>221</v>
      </c>
      <c r="D1830" s="31"/>
      <c r="E1830" s="30" t="s">
        <v>177</v>
      </c>
      <c r="F1830" s="31"/>
      <c r="G1830" s="24" t="s">
        <v>39</v>
      </c>
      <c r="H1830" s="30" t="s">
        <v>107</v>
      </c>
      <c r="I1830" s="31"/>
      <c r="J1830" s="24" t="s">
        <v>412</v>
      </c>
      <c r="K1830" s="34">
        <v>6705322</v>
      </c>
      <c r="L1830" s="33"/>
      <c r="M1830" s="31"/>
      <c r="N1830" s="32" t="s">
        <v>75</v>
      </c>
      <c r="O1830" s="33"/>
      <c r="P1830" s="31"/>
      <c r="Q1830" s="24" t="s">
        <v>329</v>
      </c>
      <c r="R1830" s="24" t="s">
        <v>110</v>
      </c>
      <c r="S1830" s="30" t="s">
        <v>111</v>
      </c>
      <c r="T1830" s="31"/>
      <c r="U1830" s="24" t="s">
        <v>39</v>
      </c>
    </row>
    <row r="1831" spans="2:21" ht="30">
      <c r="B1831" s="23" t="s">
        <v>220</v>
      </c>
      <c r="C1831" s="30" t="s">
        <v>221</v>
      </c>
      <c r="D1831" s="31"/>
      <c r="E1831" s="30" t="s">
        <v>177</v>
      </c>
      <c r="F1831" s="31"/>
      <c r="G1831" s="24" t="s">
        <v>39</v>
      </c>
      <c r="H1831" s="30" t="s">
        <v>107</v>
      </c>
      <c r="I1831" s="31"/>
      <c r="J1831" s="24" t="s">
        <v>413</v>
      </c>
      <c r="K1831" s="34">
        <v>6606972</v>
      </c>
      <c r="L1831" s="33"/>
      <c r="M1831" s="31"/>
      <c r="N1831" s="32" t="s">
        <v>75</v>
      </c>
      <c r="O1831" s="33"/>
      <c r="P1831" s="31"/>
      <c r="Q1831" s="24" t="s">
        <v>329</v>
      </c>
      <c r="R1831" s="24" t="s">
        <v>110</v>
      </c>
      <c r="S1831" s="30" t="s">
        <v>111</v>
      </c>
      <c r="T1831" s="31"/>
      <c r="U1831" s="24" t="s">
        <v>39</v>
      </c>
    </row>
    <row r="1832" spans="2:21" ht="30">
      <c r="B1832" s="23" t="s">
        <v>220</v>
      </c>
      <c r="C1832" s="30" t="s">
        <v>221</v>
      </c>
      <c r="D1832" s="31"/>
      <c r="E1832" s="30" t="s">
        <v>177</v>
      </c>
      <c r="F1832" s="31"/>
      <c r="G1832" s="24" t="s">
        <v>39</v>
      </c>
      <c r="H1832" s="30" t="s">
        <v>107</v>
      </c>
      <c r="I1832" s="31"/>
      <c r="J1832" s="24" t="s">
        <v>414</v>
      </c>
      <c r="K1832" s="34">
        <v>2177000</v>
      </c>
      <c r="L1832" s="33"/>
      <c r="M1832" s="31"/>
      <c r="N1832" s="32" t="s">
        <v>75</v>
      </c>
      <c r="O1832" s="33"/>
      <c r="P1832" s="31"/>
      <c r="Q1832" s="24" t="s">
        <v>329</v>
      </c>
      <c r="R1832" s="24" t="s">
        <v>110</v>
      </c>
      <c r="S1832" s="30" t="s">
        <v>111</v>
      </c>
      <c r="T1832" s="31"/>
      <c r="U1832" s="24" t="s">
        <v>39</v>
      </c>
    </row>
    <row r="1833" spans="2:21" ht="30">
      <c r="B1833" s="23" t="s">
        <v>220</v>
      </c>
      <c r="C1833" s="30" t="s">
        <v>221</v>
      </c>
      <c r="D1833" s="31"/>
      <c r="E1833" s="30" t="s">
        <v>177</v>
      </c>
      <c r="F1833" s="31"/>
      <c r="G1833" s="24" t="s">
        <v>39</v>
      </c>
      <c r="H1833" s="30" t="s">
        <v>107</v>
      </c>
      <c r="I1833" s="31"/>
      <c r="J1833" s="24" t="s">
        <v>415</v>
      </c>
      <c r="K1833" s="34">
        <v>1114400</v>
      </c>
      <c r="L1833" s="33"/>
      <c r="M1833" s="31"/>
      <c r="N1833" s="32" t="s">
        <v>75</v>
      </c>
      <c r="O1833" s="33"/>
      <c r="P1833" s="31"/>
      <c r="Q1833" s="24" t="s">
        <v>329</v>
      </c>
      <c r="R1833" s="24" t="s">
        <v>110</v>
      </c>
      <c r="S1833" s="30" t="s">
        <v>111</v>
      </c>
      <c r="T1833" s="31"/>
      <c r="U1833" s="24" t="s">
        <v>39</v>
      </c>
    </row>
    <row r="1834" spans="2:21" ht="30">
      <c r="B1834" s="23" t="s">
        <v>220</v>
      </c>
      <c r="C1834" s="30" t="s">
        <v>221</v>
      </c>
      <c r="D1834" s="31"/>
      <c r="E1834" s="30" t="s">
        <v>177</v>
      </c>
      <c r="F1834" s="31"/>
      <c r="G1834" s="24" t="s">
        <v>39</v>
      </c>
      <c r="H1834" s="30" t="s">
        <v>107</v>
      </c>
      <c r="I1834" s="31"/>
      <c r="J1834" s="24" t="s">
        <v>416</v>
      </c>
      <c r="K1834" s="34">
        <v>964100</v>
      </c>
      <c r="L1834" s="33"/>
      <c r="M1834" s="31"/>
      <c r="N1834" s="32" t="s">
        <v>75</v>
      </c>
      <c r="O1834" s="33"/>
      <c r="P1834" s="31"/>
      <c r="Q1834" s="24" t="s">
        <v>329</v>
      </c>
      <c r="R1834" s="24" t="s">
        <v>110</v>
      </c>
      <c r="S1834" s="30" t="s">
        <v>111</v>
      </c>
      <c r="T1834" s="31"/>
      <c r="U1834" s="24" t="s">
        <v>39</v>
      </c>
    </row>
    <row r="1835" spans="2:21" ht="30">
      <c r="B1835" s="23" t="s">
        <v>220</v>
      </c>
      <c r="C1835" s="30" t="s">
        <v>221</v>
      </c>
      <c r="D1835" s="31"/>
      <c r="E1835" s="30" t="s">
        <v>177</v>
      </c>
      <c r="F1835" s="31"/>
      <c r="G1835" s="24" t="s">
        <v>39</v>
      </c>
      <c r="H1835" s="30" t="s">
        <v>107</v>
      </c>
      <c r="I1835" s="31"/>
      <c r="J1835" s="24" t="s">
        <v>417</v>
      </c>
      <c r="K1835" s="34">
        <v>311000</v>
      </c>
      <c r="L1835" s="33"/>
      <c r="M1835" s="31"/>
      <c r="N1835" s="32" t="s">
        <v>75</v>
      </c>
      <c r="O1835" s="33"/>
      <c r="P1835" s="31"/>
      <c r="Q1835" s="24" t="s">
        <v>329</v>
      </c>
      <c r="R1835" s="24" t="s">
        <v>110</v>
      </c>
      <c r="S1835" s="30" t="s">
        <v>111</v>
      </c>
      <c r="T1835" s="31"/>
      <c r="U1835" s="24" t="s">
        <v>39</v>
      </c>
    </row>
    <row r="1836" spans="2:21" ht="30">
      <c r="B1836" s="23" t="s">
        <v>220</v>
      </c>
      <c r="C1836" s="30" t="s">
        <v>221</v>
      </c>
      <c r="D1836" s="31"/>
      <c r="E1836" s="30" t="s">
        <v>177</v>
      </c>
      <c r="F1836" s="31"/>
      <c r="G1836" s="24" t="s">
        <v>39</v>
      </c>
      <c r="H1836" s="30" t="s">
        <v>107</v>
      </c>
      <c r="I1836" s="31"/>
      <c r="J1836" s="24" t="s">
        <v>962</v>
      </c>
      <c r="K1836" s="34">
        <v>57639610.060000002</v>
      </c>
      <c r="L1836" s="33"/>
      <c r="M1836" s="31"/>
      <c r="N1836" s="32" t="s">
        <v>75</v>
      </c>
      <c r="O1836" s="33"/>
      <c r="P1836" s="31"/>
      <c r="Q1836" s="24" t="s">
        <v>329</v>
      </c>
      <c r="R1836" s="24" t="s">
        <v>303</v>
      </c>
      <c r="S1836" s="30" t="s">
        <v>304</v>
      </c>
      <c r="T1836" s="31"/>
      <c r="U1836" s="24" t="s">
        <v>39</v>
      </c>
    </row>
    <row r="1837" spans="2:21" ht="30">
      <c r="B1837" s="23" t="s">
        <v>220</v>
      </c>
      <c r="C1837" s="30" t="s">
        <v>221</v>
      </c>
      <c r="D1837" s="31"/>
      <c r="E1837" s="30" t="s">
        <v>177</v>
      </c>
      <c r="F1837" s="31"/>
      <c r="G1837" s="24" t="s">
        <v>39</v>
      </c>
      <c r="H1837" s="30" t="s">
        <v>107</v>
      </c>
      <c r="I1837" s="31"/>
      <c r="J1837" s="24" t="s">
        <v>963</v>
      </c>
      <c r="K1837" s="34">
        <v>17309982.120000001</v>
      </c>
      <c r="L1837" s="33"/>
      <c r="M1837" s="31"/>
      <c r="N1837" s="32" t="s">
        <v>75</v>
      </c>
      <c r="O1837" s="33"/>
      <c r="P1837" s="31"/>
      <c r="Q1837" s="24" t="s">
        <v>6</v>
      </c>
      <c r="R1837" s="24" t="s">
        <v>303</v>
      </c>
      <c r="S1837" s="30" t="s">
        <v>304</v>
      </c>
      <c r="T1837" s="31"/>
      <c r="U1837" s="24" t="s">
        <v>39</v>
      </c>
    </row>
    <row r="1838" spans="2:21" ht="30">
      <c r="B1838" s="23" t="s">
        <v>220</v>
      </c>
      <c r="C1838" s="30" t="s">
        <v>221</v>
      </c>
      <c r="D1838" s="31"/>
      <c r="E1838" s="30" t="s">
        <v>177</v>
      </c>
      <c r="F1838" s="31"/>
      <c r="G1838" s="24" t="s">
        <v>39</v>
      </c>
      <c r="H1838" s="30" t="s">
        <v>107</v>
      </c>
      <c r="I1838" s="31"/>
      <c r="J1838" s="24" t="s">
        <v>963</v>
      </c>
      <c r="K1838" s="34">
        <v>25744456.719999999</v>
      </c>
      <c r="L1838" s="33"/>
      <c r="M1838" s="31"/>
      <c r="N1838" s="32" t="s">
        <v>75</v>
      </c>
      <c r="O1838" s="33"/>
      <c r="P1838" s="31"/>
      <c r="Q1838" s="24" t="s">
        <v>329</v>
      </c>
      <c r="R1838" s="24" t="s">
        <v>303</v>
      </c>
      <c r="S1838" s="30" t="s">
        <v>304</v>
      </c>
      <c r="T1838" s="31"/>
      <c r="U1838" s="24" t="s">
        <v>39</v>
      </c>
    </row>
    <row r="1839" spans="2:21" ht="30">
      <c r="B1839" s="23" t="s">
        <v>220</v>
      </c>
      <c r="C1839" s="30" t="s">
        <v>221</v>
      </c>
      <c r="D1839" s="31"/>
      <c r="E1839" s="30" t="s">
        <v>177</v>
      </c>
      <c r="F1839" s="31"/>
      <c r="G1839" s="24" t="s">
        <v>39</v>
      </c>
      <c r="H1839" s="30" t="s">
        <v>107</v>
      </c>
      <c r="I1839" s="31"/>
      <c r="J1839" s="24" t="s">
        <v>418</v>
      </c>
      <c r="K1839" s="34">
        <v>1482443</v>
      </c>
      <c r="L1839" s="33"/>
      <c r="M1839" s="31"/>
      <c r="N1839" s="32" t="s">
        <v>75</v>
      </c>
      <c r="O1839" s="33"/>
      <c r="P1839" s="31"/>
      <c r="Q1839" s="24" t="s">
        <v>329</v>
      </c>
      <c r="R1839" s="24" t="s">
        <v>419</v>
      </c>
      <c r="S1839" s="30" t="s">
        <v>420</v>
      </c>
      <c r="T1839" s="31"/>
      <c r="U1839" s="24" t="s">
        <v>39</v>
      </c>
    </row>
    <row r="1840" spans="2:21" ht="30">
      <c r="B1840" s="23" t="s">
        <v>220</v>
      </c>
      <c r="C1840" s="30" t="s">
        <v>221</v>
      </c>
      <c r="D1840" s="31"/>
      <c r="E1840" s="30" t="s">
        <v>177</v>
      </c>
      <c r="F1840" s="31"/>
      <c r="G1840" s="24" t="s">
        <v>39</v>
      </c>
      <c r="H1840" s="30" t="s">
        <v>107</v>
      </c>
      <c r="I1840" s="31"/>
      <c r="J1840" s="24" t="s">
        <v>421</v>
      </c>
      <c r="K1840" s="34">
        <v>9641686</v>
      </c>
      <c r="L1840" s="33"/>
      <c r="M1840" s="31"/>
      <c r="N1840" s="32" t="s">
        <v>75</v>
      </c>
      <c r="O1840" s="33"/>
      <c r="P1840" s="31"/>
      <c r="Q1840" s="24" t="s">
        <v>329</v>
      </c>
      <c r="R1840" s="24" t="s">
        <v>422</v>
      </c>
      <c r="S1840" s="30" t="s">
        <v>423</v>
      </c>
      <c r="T1840" s="31"/>
      <c r="U1840" s="24" t="s">
        <v>39</v>
      </c>
    </row>
    <row r="1841" spans="2:21" ht="39.75">
      <c r="B1841" s="23" t="s">
        <v>222</v>
      </c>
      <c r="C1841" s="30" t="s">
        <v>223</v>
      </c>
      <c r="D1841" s="31"/>
      <c r="E1841" s="30" t="s">
        <v>177</v>
      </c>
      <c r="F1841" s="31"/>
      <c r="G1841" s="24" t="s">
        <v>39</v>
      </c>
      <c r="H1841" s="30" t="s">
        <v>107</v>
      </c>
      <c r="I1841" s="31"/>
      <c r="J1841" s="24" t="s">
        <v>452</v>
      </c>
      <c r="K1841" s="34">
        <v>1440</v>
      </c>
      <c r="L1841" s="33"/>
      <c r="M1841" s="31"/>
      <c r="N1841" s="32" t="s">
        <v>75</v>
      </c>
      <c r="O1841" s="33"/>
      <c r="P1841" s="31"/>
      <c r="Q1841" s="24" t="s">
        <v>329</v>
      </c>
      <c r="R1841" s="24" t="s">
        <v>453</v>
      </c>
      <c r="S1841" s="30" t="s">
        <v>454</v>
      </c>
      <c r="T1841" s="31"/>
      <c r="U1841" s="24" t="s">
        <v>39</v>
      </c>
    </row>
    <row r="1842" spans="2:21" ht="39.75">
      <c r="B1842" s="23" t="s">
        <v>222</v>
      </c>
      <c r="C1842" s="30" t="s">
        <v>223</v>
      </c>
      <c r="D1842" s="31"/>
      <c r="E1842" s="30" t="s">
        <v>177</v>
      </c>
      <c r="F1842" s="31"/>
      <c r="G1842" s="24" t="s">
        <v>39</v>
      </c>
      <c r="H1842" s="30" t="s">
        <v>107</v>
      </c>
      <c r="I1842" s="31"/>
      <c r="J1842" s="24" t="s">
        <v>377</v>
      </c>
      <c r="K1842" s="34">
        <v>82880</v>
      </c>
      <c r="L1842" s="33"/>
      <c r="M1842" s="31"/>
      <c r="N1842" s="32" t="s">
        <v>75</v>
      </c>
      <c r="O1842" s="33"/>
      <c r="P1842" s="31"/>
      <c r="Q1842" s="24" t="s">
        <v>329</v>
      </c>
      <c r="R1842" s="24" t="s">
        <v>110</v>
      </c>
      <c r="S1842" s="30" t="s">
        <v>111</v>
      </c>
      <c r="T1842" s="31"/>
      <c r="U1842" s="24" t="s">
        <v>39</v>
      </c>
    </row>
    <row r="1843" spans="2:21" ht="39.75">
      <c r="B1843" s="23" t="s">
        <v>222</v>
      </c>
      <c r="C1843" s="30" t="s">
        <v>223</v>
      </c>
      <c r="D1843" s="31"/>
      <c r="E1843" s="30" t="s">
        <v>177</v>
      </c>
      <c r="F1843" s="31"/>
      <c r="G1843" s="24" t="s">
        <v>39</v>
      </c>
      <c r="H1843" s="30" t="s">
        <v>107</v>
      </c>
      <c r="I1843" s="31"/>
      <c r="J1843" s="24" t="s">
        <v>378</v>
      </c>
      <c r="K1843" s="34">
        <v>905000</v>
      </c>
      <c r="L1843" s="33"/>
      <c r="M1843" s="31"/>
      <c r="N1843" s="32" t="s">
        <v>75</v>
      </c>
      <c r="O1843" s="33"/>
      <c r="P1843" s="31"/>
      <c r="Q1843" s="24" t="s">
        <v>329</v>
      </c>
      <c r="R1843" s="24" t="s">
        <v>379</v>
      </c>
      <c r="S1843" s="30" t="s">
        <v>380</v>
      </c>
      <c r="T1843" s="31"/>
      <c r="U1843" s="24" t="s">
        <v>39</v>
      </c>
    </row>
    <row r="1844" spans="2:21" ht="39.75">
      <c r="B1844" s="23" t="s">
        <v>222</v>
      </c>
      <c r="C1844" s="30" t="s">
        <v>223</v>
      </c>
      <c r="D1844" s="31"/>
      <c r="E1844" s="30" t="s">
        <v>177</v>
      </c>
      <c r="F1844" s="31"/>
      <c r="G1844" s="24" t="s">
        <v>39</v>
      </c>
      <c r="H1844" s="30" t="s">
        <v>107</v>
      </c>
      <c r="I1844" s="31"/>
      <c r="J1844" s="24" t="s">
        <v>381</v>
      </c>
      <c r="K1844" s="34">
        <v>267596</v>
      </c>
      <c r="L1844" s="33"/>
      <c r="M1844" s="31"/>
      <c r="N1844" s="32" t="s">
        <v>75</v>
      </c>
      <c r="O1844" s="33"/>
      <c r="P1844" s="31"/>
      <c r="Q1844" s="24" t="s">
        <v>329</v>
      </c>
      <c r="R1844" s="24" t="s">
        <v>382</v>
      </c>
      <c r="S1844" s="30" t="s">
        <v>383</v>
      </c>
      <c r="T1844" s="31"/>
      <c r="U1844" s="24" t="s">
        <v>39</v>
      </c>
    </row>
    <row r="1845" spans="2:21" ht="39.75">
      <c r="B1845" s="23" t="s">
        <v>222</v>
      </c>
      <c r="C1845" s="30" t="s">
        <v>223</v>
      </c>
      <c r="D1845" s="31"/>
      <c r="E1845" s="30" t="s">
        <v>177</v>
      </c>
      <c r="F1845" s="31"/>
      <c r="G1845" s="24" t="s">
        <v>39</v>
      </c>
      <c r="H1845" s="30" t="s">
        <v>107</v>
      </c>
      <c r="I1845" s="31"/>
      <c r="J1845" s="24" t="s">
        <v>384</v>
      </c>
      <c r="K1845" s="34">
        <v>31100</v>
      </c>
      <c r="L1845" s="33"/>
      <c r="M1845" s="31"/>
      <c r="N1845" s="32" t="s">
        <v>75</v>
      </c>
      <c r="O1845" s="33"/>
      <c r="P1845" s="31"/>
      <c r="Q1845" s="24" t="s">
        <v>329</v>
      </c>
      <c r="R1845" s="24" t="s">
        <v>162</v>
      </c>
      <c r="S1845" s="30" t="s">
        <v>163</v>
      </c>
      <c r="T1845" s="31"/>
      <c r="U1845" s="24" t="s">
        <v>39</v>
      </c>
    </row>
    <row r="1846" spans="2:21" ht="39.75">
      <c r="B1846" s="23" t="s">
        <v>222</v>
      </c>
      <c r="C1846" s="30" t="s">
        <v>223</v>
      </c>
      <c r="D1846" s="31"/>
      <c r="E1846" s="30" t="s">
        <v>177</v>
      </c>
      <c r="F1846" s="31"/>
      <c r="G1846" s="24" t="s">
        <v>39</v>
      </c>
      <c r="H1846" s="30" t="s">
        <v>107</v>
      </c>
      <c r="I1846" s="31"/>
      <c r="J1846" s="24" t="s">
        <v>385</v>
      </c>
      <c r="K1846" s="34">
        <v>311000</v>
      </c>
      <c r="L1846" s="33"/>
      <c r="M1846" s="31"/>
      <c r="N1846" s="32" t="s">
        <v>75</v>
      </c>
      <c r="O1846" s="33"/>
      <c r="P1846" s="31"/>
      <c r="Q1846" s="24" t="s">
        <v>329</v>
      </c>
      <c r="R1846" s="24" t="s">
        <v>173</v>
      </c>
      <c r="S1846" s="30" t="s">
        <v>174</v>
      </c>
      <c r="T1846" s="31"/>
      <c r="U1846" s="24" t="s">
        <v>39</v>
      </c>
    </row>
    <row r="1847" spans="2:21" ht="39.75">
      <c r="B1847" s="23" t="s">
        <v>222</v>
      </c>
      <c r="C1847" s="30" t="s">
        <v>223</v>
      </c>
      <c r="D1847" s="31"/>
      <c r="E1847" s="30" t="s">
        <v>177</v>
      </c>
      <c r="F1847" s="31"/>
      <c r="G1847" s="24" t="s">
        <v>39</v>
      </c>
      <c r="H1847" s="30" t="s">
        <v>107</v>
      </c>
      <c r="I1847" s="31"/>
      <c r="J1847" s="24" t="s">
        <v>386</v>
      </c>
      <c r="K1847" s="34">
        <v>77562.899999999994</v>
      </c>
      <c r="L1847" s="33"/>
      <c r="M1847" s="31"/>
      <c r="N1847" s="32" t="s">
        <v>75</v>
      </c>
      <c r="O1847" s="33"/>
      <c r="P1847" s="31"/>
      <c r="Q1847" s="24" t="s">
        <v>329</v>
      </c>
      <c r="R1847" s="24" t="s">
        <v>243</v>
      </c>
      <c r="S1847" s="30" t="s">
        <v>244</v>
      </c>
      <c r="T1847" s="31"/>
      <c r="U1847" s="24" t="s">
        <v>39</v>
      </c>
    </row>
    <row r="1848" spans="2:21" ht="39.75">
      <c r="B1848" s="23" t="s">
        <v>222</v>
      </c>
      <c r="C1848" s="30" t="s">
        <v>223</v>
      </c>
      <c r="D1848" s="31"/>
      <c r="E1848" s="30" t="s">
        <v>177</v>
      </c>
      <c r="F1848" s="31"/>
      <c r="G1848" s="24" t="s">
        <v>39</v>
      </c>
      <c r="H1848" s="30" t="s">
        <v>107</v>
      </c>
      <c r="I1848" s="31"/>
      <c r="J1848" s="24" t="s">
        <v>387</v>
      </c>
      <c r="K1848" s="34">
        <v>311000</v>
      </c>
      <c r="L1848" s="33"/>
      <c r="M1848" s="31"/>
      <c r="N1848" s="32" t="s">
        <v>75</v>
      </c>
      <c r="O1848" s="33"/>
      <c r="P1848" s="31"/>
      <c r="Q1848" s="24" t="s">
        <v>329</v>
      </c>
      <c r="R1848" s="24" t="s">
        <v>144</v>
      </c>
      <c r="S1848" s="30" t="s">
        <v>145</v>
      </c>
      <c r="T1848" s="31"/>
      <c r="U1848" s="24" t="s">
        <v>39</v>
      </c>
    </row>
    <row r="1849" spans="2:21" ht="39.75">
      <c r="B1849" s="23" t="s">
        <v>222</v>
      </c>
      <c r="C1849" s="30" t="s">
        <v>223</v>
      </c>
      <c r="D1849" s="31"/>
      <c r="E1849" s="30" t="s">
        <v>177</v>
      </c>
      <c r="F1849" s="31"/>
      <c r="G1849" s="24" t="s">
        <v>39</v>
      </c>
      <c r="H1849" s="30" t="s">
        <v>107</v>
      </c>
      <c r="I1849" s="31"/>
      <c r="J1849" s="24" t="s">
        <v>389</v>
      </c>
      <c r="K1849" s="34">
        <v>13357491</v>
      </c>
      <c r="L1849" s="33"/>
      <c r="M1849" s="31"/>
      <c r="N1849" s="32" t="s">
        <v>75</v>
      </c>
      <c r="O1849" s="33"/>
      <c r="P1849" s="31"/>
      <c r="Q1849" s="24" t="s">
        <v>329</v>
      </c>
      <c r="R1849" s="24" t="s">
        <v>178</v>
      </c>
      <c r="S1849" s="30" t="s">
        <v>179</v>
      </c>
      <c r="T1849" s="31"/>
      <c r="U1849" s="24" t="s">
        <v>39</v>
      </c>
    </row>
    <row r="1850" spans="2:21" ht="39.75">
      <c r="B1850" s="23" t="s">
        <v>222</v>
      </c>
      <c r="C1850" s="30" t="s">
        <v>223</v>
      </c>
      <c r="D1850" s="31"/>
      <c r="E1850" s="30" t="s">
        <v>177</v>
      </c>
      <c r="F1850" s="31"/>
      <c r="G1850" s="24" t="s">
        <v>39</v>
      </c>
      <c r="H1850" s="30" t="s">
        <v>107</v>
      </c>
      <c r="I1850" s="31"/>
      <c r="J1850" s="24" t="s">
        <v>390</v>
      </c>
      <c r="K1850" s="34">
        <v>135444672</v>
      </c>
      <c r="L1850" s="33"/>
      <c r="M1850" s="31"/>
      <c r="N1850" s="32" t="s">
        <v>75</v>
      </c>
      <c r="O1850" s="33"/>
      <c r="P1850" s="31"/>
      <c r="Q1850" s="24" t="s">
        <v>329</v>
      </c>
      <c r="R1850" s="24" t="s">
        <v>178</v>
      </c>
      <c r="S1850" s="30" t="s">
        <v>179</v>
      </c>
      <c r="T1850" s="31"/>
      <c r="U1850" s="24" t="s">
        <v>39</v>
      </c>
    </row>
    <row r="1851" spans="2:21" ht="39.75">
      <c r="B1851" s="23" t="s">
        <v>222</v>
      </c>
      <c r="C1851" s="30" t="s">
        <v>223</v>
      </c>
      <c r="D1851" s="31"/>
      <c r="E1851" s="30" t="s">
        <v>177</v>
      </c>
      <c r="F1851" s="31"/>
      <c r="G1851" s="24" t="s">
        <v>39</v>
      </c>
      <c r="H1851" s="30" t="s">
        <v>107</v>
      </c>
      <c r="I1851" s="31"/>
      <c r="J1851" s="24" t="s">
        <v>391</v>
      </c>
      <c r="K1851" s="34">
        <v>653969</v>
      </c>
      <c r="L1851" s="33"/>
      <c r="M1851" s="31"/>
      <c r="N1851" s="32" t="s">
        <v>75</v>
      </c>
      <c r="O1851" s="33"/>
      <c r="P1851" s="31"/>
      <c r="Q1851" s="24" t="s">
        <v>329</v>
      </c>
      <c r="R1851" s="24" t="s">
        <v>178</v>
      </c>
      <c r="S1851" s="30" t="s">
        <v>179</v>
      </c>
      <c r="T1851" s="31"/>
      <c r="U1851" s="24" t="s">
        <v>39</v>
      </c>
    </row>
    <row r="1852" spans="2:21" ht="39.75">
      <c r="B1852" s="23" t="s">
        <v>222</v>
      </c>
      <c r="C1852" s="30" t="s">
        <v>223</v>
      </c>
      <c r="D1852" s="31"/>
      <c r="E1852" s="30" t="s">
        <v>177</v>
      </c>
      <c r="F1852" s="31"/>
      <c r="G1852" s="24" t="s">
        <v>39</v>
      </c>
      <c r="H1852" s="30" t="s">
        <v>107</v>
      </c>
      <c r="I1852" s="31"/>
      <c r="J1852" s="24" t="s">
        <v>392</v>
      </c>
      <c r="K1852" s="34">
        <v>224021</v>
      </c>
      <c r="L1852" s="33"/>
      <c r="M1852" s="31"/>
      <c r="N1852" s="32" t="s">
        <v>75</v>
      </c>
      <c r="O1852" s="33"/>
      <c r="P1852" s="31"/>
      <c r="Q1852" s="24" t="s">
        <v>329</v>
      </c>
      <c r="R1852" s="24" t="s">
        <v>178</v>
      </c>
      <c r="S1852" s="30" t="s">
        <v>179</v>
      </c>
      <c r="T1852" s="31"/>
      <c r="U1852" s="24" t="s">
        <v>39</v>
      </c>
    </row>
    <row r="1853" spans="2:21" ht="39.75">
      <c r="B1853" s="23" t="s">
        <v>222</v>
      </c>
      <c r="C1853" s="30" t="s">
        <v>223</v>
      </c>
      <c r="D1853" s="31"/>
      <c r="E1853" s="30" t="s">
        <v>177</v>
      </c>
      <c r="F1853" s="31"/>
      <c r="G1853" s="24" t="s">
        <v>39</v>
      </c>
      <c r="H1853" s="30" t="s">
        <v>107</v>
      </c>
      <c r="I1853" s="31"/>
      <c r="J1853" s="24" t="s">
        <v>393</v>
      </c>
      <c r="K1853" s="34">
        <v>1809913.85</v>
      </c>
      <c r="L1853" s="33"/>
      <c r="M1853" s="31"/>
      <c r="N1853" s="32" t="s">
        <v>75</v>
      </c>
      <c r="O1853" s="33"/>
      <c r="P1853" s="31"/>
      <c r="Q1853" s="24" t="s">
        <v>329</v>
      </c>
      <c r="R1853" s="24" t="s">
        <v>178</v>
      </c>
      <c r="S1853" s="30" t="s">
        <v>179</v>
      </c>
      <c r="T1853" s="31"/>
      <c r="U1853" s="24" t="s">
        <v>39</v>
      </c>
    </row>
    <row r="1854" spans="2:21" ht="39.75">
      <c r="B1854" s="23" t="s">
        <v>222</v>
      </c>
      <c r="C1854" s="30" t="s">
        <v>223</v>
      </c>
      <c r="D1854" s="31"/>
      <c r="E1854" s="30" t="s">
        <v>177</v>
      </c>
      <c r="F1854" s="31"/>
      <c r="G1854" s="24" t="s">
        <v>39</v>
      </c>
      <c r="H1854" s="30" t="s">
        <v>107</v>
      </c>
      <c r="I1854" s="31"/>
      <c r="J1854" s="24" t="s">
        <v>459</v>
      </c>
      <c r="K1854" s="34">
        <v>39515</v>
      </c>
      <c r="L1854" s="33"/>
      <c r="M1854" s="31"/>
      <c r="N1854" s="32" t="s">
        <v>75</v>
      </c>
      <c r="O1854" s="33"/>
      <c r="P1854" s="31"/>
      <c r="Q1854" s="24" t="s">
        <v>329</v>
      </c>
      <c r="R1854" s="24" t="s">
        <v>178</v>
      </c>
      <c r="S1854" s="30" t="s">
        <v>179</v>
      </c>
      <c r="T1854" s="31"/>
      <c r="U1854" s="24" t="s">
        <v>39</v>
      </c>
    </row>
    <row r="1855" spans="2:21" ht="39.75">
      <c r="B1855" s="23" t="s">
        <v>222</v>
      </c>
      <c r="C1855" s="30" t="s">
        <v>223</v>
      </c>
      <c r="D1855" s="31"/>
      <c r="E1855" s="30" t="s">
        <v>177</v>
      </c>
      <c r="F1855" s="31"/>
      <c r="G1855" s="24" t="s">
        <v>39</v>
      </c>
      <c r="H1855" s="30" t="s">
        <v>107</v>
      </c>
      <c r="I1855" s="31"/>
      <c r="J1855" s="24" t="s">
        <v>394</v>
      </c>
      <c r="K1855" s="34">
        <v>9374400</v>
      </c>
      <c r="L1855" s="33"/>
      <c r="M1855" s="31"/>
      <c r="N1855" s="32" t="s">
        <v>75</v>
      </c>
      <c r="O1855" s="33"/>
      <c r="P1855" s="31"/>
      <c r="Q1855" s="24" t="s">
        <v>329</v>
      </c>
      <c r="R1855" s="24" t="s">
        <v>178</v>
      </c>
      <c r="S1855" s="30" t="s">
        <v>179</v>
      </c>
      <c r="T1855" s="31"/>
      <c r="U1855" s="24" t="s">
        <v>39</v>
      </c>
    </row>
    <row r="1856" spans="2:21" ht="39.75">
      <c r="B1856" s="23" t="s">
        <v>222</v>
      </c>
      <c r="C1856" s="30" t="s">
        <v>223</v>
      </c>
      <c r="D1856" s="31"/>
      <c r="E1856" s="30" t="s">
        <v>177</v>
      </c>
      <c r="F1856" s="31"/>
      <c r="G1856" s="24" t="s">
        <v>39</v>
      </c>
      <c r="H1856" s="30" t="s">
        <v>107</v>
      </c>
      <c r="I1856" s="31"/>
      <c r="J1856" s="24" t="s">
        <v>396</v>
      </c>
      <c r="K1856" s="34">
        <v>725513</v>
      </c>
      <c r="L1856" s="33"/>
      <c r="M1856" s="31"/>
      <c r="N1856" s="32" t="s">
        <v>75</v>
      </c>
      <c r="O1856" s="33"/>
      <c r="P1856" s="31"/>
      <c r="Q1856" s="24" t="s">
        <v>329</v>
      </c>
      <c r="R1856" s="24" t="s">
        <v>178</v>
      </c>
      <c r="S1856" s="30" t="s">
        <v>179</v>
      </c>
      <c r="T1856" s="31"/>
      <c r="U1856" s="24" t="s">
        <v>39</v>
      </c>
    </row>
    <row r="1857" spans="2:21" ht="39.75">
      <c r="B1857" s="23" t="s">
        <v>222</v>
      </c>
      <c r="C1857" s="30" t="s">
        <v>223</v>
      </c>
      <c r="D1857" s="31"/>
      <c r="E1857" s="30" t="s">
        <v>177</v>
      </c>
      <c r="F1857" s="31"/>
      <c r="G1857" s="24" t="s">
        <v>39</v>
      </c>
      <c r="H1857" s="30" t="s">
        <v>107</v>
      </c>
      <c r="I1857" s="31"/>
      <c r="J1857" s="24" t="s">
        <v>398</v>
      </c>
      <c r="K1857" s="34">
        <v>582821.82999999996</v>
      </c>
      <c r="L1857" s="33"/>
      <c r="M1857" s="31"/>
      <c r="N1857" s="32" t="s">
        <v>75</v>
      </c>
      <c r="O1857" s="33"/>
      <c r="P1857" s="31"/>
      <c r="Q1857" s="24" t="s">
        <v>329</v>
      </c>
      <c r="R1857" s="24" t="s">
        <v>178</v>
      </c>
      <c r="S1857" s="30" t="s">
        <v>179</v>
      </c>
      <c r="T1857" s="31"/>
      <c r="U1857" s="24" t="s">
        <v>39</v>
      </c>
    </row>
    <row r="1858" spans="2:21" ht="39.75">
      <c r="B1858" s="23" t="s">
        <v>222</v>
      </c>
      <c r="C1858" s="30" t="s">
        <v>223</v>
      </c>
      <c r="D1858" s="31"/>
      <c r="E1858" s="30" t="s">
        <v>177</v>
      </c>
      <c r="F1858" s="31"/>
      <c r="G1858" s="24" t="s">
        <v>39</v>
      </c>
      <c r="H1858" s="30" t="s">
        <v>107</v>
      </c>
      <c r="I1858" s="31"/>
      <c r="J1858" s="24" t="s">
        <v>399</v>
      </c>
      <c r="K1858" s="34">
        <v>316462</v>
      </c>
      <c r="L1858" s="33"/>
      <c r="M1858" s="31"/>
      <c r="N1858" s="32" t="s">
        <v>75</v>
      </c>
      <c r="O1858" s="33"/>
      <c r="P1858" s="31"/>
      <c r="Q1858" s="24" t="s">
        <v>329</v>
      </c>
      <c r="R1858" s="24" t="s">
        <v>108</v>
      </c>
      <c r="S1858" s="30" t="s">
        <v>109</v>
      </c>
      <c r="T1858" s="31"/>
      <c r="U1858" s="24" t="s">
        <v>39</v>
      </c>
    </row>
    <row r="1859" spans="2:21" ht="39.75">
      <c r="B1859" s="23" t="s">
        <v>222</v>
      </c>
      <c r="C1859" s="30" t="s">
        <v>223</v>
      </c>
      <c r="D1859" s="31"/>
      <c r="E1859" s="30" t="s">
        <v>177</v>
      </c>
      <c r="F1859" s="31"/>
      <c r="G1859" s="24" t="s">
        <v>39</v>
      </c>
      <c r="H1859" s="30" t="s">
        <v>107</v>
      </c>
      <c r="I1859" s="31"/>
      <c r="J1859" s="24" t="s">
        <v>400</v>
      </c>
      <c r="K1859" s="34">
        <v>60895</v>
      </c>
      <c r="L1859" s="33"/>
      <c r="M1859" s="31"/>
      <c r="N1859" s="32" t="s">
        <v>75</v>
      </c>
      <c r="O1859" s="33"/>
      <c r="P1859" s="31"/>
      <c r="Q1859" s="24" t="s">
        <v>329</v>
      </c>
      <c r="R1859" s="24" t="s">
        <v>178</v>
      </c>
      <c r="S1859" s="30" t="s">
        <v>179</v>
      </c>
      <c r="T1859" s="31"/>
      <c r="U1859" s="24" t="s">
        <v>39</v>
      </c>
    </row>
    <row r="1860" spans="2:21" ht="39.75">
      <c r="B1860" s="23" t="s">
        <v>222</v>
      </c>
      <c r="C1860" s="30" t="s">
        <v>223</v>
      </c>
      <c r="D1860" s="31"/>
      <c r="E1860" s="30" t="s">
        <v>177</v>
      </c>
      <c r="F1860" s="31"/>
      <c r="G1860" s="24" t="s">
        <v>39</v>
      </c>
      <c r="H1860" s="30" t="s">
        <v>107</v>
      </c>
      <c r="I1860" s="31"/>
      <c r="J1860" s="24" t="s">
        <v>375</v>
      </c>
      <c r="K1860" s="34">
        <v>54360</v>
      </c>
      <c r="L1860" s="33"/>
      <c r="M1860" s="31"/>
      <c r="N1860" s="32" t="s">
        <v>75</v>
      </c>
      <c r="O1860" s="33"/>
      <c r="P1860" s="31"/>
      <c r="Q1860" s="24" t="s">
        <v>329</v>
      </c>
      <c r="R1860" s="24" t="s">
        <v>76</v>
      </c>
      <c r="S1860" s="30" t="s">
        <v>77</v>
      </c>
      <c r="T1860" s="31"/>
      <c r="U1860" s="24" t="s">
        <v>39</v>
      </c>
    </row>
    <row r="1861" spans="2:21" ht="39.75">
      <c r="B1861" s="23" t="s">
        <v>222</v>
      </c>
      <c r="C1861" s="30" t="s">
        <v>223</v>
      </c>
      <c r="D1861" s="31"/>
      <c r="E1861" s="30" t="s">
        <v>177</v>
      </c>
      <c r="F1861" s="31"/>
      <c r="G1861" s="24" t="s">
        <v>39</v>
      </c>
      <c r="H1861" s="30" t="s">
        <v>107</v>
      </c>
      <c r="I1861" s="31"/>
      <c r="J1861" s="24" t="s">
        <v>376</v>
      </c>
      <c r="K1861" s="34">
        <v>100000</v>
      </c>
      <c r="L1861" s="33"/>
      <c r="M1861" s="31"/>
      <c r="N1861" s="32" t="s">
        <v>75</v>
      </c>
      <c r="O1861" s="33"/>
      <c r="P1861" s="31"/>
      <c r="Q1861" s="24" t="s">
        <v>329</v>
      </c>
      <c r="R1861" s="24" t="s">
        <v>76</v>
      </c>
      <c r="S1861" s="30" t="s">
        <v>77</v>
      </c>
      <c r="T1861" s="31"/>
      <c r="U1861" s="24" t="s">
        <v>39</v>
      </c>
    </row>
    <row r="1862" spans="2:21" ht="39.75">
      <c r="B1862" s="23" t="s">
        <v>222</v>
      </c>
      <c r="C1862" s="30" t="s">
        <v>223</v>
      </c>
      <c r="D1862" s="31"/>
      <c r="E1862" s="30" t="s">
        <v>177</v>
      </c>
      <c r="F1862" s="31"/>
      <c r="G1862" s="24" t="s">
        <v>39</v>
      </c>
      <c r="H1862" s="30" t="s">
        <v>107</v>
      </c>
      <c r="I1862" s="31"/>
      <c r="J1862" s="24" t="s">
        <v>534</v>
      </c>
      <c r="K1862" s="34">
        <v>1684943</v>
      </c>
      <c r="L1862" s="33"/>
      <c r="M1862" s="31"/>
      <c r="N1862" s="32" t="s">
        <v>75</v>
      </c>
      <c r="O1862" s="33"/>
      <c r="P1862" s="31"/>
      <c r="Q1862" s="24" t="s">
        <v>329</v>
      </c>
      <c r="R1862" s="24" t="s">
        <v>76</v>
      </c>
      <c r="S1862" s="30" t="s">
        <v>77</v>
      </c>
      <c r="T1862" s="31"/>
      <c r="U1862" s="24" t="s">
        <v>39</v>
      </c>
    </row>
    <row r="1863" spans="2:21" ht="39.75">
      <c r="B1863" s="23" t="s">
        <v>222</v>
      </c>
      <c r="C1863" s="30" t="s">
        <v>223</v>
      </c>
      <c r="D1863" s="31"/>
      <c r="E1863" s="30" t="s">
        <v>177</v>
      </c>
      <c r="F1863" s="31"/>
      <c r="G1863" s="24" t="s">
        <v>39</v>
      </c>
      <c r="H1863" s="30" t="s">
        <v>107</v>
      </c>
      <c r="I1863" s="31"/>
      <c r="J1863" s="24" t="s">
        <v>401</v>
      </c>
      <c r="K1863" s="34">
        <v>59958</v>
      </c>
      <c r="L1863" s="33"/>
      <c r="M1863" s="31"/>
      <c r="N1863" s="32" t="s">
        <v>75</v>
      </c>
      <c r="O1863" s="33"/>
      <c r="P1863" s="31"/>
      <c r="Q1863" s="24" t="s">
        <v>329</v>
      </c>
      <c r="R1863" s="24" t="s">
        <v>76</v>
      </c>
      <c r="S1863" s="30" t="s">
        <v>77</v>
      </c>
      <c r="T1863" s="31"/>
      <c r="U1863" s="24" t="s">
        <v>39</v>
      </c>
    </row>
    <row r="1864" spans="2:21" ht="39.75">
      <c r="B1864" s="23" t="s">
        <v>222</v>
      </c>
      <c r="C1864" s="30" t="s">
        <v>223</v>
      </c>
      <c r="D1864" s="31"/>
      <c r="E1864" s="30" t="s">
        <v>177</v>
      </c>
      <c r="F1864" s="31"/>
      <c r="G1864" s="24" t="s">
        <v>39</v>
      </c>
      <c r="H1864" s="30" t="s">
        <v>107</v>
      </c>
      <c r="I1864" s="31"/>
      <c r="J1864" s="24" t="s">
        <v>402</v>
      </c>
      <c r="K1864" s="34">
        <v>286482</v>
      </c>
      <c r="L1864" s="33"/>
      <c r="M1864" s="31"/>
      <c r="N1864" s="32" t="s">
        <v>75</v>
      </c>
      <c r="O1864" s="33"/>
      <c r="P1864" s="31"/>
      <c r="Q1864" s="24" t="s">
        <v>329</v>
      </c>
      <c r="R1864" s="24" t="s">
        <v>162</v>
      </c>
      <c r="S1864" s="30" t="s">
        <v>163</v>
      </c>
      <c r="T1864" s="31"/>
      <c r="U1864" s="24" t="s">
        <v>39</v>
      </c>
    </row>
    <row r="1865" spans="2:21" ht="39.75">
      <c r="B1865" s="23" t="s">
        <v>222</v>
      </c>
      <c r="C1865" s="30" t="s">
        <v>223</v>
      </c>
      <c r="D1865" s="31"/>
      <c r="E1865" s="30" t="s">
        <v>177</v>
      </c>
      <c r="F1865" s="31"/>
      <c r="G1865" s="24" t="s">
        <v>39</v>
      </c>
      <c r="H1865" s="30" t="s">
        <v>107</v>
      </c>
      <c r="I1865" s="31"/>
      <c r="J1865" s="24" t="s">
        <v>403</v>
      </c>
      <c r="K1865" s="34">
        <v>8448819</v>
      </c>
      <c r="L1865" s="33"/>
      <c r="M1865" s="31"/>
      <c r="N1865" s="32" t="s">
        <v>75</v>
      </c>
      <c r="O1865" s="33"/>
      <c r="P1865" s="31"/>
      <c r="Q1865" s="24" t="s">
        <v>329</v>
      </c>
      <c r="R1865" s="24" t="s">
        <v>178</v>
      </c>
      <c r="S1865" s="30" t="s">
        <v>179</v>
      </c>
      <c r="T1865" s="31"/>
      <c r="U1865" s="24" t="s">
        <v>39</v>
      </c>
    </row>
    <row r="1866" spans="2:21" ht="39.75">
      <c r="B1866" s="23" t="s">
        <v>222</v>
      </c>
      <c r="C1866" s="30" t="s">
        <v>223</v>
      </c>
      <c r="D1866" s="31"/>
      <c r="E1866" s="30" t="s">
        <v>177</v>
      </c>
      <c r="F1866" s="31"/>
      <c r="G1866" s="24" t="s">
        <v>39</v>
      </c>
      <c r="H1866" s="30" t="s">
        <v>107</v>
      </c>
      <c r="I1866" s="31"/>
      <c r="J1866" s="24" t="s">
        <v>404</v>
      </c>
      <c r="K1866" s="34">
        <v>5205244</v>
      </c>
      <c r="L1866" s="33"/>
      <c r="M1866" s="31"/>
      <c r="N1866" s="32" t="s">
        <v>75</v>
      </c>
      <c r="O1866" s="33"/>
      <c r="P1866" s="31"/>
      <c r="Q1866" s="24" t="s">
        <v>329</v>
      </c>
      <c r="R1866" s="24" t="s">
        <v>110</v>
      </c>
      <c r="S1866" s="30" t="s">
        <v>111</v>
      </c>
      <c r="T1866" s="31"/>
      <c r="U1866" s="24" t="s">
        <v>39</v>
      </c>
    </row>
    <row r="1867" spans="2:21" ht="39.75">
      <c r="B1867" s="23" t="s">
        <v>222</v>
      </c>
      <c r="C1867" s="30" t="s">
        <v>223</v>
      </c>
      <c r="D1867" s="31"/>
      <c r="E1867" s="30" t="s">
        <v>177</v>
      </c>
      <c r="F1867" s="31"/>
      <c r="G1867" s="24" t="s">
        <v>39</v>
      </c>
      <c r="H1867" s="30" t="s">
        <v>107</v>
      </c>
      <c r="I1867" s="31"/>
      <c r="J1867" s="24" t="s">
        <v>405</v>
      </c>
      <c r="K1867" s="34">
        <v>35986</v>
      </c>
      <c r="L1867" s="33"/>
      <c r="M1867" s="31"/>
      <c r="N1867" s="32" t="s">
        <v>75</v>
      </c>
      <c r="O1867" s="33"/>
      <c r="P1867" s="31"/>
      <c r="Q1867" s="24" t="s">
        <v>329</v>
      </c>
      <c r="R1867" s="24" t="s">
        <v>110</v>
      </c>
      <c r="S1867" s="30" t="s">
        <v>111</v>
      </c>
      <c r="T1867" s="31"/>
      <c r="U1867" s="24" t="s">
        <v>39</v>
      </c>
    </row>
    <row r="1868" spans="2:21" ht="39.75">
      <c r="B1868" s="23" t="s">
        <v>222</v>
      </c>
      <c r="C1868" s="30" t="s">
        <v>223</v>
      </c>
      <c r="D1868" s="31"/>
      <c r="E1868" s="30" t="s">
        <v>177</v>
      </c>
      <c r="F1868" s="31"/>
      <c r="G1868" s="24" t="s">
        <v>39</v>
      </c>
      <c r="H1868" s="30" t="s">
        <v>107</v>
      </c>
      <c r="I1868" s="31"/>
      <c r="J1868" s="24" t="s">
        <v>406</v>
      </c>
      <c r="K1868" s="34">
        <v>137682</v>
      </c>
      <c r="L1868" s="33"/>
      <c r="M1868" s="31"/>
      <c r="N1868" s="32" t="s">
        <v>75</v>
      </c>
      <c r="O1868" s="33"/>
      <c r="P1868" s="31"/>
      <c r="Q1868" s="24" t="s">
        <v>329</v>
      </c>
      <c r="R1868" s="24" t="s">
        <v>110</v>
      </c>
      <c r="S1868" s="30" t="s">
        <v>111</v>
      </c>
      <c r="T1868" s="31"/>
      <c r="U1868" s="24" t="s">
        <v>39</v>
      </c>
    </row>
    <row r="1869" spans="2:21" ht="39.75">
      <c r="B1869" s="23" t="s">
        <v>222</v>
      </c>
      <c r="C1869" s="30" t="s">
        <v>223</v>
      </c>
      <c r="D1869" s="31"/>
      <c r="E1869" s="30" t="s">
        <v>177</v>
      </c>
      <c r="F1869" s="31"/>
      <c r="G1869" s="24" t="s">
        <v>39</v>
      </c>
      <c r="H1869" s="30" t="s">
        <v>107</v>
      </c>
      <c r="I1869" s="31"/>
      <c r="J1869" s="24" t="s">
        <v>407</v>
      </c>
      <c r="K1869" s="34">
        <v>2381897</v>
      </c>
      <c r="L1869" s="33"/>
      <c r="M1869" s="31"/>
      <c r="N1869" s="32" t="s">
        <v>75</v>
      </c>
      <c r="O1869" s="33"/>
      <c r="P1869" s="31"/>
      <c r="Q1869" s="24" t="s">
        <v>329</v>
      </c>
      <c r="R1869" s="24" t="s">
        <v>76</v>
      </c>
      <c r="S1869" s="30" t="s">
        <v>77</v>
      </c>
      <c r="T1869" s="31"/>
      <c r="U1869" s="24" t="s">
        <v>39</v>
      </c>
    </row>
    <row r="1870" spans="2:21" ht="39.75">
      <c r="B1870" s="23" t="s">
        <v>222</v>
      </c>
      <c r="C1870" s="30" t="s">
        <v>223</v>
      </c>
      <c r="D1870" s="31"/>
      <c r="E1870" s="30" t="s">
        <v>177</v>
      </c>
      <c r="F1870" s="31"/>
      <c r="G1870" s="24" t="s">
        <v>39</v>
      </c>
      <c r="H1870" s="30" t="s">
        <v>107</v>
      </c>
      <c r="I1870" s="31"/>
      <c r="J1870" s="24" t="s">
        <v>408</v>
      </c>
      <c r="K1870" s="34">
        <v>763084</v>
      </c>
      <c r="L1870" s="33"/>
      <c r="M1870" s="31"/>
      <c r="N1870" s="32" t="s">
        <v>75</v>
      </c>
      <c r="O1870" s="33"/>
      <c r="P1870" s="31"/>
      <c r="Q1870" s="24" t="s">
        <v>329</v>
      </c>
      <c r="R1870" s="24" t="s">
        <v>178</v>
      </c>
      <c r="S1870" s="30" t="s">
        <v>179</v>
      </c>
      <c r="T1870" s="31"/>
      <c r="U1870" s="24" t="s">
        <v>39</v>
      </c>
    </row>
    <row r="1871" spans="2:21" ht="39.75">
      <c r="B1871" s="23" t="s">
        <v>222</v>
      </c>
      <c r="C1871" s="30" t="s">
        <v>223</v>
      </c>
      <c r="D1871" s="31"/>
      <c r="E1871" s="30" t="s">
        <v>177</v>
      </c>
      <c r="F1871" s="31"/>
      <c r="G1871" s="24" t="s">
        <v>39</v>
      </c>
      <c r="H1871" s="30" t="s">
        <v>107</v>
      </c>
      <c r="I1871" s="31"/>
      <c r="J1871" s="24" t="s">
        <v>409</v>
      </c>
      <c r="K1871" s="34">
        <v>1632390</v>
      </c>
      <c r="L1871" s="33"/>
      <c r="M1871" s="31"/>
      <c r="N1871" s="32" t="s">
        <v>75</v>
      </c>
      <c r="O1871" s="33"/>
      <c r="P1871" s="31"/>
      <c r="Q1871" s="24" t="s">
        <v>329</v>
      </c>
      <c r="R1871" s="24" t="s">
        <v>110</v>
      </c>
      <c r="S1871" s="30" t="s">
        <v>111</v>
      </c>
      <c r="T1871" s="31"/>
      <c r="U1871" s="24" t="s">
        <v>39</v>
      </c>
    </row>
    <row r="1872" spans="2:21" ht="39.75">
      <c r="B1872" s="23" t="s">
        <v>222</v>
      </c>
      <c r="C1872" s="30" t="s">
        <v>223</v>
      </c>
      <c r="D1872" s="31"/>
      <c r="E1872" s="30" t="s">
        <v>177</v>
      </c>
      <c r="F1872" s="31"/>
      <c r="G1872" s="24" t="s">
        <v>39</v>
      </c>
      <c r="H1872" s="30" t="s">
        <v>107</v>
      </c>
      <c r="I1872" s="31"/>
      <c r="J1872" s="24" t="s">
        <v>410</v>
      </c>
      <c r="K1872" s="34">
        <v>22990705</v>
      </c>
      <c r="L1872" s="33"/>
      <c r="M1872" s="31"/>
      <c r="N1872" s="32" t="s">
        <v>75</v>
      </c>
      <c r="O1872" s="33"/>
      <c r="P1872" s="31"/>
      <c r="Q1872" s="24" t="s">
        <v>329</v>
      </c>
      <c r="R1872" s="24" t="s">
        <v>110</v>
      </c>
      <c r="S1872" s="30" t="s">
        <v>111</v>
      </c>
      <c r="T1872" s="31"/>
      <c r="U1872" s="24" t="s">
        <v>39</v>
      </c>
    </row>
    <row r="1873" spans="2:21" ht="39.75">
      <c r="B1873" s="23" t="s">
        <v>222</v>
      </c>
      <c r="C1873" s="30" t="s">
        <v>223</v>
      </c>
      <c r="D1873" s="31"/>
      <c r="E1873" s="30" t="s">
        <v>177</v>
      </c>
      <c r="F1873" s="31"/>
      <c r="G1873" s="24" t="s">
        <v>39</v>
      </c>
      <c r="H1873" s="30" t="s">
        <v>107</v>
      </c>
      <c r="I1873" s="31"/>
      <c r="J1873" s="24" t="s">
        <v>411</v>
      </c>
      <c r="K1873" s="34">
        <v>349458</v>
      </c>
      <c r="L1873" s="33"/>
      <c r="M1873" s="31"/>
      <c r="N1873" s="32" t="s">
        <v>75</v>
      </c>
      <c r="O1873" s="33"/>
      <c r="P1873" s="31"/>
      <c r="Q1873" s="24" t="s">
        <v>329</v>
      </c>
      <c r="R1873" s="24" t="s">
        <v>110</v>
      </c>
      <c r="S1873" s="30" t="s">
        <v>111</v>
      </c>
      <c r="T1873" s="31"/>
      <c r="U1873" s="24" t="s">
        <v>39</v>
      </c>
    </row>
    <row r="1874" spans="2:21" ht="39.75">
      <c r="B1874" s="23" t="s">
        <v>222</v>
      </c>
      <c r="C1874" s="30" t="s">
        <v>223</v>
      </c>
      <c r="D1874" s="31"/>
      <c r="E1874" s="30" t="s">
        <v>177</v>
      </c>
      <c r="F1874" s="31"/>
      <c r="G1874" s="24" t="s">
        <v>39</v>
      </c>
      <c r="H1874" s="30" t="s">
        <v>107</v>
      </c>
      <c r="I1874" s="31"/>
      <c r="J1874" s="24" t="s">
        <v>412</v>
      </c>
      <c r="K1874" s="34">
        <v>1450683.71</v>
      </c>
      <c r="L1874" s="33"/>
      <c r="M1874" s="31"/>
      <c r="N1874" s="32" t="s">
        <v>75</v>
      </c>
      <c r="O1874" s="33"/>
      <c r="P1874" s="31"/>
      <c r="Q1874" s="24" t="s">
        <v>329</v>
      </c>
      <c r="R1874" s="24" t="s">
        <v>110</v>
      </c>
      <c r="S1874" s="30" t="s">
        <v>111</v>
      </c>
      <c r="T1874" s="31"/>
      <c r="U1874" s="24" t="s">
        <v>39</v>
      </c>
    </row>
    <row r="1875" spans="2:21" ht="39.75">
      <c r="B1875" s="23" t="s">
        <v>222</v>
      </c>
      <c r="C1875" s="30" t="s">
        <v>223</v>
      </c>
      <c r="D1875" s="31"/>
      <c r="E1875" s="30" t="s">
        <v>177</v>
      </c>
      <c r="F1875" s="31"/>
      <c r="G1875" s="24" t="s">
        <v>39</v>
      </c>
      <c r="H1875" s="30" t="s">
        <v>107</v>
      </c>
      <c r="I1875" s="31"/>
      <c r="J1875" s="24" t="s">
        <v>413</v>
      </c>
      <c r="K1875" s="34">
        <v>8402745</v>
      </c>
      <c r="L1875" s="33"/>
      <c r="M1875" s="31"/>
      <c r="N1875" s="32" t="s">
        <v>75</v>
      </c>
      <c r="O1875" s="33"/>
      <c r="P1875" s="31"/>
      <c r="Q1875" s="24" t="s">
        <v>329</v>
      </c>
      <c r="R1875" s="24" t="s">
        <v>110</v>
      </c>
      <c r="S1875" s="30" t="s">
        <v>111</v>
      </c>
      <c r="T1875" s="31"/>
      <c r="U1875" s="24" t="s">
        <v>39</v>
      </c>
    </row>
    <row r="1876" spans="2:21" ht="39.75">
      <c r="B1876" s="23" t="s">
        <v>222</v>
      </c>
      <c r="C1876" s="30" t="s">
        <v>223</v>
      </c>
      <c r="D1876" s="31"/>
      <c r="E1876" s="30" t="s">
        <v>177</v>
      </c>
      <c r="F1876" s="31"/>
      <c r="G1876" s="24" t="s">
        <v>39</v>
      </c>
      <c r="H1876" s="30" t="s">
        <v>107</v>
      </c>
      <c r="I1876" s="31"/>
      <c r="J1876" s="24" t="s">
        <v>414</v>
      </c>
      <c r="K1876" s="34">
        <v>1244000</v>
      </c>
      <c r="L1876" s="33"/>
      <c r="M1876" s="31"/>
      <c r="N1876" s="32" t="s">
        <v>75</v>
      </c>
      <c r="O1876" s="33"/>
      <c r="P1876" s="31"/>
      <c r="Q1876" s="24" t="s">
        <v>329</v>
      </c>
      <c r="R1876" s="24" t="s">
        <v>110</v>
      </c>
      <c r="S1876" s="30" t="s">
        <v>111</v>
      </c>
      <c r="T1876" s="31"/>
      <c r="U1876" s="24" t="s">
        <v>39</v>
      </c>
    </row>
    <row r="1877" spans="2:21" ht="39.75">
      <c r="B1877" s="23" t="s">
        <v>222</v>
      </c>
      <c r="C1877" s="30" t="s">
        <v>223</v>
      </c>
      <c r="D1877" s="31"/>
      <c r="E1877" s="30" t="s">
        <v>177</v>
      </c>
      <c r="F1877" s="31"/>
      <c r="G1877" s="24" t="s">
        <v>39</v>
      </c>
      <c r="H1877" s="30" t="s">
        <v>107</v>
      </c>
      <c r="I1877" s="31"/>
      <c r="J1877" s="24" t="s">
        <v>415</v>
      </c>
      <c r="K1877" s="34">
        <v>311000</v>
      </c>
      <c r="L1877" s="33"/>
      <c r="M1877" s="31"/>
      <c r="N1877" s="32" t="s">
        <v>75</v>
      </c>
      <c r="O1877" s="33"/>
      <c r="P1877" s="31"/>
      <c r="Q1877" s="24" t="s">
        <v>329</v>
      </c>
      <c r="R1877" s="24" t="s">
        <v>110</v>
      </c>
      <c r="S1877" s="30" t="s">
        <v>111</v>
      </c>
      <c r="T1877" s="31"/>
      <c r="U1877" s="24" t="s">
        <v>39</v>
      </c>
    </row>
    <row r="1878" spans="2:21" ht="39.75">
      <c r="B1878" s="23" t="s">
        <v>222</v>
      </c>
      <c r="C1878" s="30" t="s">
        <v>223</v>
      </c>
      <c r="D1878" s="31"/>
      <c r="E1878" s="30" t="s">
        <v>177</v>
      </c>
      <c r="F1878" s="31"/>
      <c r="G1878" s="24" t="s">
        <v>39</v>
      </c>
      <c r="H1878" s="30" t="s">
        <v>107</v>
      </c>
      <c r="I1878" s="31"/>
      <c r="J1878" s="24" t="s">
        <v>416</v>
      </c>
      <c r="K1878" s="34">
        <v>964100</v>
      </c>
      <c r="L1878" s="33"/>
      <c r="M1878" s="31"/>
      <c r="N1878" s="32" t="s">
        <v>75</v>
      </c>
      <c r="O1878" s="33"/>
      <c r="P1878" s="31"/>
      <c r="Q1878" s="24" t="s">
        <v>329</v>
      </c>
      <c r="R1878" s="24" t="s">
        <v>110</v>
      </c>
      <c r="S1878" s="30" t="s">
        <v>111</v>
      </c>
      <c r="T1878" s="31"/>
      <c r="U1878" s="24" t="s">
        <v>39</v>
      </c>
    </row>
    <row r="1879" spans="2:21" ht="39.75">
      <c r="B1879" s="23" t="s">
        <v>222</v>
      </c>
      <c r="C1879" s="30" t="s">
        <v>223</v>
      </c>
      <c r="D1879" s="31"/>
      <c r="E1879" s="30" t="s">
        <v>177</v>
      </c>
      <c r="F1879" s="31"/>
      <c r="G1879" s="24" t="s">
        <v>39</v>
      </c>
      <c r="H1879" s="30" t="s">
        <v>107</v>
      </c>
      <c r="I1879" s="31"/>
      <c r="J1879" s="24" t="s">
        <v>417</v>
      </c>
      <c r="K1879" s="34">
        <v>311000</v>
      </c>
      <c r="L1879" s="33"/>
      <c r="M1879" s="31"/>
      <c r="N1879" s="32" t="s">
        <v>75</v>
      </c>
      <c r="O1879" s="33"/>
      <c r="P1879" s="31"/>
      <c r="Q1879" s="24" t="s">
        <v>329</v>
      </c>
      <c r="R1879" s="24" t="s">
        <v>110</v>
      </c>
      <c r="S1879" s="30" t="s">
        <v>111</v>
      </c>
      <c r="T1879" s="31"/>
      <c r="U1879" s="24" t="s">
        <v>39</v>
      </c>
    </row>
    <row r="1880" spans="2:21" ht="39.75">
      <c r="B1880" s="23" t="s">
        <v>222</v>
      </c>
      <c r="C1880" s="30" t="s">
        <v>223</v>
      </c>
      <c r="D1880" s="31"/>
      <c r="E1880" s="30" t="s">
        <v>177</v>
      </c>
      <c r="F1880" s="31"/>
      <c r="G1880" s="24" t="s">
        <v>39</v>
      </c>
      <c r="H1880" s="30" t="s">
        <v>107</v>
      </c>
      <c r="I1880" s="31"/>
      <c r="J1880" s="24" t="s">
        <v>418</v>
      </c>
      <c r="K1880" s="34">
        <v>45954</v>
      </c>
      <c r="L1880" s="33"/>
      <c r="M1880" s="31"/>
      <c r="N1880" s="32" t="s">
        <v>75</v>
      </c>
      <c r="O1880" s="33"/>
      <c r="P1880" s="31"/>
      <c r="Q1880" s="24" t="s">
        <v>329</v>
      </c>
      <c r="R1880" s="24" t="s">
        <v>419</v>
      </c>
      <c r="S1880" s="30" t="s">
        <v>420</v>
      </c>
      <c r="T1880" s="31"/>
      <c r="U1880" s="24" t="s">
        <v>39</v>
      </c>
    </row>
    <row r="1881" spans="2:21" ht="39.75">
      <c r="B1881" s="23" t="s">
        <v>222</v>
      </c>
      <c r="C1881" s="30" t="s">
        <v>223</v>
      </c>
      <c r="D1881" s="31"/>
      <c r="E1881" s="30" t="s">
        <v>177</v>
      </c>
      <c r="F1881" s="31"/>
      <c r="G1881" s="24" t="s">
        <v>39</v>
      </c>
      <c r="H1881" s="30" t="s">
        <v>107</v>
      </c>
      <c r="I1881" s="31"/>
      <c r="J1881" s="24" t="s">
        <v>421</v>
      </c>
      <c r="K1881" s="34">
        <v>4702750</v>
      </c>
      <c r="L1881" s="33"/>
      <c r="M1881" s="31"/>
      <c r="N1881" s="32" t="s">
        <v>75</v>
      </c>
      <c r="O1881" s="33"/>
      <c r="P1881" s="31"/>
      <c r="Q1881" s="24" t="s">
        <v>329</v>
      </c>
      <c r="R1881" s="24" t="s">
        <v>422</v>
      </c>
      <c r="S1881" s="30" t="s">
        <v>423</v>
      </c>
      <c r="T1881" s="31"/>
      <c r="U1881" s="24" t="s">
        <v>39</v>
      </c>
    </row>
    <row r="1882" spans="2:21" ht="30">
      <c r="B1882" s="23" t="s">
        <v>226</v>
      </c>
      <c r="C1882" s="30" t="s">
        <v>227</v>
      </c>
      <c r="D1882" s="31"/>
      <c r="E1882" s="30" t="s">
        <v>177</v>
      </c>
      <c r="F1882" s="31"/>
      <c r="G1882" s="24" t="s">
        <v>39</v>
      </c>
      <c r="H1882" s="30" t="s">
        <v>172</v>
      </c>
      <c r="I1882" s="31"/>
      <c r="J1882" s="24" t="s">
        <v>377</v>
      </c>
      <c r="K1882" s="34">
        <v>82864</v>
      </c>
      <c r="L1882" s="33"/>
      <c r="M1882" s="31"/>
      <c r="N1882" s="32" t="s">
        <v>75</v>
      </c>
      <c r="O1882" s="33"/>
      <c r="P1882" s="31"/>
      <c r="Q1882" s="24" t="s">
        <v>329</v>
      </c>
      <c r="R1882" s="24" t="s">
        <v>110</v>
      </c>
      <c r="S1882" s="30" t="s">
        <v>111</v>
      </c>
      <c r="T1882" s="31"/>
      <c r="U1882" s="24" t="s">
        <v>39</v>
      </c>
    </row>
    <row r="1883" spans="2:21" ht="30">
      <c r="B1883" s="23" t="s">
        <v>226</v>
      </c>
      <c r="C1883" s="30" t="s">
        <v>227</v>
      </c>
      <c r="D1883" s="31"/>
      <c r="E1883" s="30" t="s">
        <v>177</v>
      </c>
      <c r="F1883" s="31"/>
      <c r="G1883" s="24" t="s">
        <v>39</v>
      </c>
      <c r="H1883" s="30" t="s">
        <v>172</v>
      </c>
      <c r="I1883" s="31"/>
      <c r="J1883" s="24" t="s">
        <v>387</v>
      </c>
      <c r="K1883" s="34">
        <v>311000</v>
      </c>
      <c r="L1883" s="33"/>
      <c r="M1883" s="31"/>
      <c r="N1883" s="32" t="s">
        <v>75</v>
      </c>
      <c r="O1883" s="33"/>
      <c r="P1883" s="31"/>
      <c r="Q1883" s="24" t="s">
        <v>329</v>
      </c>
      <c r="R1883" s="24" t="s">
        <v>144</v>
      </c>
      <c r="S1883" s="30" t="s">
        <v>145</v>
      </c>
      <c r="T1883" s="31"/>
      <c r="U1883" s="24" t="s">
        <v>39</v>
      </c>
    </row>
    <row r="1884" spans="2:21" ht="30">
      <c r="B1884" s="23" t="s">
        <v>226</v>
      </c>
      <c r="C1884" s="30" t="s">
        <v>227</v>
      </c>
      <c r="D1884" s="31"/>
      <c r="E1884" s="30" t="s">
        <v>177</v>
      </c>
      <c r="F1884" s="31"/>
      <c r="G1884" s="24" t="s">
        <v>39</v>
      </c>
      <c r="H1884" s="30" t="s">
        <v>172</v>
      </c>
      <c r="I1884" s="31"/>
      <c r="J1884" s="24" t="s">
        <v>404</v>
      </c>
      <c r="K1884" s="34">
        <v>7542420</v>
      </c>
      <c r="L1884" s="33"/>
      <c r="M1884" s="31"/>
      <c r="N1884" s="32" t="s">
        <v>75</v>
      </c>
      <c r="O1884" s="33"/>
      <c r="P1884" s="31"/>
      <c r="Q1884" s="24" t="s">
        <v>329</v>
      </c>
      <c r="R1884" s="24" t="s">
        <v>110</v>
      </c>
      <c r="S1884" s="30" t="s">
        <v>111</v>
      </c>
      <c r="T1884" s="31"/>
      <c r="U1884" s="24" t="s">
        <v>39</v>
      </c>
    </row>
    <row r="1885" spans="2:21" ht="30">
      <c r="B1885" s="23" t="s">
        <v>226</v>
      </c>
      <c r="C1885" s="30" t="s">
        <v>227</v>
      </c>
      <c r="D1885" s="31"/>
      <c r="E1885" s="30" t="s">
        <v>177</v>
      </c>
      <c r="F1885" s="31"/>
      <c r="G1885" s="24" t="s">
        <v>39</v>
      </c>
      <c r="H1885" s="30" t="s">
        <v>172</v>
      </c>
      <c r="I1885" s="31"/>
      <c r="J1885" s="24" t="s">
        <v>405</v>
      </c>
      <c r="K1885" s="34">
        <v>142484</v>
      </c>
      <c r="L1885" s="33"/>
      <c r="M1885" s="31"/>
      <c r="N1885" s="32" t="s">
        <v>75</v>
      </c>
      <c r="O1885" s="33"/>
      <c r="P1885" s="31"/>
      <c r="Q1885" s="24" t="s">
        <v>329</v>
      </c>
      <c r="R1885" s="24" t="s">
        <v>110</v>
      </c>
      <c r="S1885" s="30" t="s">
        <v>111</v>
      </c>
      <c r="T1885" s="31"/>
      <c r="U1885" s="24" t="s">
        <v>39</v>
      </c>
    </row>
    <row r="1886" spans="2:21" ht="30">
      <c r="B1886" s="23" t="s">
        <v>226</v>
      </c>
      <c r="C1886" s="30" t="s">
        <v>227</v>
      </c>
      <c r="D1886" s="31"/>
      <c r="E1886" s="30" t="s">
        <v>177</v>
      </c>
      <c r="F1886" s="31"/>
      <c r="G1886" s="24" t="s">
        <v>39</v>
      </c>
      <c r="H1886" s="30" t="s">
        <v>172</v>
      </c>
      <c r="I1886" s="31"/>
      <c r="J1886" s="24" t="s">
        <v>406</v>
      </c>
      <c r="K1886" s="34">
        <v>301589</v>
      </c>
      <c r="L1886" s="33"/>
      <c r="M1886" s="31"/>
      <c r="N1886" s="32" t="s">
        <v>75</v>
      </c>
      <c r="O1886" s="33"/>
      <c r="P1886" s="31"/>
      <c r="Q1886" s="24" t="s">
        <v>329</v>
      </c>
      <c r="R1886" s="24" t="s">
        <v>110</v>
      </c>
      <c r="S1886" s="30" t="s">
        <v>111</v>
      </c>
      <c r="T1886" s="31"/>
      <c r="U1886" s="24" t="s">
        <v>39</v>
      </c>
    </row>
    <row r="1887" spans="2:21" ht="30">
      <c r="B1887" s="23" t="s">
        <v>226</v>
      </c>
      <c r="C1887" s="30" t="s">
        <v>227</v>
      </c>
      <c r="D1887" s="31"/>
      <c r="E1887" s="30" t="s">
        <v>177</v>
      </c>
      <c r="F1887" s="31"/>
      <c r="G1887" s="24" t="s">
        <v>39</v>
      </c>
      <c r="H1887" s="30" t="s">
        <v>172</v>
      </c>
      <c r="I1887" s="31"/>
      <c r="J1887" s="24" t="s">
        <v>409</v>
      </c>
      <c r="K1887" s="34">
        <v>1702714</v>
      </c>
      <c r="L1887" s="33"/>
      <c r="M1887" s="31"/>
      <c r="N1887" s="32" t="s">
        <v>75</v>
      </c>
      <c r="O1887" s="33"/>
      <c r="P1887" s="31"/>
      <c r="Q1887" s="24" t="s">
        <v>329</v>
      </c>
      <c r="R1887" s="24" t="s">
        <v>110</v>
      </c>
      <c r="S1887" s="30" t="s">
        <v>111</v>
      </c>
      <c r="T1887" s="31"/>
      <c r="U1887" s="24" t="s">
        <v>39</v>
      </c>
    </row>
    <row r="1888" spans="2:21" ht="30">
      <c r="B1888" s="23" t="s">
        <v>226</v>
      </c>
      <c r="C1888" s="30" t="s">
        <v>227</v>
      </c>
      <c r="D1888" s="31"/>
      <c r="E1888" s="30" t="s">
        <v>177</v>
      </c>
      <c r="F1888" s="31"/>
      <c r="G1888" s="24" t="s">
        <v>39</v>
      </c>
      <c r="H1888" s="30" t="s">
        <v>172</v>
      </c>
      <c r="I1888" s="31"/>
      <c r="J1888" s="24" t="s">
        <v>410</v>
      </c>
      <c r="K1888" s="34">
        <v>34029797</v>
      </c>
      <c r="L1888" s="33"/>
      <c r="M1888" s="31"/>
      <c r="N1888" s="32" t="s">
        <v>75</v>
      </c>
      <c r="O1888" s="33"/>
      <c r="P1888" s="31"/>
      <c r="Q1888" s="24" t="s">
        <v>329</v>
      </c>
      <c r="R1888" s="24" t="s">
        <v>110</v>
      </c>
      <c r="S1888" s="30" t="s">
        <v>111</v>
      </c>
      <c r="T1888" s="31"/>
      <c r="U1888" s="24" t="s">
        <v>39</v>
      </c>
    </row>
    <row r="1889" spans="2:21" ht="30">
      <c r="B1889" s="23" t="s">
        <v>226</v>
      </c>
      <c r="C1889" s="30" t="s">
        <v>227</v>
      </c>
      <c r="D1889" s="31"/>
      <c r="E1889" s="30" t="s">
        <v>177</v>
      </c>
      <c r="F1889" s="31"/>
      <c r="G1889" s="24" t="s">
        <v>39</v>
      </c>
      <c r="H1889" s="30" t="s">
        <v>172</v>
      </c>
      <c r="I1889" s="31"/>
      <c r="J1889" s="24" t="s">
        <v>411</v>
      </c>
      <c r="K1889" s="34">
        <v>526759</v>
      </c>
      <c r="L1889" s="33"/>
      <c r="M1889" s="31"/>
      <c r="N1889" s="32" t="s">
        <v>75</v>
      </c>
      <c r="O1889" s="33"/>
      <c r="P1889" s="31"/>
      <c r="Q1889" s="24" t="s">
        <v>329</v>
      </c>
      <c r="R1889" s="24" t="s">
        <v>110</v>
      </c>
      <c r="S1889" s="30" t="s">
        <v>111</v>
      </c>
      <c r="T1889" s="31"/>
      <c r="U1889" s="24" t="s">
        <v>39</v>
      </c>
    </row>
    <row r="1890" spans="2:21" ht="30">
      <c r="B1890" s="23" t="s">
        <v>226</v>
      </c>
      <c r="C1890" s="30" t="s">
        <v>227</v>
      </c>
      <c r="D1890" s="31"/>
      <c r="E1890" s="30" t="s">
        <v>177</v>
      </c>
      <c r="F1890" s="31"/>
      <c r="G1890" s="24" t="s">
        <v>39</v>
      </c>
      <c r="H1890" s="30" t="s">
        <v>172</v>
      </c>
      <c r="I1890" s="31"/>
      <c r="J1890" s="24" t="s">
        <v>412</v>
      </c>
      <c r="K1890" s="34">
        <v>3009235.73</v>
      </c>
      <c r="L1890" s="33"/>
      <c r="M1890" s="31"/>
      <c r="N1890" s="32" t="s">
        <v>75</v>
      </c>
      <c r="O1890" s="33"/>
      <c r="P1890" s="31"/>
      <c r="Q1890" s="24" t="s">
        <v>329</v>
      </c>
      <c r="R1890" s="24" t="s">
        <v>110</v>
      </c>
      <c r="S1890" s="30" t="s">
        <v>111</v>
      </c>
      <c r="T1890" s="31"/>
      <c r="U1890" s="24" t="s">
        <v>39</v>
      </c>
    </row>
    <row r="1891" spans="2:21" ht="30">
      <c r="B1891" s="23" t="s">
        <v>226</v>
      </c>
      <c r="C1891" s="30" t="s">
        <v>227</v>
      </c>
      <c r="D1891" s="31"/>
      <c r="E1891" s="30" t="s">
        <v>177</v>
      </c>
      <c r="F1891" s="31"/>
      <c r="G1891" s="24" t="s">
        <v>39</v>
      </c>
      <c r="H1891" s="30" t="s">
        <v>172</v>
      </c>
      <c r="I1891" s="31"/>
      <c r="J1891" s="24" t="s">
        <v>413</v>
      </c>
      <c r="K1891" s="34">
        <v>4928900</v>
      </c>
      <c r="L1891" s="33"/>
      <c r="M1891" s="31"/>
      <c r="N1891" s="32" t="s">
        <v>75</v>
      </c>
      <c r="O1891" s="33"/>
      <c r="P1891" s="31"/>
      <c r="Q1891" s="24" t="s">
        <v>329</v>
      </c>
      <c r="R1891" s="24" t="s">
        <v>110</v>
      </c>
      <c r="S1891" s="30" t="s">
        <v>111</v>
      </c>
      <c r="T1891" s="31"/>
      <c r="U1891" s="24" t="s">
        <v>39</v>
      </c>
    </row>
    <row r="1892" spans="2:21" ht="30">
      <c r="B1892" s="23" t="s">
        <v>226</v>
      </c>
      <c r="C1892" s="30" t="s">
        <v>227</v>
      </c>
      <c r="D1892" s="31"/>
      <c r="E1892" s="30" t="s">
        <v>177</v>
      </c>
      <c r="F1892" s="31"/>
      <c r="G1892" s="24" t="s">
        <v>39</v>
      </c>
      <c r="H1892" s="30" t="s">
        <v>172</v>
      </c>
      <c r="I1892" s="31"/>
      <c r="J1892" s="24" t="s">
        <v>414</v>
      </c>
      <c r="K1892" s="34">
        <v>2177000</v>
      </c>
      <c r="L1892" s="33"/>
      <c r="M1892" s="31"/>
      <c r="N1892" s="32" t="s">
        <v>75</v>
      </c>
      <c r="O1892" s="33"/>
      <c r="P1892" s="31"/>
      <c r="Q1892" s="24" t="s">
        <v>329</v>
      </c>
      <c r="R1892" s="24" t="s">
        <v>110</v>
      </c>
      <c r="S1892" s="30" t="s">
        <v>111</v>
      </c>
      <c r="T1892" s="31"/>
      <c r="U1892" s="24" t="s">
        <v>39</v>
      </c>
    </row>
    <row r="1893" spans="2:21" ht="30">
      <c r="B1893" s="23" t="s">
        <v>226</v>
      </c>
      <c r="C1893" s="30" t="s">
        <v>227</v>
      </c>
      <c r="D1893" s="31"/>
      <c r="E1893" s="30" t="s">
        <v>177</v>
      </c>
      <c r="F1893" s="31"/>
      <c r="G1893" s="24" t="s">
        <v>39</v>
      </c>
      <c r="H1893" s="30" t="s">
        <v>172</v>
      </c>
      <c r="I1893" s="31"/>
      <c r="J1893" s="24" t="s">
        <v>415</v>
      </c>
      <c r="K1893" s="34">
        <v>712700</v>
      </c>
      <c r="L1893" s="33"/>
      <c r="M1893" s="31"/>
      <c r="N1893" s="32" t="s">
        <v>75</v>
      </c>
      <c r="O1893" s="33"/>
      <c r="P1893" s="31"/>
      <c r="Q1893" s="24" t="s">
        <v>329</v>
      </c>
      <c r="R1893" s="24" t="s">
        <v>110</v>
      </c>
      <c r="S1893" s="30" t="s">
        <v>111</v>
      </c>
      <c r="T1893" s="31"/>
      <c r="U1893" s="24" t="s">
        <v>39</v>
      </c>
    </row>
    <row r="1894" spans="2:21" ht="30">
      <c r="B1894" s="23" t="s">
        <v>226</v>
      </c>
      <c r="C1894" s="30" t="s">
        <v>227</v>
      </c>
      <c r="D1894" s="31"/>
      <c r="E1894" s="30" t="s">
        <v>177</v>
      </c>
      <c r="F1894" s="31"/>
      <c r="G1894" s="24" t="s">
        <v>39</v>
      </c>
      <c r="H1894" s="30" t="s">
        <v>172</v>
      </c>
      <c r="I1894" s="31"/>
      <c r="J1894" s="24" t="s">
        <v>416</v>
      </c>
      <c r="K1894" s="34">
        <v>964100</v>
      </c>
      <c r="L1894" s="33"/>
      <c r="M1894" s="31"/>
      <c r="N1894" s="32" t="s">
        <v>75</v>
      </c>
      <c r="O1894" s="33"/>
      <c r="P1894" s="31"/>
      <c r="Q1894" s="24" t="s">
        <v>329</v>
      </c>
      <c r="R1894" s="24" t="s">
        <v>110</v>
      </c>
      <c r="S1894" s="30" t="s">
        <v>111</v>
      </c>
      <c r="T1894" s="31"/>
      <c r="U1894" s="24" t="s">
        <v>39</v>
      </c>
    </row>
    <row r="1895" spans="2:21" ht="30">
      <c r="B1895" s="23" t="s">
        <v>234</v>
      </c>
      <c r="C1895" s="30" t="s">
        <v>235</v>
      </c>
      <c r="D1895" s="31"/>
      <c r="E1895" s="30" t="s">
        <v>177</v>
      </c>
      <c r="F1895" s="31"/>
      <c r="G1895" s="24" t="s">
        <v>39</v>
      </c>
      <c r="H1895" s="30" t="s">
        <v>172</v>
      </c>
      <c r="I1895" s="31"/>
      <c r="J1895" s="24" t="s">
        <v>452</v>
      </c>
      <c r="K1895" s="34">
        <v>20477</v>
      </c>
      <c r="L1895" s="33"/>
      <c r="M1895" s="31"/>
      <c r="N1895" s="32" t="s">
        <v>75</v>
      </c>
      <c r="O1895" s="33"/>
      <c r="P1895" s="31"/>
      <c r="Q1895" s="24" t="s">
        <v>329</v>
      </c>
      <c r="R1895" s="24" t="s">
        <v>453</v>
      </c>
      <c r="S1895" s="30" t="s">
        <v>454</v>
      </c>
      <c r="T1895" s="31"/>
      <c r="U1895" s="24" t="s">
        <v>39</v>
      </c>
    </row>
    <row r="1896" spans="2:21" ht="30">
      <c r="B1896" s="23" t="s">
        <v>234</v>
      </c>
      <c r="C1896" s="30" t="s">
        <v>235</v>
      </c>
      <c r="D1896" s="31"/>
      <c r="E1896" s="30" t="s">
        <v>177</v>
      </c>
      <c r="F1896" s="31"/>
      <c r="G1896" s="24" t="s">
        <v>39</v>
      </c>
      <c r="H1896" s="30" t="s">
        <v>172</v>
      </c>
      <c r="I1896" s="31"/>
      <c r="J1896" s="24" t="s">
        <v>377</v>
      </c>
      <c r="K1896" s="34">
        <v>85320</v>
      </c>
      <c r="L1896" s="33"/>
      <c r="M1896" s="31"/>
      <c r="N1896" s="32" t="s">
        <v>75</v>
      </c>
      <c r="O1896" s="33"/>
      <c r="P1896" s="31"/>
      <c r="Q1896" s="24" t="s">
        <v>329</v>
      </c>
      <c r="R1896" s="24" t="s">
        <v>110</v>
      </c>
      <c r="S1896" s="30" t="s">
        <v>111</v>
      </c>
      <c r="T1896" s="31"/>
      <c r="U1896" s="24" t="s">
        <v>39</v>
      </c>
    </row>
    <row r="1897" spans="2:21" ht="30">
      <c r="B1897" s="23" t="s">
        <v>234</v>
      </c>
      <c r="C1897" s="30" t="s">
        <v>235</v>
      </c>
      <c r="D1897" s="31"/>
      <c r="E1897" s="30" t="s">
        <v>177</v>
      </c>
      <c r="F1897" s="31"/>
      <c r="G1897" s="24" t="s">
        <v>39</v>
      </c>
      <c r="H1897" s="30" t="s">
        <v>172</v>
      </c>
      <c r="I1897" s="31"/>
      <c r="J1897" s="24" t="s">
        <v>378</v>
      </c>
      <c r="K1897" s="34">
        <v>1435000</v>
      </c>
      <c r="L1897" s="33"/>
      <c r="M1897" s="31"/>
      <c r="N1897" s="32" t="s">
        <v>75</v>
      </c>
      <c r="O1897" s="33"/>
      <c r="P1897" s="31"/>
      <c r="Q1897" s="24" t="s">
        <v>329</v>
      </c>
      <c r="R1897" s="24" t="s">
        <v>379</v>
      </c>
      <c r="S1897" s="30" t="s">
        <v>380</v>
      </c>
      <c r="T1897" s="31"/>
      <c r="U1897" s="24" t="s">
        <v>39</v>
      </c>
    </row>
    <row r="1898" spans="2:21" ht="30">
      <c r="B1898" s="23" t="s">
        <v>234</v>
      </c>
      <c r="C1898" s="30" t="s">
        <v>235</v>
      </c>
      <c r="D1898" s="31"/>
      <c r="E1898" s="30" t="s">
        <v>177</v>
      </c>
      <c r="F1898" s="31"/>
      <c r="G1898" s="24" t="s">
        <v>39</v>
      </c>
      <c r="H1898" s="30" t="s">
        <v>172</v>
      </c>
      <c r="I1898" s="31"/>
      <c r="J1898" s="24" t="s">
        <v>381</v>
      </c>
      <c r="K1898" s="34">
        <v>397503</v>
      </c>
      <c r="L1898" s="33"/>
      <c r="M1898" s="31"/>
      <c r="N1898" s="32" t="s">
        <v>75</v>
      </c>
      <c r="O1898" s="33"/>
      <c r="P1898" s="31"/>
      <c r="Q1898" s="24" t="s">
        <v>329</v>
      </c>
      <c r="R1898" s="24" t="s">
        <v>382</v>
      </c>
      <c r="S1898" s="30" t="s">
        <v>383</v>
      </c>
      <c r="T1898" s="31"/>
      <c r="U1898" s="24" t="s">
        <v>39</v>
      </c>
    </row>
    <row r="1899" spans="2:21" ht="30">
      <c r="B1899" s="23" t="s">
        <v>234</v>
      </c>
      <c r="C1899" s="30" t="s">
        <v>235</v>
      </c>
      <c r="D1899" s="31"/>
      <c r="E1899" s="30" t="s">
        <v>177</v>
      </c>
      <c r="F1899" s="31"/>
      <c r="G1899" s="24" t="s">
        <v>39</v>
      </c>
      <c r="H1899" s="30" t="s">
        <v>172</v>
      </c>
      <c r="I1899" s="31"/>
      <c r="J1899" s="24" t="s">
        <v>939</v>
      </c>
      <c r="K1899" s="34">
        <v>235000</v>
      </c>
      <c r="L1899" s="33"/>
      <c r="M1899" s="31"/>
      <c r="N1899" s="32" t="s">
        <v>75</v>
      </c>
      <c r="O1899" s="33"/>
      <c r="P1899" s="31"/>
      <c r="Q1899" s="24" t="s">
        <v>329</v>
      </c>
      <c r="R1899" s="24" t="s">
        <v>243</v>
      </c>
      <c r="S1899" s="30" t="s">
        <v>244</v>
      </c>
      <c r="T1899" s="31"/>
      <c r="U1899" s="24" t="s">
        <v>39</v>
      </c>
    </row>
    <row r="1900" spans="2:21" ht="30">
      <c r="B1900" s="23" t="s">
        <v>234</v>
      </c>
      <c r="C1900" s="30" t="s">
        <v>235</v>
      </c>
      <c r="D1900" s="31"/>
      <c r="E1900" s="30" t="s">
        <v>177</v>
      </c>
      <c r="F1900" s="31"/>
      <c r="G1900" s="24" t="s">
        <v>39</v>
      </c>
      <c r="H1900" s="30" t="s">
        <v>172</v>
      </c>
      <c r="I1900" s="31"/>
      <c r="J1900" s="24" t="s">
        <v>384</v>
      </c>
      <c r="K1900" s="34">
        <v>155500</v>
      </c>
      <c r="L1900" s="33"/>
      <c r="M1900" s="31"/>
      <c r="N1900" s="32" t="s">
        <v>75</v>
      </c>
      <c r="O1900" s="33"/>
      <c r="P1900" s="31"/>
      <c r="Q1900" s="24" t="s">
        <v>329</v>
      </c>
      <c r="R1900" s="24" t="s">
        <v>162</v>
      </c>
      <c r="S1900" s="30" t="s">
        <v>163</v>
      </c>
      <c r="T1900" s="31"/>
      <c r="U1900" s="24" t="s">
        <v>39</v>
      </c>
    </row>
    <row r="1901" spans="2:21" ht="30">
      <c r="B1901" s="23" t="s">
        <v>234</v>
      </c>
      <c r="C1901" s="30" t="s">
        <v>235</v>
      </c>
      <c r="D1901" s="31"/>
      <c r="E1901" s="30" t="s">
        <v>177</v>
      </c>
      <c r="F1901" s="31"/>
      <c r="G1901" s="24" t="s">
        <v>39</v>
      </c>
      <c r="H1901" s="30" t="s">
        <v>172</v>
      </c>
      <c r="I1901" s="31"/>
      <c r="J1901" s="24" t="s">
        <v>385</v>
      </c>
      <c r="K1901" s="34">
        <v>311000</v>
      </c>
      <c r="L1901" s="33"/>
      <c r="M1901" s="31"/>
      <c r="N1901" s="32" t="s">
        <v>75</v>
      </c>
      <c r="O1901" s="33"/>
      <c r="P1901" s="31"/>
      <c r="Q1901" s="24" t="s">
        <v>329</v>
      </c>
      <c r="R1901" s="24" t="s">
        <v>173</v>
      </c>
      <c r="S1901" s="30" t="s">
        <v>174</v>
      </c>
      <c r="T1901" s="31"/>
      <c r="U1901" s="24" t="s">
        <v>39</v>
      </c>
    </row>
    <row r="1902" spans="2:21" ht="30">
      <c r="B1902" s="23" t="s">
        <v>234</v>
      </c>
      <c r="C1902" s="30" t="s">
        <v>235</v>
      </c>
      <c r="D1902" s="31"/>
      <c r="E1902" s="30" t="s">
        <v>177</v>
      </c>
      <c r="F1902" s="31"/>
      <c r="G1902" s="24" t="s">
        <v>39</v>
      </c>
      <c r="H1902" s="30" t="s">
        <v>172</v>
      </c>
      <c r="I1902" s="31"/>
      <c r="J1902" s="24" t="s">
        <v>386</v>
      </c>
      <c r="K1902" s="34">
        <v>357183.8</v>
      </c>
      <c r="L1902" s="33"/>
      <c r="M1902" s="31"/>
      <c r="N1902" s="32" t="s">
        <v>75</v>
      </c>
      <c r="O1902" s="33"/>
      <c r="P1902" s="31"/>
      <c r="Q1902" s="24" t="s">
        <v>329</v>
      </c>
      <c r="R1902" s="24" t="s">
        <v>243</v>
      </c>
      <c r="S1902" s="30" t="s">
        <v>244</v>
      </c>
      <c r="T1902" s="31"/>
      <c r="U1902" s="24" t="s">
        <v>39</v>
      </c>
    </row>
    <row r="1903" spans="2:21" ht="30">
      <c r="B1903" s="23" t="s">
        <v>234</v>
      </c>
      <c r="C1903" s="30" t="s">
        <v>235</v>
      </c>
      <c r="D1903" s="31"/>
      <c r="E1903" s="30" t="s">
        <v>177</v>
      </c>
      <c r="F1903" s="31"/>
      <c r="G1903" s="24" t="s">
        <v>39</v>
      </c>
      <c r="H1903" s="30" t="s">
        <v>172</v>
      </c>
      <c r="I1903" s="31"/>
      <c r="J1903" s="24" t="s">
        <v>387</v>
      </c>
      <c r="K1903" s="34">
        <v>311000</v>
      </c>
      <c r="L1903" s="33"/>
      <c r="M1903" s="31"/>
      <c r="N1903" s="32" t="s">
        <v>75</v>
      </c>
      <c r="O1903" s="33"/>
      <c r="P1903" s="31"/>
      <c r="Q1903" s="24" t="s">
        <v>329</v>
      </c>
      <c r="R1903" s="24" t="s">
        <v>144</v>
      </c>
      <c r="S1903" s="30" t="s">
        <v>145</v>
      </c>
      <c r="T1903" s="31"/>
      <c r="U1903" s="24" t="s">
        <v>39</v>
      </c>
    </row>
    <row r="1904" spans="2:21" ht="30">
      <c r="B1904" s="23" t="s">
        <v>234</v>
      </c>
      <c r="C1904" s="30" t="s">
        <v>235</v>
      </c>
      <c r="D1904" s="31"/>
      <c r="E1904" s="30" t="s">
        <v>177</v>
      </c>
      <c r="F1904" s="31"/>
      <c r="G1904" s="24" t="s">
        <v>39</v>
      </c>
      <c r="H1904" s="30" t="s">
        <v>172</v>
      </c>
      <c r="I1904" s="31"/>
      <c r="J1904" s="24" t="s">
        <v>373</v>
      </c>
      <c r="K1904" s="34">
        <v>77012408.560000002</v>
      </c>
      <c r="L1904" s="33"/>
      <c r="M1904" s="31"/>
      <c r="N1904" s="32" t="s">
        <v>75</v>
      </c>
      <c r="O1904" s="33"/>
      <c r="P1904" s="31"/>
      <c r="Q1904" s="24" t="s">
        <v>329</v>
      </c>
      <c r="R1904" s="24" t="s">
        <v>257</v>
      </c>
      <c r="S1904" s="30" t="s">
        <v>258</v>
      </c>
      <c r="T1904" s="31"/>
      <c r="U1904" s="24" t="s">
        <v>39</v>
      </c>
    </row>
    <row r="1905" spans="2:21" ht="30">
      <c r="B1905" s="23" t="s">
        <v>234</v>
      </c>
      <c r="C1905" s="30" t="s">
        <v>235</v>
      </c>
      <c r="D1905" s="31"/>
      <c r="E1905" s="30" t="s">
        <v>177</v>
      </c>
      <c r="F1905" s="31"/>
      <c r="G1905" s="24" t="s">
        <v>39</v>
      </c>
      <c r="H1905" s="30" t="s">
        <v>172</v>
      </c>
      <c r="I1905" s="31"/>
      <c r="J1905" s="24" t="s">
        <v>964</v>
      </c>
      <c r="K1905" s="34">
        <v>25400000</v>
      </c>
      <c r="L1905" s="33"/>
      <c r="M1905" s="31"/>
      <c r="N1905" s="32" t="s">
        <v>75</v>
      </c>
      <c r="O1905" s="33"/>
      <c r="P1905" s="31"/>
      <c r="Q1905" s="24" t="s">
        <v>329</v>
      </c>
      <c r="R1905" s="24" t="s">
        <v>965</v>
      </c>
      <c r="S1905" s="30" t="s">
        <v>966</v>
      </c>
      <c r="T1905" s="31"/>
      <c r="U1905" s="24" t="s">
        <v>39</v>
      </c>
    </row>
    <row r="1906" spans="2:21" ht="30">
      <c r="B1906" s="23" t="s">
        <v>234</v>
      </c>
      <c r="C1906" s="30" t="s">
        <v>235</v>
      </c>
      <c r="D1906" s="31"/>
      <c r="E1906" s="30" t="s">
        <v>177</v>
      </c>
      <c r="F1906" s="31"/>
      <c r="G1906" s="24" t="s">
        <v>39</v>
      </c>
      <c r="H1906" s="30" t="s">
        <v>172</v>
      </c>
      <c r="I1906" s="31"/>
      <c r="J1906" s="24" t="s">
        <v>943</v>
      </c>
      <c r="K1906" s="34">
        <v>80000000</v>
      </c>
      <c r="L1906" s="33"/>
      <c r="M1906" s="31"/>
      <c r="N1906" s="32" t="s">
        <v>75</v>
      </c>
      <c r="O1906" s="33"/>
      <c r="P1906" s="31"/>
      <c r="Q1906" s="24" t="s">
        <v>329</v>
      </c>
      <c r="R1906" s="24" t="s">
        <v>87</v>
      </c>
      <c r="S1906" s="30" t="s">
        <v>88</v>
      </c>
      <c r="T1906" s="31"/>
      <c r="U1906" s="24" t="s">
        <v>39</v>
      </c>
    </row>
    <row r="1907" spans="2:21" ht="30">
      <c r="B1907" s="23" t="s">
        <v>234</v>
      </c>
      <c r="C1907" s="30" t="s">
        <v>235</v>
      </c>
      <c r="D1907" s="31"/>
      <c r="E1907" s="30" t="s">
        <v>177</v>
      </c>
      <c r="F1907" s="31"/>
      <c r="G1907" s="24" t="s">
        <v>39</v>
      </c>
      <c r="H1907" s="30" t="s">
        <v>172</v>
      </c>
      <c r="I1907" s="31"/>
      <c r="J1907" s="24" t="s">
        <v>335</v>
      </c>
      <c r="K1907" s="34">
        <v>11579038</v>
      </c>
      <c r="L1907" s="33"/>
      <c r="M1907" s="31"/>
      <c r="N1907" s="32" t="s">
        <v>75</v>
      </c>
      <c r="O1907" s="33"/>
      <c r="P1907" s="31"/>
      <c r="Q1907" s="24" t="s">
        <v>329</v>
      </c>
      <c r="R1907" s="24" t="s">
        <v>87</v>
      </c>
      <c r="S1907" s="30" t="s">
        <v>88</v>
      </c>
      <c r="T1907" s="31"/>
      <c r="U1907" s="24" t="s">
        <v>39</v>
      </c>
    </row>
    <row r="1908" spans="2:21" ht="30">
      <c r="B1908" s="23" t="s">
        <v>234</v>
      </c>
      <c r="C1908" s="30" t="s">
        <v>235</v>
      </c>
      <c r="D1908" s="31"/>
      <c r="E1908" s="30" t="s">
        <v>177</v>
      </c>
      <c r="F1908" s="31"/>
      <c r="G1908" s="24" t="s">
        <v>39</v>
      </c>
      <c r="H1908" s="30" t="s">
        <v>172</v>
      </c>
      <c r="I1908" s="31"/>
      <c r="J1908" s="24" t="s">
        <v>336</v>
      </c>
      <c r="K1908" s="34">
        <v>1374313</v>
      </c>
      <c r="L1908" s="33"/>
      <c r="M1908" s="31"/>
      <c r="N1908" s="32" t="s">
        <v>75</v>
      </c>
      <c r="O1908" s="33"/>
      <c r="P1908" s="31"/>
      <c r="Q1908" s="24" t="s">
        <v>329</v>
      </c>
      <c r="R1908" s="24" t="s">
        <v>87</v>
      </c>
      <c r="S1908" s="30" t="s">
        <v>88</v>
      </c>
      <c r="T1908" s="31"/>
      <c r="U1908" s="24" t="s">
        <v>39</v>
      </c>
    </row>
    <row r="1909" spans="2:21" ht="30">
      <c r="B1909" s="23" t="s">
        <v>234</v>
      </c>
      <c r="C1909" s="30" t="s">
        <v>235</v>
      </c>
      <c r="D1909" s="31"/>
      <c r="E1909" s="30" t="s">
        <v>177</v>
      </c>
      <c r="F1909" s="31"/>
      <c r="G1909" s="24" t="s">
        <v>39</v>
      </c>
      <c r="H1909" s="30" t="s">
        <v>172</v>
      </c>
      <c r="I1909" s="31"/>
      <c r="J1909" s="24" t="s">
        <v>389</v>
      </c>
      <c r="K1909" s="34">
        <v>192541530</v>
      </c>
      <c r="L1909" s="33"/>
      <c r="M1909" s="31"/>
      <c r="N1909" s="32" t="s">
        <v>75</v>
      </c>
      <c r="O1909" s="33"/>
      <c r="P1909" s="31"/>
      <c r="Q1909" s="24" t="s">
        <v>329</v>
      </c>
      <c r="R1909" s="24" t="s">
        <v>178</v>
      </c>
      <c r="S1909" s="30" t="s">
        <v>179</v>
      </c>
      <c r="T1909" s="31"/>
      <c r="U1909" s="24" t="s">
        <v>39</v>
      </c>
    </row>
    <row r="1910" spans="2:21" ht="30">
      <c r="B1910" s="23" t="s">
        <v>234</v>
      </c>
      <c r="C1910" s="30" t="s">
        <v>235</v>
      </c>
      <c r="D1910" s="31"/>
      <c r="E1910" s="30" t="s">
        <v>177</v>
      </c>
      <c r="F1910" s="31"/>
      <c r="G1910" s="24" t="s">
        <v>39</v>
      </c>
      <c r="H1910" s="30" t="s">
        <v>172</v>
      </c>
      <c r="I1910" s="31"/>
      <c r="J1910" s="24" t="s">
        <v>707</v>
      </c>
      <c r="K1910" s="34">
        <v>7433472.2999999998</v>
      </c>
      <c r="L1910" s="33"/>
      <c r="M1910" s="31"/>
      <c r="N1910" s="32" t="s">
        <v>75</v>
      </c>
      <c r="O1910" s="33"/>
      <c r="P1910" s="31"/>
      <c r="Q1910" s="24" t="s">
        <v>329</v>
      </c>
      <c r="R1910" s="24" t="s">
        <v>303</v>
      </c>
      <c r="S1910" s="30" t="s">
        <v>304</v>
      </c>
      <c r="T1910" s="31"/>
      <c r="U1910" s="24" t="s">
        <v>39</v>
      </c>
    </row>
    <row r="1911" spans="2:21" ht="30">
      <c r="B1911" s="23" t="s">
        <v>234</v>
      </c>
      <c r="C1911" s="30" t="s">
        <v>235</v>
      </c>
      <c r="D1911" s="31"/>
      <c r="E1911" s="30" t="s">
        <v>177</v>
      </c>
      <c r="F1911" s="31"/>
      <c r="G1911" s="24" t="s">
        <v>39</v>
      </c>
      <c r="H1911" s="30" t="s">
        <v>172</v>
      </c>
      <c r="I1911" s="31"/>
      <c r="J1911" s="24" t="s">
        <v>708</v>
      </c>
      <c r="K1911" s="34">
        <v>20216771.27</v>
      </c>
      <c r="L1911" s="33"/>
      <c r="M1911" s="31"/>
      <c r="N1911" s="32" t="s">
        <v>75</v>
      </c>
      <c r="O1911" s="33"/>
      <c r="P1911" s="31"/>
      <c r="Q1911" s="24" t="s">
        <v>329</v>
      </c>
      <c r="R1911" s="24" t="s">
        <v>303</v>
      </c>
      <c r="S1911" s="30" t="s">
        <v>304</v>
      </c>
      <c r="T1911" s="31"/>
      <c r="U1911" s="24" t="s">
        <v>39</v>
      </c>
    </row>
    <row r="1912" spans="2:21" ht="30">
      <c r="B1912" s="23" t="s">
        <v>234</v>
      </c>
      <c r="C1912" s="30" t="s">
        <v>235</v>
      </c>
      <c r="D1912" s="31"/>
      <c r="E1912" s="30" t="s">
        <v>177</v>
      </c>
      <c r="F1912" s="31"/>
      <c r="G1912" s="24" t="s">
        <v>39</v>
      </c>
      <c r="H1912" s="30" t="s">
        <v>172</v>
      </c>
      <c r="I1912" s="31"/>
      <c r="J1912" s="24" t="s">
        <v>458</v>
      </c>
      <c r="K1912" s="34">
        <v>503898</v>
      </c>
      <c r="L1912" s="33"/>
      <c r="M1912" s="31"/>
      <c r="N1912" s="32" t="s">
        <v>75</v>
      </c>
      <c r="O1912" s="33"/>
      <c r="P1912" s="31"/>
      <c r="Q1912" s="24" t="s">
        <v>329</v>
      </c>
      <c r="R1912" s="24" t="s">
        <v>178</v>
      </c>
      <c r="S1912" s="30" t="s">
        <v>179</v>
      </c>
      <c r="T1912" s="31"/>
      <c r="U1912" s="24" t="s">
        <v>39</v>
      </c>
    </row>
    <row r="1913" spans="2:21" ht="30">
      <c r="B1913" s="23" t="s">
        <v>234</v>
      </c>
      <c r="C1913" s="30" t="s">
        <v>235</v>
      </c>
      <c r="D1913" s="31"/>
      <c r="E1913" s="30" t="s">
        <v>177</v>
      </c>
      <c r="F1913" s="31"/>
      <c r="G1913" s="24" t="s">
        <v>39</v>
      </c>
      <c r="H1913" s="30" t="s">
        <v>172</v>
      </c>
      <c r="I1913" s="31"/>
      <c r="J1913" s="24" t="s">
        <v>390</v>
      </c>
      <c r="K1913" s="34">
        <v>246807506</v>
      </c>
      <c r="L1913" s="33"/>
      <c r="M1913" s="31"/>
      <c r="N1913" s="32" t="s">
        <v>75</v>
      </c>
      <c r="O1913" s="33"/>
      <c r="P1913" s="31"/>
      <c r="Q1913" s="24" t="s">
        <v>329</v>
      </c>
      <c r="R1913" s="24" t="s">
        <v>178</v>
      </c>
      <c r="S1913" s="30" t="s">
        <v>179</v>
      </c>
      <c r="T1913" s="31"/>
      <c r="U1913" s="24" t="s">
        <v>39</v>
      </c>
    </row>
    <row r="1914" spans="2:21" ht="30">
      <c r="B1914" s="23" t="s">
        <v>234</v>
      </c>
      <c r="C1914" s="30" t="s">
        <v>235</v>
      </c>
      <c r="D1914" s="31"/>
      <c r="E1914" s="30" t="s">
        <v>177</v>
      </c>
      <c r="F1914" s="31"/>
      <c r="G1914" s="24" t="s">
        <v>39</v>
      </c>
      <c r="H1914" s="30" t="s">
        <v>172</v>
      </c>
      <c r="I1914" s="31"/>
      <c r="J1914" s="24" t="s">
        <v>392</v>
      </c>
      <c r="K1914" s="34">
        <v>424038.73</v>
      </c>
      <c r="L1914" s="33"/>
      <c r="M1914" s="31"/>
      <c r="N1914" s="32" t="s">
        <v>75</v>
      </c>
      <c r="O1914" s="33"/>
      <c r="P1914" s="31"/>
      <c r="Q1914" s="24" t="s">
        <v>329</v>
      </c>
      <c r="R1914" s="24" t="s">
        <v>178</v>
      </c>
      <c r="S1914" s="30" t="s">
        <v>179</v>
      </c>
      <c r="T1914" s="31"/>
      <c r="U1914" s="24" t="s">
        <v>39</v>
      </c>
    </row>
    <row r="1915" spans="2:21" ht="30">
      <c r="B1915" s="23" t="s">
        <v>234</v>
      </c>
      <c r="C1915" s="30" t="s">
        <v>235</v>
      </c>
      <c r="D1915" s="31"/>
      <c r="E1915" s="30" t="s">
        <v>177</v>
      </c>
      <c r="F1915" s="31"/>
      <c r="G1915" s="24" t="s">
        <v>39</v>
      </c>
      <c r="H1915" s="30" t="s">
        <v>172</v>
      </c>
      <c r="I1915" s="31"/>
      <c r="J1915" s="24" t="s">
        <v>393</v>
      </c>
      <c r="K1915" s="34">
        <v>15237333.869999999</v>
      </c>
      <c r="L1915" s="33"/>
      <c r="M1915" s="31"/>
      <c r="N1915" s="32" t="s">
        <v>75</v>
      </c>
      <c r="O1915" s="33"/>
      <c r="P1915" s="31"/>
      <c r="Q1915" s="24" t="s">
        <v>329</v>
      </c>
      <c r="R1915" s="24" t="s">
        <v>178</v>
      </c>
      <c r="S1915" s="30" t="s">
        <v>179</v>
      </c>
      <c r="T1915" s="31"/>
      <c r="U1915" s="24" t="s">
        <v>39</v>
      </c>
    </row>
    <row r="1916" spans="2:21" ht="30">
      <c r="B1916" s="23" t="s">
        <v>234</v>
      </c>
      <c r="C1916" s="30" t="s">
        <v>235</v>
      </c>
      <c r="D1916" s="31"/>
      <c r="E1916" s="30" t="s">
        <v>177</v>
      </c>
      <c r="F1916" s="31"/>
      <c r="G1916" s="24" t="s">
        <v>39</v>
      </c>
      <c r="H1916" s="30" t="s">
        <v>172</v>
      </c>
      <c r="I1916" s="31"/>
      <c r="J1916" s="24" t="s">
        <v>394</v>
      </c>
      <c r="K1916" s="34">
        <v>14478235.279999999</v>
      </c>
      <c r="L1916" s="33"/>
      <c r="M1916" s="31"/>
      <c r="N1916" s="32" t="s">
        <v>75</v>
      </c>
      <c r="O1916" s="33"/>
      <c r="P1916" s="31"/>
      <c r="Q1916" s="24" t="s">
        <v>329</v>
      </c>
      <c r="R1916" s="24" t="s">
        <v>178</v>
      </c>
      <c r="S1916" s="30" t="s">
        <v>179</v>
      </c>
      <c r="T1916" s="31"/>
      <c r="U1916" s="24" t="s">
        <v>39</v>
      </c>
    </row>
    <row r="1917" spans="2:21" ht="30">
      <c r="B1917" s="23" t="s">
        <v>234</v>
      </c>
      <c r="C1917" s="30" t="s">
        <v>235</v>
      </c>
      <c r="D1917" s="31"/>
      <c r="E1917" s="30" t="s">
        <v>177</v>
      </c>
      <c r="F1917" s="31"/>
      <c r="G1917" s="24" t="s">
        <v>39</v>
      </c>
      <c r="H1917" s="30" t="s">
        <v>172</v>
      </c>
      <c r="I1917" s="31"/>
      <c r="J1917" s="24" t="s">
        <v>395</v>
      </c>
      <c r="K1917" s="34">
        <v>2010711</v>
      </c>
      <c r="L1917" s="33"/>
      <c r="M1917" s="31"/>
      <c r="N1917" s="32" t="s">
        <v>75</v>
      </c>
      <c r="O1917" s="33"/>
      <c r="P1917" s="31"/>
      <c r="Q1917" s="24" t="s">
        <v>329</v>
      </c>
      <c r="R1917" s="24" t="s">
        <v>178</v>
      </c>
      <c r="S1917" s="30" t="s">
        <v>179</v>
      </c>
      <c r="T1917" s="31"/>
      <c r="U1917" s="24" t="s">
        <v>39</v>
      </c>
    </row>
    <row r="1918" spans="2:21" ht="30">
      <c r="B1918" s="23" t="s">
        <v>234</v>
      </c>
      <c r="C1918" s="30" t="s">
        <v>235</v>
      </c>
      <c r="D1918" s="31"/>
      <c r="E1918" s="30" t="s">
        <v>177</v>
      </c>
      <c r="F1918" s="31"/>
      <c r="G1918" s="24" t="s">
        <v>39</v>
      </c>
      <c r="H1918" s="30" t="s">
        <v>172</v>
      </c>
      <c r="I1918" s="31"/>
      <c r="J1918" s="24" t="s">
        <v>396</v>
      </c>
      <c r="K1918" s="34">
        <v>1895124</v>
      </c>
      <c r="L1918" s="33"/>
      <c r="M1918" s="31"/>
      <c r="N1918" s="32" t="s">
        <v>75</v>
      </c>
      <c r="O1918" s="33"/>
      <c r="P1918" s="31"/>
      <c r="Q1918" s="24" t="s">
        <v>329</v>
      </c>
      <c r="R1918" s="24" t="s">
        <v>178</v>
      </c>
      <c r="S1918" s="30" t="s">
        <v>179</v>
      </c>
      <c r="T1918" s="31"/>
      <c r="U1918" s="24" t="s">
        <v>39</v>
      </c>
    </row>
    <row r="1919" spans="2:21" ht="30">
      <c r="B1919" s="23" t="s">
        <v>234</v>
      </c>
      <c r="C1919" s="30" t="s">
        <v>235</v>
      </c>
      <c r="D1919" s="31"/>
      <c r="E1919" s="30" t="s">
        <v>177</v>
      </c>
      <c r="F1919" s="31"/>
      <c r="G1919" s="24" t="s">
        <v>39</v>
      </c>
      <c r="H1919" s="30" t="s">
        <v>172</v>
      </c>
      <c r="I1919" s="31"/>
      <c r="J1919" s="24" t="s">
        <v>460</v>
      </c>
      <c r="K1919" s="34">
        <v>3825372.77</v>
      </c>
      <c r="L1919" s="33"/>
      <c r="M1919" s="31"/>
      <c r="N1919" s="32" t="s">
        <v>75</v>
      </c>
      <c r="O1919" s="33"/>
      <c r="P1919" s="31"/>
      <c r="Q1919" s="24" t="s">
        <v>329</v>
      </c>
      <c r="R1919" s="24" t="s">
        <v>178</v>
      </c>
      <c r="S1919" s="30" t="s">
        <v>179</v>
      </c>
      <c r="T1919" s="31"/>
      <c r="U1919" s="24" t="s">
        <v>39</v>
      </c>
    </row>
    <row r="1920" spans="2:21" ht="30">
      <c r="B1920" s="23" t="s">
        <v>234</v>
      </c>
      <c r="C1920" s="30" t="s">
        <v>235</v>
      </c>
      <c r="D1920" s="31"/>
      <c r="E1920" s="30" t="s">
        <v>177</v>
      </c>
      <c r="F1920" s="31"/>
      <c r="G1920" s="24" t="s">
        <v>39</v>
      </c>
      <c r="H1920" s="30" t="s">
        <v>172</v>
      </c>
      <c r="I1920" s="31"/>
      <c r="J1920" s="24" t="s">
        <v>398</v>
      </c>
      <c r="K1920" s="34">
        <v>1255613.33</v>
      </c>
      <c r="L1920" s="33"/>
      <c r="M1920" s="31"/>
      <c r="N1920" s="32" t="s">
        <v>75</v>
      </c>
      <c r="O1920" s="33"/>
      <c r="P1920" s="31"/>
      <c r="Q1920" s="24" t="s">
        <v>329</v>
      </c>
      <c r="R1920" s="24" t="s">
        <v>178</v>
      </c>
      <c r="S1920" s="30" t="s">
        <v>179</v>
      </c>
      <c r="T1920" s="31"/>
      <c r="U1920" s="24" t="s">
        <v>39</v>
      </c>
    </row>
    <row r="1921" spans="2:21" ht="30">
      <c r="B1921" s="23" t="s">
        <v>234</v>
      </c>
      <c r="C1921" s="30" t="s">
        <v>235</v>
      </c>
      <c r="D1921" s="31"/>
      <c r="E1921" s="30" t="s">
        <v>177</v>
      </c>
      <c r="F1921" s="31"/>
      <c r="G1921" s="24" t="s">
        <v>39</v>
      </c>
      <c r="H1921" s="30" t="s">
        <v>172</v>
      </c>
      <c r="I1921" s="31"/>
      <c r="J1921" s="24" t="s">
        <v>950</v>
      </c>
      <c r="K1921" s="34">
        <v>1393620.93</v>
      </c>
      <c r="L1921" s="33"/>
      <c r="M1921" s="31"/>
      <c r="N1921" s="32" t="s">
        <v>75</v>
      </c>
      <c r="O1921" s="33"/>
      <c r="P1921" s="31"/>
      <c r="Q1921" s="24" t="s">
        <v>329</v>
      </c>
      <c r="R1921" s="24" t="s">
        <v>76</v>
      </c>
      <c r="S1921" s="30" t="s">
        <v>77</v>
      </c>
      <c r="T1921" s="31"/>
      <c r="U1921" s="24" t="s">
        <v>39</v>
      </c>
    </row>
    <row r="1922" spans="2:21" ht="30">
      <c r="B1922" s="23" t="s">
        <v>234</v>
      </c>
      <c r="C1922" s="30" t="s">
        <v>235</v>
      </c>
      <c r="D1922" s="31"/>
      <c r="E1922" s="30" t="s">
        <v>177</v>
      </c>
      <c r="F1922" s="31"/>
      <c r="G1922" s="24" t="s">
        <v>39</v>
      </c>
      <c r="H1922" s="30" t="s">
        <v>172</v>
      </c>
      <c r="I1922" s="31"/>
      <c r="J1922" s="24" t="s">
        <v>399</v>
      </c>
      <c r="K1922" s="34">
        <v>1625224</v>
      </c>
      <c r="L1922" s="33"/>
      <c r="M1922" s="31"/>
      <c r="N1922" s="32" t="s">
        <v>75</v>
      </c>
      <c r="O1922" s="33"/>
      <c r="P1922" s="31"/>
      <c r="Q1922" s="24" t="s">
        <v>329</v>
      </c>
      <c r="R1922" s="24" t="s">
        <v>108</v>
      </c>
      <c r="S1922" s="30" t="s">
        <v>109</v>
      </c>
      <c r="T1922" s="31"/>
      <c r="U1922" s="24" t="s">
        <v>39</v>
      </c>
    </row>
    <row r="1923" spans="2:21" ht="30">
      <c r="B1923" s="23" t="s">
        <v>234</v>
      </c>
      <c r="C1923" s="30" t="s">
        <v>235</v>
      </c>
      <c r="D1923" s="31"/>
      <c r="E1923" s="30" t="s">
        <v>177</v>
      </c>
      <c r="F1923" s="31"/>
      <c r="G1923" s="24" t="s">
        <v>39</v>
      </c>
      <c r="H1923" s="30" t="s">
        <v>172</v>
      </c>
      <c r="I1923" s="31"/>
      <c r="J1923" s="24" t="s">
        <v>400</v>
      </c>
      <c r="K1923" s="34">
        <v>654236</v>
      </c>
      <c r="L1923" s="33"/>
      <c r="M1923" s="31"/>
      <c r="N1923" s="32" t="s">
        <v>75</v>
      </c>
      <c r="O1923" s="33"/>
      <c r="P1923" s="31"/>
      <c r="Q1923" s="24" t="s">
        <v>329</v>
      </c>
      <c r="R1923" s="24" t="s">
        <v>178</v>
      </c>
      <c r="S1923" s="30" t="s">
        <v>179</v>
      </c>
      <c r="T1923" s="31"/>
      <c r="U1923" s="24" t="s">
        <v>39</v>
      </c>
    </row>
    <row r="1924" spans="2:21" ht="30">
      <c r="B1924" s="23" t="s">
        <v>234</v>
      </c>
      <c r="C1924" s="30" t="s">
        <v>235</v>
      </c>
      <c r="D1924" s="31"/>
      <c r="E1924" s="30" t="s">
        <v>177</v>
      </c>
      <c r="F1924" s="31"/>
      <c r="G1924" s="24" t="s">
        <v>39</v>
      </c>
      <c r="H1924" s="30" t="s">
        <v>172</v>
      </c>
      <c r="I1924" s="31"/>
      <c r="J1924" s="24" t="s">
        <v>402</v>
      </c>
      <c r="K1924" s="34">
        <v>1002836</v>
      </c>
      <c r="L1924" s="33"/>
      <c r="M1924" s="31"/>
      <c r="N1924" s="32" t="s">
        <v>75</v>
      </c>
      <c r="O1924" s="33"/>
      <c r="P1924" s="31"/>
      <c r="Q1924" s="24" t="s">
        <v>329</v>
      </c>
      <c r="R1924" s="24" t="s">
        <v>162</v>
      </c>
      <c r="S1924" s="30" t="s">
        <v>163</v>
      </c>
      <c r="T1924" s="31"/>
      <c r="U1924" s="24" t="s">
        <v>39</v>
      </c>
    </row>
    <row r="1925" spans="2:21" ht="30">
      <c r="B1925" s="23" t="s">
        <v>234</v>
      </c>
      <c r="C1925" s="30" t="s">
        <v>235</v>
      </c>
      <c r="D1925" s="31"/>
      <c r="E1925" s="30" t="s">
        <v>177</v>
      </c>
      <c r="F1925" s="31"/>
      <c r="G1925" s="24" t="s">
        <v>39</v>
      </c>
      <c r="H1925" s="30" t="s">
        <v>172</v>
      </c>
      <c r="I1925" s="31"/>
      <c r="J1925" s="24" t="s">
        <v>949</v>
      </c>
      <c r="K1925" s="34">
        <v>18320.45</v>
      </c>
      <c r="L1925" s="33"/>
      <c r="M1925" s="31"/>
      <c r="N1925" s="32" t="s">
        <v>75</v>
      </c>
      <c r="O1925" s="33"/>
      <c r="P1925" s="31"/>
      <c r="Q1925" s="24" t="s">
        <v>329</v>
      </c>
      <c r="R1925" s="24" t="s">
        <v>178</v>
      </c>
      <c r="S1925" s="30" t="s">
        <v>179</v>
      </c>
      <c r="T1925" s="31"/>
      <c r="U1925" s="24" t="s">
        <v>39</v>
      </c>
    </row>
    <row r="1926" spans="2:21" ht="30">
      <c r="B1926" s="23" t="s">
        <v>234</v>
      </c>
      <c r="C1926" s="30" t="s">
        <v>235</v>
      </c>
      <c r="D1926" s="31"/>
      <c r="E1926" s="30" t="s">
        <v>177</v>
      </c>
      <c r="F1926" s="31"/>
      <c r="G1926" s="24" t="s">
        <v>39</v>
      </c>
      <c r="H1926" s="30" t="s">
        <v>172</v>
      </c>
      <c r="I1926" s="31"/>
      <c r="J1926" s="24" t="s">
        <v>404</v>
      </c>
      <c r="K1926" s="34">
        <v>90696070</v>
      </c>
      <c r="L1926" s="33"/>
      <c r="M1926" s="31"/>
      <c r="N1926" s="32" t="s">
        <v>75</v>
      </c>
      <c r="O1926" s="33"/>
      <c r="P1926" s="31"/>
      <c r="Q1926" s="24" t="s">
        <v>329</v>
      </c>
      <c r="R1926" s="24" t="s">
        <v>110</v>
      </c>
      <c r="S1926" s="30" t="s">
        <v>111</v>
      </c>
      <c r="T1926" s="31"/>
      <c r="U1926" s="24" t="s">
        <v>39</v>
      </c>
    </row>
    <row r="1927" spans="2:21" ht="30">
      <c r="B1927" s="23" t="s">
        <v>234</v>
      </c>
      <c r="C1927" s="30" t="s">
        <v>235</v>
      </c>
      <c r="D1927" s="31"/>
      <c r="E1927" s="30" t="s">
        <v>177</v>
      </c>
      <c r="F1927" s="31"/>
      <c r="G1927" s="24" t="s">
        <v>39</v>
      </c>
      <c r="H1927" s="30" t="s">
        <v>172</v>
      </c>
      <c r="I1927" s="31"/>
      <c r="J1927" s="24" t="s">
        <v>967</v>
      </c>
      <c r="K1927" s="34">
        <v>4392450</v>
      </c>
      <c r="L1927" s="33"/>
      <c r="M1927" s="31"/>
      <c r="N1927" s="32" t="s">
        <v>75</v>
      </c>
      <c r="O1927" s="33"/>
      <c r="P1927" s="31"/>
      <c r="Q1927" s="24" t="s">
        <v>329</v>
      </c>
      <c r="R1927" s="24" t="s">
        <v>110</v>
      </c>
      <c r="S1927" s="30" t="s">
        <v>111</v>
      </c>
      <c r="T1927" s="31"/>
      <c r="U1927" s="24" t="s">
        <v>39</v>
      </c>
    </row>
    <row r="1928" spans="2:21" ht="30">
      <c r="B1928" s="23" t="s">
        <v>234</v>
      </c>
      <c r="C1928" s="30" t="s">
        <v>235</v>
      </c>
      <c r="D1928" s="31"/>
      <c r="E1928" s="30" t="s">
        <v>177</v>
      </c>
      <c r="F1928" s="31"/>
      <c r="G1928" s="24" t="s">
        <v>39</v>
      </c>
      <c r="H1928" s="30" t="s">
        <v>172</v>
      </c>
      <c r="I1928" s="31"/>
      <c r="J1928" s="24" t="s">
        <v>968</v>
      </c>
      <c r="K1928" s="34">
        <v>17005304.449999999</v>
      </c>
      <c r="L1928" s="33"/>
      <c r="M1928" s="31"/>
      <c r="N1928" s="32" t="s">
        <v>75</v>
      </c>
      <c r="O1928" s="33"/>
      <c r="P1928" s="31"/>
      <c r="Q1928" s="24" t="s">
        <v>329</v>
      </c>
      <c r="R1928" s="24" t="s">
        <v>110</v>
      </c>
      <c r="S1928" s="30" t="s">
        <v>111</v>
      </c>
      <c r="T1928" s="31"/>
      <c r="U1928" s="24" t="s">
        <v>39</v>
      </c>
    </row>
    <row r="1929" spans="2:21" ht="30">
      <c r="B1929" s="23" t="s">
        <v>234</v>
      </c>
      <c r="C1929" s="30" t="s">
        <v>235</v>
      </c>
      <c r="D1929" s="31"/>
      <c r="E1929" s="30" t="s">
        <v>177</v>
      </c>
      <c r="F1929" s="31"/>
      <c r="G1929" s="24" t="s">
        <v>39</v>
      </c>
      <c r="H1929" s="30" t="s">
        <v>172</v>
      </c>
      <c r="I1929" s="31"/>
      <c r="J1929" s="24" t="s">
        <v>969</v>
      </c>
      <c r="K1929" s="34">
        <v>94930.57</v>
      </c>
      <c r="L1929" s="33"/>
      <c r="M1929" s="31"/>
      <c r="N1929" s="32" t="s">
        <v>75</v>
      </c>
      <c r="O1929" s="33"/>
      <c r="P1929" s="31"/>
      <c r="Q1929" s="24" t="s">
        <v>329</v>
      </c>
      <c r="R1929" s="24" t="s">
        <v>110</v>
      </c>
      <c r="S1929" s="30" t="s">
        <v>111</v>
      </c>
      <c r="T1929" s="31"/>
      <c r="U1929" s="24" t="s">
        <v>39</v>
      </c>
    </row>
    <row r="1930" spans="2:21" ht="30">
      <c r="B1930" s="23" t="s">
        <v>234</v>
      </c>
      <c r="C1930" s="30" t="s">
        <v>235</v>
      </c>
      <c r="D1930" s="31"/>
      <c r="E1930" s="30" t="s">
        <v>177</v>
      </c>
      <c r="F1930" s="31"/>
      <c r="G1930" s="24" t="s">
        <v>39</v>
      </c>
      <c r="H1930" s="30" t="s">
        <v>172</v>
      </c>
      <c r="I1930" s="31"/>
      <c r="J1930" s="24" t="s">
        <v>970</v>
      </c>
      <c r="K1930" s="34">
        <v>49831</v>
      </c>
      <c r="L1930" s="33"/>
      <c r="M1930" s="31"/>
      <c r="N1930" s="32" t="s">
        <v>75</v>
      </c>
      <c r="O1930" s="33"/>
      <c r="P1930" s="31"/>
      <c r="Q1930" s="24" t="s">
        <v>329</v>
      </c>
      <c r="R1930" s="24" t="s">
        <v>110</v>
      </c>
      <c r="S1930" s="30" t="s">
        <v>111</v>
      </c>
      <c r="T1930" s="31"/>
      <c r="U1930" s="24" t="s">
        <v>39</v>
      </c>
    </row>
    <row r="1931" spans="2:21" ht="30">
      <c r="B1931" s="23" t="s">
        <v>234</v>
      </c>
      <c r="C1931" s="30" t="s">
        <v>235</v>
      </c>
      <c r="D1931" s="31"/>
      <c r="E1931" s="30" t="s">
        <v>177</v>
      </c>
      <c r="F1931" s="31"/>
      <c r="G1931" s="24" t="s">
        <v>39</v>
      </c>
      <c r="H1931" s="30" t="s">
        <v>172</v>
      </c>
      <c r="I1931" s="31"/>
      <c r="J1931" s="24" t="s">
        <v>405</v>
      </c>
      <c r="K1931" s="34">
        <v>589087</v>
      </c>
      <c r="L1931" s="33"/>
      <c r="M1931" s="31"/>
      <c r="N1931" s="32" t="s">
        <v>75</v>
      </c>
      <c r="O1931" s="33"/>
      <c r="P1931" s="31"/>
      <c r="Q1931" s="24" t="s">
        <v>329</v>
      </c>
      <c r="R1931" s="24" t="s">
        <v>110</v>
      </c>
      <c r="S1931" s="30" t="s">
        <v>111</v>
      </c>
      <c r="T1931" s="31"/>
      <c r="U1931" s="24" t="s">
        <v>39</v>
      </c>
    </row>
    <row r="1932" spans="2:21" ht="30">
      <c r="B1932" s="23" t="s">
        <v>234</v>
      </c>
      <c r="C1932" s="30" t="s">
        <v>235</v>
      </c>
      <c r="D1932" s="31"/>
      <c r="E1932" s="30" t="s">
        <v>177</v>
      </c>
      <c r="F1932" s="31"/>
      <c r="G1932" s="24" t="s">
        <v>39</v>
      </c>
      <c r="H1932" s="30" t="s">
        <v>172</v>
      </c>
      <c r="I1932" s="31"/>
      <c r="J1932" s="24" t="s">
        <v>971</v>
      </c>
      <c r="K1932" s="34">
        <v>9133162</v>
      </c>
      <c r="L1932" s="33"/>
      <c r="M1932" s="31"/>
      <c r="N1932" s="32" t="s">
        <v>75</v>
      </c>
      <c r="O1932" s="33"/>
      <c r="P1932" s="31"/>
      <c r="Q1932" s="24" t="s">
        <v>329</v>
      </c>
      <c r="R1932" s="24" t="s">
        <v>110</v>
      </c>
      <c r="S1932" s="30" t="s">
        <v>111</v>
      </c>
      <c r="T1932" s="31"/>
      <c r="U1932" s="24" t="s">
        <v>39</v>
      </c>
    </row>
    <row r="1933" spans="2:21" ht="30">
      <c r="B1933" s="23" t="s">
        <v>234</v>
      </c>
      <c r="C1933" s="30" t="s">
        <v>235</v>
      </c>
      <c r="D1933" s="31"/>
      <c r="E1933" s="30" t="s">
        <v>177</v>
      </c>
      <c r="F1933" s="31"/>
      <c r="G1933" s="24" t="s">
        <v>39</v>
      </c>
      <c r="H1933" s="30" t="s">
        <v>172</v>
      </c>
      <c r="I1933" s="31"/>
      <c r="J1933" s="24" t="s">
        <v>406</v>
      </c>
      <c r="K1933" s="34">
        <v>550727</v>
      </c>
      <c r="L1933" s="33"/>
      <c r="M1933" s="31"/>
      <c r="N1933" s="32" t="s">
        <v>75</v>
      </c>
      <c r="O1933" s="33"/>
      <c r="P1933" s="31"/>
      <c r="Q1933" s="24" t="s">
        <v>329</v>
      </c>
      <c r="R1933" s="24" t="s">
        <v>110</v>
      </c>
      <c r="S1933" s="30" t="s">
        <v>111</v>
      </c>
      <c r="T1933" s="31"/>
      <c r="U1933" s="24" t="s">
        <v>39</v>
      </c>
    </row>
    <row r="1934" spans="2:21" ht="30">
      <c r="B1934" s="23" t="s">
        <v>234</v>
      </c>
      <c r="C1934" s="30" t="s">
        <v>235</v>
      </c>
      <c r="D1934" s="31"/>
      <c r="E1934" s="30" t="s">
        <v>177</v>
      </c>
      <c r="F1934" s="31"/>
      <c r="G1934" s="24" t="s">
        <v>39</v>
      </c>
      <c r="H1934" s="30" t="s">
        <v>172</v>
      </c>
      <c r="I1934" s="31"/>
      <c r="J1934" s="24" t="s">
        <v>408</v>
      </c>
      <c r="K1934" s="34">
        <v>11641879</v>
      </c>
      <c r="L1934" s="33"/>
      <c r="M1934" s="31"/>
      <c r="N1934" s="32" t="s">
        <v>75</v>
      </c>
      <c r="O1934" s="33"/>
      <c r="P1934" s="31"/>
      <c r="Q1934" s="24" t="s">
        <v>329</v>
      </c>
      <c r="R1934" s="24" t="s">
        <v>178</v>
      </c>
      <c r="S1934" s="30" t="s">
        <v>179</v>
      </c>
      <c r="T1934" s="31"/>
      <c r="U1934" s="24" t="s">
        <v>39</v>
      </c>
    </row>
    <row r="1935" spans="2:21" ht="30">
      <c r="B1935" s="23" t="s">
        <v>234</v>
      </c>
      <c r="C1935" s="30" t="s">
        <v>235</v>
      </c>
      <c r="D1935" s="31"/>
      <c r="E1935" s="30" t="s">
        <v>177</v>
      </c>
      <c r="F1935" s="31"/>
      <c r="G1935" s="24" t="s">
        <v>39</v>
      </c>
      <c r="H1935" s="30" t="s">
        <v>172</v>
      </c>
      <c r="I1935" s="31"/>
      <c r="J1935" s="24" t="s">
        <v>409</v>
      </c>
      <c r="K1935" s="34">
        <v>805166</v>
      </c>
      <c r="L1935" s="33"/>
      <c r="M1935" s="31"/>
      <c r="N1935" s="32" t="s">
        <v>75</v>
      </c>
      <c r="O1935" s="33"/>
      <c r="P1935" s="31"/>
      <c r="Q1935" s="24" t="s">
        <v>329</v>
      </c>
      <c r="R1935" s="24" t="s">
        <v>110</v>
      </c>
      <c r="S1935" s="30" t="s">
        <v>111</v>
      </c>
      <c r="T1935" s="31"/>
      <c r="U1935" s="24" t="s">
        <v>39</v>
      </c>
    </row>
    <row r="1936" spans="2:21" ht="30">
      <c r="B1936" s="23" t="s">
        <v>234</v>
      </c>
      <c r="C1936" s="30" t="s">
        <v>235</v>
      </c>
      <c r="D1936" s="31"/>
      <c r="E1936" s="30" t="s">
        <v>177</v>
      </c>
      <c r="F1936" s="31"/>
      <c r="G1936" s="24" t="s">
        <v>39</v>
      </c>
      <c r="H1936" s="30" t="s">
        <v>172</v>
      </c>
      <c r="I1936" s="31"/>
      <c r="J1936" s="24" t="s">
        <v>410</v>
      </c>
      <c r="K1936" s="34">
        <v>34311677.219999999</v>
      </c>
      <c r="L1936" s="33"/>
      <c r="M1936" s="31"/>
      <c r="N1936" s="32" t="s">
        <v>75</v>
      </c>
      <c r="O1936" s="33"/>
      <c r="P1936" s="31"/>
      <c r="Q1936" s="24" t="s">
        <v>329</v>
      </c>
      <c r="R1936" s="24" t="s">
        <v>110</v>
      </c>
      <c r="S1936" s="30" t="s">
        <v>111</v>
      </c>
      <c r="T1936" s="31"/>
      <c r="U1936" s="24" t="s">
        <v>39</v>
      </c>
    </row>
    <row r="1937" spans="2:21" ht="30">
      <c r="B1937" s="23" t="s">
        <v>234</v>
      </c>
      <c r="C1937" s="30" t="s">
        <v>235</v>
      </c>
      <c r="D1937" s="31"/>
      <c r="E1937" s="30" t="s">
        <v>177</v>
      </c>
      <c r="F1937" s="31"/>
      <c r="G1937" s="24" t="s">
        <v>39</v>
      </c>
      <c r="H1937" s="30" t="s">
        <v>172</v>
      </c>
      <c r="I1937" s="31"/>
      <c r="J1937" s="24" t="s">
        <v>411</v>
      </c>
      <c r="K1937" s="34">
        <v>524695</v>
      </c>
      <c r="L1937" s="33"/>
      <c r="M1937" s="31"/>
      <c r="N1937" s="32" t="s">
        <v>75</v>
      </c>
      <c r="O1937" s="33"/>
      <c r="P1937" s="31"/>
      <c r="Q1937" s="24" t="s">
        <v>329</v>
      </c>
      <c r="R1937" s="24" t="s">
        <v>110</v>
      </c>
      <c r="S1937" s="30" t="s">
        <v>111</v>
      </c>
      <c r="T1937" s="31"/>
      <c r="U1937" s="24" t="s">
        <v>39</v>
      </c>
    </row>
    <row r="1938" spans="2:21" ht="30">
      <c r="B1938" s="23" t="s">
        <v>234</v>
      </c>
      <c r="C1938" s="30" t="s">
        <v>235</v>
      </c>
      <c r="D1938" s="31"/>
      <c r="E1938" s="30" t="s">
        <v>177</v>
      </c>
      <c r="F1938" s="31"/>
      <c r="G1938" s="24" t="s">
        <v>39</v>
      </c>
      <c r="H1938" s="30" t="s">
        <v>172</v>
      </c>
      <c r="I1938" s="31"/>
      <c r="J1938" s="24" t="s">
        <v>412</v>
      </c>
      <c r="K1938" s="34">
        <v>1947492.59</v>
      </c>
      <c r="L1938" s="33"/>
      <c r="M1938" s="31"/>
      <c r="N1938" s="32" t="s">
        <v>75</v>
      </c>
      <c r="O1938" s="33"/>
      <c r="P1938" s="31"/>
      <c r="Q1938" s="24" t="s">
        <v>329</v>
      </c>
      <c r="R1938" s="24" t="s">
        <v>110</v>
      </c>
      <c r="S1938" s="30" t="s">
        <v>111</v>
      </c>
      <c r="T1938" s="31"/>
      <c r="U1938" s="24" t="s">
        <v>39</v>
      </c>
    </row>
    <row r="1939" spans="2:21" ht="30">
      <c r="B1939" s="23" t="s">
        <v>234</v>
      </c>
      <c r="C1939" s="30" t="s">
        <v>235</v>
      </c>
      <c r="D1939" s="31"/>
      <c r="E1939" s="30" t="s">
        <v>177</v>
      </c>
      <c r="F1939" s="31"/>
      <c r="G1939" s="24" t="s">
        <v>39</v>
      </c>
      <c r="H1939" s="30" t="s">
        <v>172</v>
      </c>
      <c r="I1939" s="31"/>
      <c r="J1939" s="24" t="s">
        <v>413</v>
      </c>
      <c r="K1939" s="34">
        <v>7150118</v>
      </c>
      <c r="L1939" s="33"/>
      <c r="M1939" s="31"/>
      <c r="N1939" s="32" t="s">
        <v>75</v>
      </c>
      <c r="O1939" s="33"/>
      <c r="P1939" s="31"/>
      <c r="Q1939" s="24" t="s">
        <v>329</v>
      </c>
      <c r="R1939" s="24" t="s">
        <v>110</v>
      </c>
      <c r="S1939" s="30" t="s">
        <v>111</v>
      </c>
      <c r="T1939" s="31"/>
      <c r="U1939" s="24" t="s">
        <v>39</v>
      </c>
    </row>
    <row r="1940" spans="2:21" ht="30">
      <c r="B1940" s="23" t="s">
        <v>234</v>
      </c>
      <c r="C1940" s="30" t="s">
        <v>235</v>
      </c>
      <c r="D1940" s="31"/>
      <c r="E1940" s="30" t="s">
        <v>177</v>
      </c>
      <c r="F1940" s="31"/>
      <c r="G1940" s="24" t="s">
        <v>39</v>
      </c>
      <c r="H1940" s="30" t="s">
        <v>172</v>
      </c>
      <c r="I1940" s="31"/>
      <c r="J1940" s="24" t="s">
        <v>972</v>
      </c>
      <c r="K1940" s="34">
        <v>1443042</v>
      </c>
      <c r="L1940" s="33"/>
      <c r="M1940" s="31"/>
      <c r="N1940" s="32" t="s">
        <v>75</v>
      </c>
      <c r="O1940" s="33"/>
      <c r="P1940" s="31"/>
      <c r="Q1940" s="24" t="s">
        <v>329</v>
      </c>
      <c r="R1940" s="24" t="s">
        <v>110</v>
      </c>
      <c r="S1940" s="30" t="s">
        <v>111</v>
      </c>
      <c r="T1940" s="31"/>
      <c r="U1940" s="24" t="s">
        <v>39</v>
      </c>
    </row>
    <row r="1941" spans="2:21" ht="30">
      <c r="B1941" s="23" t="s">
        <v>234</v>
      </c>
      <c r="C1941" s="30" t="s">
        <v>235</v>
      </c>
      <c r="D1941" s="31"/>
      <c r="E1941" s="30" t="s">
        <v>177</v>
      </c>
      <c r="F1941" s="31"/>
      <c r="G1941" s="24" t="s">
        <v>39</v>
      </c>
      <c r="H1941" s="30" t="s">
        <v>172</v>
      </c>
      <c r="I1941" s="31"/>
      <c r="J1941" s="24" t="s">
        <v>374</v>
      </c>
      <c r="K1941" s="34">
        <v>4626006</v>
      </c>
      <c r="L1941" s="33"/>
      <c r="M1941" s="31"/>
      <c r="N1941" s="32" t="s">
        <v>75</v>
      </c>
      <c r="O1941" s="33"/>
      <c r="P1941" s="31"/>
      <c r="Q1941" s="24" t="s">
        <v>329</v>
      </c>
      <c r="R1941" s="24" t="s">
        <v>303</v>
      </c>
      <c r="S1941" s="30" t="s">
        <v>304</v>
      </c>
      <c r="T1941" s="31"/>
      <c r="U1941" s="24" t="s">
        <v>39</v>
      </c>
    </row>
    <row r="1942" spans="2:21" ht="30">
      <c r="B1942" s="23" t="s">
        <v>234</v>
      </c>
      <c r="C1942" s="30" t="s">
        <v>235</v>
      </c>
      <c r="D1942" s="31"/>
      <c r="E1942" s="30" t="s">
        <v>177</v>
      </c>
      <c r="F1942" s="31"/>
      <c r="G1942" s="24" t="s">
        <v>39</v>
      </c>
      <c r="H1942" s="30" t="s">
        <v>172</v>
      </c>
      <c r="I1942" s="31"/>
      <c r="J1942" s="24" t="s">
        <v>973</v>
      </c>
      <c r="K1942" s="34">
        <v>350808</v>
      </c>
      <c r="L1942" s="33"/>
      <c r="M1942" s="31"/>
      <c r="N1942" s="32" t="s">
        <v>75</v>
      </c>
      <c r="O1942" s="33"/>
      <c r="P1942" s="31"/>
      <c r="Q1942" s="24" t="s">
        <v>329</v>
      </c>
      <c r="R1942" s="24" t="s">
        <v>110</v>
      </c>
      <c r="S1942" s="30" t="s">
        <v>111</v>
      </c>
      <c r="T1942" s="31"/>
      <c r="U1942" s="24" t="s">
        <v>39</v>
      </c>
    </row>
    <row r="1943" spans="2:21" ht="30">
      <c r="B1943" s="23" t="s">
        <v>234</v>
      </c>
      <c r="C1943" s="30" t="s">
        <v>235</v>
      </c>
      <c r="D1943" s="31"/>
      <c r="E1943" s="30" t="s">
        <v>177</v>
      </c>
      <c r="F1943" s="31"/>
      <c r="G1943" s="24" t="s">
        <v>39</v>
      </c>
      <c r="H1943" s="30" t="s">
        <v>172</v>
      </c>
      <c r="I1943" s="31"/>
      <c r="J1943" s="24" t="s">
        <v>414</v>
      </c>
      <c r="K1943" s="34">
        <v>4665000</v>
      </c>
      <c r="L1943" s="33"/>
      <c r="M1943" s="31"/>
      <c r="N1943" s="32" t="s">
        <v>75</v>
      </c>
      <c r="O1943" s="33"/>
      <c r="P1943" s="31"/>
      <c r="Q1943" s="24" t="s">
        <v>329</v>
      </c>
      <c r="R1943" s="24" t="s">
        <v>110</v>
      </c>
      <c r="S1943" s="30" t="s">
        <v>111</v>
      </c>
      <c r="T1943" s="31"/>
      <c r="U1943" s="24" t="s">
        <v>39</v>
      </c>
    </row>
    <row r="1944" spans="2:21" ht="30">
      <c r="B1944" s="23" t="s">
        <v>234</v>
      </c>
      <c r="C1944" s="30" t="s">
        <v>235</v>
      </c>
      <c r="D1944" s="31"/>
      <c r="E1944" s="30" t="s">
        <v>177</v>
      </c>
      <c r="F1944" s="31"/>
      <c r="G1944" s="24" t="s">
        <v>39</v>
      </c>
      <c r="H1944" s="30" t="s">
        <v>172</v>
      </c>
      <c r="I1944" s="31"/>
      <c r="J1944" s="24" t="s">
        <v>974</v>
      </c>
      <c r="K1944" s="34">
        <v>1866000</v>
      </c>
      <c r="L1944" s="33"/>
      <c r="M1944" s="31"/>
      <c r="N1944" s="32" t="s">
        <v>75</v>
      </c>
      <c r="O1944" s="33"/>
      <c r="P1944" s="31"/>
      <c r="Q1944" s="24" t="s">
        <v>329</v>
      </c>
      <c r="R1944" s="24" t="s">
        <v>110</v>
      </c>
      <c r="S1944" s="30" t="s">
        <v>111</v>
      </c>
      <c r="T1944" s="31"/>
      <c r="U1944" s="24" t="s">
        <v>39</v>
      </c>
    </row>
    <row r="1945" spans="2:21" ht="30">
      <c r="B1945" s="23" t="s">
        <v>234</v>
      </c>
      <c r="C1945" s="30" t="s">
        <v>235</v>
      </c>
      <c r="D1945" s="31"/>
      <c r="E1945" s="30" t="s">
        <v>177</v>
      </c>
      <c r="F1945" s="31"/>
      <c r="G1945" s="24" t="s">
        <v>39</v>
      </c>
      <c r="H1945" s="30" t="s">
        <v>172</v>
      </c>
      <c r="I1945" s="31"/>
      <c r="J1945" s="24" t="s">
        <v>415</v>
      </c>
      <c r="K1945" s="34">
        <v>622000</v>
      </c>
      <c r="L1945" s="33"/>
      <c r="M1945" s="31"/>
      <c r="N1945" s="32" t="s">
        <v>75</v>
      </c>
      <c r="O1945" s="33"/>
      <c r="P1945" s="31"/>
      <c r="Q1945" s="24" t="s">
        <v>329</v>
      </c>
      <c r="R1945" s="24" t="s">
        <v>110</v>
      </c>
      <c r="S1945" s="30" t="s">
        <v>111</v>
      </c>
      <c r="T1945" s="31"/>
      <c r="U1945" s="24" t="s">
        <v>39</v>
      </c>
    </row>
    <row r="1946" spans="2:21" ht="30">
      <c r="B1946" s="23" t="s">
        <v>234</v>
      </c>
      <c r="C1946" s="30" t="s">
        <v>235</v>
      </c>
      <c r="D1946" s="31"/>
      <c r="E1946" s="30" t="s">
        <v>177</v>
      </c>
      <c r="F1946" s="31"/>
      <c r="G1946" s="24" t="s">
        <v>39</v>
      </c>
      <c r="H1946" s="30" t="s">
        <v>172</v>
      </c>
      <c r="I1946" s="31"/>
      <c r="J1946" s="24" t="s">
        <v>416</v>
      </c>
      <c r="K1946" s="34">
        <v>1275100</v>
      </c>
      <c r="L1946" s="33"/>
      <c r="M1946" s="31"/>
      <c r="N1946" s="32" t="s">
        <v>75</v>
      </c>
      <c r="O1946" s="33"/>
      <c r="P1946" s="31"/>
      <c r="Q1946" s="24" t="s">
        <v>329</v>
      </c>
      <c r="R1946" s="24" t="s">
        <v>110</v>
      </c>
      <c r="S1946" s="30" t="s">
        <v>111</v>
      </c>
      <c r="T1946" s="31"/>
      <c r="U1946" s="24" t="s">
        <v>39</v>
      </c>
    </row>
    <row r="1947" spans="2:21" ht="30">
      <c r="B1947" s="23" t="s">
        <v>234</v>
      </c>
      <c r="C1947" s="30" t="s">
        <v>235</v>
      </c>
      <c r="D1947" s="31"/>
      <c r="E1947" s="30" t="s">
        <v>177</v>
      </c>
      <c r="F1947" s="31"/>
      <c r="G1947" s="24" t="s">
        <v>39</v>
      </c>
      <c r="H1947" s="30" t="s">
        <v>172</v>
      </c>
      <c r="I1947" s="31"/>
      <c r="J1947" s="24" t="s">
        <v>417</v>
      </c>
      <c r="K1947" s="34">
        <v>622000</v>
      </c>
      <c r="L1947" s="33"/>
      <c r="M1947" s="31"/>
      <c r="N1947" s="32" t="s">
        <v>75</v>
      </c>
      <c r="O1947" s="33"/>
      <c r="P1947" s="31"/>
      <c r="Q1947" s="24" t="s">
        <v>329</v>
      </c>
      <c r="R1947" s="24" t="s">
        <v>110</v>
      </c>
      <c r="S1947" s="30" t="s">
        <v>111</v>
      </c>
      <c r="T1947" s="31"/>
      <c r="U1947" s="24" t="s">
        <v>39</v>
      </c>
    </row>
    <row r="1948" spans="2:21" ht="30">
      <c r="B1948" s="23" t="s">
        <v>236</v>
      </c>
      <c r="C1948" s="30" t="s">
        <v>237</v>
      </c>
      <c r="D1948" s="31"/>
      <c r="E1948" s="30" t="s">
        <v>177</v>
      </c>
      <c r="F1948" s="31"/>
      <c r="G1948" s="24" t="s">
        <v>39</v>
      </c>
      <c r="H1948" s="30" t="s">
        <v>107</v>
      </c>
      <c r="I1948" s="31"/>
      <c r="J1948" s="24" t="s">
        <v>452</v>
      </c>
      <c r="K1948" s="34">
        <v>827</v>
      </c>
      <c r="L1948" s="33"/>
      <c r="M1948" s="31"/>
      <c r="N1948" s="32" t="s">
        <v>75</v>
      </c>
      <c r="O1948" s="33"/>
      <c r="P1948" s="31"/>
      <c r="Q1948" s="24" t="s">
        <v>329</v>
      </c>
      <c r="R1948" s="24" t="s">
        <v>453</v>
      </c>
      <c r="S1948" s="30" t="s">
        <v>454</v>
      </c>
      <c r="T1948" s="31"/>
      <c r="U1948" s="24" t="s">
        <v>39</v>
      </c>
    </row>
    <row r="1949" spans="2:21" ht="30">
      <c r="B1949" s="23" t="s">
        <v>236</v>
      </c>
      <c r="C1949" s="30" t="s">
        <v>237</v>
      </c>
      <c r="D1949" s="31"/>
      <c r="E1949" s="30" t="s">
        <v>177</v>
      </c>
      <c r="F1949" s="31"/>
      <c r="G1949" s="24" t="s">
        <v>39</v>
      </c>
      <c r="H1949" s="30" t="s">
        <v>107</v>
      </c>
      <c r="I1949" s="31"/>
      <c r="J1949" s="24" t="s">
        <v>377</v>
      </c>
      <c r="K1949" s="34">
        <v>82864</v>
      </c>
      <c r="L1949" s="33"/>
      <c r="M1949" s="31"/>
      <c r="N1949" s="32" t="s">
        <v>75</v>
      </c>
      <c r="O1949" s="33"/>
      <c r="P1949" s="31"/>
      <c r="Q1949" s="24" t="s">
        <v>329</v>
      </c>
      <c r="R1949" s="24" t="s">
        <v>110</v>
      </c>
      <c r="S1949" s="30" t="s">
        <v>111</v>
      </c>
      <c r="T1949" s="31"/>
      <c r="U1949" s="24" t="s">
        <v>39</v>
      </c>
    </row>
    <row r="1950" spans="2:21" ht="30">
      <c r="B1950" s="23" t="s">
        <v>236</v>
      </c>
      <c r="C1950" s="30" t="s">
        <v>237</v>
      </c>
      <c r="D1950" s="31"/>
      <c r="E1950" s="30" t="s">
        <v>177</v>
      </c>
      <c r="F1950" s="31"/>
      <c r="G1950" s="24" t="s">
        <v>39</v>
      </c>
      <c r="H1950" s="30" t="s">
        <v>107</v>
      </c>
      <c r="I1950" s="31"/>
      <c r="J1950" s="24" t="s">
        <v>378</v>
      </c>
      <c r="K1950" s="34">
        <v>898000</v>
      </c>
      <c r="L1950" s="33"/>
      <c r="M1950" s="31"/>
      <c r="N1950" s="32" t="s">
        <v>75</v>
      </c>
      <c r="O1950" s="33"/>
      <c r="P1950" s="31"/>
      <c r="Q1950" s="24" t="s">
        <v>329</v>
      </c>
      <c r="R1950" s="24" t="s">
        <v>379</v>
      </c>
      <c r="S1950" s="30" t="s">
        <v>380</v>
      </c>
      <c r="T1950" s="31"/>
      <c r="U1950" s="24" t="s">
        <v>39</v>
      </c>
    </row>
    <row r="1951" spans="2:21" ht="30">
      <c r="B1951" s="23" t="s">
        <v>236</v>
      </c>
      <c r="C1951" s="30" t="s">
        <v>237</v>
      </c>
      <c r="D1951" s="31"/>
      <c r="E1951" s="30" t="s">
        <v>177</v>
      </c>
      <c r="F1951" s="31"/>
      <c r="G1951" s="24" t="s">
        <v>39</v>
      </c>
      <c r="H1951" s="30" t="s">
        <v>107</v>
      </c>
      <c r="I1951" s="31"/>
      <c r="J1951" s="24" t="s">
        <v>381</v>
      </c>
      <c r="K1951" s="34">
        <v>174978</v>
      </c>
      <c r="L1951" s="33"/>
      <c r="M1951" s="31"/>
      <c r="N1951" s="32" t="s">
        <v>75</v>
      </c>
      <c r="O1951" s="33"/>
      <c r="P1951" s="31"/>
      <c r="Q1951" s="24" t="s">
        <v>329</v>
      </c>
      <c r="R1951" s="24" t="s">
        <v>382</v>
      </c>
      <c r="S1951" s="30" t="s">
        <v>383</v>
      </c>
      <c r="T1951" s="31"/>
      <c r="U1951" s="24" t="s">
        <v>39</v>
      </c>
    </row>
    <row r="1952" spans="2:21" ht="30">
      <c r="B1952" s="23" t="s">
        <v>236</v>
      </c>
      <c r="C1952" s="30" t="s">
        <v>237</v>
      </c>
      <c r="D1952" s="31"/>
      <c r="E1952" s="30" t="s">
        <v>177</v>
      </c>
      <c r="F1952" s="31"/>
      <c r="G1952" s="24" t="s">
        <v>39</v>
      </c>
      <c r="H1952" s="30" t="s">
        <v>107</v>
      </c>
      <c r="I1952" s="31"/>
      <c r="J1952" s="24" t="s">
        <v>384</v>
      </c>
      <c r="K1952" s="34">
        <v>31100</v>
      </c>
      <c r="L1952" s="33"/>
      <c r="M1952" s="31"/>
      <c r="N1952" s="32" t="s">
        <v>75</v>
      </c>
      <c r="O1952" s="33"/>
      <c r="P1952" s="31"/>
      <c r="Q1952" s="24" t="s">
        <v>329</v>
      </c>
      <c r="R1952" s="24" t="s">
        <v>162</v>
      </c>
      <c r="S1952" s="30" t="s">
        <v>163</v>
      </c>
      <c r="T1952" s="31"/>
      <c r="U1952" s="24" t="s">
        <v>39</v>
      </c>
    </row>
    <row r="1953" spans="2:21" ht="30">
      <c r="B1953" s="23" t="s">
        <v>236</v>
      </c>
      <c r="C1953" s="30" t="s">
        <v>237</v>
      </c>
      <c r="D1953" s="31"/>
      <c r="E1953" s="30" t="s">
        <v>177</v>
      </c>
      <c r="F1953" s="31"/>
      <c r="G1953" s="24" t="s">
        <v>39</v>
      </c>
      <c r="H1953" s="30" t="s">
        <v>107</v>
      </c>
      <c r="I1953" s="31"/>
      <c r="J1953" s="24" t="s">
        <v>385</v>
      </c>
      <c r="K1953" s="34">
        <v>311000</v>
      </c>
      <c r="L1953" s="33"/>
      <c r="M1953" s="31"/>
      <c r="N1953" s="32" t="s">
        <v>75</v>
      </c>
      <c r="O1953" s="33"/>
      <c r="P1953" s="31"/>
      <c r="Q1953" s="24" t="s">
        <v>329</v>
      </c>
      <c r="R1953" s="24" t="s">
        <v>173</v>
      </c>
      <c r="S1953" s="30" t="s">
        <v>174</v>
      </c>
      <c r="T1953" s="31"/>
      <c r="U1953" s="24" t="s">
        <v>39</v>
      </c>
    </row>
    <row r="1954" spans="2:21" ht="30">
      <c r="B1954" s="23" t="s">
        <v>236</v>
      </c>
      <c r="C1954" s="30" t="s">
        <v>237</v>
      </c>
      <c r="D1954" s="31"/>
      <c r="E1954" s="30" t="s">
        <v>177</v>
      </c>
      <c r="F1954" s="31"/>
      <c r="G1954" s="24" t="s">
        <v>39</v>
      </c>
      <c r="H1954" s="30" t="s">
        <v>107</v>
      </c>
      <c r="I1954" s="31"/>
      <c r="J1954" s="24" t="s">
        <v>386</v>
      </c>
      <c r="K1954" s="34">
        <v>129272</v>
      </c>
      <c r="L1954" s="33"/>
      <c r="M1954" s="31"/>
      <c r="N1954" s="32" t="s">
        <v>75</v>
      </c>
      <c r="O1954" s="33"/>
      <c r="P1954" s="31"/>
      <c r="Q1954" s="24" t="s">
        <v>329</v>
      </c>
      <c r="R1954" s="24" t="s">
        <v>243</v>
      </c>
      <c r="S1954" s="30" t="s">
        <v>244</v>
      </c>
      <c r="T1954" s="31"/>
      <c r="U1954" s="24" t="s">
        <v>39</v>
      </c>
    </row>
    <row r="1955" spans="2:21" ht="30">
      <c r="B1955" s="23" t="s">
        <v>236</v>
      </c>
      <c r="C1955" s="30" t="s">
        <v>237</v>
      </c>
      <c r="D1955" s="31"/>
      <c r="E1955" s="30" t="s">
        <v>177</v>
      </c>
      <c r="F1955" s="31"/>
      <c r="G1955" s="24" t="s">
        <v>39</v>
      </c>
      <c r="H1955" s="30" t="s">
        <v>107</v>
      </c>
      <c r="I1955" s="31"/>
      <c r="J1955" s="24" t="s">
        <v>387</v>
      </c>
      <c r="K1955" s="34">
        <v>311000</v>
      </c>
      <c r="L1955" s="33"/>
      <c r="M1955" s="31"/>
      <c r="N1955" s="32" t="s">
        <v>75</v>
      </c>
      <c r="O1955" s="33"/>
      <c r="P1955" s="31"/>
      <c r="Q1955" s="24" t="s">
        <v>329</v>
      </c>
      <c r="R1955" s="24" t="s">
        <v>144</v>
      </c>
      <c r="S1955" s="30" t="s">
        <v>145</v>
      </c>
      <c r="T1955" s="31"/>
      <c r="U1955" s="24" t="s">
        <v>39</v>
      </c>
    </row>
    <row r="1956" spans="2:21" ht="30">
      <c r="B1956" s="23" t="s">
        <v>236</v>
      </c>
      <c r="C1956" s="30" t="s">
        <v>237</v>
      </c>
      <c r="D1956" s="31"/>
      <c r="E1956" s="30" t="s">
        <v>177</v>
      </c>
      <c r="F1956" s="31"/>
      <c r="G1956" s="24" t="s">
        <v>39</v>
      </c>
      <c r="H1956" s="30" t="s">
        <v>107</v>
      </c>
      <c r="I1956" s="31"/>
      <c r="J1956" s="24" t="s">
        <v>373</v>
      </c>
      <c r="K1956" s="34">
        <v>2076953.7</v>
      </c>
      <c r="L1956" s="33"/>
      <c r="M1956" s="31"/>
      <c r="N1956" s="32" t="s">
        <v>75</v>
      </c>
      <c r="O1956" s="33"/>
      <c r="P1956" s="31"/>
      <c r="Q1956" s="24" t="s">
        <v>329</v>
      </c>
      <c r="R1956" s="24" t="s">
        <v>257</v>
      </c>
      <c r="S1956" s="30" t="s">
        <v>258</v>
      </c>
      <c r="T1956" s="31"/>
      <c r="U1956" s="24" t="s">
        <v>39</v>
      </c>
    </row>
    <row r="1957" spans="2:21" ht="30">
      <c r="B1957" s="23" t="s">
        <v>236</v>
      </c>
      <c r="C1957" s="30" t="s">
        <v>237</v>
      </c>
      <c r="D1957" s="31"/>
      <c r="E1957" s="30" t="s">
        <v>177</v>
      </c>
      <c r="F1957" s="31"/>
      <c r="G1957" s="24" t="s">
        <v>39</v>
      </c>
      <c r="H1957" s="30" t="s">
        <v>107</v>
      </c>
      <c r="I1957" s="31"/>
      <c r="J1957" s="24" t="s">
        <v>427</v>
      </c>
      <c r="K1957" s="34">
        <v>31117980</v>
      </c>
      <c r="L1957" s="33"/>
      <c r="M1957" s="31"/>
      <c r="N1957" s="32" t="s">
        <v>75</v>
      </c>
      <c r="O1957" s="33"/>
      <c r="P1957" s="31"/>
      <c r="Q1957" s="24" t="s">
        <v>329</v>
      </c>
      <c r="R1957" s="24" t="s">
        <v>303</v>
      </c>
      <c r="S1957" s="30" t="s">
        <v>304</v>
      </c>
      <c r="T1957" s="31"/>
      <c r="U1957" s="24" t="s">
        <v>39</v>
      </c>
    </row>
    <row r="1958" spans="2:21" ht="30">
      <c r="B1958" s="23" t="s">
        <v>236</v>
      </c>
      <c r="C1958" s="30" t="s">
        <v>237</v>
      </c>
      <c r="D1958" s="31"/>
      <c r="E1958" s="30" t="s">
        <v>177</v>
      </c>
      <c r="F1958" s="31"/>
      <c r="G1958" s="24" t="s">
        <v>39</v>
      </c>
      <c r="H1958" s="30" t="s">
        <v>107</v>
      </c>
      <c r="I1958" s="31"/>
      <c r="J1958" s="24" t="s">
        <v>961</v>
      </c>
      <c r="K1958" s="34">
        <v>2094746.29</v>
      </c>
      <c r="L1958" s="33"/>
      <c r="M1958" s="31"/>
      <c r="N1958" s="32" t="s">
        <v>75</v>
      </c>
      <c r="O1958" s="33"/>
      <c r="P1958" s="31"/>
      <c r="Q1958" s="24" t="s">
        <v>329</v>
      </c>
      <c r="R1958" s="24" t="s">
        <v>87</v>
      </c>
      <c r="S1958" s="30" t="s">
        <v>88</v>
      </c>
      <c r="T1958" s="31"/>
      <c r="U1958" s="24" t="s">
        <v>39</v>
      </c>
    </row>
    <row r="1959" spans="2:21" ht="30">
      <c r="B1959" s="23" t="s">
        <v>236</v>
      </c>
      <c r="C1959" s="30" t="s">
        <v>237</v>
      </c>
      <c r="D1959" s="31"/>
      <c r="E1959" s="30" t="s">
        <v>177</v>
      </c>
      <c r="F1959" s="31"/>
      <c r="G1959" s="24" t="s">
        <v>39</v>
      </c>
      <c r="H1959" s="30" t="s">
        <v>107</v>
      </c>
      <c r="I1959" s="31"/>
      <c r="J1959" s="24" t="s">
        <v>389</v>
      </c>
      <c r="K1959" s="34">
        <v>24713661</v>
      </c>
      <c r="L1959" s="33"/>
      <c r="M1959" s="31"/>
      <c r="N1959" s="32" t="s">
        <v>75</v>
      </c>
      <c r="O1959" s="33"/>
      <c r="P1959" s="31"/>
      <c r="Q1959" s="24" t="s">
        <v>329</v>
      </c>
      <c r="R1959" s="24" t="s">
        <v>178</v>
      </c>
      <c r="S1959" s="30" t="s">
        <v>179</v>
      </c>
      <c r="T1959" s="31"/>
      <c r="U1959" s="24" t="s">
        <v>39</v>
      </c>
    </row>
    <row r="1960" spans="2:21" ht="30">
      <c r="B1960" s="23" t="s">
        <v>236</v>
      </c>
      <c r="C1960" s="30" t="s">
        <v>237</v>
      </c>
      <c r="D1960" s="31"/>
      <c r="E1960" s="30" t="s">
        <v>177</v>
      </c>
      <c r="F1960" s="31"/>
      <c r="G1960" s="24" t="s">
        <v>39</v>
      </c>
      <c r="H1960" s="30" t="s">
        <v>107</v>
      </c>
      <c r="I1960" s="31"/>
      <c r="J1960" s="24" t="s">
        <v>390</v>
      </c>
      <c r="K1960" s="34">
        <v>170578350</v>
      </c>
      <c r="L1960" s="33"/>
      <c r="M1960" s="31"/>
      <c r="N1960" s="32" t="s">
        <v>75</v>
      </c>
      <c r="O1960" s="33"/>
      <c r="P1960" s="31"/>
      <c r="Q1960" s="24" t="s">
        <v>329</v>
      </c>
      <c r="R1960" s="24" t="s">
        <v>178</v>
      </c>
      <c r="S1960" s="30" t="s">
        <v>179</v>
      </c>
      <c r="T1960" s="31"/>
      <c r="U1960" s="24" t="s">
        <v>39</v>
      </c>
    </row>
    <row r="1961" spans="2:21" ht="30">
      <c r="B1961" s="23" t="s">
        <v>236</v>
      </c>
      <c r="C1961" s="30" t="s">
        <v>237</v>
      </c>
      <c r="D1961" s="31"/>
      <c r="E1961" s="30" t="s">
        <v>177</v>
      </c>
      <c r="F1961" s="31"/>
      <c r="G1961" s="24" t="s">
        <v>39</v>
      </c>
      <c r="H1961" s="30" t="s">
        <v>107</v>
      </c>
      <c r="I1961" s="31"/>
      <c r="J1961" s="24" t="s">
        <v>391</v>
      </c>
      <c r="K1961" s="34">
        <v>292820</v>
      </c>
      <c r="L1961" s="33"/>
      <c r="M1961" s="31"/>
      <c r="N1961" s="32" t="s">
        <v>75</v>
      </c>
      <c r="O1961" s="33"/>
      <c r="P1961" s="31"/>
      <c r="Q1961" s="24" t="s">
        <v>329</v>
      </c>
      <c r="R1961" s="24" t="s">
        <v>178</v>
      </c>
      <c r="S1961" s="30" t="s">
        <v>179</v>
      </c>
      <c r="T1961" s="31"/>
      <c r="U1961" s="24" t="s">
        <v>39</v>
      </c>
    </row>
    <row r="1962" spans="2:21" ht="30">
      <c r="B1962" s="23" t="s">
        <v>236</v>
      </c>
      <c r="C1962" s="30" t="s">
        <v>237</v>
      </c>
      <c r="D1962" s="31"/>
      <c r="E1962" s="30" t="s">
        <v>177</v>
      </c>
      <c r="F1962" s="31"/>
      <c r="G1962" s="24" t="s">
        <v>39</v>
      </c>
      <c r="H1962" s="30" t="s">
        <v>107</v>
      </c>
      <c r="I1962" s="31"/>
      <c r="J1962" s="24" t="s">
        <v>392</v>
      </c>
      <c r="K1962" s="34">
        <v>241460</v>
      </c>
      <c r="L1962" s="33"/>
      <c r="M1962" s="31"/>
      <c r="N1962" s="32" t="s">
        <v>75</v>
      </c>
      <c r="O1962" s="33"/>
      <c r="P1962" s="31"/>
      <c r="Q1962" s="24" t="s">
        <v>329</v>
      </c>
      <c r="R1962" s="24" t="s">
        <v>178</v>
      </c>
      <c r="S1962" s="30" t="s">
        <v>179</v>
      </c>
      <c r="T1962" s="31"/>
      <c r="U1962" s="24" t="s">
        <v>39</v>
      </c>
    </row>
    <row r="1963" spans="2:21" ht="30">
      <c r="B1963" s="23" t="s">
        <v>236</v>
      </c>
      <c r="C1963" s="30" t="s">
        <v>237</v>
      </c>
      <c r="D1963" s="31"/>
      <c r="E1963" s="30" t="s">
        <v>177</v>
      </c>
      <c r="F1963" s="31"/>
      <c r="G1963" s="24" t="s">
        <v>39</v>
      </c>
      <c r="H1963" s="30" t="s">
        <v>107</v>
      </c>
      <c r="I1963" s="31"/>
      <c r="J1963" s="24" t="s">
        <v>393</v>
      </c>
      <c r="K1963" s="34">
        <v>4427978</v>
      </c>
      <c r="L1963" s="33"/>
      <c r="M1963" s="31"/>
      <c r="N1963" s="32" t="s">
        <v>75</v>
      </c>
      <c r="O1963" s="33"/>
      <c r="P1963" s="31"/>
      <c r="Q1963" s="24" t="s">
        <v>329</v>
      </c>
      <c r="R1963" s="24" t="s">
        <v>178</v>
      </c>
      <c r="S1963" s="30" t="s">
        <v>179</v>
      </c>
      <c r="T1963" s="31"/>
      <c r="U1963" s="24" t="s">
        <v>39</v>
      </c>
    </row>
    <row r="1964" spans="2:21" ht="30">
      <c r="B1964" s="23" t="s">
        <v>236</v>
      </c>
      <c r="C1964" s="30" t="s">
        <v>237</v>
      </c>
      <c r="D1964" s="31"/>
      <c r="E1964" s="30" t="s">
        <v>177</v>
      </c>
      <c r="F1964" s="31"/>
      <c r="G1964" s="24" t="s">
        <v>39</v>
      </c>
      <c r="H1964" s="30" t="s">
        <v>107</v>
      </c>
      <c r="I1964" s="31"/>
      <c r="J1964" s="24" t="s">
        <v>459</v>
      </c>
      <c r="K1964" s="34">
        <v>54690</v>
      </c>
      <c r="L1964" s="33"/>
      <c r="M1964" s="31"/>
      <c r="N1964" s="32" t="s">
        <v>75</v>
      </c>
      <c r="O1964" s="33"/>
      <c r="P1964" s="31"/>
      <c r="Q1964" s="24" t="s">
        <v>329</v>
      </c>
      <c r="R1964" s="24" t="s">
        <v>178</v>
      </c>
      <c r="S1964" s="30" t="s">
        <v>179</v>
      </c>
      <c r="T1964" s="31"/>
      <c r="U1964" s="24" t="s">
        <v>39</v>
      </c>
    </row>
    <row r="1965" spans="2:21" ht="30">
      <c r="B1965" s="23" t="s">
        <v>236</v>
      </c>
      <c r="C1965" s="30" t="s">
        <v>237</v>
      </c>
      <c r="D1965" s="31"/>
      <c r="E1965" s="30" t="s">
        <v>177</v>
      </c>
      <c r="F1965" s="31"/>
      <c r="G1965" s="24" t="s">
        <v>39</v>
      </c>
      <c r="H1965" s="30" t="s">
        <v>107</v>
      </c>
      <c r="I1965" s="31"/>
      <c r="J1965" s="24" t="s">
        <v>394</v>
      </c>
      <c r="K1965" s="34">
        <v>9000484.4700000007</v>
      </c>
      <c r="L1965" s="33"/>
      <c r="M1965" s="31"/>
      <c r="N1965" s="32" t="s">
        <v>75</v>
      </c>
      <c r="O1965" s="33"/>
      <c r="P1965" s="31"/>
      <c r="Q1965" s="24" t="s">
        <v>329</v>
      </c>
      <c r="R1965" s="24" t="s">
        <v>178</v>
      </c>
      <c r="S1965" s="30" t="s">
        <v>179</v>
      </c>
      <c r="T1965" s="31"/>
      <c r="U1965" s="24" t="s">
        <v>39</v>
      </c>
    </row>
    <row r="1966" spans="2:21" ht="30">
      <c r="B1966" s="23" t="s">
        <v>236</v>
      </c>
      <c r="C1966" s="30" t="s">
        <v>237</v>
      </c>
      <c r="D1966" s="31"/>
      <c r="E1966" s="30" t="s">
        <v>177</v>
      </c>
      <c r="F1966" s="31"/>
      <c r="G1966" s="24" t="s">
        <v>39</v>
      </c>
      <c r="H1966" s="30" t="s">
        <v>107</v>
      </c>
      <c r="I1966" s="31"/>
      <c r="J1966" s="24" t="s">
        <v>395</v>
      </c>
      <c r="K1966" s="34">
        <v>3953405.74</v>
      </c>
      <c r="L1966" s="33"/>
      <c r="M1966" s="31"/>
      <c r="N1966" s="32" t="s">
        <v>75</v>
      </c>
      <c r="O1966" s="33"/>
      <c r="P1966" s="31"/>
      <c r="Q1966" s="24" t="s">
        <v>329</v>
      </c>
      <c r="R1966" s="24" t="s">
        <v>178</v>
      </c>
      <c r="S1966" s="30" t="s">
        <v>179</v>
      </c>
      <c r="T1966" s="31"/>
      <c r="U1966" s="24" t="s">
        <v>39</v>
      </c>
    </row>
    <row r="1967" spans="2:21" ht="30">
      <c r="B1967" s="23" t="s">
        <v>236</v>
      </c>
      <c r="C1967" s="30" t="s">
        <v>237</v>
      </c>
      <c r="D1967" s="31"/>
      <c r="E1967" s="30" t="s">
        <v>177</v>
      </c>
      <c r="F1967" s="31"/>
      <c r="G1967" s="24" t="s">
        <v>39</v>
      </c>
      <c r="H1967" s="30" t="s">
        <v>107</v>
      </c>
      <c r="I1967" s="31"/>
      <c r="J1967" s="24" t="s">
        <v>903</v>
      </c>
      <c r="K1967" s="34">
        <v>1612084</v>
      </c>
      <c r="L1967" s="33"/>
      <c r="M1967" s="31"/>
      <c r="N1967" s="32" t="s">
        <v>75</v>
      </c>
      <c r="O1967" s="33"/>
      <c r="P1967" s="31"/>
      <c r="Q1967" s="24" t="s">
        <v>329</v>
      </c>
      <c r="R1967" s="24" t="s">
        <v>178</v>
      </c>
      <c r="S1967" s="30" t="s">
        <v>179</v>
      </c>
      <c r="T1967" s="31"/>
      <c r="U1967" s="24" t="s">
        <v>39</v>
      </c>
    </row>
    <row r="1968" spans="2:21" ht="30">
      <c r="B1968" s="23" t="s">
        <v>236</v>
      </c>
      <c r="C1968" s="30" t="s">
        <v>237</v>
      </c>
      <c r="D1968" s="31"/>
      <c r="E1968" s="30" t="s">
        <v>177</v>
      </c>
      <c r="F1968" s="31"/>
      <c r="G1968" s="24" t="s">
        <v>39</v>
      </c>
      <c r="H1968" s="30" t="s">
        <v>107</v>
      </c>
      <c r="I1968" s="31"/>
      <c r="J1968" s="24" t="s">
        <v>399</v>
      </c>
      <c r="K1968" s="34">
        <v>771826</v>
      </c>
      <c r="L1968" s="33"/>
      <c r="M1968" s="31"/>
      <c r="N1968" s="32" t="s">
        <v>75</v>
      </c>
      <c r="O1968" s="33"/>
      <c r="P1968" s="31"/>
      <c r="Q1968" s="24" t="s">
        <v>329</v>
      </c>
      <c r="R1968" s="24" t="s">
        <v>108</v>
      </c>
      <c r="S1968" s="30" t="s">
        <v>109</v>
      </c>
      <c r="T1968" s="31"/>
      <c r="U1968" s="24" t="s">
        <v>39</v>
      </c>
    </row>
    <row r="1969" spans="2:21" ht="30">
      <c r="B1969" s="23" t="s">
        <v>236</v>
      </c>
      <c r="C1969" s="30" t="s">
        <v>237</v>
      </c>
      <c r="D1969" s="31"/>
      <c r="E1969" s="30" t="s">
        <v>177</v>
      </c>
      <c r="F1969" s="31"/>
      <c r="G1969" s="24" t="s">
        <v>39</v>
      </c>
      <c r="H1969" s="30" t="s">
        <v>107</v>
      </c>
      <c r="I1969" s="31"/>
      <c r="J1969" s="24" t="s">
        <v>400</v>
      </c>
      <c r="K1969" s="34">
        <v>136156</v>
      </c>
      <c r="L1969" s="33"/>
      <c r="M1969" s="31"/>
      <c r="N1969" s="32" t="s">
        <v>75</v>
      </c>
      <c r="O1969" s="33"/>
      <c r="P1969" s="31"/>
      <c r="Q1969" s="24" t="s">
        <v>329</v>
      </c>
      <c r="R1969" s="24" t="s">
        <v>178</v>
      </c>
      <c r="S1969" s="30" t="s">
        <v>179</v>
      </c>
      <c r="T1969" s="31"/>
      <c r="U1969" s="24" t="s">
        <v>39</v>
      </c>
    </row>
    <row r="1970" spans="2:21" ht="30">
      <c r="B1970" s="23" t="s">
        <v>236</v>
      </c>
      <c r="C1970" s="30" t="s">
        <v>237</v>
      </c>
      <c r="D1970" s="31"/>
      <c r="E1970" s="30" t="s">
        <v>177</v>
      </c>
      <c r="F1970" s="31"/>
      <c r="G1970" s="24" t="s">
        <v>39</v>
      </c>
      <c r="H1970" s="30" t="s">
        <v>107</v>
      </c>
      <c r="I1970" s="31"/>
      <c r="J1970" s="24" t="s">
        <v>461</v>
      </c>
      <c r="K1970" s="34">
        <v>425000</v>
      </c>
      <c r="L1970" s="33"/>
      <c r="M1970" s="31"/>
      <c r="N1970" s="32" t="s">
        <v>75</v>
      </c>
      <c r="O1970" s="33"/>
      <c r="P1970" s="31"/>
      <c r="Q1970" s="24" t="s">
        <v>329</v>
      </c>
      <c r="R1970" s="24" t="s">
        <v>76</v>
      </c>
      <c r="S1970" s="30" t="s">
        <v>77</v>
      </c>
      <c r="T1970" s="31"/>
      <c r="U1970" s="24" t="s">
        <v>39</v>
      </c>
    </row>
    <row r="1971" spans="2:21" ht="30">
      <c r="B1971" s="23" t="s">
        <v>236</v>
      </c>
      <c r="C1971" s="30" t="s">
        <v>237</v>
      </c>
      <c r="D1971" s="31"/>
      <c r="E1971" s="30" t="s">
        <v>177</v>
      </c>
      <c r="F1971" s="31"/>
      <c r="G1971" s="24" t="s">
        <v>39</v>
      </c>
      <c r="H1971" s="30" t="s">
        <v>107</v>
      </c>
      <c r="I1971" s="31"/>
      <c r="J1971" s="24" t="s">
        <v>401</v>
      </c>
      <c r="K1971" s="34">
        <v>59958</v>
      </c>
      <c r="L1971" s="33"/>
      <c r="M1971" s="31"/>
      <c r="N1971" s="32" t="s">
        <v>75</v>
      </c>
      <c r="O1971" s="33"/>
      <c r="P1971" s="31"/>
      <c r="Q1971" s="24" t="s">
        <v>329</v>
      </c>
      <c r="R1971" s="24" t="s">
        <v>76</v>
      </c>
      <c r="S1971" s="30" t="s">
        <v>77</v>
      </c>
      <c r="T1971" s="31"/>
      <c r="U1971" s="24" t="s">
        <v>39</v>
      </c>
    </row>
    <row r="1972" spans="2:21" ht="30">
      <c r="B1972" s="23" t="s">
        <v>236</v>
      </c>
      <c r="C1972" s="30" t="s">
        <v>237</v>
      </c>
      <c r="D1972" s="31"/>
      <c r="E1972" s="30" t="s">
        <v>177</v>
      </c>
      <c r="F1972" s="31"/>
      <c r="G1972" s="24" t="s">
        <v>39</v>
      </c>
      <c r="H1972" s="30" t="s">
        <v>107</v>
      </c>
      <c r="I1972" s="31"/>
      <c r="J1972" s="24" t="s">
        <v>402</v>
      </c>
      <c r="K1972" s="34">
        <v>1231842</v>
      </c>
      <c r="L1972" s="33"/>
      <c r="M1972" s="31"/>
      <c r="N1972" s="32" t="s">
        <v>75</v>
      </c>
      <c r="O1972" s="33"/>
      <c r="P1972" s="31"/>
      <c r="Q1972" s="24" t="s">
        <v>329</v>
      </c>
      <c r="R1972" s="24" t="s">
        <v>162</v>
      </c>
      <c r="S1972" s="30" t="s">
        <v>163</v>
      </c>
      <c r="T1972" s="31"/>
      <c r="U1972" s="24" t="s">
        <v>39</v>
      </c>
    </row>
    <row r="1973" spans="2:21" ht="30">
      <c r="B1973" s="23" t="s">
        <v>236</v>
      </c>
      <c r="C1973" s="30" t="s">
        <v>237</v>
      </c>
      <c r="D1973" s="31"/>
      <c r="E1973" s="30" t="s">
        <v>177</v>
      </c>
      <c r="F1973" s="31"/>
      <c r="G1973" s="24" t="s">
        <v>39</v>
      </c>
      <c r="H1973" s="30" t="s">
        <v>107</v>
      </c>
      <c r="I1973" s="31"/>
      <c r="J1973" s="24" t="s">
        <v>949</v>
      </c>
      <c r="K1973" s="34">
        <v>62547</v>
      </c>
      <c r="L1973" s="33"/>
      <c r="M1973" s="31"/>
      <c r="N1973" s="32" t="s">
        <v>75</v>
      </c>
      <c r="O1973" s="33"/>
      <c r="P1973" s="31"/>
      <c r="Q1973" s="24" t="s">
        <v>329</v>
      </c>
      <c r="R1973" s="24" t="s">
        <v>178</v>
      </c>
      <c r="S1973" s="30" t="s">
        <v>179</v>
      </c>
      <c r="T1973" s="31"/>
      <c r="U1973" s="24" t="s">
        <v>39</v>
      </c>
    </row>
    <row r="1974" spans="2:21" ht="30">
      <c r="B1974" s="23" t="s">
        <v>236</v>
      </c>
      <c r="C1974" s="30" t="s">
        <v>237</v>
      </c>
      <c r="D1974" s="31"/>
      <c r="E1974" s="30" t="s">
        <v>177</v>
      </c>
      <c r="F1974" s="31"/>
      <c r="G1974" s="24" t="s">
        <v>39</v>
      </c>
      <c r="H1974" s="30" t="s">
        <v>107</v>
      </c>
      <c r="I1974" s="31"/>
      <c r="J1974" s="24" t="s">
        <v>403</v>
      </c>
      <c r="K1974" s="34">
        <v>13419436</v>
      </c>
      <c r="L1974" s="33"/>
      <c r="M1974" s="31"/>
      <c r="N1974" s="32" t="s">
        <v>75</v>
      </c>
      <c r="O1974" s="33"/>
      <c r="P1974" s="31"/>
      <c r="Q1974" s="24" t="s">
        <v>329</v>
      </c>
      <c r="R1974" s="24" t="s">
        <v>178</v>
      </c>
      <c r="S1974" s="30" t="s">
        <v>179</v>
      </c>
      <c r="T1974" s="31"/>
      <c r="U1974" s="24" t="s">
        <v>39</v>
      </c>
    </row>
    <row r="1975" spans="2:21" ht="30">
      <c r="B1975" s="23" t="s">
        <v>236</v>
      </c>
      <c r="C1975" s="30" t="s">
        <v>237</v>
      </c>
      <c r="D1975" s="31"/>
      <c r="E1975" s="30" t="s">
        <v>177</v>
      </c>
      <c r="F1975" s="31"/>
      <c r="G1975" s="24" t="s">
        <v>39</v>
      </c>
      <c r="H1975" s="30" t="s">
        <v>107</v>
      </c>
      <c r="I1975" s="31"/>
      <c r="J1975" s="24" t="s">
        <v>404</v>
      </c>
      <c r="K1975" s="34">
        <v>7916251</v>
      </c>
      <c r="L1975" s="33"/>
      <c r="M1975" s="31"/>
      <c r="N1975" s="32" t="s">
        <v>75</v>
      </c>
      <c r="O1975" s="33"/>
      <c r="P1975" s="31"/>
      <c r="Q1975" s="24" t="s">
        <v>329</v>
      </c>
      <c r="R1975" s="24" t="s">
        <v>110</v>
      </c>
      <c r="S1975" s="30" t="s">
        <v>111</v>
      </c>
      <c r="T1975" s="31"/>
      <c r="U1975" s="24" t="s">
        <v>39</v>
      </c>
    </row>
    <row r="1976" spans="2:21" ht="30">
      <c r="B1976" s="23" t="s">
        <v>236</v>
      </c>
      <c r="C1976" s="30" t="s">
        <v>237</v>
      </c>
      <c r="D1976" s="31"/>
      <c r="E1976" s="30" t="s">
        <v>177</v>
      </c>
      <c r="F1976" s="31"/>
      <c r="G1976" s="24" t="s">
        <v>39</v>
      </c>
      <c r="H1976" s="30" t="s">
        <v>107</v>
      </c>
      <c r="I1976" s="31"/>
      <c r="J1976" s="24" t="s">
        <v>405</v>
      </c>
      <c r="K1976" s="34">
        <v>83967</v>
      </c>
      <c r="L1976" s="33"/>
      <c r="M1976" s="31"/>
      <c r="N1976" s="32" t="s">
        <v>75</v>
      </c>
      <c r="O1976" s="33"/>
      <c r="P1976" s="31"/>
      <c r="Q1976" s="24" t="s">
        <v>329</v>
      </c>
      <c r="R1976" s="24" t="s">
        <v>110</v>
      </c>
      <c r="S1976" s="30" t="s">
        <v>111</v>
      </c>
      <c r="T1976" s="31"/>
      <c r="U1976" s="24" t="s">
        <v>39</v>
      </c>
    </row>
    <row r="1977" spans="2:21" ht="30">
      <c r="B1977" s="23" t="s">
        <v>236</v>
      </c>
      <c r="C1977" s="30" t="s">
        <v>237</v>
      </c>
      <c r="D1977" s="31"/>
      <c r="E1977" s="30" t="s">
        <v>177</v>
      </c>
      <c r="F1977" s="31"/>
      <c r="G1977" s="24" t="s">
        <v>39</v>
      </c>
      <c r="H1977" s="30" t="s">
        <v>107</v>
      </c>
      <c r="I1977" s="31"/>
      <c r="J1977" s="24" t="s">
        <v>406</v>
      </c>
      <c r="K1977" s="34">
        <v>281920</v>
      </c>
      <c r="L1977" s="33"/>
      <c r="M1977" s="31"/>
      <c r="N1977" s="32" t="s">
        <v>75</v>
      </c>
      <c r="O1977" s="33"/>
      <c r="P1977" s="31"/>
      <c r="Q1977" s="24" t="s">
        <v>329</v>
      </c>
      <c r="R1977" s="24" t="s">
        <v>110</v>
      </c>
      <c r="S1977" s="30" t="s">
        <v>111</v>
      </c>
      <c r="T1977" s="31"/>
      <c r="U1977" s="24" t="s">
        <v>39</v>
      </c>
    </row>
    <row r="1978" spans="2:21" ht="30">
      <c r="B1978" s="23" t="s">
        <v>236</v>
      </c>
      <c r="C1978" s="30" t="s">
        <v>237</v>
      </c>
      <c r="D1978" s="31"/>
      <c r="E1978" s="30" t="s">
        <v>177</v>
      </c>
      <c r="F1978" s="31"/>
      <c r="G1978" s="24" t="s">
        <v>39</v>
      </c>
      <c r="H1978" s="30" t="s">
        <v>107</v>
      </c>
      <c r="I1978" s="31"/>
      <c r="J1978" s="24" t="s">
        <v>407</v>
      </c>
      <c r="K1978" s="34">
        <v>868214</v>
      </c>
      <c r="L1978" s="33"/>
      <c r="M1978" s="31"/>
      <c r="N1978" s="32" t="s">
        <v>75</v>
      </c>
      <c r="O1978" s="33"/>
      <c r="P1978" s="31"/>
      <c r="Q1978" s="24" t="s">
        <v>329</v>
      </c>
      <c r="R1978" s="24" t="s">
        <v>76</v>
      </c>
      <c r="S1978" s="30" t="s">
        <v>77</v>
      </c>
      <c r="T1978" s="31"/>
      <c r="U1978" s="24" t="s">
        <v>39</v>
      </c>
    </row>
    <row r="1979" spans="2:21" ht="30">
      <c r="B1979" s="23" t="s">
        <v>236</v>
      </c>
      <c r="C1979" s="30" t="s">
        <v>237</v>
      </c>
      <c r="D1979" s="31"/>
      <c r="E1979" s="30" t="s">
        <v>177</v>
      </c>
      <c r="F1979" s="31"/>
      <c r="G1979" s="24" t="s">
        <v>39</v>
      </c>
      <c r="H1979" s="30" t="s">
        <v>107</v>
      </c>
      <c r="I1979" s="31"/>
      <c r="J1979" s="24" t="s">
        <v>408</v>
      </c>
      <c r="K1979" s="34">
        <v>1964183</v>
      </c>
      <c r="L1979" s="33"/>
      <c r="M1979" s="31"/>
      <c r="N1979" s="32" t="s">
        <v>75</v>
      </c>
      <c r="O1979" s="33"/>
      <c r="P1979" s="31"/>
      <c r="Q1979" s="24" t="s">
        <v>329</v>
      </c>
      <c r="R1979" s="24" t="s">
        <v>178</v>
      </c>
      <c r="S1979" s="30" t="s">
        <v>179</v>
      </c>
      <c r="T1979" s="31"/>
      <c r="U1979" s="24" t="s">
        <v>39</v>
      </c>
    </row>
    <row r="1980" spans="2:21" ht="30">
      <c r="B1980" s="23" t="s">
        <v>236</v>
      </c>
      <c r="C1980" s="30" t="s">
        <v>237</v>
      </c>
      <c r="D1980" s="31"/>
      <c r="E1980" s="30" t="s">
        <v>177</v>
      </c>
      <c r="F1980" s="31"/>
      <c r="G1980" s="24" t="s">
        <v>39</v>
      </c>
      <c r="H1980" s="30" t="s">
        <v>107</v>
      </c>
      <c r="I1980" s="31"/>
      <c r="J1980" s="24" t="s">
        <v>409</v>
      </c>
      <c r="K1980" s="34">
        <v>1164733</v>
      </c>
      <c r="L1980" s="33"/>
      <c r="M1980" s="31"/>
      <c r="N1980" s="32" t="s">
        <v>75</v>
      </c>
      <c r="O1980" s="33"/>
      <c r="P1980" s="31"/>
      <c r="Q1980" s="24" t="s">
        <v>329</v>
      </c>
      <c r="R1980" s="24" t="s">
        <v>110</v>
      </c>
      <c r="S1980" s="30" t="s">
        <v>111</v>
      </c>
      <c r="T1980" s="31"/>
      <c r="U1980" s="24" t="s">
        <v>39</v>
      </c>
    </row>
    <row r="1981" spans="2:21" ht="30">
      <c r="B1981" s="23" t="s">
        <v>236</v>
      </c>
      <c r="C1981" s="30" t="s">
        <v>237</v>
      </c>
      <c r="D1981" s="31"/>
      <c r="E1981" s="30" t="s">
        <v>177</v>
      </c>
      <c r="F1981" s="31"/>
      <c r="G1981" s="24" t="s">
        <v>39</v>
      </c>
      <c r="H1981" s="30" t="s">
        <v>107</v>
      </c>
      <c r="I1981" s="31"/>
      <c r="J1981" s="24" t="s">
        <v>410</v>
      </c>
      <c r="K1981" s="34">
        <v>30835406</v>
      </c>
      <c r="L1981" s="33"/>
      <c r="M1981" s="31"/>
      <c r="N1981" s="32" t="s">
        <v>75</v>
      </c>
      <c r="O1981" s="33"/>
      <c r="P1981" s="31"/>
      <c r="Q1981" s="24" t="s">
        <v>329</v>
      </c>
      <c r="R1981" s="24" t="s">
        <v>110</v>
      </c>
      <c r="S1981" s="30" t="s">
        <v>111</v>
      </c>
      <c r="T1981" s="31"/>
      <c r="U1981" s="24" t="s">
        <v>39</v>
      </c>
    </row>
    <row r="1982" spans="2:21" ht="30">
      <c r="B1982" s="23" t="s">
        <v>236</v>
      </c>
      <c r="C1982" s="30" t="s">
        <v>237</v>
      </c>
      <c r="D1982" s="31"/>
      <c r="E1982" s="30" t="s">
        <v>177</v>
      </c>
      <c r="F1982" s="31"/>
      <c r="G1982" s="24" t="s">
        <v>39</v>
      </c>
      <c r="H1982" s="30" t="s">
        <v>107</v>
      </c>
      <c r="I1982" s="31"/>
      <c r="J1982" s="24" t="s">
        <v>411</v>
      </c>
      <c r="K1982" s="34">
        <v>487911</v>
      </c>
      <c r="L1982" s="33"/>
      <c r="M1982" s="31"/>
      <c r="N1982" s="32" t="s">
        <v>75</v>
      </c>
      <c r="O1982" s="33"/>
      <c r="P1982" s="31"/>
      <c r="Q1982" s="24" t="s">
        <v>329</v>
      </c>
      <c r="R1982" s="24" t="s">
        <v>110</v>
      </c>
      <c r="S1982" s="30" t="s">
        <v>111</v>
      </c>
      <c r="T1982" s="31"/>
      <c r="U1982" s="24" t="s">
        <v>39</v>
      </c>
    </row>
    <row r="1983" spans="2:21" ht="30">
      <c r="B1983" s="23" t="s">
        <v>236</v>
      </c>
      <c r="C1983" s="30" t="s">
        <v>237</v>
      </c>
      <c r="D1983" s="31"/>
      <c r="E1983" s="30" t="s">
        <v>177</v>
      </c>
      <c r="F1983" s="31"/>
      <c r="G1983" s="24" t="s">
        <v>39</v>
      </c>
      <c r="H1983" s="30" t="s">
        <v>107</v>
      </c>
      <c r="I1983" s="31"/>
      <c r="J1983" s="24" t="s">
        <v>412</v>
      </c>
      <c r="K1983" s="34">
        <v>3708486.9</v>
      </c>
      <c r="L1983" s="33"/>
      <c r="M1983" s="31"/>
      <c r="N1983" s="32" t="s">
        <v>75</v>
      </c>
      <c r="O1983" s="33"/>
      <c r="P1983" s="31"/>
      <c r="Q1983" s="24" t="s">
        <v>329</v>
      </c>
      <c r="R1983" s="24" t="s">
        <v>110</v>
      </c>
      <c r="S1983" s="30" t="s">
        <v>111</v>
      </c>
      <c r="T1983" s="31"/>
      <c r="U1983" s="24" t="s">
        <v>39</v>
      </c>
    </row>
    <row r="1984" spans="2:21" ht="30">
      <c r="B1984" s="23" t="s">
        <v>236</v>
      </c>
      <c r="C1984" s="30" t="s">
        <v>237</v>
      </c>
      <c r="D1984" s="31"/>
      <c r="E1984" s="30" t="s">
        <v>177</v>
      </c>
      <c r="F1984" s="31"/>
      <c r="G1984" s="24" t="s">
        <v>39</v>
      </c>
      <c r="H1984" s="30" t="s">
        <v>107</v>
      </c>
      <c r="I1984" s="31"/>
      <c r="J1984" s="24" t="s">
        <v>413</v>
      </c>
      <c r="K1984" s="34">
        <v>8905728</v>
      </c>
      <c r="L1984" s="33"/>
      <c r="M1984" s="31"/>
      <c r="N1984" s="32" t="s">
        <v>75</v>
      </c>
      <c r="O1984" s="33"/>
      <c r="P1984" s="31"/>
      <c r="Q1984" s="24" t="s">
        <v>329</v>
      </c>
      <c r="R1984" s="24" t="s">
        <v>110</v>
      </c>
      <c r="S1984" s="30" t="s">
        <v>111</v>
      </c>
      <c r="T1984" s="31"/>
      <c r="U1984" s="24" t="s">
        <v>39</v>
      </c>
    </row>
    <row r="1985" spans="2:21" ht="30">
      <c r="B1985" s="23" t="s">
        <v>236</v>
      </c>
      <c r="C1985" s="30" t="s">
        <v>237</v>
      </c>
      <c r="D1985" s="31"/>
      <c r="E1985" s="30" t="s">
        <v>177</v>
      </c>
      <c r="F1985" s="31"/>
      <c r="G1985" s="24" t="s">
        <v>39</v>
      </c>
      <c r="H1985" s="30" t="s">
        <v>107</v>
      </c>
      <c r="I1985" s="31"/>
      <c r="J1985" s="24" t="s">
        <v>414</v>
      </c>
      <c r="K1985" s="34">
        <v>1866000</v>
      </c>
      <c r="L1985" s="33"/>
      <c r="M1985" s="31"/>
      <c r="N1985" s="32" t="s">
        <v>75</v>
      </c>
      <c r="O1985" s="33"/>
      <c r="P1985" s="31"/>
      <c r="Q1985" s="24" t="s">
        <v>329</v>
      </c>
      <c r="R1985" s="24" t="s">
        <v>110</v>
      </c>
      <c r="S1985" s="30" t="s">
        <v>111</v>
      </c>
      <c r="T1985" s="31"/>
      <c r="U1985" s="24" t="s">
        <v>39</v>
      </c>
    </row>
    <row r="1986" spans="2:21" ht="30">
      <c r="B1986" s="23" t="s">
        <v>236</v>
      </c>
      <c r="C1986" s="30" t="s">
        <v>237</v>
      </c>
      <c r="D1986" s="31"/>
      <c r="E1986" s="30" t="s">
        <v>177</v>
      </c>
      <c r="F1986" s="31"/>
      <c r="G1986" s="24" t="s">
        <v>39</v>
      </c>
      <c r="H1986" s="30" t="s">
        <v>107</v>
      </c>
      <c r="I1986" s="31"/>
      <c r="J1986" s="24" t="s">
        <v>415</v>
      </c>
      <c r="K1986" s="34">
        <v>712700</v>
      </c>
      <c r="L1986" s="33"/>
      <c r="M1986" s="31"/>
      <c r="N1986" s="32" t="s">
        <v>75</v>
      </c>
      <c r="O1986" s="33"/>
      <c r="P1986" s="31"/>
      <c r="Q1986" s="24" t="s">
        <v>329</v>
      </c>
      <c r="R1986" s="24" t="s">
        <v>110</v>
      </c>
      <c r="S1986" s="30" t="s">
        <v>111</v>
      </c>
      <c r="T1986" s="31"/>
      <c r="U1986" s="24" t="s">
        <v>39</v>
      </c>
    </row>
    <row r="1987" spans="2:21" ht="30">
      <c r="B1987" s="23" t="s">
        <v>236</v>
      </c>
      <c r="C1987" s="30" t="s">
        <v>237</v>
      </c>
      <c r="D1987" s="31"/>
      <c r="E1987" s="30" t="s">
        <v>177</v>
      </c>
      <c r="F1987" s="31"/>
      <c r="G1987" s="24" t="s">
        <v>39</v>
      </c>
      <c r="H1987" s="30" t="s">
        <v>107</v>
      </c>
      <c r="I1987" s="31"/>
      <c r="J1987" s="24" t="s">
        <v>416</v>
      </c>
      <c r="K1987" s="34">
        <v>964100</v>
      </c>
      <c r="L1987" s="33"/>
      <c r="M1987" s="31"/>
      <c r="N1987" s="32" t="s">
        <v>75</v>
      </c>
      <c r="O1987" s="33"/>
      <c r="P1987" s="31"/>
      <c r="Q1987" s="24" t="s">
        <v>329</v>
      </c>
      <c r="R1987" s="24" t="s">
        <v>110</v>
      </c>
      <c r="S1987" s="30" t="s">
        <v>111</v>
      </c>
      <c r="T1987" s="31"/>
      <c r="U1987" s="24" t="s">
        <v>39</v>
      </c>
    </row>
    <row r="1988" spans="2:21" ht="30">
      <c r="B1988" s="23" t="s">
        <v>236</v>
      </c>
      <c r="C1988" s="30" t="s">
        <v>237</v>
      </c>
      <c r="D1988" s="31"/>
      <c r="E1988" s="30" t="s">
        <v>177</v>
      </c>
      <c r="F1988" s="31"/>
      <c r="G1988" s="24" t="s">
        <v>39</v>
      </c>
      <c r="H1988" s="30" t="s">
        <v>107</v>
      </c>
      <c r="I1988" s="31"/>
      <c r="J1988" s="24" t="s">
        <v>417</v>
      </c>
      <c r="K1988" s="34">
        <v>311000</v>
      </c>
      <c r="L1988" s="33"/>
      <c r="M1988" s="31"/>
      <c r="N1988" s="32" t="s">
        <v>75</v>
      </c>
      <c r="O1988" s="33"/>
      <c r="P1988" s="31"/>
      <c r="Q1988" s="24" t="s">
        <v>329</v>
      </c>
      <c r="R1988" s="24" t="s">
        <v>110</v>
      </c>
      <c r="S1988" s="30" t="s">
        <v>111</v>
      </c>
      <c r="T1988" s="31"/>
      <c r="U1988" s="24" t="s">
        <v>39</v>
      </c>
    </row>
    <row r="1989" spans="2:21" ht="30">
      <c r="B1989" s="23" t="s">
        <v>236</v>
      </c>
      <c r="C1989" s="30" t="s">
        <v>237</v>
      </c>
      <c r="D1989" s="31"/>
      <c r="E1989" s="30" t="s">
        <v>177</v>
      </c>
      <c r="F1989" s="31"/>
      <c r="G1989" s="24" t="s">
        <v>39</v>
      </c>
      <c r="H1989" s="30" t="s">
        <v>107</v>
      </c>
      <c r="I1989" s="31"/>
      <c r="J1989" s="24" t="s">
        <v>418</v>
      </c>
      <c r="K1989" s="34">
        <v>273075</v>
      </c>
      <c r="L1989" s="33"/>
      <c r="M1989" s="31"/>
      <c r="N1989" s="32" t="s">
        <v>75</v>
      </c>
      <c r="O1989" s="33"/>
      <c r="P1989" s="31"/>
      <c r="Q1989" s="24" t="s">
        <v>329</v>
      </c>
      <c r="R1989" s="24" t="s">
        <v>419</v>
      </c>
      <c r="S1989" s="30" t="s">
        <v>420</v>
      </c>
      <c r="T1989" s="31"/>
      <c r="U1989" s="24" t="s">
        <v>39</v>
      </c>
    </row>
    <row r="1990" spans="2:21" ht="30">
      <c r="B1990" s="23" t="s">
        <v>236</v>
      </c>
      <c r="C1990" s="30" t="s">
        <v>237</v>
      </c>
      <c r="D1990" s="31"/>
      <c r="E1990" s="30" t="s">
        <v>177</v>
      </c>
      <c r="F1990" s="31"/>
      <c r="G1990" s="24" t="s">
        <v>39</v>
      </c>
      <c r="H1990" s="30" t="s">
        <v>107</v>
      </c>
      <c r="I1990" s="31"/>
      <c r="J1990" s="24" t="s">
        <v>421</v>
      </c>
      <c r="K1990" s="34">
        <v>9775782</v>
      </c>
      <c r="L1990" s="33"/>
      <c r="M1990" s="31"/>
      <c r="N1990" s="32" t="s">
        <v>75</v>
      </c>
      <c r="O1990" s="33"/>
      <c r="P1990" s="31"/>
      <c r="Q1990" s="24" t="s">
        <v>329</v>
      </c>
      <c r="R1990" s="24" t="s">
        <v>422</v>
      </c>
      <c r="S1990" s="30" t="s">
        <v>423</v>
      </c>
      <c r="T1990" s="31"/>
      <c r="U1990" s="24" t="s">
        <v>39</v>
      </c>
    </row>
    <row r="1991" spans="2:21" ht="30">
      <c r="B1991" s="23" t="s">
        <v>212</v>
      </c>
      <c r="C1991" s="30" t="s">
        <v>213</v>
      </c>
      <c r="D1991" s="31"/>
      <c r="E1991" s="30" t="s">
        <v>238</v>
      </c>
      <c r="F1991" s="31"/>
      <c r="G1991" s="24" t="s">
        <v>39</v>
      </c>
      <c r="H1991" s="30" t="s">
        <v>107</v>
      </c>
      <c r="I1991" s="31"/>
      <c r="J1991" s="24" t="s">
        <v>377</v>
      </c>
      <c r="K1991" s="34">
        <v>83200</v>
      </c>
      <c r="L1991" s="33"/>
      <c r="M1991" s="31"/>
      <c r="N1991" s="32" t="s">
        <v>75</v>
      </c>
      <c r="O1991" s="33"/>
      <c r="P1991" s="31"/>
      <c r="Q1991" s="24" t="s">
        <v>329</v>
      </c>
      <c r="R1991" s="24" t="s">
        <v>110</v>
      </c>
      <c r="S1991" s="30" t="s">
        <v>111</v>
      </c>
      <c r="T1991" s="31"/>
      <c r="U1991" s="24" t="s">
        <v>39</v>
      </c>
    </row>
    <row r="1992" spans="2:21" ht="30">
      <c r="B1992" s="23" t="s">
        <v>212</v>
      </c>
      <c r="C1992" s="30" t="s">
        <v>213</v>
      </c>
      <c r="D1992" s="31"/>
      <c r="E1992" s="30" t="s">
        <v>238</v>
      </c>
      <c r="F1992" s="31"/>
      <c r="G1992" s="24" t="s">
        <v>39</v>
      </c>
      <c r="H1992" s="30" t="s">
        <v>107</v>
      </c>
      <c r="I1992" s="31"/>
      <c r="J1992" s="24" t="s">
        <v>378</v>
      </c>
      <c r="K1992" s="34">
        <v>816000</v>
      </c>
      <c r="L1992" s="33"/>
      <c r="M1992" s="31"/>
      <c r="N1992" s="32" t="s">
        <v>75</v>
      </c>
      <c r="O1992" s="33"/>
      <c r="P1992" s="31"/>
      <c r="Q1992" s="24" t="s">
        <v>329</v>
      </c>
      <c r="R1992" s="24" t="s">
        <v>379</v>
      </c>
      <c r="S1992" s="30" t="s">
        <v>380</v>
      </c>
      <c r="T1992" s="31"/>
      <c r="U1992" s="24" t="s">
        <v>39</v>
      </c>
    </row>
    <row r="1993" spans="2:21" ht="30">
      <c r="B1993" s="23" t="s">
        <v>212</v>
      </c>
      <c r="C1993" s="30" t="s">
        <v>213</v>
      </c>
      <c r="D1993" s="31"/>
      <c r="E1993" s="30" t="s">
        <v>238</v>
      </c>
      <c r="F1993" s="31"/>
      <c r="G1993" s="24" t="s">
        <v>39</v>
      </c>
      <c r="H1993" s="30" t="s">
        <v>107</v>
      </c>
      <c r="I1993" s="31"/>
      <c r="J1993" s="24" t="s">
        <v>381</v>
      </c>
      <c r="K1993" s="34">
        <v>255354</v>
      </c>
      <c r="L1993" s="33"/>
      <c r="M1993" s="31"/>
      <c r="N1993" s="32" t="s">
        <v>75</v>
      </c>
      <c r="O1993" s="33"/>
      <c r="P1993" s="31"/>
      <c r="Q1993" s="24" t="s">
        <v>329</v>
      </c>
      <c r="R1993" s="24" t="s">
        <v>382</v>
      </c>
      <c r="S1993" s="30" t="s">
        <v>383</v>
      </c>
      <c r="T1993" s="31"/>
      <c r="U1993" s="24" t="s">
        <v>39</v>
      </c>
    </row>
    <row r="1994" spans="2:21" ht="30">
      <c r="B1994" s="23" t="s">
        <v>212</v>
      </c>
      <c r="C1994" s="30" t="s">
        <v>213</v>
      </c>
      <c r="D1994" s="31"/>
      <c r="E1994" s="30" t="s">
        <v>238</v>
      </c>
      <c r="F1994" s="31"/>
      <c r="G1994" s="24" t="s">
        <v>39</v>
      </c>
      <c r="H1994" s="30" t="s">
        <v>107</v>
      </c>
      <c r="I1994" s="31"/>
      <c r="J1994" s="24" t="s">
        <v>384</v>
      </c>
      <c r="K1994" s="34">
        <v>31100</v>
      </c>
      <c r="L1994" s="33"/>
      <c r="M1994" s="31"/>
      <c r="N1994" s="32" t="s">
        <v>75</v>
      </c>
      <c r="O1994" s="33"/>
      <c r="P1994" s="31"/>
      <c r="Q1994" s="24" t="s">
        <v>329</v>
      </c>
      <c r="R1994" s="24" t="s">
        <v>162</v>
      </c>
      <c r="S1994" s="30" t="s">
        <v>163</v>
      </c>
      <c r="T1994" s="31"/>
      <c r="U1994" s="24" t="s">
        <v>39</v>
      </c>
    </row>
    <row r="1995" spans="2:21" ht="30">
      <c r="B1995" s="23" t="s">
        <v>212</v>
      </c>
      <c r="C1995" s="30" t="s">
        <v>213</v>
      </c>
      <c r="D1995" s="31"/>
      <c r="E1995" s="30" t="s">
        <v>238</v>
      </c>
      <c r="F1995" s="31"/>
      <c r="G1995" s="24" t="s">
        <v>39</v>
      </c>
      <c r="H1995" s="30" t="s">
        <v>107</v>
      </c>
      <c r="I1995" s="31"/>
      <c r="J1995" s="24" t="s">
        <v>385</v>
      </c>
      <c r="K1995" s="34">
        <v>311000</v>
      </c>
      <c r="L1995" s="33"/>
      <c r="M1995" s="31"/>
      <c r="N1995" s="32" t="s">
        <v>75</v>
      </c>
      <c r="O1995" s="33"/>
      <c r="P1995" s="31"/>
      <c r="Q1995" s="24" t="s">
        <v>329</v>
      </c>
      <c r="R1995" s="24" t="s">
        <v>173</v>
      </c>
      <c r="S1995" s="30" t="s">
        <v>174</v>
      </c>
      <c r="T1995" s="31"/>
      <c r="U1995" s="24" t="s">
        <v>39</v>
      </c>
    </row>
    <row r="1996" spans="2:21" ht="30">
      <c r="B1996" s="23" t="s">
        <v>212</v>
      </c>
      <c r="C1996" s="30" t="s">
        <v>213</v>
      </c>
      <c r="D1996" s="31"/>
      <c r="E1996" s="30" t="s">
        <v>238</v>
      </c>
      <c r="F1996" s="31"/>
      <c r="G1996" s="24" t="s">
        <v>39</v>
      </c>
      <c r="H1996" s="30" t="s">
        <v>107</v>
      </c>
      <c r="I1996" s="31"/>
      <c r="J1996" s="24" t="s">
        <v>386</v>
      </c>
      <c r="K1996" s="34">
        <v>98885</v>
      </c>
      <c r="L1996" s="33"/>
      <c r="M1996" s="31"/>
      <c r="N1996" s="32" t="s">
        <v>75</v>
      </c>
      <c r="O1996" s="33"/>
      <c r="P1996" s="31"/>
      <c r="Q1996" s="24" t="s">
        <v>329</v>
      </c>
      <c r="R1996" s="24" t="s">
        <v>243</v>
      </c>
      <c r="S1996" s="30" t="s">
        <v>244</v>
      </c>
      <c r="T1996" s="31"/>
      <c r="U1996" s="24" t="s">
        <v>39</v>
      </c>
    </row>
    <row r="1997" spans="2:21" ht="30">
      <c r="B1997" s="23" t="s">
        <v>212</v>
      </c>
      <c r="C1997" s="30" t="s">
        <v>213</v>
      </c>
      <c r="D1997" s="31"/>
      <c r="E1997" s="30" t="s">
        <v>238</v>
      </c>
      <c r="F1997" s="31"/>
      <c r="G1997" s="24" t="s">
        <v>39</v>
      </c>
      <c r="H1997" s="30" t="s">
        <v>107</v>
      </c>
      <c r="I1997" s="31"/>
      <c r="J1997" s="24" t="s">
        <v>387</v>
      </c>
      <c r="K1997" s="34">
        <v>311000</v>
      </c>
      <c r="L1997" s="33"/>
      <c r="M1997" s="31"/>
      <c r="N1997" s="32" t="s">
        <v>75</v>
      </c>
      <c r="O1997" s="33"/>
      <c r="P1997" s="31"/>
      <c r="Q1997" s="24" t="s">
        <v>329</v>
      </c>
      <c r="R1997" s="24" t="s">
        <v>144</v>
      </c>
      <c r="S1997" s="30" t="s">
        <v>145</v>
      </c>
      <c r="T1997" s="31"/>
      <c r="U1997" s="24" t="s">
        <v>39</v>
      </c>
    </row>
    <row r="1998" spans="2:21" ht="30">
      <c r="B1998" s="23" t="s">
        <v>212</v>
      </c>
      <c r="C1998" s="30" t="s">
        <v>213</v>
      </c>
      <c r="D1998" s="31"/>
      <c r="E1998" s="30" t="s">
        <v>238</v>
      </c>
      <c r="F1998" s="31"/>
      <c r="G1998" s="24" t="s">
        <v>39</v>
      </c>
      <c r="H1998" s="30" t="s">
        <v>107</v>
      </c>
      <c r="I1998" s="31"/>
      <c r="J1998" s="24" t="s">
        <v>388</v>
      </c>
      <c r="K1998" s="34">
        <v>1263859</v>
      </c>
      <c r="L1998" s="33"/>
      <c r="M1998" s="31"/>
      <c r="N1998" s="32" t="s">
        <v>75</v>
      </c>
      <c r="O1998" s="33"/>
      <c r="P1998" s="31"/>
      <c r="Q1998" s="24" t="s">
        <v>329</v>
      </c>
      <c r="R1998" s="24" t="s">
        <v>257</v>
      </c>
      <c r="S1998" s="30" t="s">
        <v>258</v>
      </c>
      <c r="T1998" s="31"/>
      <c r="U1998" s="24" t="s">
        <v>39</v>
      </c>
    </row>
    <row r="1999" spans="2:21" ht="30">
      <c r="B1999" s="23" t="s">
        <v>212</v>
      </c>
      <c r="C1999" s="30" t="s">
        <v>213</v>
      </c>
      <c r="D1999" s="31"/>
      <c r="E1999" s="30" t="s">
        <v>238</v>
      </c>
      <c r="F1999" s="31"/>
      <c r="G1999" s="24" t="s">
        <v>39</v>
      </c>
      <c r="H1999" s="30" t="s">
        <v>107</v>
      </c>
      <c r="I1999" s="31"/>
      <c r="J1999" s="24" t="s">
        <v>427</v>
      </c>
      <c r="K1999" s="34">
        <v>963533</v>
      </c>
      <c r="L1999" s="33"/>
      <c r="M1999" s="31"/>
      <c r="N1999" s="32" t="s">
        <v>75</v>
      </c>
      <c r="O1999" s="33"/>
      <c r="P1999" s="31"/>
      <c r="Q1999" s="24" t="s">
        <v>329</v>
      </c>
      <c r="R1999" s="24" t="s">
        <v>303</v>
      </c>
      <c r="S1999" s="30" t="s">
        <v>304</v>
      </c>
      <c r="T1999" s="31"/>
      <c r="U1999" s="24" t="s">
        <v>39</v>
      </c>
    </row>
    <row r="2000" spans="2:21" ht="30">
      <c r="B2000" s="23" t="s">
        <v>212</v>
      </c>
      <c r="C2000" s="30" t="s">
        <v>213</v>
      </c>
      <c r="D2000" s="31"/>
      <c r="E2000" s="30" t="s">
        <v>238</v>
      </c>
      <c r="F2000" s="31"/>
      <c r="G2000" s="24" t="s">
        <v>39</v>
      </c>
      <c r="H2000" s="30" t="s">
        <v>107</v>
      </c>
      <c r="I2000" s="31"/>
      <c r="J2000" s="24" t="s">
        <v>953</v>
      </c>
      <c r="K2000" s="34">
        <v>2277897</v>
      </c>
      <c r="L2000" s="33"/>
      <c r="M2000" s="31"/>
      <c r="N2000" s="32" t="s">
        <v>75</v>
      </c>
      <c r="O2000" s="33"/>
      <c r="P2000" s="31"/>
      <c r="Q2000" s="24" t="s">
        <v>329</v>
      </c>
      <c r="R2000" s="24" t="s">
        <v>87</v>
      </c>
      <c r="S2000" s="30" t="s">
        <v>88</v>
      </c>
      <c r="T2000" s="31"/>
      <c r="U2000" s="24" t="s">
        <v>39</v>
      </c>
    </row>
    <row r="2001" spans="2:21" ht="30">
      <c r="B2001" s="23" t="s">
        <v>212</v>
      </c>
      <c r="C2001" s="30" t="s">
        <v>213</v>
      </c>
      <c r="D2001" s="31"/>
      <c r="E2001" s="30" t="s">
        <v>238</v>
      </c>
      <c r="F2001" s="31"/>
      <c r="G2001" s="24" t="s">
        <v>39</v>
      </c>
      <c r="H2001" s="30" t="s">
        <v>107</v>
      </c>
      <c r="I2001" s="31"/>
      <c r="J2001" s="24" t="s">
        <v>975</v>
      </c>
      <c r="K2001" s="34">
        <v>190154</v>
      </c>
      <c r="L2001" s="33"/>
      <c r="M2001" s="31"/>
      <c r="N2001" s="32" t="s">
        <v>75</v>
      </c>
      <c r="O2001" s="33"/>
      <c r="P2001" s="31"/>
      <c r="Q2001" s="24" t="s">
        <v>329</v>
      </c>
      <c r="R2001" s="24" t="s">
        <v>303</v>
      </c>
      <c r="S2001" s="30" t="s">
        <v>304</v>
      </c>
      <c r="T2001" s="31"/>
      <c r="U2001" s="24" t="s">
        <v>39</v>
      </c>
    </row>
    <row r="2002" spans="2:21" ht="30">
      <c r="B2002" s="23" t="s">
        <v>212</v>
      </c>
      <c r="C2002" s="30" t="s">
        <v>213</v>
      </c>
      <c r="D2002" s="31"/>
      <c r="E2002" s="30" t="s">
        <v>238</v>
      </c>
      <c r="F2002" s="31"/>
      <c r="G2002" s="24" t="s">
        <v>39</v>
      </c>
      <c r="H2002" s="30" t="s">
        <v>107</v>
      </c>
      <c r="I2002" s="31"/>
      <c r="J2002" s="24" t="s">
        <v>389</v>
      </c>
      <c r="K2002" s="34">
        <v>19381468</v>
      </c>
      <c r="L2002" s="33"/>
      <c r="M2002" s="31"/>
      <c r="N2002" s="32" t="s">
        <v>75</v>
      </c>
      <c r="O2002" s="33"/>
      <c r="P2002" s="31"/>
      <c r="Q2002" s="24" t="s">
        <v>329</v>
      </c>
      <c r="R2002" s="24" t="s">
        <v>178</v>
      </c>
      <c r="S2002" s="30" t="s">
        <v>179</v>
      </c>
      <c r="T2002" s="31"/>
      <c r="U2002" s="24" t="s">
        <v>39</v>
      </c>
    </row>
    <row r="2003" spans="2:21" ht="30">
      <c r="B2003" s="23" t="s">
        <v>212</v>
      </c>
      <c r="C2003" s="30" t="s">
        <v>213</v>
      </c>
      <c r="D2003" s="31"/>
      <c r="E2003" s="30" t="s">
        <v>238</v>
      </c>
      <c r="F2003" s="31"/>
      <c r="G2003" s="24" t="s">
        <v>39</v>
      </c>
      <c r="H2003" s="30" t="s">
        <v>107</v>
      </c>
      <c r="I2003" s="31"/>
      <c r="J2003" s="24" t="s">
        <v>707</v>
      </c>
      <c r="K2003" s="34">
        <v>22412459.18</v>
      </c>
      <c r="L2003" s="33"/>
      <c r="M2003" s="31"/>
      <c r="N2003" s="32" t="s">
        <v>75</v>
      </c>
      <c r="O2003" s="33"/>
      <c r="P2003" s="31"/>
      <c r="Q2003" s="24" t="s">
        <v>329</v>
      </c>
      <c r="R2003" s="24" t="s">
        <v>303</v>
      </c>
      <c r="S2003" s="30" t="s">
        <v>304</v>
      </c>
      <c r="T2003" s="31"/>
      <c r="U2003" s="24" t="s">
        <v>39</v>
      </c>
    </row>
    <row r="2004" spans="2:21" ht="30">
      <c r="B2004" s="23" t="s">
        <v>212</v>
      </c>
      <c r="C2004" s="30" t="s">
        <v>213</v>
      </c>
      <c r="D2004" s="31"/>
      <c r="E2004" s="30" t="s">
        <v>238</v>
      </c>
      <c r="F2004" s="31"/>
      <c r="G2004" s="24" t="s">
        <v>39</v>
      </c>
      <c r="H2004" s="30" t="s">
        <v>107</v>
      </c>
      <c r="I2004" s="31"/>
      <c r="J2004" s="24" t="s">
        <v>708</v>
      </c>
      <c r="K2004" s="34">
        <v>53386229</v>
      </c>
      <c r="L2004" s="33"/>
      <c r="M2004" s="31"/>
      <c r="N2004" s="32" t="s">
        <v>75</v>
      </c>
      <c r="O2004" s="33"/>
      <c r="P2004" s="31"/>
      <c r="Q2004" s="24" t="s">
        <v>329</v>
      </c>
      <c r="R2004" s="24" t="s">
        <v>303</v>
      </c>
      <c r="S2004" s="30" t="s">
        <v>304</v>
      </c>
      <c r="T2004" s="31"/>
      <c r="U2004" s="24" t="s">
        <v>39</v>
      </c>
    </row>
    <row r="2005" spans="2:21" ht="30">
      <c r="B2005" s="23" t="s">
        <v>212</v>
      </c>
      <c r="C2005" s="30" t="s">
        <v>213</v>
      </c>
      <c r="D2005" s="31"/>
      <c r="E2005" s="30" t="s">
        <v>238</v>
      </c>
      <c r="F2005" s="31"/>
      <c r="G2005" s="24" t="s">
        <v>39</v>
      </c>
      <c r="H2005" s="30" t="s">
        <v>107</v>
      </c>
      <c r="I2005" s="31"/>
      <c r="J2005" s="24" t="s">
        <v>390</v>
      </c>
      <c r="K2005" s="34">
        <v>176653836</v>
      </c>
      <c r="L2005" s="33"/>
      <c r="M2005" s="31"/>
      <c r="N2005" s="32" t="s">
        <v>75</v>
      </c>
      <c r="O2005" s="33"/>
      <c r="P2005" s="31"/>
      <c r="Q2005" s="24" t="s">
        <v>329</v>
      </c>
      <c r="R2005" s="24" t="s">
        <v>178</v>
      </c>
      <c r="S2005" s="30" t="s">
        <v>179</v>
      </c>
      <c r="T2005" s="31"/>
      <c r="U2005" s="24" t="s">
        <v>39</v>
      </c>
    </row>
    <row r="2006" spans="2:21" ht="30">
      <c r="B2006" s="23" t="s">
        <v>212</v>
      </c>
      <c r="C2006" s="30" t="s">
        <v>213</v>
      </c>
      <c r="D2006" s="31"/>
      <c r="E2006" s="30" t="s">
        <v>238</v>
      </c>
      <c r="F2006" s="31"/>
      <c r="G2006" s="24" t="s">
        <v>39</v>
      </c>
      <c r="H2006" s="30" t="s">
        <v>107</v>
      </c>
      <c r="I2006" s="31"/>
      <c r="J2006" s="24" t="s">
        <v>391</v>
      </c>
      <c r="K2006" s="34">
        <v>1025053</v>
      </c>
      <c r="L2006" s="33"/>
      <c r="M2006" s="31"/>
      <c r="N2006" s="32" t="s">
        <v>75</v>
      </c>
      <c r="O2006" s="33"/>
      <c r="P2006" s="31"/>
      <c r="Q2006" s="24" t="s">
        <v>329</v>
      </c>
      <c r="R2006" s="24" t="s">
        <v>178</v>
      </c>
      <c r="S2006" s="30" t="s">
        <v>179</v>
      </c>
      <c r="T2006" s="31"/>
      <c r="U2006" s="24" t="s">
        <v>39</v>
      </c>
    </row>
    <row r="2007" spans="2:21" ht="30">
      <c r="B2007" s="23" t="s">
        <v>212</v>
      </c>
      <c r="C2007" s="30" t="s">
        <v>213</v>
      </c>
      <c r="D2007" s="31"/>
      <c r="E2007" s="30" t="s">
        <v>238</v>
      </c>
      <c r="F2007" s="31"/>
      <c r="G2007" s="24" t="s">
        <v>39</v>
      </c>
      <c r="H2007" s="30" t="s">
        <v>107</v>
      </c>
      <c r="I2007" s="31"/>
      <c r="J2007" s="24" t="s">
        <v>392</v>
      </c>
      <c r="K2007" s="34">
        <v>371129</v>
      </c>
      <c r="L2007" s="33"/>
      <c r="M2007" s="31"/>
      <c r="N2007" s="32" t="s">
        <v>75</v>
      </c>
      <c r="O2007" s="33"/>
      <c r="P2007" s="31"/>
      <c r="Q2007" s="24" t="s">
        <v>329</v>
      </c>
      <c r="R2007" s="24" t="s">
        <v>178</v>
      </c>
      <c r="S2007" s="30" t="s">
        <v>179</v>
      </c>
      <c r="T2007" s="31"/>
      <c r="U2007" s="24" t="s">
        <v>39</v>
      </c>
    </row>
    <row r="2008" spans="2:21" ht="30">
      <c r="B2008" s="23" t="s">
        <v>212</v>
      </c>
      <c r="C2008" s="30" t="s">
        <v>213</v>
      </c>
      <c r="D2008" s="31"/>
      <c r="E2008" s="30" t="s">
        <v>238</v>
      </c>
      <c r="F2008" s="31"/>
      <c r="G2008" s="24" t="s">
        <v>39</v>
      </c>
      <c r="H2008" s="30" t="s">
        <v>107</v>
      </c>
      <c r="I2008" s="31"/>
      <c r="J2008" s="24" t="s">
        <v>393</v>
      </c>
      <c r="K2008" s="34">
        <v>3166463</v>
      </c>
      <c r="L2008" s="33"/>
      <c r="M2008" s="31"/>
      <c r="N2008" s="32" t="s">
        <v>75</v>
      </c>
      <c r="O2008" s="33"/>
      <c r="P2008" s="31"/>
      <c r="Q2008" s="24" t="s">
        <v>329</v>
      </c>
      <c r="R2008" s="24" t="s">
        <v>178</v>
      </c>
      <c r="S2008" s="30" t="s">
        <v>179</v>
      </c>
      <c r="T2008" s="31"/>
      <c r="U2008" s="24" t="s">
        <v>39</v>
      </c>
    </row>
    <row r="2009" spans="2:21" ht="30">
      <c r="B2009" s="23" t="s">
        <v>212</v>
      </c>
      <c r="C2009" s="30" t="s">
        <v>213</v>
      </c>
      <c r="D2009" s="31"/>
      <c r="E2009" s="30" t="s">
        <v>238</v>
      </c>
      <c r="F2009" s="31"/>
      <c r="G2009" s="24" t="s">
        <v>39</v>
      </c>
      <c r="H2009" s="30" t="s">
        <v>107</v>
      </c>
      <c r="I2009" s="31"/>
      <c r="J2009" s="24" t="s">
        <v>459</v>
      </c>
      <c r="K2009" s="34">
        <v>121811</v>
      </c>
      <c r="L2009" s="33"/>
      <c r="M2009" s="31"/>
      <c r="N2009" s="32" t="s">
        <v>75</v>
      </c>
      <c r="O2009" s="33"/>
      <c r="P2009" s="31"/>
      <c r="Q2009" s="24" t="s">
        <v>329</v>
      </c>
      <c r="R2009" s="24" t="s">
        <v>178</v>
      </c>
      <c r="S2009" s="30" t="s">
        <v>179</v>
      </c>
      <c r="T2009" s="31"/>
      <c r="U2009" s="24" t="s">
        <v>39</v>
      </c>
    </row>
    <row r="2010" spans="2:21" ht="30">
      <c r="B2010" s="23" t="s">
        <v>212</v>
      </c>
      <c r="C2010" s="30" t="s">
        <v>213</v>
      </c>
      <c r="D2010" s="31"/>
      <c r="E2010" s="30" t="s">
        <v>238</v>
      </c>
      <c r="F2010" s="31"/>
      <c r="G2010" s="24" t="s">
        <v>39</v>
      </c>
      <c r="H2010" s="30" t="s">
        <v>107</v>
      </c>
      <c r="I2010" s="31"/>
      <c r="J2010" s="24" t="s">
        <v>394</v>
      </c>
      <c r="K2010" s="34">
        <v>12002298.890000001</v>
      </c>
      <c r="L2010" s="33"/>
      <c r="M2010" s="31"/>
      <c r="N2010" s="32" t="s">
        <v>75</v>
      </c>
      <c r="O2010" s="33"/>
      <c r="P2010" s="31"/>
      <c r="Q2010" s="24" t="s">
        <v>329</v>
      </c>
      <c r="R2010" s="24" t="s">
        <v>178</v>
      </c>
      <c r="S2010" s="30" t="s">
        <v>179</v>
      </c>
      <c r="T2010" s="31"/>
      <c r="U2010" s="24" t="s">
        <v>39</v>
      </c>
    </row>
    <row r="2011" spans="2:21" ht="30">
      <c r="B2011" s="23" t="s">
        <v>212</v>
      </c>
      <c r="C2011" s="30" t="s">
        <v>213</v>
      </c>
      <c r="D2011" s="31"/>
      <c r="E2011" s="30" t="s">
        <v>238</v>
      </c>
      <c r="F2011" s="31"/>
      <c r="G2011" s="24" t="s">
        <v>39</v>
      </c>
      <c r="H2011" s="30" t="s">
        <v>107</v>
      </c>
      <c r="I2011" s="31"/>
      <c r="J2011" s="24" t="s">
        <v>395</v>
      </c>
      <c r="K2011" s="34">
        <v>1319730.05</v>
      </c>
      <c r="L2011" s="33"/>
      <c r="M2011" s="31"/>
      <c r="N2011" s="32" t="s">
        <v>75</v>
      </c>
      <c r="O2011" s="33"/>
      <c r="P2011" s="31"/>
      <c r="Q2011" s="24" t="s">
        <v>329</v>
      </c>
      <c r="R2011" s="24" t="s">
        <v>178</v>
      </c>
      <c r="S2011" s="30" t="s">
        <v>179</v>
      </c>
      <c r="T2011" s="31"/>
      <c r="U2011" s="24" t="s">
        <v>39</v>
      </c>
    </row>
    <row r="2012" spans="2:21" ht="30">
      <c r="B2012" s="23" t="s">
        <v>212</v>
      </c>
      <c r="C2012" s="30" t="s">
        <v>213</v>
      </c>
      <c r="D2012" s="31"/>
      <c r="E2012" s="30" t="s">
        <v>238</v>
      </c>
      <c r="F2012" s="31"/>
      <c r="G2012" s="24" t="s">
        <v>39</v>
      </c>
      <c r="H2012" s="30" t="s">
        <v>107</v>
      </c>
      <c r="I2012" s="31"/>
      <c r="J2012" s="24" t="s">
        <v>903</v>
      </c>
      <c r="K2012" s="34">
        <v>1182846.29</v>
      </c>
      <c r="L2012" s="33"/>
      <c r="M2012" s="31"/>
      <c r="N2012" s="32" t="s">
        <v>75</v>
      </c>
      <c r="O2012" s="33"/>
      <c r="P2012" s="31"/>
      <c r="Q2012" s="24" t="s">
        <v>329</v>
      </c>
      <c r="R2012" s="24" t="s">
        <v>178</v>
      </c>
      <c r="S2012" s="30" t="s">
        <v>179</v>
      </c>
      <c r="T2012" s="31"/>
      <c r="U2012" s="24" t="s">
        <v>39</v>
      </c>
    </row>
    <row r="2013" spans="2:21" ht="30">
      <c r="B2013" s="23" t="s">
        <v>212</v>
      </c>
      <c r="C2013" s="30" t="s">
        <v>213</v>
      </c>
      <c r="D2013" s="31"/>
      <c r="E2013" s="30" t="s">
        <v>238</v>
      </c>
      <c r="F2013" s="31"/>
      <c r="G2013" s="24" t="s">
        <v>39</v>
      </c>
      <c r="H2013" s="30" t="s">
        <v>107</v>
      </c>
      <c r="I2013" s="31"/>
      <c r="J2013" s="24" t="s">
        <v>396</v>
      </c>
      <c r="K2013" s="34">
        <v>725513.99</v>
      </c>
      <c r="L2013" s="33"/>
      <c r="M2013" s="31"/>
      <c r="N2013" s="32" t="s">
        <v>75</v>
      </c>
      <c r="O2013" s="33"/>
      <c r="P2013" s="31"/>
      <c r="Q2013" s="24" t="s">
        <v>329</v>
      </c>
      <c r="R2013" s="24" t="s">
        <v>178</v>
      </c>
      <c r="S2013" s="30" t="s">
        <v>179</v>
      </c>
      <c r="T2013" s="31"/>
      <c r="U2013" s="24" t="s">
        <v>39</v>
      </c>
    </row>
    <row r="2014" spans="2:21" ht="30">
      <c r="B2014" s="23" t="s">
        <v>212</v>
      </c>
      <c r="C2014" s="30" t="s">
        <v>213</v>
      </c>
      <c r="D2014" s="31"/>
      <c r="E2014" s="30" t="s">
        <v>238</v>
      </c>
      <c r="F2014" s="31"/>
      <c r="G2014" s="24" t="s">
        <v>39</v>
      </c>
      <c r="H2014" s="30" t="s">
        <v>107</v>
      </c>
      <c r="I2014" s="31"/>
      <c r="J2014" s="24" t="s">
        <v>397</v>
      </c>
      <c r="K2014" s="34">
        <v>5881198</v>
      </c>
      <c r="L2014" s="33"/>
      <c r="M2014" s="31"/>
      <c r="N2014" s="32" t="s">
        <v>75</v>
      </c>
      <c r="O2014" s="33"/>
      <c r="P2014" s="31"/>
      <c r="Q2014" s="24" t="s">
        <v>329</v>
      </c>
      <c r="R2014" s="24" t="s">
        <v>303</v>
      </c>
      <c r="S2014" s="30" t="s">
        <v>304</v>
      </c>
      <c r="T2014" s="31"/>
      <c r="U2014" s="24" t="s">
        <v>39</v>
      </c>
    </row>
    <row r="2015" spans="2:21" ht="30">
      <c r="B2015" s="23" t="s">
        <v>212</v>
      </c>
      <c r="C2015" s="30" t="s">
        <v>213</v>
      </c>
      <c r="D2015" s="31"/>
      <c r="E2015" s="30" t="s">
        <v>238</v>
      </c>
      <c r="F2015" s="31"/>
      <c r="G2015" s="24" t="s">
        <v>39</v>
      </c>
      <c r="H2015" s="30" t="s">
        <v>107</v>
      </c>
      <c r="I2015" s="31"/>
      <c r="J2015" s="24" t="s">
        <v>460</v>
      </c>
      <c r="K2015" s="34">
        <v>4073631</v>
      </c>
      <c r="L2015" s="33"/>
      <c r="M2015" s="31"/>
      <c r="N2015" s="32" t="s">
        <v>75</v>
      </c>
      <c r="O2015" s="33"/>
      <c r="P2015" s="31"/>
      <c r="Q2015" s="24" t="s">
        <v>329</v>
      </c>
      <c r="R2015" s="24" t="s">
        <v>178</v>
      </c>
      <c r="S2015" s="30" t="s">
        <v>179</v>
      </c>
      <c r="T2015" s="31"/>
      <c r="U2015" s="24" t="s">
        <v>39</v>
      </c>
    </row>
    <row r="2016" spans="2:21" ht="30">
      <c r="B2016" s="23" t="s">
        <v>212</v>
      </c>
      <c r="C2016" s="30" t="s">
        <v>213</v>
      </c>
      <c r="D2016" s="31"/>
      <c r="E2016" s="30" t="s">
        <v>238</v>
      </c>
      <c r="F2016" s="31"/>
      <c r="G2016" s="24" t="s">
        <v>39</v>
      </c>
      <c r="H2016" s="30" t="s">
        <v>107</v>
      </c>
      <c r="I2016" s="31"/>
      <c r="J2016" s="24" t="s">
        <v>398</v>
      </c>
      <c r="K2016" s="34">
        <v>712263.61</v>
      </c>
      <c r="L2016" s="33"/>
      <c r="M2016" s="31"/>
      <c r="N2016" s="32" t="s">
        <v>75</v>
      </c>
      <c r="O2016" s="33"/>
      <c r="P2016" s="31"/>
      <c r="Q2016" s="24" t="s">
        <v>329</v>
      </c>
      <c r="R2016" s="24" t="s">
        <v>178</v>
      </c>
      <c r="S2016" s="30" t="s">
        <v>179</v>
      </c>
      <c r="T2016" s="31"/>
      <c r="U2016" s="24" t="s">
        <v>39</v>
      </c>
    </row>
    <row r="2017" spans="2:21" ht="30">
      <c r="B2017" s="23" t="s">
        <v>212</v>
      </c>
      <c r="C2017" s="30" t="s">
        <v>213</v>
      </c>
      <c r="D2017" s="31"/>
      <c r="E2017" s="30" t="s">
        <v>238</v>
      </c>
      <c r="F2017" s="31"/>
      <c r="G2017" s="24" t="s">
        <v>39</v>
      </c>
      <c r="H2017" s="30" t="s">
        <v>107</v>
      </c>
      <c r="I2017" s="31"/>
      <c r="J2017" s="24" t="s">
        <v>399</v>
      </c>
      <c r="K2017" s="34">
        <v>522194</v>
      </c>
      <c r="L2017" s="33"/>
      <c r="M2017" s="31"/>
      <c r="N2017" s="32" t="s">
        <v>75</v>
      </c>
      <c r="O2017" s="33"/>
      <c r="P2017" s="31"/>
      <c r="Q2017" s="24" t="s">
        <v>329</v>
      </c>
      <c r="R2017" s="24" t="s">
        <v>108</v>
      </c>
      <c r="S2017" s="30" t="s">
        <v>109</v>
      </c>
      <c r="T2017" s="31"/>
      <c r="U2017" s="24" t="s">
        <v>39</v>
      </c>
    </row>
    <row r="2018" spans="2:21" ht="30">
      <c r="B2018" s="23" t="s">
        <v>212</v>
      </c>
      <c r="C2018" s="30" t="s">
        <v>213</v>
      </c>
      <c r="D2018" s="31"/>
      <c r="E2018" s="30" t="s">
        <v>238</v>
      </c>
      <c r="F2018" s="31"/>
      <c r="G2018" s="24" t="s">
        <v>39</v>
      </c>
      <c r="H2018" s="30" t="s">
        <v>107</v>
      </c>
      <c r="I2018" s="31"/>
      <c r="J2018" s="24" t="s">
        <v>400</v>
      </c>
      <c r="K2018" s="34">
        <v>93685</v>
      </c>
      <c r="L2018" s="33"/>
      <c r="M2018" s="31"/>
      <c r="N2018" s="32" t="s">
        <v>75</v>
      </c>
      <c r="O2018" s="33"/>
      <c r="P2018" s="31"/>
      <c r="Q2018" s="24" t="s">
        <v>329</v>
      </c>
      <c r="R2018" s="24" t="s">
        <v>178</v>
      </c>
      <c r="S2018" s="30" t="s">
        <v>179</v>
      </c>
      <c r="T2018" s="31"/>
      <c r="U2018" s="24" t="s">
        <v>39</v>
      </c>
    </row>
    <row r="2019" spans="2:21" ht="30">
      <c r="B2019" s="23" t="s">
        <v>212</v>
      </c>
      <c r="C2019" s="30" t="s">
        <v>213</v>
      </c>
      <c r="D2019" s="31"/>
      <c r="E2019" s="30" t="s">
        <v>238</v>
      </c>
      <c r="F2019" s="31"/>
      <c r="G2019" s="24" t="s">
        <v>39</v>
      </c>
      <c r="H2019" s="30" t="s">
        <v>107</v>
      </c>
      <c r="I2019" s="31"/>
      <c r="J2019" s="24" t="s">
        <v>376</v>
      </c>
      <c r="K2019" s="34">
        <v>100000</v>
      </c>
      <c r="L2019" s="33"/>
      <c r="M2019" s="31"/>
      <c r="N2019" s="32" t="s">
        <v>75</v>
      </c>
      <c r="O2019" s="33"/>
      <c r="P2019" s="31"/>
      <c r="Q2019" s="24" t="s">
        <v>329</v>
      </c>
      <c r="R2019" s="24" t="s">
        <v>76</v>
      </c>
      <c r="S2019" s="30" t="s">
        <v>77</v>
      </c>
      <c r="T2019" s="31"/>
      <c r="U2019" s="24" t="s">
        <v>39</v>
      </c>
    </row>
    <row r="2020" spans="2:21" ht="30">
      <c r="B2020" s="23" t="s">
        <v>212</v>
      </c>
      <c r="C2020" s="30" t="s">
        <v>213</v>
      </c>
      <c r="D2020" s="31"/>
      <c r="E2020" s="30" t="s">
        <v>238</v>
      </c>
      <c r="F2020" s="31"/>
      <c r="G2020" s="24" t="s">
        <v>39</v>
      </c>
      <c r="H2020" s="30" t="s">
        <v>107</v>
      </c>
      <c r="I2020" s="31"/>
      <c r="J2020" s="24" t="s">
        <v>401</v>
      </c>
      <c r="K2020" s="34">
        <v>59958</v>
      </c>
      <c r="L2020" s="33"/>
      <c r="M2020" s="31"/>
      <c r="N2020" s="32" t="s">
        <v>75</v>
      </c>
      <c r="O2020" s="33"/>
      <c r="P2020" s="31"/>
      <c r="Q2020" s="24" t="s">
        <v>329</v>
      </c>
      <c r="R2020" s="24" t="s">
        <v>76</v>
      </c>
      <c r="S2020" s="30" t="s">
        <v>77</v>
      </c>
      <c r="T2020" s="31"/>
      <c r="U2020" s="24" t="s">
        <v>39</v>
      </c>
    </row>
    <row r="2021" spans="2:21" ht="30">
      <c r="B2021" s="23" t="s">
        <v>212</v>
      </c>
      <c r="C2021" s="30" t="s">
        <v>213</v>
      </c>
      <c r="D2021" s="31"/>
      <c r="E2021" s="30" t="s">
        <v>238</v>
      </c>
      <c r="F2021" s="31"/>
      <c r="G2021" s="24" t="s">
        <v>39</v>
      </c>
      <c r="H2021" s="30" t="s">
        <v>107</v>
      </c>
      <c r="I2021" s="31"/>
      <c r="J2021" s="24" t="s">
        <v>402</v>
      </c>
      <c r="K2021" s="34">
        <v>773531</v>
      </c>
      <c r="L2021" s="33"/>
      <c r="M2021" s="31"/>
      <c r="N2021" s="32" t="s">
        <v>75</v>
      </c>
      <c r="O2021" s="33"/>
      <c r="P2021" s="31"/>
      <c r="Q2021" s="24" t="s">
        <v>329</v>
      </c>
      <c r="R2021" s="24" t="s">
        <v>162</v>
      </c>
      <c r="S2021" s="30" t="s">
        <v>163</v>
      </c>
      <c r="T2021" s="31"/>
      <c r="U2021" s="24" t="s">
        <v>39</v>
      </c>
    </row>
    <row r="2022" spans="2:21" ht="30">
      <c r="B2022" s="23" t="s">
        <v>212</v>
      </c>
      <c r="C2022" s="30" t="s">
        <v>213</v>
      </c>
      <c r="D2022" s="31"/>
      <c r="E2022" s="30" t="s">
        <v>238</v>
      </c>
      <c r="F2022" s="31"/>
      <c r="G2022" s="24" t="s">
        <v>39</v>
      </c>
      <c r="H2022" s="30" t="s">
        <v>107</v>
      </c>
      <c r="I2022" s="31"/>
      <c r="J2022" s="24" t="s">
        <v>403</v>
      </c>
      <c r="K2022" s="34">
        <v>10699634</v>
      </c>
      <c r="L2022" s="33"/>
      <c r="M2022" s="31"/>
      <c r="N2022" s="32" t="s">
        <v>75</v>
      </c>
      <c r="O2022" s="33"/>
      <c r="P2022" s="31"/>
      <c r="Q2022" s="24" t="s">
        <v>329</v>
      </c>
      <c r="R2022" s="24" t="s">
        <v>178</v>
      </c>
      <c r="S2022" s="30" t="s">
        <v>179</v>
      </c>
      <c r="T2022" s="31"/>
      <c r="U2022" s="24" t="s">
        <v>39</v>
      </c>
    </row>
    <row r="2023" spans="2:21" ht="30">
      <c r="B2023" s="23" t="s">
        <v>212</v>
      </c>
      <c r="C2023" s="30" t="s">
        <v>213</v>
      </c>
      <c r="D2023" s="31"/>
      <c r="E2023" s="30" t="s">
        <v>238</v>
      </c>
      <c r="F2023" s="31"/>
      <c r="G2023" s="24" t="s">
        <v>39</v>
      </c>
      <c r="H2023" s="30" t="s">
        <v>107</v>
      </c>
      <c r="I2023" s="31"/>
      <c r="J2023" s="24" t="s">
        <v>404</v>
      </c>
      <c r="K2023" s="34">
        <v>5739277</v>
      </c>
      <c r="L2023" s="33"/>
      <c r="M2023" s="31"/>
      <c r="N2023" s="32" t="s">
        <v>75</v>
      </c>
      <c r="O2023" s="33"/>
      <c r="P2023" s="31"/>
      <c r="Q2023" s="24" t="s">
        <v>329</v>
      </c>
      <c r="R2023" s="24" t="s">
        <v>110</v>
      </c>
      <c r="S2023" s="30" t="s">
        <v>111</v>
      </c>
      <c r="T2023" s="31"/>
      <c r="U2023" s="24" t="s">
        <v>39</v>
      </c>
    </row>
    <row r="2024" spans="2:21" ht="30">
      <c r="B2024" s="23" t="s">
        <v>212</v>
      </c>
      <c r="C2024" s="30" t="s">
        <v>213</v>
      </c>
      <c r="D2024" s="31"/>
      <c r="E2024" s="30" t="s">
        <v>238</v>
      </c>
      <c r="F2024" s="31"/>
      <c r="G2024" s="24" t="s">
        <v>39</v>
      </c>
      <c r="H2024" s="30" t="s">
        <v>107</v>
      </c>
      <c r="I2024" s="31"/>
      <c r="J2024" s="24" t="s">
        <v>405</v>
      </c>
      <c r="K2024" s="34">
        <v>55043</v>
      </c>
      <c r="L2024" s="33"/>
      <c r="M2024" s="31"/>
      <c r="N2024" s="32" t="s">
        <v>75</v>
      </c>
      <c r="O2024" s="33"/>
      <c r="P2024" s="31"/>
      <c r="Q2024" s="24" t="s">
        <v>329</v>
      </c>
      <c r="R2024" s="24" t="s">
        <v>110</v>
      </c>
      <c r="S2024" s="30" t="s">
        <v>111</v>
      </c>
      <c r="T2024" s="31"/>
      <c r="U2024" s="24" t="s">
        <v>39</v>
      </c>
    </row>
    <row r="2025" spans="2:21" ht="30">
      <c r="B2025" s="23" t="s">
        <v>212</v>
      </c>
      <c r="C2025" s="30" t="s">
        <v>213</v>
      </c>
      <c r="D2025" s="31"/>
      <c r="E2025" s="30" t="s">
        <v>238</v>
      </c>
      <c r="F2025" s="31"/>
      <c r="G2025" s="24" t="s">
        <v>39</v>
      </c>
      <c r="H2025" s="30" t="s">
        <v>107</v>
      </c>
      <c r="I2025" s="31"/>
      <c r="J2025" s="24" t="s">
        <v>406</v>
      </c>
      <c r="K2025" s="34">
        <v>262251</v>
      </c>
      <c r="L2025" s="33"/>
      <c r="M2025" s="31"/>
      <c r="N2025" s="32" t="s">
        <v>75</v>
      </c>
      <c r="O2025" s="33"/>
      <c r="P2025" s="31"/>
      <c r="Q2025" s="24" t="s">
        <v>329</v>
      </c>
      <c r="R2025" s="24" t="s">
        <v>110</v>
      </c>
      <c r="S2025" s="30" t="s">
        <v>111</v>
      </c>
      <c r="T2025" s="31"/>
      <c r="U2025" s="24" t="s">
        <v>39</v>
      </c>
    </row>
    <row r="2026" spans="2:21" ht="30">
      <c r="B2026" s="23" t="s">
        <v>212</v>
      </c>
      <c r="C2026" s="30" t="s">
        <v>213</v>
      </c>
      <c r="D2026" s="31"/>
      <c r="E2026" s="30" t="s">
        <v>238</v>
      </c>
      <c r="F2026" s="31"/>
      <c r="G2026" s="24" t="s">
        <v>39</v>
      </c>
      <c r="H2026" s="30" t="s">
        <v>107</v>
      </c>
      <c r="I2026" s="31"/>
      <c r="J2026" s="24" t="s">
        <v>407</v>
      </c>
      <c r="K2026" s="34">
        <v>1718822</v>
      </c>
      <c r="L2026" s="33"/>
      <c r="M2026" s="31"/>
      <c r="N2026" s="32" t="s">
        <v>75</v>
      </c>
      <c r="O2026" s="33"/>
      <c r="P2026" s="31"/>
      <c r="Q2026" s="24" t="s">
        <v>329</v>
      </c>
      <c r="R2026" s="24" t="s">
        <v>76</v>
      </c>
      <c r="S2026" s="30" t="s">
        <v>77</v>
      </c>
      <c r="T2026" s="31"/>
      <c r="U2026" s="24" t="s">
        <v>39</v>
      </c>
    </row>
    <row r="2027" spans="2:21" ht="30">
      <c r="B2027" s="23" t="s">
        <v>212</v>
      </c>
      <c r="C2027" s="30" t="s">
        <v>213</v>
      </c>
      <c r="D2027" s="31"/>
      <c r="E2027" s="30" t="s">
        <v>238</v>
      </c>
      <c r="F2027" s="31"/>
      <c r="G2027" s="24" t="s">
        <v>39</v>
      </c>
      <c r="H2027" s="30" t="s">
        <v>107</v>
      </c>
      <c r="I2027" s="31"/>
      <c r="J2027" s="24" t="s">
        <v>408</v>
      </c>
      <c r="K2027" s="34">
        <v>1062221</v>
      </c>
      <c r="L2027" s="33"/>
      <c r="M2027" s="31"/>
      <c r="N2027" s="32" t="s">
        <v>75</v>
      </c>
      <c r="O2027" s="33"/>
      <c r="P2027" s="31"/>
      <c r="Q2027" s="24" t="s">
        <v>329</v>
      </c>
      <c r="R2027" s="24" t="s">
        <v>178</v>
      </c>
      <c r="S2027" s="30" t="s">
        <v>179</v>
      </c>
      <c r="T2027" s="31"/>
      <c r="U2027" s="24" t="s">
        <v>39</v>
      </c>
    </row>
    <row r="2028" spans="2:21" ht="30">
      <c r="B2028" s="23" t="s">
        <v>212</v>
      </c>
      <c r="C2028" s="30" t="s">
        <v>213</v>
      </c>
      <c r="D2028" s="31"/>
      <c r="E2028" s="30" t="s">
        <v>238</v>
      </c>
      <c r="F2028" s="31"/>
      <c r="G2028" s="24" t="s">
        <v>39</v>
      </c>
      <c r="H2028" s="30" t="s">
        <v>107</v>
      </c>
      <c r="I2028" s="31"/>
      <c r="J2028" s="24" t="s">
        <v>409</v>
      </c>
      <c r="K2028" s="34">
        <v>1875043</v>
      </c>
      <c r="L2028" s="33"/>
      <c r="M2028" s="31"/>
      <c r="N2028" s="32" t="s">
        <v>75</v>
      </c>
      <c r="O2028" s="33"/>
      <c r="P2028" s="31"/>
      <c r="Q2028" s="24" t="s">
        <v>329</v>
      </c>
      <c r="R2028" s="24" t="s">
        <v>110</v>
      </c>
      <c r="S2028" s="30" t="s">
        <v>111</v>
      </c>
      <c r="T2028" s="31"/>
      <c r="U2028" s="24" t="s">
        <v>39</v>
      </c>
    </row>
    <row r="2029" spans="2:21" ht="30">
      <c r="B2029" s="23" t="s">
        <v>212</v>
      </c>
      <c r="C2029" s="30" t="s">
        <v>213</v>
      </c>
      <c r="D2029" s="31"/>
      <c r="E2029" s="30" t="s">
        <v>238</v>
      </c>
      <c r="F2029" s="31"/>
      <c r="G2029" s="24" t="s">
        <v>39</v>
      </c>
      <c r="H2029" s="30" t="s">
        <v>107</v>
      </c>
      <c r="I2029" s="31"/>
      <c r="J2029" s="24" t="s">
        <v>410</v>
      </c>
      <c r="K2029" s="34">
        <v>37620610.560000002</v>
      </c>
      <c r="L2029" s="33"/>
      <c r="M2029" s="31"/>
      <c r="N2029" s="32" t="s">
        <v>75</v>
      </c>
      <c r="O2029" s="33"/>
      <c r="P2029" s="31"/>
      <c r="Q2029" s="24" t="s">
        <v>329</v>
      </c>
      <c r="R2029" s="24" t="s">
        <v>110</v>
      </c>
      <c r="S2029" s="30" t="s">
        <v>111</v>
      </c>
      <c r="T2029" s="31"/>
      <c r="U2029" s="24" t="s">
        <v>39</v>
      </c>
    </row>
    <row r="2030" spans="2:21" ht="30">
      <c r="B2030" s="23" t="s">
        <v>212</v>
      </c>
      <c r="C2030" s="30" t="s">
        <v>213</v>
      </c>
      <c r="D2030" s="31"/>
      <c r="E2030" s="30" t="s">
        <v>238</v>
      </c>
      <c r="F2030" s="31"/>
      <c r="G2030" s="24" t="s">
        <v>39</v>
      </c>
      <c r="H2030" s="30" t="s">
        <v>107</v>
      </c>
      <c r="I2030" s="31"/>
      <c r="J2030" s="24" t="s">
        <v>411</v>
      </c>
      <c r="K2030" s="34">
        <v>593167</v>
      </c>
      <c r="L2030" s="33"/>
      <c r="M2030" s="31"/>
      <c r="N2030" s="32" t="s">
        <v>75</v>
      </c>
      <c r="O2030" s="33"/>
      <c r="P2030" s="31"/>
      <c r="Q2030" s="24" t="s">
        <v>329</v>
      </c>
      <c r="R2030" s="24" t="s">
        <v>110</v>
      </c>
      <c r="S2030" s="30" t="s">
        <v>111</v>
      </c>
      <c r="T2030" s="31"/>
      <c r="U2030" s="24" t="s">
        <v>39</v>
      </c>
    </row>
    <row r="2031" spans="2:21" ht="30">
      <c r="B2031" s="23" t="s">
        <v>212</v>
      </c>
      <c r="C2031" s="30" t="s">
        <v>213</v>
      </c>
      <c r="D2031" s="31"/>
      <c r="E2031" s="30" t="s">
        <v>238</v>
      </c>
      <c r="F2031" s="31"/>
      <c r="G2031" s="24" t="s">
        <v>39</v>
      </c>
      <c r="H2031" s="30" t="s">
        <v>107</v>
      </c>
      <c r="I2031" s="31"/>
      <c r="J2031" s="24" t="s">
        <v>412</v>
      </c>
      <c r="K2031" s="34">
        <v>3972333</v>
      </c>
      <c r="L2031" s="33"/>
      <c r="M2031" s="31"/>
      <c r="N2031" s="32" t="s">
        <v>75</v>
      </c>
      <c r="O2031" s="33"/>
      <c r="P2031" s="31"/>
      <c r="Q2031" s="24" t="s">
        <v>329</v>
      </c>
      <c r="R2031" s="24" t="s">
        <v>110</v>
      </c>
      <c r="S2031" s="30" t="s">
        <v>111</v>
      </c>
      <c r="T2031" s="31"/>
      <c r="U2031" s="24" t="s">
        <v>39</v>
      </c>
    </row>
    <row r="2032" spans="2:21" ht="30">
      <c r="B2032" s="23" t="s">
        <v>212</v>
      </c>
      <c r="C2032" s="30" t="s">
        <v>213</v>
      </c>
      <c r="D2032" s="31"/>
      <c r="E2032" s="30" t="s">
        <v>238</v>
      </c>
      <c r="F2032" s="31"/>
      <c r="G2032" s="24" t="s">
        <v>39</v>
      </c>
      <c r="H2032" s="30" t="s">
        <v>107</v>
      </c>
      <c r="I2032" s="31"/>
      <c r="J2032" s="24" t="s">
        <v>413</v>
      </c>
      <c r="K2032" s="34">
        <v>5914062</v>
      </c>
      <c r="L2032" s="33"/>
      <c r="M2032" s="31"/>
      <c r="N2032" s="32" t="s">
        <v>75</v>
      </c>
      <c r="O2032" s="33"/>
      <c r="P2032" s="31"/>
      <c r="Q2032" s="24" t="s">
        <v>329</v>
      </c>
      <c r="R2032" s="24" t="s">
        <v>110</v>
      </c>
      <c r="S2032" s="30" t="s">
        <v>111</v>
      </c>
      <c r="T2032" s="31"/>
      <c r="U2032" s="24" t="s">
        <v>39</v>
      </c>
    </row>
    <row r="2033" spans="2:21" ht="30">
      <c r="B2033" s="23" t="s">
        <v>212</v>
      </c>
      <c r="C2033" s="30" t="s">
        <v>213</v>
      </c>
      <c r="D2033" s="31"/>
      <c r="E2033" s="30" t="s">
        <v>238</v>
      </c>
      <c r="F2033" s="31"/>
      <c r="G2033" s="24" t="s">
        <v>39</v>
      </c>
      <c r="H2033" s="30" t="s">
        <v>107</v>
      </c>
      <c r="I2033" s="31"/>
      <c r="J2033" s="24" t="s">
        <v>374</v>
      </c>
      <c r="K2033" s="34">
        <v>254731</v>
      </c>
      <c r="L2033" s="33"/>
      <c r="M2033" s="31"/>
      <c r="N2033" s="32" t="s">
        <v>75</v>
      </c>
      <c r="O2033" s="33"/>
      <c r="P2033" s="31"/>
      <c r="Q2033" s="24" t="s">
        <v>329</v>
      </c>
      <c r="R2033" s="24" t="s">
        <v>303</v>
      </c>
      <c r="S2033" s="30" t="s">
        <v>304</v>
      </c>
      <c r="T2033" s="31"/>
      <c r="U2033" s="24" t="s">
        <v>39</v>
      </c>
    </row>
    <row r="2034" spans="2:21" ht="30">
      <c r="B2034" s="23" t="s">
        <v>212</v>
      </c>
      <c r="C2034" s="30" t="s">
        <v>213</v>
      </c>
      <c r="D2034" s="31"/>
      <c r="E2034" s="30" t="s">
        <v>238</v>
      </c>
      <c r="F2034" s="31"/>
      <c r="G2034" s="24" t="s">
        <v>39</v>
      </c>
      <c r="H2034" s="30" t="s">
        <v>107</v>
      </c>
      <c r="I2034" s="31"/>
      <c r="J2034" s="24" t="s">
        <v>414</v>
      </c>
      <c r="K2034" s="34">
        <v>1555000</v>
      </c>
      <c r="L2034" s="33"/>
      <c r="M2034" s="31"/>
      <c r="N2034" s="32" t="s">
        <v>75</v>
      </c>
      <c r="O2034" s="33"/>
      <c r="P2034" s="31"/>
      <c r="Q2034" s="24" t="s">
        <v>329</v>
      </c>
      <c r="R2034" s="24" t="s">
        <v>110</v>
      </c>
      <c r="S2034" s="30" t="s">
        <v>111</v>
      </c>
      <c r="T2034" s="31"/>
      <c r="U2034" s="24" t="s">
        <v>39</v>
      </c>
    </row>
    <row r="2035" spans="2:21" ht="30">
      <c r="B2035" s="23" t="s">
        <v>212</v>
      </c>
      <c r="C2035" s="30" t="s">
        <v>213</v>
      </c>
      <c r="D2035" s="31"/>
      <c r="E2035" s="30" t="s">
        <v>238</v>
      </c>
      <c r="F2035" s="31"/>
      <c r="G2035" s="24" t="s">
        <v>39</v>
      </c>
      <c r="H2035" s="30" t="s">
        <v>107</v>
      </c>
      <c r="I2035" s="31"/>
      <c r="J2035" s="24" t="s">
        <v>415</v>
      </c>
      <c r="K2035" s="34">
        <v>712700</v>
      </c>
      <c r="L2035" s="33"/>
      <c r="M2035" s="31"/>
      <c r="N2035" s="32" t="s">
        <v>75</v>
      </c>
      <c r="O2035" s="33"/>
      <c r="P2035" s="31"/>
      <c r="Q2035" s="24" t="s">
        <v>329</v>
      </c>
      <c r="R2035" s="24" t="s">
        <v>110</v>
      </c>
      <c r="S2035" s="30" t="s">
        <v>111</v>
      </c>
      <c r="T2035" s="31"/>
      <c r="U2035" s="24" t="s">
        <v>39</v>
      </c>
    </row>
    <row r="2036" spans="2:21" ht="30">
      <c r="B2036" s="23" t="s">
        <v>212</v>
      </c>
      <c r="C2036" s="30" t="s">
        <v>213</v>
      </c>
      <c r="D2036" s="31"/>
      <c r="E2036" s="30" t="s">
        <v>238</v>
      </c>
      <c r="F2036" s="31"/>
      <c r="G2036" s="24" t="s">
        <v>39</v>
      </c>
      <c r="H2036" s="30" t="s">
        <v>107</v>
      </c>
      <c r="I2036" s="31"/>
      <c r="J2036" s="24" t="s">
        <v>416</v>
      </c>
      <c r="K2036" s="34">
        <v>964100</v>
      </c>
      <c r="L2036" s="33"/>
      <c r="M2036" s="31"/>
      <c r="N2036" s="32" t="s">
        <v>75</v>
      </c>
      <c r="O2036" s="33"/>
      <c r="P2036" s="31"/>
      <c r="Q2036" s="24" t="s">
        <v>329</v>
      </c>
      <c r="R2036" s="24" t="s">
        <v>110</v>
      </c>
      <c r="S2036" s="30" t="s">
        <v>111</v>
      </c>
      <c r="T2036" s="31"/>
      <c r="U2036" s="24" t="s">
        <v>39</v>
      </c>
    </row>
    <row r="2037" spans="2:21" ht="30">
      <c r="B2037" s="23" t="s">
        <v>212</v>
      </c>
      <c r="C2037" s="30" t="s">
        <v>213</v>
      </c>
      <c r="D2037" s="31"/>
      <c r="E2037" s="30" t="s">
        <v>238</v>
      </c>
      <c r="F2037" s="31"/>
      <c r="G2037" s="24" t="s">
        <v>39</v>
      </c>
      <c r="H2037" s="30" t="s">
        <v>107</v>
      </c>
      <c r="I2037" s="31"/>
      <c r="J2037" s="24" t="s">
        <v>417</v>
      </c>
      <c r="K2037" s="34">
        <v>311000</v>
      </c>
      <c r="L2037" s="33"/>
      <c r="M2037" s="31"/>
      <c r="N2037" s="32" t="s">
        <v>75</v>
      </c>
      <c r="O2037" s="33"/>
      <c r="P2037" s="31"/>
      <c r="Q2037" s="24" t="s">
        <v>329</v>
      </c>
      <c r="R2037" s="24" t="s">
        <v>110</v>
      </c>
      <c r="S2037" s="30" t="s">
        <v>111</v>
      </c>
      <c r="T2037" s="31"/>
      <c r="U2037" s="24" t="s">
        <v>39</v>
      </c>
    </row>
    <row r="2038" spans="2:21" ht="30">
      <c r="B2038" s="23" t="s">
        <v>212</v>
      </c>
      <c r="C2038" s="30" t="s">
        <v>213</v>
      </c>
      <c r="D2038" s="31"/>
      <c r="E2038" s="30" t="s">
        <v>238</v>
      </c>
      <c r="F2038" s="31"/>
      <c r="G2038" s="24" t="s">
        <v>39</v>
      </c>
      <c r="H2038" s="30" t="s">
        <v>107</v>
      </c>
      <c r="I2038" s="31"/>
      <c r="J2038" s="24" t="s">
        <v>418</v>
      </c>
      <c r="K2038" s="34">
        <v>163800</v>
      </c>
      <c r="L2038" s="33"/>
      <c r="M2038" s="31"/>
      <c r="N2038" s="32" t="s">
        <v>75</v>
      </c>
      <c r="O2038" s="33"/>
      <c r="P2038" s="31"/>
      <c r="Q2038" s="24" t="s">
        <v>329</v>
      </c>
      <c r="R2038" s="24" t="s">
        <v>419</v>
      </c>
      <c r="S2038" s="30" t="s">
        <v>420</v>
      </c>
      <c r="T2038" s="31"/>
      <c r="U2038" s="24" t="s">
        <v>39</v>
      </c>
    </row>
    <row r="2039" spans="2:21" ht="30">
      <c r="B2039" s="23" t="s">
        <v>212</v>
      </c>
      <c r="C2039" s="30" t="s">
        <v>213</v>
      </c>
      <c r="D2039" s="31"/>
      <c r="E2039" s="30" t="s">
        <v>238</v>
      </c>
      <c r="F2039" s="31"/>
      <c r="G2039" s="24" t="s">
        <v>39</v>
      </c>
      <c r="H2039" s="30" t="s">
        <v>107</v>
      </c>
      <c r="I2039" s="31"/>
      <c r="J2039" s="24" t="s">
        <v>421</v>
      </c>
      <c r="K2039" s="34">
        <v>6959761</v>
      </c>
      <c r="L2039" s="33"/>
      <c r="M2039" s="31"/>
      <c r="N2039" s="32" t="s">
        <v>75</v>
      </c>
      <c r="O2039" s="33"/>
      <c r="P2039" s="31"/>
      <c r="Q2039" s="24" t="s">
        <v>329</v>
      </c>
      <c r="R2039" s="24" t="s">
        <v>422</v>
      </c>
      <c r="S2039" s="30" t="s">
        <v>423</v>
      </c>
      <c r="T2039" s="31"/>
      <c r="U2039" s="24" t="s">
        <v>39</v>
      </c>
    </row>
    <row r="2040" spans="2:21" ht="30">
      <c r="B2040" s="23" t="s">
        <v>216</v>
      </c>
      <c r="C2040" s="30" t="s">
        <v>217</v>
      </c>
      <c r="D2040" s="31"/>
      <c r="E2040" s="30" t="s">
        <v>238</v>
      </c>
      <c r="F2040" s="31"/>
      <c r="G2040" s="24" t="s">
        <v>39</v>
      </c>
      <c r="H2040" s="30" t="s">
        <v>107</v>
      </c>
      <c r="I2040" s="31"/>
      <c r="J2040" s="24" t="s">
        <v>389</v>
      </c>
      <c r="K2040" s="34">
        <v>50803884</v>
      </c>
      <c r="L2040" s="33"/>
      <c r="M2040" s="31"/>
      <c r="N2040" s="32" t="s">
        <v>75</v>
      </c>
      <c r="O2040" s="33"/>
      <c r="P2040" s="31"/>
      <c r="Q2040" s="24" t="s">
        <v>329</v>
      </c>
      <c r="R2040" s="24" t="s">
        <v>178</v>
      </c>
      <c r="S2040" s="30" t="s">
        <v>179</v>
      </c>
      <c r="T2040" s="31"/>
      <c r="U2040" s="24" t="s">
        <v>39</v>
      </c>
    </row>
    <row r="2041" spans="2:21" ht="30">
      <c r="B2041" s="23" t="s">
        <v>216</v>
      </c>
      <c r="C2041" s="30" t="s">
        <v>217</v>
      </c>
      <c r="D2041" s="31"/>
      <c r="E2041" s="30" t="s">
        <v>238</v>
      </c>
      <c r="F2041" s="31"/>
      <c r="G2041" s="24" t="s">
        <v>39</v>
      </c>
      <c r="H2041" s="30" t="s">
        <v>107</v>
      </c>
      <c r="I2041" s="31"/>
      <c r="J2041" s="24" t="s">
        <v>706</v>
      </c>
      <c r="K2041" s="34">
        <v>8220</v>
      </c>
      <c r="L2041" s="33"/>
      <c r="M2041" s="31"/>
      <c r="N2041" s="32" t="s">
        <v>75</v>
      </c>
      <c r="O2041" s="33"/>
      <c r="P2041" s="31"/>
      <c r="Q2041" s="24" t="s">
        <v>329</v>
      </c>
      <c r="R2041" s="24" t="s">
        <v>178</v>
      </c>
      <c r="S2041" s="30" t="s">
        <v>179</v>
      </c>
      <c r="T2041" s="31"/>
      <c r="U2041" s="24" t="s">
        <v>39</v>
      </c>
    </row>
    <row r="2042" spans="2:21" ht="30">
      <c r="B2042" s="23" t="s">
        <v>216</v>
      </c>
      <c r="C2042" s="30" t="s">
        <v>217</v>
      </c>
      <c r="D2042" s="31"/>
      <c r="E2042" s="30" t="s">
        <v>238</v>
      </c>
      <c r="F2042" s="31"/>
      <c r="G2042" s="24" t="s">
        <v>39</v>
      </c>
      <c r="H2042" s="30" t="s">
        <v>107</v>
      </c>
      <c r="I2042" s="31"/>
      <c r="J2042" s="24" t="s">
        <v>390</v>
      </c>
      <c r="K2042" s="34">
        <v>321742521</v>
      </c>
      <c r="L2042" s="33"/>
      <c r="M2042" s="31"/>
      <c r="N2042" s="32" t="s">
        <v>75</v>
      </c>
      <c r="O2042" s="33"/>
      <c r="P2042" s="31"/>
      <c r="Q2042" s="24" t="s">
        <v>329</v>
      </c>
      <c r="R2042" s="24" t="s">
        <v>178</v>
      </c>
      <c r="S2042" s="30" t="s">
        <v>179</v>
      </c>
      <c r="T2042" s="31"/>
      <c r="U2042" s="24" t="s">
        <v>39</v>
      </c>
    </row>
    <row r="2043" spans="2:21" ht="30">
      <c r="B2043" s="23" t="s">
        <v>216</v>
      </c>
      <c r="C2043" s="30" t="s">
        <v>217</v>
      </c>
      <c r="D2043" s="31"/>
      <c r="E2043" s="30" t="s">
        <v>238</v>
      </c>
      <c r="F2043" s="31"/>
      <c r="G2043" s="24" t="s">
        <v>39</v>
      </c>
      <c r="H2043" s="30" t="s">
        <v>107</v>
      </c>
      <c r="I2043" s="31"/>
      <c r="J2043" s="24" t="s">
        <v>391</v>
      </c>
      <c r="K2043" s="34">
        <v>492844</v>
      </c>
      <c r="L2043" s="33"/>
      <c r="M2043" s="31"/>
      <c r="N2043" s="32" t="s">
        <v>75</v>
      </c>
      <c r="O2043" s="33"/>
      <c r="P2043" s="31"/>
      <c r="Q2043" s="24" t="s">
        <v>329</v>
      </c>
      <c r="R2043" s="24" t="s">
        <v>178</v>
      </c>
      <c r="S2043" s="30" t="s">
        <v>179</v>
      </c>
      <c r="T2043" s="31"/>
      <c r="U2043" s="24" t="s">
        <v>39</v>
      </c>
    </row>
    <row r="2044" spans="2:21" ht="30">
      <c r="B2044" s="23" t="s">
        <v>216</v>
      </c>
      <c r="C2044" s="30" t="s">
        <v>217</v>
      </c>
      <c r="D2044" s="31"/>
      <c r="E2044" s="30" t="s">
        <v>238</v>
      </c>
      <c r="F2044" s="31"/>
      <c r="G2044" s="24" t="s">
        <v>39</v>
      </c>
      <c r="H2044" s="30" t="s">
        <v>107</v>
      </c>
      <c r="I2044" s="31"/>
      <c r="J2044" s="24" t="s">
        <v>392</v>
      </c>
      <c r="K2044" s="34">
        <v>493428</v>
      </c>
      <c r="L2044" s="33"/>
      <c r="M2044" s="31"/>
      <c r="N2044" s="32" t="s">
        <v>75</v>
      </c>
      <c r="O2044" s="33"/>
      <c r="P2044" s="31"/>
      <c r="Q2044" s="24" t="s">
        <v>329</v>
      </c>
      <c r="R2044" s="24" t="s">
        <v>178</v>
      </c>
      <c r="S2044" s="30" t="s">
        <v>179</v>
      </c>
      <c r="T2044" s="31"/>
      <c r="U2044" s="24" t="s">
        <v>39</v>
      </c>
    </row>
    <row r="2045" spans="2:21" ht="30">
      <c r="B2045" s="23" t="s">
        <v>216</v>
      </c>
      <c r="C2045" s="30" t="s">
        <v>217</v>
      </c>
      <c r="D2045" s="31"/>
      <c r="E2045" s="30" t="s">
        <v>238</v>
      </c>
      <c r="F2045" s="31"/>
      <c r="G2045" s="24" t="s">
        <v>39</v>
      </c>
      <c r="H2045" s="30" t="s">
        <v>107</v>
      </c>
      <c r="I2045" s="31"/>
      <c r="J2045" s="24" t="s">
        <v>393</v>
      </c>
      <c r="K2045" s="34">
        <v>6959057.3399999999</v>
      </c>
      <c r="L2045" s="33"/>
      <c r="M2045" s="31"/>
      <c r="N2045" s="32" t="s">
        <v>75</v>
      </c>
      <c r="O2045" s="33"/>
      <c r="P2045" s="31"/>
      <c r="Q2045" s="24" t="s">
        <v>329</v>
      </c>
      <c r="R2045" s="24" t="s">
        <v>178</v>
      </c>
      <c r="S2045" s="30" t="s">
        <v>179</v>
      </c>
      <c r="T2045" s="31"/>
      <c r="U2045" s="24" t="s">
        <v>39</v>
      </c>
    </row>
    <row r="2046" spans="2:21" ht="30">
      <c r="B2046" s="23" t="s">
        <v>216</v>
      </c>
      <c r="C2046" s="30" t="s">
        <v>217</v>
      </c>
      <c r="D2046" s="31"/>
      <c r="E2046" s="30" t="s">
        <v>238</v>
      </c>
      <c r="F2046" s="31"/>
      <c r="G2046" s="24" t="s">
        <v>39</v>
      </c>
      <c r="H2046" s="30" t="s">
        <v>107</v>
      </c>
      <c r="I2046" s="31"/>
      <c r="J2046" s="24" t="s">
        <v>459</v>
      </c>
      <c r="K2046" s="34">
        <v>143231</v>
      </c>
      <c r="L2046" s="33"/>
      <c r="M2046" s="31"/>
      <c r="N2046" s="32" t="s">
        <v>75</v>
      </c>
      <c r="O2046" s="33"/>
      <c r="P2046" s="31"/>
      <c r="Q2046" s="24" t="s">
        <v>329</v>
      </c>
      <c r="R2046" s="24" t="s">
        <v>178</v>
      </c>
      <c r="S2046" s="30" t="s">
        <v>179</v>
      </c>
      <c r="T2046" s="31"/>
      <c r="U2046" s="24" t="s">
        <v>39</v>
      </c>
    </row>
    <row r="2047" spans="2:21" ht="30">
      <c r="B2047" s="23" t="s">
        <v>216</v>
      </c>
      <c r="C2047" s="30" t="s">
        <v>217</v>
      </c>
      <c r="D2047" s="31"/>
      <c r="E2047" s="30" t="s">
        <v>238</v>
      </c>
      <c r="F2047" s="31"/>
      <c r="G2047" s="24" t="s">
        <v>39</v>
      </c>
      <c r="H2047" s="30" t="s">
        <v>107</v>
      </c>
      <c r="I2047" s="31"/>
      <c r="J2047" s="24" t="s">
        <v>394</v>
      </c>
      <c r="K2047" s="34">
        <v>20460755.030000001</v>
      </c>
      <c r="L2047" s="33"/>
      <c r="M2047" s="31"/>
      <c r="N2047" s="32" t="s">
        <v>75</v>
      </c>
      <c r="O2047" s="33"/>
      <c r="P2047" s="31"/>
      <c r="Q2047" s="24" t="s">
        <v>329</v>
      </c>
      <c r="R2047" s="24" t="s">
        <v>178</v>
      </c>
      <c r="S2047" s="30" t="s">
        <v>179</v>
      </c>
      <c r="T2047" s="31"/>
      <c r="U2047" s="24" t="s">
        <v>39</v>
      </c>
    </row>
    <row r="2048" spans="2:21" ht="30">
      <c r="B2048" s="23" t="s">
        <v>216</v>
      </c>
      <c r="C2048" s="30" t="s">
        <v>217</v>
      </c>
      <c r="D2048" s="31"/>
      <c r="E2048" s="30" t="s">
        <v>238</v>
      </c>
      <c r="F2048" s="31"/>
      <c r="G2048" s="24" t="s">
        <v>39</v>
      </c>
      <c r="H2048" s="30" t="s">
        <v>107</v>
      </c>
      <c r="I2048" s="31"/>
      <c r="J2048" s="24" t="s">
        <v>396</v>
      </c>
      <c r="K2048" s="34">
        <v>1818371.03</v>
      </c>
      <c r="L2048" s="33"/>
      <c r="M2048" s="31"/>
      <c r="N2048" s="32" t="s">
        <v>75</v>
      </c>
      <c r="O2048" s="33"/>
      <c r="P2048" s="31"/>
      <c r="Q2048" s="24" t="s">
        <v>329</v>
      </c>
      <c r="R2048" s="24" t="s">
        <v>178</v>
      </c>
      <c r="S2048" s="30" t="s">
        <v>179</v>
      </c>
      <c r="T2048" s="31"/>
      <c r="U2048" s="24" t="s">
        <v>39</v>
      </c>
    </row>
    <row r="2049" spans="2:21" ht="30">
      <c r="B2049" s="23" t="s">
        <v>216</v>
      </c>
      <c r="C2049" s="30" t="s">
        <v>217</v>
      </c>
      <c r="D2049" s="31"/>
      <c r="E2049" s="30" t="s">
        <v>238</v>
      </c>
      <c r="F2049" s="31"/>
      <c r="G2049" s="24" t="s">
        <v>39</v>
      </c>
      <c r="H2049" s="30" t="s">
        <v>107</v>
      </c>
      <c r="I2049" s="31"/>
      <c r="J2049" s="24" t="s">
        <v>460</v>
      </c>
      <c r="K2049" s="34">
        <v>2251932.17</v>
      </c>
      <c r="L2049" s="33"/>
      <c r="M2049" s="31"/>
      <c r="N2049" s="32" t="s">
        <v>75</v>
      </c>
      <c r="O2049" s="33"/>
      <c r="P2049" s="31"/>
      <c r="Q2049" s="24" t="s">
        <v>329</v>
      </c>
      <c r="R2049" s="24" t="s">
        <v>178</v>
      </c>
      <c r="S2049" s="30" t="s">
        <v>179</v>
      </c>
      <c r="T2049" s="31"/>
      <c r="U2049" s="24" t="s">
        <v>39</v>
      </c>
    </row>
    <row r="2050" spans="2:21" ht="30">
      <c r="B2050" s="23" t="s">
        <v>216</v>
      </c>
      <c r="C2050" s="30" t="s">
        <v>217</v>
      </c>
      <c r="D2050" s="31"/>
      <c r="E2050" s="30" t="s">
        <v>238</v>
      </c>
      <c r="F2050" s="31"/>
      <c r="G2050" s="24" t="s">
        <v>39</v>
      </c>
      <c r="H2050" s="30" t="s">
        <v>107</v>
      </c>
      <c r="I2050" s="31"/>
      <c r="J2050" s="24" t="s">
        <v>398</v>
      </c>
      <c r="K2050" s="34">
        <v>4988251.97</v>
      </c>
      <c r="L2050" s="33"/>
      <c r="M2050" s="31"/>
      <c r="N2050" s="32" t="s">
        <v>75</v>
      </c>
      <c r="O2050" s="33"/>
      <c r="P2050" s="31"/>
      <c r="Q2050" s="24" t="s">
        <v>329</v>
      </c>
      <c r="R2050" s="24" t="s">
        <v>178</v>
      </c>
      <c r="S2050" s="30" t="s">
        <v>179</v>
      </c>
      <c r="T2050" s="31"/>
      <c r="U2050" s="24" t="s">
        <v>39</v>
      </c>
    </row>
    <row r="2051" spans="2:21" ht="30">
      <c r="B2051" s="23" t="s">
        <v>216</v>
      </c>
      <c r="C2051" s="30" t="s">
        <v>217</v>
      </c>
      <c r="D2051" s="31"/>
      <c r="E2051" s="30" t="s">
        <v>238</v>
      </c>
      <c r="F2051" s="31"/>
      <c r="G2051" s="24" t="s">
        <v>39</v>
      </c>
      <c r="H2051" s="30" t="s">
        <v>107</v>
      </c>
      <c r="I2051" s="31"/>
      <c r="J2051" s="24" t="s">
        <v>400</v>
      </c>
      <c r="K2051" s="34">
        <v>252326</v>
      </c>
      <c r="L2051" s="33"/>
      <c r="M2051" s="31"/>
      <c r="N2051" s="32" t="s">
        <v>75</v>
      </c>
      <c r="O2051" s="33"/>
      <c r="P2051" s="31"/>
      <c r="Q2051" s="24" t="s">
        <v>329</v>
      </c>
      <c r="R2051" s="24" t="s">
        <v>178</v>
      </c>
      <c r="S2051" s="30" t="s">
        <v>179</v>
      </c>
      <c r="T2051" s="31"/>
      <c r="U2051" s="24" t="s">
        <v>39</v>
      </c>
    </row>
    <row r="2052" spans="2:21" ht="30">
      <c r="B2052" s="23" t="s">
        <v>216</v>
      </c>
      <c r="C2052" s="30" t="s">
        <v>217</v>
      </c>
      <c r="D2052" s="31"/>
      <c r="E2052" s="30" t="s">
        <v>238</v>
      </c>
      <c r="F2052" s="31"/>
      <c r="G2052" s="24" t="s">
        <v>39</v>
      </c>
      <c r="H2052" s="30" t="s">
        <v>107</v>
      </c>
      <c r="I2052" s="31"/>
      <c r="J2052" s="24" t="s">
        <v>403</v>
      </c>
      <c r="K2052" s="34">
        <v>14463847</v>
      </c>
      <c r="L2052" s="33"/>
      <c r="M2052" s="31"/>
      <c r="N2052" s="32" t="s">
        <v>75</v>
      </c>
      <c r="O2052" s="33"/>
      <c r="P2052" s="31"/>
      <c r="Q2052" s="24" t="s">
        <v>329</v>
      </c>
      <c r="R2052" s="24" t="s">
        <v>178</v>
      </c>
      <c r="S2052" s="30" t="s">
        <v>179</v>
      </c>
      <c r="T2052" s="31"/>
      <c r="U2052" s="24" t="s">
        <v>39</v>
      </c>
    </row>
    <row r="2053" spans="2:21" ht="30">
      <c r="B2053" s="23" t="s">
        <v>216</v>
      </c>
      <c r="C2053" s="30" t="s">
        <v>217</v>
      </c>
      <c r="D2053" s="31"/>
      <c r="E2053" s="30" t="s">
        <v>238</v>
      </c>
      <c r="F2053" s="31"/>
      <c r="G2053" s="24" t="s">
        <v>39</v>
      </c>
      <c r="H2053" s="30" t="s">
        <v>107</v>
      </c>
      <c r="I2053" s="31"/>
      <c r="J2053" s="24" t="s">
        <v>408</v>
      </c>
      <c r="K2053" s="34">
        <v>3860898</v>
      </c>
      <c r="L2053" s="33"/>
      <c r="M2053" s="31"/>
      <c r="N2053" s="32" t="s">
        <v>75</v>
      </c>
      <c r="O2053" s="33"/>
      <c r="P2053" s="31"/>
      <c r="Q2053" s="24" t="s">
        <v>329</v>
      </c>
      <c r="R2053" s="24" t="s">
        <v>178</v>
      </c>
      <c r="S2053" s="30" t="s">
        <v>179</v>
      </c>
      <c r="T2053" s="31"/>
      <c r="U2053" s="24" t="s">
        <v>39</v>
      </c>
    </row>
    <row r="2054" spans="2:21" ht="30">
      <c r="B2054" s="23" t="s">
        <v>216</v>
      </c>
      <c r="C2054" s="30" t="s">
        <v>217</v>
      </c>
      <c r="D2054" s="31"/>
      <c r="E2054" s="30" t="s">
        <v>238</v>
      </c>
      <c r="F2054" s="31"/>
      <c r="G2054" s="24" t="s">
        <v>39</v>
      </c>
      <c r="H2054" s="30" t="s">
        <v>107</v>
      </c>
      <c r="I2054" s="31"/>
      <c r="J2054" s="24" t="s">
        <v>413</v>
      </c>
      <c r="K2054" s="34">
        <v>21158989</v>
      </c>
      <c r="L2054" s="33"/>
      <c r="M2054" s="31"/>
      <c r="N2054" s="32" t="s">
        <v>75</v>
      </c>
      <c r="O2054" s="33"/>
      <c r="P2054" s="31"/>
      <c r="Q2054" s="24" t="s">
        <v>329</v>
      </c>
      <c r="R2054" s="24" t="s">
        <v>110</v>
      </c>
      <c r="S2054" s="30" t="s">
        <v>111</v>
      </c>
      <c r="T2054" s="31"/>
      <c r="U2054" s="24" t="s">
        <v>39</v>
      </c>
    </row>
    <row r="2055" spans="2:21" ht="30">
      <c r="B2055" s="23" t="s">
        <v>216</v>
      </c>
      <c r="C2055" s="30" t="s">
        <v>217</v>
      </c>
      <c r="D2055" s="31"/>
      <c r="E2055" s="30" t="s">
        <v>238</v>
      </c>
      <c r="F2055" s="31"/>
      <c r="G2055" s="24" t="s">
        <v>39</v>
      </c>
      <c r="H2055" s="30" t="s">
        <v>107</v>
      </c>
      <c r="I2055" s="31"/>
      <c r="J2055" s="24" t="s">
        <v>416</v>
      </c>
      <c r="K2055" s="34">
        <v>964100</v>
      </c>
      <c r="L2055" s="33"/>
      <c r="M2055" s="31"/>
      <c r="N2055" s="32" t="s">
        <v>75</v>
      </c>
      <c r="O2055" s="33"/>
      <c r="P2055" s="31"/>
      <c r="Q2055" s="24" t="s">
        <v>329</v>
      </c>
      <c r="R2055" s="24" t="s">
        <v>110</v>
      </c>
      <c r="S2055" s="30" t="s">
        <v>111</v>
      </c>
      <c r="T2055" s="31"/>
      <c r="U2055" s="24" t="s">
        <v>39</v>
      </c>
    </row>
    <row r="2056" spans="2:21" ht="39.75">
      <c r="B2056" s="23" t="s">
        <v>239</v>
      </c>
      <c r="C2056" s="30" t="s">
        <v>240</v>
      </c>
      <c r="D2056" s="31"/>
      <c r="E2056" s="30" t="s">
        <v>241</v>
      </c>
      <c r="F2056" s="31"/>
      <c r="G2056" s="24" t="s">
        <v>39</v>
      </c>
      <c r="H2056" s="30" t="s">
        <v>107</v>
      </c>
      <c r="I2056" s="31"/>
      <c r="J2056" s="24" t="s">
        <v>399</v>
      </c>
      <c r="K2056" s="34">
        <v>1182636</v>
      </c>
      <c r="L2056" s="33"/>
      <c r="M2056" s="31"/>
      <c r="N2056" s="32" t="s">
        <v>75</v>
      </c>
      <c r="O2056" s="33"/>
      <c r="P2056" s="31"/>
      <c r="Q2056" s="24" t="s">
        <v>329</v>
      </c>
      <c r="R2056" s="24" t="s">
        <v>108</v>
      </c>
      <c r="S2056" s="30" t="s">
        <v>109</v>
      </c>
      <c r="T2056" s="31"/>
      <c r="U2056" s="24" t="s">
        <v>39</v>
      </c>
    </row>
    <row r="2057" spans="2:21" ht="39.75">
      <c r="B2057" s="23" t="s">
        <v>239</v>
      </c>
      <c r="C2057" s="30" t="s">
        <v>240</v>
      </c>
      <c r="D2057" s="31"/>
      <c r="E2057" s="30" t="s">
        <v>241</v>
      </c>
      <c r="F2057" s="31"/>
      <c r="G2057" s="24" t="s">
        <v>39</v>
      </c>
      <c r="H2057" s="30" t="s">
        <v>107</v>
      </c>
      <c r="I2057" s="31"/>
      <c r="J2057" s="24" t="s">
        <v>954</v>
      </c>
      <c r="K2057" s="34">
        <v>500000</v>
      </c>
      <c r="L2057" s="33"/>
      <c r="M2057" s="31"/>
      <c r="N2057" s="32" t="s">
        <v>75</v>
      </c>
      <c r="O2057" s="33"/>
      <c r="P2057" s="31"/>
      <c r="Q2057" s="24" t="s">
        <v>329</v>
      </c>
      <c r="R2057" s="24" t="s">
        <v>76</v>
      </c>
      <c r="S2057" s="30" t="s">
        <v>77</v>
      </c>
      <c r="T2057" s="31"/>
      <c r="U2057" s="24" t="s">
        <v>39</v>
      </c>
    </row>
    <row r="2058" spans="2:21" ht="30">
      <c r="B2058" s="23" t="s">
        <v>218</v>
      </c>
      <c r="C2058" s="30" t="s">
        <v>219</v>
      </c>
      <c r="D2058" s="31"/>
      <c r="E2058" s="30" t="s">
        <v>241</v>
      </c>
      <c r="F2058" s="31"/>
      <c r="G2058" s="24" t="s">
        <v>39</v>
      </c>
      <c r="H2058" s="30" t="s">
        <v>107</v>
      </c>
      <c r="I2058" s="31"/>
      <c r="J2058" s="24" t="s">
        <v>377</v>
      </c>
      <c r="K2058" s="34">
        <v>82868</v>
      </c>
      <c r="L2058" s="33"/>
      <c r="M2058" s="31"/>
      <c r="N2058" s="32" t="s">
        <v>75</v>
      </c>
      <c r="O2058" s="33"/>
      <c r="P2058" s="31"/>
      <c r="Q2058" s="24" t="s">
        <v>329</v>
      </c>
      <c r="R2058" s="24" t="s">
        <v>110</v>
      </c>
      <c r="S2058" s="30" t="s">
        <v>111</v>
      </c>
      <c r="T2058" s="31"/>
      <c r="U2058" s="24" t="s">
        <v>39</v>
      </c>
    </row>
    <row r="2059" spans="2:21" ht="30">
      <c r="B2059" s="23" t="s">
        <v>218</v>
      </c>
      <c r="C2059" s="30" t="s">
        <v>219</v>
      </c>
      <c r="D2059" s="31"/>
      <c r="E2059" s="30" t="s">
        <v>241</v>
      </c>
      <c r="F2059" s="31"/>
      <c r="G2059" s="24" t="s">
        <v>39</v>
      </c>
      <c r="H2059" s="30" t="s">
        <v>107</v>
      </c>
      <c r="I2059" s="31"/>
      <c r="J2059" s="24" t="s">
        <v>378</v>
      </c>
      <c r="K2059" s="34">
        <v>748700</v>
      </c>
      <c r="L2059" s="33"/>
      <c r="M2059" s="31"/>
      <c r="N2059" s="32" t="s">
        <v>75</v>
      </c>
      <c r="O2059" s="33"/>
      <c r="P2059" s="31"/>
      <c r="Q2059" s="24" t="s">
        <v>329</v>
      </c>
      <c r="R2059" s="24" t="s">
        <v>379</v>
      </c>
      <c r="S2059" s="30" t="s">
        <v>380</v>
      </c>
      <c r="T2059" s="31"/>
      <c r="U2059" s="24" t="s">
        <v>39</v>
      </c>
    </row>
    <row r="2060" spans="2:21" ht="30">
      <c r="B2060" s="23" t="s">
        <v>218</v>
      </c>
      <c r="C2060" s="30" t="s">
        <v>219</v>
      </c>
      <c r="D2060" s="31"/>
      <c r="E2060" s="30" t="s">
        <v>241</v>
      </c>
      <c r="F2060" s="31"/>
      <c r="G2060" s="24" t="s">
        <v>39</v>
      </c>
      <c r="H2060" s="30" t="s">
        <v>107</v>
      </c>
      <c r="I2060" s="31"/>
      <c r="J2060" s="24" t="s">
        <v>381</v>
      </c>
      <c r="K2060" s="34">
        <v>235260</v>
      </c>
      <c r="L2060" s="33"/>
      <c r="M2060" s="31"/>
      <c r="N2060" s="32" t="s">
        <v>75</v>
      </c>
      <c r="O2060" s="33"/>
      <c r="P2060" s="31"/>
      <c r="Q2060" s="24" t="s">
        <v>329</v>
      </c>
      <c r="R2060" s="24" t="s">
        <v>382</v>
      </c>
      <c r="S2060" s="30" t="s">
        <v>383</v>
      </c>
      <c r="T2060" s="31"/>
      <c r="U2060" s="24" t="s">
        <v>39</v>
      </c>
    </row>
    <row r="2061" spans="2:21" ht="30">
      <c r="B2061" s="23" t="s">
        <v>218</v>
      </c>
      <c r="C2061" s="30" t="s">
        <v>219</v>
      </c>
      <c r="D2061" s="31"/>
      <c r="E2061" s="30" t="s">
        <v>241</v>
      </c>
      <c r="F2061" s="31"/>
      <c r="G2061" s="24" t="s">
        <v>39</v>
      </c>
      <c r="H2061" s="30" t="s">
        <v>107</v>
      </c>
      <c r="I2061" s="31"/>
      <c r="J2061" s="24" t="s">
        <v>384</v>
      </c>
      <c r="K2061" s="34">
        <v>31100</v>
      </c>
      <c r="L2061" s="33"/>
      <c r="M2061" s="31"/>
      <c r="N2061" s="32" t="s">
        <v>75</v>
      </c>
      <c r="O2061" s="33"/>
      <c r="P2061" s="31"/>
      <c r="Q2061" s="24" t="s">
        <v>329</v>
      </c>
      <c r="R2061" s="24" t="s">
        <v>162</v>
      </c>
      <c r="S2061" s="30" t="s">
        <v>163</v>
      </c>
      <c r="T2061" s="31"/>
      <c r="U2061" s="24" t="s">
        <v>39</v>
      </c>
    </row>
    <row r="2062" spans="2:21" ht="30">
      <c r="B2062" s="23" t="s">
        <v>218</v>
      </c>
      <c r="C2062" s="30" t="s">
        <v>219</v>
      </c>
      <c r="D2062" s="31"/>
      <c r="E2062" s="30" t="s">
        <v>241</v>
      </c>
      <c r="F2062" s="31"/>
      <c r="G2062" s="24" t="s">
        <v>39</v>
      </c>
      <c r="H2062" s="30" t="s">
        <v>107</v>
      </c>
      <c r="I2062" s="31"/>
      <c r="J2062" s="24" t="s">
        <v>385</v>
      </c>
      <c r="K2062" s="34">
        <v>311000</v>
      </c>
      <c r="L2062" s="33"/>
      <c r="M2062" s="31"/>
      <c r="N2062" s="32" t="s">
        <v>75</v>
      </c>
      <c r="O2062" s="33"/>
      <c r="P2062" s="31"/>
      <c r="Q2062" s="24" t="s">
        <v>329</v>
      </c>
      <c r="R2062" s="24" t="s">
        <v>173</v>
      </c>
      <c r="S2062" s="30" t="s">
        <v>174</v>
      </c>
      <c r="T2062" s="31"/>
      <c r="U2062" s="24" t="s">
        <v>39</v>
      </c>
    </row>
    <row r="2063" spans="2:21" ht="30">
      <c r="B2063" s="23" t="s">
        <v>218</v>
      </c>
      <c r="C2063" s="30" t="s">
        <v>219</v>
      </c>
      <c r="D2063" s="31"/>
      <c r="E2063" s="30" t="s">
        <v>241</v>
      </c>
      <c r="F2063" s="31"/>
      <c r="G2063" s="24" t="s">
        <v>39</v>
      </c>
      <c r="H2063" s="30" t="s">
        <v>107</v>
      </c>
      <c r="I2063" s="31"/>
      <c r="J2063" s="24" t="s">
        <v>386</v>
      </c>
      <c r="K2063" s="34">
        <v>77562.899999999994</v>
      </c>
      <c r="L2063" s="33"/>
      <c r="M2063" s="31"/>
      <c r="N2063" s="32" t="s">
        <v>75</v>
      </c>
      <c r="O2063" s="33"/>
      <c r="P2063" s="31"/>
      <c r="Q2063" s="24" t="s">
        <v>329</v>
      </c>
      <c r="R2063" s="24" t="s">
        <v>243</v>
      </c>
      <c r="S2063" s="30" t="s">
        <v>244</v>
      </c>
      <c r="T2063" s="31"/>
      <c r="U2063" s="24" t="s">
        <v>39</v>
      </c>
    </row>
    <row r="2064" spans="2:21" ht="30">
      <c r="B2064" s="23" t="s">
        <v>218</v>
      </c>
      <c r="C2064" s="30" t="s">
        <v>219</v>
      </c>
      <c r="D2064" s="31"/>
      <c r="E2064" s="30" t="s">
        <v>241</v>
      </c>
      <c r="F2064" s="31"/>
      <c r="G2064" s="24" t="s">
        <v>39</v>
      </c>
      <c r="H2064" s="30" t="s">
        <v>107</v>
      </c>
      <c r="I2064" s="31"/>
      <c r="J2064" s="24" t="s">
        <v>387</v>
      </c>
      <c r="K2064" s="34">
        <v>311000</v>
      </c>
      <c r="L2064" s="33"/>
      <c r="M2064" s="31"/>
      <c r="N2064" s="32" t="s">
        <v>75</v>
      </c>
      <c r="O2064" s="33"/>
      <c r="P2064" s="31"/>
      <c r="Q2064" s="24" t="s">
        <v>329</v>
      </c>
      <c r="R2064" s="24" t="s">
        <v>144</v>
      </c>
      <c r="S2064" s="30" t="s">
        <v>145</v>
      </c>
      <c r="T2064" s="31"/>
      <c r="U2064" s="24" t="s">
        <v>39</v>
      </c>
    </row>
    <row r="2065" spans="2:21" ht="30">
      <c r="B2065" s="23" t="s">
        <v>218</v>
      </c>
      <c r="C2065" s="30" t="s">
        <v>219</v>
      </c>
      <c r="D2065" s="31"/>
      <c r="E2065" s="30" t="s">
        <v>241</v>
      </c>
      <c r="F2065" s="31"/>
      <c r="G2065" s="24" t="s">
        <v>39</v>
      </c>
      <c r="H2065" s="30" t="s">
        <v>107</v>
      </c>
      <c r="I2065" s="31"/>
      <c r="J2065" s="24" t="s">
        <v>704</v>
      </c>
      <c r="K2065" s="34">
        <v>3525981</v>
      </c>
      <c r="L2065" s="33"/>
      <c r="M2065" s="31"/>
      <c r="N2065" s="32" t="s">
        <v>75</v>
      </c>
      <c r="O2065" s="33"/>
      <c r="P2065" s="31"/>
      <c r="Q2065" s="24" t="s">
        <v>329</v>
      </c>
      <c r="R2065" s="24" t="s">
        <v>257</v>
      </c>
      <c r="S2065" s="30" t="s">
        <v>258</v>
      </c>
      <c r="T2065" s="31"/>
      <c r="U2065" s="24" t="s">
        <v>39</v>
      </c>
    </row>
    <row r="2066" spans="2:21" ht="30">
      <c r="B2066" s="23" t="s">
        <v>218</v>
      </c>
      <c r="C2066" s="30" t="s">
        <v>219</v>
      </c>
      <c r="D2066" s="31"/>
      <c r="E2066" s="30" t="s">
        <v>241</v>
      </c>
      <c r="F2066" s="31"/>
      <c r="G2066" s="24" t="s">
        <v>39</v>
      </c>
      <c r="H2066" s="30" t="s">
        <v>107</v>
      </c>
      <c r="I2066" s="31"/>
      <c r="J2066" s="24" t="s">
        <v>389</v>
      </c>
      <c r="K2066" s="34">
        <v>12121960</v>
      </c>
      <c r="L2066" s="33"/>
      <c r="M2066" s="31"/>
      <c r="N2066" s="32" t="s">
        <v>75</v>
      </c>
      <c r="O2066" s="33"/>
      <c r="P2066" s="31"/>
      <c r="Q2066" s="24" t="s">
        <v>329</v>
      </c>
      <c r="R2066" s="24" t="s">
        <v>178</v>
      </c>
      <c r="S2066" s="30" t="s">
        <v>179</v>
      </c>
      <c r="T2066" s="31"/>
      <c r="U2066" s="24" t="s">
        <v>39</v>
      </c>
    </row>
    <row r="2067" spans="2:21" ht="30">
      <c r="B2067" s="23" t="s">
        <v>218</v>
      </c>
      <c r="C2067" s="30" t="s">
        <v>219</v>
      </c>
      <c r="D2067" s="31"/>
      <c r="E2067" s="30" t="s">
        <v>241</v>
      </c>
      <c r="F2067" s="31"/>
      <c r="G2067" s="24" t="s">
        <v>39</v>
      </c>
      <c r="H2067" s="30" t="s">
        <v>107</v>
      </c>
      <c r="I2067" s="31"/>
      <c r="J2067" s="24" t="s">
        <v>390</v>
      </c>
      <c r="K2067" s="34">
        <v>154689948</v>
      </c>
      <c r="L2067" s="33"/>
      <c r="M2067" s="31"/>
      <c r="N2067" s="32" t="s">
        <v>75</v>
      </c>
      <c r="O2067" s="33"/>
      <c r="P2067" s="31"/>
      <c r="Q2067" s="24" t="s">
        <v>329</v>
      </c>
      <c r="R2067" s="24" t="s">
        <v>178</v>
      </c>
      <c r="S2067" s="30" t="s">
        <v>179</v>
      </c>
      <c r="T2067" s="31"/>
      <c r="U2067" s="24" t="s">
        <v>39</v>
      </c>
    </row>
    <row r="2068" spans="2:21" ht="30">
      <c r="B2068" s="23" t="s">
        <v>218</v>
      </c>
      <c r="C2068" s="30" t="s">
        <v>219</v>
      </c>
      <c r="D2068" s="31"/>
      <c r="E2068" s="30" t="s">
        <v>241</v>
      </c>
      <c r="F2068" s="31"/>
      <c r="G2068" s="24" t="s">
        <v>39</v>
      </c>
      <c r="H2068" s="30" t="s">
        <v>107</v>
      </c>
      <c r="I2068" s="31"/>
      <c r="J2068" s="24" t="s">
        <v>391</v>
      </c>
      <c r="K2068" s="34">
        <v>658338.81999999995</v>
      </c>
      <c r="L2068" s="33"/>
      <c r="M2068" s="31"/>
      <c r="N2068" s="32" t="s">
        <v>75</v>
      </c>
      <c r="O2068" s="33"/>
      <c r="P2068" s="31"/>
      <c r="Q2068" s="24" t="s">
        <v>329</v>
      </c>
      <c r="R2068" s="24" t="s">
        <v>178</v>
      </c>
      <c r="S2068" s="30" t="s">
        <v>179</v>
      </c>
      <c r="T2068" s="31"/>
      <c r="U2068" s="24" t="s">
        <v>39</v>
      </c>
    </row>
    <row r="2069" spans="2:21" ht="30">
      <c r="B2069" s="23" t="s">
        <v>218</v>
      </c>
      <c r="C2069" s="30" t="s">
        <v>219</v>
      </c>
      <c r="D2069" s="31"/>
      <c r="E2069" s="30" t="s">
        <v>241</v>
      </c>
      <c r="F2069" s="31"/>
      <c r="G2069" s="24" t="s">
        <v>39</v>
      </c>
      <c r="H2069" s="30" t="s">
        <v>107</v>
      </c>
      <c r="I2069" s="31"/>
      <c r="J2069" s="24" t="s">
        <v>392</v>
      </c>
      <c r="K2069" s="34">
        <v>210921</v>
      </c>
      <c r="L2069" s="33"/>
      <c r="M2069" s="31"/>
      <c r="N2069" s="32" t="s">
        <v>75</v>
      </c>
      <c r="O2069" s="33"/>
      <c r="P2069" s="31"/>
      <c r="Q2069" s="24" t="s">
        <v>329</v>
      </c>
      <c r="R2069" s="24" t="s">
        <v>178</v>
      </c>
      <c r="S2069" s="30" t="s">
        <v>179</v>
      </c>
      <c r="T2069" s="31"/>
      <c r="U2069" s="24" t="s">
        <v>39</v>
      </c>
    </row>
    <row r="2070" spans="2:21" ht="30">
      <c r="B2070" s="23" t="s">
        <v>218</v>
      </c>
      <c r="C2070" s="30" t="s">
        <v>219</v>
      </c>
      <c r="D2070" s="31"/>
      <c r="E2070" s="30" t="s">
        <v>241</v>
      </c>
      <c r="F2070" s="31"/>
      <c r="G2070" s="24" t="s">
        <v>39</v>
      </c>
      <c r="H2070" s="30" t="s">
        <v>107</v>
      </c>
      <c r="I2070" s="31"/>
      <c r="J2070" s="24" t="s">
        <v>393</v>
      </c>
      <c r="K2070" s="34">
        <v>3009913</v>
      </c>
      <c r="L2070" s="33"/>
      <c r="M2070" s="31"/>
      <c r="N2070" s="32" t="s">
        <v>75</v>
      </c>
      <c r="O2070" s="33"/>
      <c r="P2070" s="31"/>
      <c r="Q2070" s="24" t="s">
        <v>329</v>
      </c>
      <c r="R2070" s="24" t="s">
        <v>178</v>
      </c>
      <c r="S2070" s="30" t="s">
        <v>179</v>
      </c>
      <c r="T2070" s="31"/>
      <c r="U2070" s="24" t="s">
        <v>39</v>
      </c>
    </row>
    <row r="2071" spans="2:21" ht="30">
      <c r="B2071" s="23" t="s">
        <v>218</v>
      </c>
      <c r="C2071" s="30" t="s">
        <v>219</v>
      </c>
      <c r="D2071" s="31"/>
      <c r="E2071" s="30" t="s">
        <v>241</v>
      </c>
      <c r="F2071" s="31"/>
      <c r="G2071" s="24" t="s">
        <v>39</v>
      </c>
      <c r="H2071" s="30" t="s">
        <v>107</v>
      </c>
      <c r="I2071" s="31"/>
      <c r="J2071" s="24" t="s">
        <v>459</v>
      </c>
      <c r="K2071" s="34">
        <v>61941</v>
      </c>
      <c r="L2071" s="33"/>
      <c r="M2071" s="31"/>
      <c r="N2071" s="32" t="s">
        <v>75</v>
      </c>
      <c r="O2071" s="33"/>
      <c r="P2071" s="31"/>
      <c r="Q2071" s="24" t="s">
        <v>329</v>
      </c>
      <c r="R2071" s="24" t="s">
        <v>178</v>
      </c>
      <c r="S2071" s="30" t="s">
        <v>179</v>
      </c>
      <c r="T2071" s="31"/>
      <c r="U2071" s="24" t="s">
        <v>39</v>
      </c>
    </row>
    <row r="2072" spans="2:21" ht="30">
      <c r="B2072" s="23" t="s">
        <v>218</v>
      </c>
      <c r="C2072" s="30" t="s">
        <v>219</v>
      </c>
      <c r="D2072" s="31"/>
      <c r="E2072" s="30" t="s">
        <v>241</v>
      </c>
      <c r="F2072" s="31"/>
      <c r="G2072" s="24" t="s">
        <v>39</v>
      </c>
      <c r="H2072" s="30" t="s">
        <v>107</v>
      </c>
      <c r="I2072" s="31"/>
      <c r="J2072" s="24" t="s">
        <v>394</v>
      </c>
      <c r="K2072" s="34">
        <v>10997506.439999999</v>
      </c>
      <c r="L2072" s="33"/>
      <c r="M2072" s="31"/>
      <c r="N2072" s="32" t="s">
        <v>75</v>
      </c>
      <c r="O2072" s="33"/>
      <c r="P2072" s="31"/>
      <c r="Q2072" s="24" t="s">
        <v>329</v>
      </c>
      <c r="R2072" s="24" t="s">
        <v>178</v>
      </c>
      <c r="S2072" s="30" t="s">
        <v>179</v>
      </c>
      <c r="T2072" s="31"/>
      <c r="U2072" s="24" t="s">
        <v>39</v>
      </c>
    </row>
    <row r="2073" spans="2:21" ht="30">
      <c r="B2073" s="23" t="s">
        <v>218</v>
      </c>
      <c r="C2073" s="30" t="s">
        <v>219</v>
      </c>
      <c r="D2073" s="31"/>
      <c r="E2073" s="30" t="s">
        <v>241</v>
      </c>
      <c r="F2073" s="31"/>
      <c r="G2073" s="24" t="s">
        <v>39</v>
      </c>
      <c r="H2073" s="30" t="s">
        <v>107</v>
      </c>
      <c r="I2073" s="31"/>
      <c r="J2073" s="24" t="s">
        <v>396</v>
      </c>
      <c r="K2073" s="34">
        <v>6206386.1699999999</v>
      </c>
      <c r="L2073" s="33"/>
      <c r="M2073" s="31"/>
      <c r="N2073" s="32" t="s">
        <v>75</v>
      </c>
      <c r="O2073" s="33"/>
      <c r="P2073" s="31"/>
      <c r="Q2073" s="24" t="s">
        <v>329</v>
      </c>
      <c r="R2073" s="24" t="s">
        <v>178</v>
      </c>
      <c r="S2073" s="30" t="s">
        <v>179</v>
      </c>
      <c r="T2073" s="31"/>
      <c r="U2073" s="24" t="s">
        <v>39</v>
      </c>
    </row>
    <row r="2074" spans="2:21" ht="30">
      <c r="B2074" s="23" t="s">
        <v>218</v>
      </c>
      <c r="C2074" s="30" t="s">
        <v>219</v>
      </c>
      <c r="D2074" s="31"/>
      <c r="E2074" s="30" t="s">
        <v>241</v>
      </c>
      <c r="F2074" s="31"/>
      <c r="G2074" s="24" t="s">
        <v>39</v>
      </c>
      <c r="H2074" s="30" t="s">
        <v>107</v>
      </c>
      <c r="I2074" s="31"/>
      <c r="J2074" s="24" t="s">
        <v>398</v>
      </c>
      <c r="K2074" s="34">
        <v>2391077.0499999998</v>
      </c>
      <c r="L2074" s="33"/>
      <c r="M2074" s="31"/>
      <c r="N2074" s="32" t="s">
        <v>75</v>
      </c>
      <c r="O2074" s="33"/>
      <c r="P2074" s="31"/>
      <c r="Q2074" s="24" t="s">
        <v>329</v>
      </c>
      <c r="R2074" s="24" t="s">
        <v>178</v>
      </c>
      <c r="S2074" s="30" t="s">
        <v>179</v>
      </c>
      <c r="T2074" s="31"/>
      <c r="U2074" s="24" t="s">
        <v>39</v>
      </c>
    </row>
    <row r="2075" spans="2:21" ht="30">
      <c r="B2075" s="23" t="s">
        <v>218</v>
      </c>
      <c r="C2075" s="30" t="s">
        <v>219</v>
      </c>
      <c r="D2075" s="31"/>
      <c r="E2075" s="30" t="s">
        <v>241</v>
      </c>
      <c r="F2075" s="31"/>
      <c r="G2075" s="24" t="s">
        <v>39</v>
      </c>
      <c r="H2075" s="30" t="s">
        <v>107</v>
      </c>
      <c r="I2075" s="31"/>
      <c r="J2075" s="24" t="s">
        <v>399</v>
      </c>
      <c r="K2075" s="34">
        <v>414086</v>
      </c>
      <c r="L2075" s="33"/>
      <c r="M2075" s="31"/>
      <c r="N2075" s="32" t="s">
        <v>75</v>
      </c>
      <c r="O2075" s="33"/>
      <c r="P2075" s="31"/>
      <c r="Q2075" s="24" t="s">
        <v>329</v>
      </c>
      <c r="R2075" s="24" t="s">
        <v>108</v>
      </c>
      <c r="S2075" s="30" t="s">
        <v>109</v>
      </c>
      <c r="T2075" s="31"/>
      <c r="U2075" s="24" t="s">
        <v>39</v>
      </c>
    </row>
    <row r="2076" spans="2:21" ht="30">
      <c r="B2076" s="23" t="s">
        <v>218</v>
      </c>
      <c r="C2076" s="30" t="s">
        <v>219</v>
      </c>
      <c r="D2076" s="31"/>
      <c r="E2076" s="30" t="s">
        <v>241</v>
      </c>
      <c r="F2076" s="31"/>
      <c r="G2076" s="24" t="s">
        <v>39</v>
      </c>
      <c r="H2076" s="30" t="s">
        <v>107</v>
      </c>
      <c r="I2076" s="31"/>
      <c r="J2076" s="24" t="s">
        <v>400</v>
      </c>
      <c r="K2076" s="34">
        <v>66829</v>
      </c>
      <c r="L2076" s="33"/>
      <c r="M2076" s="31"/>
      <c r="N2076" s="32" t="s">
        <v>75</v>
      </c>
      <c r="O2076" s="33"/>
      <c r="P2076" s="31"/>
      <c r="Q2076" s="24" t="s">
        <v>329</v>
      </c>
      <c r="R2076" s="24" t="s">
        <v>178</v>
      </c>
      <c r="S2076" s="30" t="s">
        <v>179</v>
      </c>
      <c r="T2076" s="31"/>
      <c r="U2076" s="24" t="s">
        <v>39</v>
      </c>
    </row>
    <row r="2077" spans="2:21" ht="30">
      <c r="B2077" s="23" t="s">
        <v>218</v>
      </c>
      <c r="C2077" s="30" t="s">
        <v>219</v>
      </c>
      <c r="D2077" s="31"/>
      <c r="E2077" s="30" t="s">
        <v>241</v>
      </c>
      <c r="F2077" s="31"/>
      <c r="G2077" s="24" t="s">
        <v>39</v>
      </c>
      <c r="H2077" s="30" t="s">
        <v>107</v>
      </c>
      <c r="I2077" s="31"/>
      <c r="J2077" s="24" t="s">
        <v>401</v>
      </c>
      <c r="K2077" s="34">
        <v>59958</v>
      </c>
      <c r="L2077" s="33"/>
      <c r="M2077" s="31"/>
      <c r="N2077" s="32" t="s">
        <v>75</v>
      </c>
      <c r="O2077" s="33"/>
      <c r="P2077" s="31"/>
      <c r="Q2077" s="24" t="s">
        <v>329</v>
      </c>
      <c r="R2077" s="24" t="s">
        <v>76</v>
      </c>
      <c r="S2077" s="30" t="s">
        <v>77</v>
      </c>
      <c r="T2077" s="31"/>
      <c r="U2077" s="24" t="s">
        <v>39</v>
      </c>
    </row>
    <row r="2078" spans="2:21" ht="30">
      <c r="B2078" s="23" t="s">
        <v>218</v>
      </c>
      <c r="C2078" s="30" t="s">
        <v>219</v>
      </c>
      <c r="D2078" s="31"/>
      <c r="E2078" s="30" t="s">
        <v>241</v>
      </c>
      <c r="F2078" s="31"/>
      <c r="G2078" s="24" t="s">
        <v>39</v>
      </c>
      <c r="H2078" s="30" t="s">
        <v>107</v>
      </c>
      <c r="I2078" s="31"/>
      <c r="J2078" s="24" t="s">
        <v>402</v>
      </c>
      <c r="K2078" s="34">
        <v>787750</v>
      </c>
      <c r="L2078" s="33"/>
      <c r="M2078" s="31"/>
      <c r="N2078" s="32" t="s">
        <v>75</v>
      </c>
      <c r="O2078" s="33"/>
      <c r="P2078" s="31"/>
      <c r="Q2078" s="24" t="s">
        <v>329</v>
      </c>
      <c r="R2078" s="24" t="s">
        <v>162</v>
      </c>
      <c r="S2078" s="30" t="s">
        <v>163</v>
      </c>
      <c r="T2078" s="31"/>
      <c r="U2078" s="24" t="s">
        <v>39</v>
      </c>
    </row>
    <row r="2079" spans="2:21" ht="30">
      <c r="B2079" s="23" t="s">
        <v>218</v>
      </c>
      <c r="C2079" s="30" t="s">
        <v>219</v>
      </c>
      <c r="D2079" s="31"/>
      <c r="E2079" s="30" t="s">
        <v>241</v>
      </c>
      <c r="F2079" s="31"/>
      <c r="G2079" s="24" t="s">
        <v>39</v>
      </c>
      <c r="H2079" s="30" t="s">
        <v>107</v>
      </c>
      <c r="I2079" s="31"/>
      <c r="J2079" s="24" t="s">
        <v>403</v>
      </c>
      <c r="K2079" s="34">
        <v>9137327</v>
      </c>
      <c r="L2079" s="33"/>
      <c r="M2079" s="31"/>
      <c r="N2079" s="32" t="s">
        <v>75</v>
      </c>
      <c r="O2079" s="33"/>
      <c r="P2079" s="31"/>
      <c r="Q2079" s="24" t="s">
        <v>329</v>
      </c>
      <c r="R2079" s="24" t="s">
        <v>178</v>
      </c>
      <c r="S2079" s="30" t="s">
        <v>179</v>
      </c>
      <c r="T2079" s="31"/>
      <c r="U2079" s="24" t="s">
        <v>39</v>
      </c>
    </row>
    <row r="2080" spans="2:21" ht="30">
      <c r="B2080" s="23" t="s">
        <v>218</v>
      </c>
      <c r="C2080" s="30" t="s">
        <v>219</v>
      </c>
      <c r="D2080" s="31"/>
      <c r="E2080" s="30" t="s">
        <v>241</v>
      </c>
      <c r="F2080" s="31"/>
      <c r="G2080" s="24" t="s">
        <v>39</v>
      </c>
      <c r="H2080" s="30" t="s">
        <v>107</v>
      </c>
      <c r="I2080" s="31"/>
      <c r="J2080" s="24" t="s">
        <v>404</v>
      </c>
      <c r="K2080" s="34">
        <v>4264937</v>
      </c>
      <c r="L2080" s="33"/>
      <c r="M2080" s="31"/>
      <c r="N2080" s="32" t="s">
        <v>75</v>
      </c>
      <c r="O2080" s="33"/>
      <c r="P2080" s="31"/>
      <c r="Q2080" s="24" t="s">
        <v>329</v>
      </c>
      <c r="R2080" s="24" t="s">
        <v>110</v>
      </c>
      <c r="S2080" s="30" t="s">
        <v>111</v>
      </c>
      <c r="T2080" s="31"/>
      <c r="U2080" s="24" t="s">
        <v>39</v>
      </c>
    </row>
    <row r="2081" spans="2:21" ht="30">
      <c r="B2081" s="23" t="s">
        <v>218</v>
      </c>
      <c r="C2081" s="30" t="s">
        <v>219</v>
      </c>
      <c r="D2081" s="31"/>
      <c r="E2081" s="30" t="s">
        <v>241</v>
      </c>
      <c r="F2081" s="31"/>
      <c r="G2081" s="24" t="s">
        <v>39</v>
      </c>
      <c r="H2081" s="30" t="s">
        <v>107</v>
      </c>
      <c r="I2081" s="31"/>
      <c r="J2081" s="24" t="s">
        <v>405</v>
      </c>
      <c r="K2081" s="34">
        <v>54415</v>
      </c>
      <c r="L2081" s="33"/>
      <c r="M2081" s="31"/>
      <c r="N2081" s="32" t="s">
        <v>75</v>
      </c>
      <c r="O2081" s="33"/>
      <c r="P2081" s="31"/>
      <c r="Q2081" s="24" t="s">
        <v>329</v>
      </c>
      <c r="R2081" s="24" t="s">
        <v>110</v>
      </c>
      <c r="S2081" s="30" t="s">
        <v>111</v>
      </c>
      <c r="T2081" s="31"/>
      <c r="U2081" s="24" t="s">
        <v>39</v>
      </c>
    </row>
    <row r="2082" spans="2:21" ht="30">
      <c r="B2082" s="23" t="s">
        <v>218</v>
      </c>
      <c r="C2082" s="30" t="s">
        <v>219</v>
      </c>
      <c r="D2082" s="31"/>
      <c r="E2082" s="30" t="s">
        <v>241</v>
      </c>
      <c r="F2082" s="31"/>
      <c r="G2082" s="24" t="s">
        <v>39</v>
      </c>
      <c r="H2082" s="30" t="s">
        <v>107</v>
      </c>
      <c r="I2082" s="31"/>
      <c r="J2082" s="24" t="s">
        <v>406</v>
      </c>
      <c r="K2082" s="34">
        <v>281920</v>
      </c>
      <c r="L2082" s="33"/>
      <c r="M2082" s="31"/>
      <c r="N2082" s="32" t="s">
        <v>75</v>
      </c>
      <c r="O2082" s="33"/>
      <c r="P2082" s="31"/>
      <c r="Q2082" s="24" t="s">
        <v>329</v>
      </c>
      <c r="R2082" s="24" t="s">
        <v>110</v>
      </c>
      <c r="S2082" s="30" t="s">
        <v>111</v>
      </c>
      <c r="T2082" s="31"/>
      <c r="U2082" s="24" t="s">
        <v>39</v>
      </c>
    </row>
    <row r="2083" spans="2:21" ht="30">
      <c r="B2083" s="23" t="s">
        <v>218</v>
      </c>
      <c r="C2083" s="30" t="s">
        <v>219</v>
      </c>
      <c r="D2083" s="31"/>
      <c r="E2083" s="30" t="s">
        <v>241</v>
      </c>
      <c r="F2083" s="31"/>
      <c r="G2083" s="24" t="s">
        <v>39</v>
      </c>
      <c r="H2083" s="30" t="s">
        <v>107</v>
      </c>
      <c r="I2083" s="31"/>
      <c r="J2083" s="24" t="s">
        <v>407</v>
      </c>
      <c r="K2083" s="34">
        <v>1614390</v>
      </c>
      <c r="L2083" s="33"/>
      <c r="M2083" s="31"/>
      <c r="N2083" s="32" t="s">
        <v>75</v>
      </c>
      <c r="O2083" s="33"/>
      <c r="P2083" s="31"/>
      <c r="Q2083" s="24" t="s">
        <v>329</v>
      </c>
      <c r="R2083" s="24" t="s">
        <v>76</v>
      </c>
      <c r="S2083" s="30" t="s">
        <v>77</v>
      </c>
      <c r="T2083" s="31"/>
      <c r="U2083" s="24" t="s">
        <v>39</v>
      </c>
    </row>
    <row r="2084" spans="2:21" ht="30">
      <c r="B2084" s="23" t="s">
        <v>218</v>
      </c>
      <c r="C2084" s="30" t="s">
        <v>219</v>
      </c>
      <c r="D2084" s="31"/>
      <c r="E2084" s="30" t="s">
        <v>241</v>
      </c>
      <c r="F2084" s="31"/>
      <c r="G2084" s="24" t="s">
        <v>39</v>
      </c>
      <c r="H2084" s="30" t="s">
        <v>107</v>
      </c>
      <c r="I2084" s="31"/>
      <c r="J2084" s="24" t="s">
        <v>408</v>
      </c>
      <c r="K2084" s="34">
        <v>559087</v>
      </c>
      <c r="L2084" s="33"/>
      <c r="M2084" s="31"/>
      <c r="N2084" s="32" t="s">
        <v>75</v>
      </c>
      <c r="O2084" s="33"/>
      <c r="P2084" s="31"/>
      <c r="Q2084" s="24" t="s">
        <v>329</v>
      </c>
      <c r="R2084" s="24" t="s">
        <v>178</v>
      </c>
      <c r="S2084" s="30" t="s">
        <v>179</v>
      </c>
      <c r="T2084" s="31"/>
      <c r="U2084" s="24" t="s">
        <v>39</v>
      </c>
    </row>
    <row r="2085" spans="2:21" ht="30">
      <c r="B2085" s="23" t="s">
        <v>218</v>
      </c>
      <c r="C2085" s="30" t="s">
        <v>219</v>
      </c>
      <c r="D2085" s="31"/>
      <c r="E2085" s="30" t="s">
        <v>241</v>
      </c>
      <c r="F2085" s="31"/>
      <c r="G2085" s="24" t="s">
        <v>39</v>
      </c>
      <c r="H2085" s="30" t="s">
        <v>107</v>
      </c>
      <c r="I2085" s="31"/>
      <c r="J2085" s="24" t="s">
        <v>409</v>
      </c>
      <c r="K2085" s="34">
        <v>1380914</v>
      </c>
      <c r="L2085" s="33"/>
      <c r="M2085" s="31"/>
      <c r="N2085" s="32" t="s">
        <v>75</v>
      </c>
      <c r="O2085" s="33"/>
      <c r="P2085" s="31"/>
      <c r="Q2085" s="24" t="s">
        <v>329</v>
      </c>
      <c r="R2085" s="24" t="s">
        <v>110</v>
      </c>
      <c r="S2085" s="30" t="s">
        <v>111</v>
      </c>
      <c r="T2085" s="31"/>
      <c r="U2085" s="24" t="s">
        <v>39</v>
      </c>
    </row>
    <row r="2086" spans="2:21" ht="30">
      <c r="B2086" s="23" t="s">
        <v>218</v>
      </c>
      <c r="C2086" s="30" t="s">
        <v>219</v>
      </c>
      <c r="D2086" s="31"/>
      <c r="E2086" s="30" t="s">
        <v>241</v>
      </c>
      <c r="F2086" s="31"/>
      <c r="G2086" s="24" t="s">
        <v>39</v>
      </c>
      <c r="H2086" s="30" t="s">
        <v>107</v>
      </c>
      <c r="I2086" s="31"/>
      <c r="J2086" s="24" t="s">
        <v>410</v>
      </c>
      <c r="K2086" s="34">
        <v>26549009</v>
      </c>
      <c r="L2086" s="33"/>
      <c r="M2086" s="31"/>
      <c r="N2086" s="32" t="s">
        <v>75</v>
      </c>
      <c r="O2086" s="33"/>
      <c r="P2086" s="31"/>
      <c r="Q2086" s="24" t="s">
        <v>329</v>
      </c>
      <c r="R2086" s="24" t="s">
        <v>110</v>
      </c>
      <c r="S2086" s="30" t="s">
        <v>111</v>
      </c>
      <c r="T2086" s="31"/>
      <c r="U2086" s="24" t="s">
        <v>39</v>
      </c>
    </row>
    <row r="2087" spans="2:21" ht="30">
      <c r="B2087" s="23" t="s">
        <v>218</v>
      </c>
      <c r="C2087" s="30" t="s">
        <v>219</v>
      </c>
      <c r="D2087" s="31"/>
      <c r="E2087" s="30" t="s">
        <v>241</v>
      </c>
      <c r="F2087" s="31"/>
      <c r="G2087" s="24" t="s">
        <v>39</v>
      </c>
      <c r="H2087" s="30" t="s">
        <v>107</v>
      </c>
      <c r="I2087" s="31"/>
      <c r="J2087" s="24" t="s">
        <v>411</v>
      </c>
      <c r="K2087" s="34">
        <v>397701</v>
      </c>
      <c r="L2087" s="33"/>
      <c r="M2087" s="31"/>
      <c r="N2087" s="32" t="s">
        <v>75</v>
      </c>
      <c r="O2087" s="33"/>
      <c r="P2087" s="31"/>
      <c r="Q2087" s="24" t="s">
        <v>329</v>
      </c>
      <c r="R2087" s="24" t="s">
        <v>110</v>
      </c>
      <c r="S2087" s="30" t="s">
        <v>111</v>
      </c>
      <c r="T2087" s="31"/>
      <c r="U2087" s="24" t="s">
        <v>39</v>
      </c>
    </row>
    <row r="2088" spans="2:21" ht="30">
      <c r="B2088" s="23" t="s">
        <v>218</v>
      </c>
      <c r="C2088" s="30" t="s">
        <v>219</v>
      </c>
      <c r="D2088" s="31"/>
      <c r="E2088" s="30" t="s">
        <v>241</v>
      </c>
      <c r="F2088" s="31"/>
      <c r="G2088" s="24" t="s">
        <v>39</v>
      </c>
      <c r="H2088" s="30" t="s">
        <v>107</v>
      </c>
      <c r="I2088" s="31"/>
      <c r="J2088" s="24" t="s">
        <v>412</v>
      </c>
      <c r="K2088" s="34">
        <v>1496398.62</v>
      </c>
      <c r="L2088" s="33"/>
      <c r="M2088" s="31"/>
      <c r="N2088" s="32" t="s">
        <v>75</v>
      </c>
      <c r="O2088" s="33"/>
      <c r="P2088" s="31"/>
      <c r="Q2088" s="24" t="s">
        <v>329</v>
      </c>
      <c r="R2088" s="24" t="s">
        <v>110</v>
      </c>
      <c r="S2088" s="30" t="s">
        <v>111</v>
      </c>
      <c r="T2088" s="31"/>
      <c r="U2088" s="24" t="s">
        <v>39</v>
      </c>
    </row>
    <row r="2089" spans="2:21" ht="30">
      <c r="B2089" s="23" t="s">
        <v>218</v>
      </c>
      <c r="C2089" s="30" t="s">
        <v>219</v>
      </c>
      <c r="D2089" s="31"/>
      <c r="E2089" s="30" t="s">
        <v>241</v>
      </c>
      <c r="F2089" s="31"/>
      <c r="G2089" s="24" t="s">
        <v>39</v>
      </c>
      <c r="H2089" s="30" t="s">
        <v>107</v>
      </c>
      <c r="I2089" s="31"/>
      <c r="J2089" s="24" t="s">
        <v>413</v>
      </c>
      <c r="K2089" s="34">
        <v>3061360</v>
      </c>
      <c r="L2089" s="33"/>
      <c r="M2089" s="31"/>
      <c r="N2089" s="32" t="s">
        <v>75</v>
      </c>
      <c r="O2089" s="33"/>
      <c r="P2089" s="31"/>
      <c r="Q2089" s="24" t="s">
        <v>329</v>
      </c>
      <c r="R2089" s="24" t="s">
        <v>110</v>
      </c>
      <c r="S2089" s="30" t="s">
        <v>111</v>
      </c>
      <c r="T2089" s="31"/>
      <c r="U2089" s="24" t="s">
        <v>39</v>
      </c>
    </row>
    <row r="2090" spans="2:21" ht="30">
      <c r="B2090" s="23" t="s">
        <v>218</v>
      </c>
      <c r="C2090" s="30" t="s">
        <v>219</v>
      </c>
      <c r="D2090" s="31"/>
      <c r="E2090" s="30" t="s">
        <v>241</v>
      </c>
      <c r="F2090" s="31"/>
      <c r="G2090" s="24" t="s">
        <v>39</v>
      </c>
      <c r="H2090" s="30" t="s">
        <v>107</v>
      </c>
      <c r="I2090" s="31"/>
      <c r="J2090" s="24" t="s">
        <v>374</v>
      </c>
      <c r="K2090" s="34">
        <v>267057</v>
      </c>
      <c r="L2090" s="33"/>
      <c r="M2090" s="31"/>
      <c r="N2090" s="32" t="s">
        <v>75</v>
      </c>
      <c r="O2090" s="33"/>
      <c r="P2090" s="31"/>
      <c r="Q2090" s="24" t="s">
        <v>329</v>
      </c>
      <c r="R2090" s="24" t="s">
        <v>303</v>
      </c>
      <c r="S2090" s="30" t="s">
        <v>304</v>
      </c>
      <c r="T2090" s="31"/>
      <c r="U2090" s="24" t="s">
        <v>39</v>
      </c>
    </row>
    <row r="2091" spans="2:21" ht="30">
      <c r="B2091" s="23" t="s">
        <v>218</v>
      </c>
      <c r="C2091" s="30" t="s">
        <v>219</v>
      </c>
      <c r="D2091" s="31"/>
      <c r="E2091" s="30" t="s">
        <v>241</v>
      </c>
      <c r="F2091" s="31"/>
      <c r="G2091" s="24" t="s">
        <v>39</v>
      </c>
      <c r="H2091" s="30" t="s">
        <v>107</v>
      </c>
      <c r="I2091" s="31"/>
      <c r="J2091" s="24" t="s">
        <v>414</v>
      </c>
      <c r="K2091" s="34">
        <v>1244000</v>
      </c>
      <c r="L2091" s="33"/>
      <c r="M2091" s="31"/>
      <c r="N2091" s="32" t="s">
        <v>75</v>
      </c>
      <c r="O2091" s="33"/>
      <c r="P2091" s="31"/>
      <c r="Q2091" s="24" t="s">
        <v>329</v>
      </c>
      <c r="R2091" s="24" t="s">
        <v>110</v>
      </c>
      <c r="S2091" s="30" t="s">
        <v>111</v>
      </c>
      <c r="T2091" s="31"/>
      <c r="U2091" s="24" t="s">
        <v>39</v>
      </c>
    </row>
    <row r="2092" spans="2:21" ht="30">
      <c r="B2092" s="23" t="s">
        <v>218</v>
      </c>
      <c r="C2092" s="30" t="s">
        <v>219</v>
      </c>
      <c r="D2092" s="31"/>
      <c r="E2092" s="30" t="s">
        <v>241</v>
      </c>
      <c r="F2092" s="31"/>
      <c r="G2092" s="24" t="s">
        <v>39</v>
      </c>
      <c r="H2092" s="30" t="s">
        <v>107</v>
      </c>
      <c r="I2092" s="31"/>
      <c r="J2092" s="24" t="s">
        <v>415</v>
      </c>
      <c r="K2092" s="34">
        <v>712700</v>
      </c>
      <c r="L2092" s="33"/>
      <c r="M2092" s="31"/>
      <c r="N2092" s="32" t="s">
        <v>75</v>
      </c>
      <c r="O2092" s="33"/>
      <c r="P2092" s="31"/>
      <c r="Q2092" s="24" t="s">
        <v>329</v>
      </c>
      <c r="R2092" s="24" t="s">
        <v>110</v>
      </c>
      <c r="S2092" s="30" t="s">
        <v>111</v>
      </c>
      <c r="T2092" s="31"/>
      <c r="U2092" s="24" t="s">
        <v>39</v>
      </c>
    </row>
    <row r="2093" spans="2:21" ht="30">
      <c r="B2093" s="23" t="s">
        <v>218</v>
      </c>
      <c r="C2093" s="30" t="s">
        <v>219</v>
      </c>
      <c r="D2093" s="31"/>
      <c r="E2093" s="30" t="s">
        <v>241</v>
      </c>
      <c r="F2093" s="31"/>
      <c r="G2093" s="24" t="s">
        <v>39</v>
      </c>
      <c r="H2093" s="30" t="s">
        <v>107</v>
      </c>
      <c r="I2093" s="31"/>
      <c r="J2093" s="24" t="s">
        <v>416</v>
      </c>
      <c r="K2093" s="34">
        <v>964100</v>
      </c>
      <c r="L2093" s="33"/>
      <c r="M2093" s="31"/>
      <c r="N2093" s="32" t="s">
        <v>75</v>
      </c>
      <c r="O2093" s="33"/>
      <c r="P2093" s="31"/>
      <c r="Q2093" s="24" t="s">
        <v>329</v>
      </c>
      <c r="R2093" s="24" t="s">
        <v>110</v>
      </c>
      <c r="S2093" s="30" t="s">
        <v>111</v>
      </c>
      <c r="T2093" s="31"/>
      <c r="U2093" s="24" t="s">
        <v>39</v>
      </c>
    </row>
    <row r="2094" spans="2:21" ht="30">
      <c r="B2094" s="23" t="s">
        <v>218</v>
      </c>
      <c r="C2094" s="30" t="s">
        <v>219</v>
      </c>
      <c r="D2094" s="31"/>
      <c r="E2094" s="30" t="s">
        <v>241</v>
      </c>
      <c r="F2094" s="31"/>
      <c r="G2094" s="24" t="s">
        <v>39</v>
      </c>
      <c r="H2094" s="30" t="s">
        <v>107</v>
      </c>
      <c r="I2094" s="31"/>
      <c r="J2094" s="24" t="s">
        <v>417</v>
      </c>
      <c r="K2094" s="34">
        <v>311000</v>
      </c>
      <c r="L2094" s="33"/>
      <c r="M2094" s="31"/>
      <c r="N2094" s="32" t="s">
        <v>75</v>
      </c>
      <c r="O2094" s="33"/>
      <c r="P2094" s="31"/>
      <c r="Q2094" s="24" t="s">
        <v>329</v>
      </c>
      <c r="R2094" s="24" t="s">
        <v>110</v>
      </c>
      <c r="S2094" s="30" t="s">
        <v>111</v>
      </c>
      <c r="T2094" s="31"/>
      <c r="U2094" s="24" t="s">
        <v>39</v>
      </c>
    </row>
    <row r="2095" spans="2:21" ht="30">
      <c r="B2095" s="23" t="s">
        <v>218</v>
      </c>
      <c r="C2095" s="30" t="s">
        <v>219</v>
      </c>
      <c r="D2095" s="31"/>
      <c r="E2095" s="30" t="s">
        <v>241</v>
      </c>
      <c r="F2095" s="31"/>
      <c r="G2095" s="24" t="s">
        <v>39</v>
      </c>
      <c r="H2095" s="30" t="s">
        <v>107</v>
      </c>
      <c r="I2095" s="31"/>
      <c r="J2095" s="24" t="s">
        <v>418</v>
      </c>
      <c r="K2095" s="34">
        <v>896161</v>
      </c>
      <c r="L2095" s="33"/>
      <c r="M2095" s="31"/>
      <c r="N2095" s="32" t="s">
        <v>75</v>
      </c>
      <c r="O2095" s="33"/>
      <c r="P2095" s="31"/>
      <c r="Q2095" s="24" t="s">
        <v>329</v>
      </c>
      <c r="R2095" s="24" t="s">
        <v>419</v>
      </c>
      <c r="S2095" s="30" t="s">
        <v>420</v>
      </c>
      <c r="T2095" s="31"/>
      <c r="U2095" s="24" t="s">
        <v>39</v>
      </c>
    </row>
    <row r="2096" spans="2:21" ht="30">
      <c r="B2096" s="23" t="s">
        <v>218</v>
      </c>
      <c r="C2096" s="30" t="s">
        <v>219</v>
      </c>
      <c r="D2096" s="31"/>
      <c r="E2096" s="30" t="s">
        <v>241</v>
      </c>
      <c r="F2096" s="31"/>
      <c r="G2096" s="24" t="s">
        <v>39</v>
      </c>
      <c r="H2096" s="30" t="s">
        <v>107</v>
      </c>
      <c r="I2096" s="31"/>
      <c r="J2096" s="24" t="s">
        <v>421</v>
      </c>
      <c r="K2096" s="34">
        <v>4639910</v>
      </c>
      <c r="L2096" s="33"/>
      <c r="M2096" s="31"/>
      <c r="N2096" s="32" t="s">
        <v>75</v>
      </c>
      <c r="O2096" s="33"/>
      <c r="P2096" s="31"/>
      <c r="Q2096" s="24" t="s">
        <v>329</v>
      </c>
      <c r="R2096" s="24" t="s">
        <v>422</v>
      </c>
      <c r="S2096" s="30" t="s">
        <v>423</v>
      </c>
      <c r="T2096" s="31"/>
      <c r="U2096" s="24" t="s">
        <v>39</v>
      </c>
    </row>
    <row r="2097" spans="2:21" ht="39.75">
      <c r="B2097" s="23" t="s">
        <v>186</v>
      </c>
      <c r="C2097" s="30" t="s">
        <v>187</v>
      </c>
      <c r="D2097" s="31"/>
      <c r="E2097" s="30" t="s">
        <v>242</v>
      </c>
      <c r="F2097" s="31"/>
      <c r="G2097" s="24" t="s">
        <v>39</v>
      </c>
      <c r="H2097" s="30" t="s">
        <v>107</v>
      </c>
      <c r="I2097" s="31"/>
      <c r="J2097" s="24" t="s">
        <v>947</v>
      </c>
      <c r="K2097" s="34">
        <v>27812890</v>
      </c>
      <c r="L2097" s="33"/>
      <c r="M2097" s="31"/>
      <c r="N2097" s="32" t="s">
        <v>75</v>
      </c>
      <c r="O2097" s="33"/>
      <c r="P2097" s="31"/>
      <c r="Q2097" s="24" t="s">
        <v>329</v>
      </c>
      <c r="R2097" s="24" t="s">
        <v>257</v>
      </c>
      <c r="S2097" s="30" t="s">
        <v>258</v>
      </c>
      <c r="T2097" s="31"/>
      <c r="U2097" s="24" t="s">
        <v>39</v>
      </c>
    </row>
    <row r="2098" spans="2:21" ht="30">
      <c r="B2098" s="23" t="s">
        <v>192</v>
      </c>
      <c r="C2098" s="30" t="s">
        <v>193</v>
      </c>
      <c r="D2098" s="31"/>
      <c r="E2098" s="30" t="s">
        <v>242</v>
      </c>
      <c r="F2098" s="31"/>
      <c r="G2098" s="24" t="s">
        <v>39</v>
      </c>
      <c r="H2098" s="30" t="s">
        <v>107</v>
      </c>
      <c r="I2098" s="31"/>
      <c r="J2098" s="24" t="s">
        <v>452</v>
      </c>
      <c r="K2098" s="34">
        <v>19236</v>
      </c>
      <c r="L2098" s="33"/>
      <c r="M2098" s="31"/>
      <c r="N2098" s="32" t="s">
        <v>75</v>
      </c>
      <c r="O2098" s="33"/>
      <c r="P2098" s="31"/>
      <c r="Q2098" s="24" t="s">
        <v>329</v>
      </c>
      <c r="R2098" s="24" t="s">
        <v>453</v>
      </c>
      <c r="S2098" s="30" t="s">
        <v>454</v>
      </c>
      <c r="T2098" s="31"/>
      <c r="U2098" s="24" t="s">
        <v>39</v>
      </c>
    </row>
    <row r="2099" spans="2:21" ht="30">
      <c r="B2099" s="23" t="s">
        <v>192</v>
      </c>
      <c r="C2099" s="30" t="s">
        <v>193</v>
      </c>
      <c r="D2099" s="31"/>
      <c r="E2099" s="30" t="s">
        <v>242</v>
      </c>
      <c r="F2099" s="31"/>
      <c r="G2099" s="24" t="s">
        <v>39</v>
      </c>
      <c r="H2099" s="30" t="s">
        <v>107</v>
      </c>
      <c r="I2099" s="31"/>
      <c r="J2099" s="24" t="s">
        <v>377</v>
      </c>
      <c r="K2099" s="34">
        <v>82864</v>
      </c>
      <c r="L2099" s="33"/>
      <c r="M2099" s="31"/>
      <c r="N2099" s="32" t="s">
        <v>75</v>
      </c>
      <c r="O2099" s="33"/>
      <c r="P2099" s="31"/>
      <c r="Q2099" s="24" t="s">
        <v>329</v>
      </c>
      <c r="R2099" s="24" t="s">
        <v>110</v>
      </c>
      <c r="S2099" s="30" t="s">
        <v>111</v>
      </c>
      <c r="T2099" s="31"/>
      <c r="U2099" s="24" t="s">
        <v>39</v>
      </c>
    </row>
    <row r="2100" spans="2:21" ht="30">
      <c r="B2100" s="23" t="s">
        <v>192</v>
      </c>
      <c r="C2100" s="30" t="s">
        <v>193</v>
      </c>
      <c r="D2100" s="31"/>
      <c r="E2100" s="30" t="s">
        <v>242</v>
      </c>
      <c r="F2100" s="31"/>
      <c r="G2100" s="24" t="s">
        <v>39</v>
      </c>
      <c r="H2100" s="30" t="s">
        <v>107</v>
      </c>
      <c r="I2100" s="31"/>
      <c r="J2100" s="24" t="s">
        <v>378</v>
      </c>
      <c r="K2100" s="34">
        <v>1802600</v>
      </c>
      <c r="L2100" s="33"/>
      <c r="M2100" s="31"/>
      <c r="N2100" s="32" t="s">
        <v>75</v>
      </c>
      <c r="O2100" s="33"/>
      <c r="P2100" s="31"/>
      <c r="Q2100" s="24" t="s">
        <v>329</v>
      </c>
      <c r="R2100" s="24" t="s">
        <v>379</v>
      </c>
      <c r="S2100" s="30" t="s">
        <v>380</v>
      </c>
      <c r="T2100" s="31"/>
      <c r="U2100" s="24" t="s">
        <v>39</v>
      </c>
    </row>
    <row r="2101" spans="2:21" ht="30">
      <c r="B2101" s="23" t="s">
        <v>192</v>
      </c>
      <c r="C2101" s="30" t="s">
        <v>193</v>
      </c>
      <c r="D2101" s="31"/>
      <c r="E2101" s="30" t="s">
        <v>242</v>
      </c>
      <c r="F2101" s="31"/>
      <c r="G2101" s="24" t="s">
        <v>39</v>
      </c>
      <c r="H2101" s="30" t="s">
        <v>107</v>
      </c>
      <c r="I2101" s="31"/>
      <c r="J2101" s="24" t="s">
        <v>381</v>
      </c>
      <c r="K2101" s="34">
        <v>331078</v>
      </c>
      <c r="L2101" s="33"/>
      <c r="M2101" s="31"/>
      <c r="N2101" s="32" t="s">
        <v>75</v>
      </c>
      <c r="O2101" s="33"/>
      <c r="P2101" s="31"/>
      <c r="Q2101" s="24" t="s">
        <v>329</v>
      </c>
      <c r="R2101" s="24" t="s">
        <v>382</v>
      </c>
      <c r="S2101" s="30" t="s">
        <v>383</v>
      </c>
      <c r="T2101" s="31"/>
      <c r="U2101" s="24" t="s">
        <v>39</v>
      </c>
    </row>
    <row r="2102" spans="2:21" ht="30">
      <c r="B2102" s="23" t="s">
        <v>192</v>
      </c>
      <c r="C2102" s="30" t="s">
        <v>193</v>
      </c>
      <c r="D2102" s="31"/>
      <c r="E2102" s="30" t="s">
        <v>242</v>
      </c>
      <c r="F2102" s="31"/>
      <c r="G2102" s="24" t="s">
        <v>39</v>
      </c>
      <c r="H2102" s="30" t="s">
        <v>107</v>
      </c>
      <c r="I2102" s="31"/>
      <c r="J2102" s="24" t="s">
        <v>939</v>
      </c>
      <c r="K2102" s="34">
        <v>237000</v>
      </c>
      <c r="L2102" s="33"/>
      <c r="M2102" s="31"/>
      <c r="N2102" s="32" t="s">
        <v>75</v>
      </c>
      <c r="O2102" s="33"/>
      <c r="P2102" s="31"/>
      <c r="Q2102" s="24" t="s">
        <v>329</v>
      </c>
      <c r="R2102" s="24" t="s">
        <v>243</v>
      </c>
      <c r="S2102" s="30" t="s">
        <v>244</v>
      </c>
      <c r="T2102" s="31"/>
      <c r="U2102" s="24" t="s">
        <v>39</v>
      </c>
    </row>
    <row r="2103" spans="2:21" ht="30">
      <c r="B2103" s="23" t="s">
        <v>192</v>
      </c>
      <c r="C2103" s="30" t="s">
        <v>193</v>
      </c>
      <c r="D2103" s="31"/>
      <c r="E2103" s="30" t="s">
        <v>242</v>
      </c>
      <c r="F2103" s="31"/>
      <c r="G2103" s="24" t="s">
        <v>39</v>
      </c>
      <c r="H2103" s="30" t="s">
        <v>107</v>
      </c>
      <c r="I2103" s="31"/>
      <c r="J2103" s="24" t="s">
        <v>384</v>
      </c>
      <c r="K2103" s="34">
        <v>31100</v>
      </c>
      <c r="L2103" s="33"/>
      <c r="M2103" s="31"/>
      <c r="N2103" s="32" t="s">
        <v>75</v>
      </c>
      <c r="O2103" s="33"/>
      <c r="P2103" s="31"/>
      <c r="Q2103" s="24" t="s">
        <v>329</v>
      </c>
      <c r="R2103" s="24" t="s">
        <v>162</v>
      </c>
      <c r="S2103" s="30" t="s">
        <v>163</v>
      </c>
      <c r="T2103" s="31"/>
      <c r="U2103" s="24" t="s">
        <v>39</v>
      </c>
    </row>
    <row r="2104" spans="2:21" ht="30">
      <c r="B2104" s="23" t="s">
        <v>192</v>
      </c>
      <c r="C2104" s="30" t="s">
        <v>193</v>
      </c>
      <c r="D2104" s="31"/>
      <c r="E2104" s="30" t="s">
        <v>242</v>
      </c>
      <c r="F2104" s="31"/>
      <c r="G2104" s="24" t="s">
        <v>39</v>
      </c>
      <c r="H2104" s="30" t="s">
        <v>107</v>
      </c>
      <c r="I2104" s="31"/>
      <c r="J2104" s="24" t="s">
        <v>385</v>
      </c>
      <c r="K2104" s="34">
        <v>311000</v>
      </c>
      <c r="L2104" s="33"/>
      <c r="M2104" s="31"/>
      <c r="N2104" s="32" t="s">
        <v>75</v>
      </c>
      <c r="O2104" s="33"/>
      <c r="P2104" s="31"/>
      <c r="Q2104" s="24" t="s">
        <v>329</v>
      </c>
      <c r="R2104" s="24" t="s">
        <v>173</v>
      </c>
      <c r="S2104" s="30" t="s">
        <v>174</v>
      </c>
      <c r="T2104" s="31"/>
      <c r="U2104" s="24" t="s">
        <v>39</v>
      </c>
    </row>
    <row r="2105" spans="2:21" ht="30">
      <c r="B2105" s="23" t="s">
        <v>192</v>
      </c>
      <c r="C2105" s="30" t="s">
        <v>193</v>
      </c>
      <c r="D2105" s="31"/>
      <c r="E2105" s="30" t="s">
        <v>242</v>
      </c>
      <c r="F2105" s="31"/>
      <c r="G2105" s="24" t="s">
        <v>39</v>
      </c>
      <c r="H2105" s="30" t="s">
        <v>107</v>
      </c>
      <c r="I2105" s="31"/>
      <c r="J2105" s="24" t="s">
        <v>386</v>
      </c>
      <c r="K2105" s="34">
        <v>836776.7</v>
      </c>
      <c r="L2105" s="33"/>
      <c r="M2105" s="31"/>
      <c r="N2105" s="32" t="s">
        <v>75</v>
      </c>
      <c r="O2105" s="33"/>
      <c r="P2105" s="31"/>
      <c r="Q2105" s="24" t="s">
        <v>329</v>
      </c>
      <c r="R2105" s="24" t="s">
        <v>243</v>
      </c>
      <c r="S2105" s="30" t="s">
        <v>244</v>
      </c>
      <c r="T2105" s="31"/>
      <c r="U2105" s="24" t="s">
        <v>39</v>
      </c>
    </row>
    <row r="2106" spans="2:21" ht="30">
      <c r="B2106" s="23" t="s">
        <v>192</v>
      </c>
      <c r="C2106" s="30" t="s">
        <v>193</v>
      </c>
      <c r="D2106" s="31"/>
      <c r="E2106" s="30" t="s">
        <v>242</v>
      </c>
      <c r="F2106" s="31"/>
      <c r="G2106" s="24" t="s">
        <v>39</v>
      </c>
      <c r="H2106" s="30" t="s">
        <v>107</v>
      </c>
      <c r="I2106" s="31"/>
      <c r="J2106" s="24" t="s">
        <v>387</v>
      </c>
      <c r="K2106" s="34">
        <v>311000</v>
      </c>
      <c r="L2106" s="33"/>
      <c r="M2106" s="31"/>
      <c r="N2106" s="32" t="s">
        <v>75</v>
      </c>
      <c r="O2106" s="33"/>
      <c r="P2106" s="31"/>
      <c r="Q2106" s="24" t="s">
        <v>329</v>
      </c>
      <c r="R2106" s="24" t="s">
        <v>144</v>
      </c>
      <c r="S2106" s="30" t="s">
        <v>145</v>
      </c>
      <c r="T2106" s="31"/>
      <c r="U2106" s="24" t="s">
        <v>39</v>
      </c>
    </row>
    <row r="2107" spans="2:21" ht="30">
      <c r="B2107" s="23" t="s">
        <v>192</v>
      </c>
      <c r="C2107" s="30" t="s">
        <v>193</v>
      </c>
      <c r="D2107" s="31"/>
      <c r="E2107" s="30" t="s">
        <v>242</v>
      </c>
      <c r="F2107" s="31"/>
      <c r="G2107" s="24" t="s">
        <v>39</v>
      </c>
      <c r="H2107" s="30" t="s">
        <v>107</v>
      </c>
      <c r="I2107" s="31"/>
      <c r="J2107" s="24" t="s">
        <v>947</v>
      </c>
      <c r="K2107" s="34">
        <v>3312000</v>
      </c>
      <c r="L2107" s="33"/>
      <c r="M2107" s="31"/>
      <c r="N2107" s="32" t="s">
        <v>75</v>
      </c>
      <c r="O2107" s="33"/>
      <c r="P2107" s="31"/>
      <c r="Q2107" s="24" t="s">
        <v>329</v>
      </c>
      <c r="R2107" s="24" t="s">
        <v>257</v>
      </c>
      <c r="S2107" s="30" t="s">
        <v>258</v>
      </c>
      <c r="T2107" s="31"/>
      <c r="U2107" s="24" t="s">
        <v>39</v>
      </c>
    </row>
    <row r="2108" spans="2:21" ht="30">
      <c r="B2108" s="23" t="s">
        <v>192</v>
      </c>
      <c r="C2108" s="30" t="s">
        <v>193</v>
      </c>
      <c r="D2108" s="31"/>
      <c r="E2108" s="30" t="s">
        <v>242</v>
      </c>
      <c r="F2108" s="31"/>
      <c r="G2108" s="24" t="s">
        <v>39</v>
      </c>
      <c r="H2108" s="30" t="s">
        <v>107</v>
      </c>
      <c r="I2108" s="31"/>
      <c r="J2108" s="24" t="s">
        <v>373</v>
      </c>
      <c r="K2108" s="34">
        <v>11404800</v>
      </c>
      <c r="L2108" s="33"/>
      <c r="M2108" s="31"/>
      <c r="N2108" s="32" t="s">
        <v>75</v>
      </c>
      <c r="O2108" s="33"/>
      <c r="P2108" s="31"/>
      <c r="Q2108" s="24" t="s">
        <v>329</v>
      </c>
      <c r="R2108" s="24" t="s">
        <v>257</v>
      </c>
      <c r="S2108" s="30" t="s">
        <v>258</v>
      </c>
      <c r="T2108" s="31"/>
      <c r="U2108" s="24" t="s">
        <v>39</v>
      </c>
    </row>
    <row r="2109" spans="2:21" ht="30">
      <c r="B2109" s="23" t="s">
        <v>192</v>
      </c>
      <c r="C2109" s="30" t="s">
        <v>193</v>
      </c>
      <c r="D2109" s="31"/>
      <c r="E2109" s="30" t="s">
        <v>242</v>
      </c>
      <c r="F2109" s="31"/>
      <c r="G2109" s="24" t="s">
        <v>39</v>
      </c>
      <c r="H2109" s="30" t="s">
        <v>107</v>
      </c>
      <c r="I2109" s="31"/>
      <c r="J2109" s="24" t="s">
        <v>733</v>
      </c>
      <c r="K2109" s="34">
        <v>30660350.420000002</v>
      </c>
      <c r="L2109" s="33"/>
      <c r="M2109" s="31"/>
      <c r="N2109" s="32" t="s">
        <v>75</v>
      </c>
      <c r="O2109" s="33"/>
      <c r="P2109" s="31"/>
      <c r="Q2109" s="24" t="s">
        <v>329</v>
      </c>
      <c r="R2109" s="24" t="s">
        <v>257</v>
      </c>
      <c r="S2109" s="30" t="s">
        <v>258</v>
      </c>
      <c r="T2109" s="31"/>
      <c r="U2109" s="24" t="s">
        <v>39</v>
      </c>
    </row>
    <row r="2110" spans="2:21" ht="30">
      <c r="B2110" s="23" t="s">
        <v>192</v>
      </c>
      <c r="C2110" s="30" t="s">
        <v>193</v>
      </c>
      <c r="D2110" s="31"/>
      <c r="E2110" s="30" t="s">
        <v>242</v>
      </c>
      <c r="F2110" s="31"/>
      <c r="G2110" s="24" t="s">
        <v>39</v>
      </c>
      <c r="H2110" s="30" t="s">
        <v>107</v>
      </c>
      <c r="I2110" s="31"/>
      <c r="J2110" s="24" t="s">
        <v>388</v>
      </c>
      <c r="K2110" s="34">
        <v>4044348.2</v>
      </c>
      <c r="L2110" s="33"/>
      <c r="M2110" s="31"/>
      <c r="N2110" s="32" t="s">
        <v>75</v>
      </c>
      <c r="O2110" s="33"/>
      <c r="P2110" s="31"/>
      <c r="Q2110" s="24" t="s">
        <v>329</v>
      </c>
      <c r="R2110" s="24" t="s">
        <v>257</v>
      </c>
      <c r="S2110" s="30" t="s">
        <v>258</v>
      </c>
      <c r="T2110" s="31"/>
      <c r="U2110" s="24" t="s">
        <v>39</v>
      </c>
    </row>
    <row r="2111" spans="2:21" ht="30">
      <c r="B2111" s="23" t="s">
        <v>192</v>
      </c>
      <c r="C2111" s="30" t="s">
        <v>193</v>
      </c>
      <c r="D2111" s="31"/>
      <c r="E2111" s="30" t="s">
        <v>242</v>
      </c>
      <c r="F2111" s="31"/>
      <c r="G2111" s="24" t="s">
        <v>39</v>
      </c>
      <c r="H2111" s="30" t="s">
        <v>107</v>
      </c>
      <c r="I2111" s="31"/>
      <c r="J2111" s="24" t="s">
        <v>705</v>
      </c>
      <c r="K2111" s="34">
        <v>13289330.41</v>
      </c>
      <c r="L2111" s="33"/>
      <c r="M2111" s="31"/>
      <c r="N2111" s="32" t="s">
        <v>75</v>
      </c>
      <c r="O2111" s="33"/>
      <c r="P2111" s="31"/>
      <c r="Q2111" s="24" t="s">
        <v>329</v>
      </c>
      <c r="R2111" s="24" t="s">
        <v>257</v>
      </c>
      <c r="S2111" s="30" t="s">
        <v>258</v>
      </c>
      <c r="T2111" s="31"/>
      <c r="U2111" s="24" t="s">
        <v>39</v>
      </c>
    </row>
    <row r="2112" spans="2:21" ht="30">
      <c r="B2112" s="23" t="s">
        <v>192</v>
      </c>
      <c r="C2112" s="30" t="s">
        <v>193</v>
      </c>
      <c r="D2112" s="31"/>
      <c r="E2112" s="30" t="s">
        <v>242</v>
      </c>
      <c r="F2112" s="31"/>
      <c r="G2112" s="24" t="s">
        <v>39</v>
      </c>
      <c r="H2112" s="30" t="s">
        <v>107</v>
      </c>
      <c r="I2112" s="31"/>
      <c r="J2112" s="24" t="s">
        <v>427</v>
      </c>
      <c r="K2112" s="34">
        <v>16800446</v>
      </c>
      <c r="L2112" s="33"/>
      <c r="M2112" s="31"/>
      <c r="N2112" s="32" t="s">
        <v>75</v>
      </c>
      <c r="O2112" s="33"/>
      <c r="P2112" s="31"/>
      <c r="Q2112" s="24" t="s">
        <v>329</v>
      </c>
      <c r="R2112" s="24" t="s">
        <v>303</v>
      </c>
      <c r="S2112" s="30" t="s">
        <v>304</v>
      </c>
      <c r="T2112" s="31"/>
      <c r="U2112" s="24" t="s">
        <v>39</v>
      </c>
    </row>
    <row r="2113" spans="2:21" ht="30">
      <c r="B2113" s="23" t="s">
        <v>192</v>
      </c>
      <c r="C2113" s="30" t="s">
        <v>193</v>
      </c>
      <c r="D2113" s="31"/>
      <c r="E2113" s="30" t="s">
        <v>242</v>
      </c>
      <c r="F2113" s="31"/>
      <c r="G2113" s="24" t="s">
        <v>39</v>
      </c>
      <c r="H2113" s="30" t="s">
        <v>107</v>
      </c>
      <c r="I2113" s="31"/>
      <c r="J2113" s="24" t="s">
        <v>389</v>
      </c>
      <c r="K2113" s="34">
        <v>59871108</v>
      </c>
      <c r="L2113" s="33"/>
      <c r="M2113" s="31"/>
      <c r="N2113" s="32" t="s">
        <v>75</v>
      </c>
      <c r="O2113" s="33"/>
      <c r="P2113" s="31"/>
      <c r="Q2113" s="24" t="s">
        <v>329</v>
      </c>
      <c r="R2113" s="24" t="s">
        <v>178</v>
      </c>
      <c r="S2113" s="30" t="s">
        <v>179</v>
      </c>
      <c r="T2113" s="31"/>
      <c r="U2113" s="24" t="s">
        <v>39</v>
      </c>
    </row>
    <row r="2114" spans="2:21" ht="30">
      <c r="B2114" s="23" t="s">
        <v>192</v>
      </c>
      <c r="C2114" s="30" t="s">
        <v>193</v>
      </c>
      <c r="D2114" s="31"/>
      <c r="E2114" s="30" t="s">
        <v>242</v>
      </c>
      <c r="F2114" s="31"/>
      <c r="G2114" s="24" t="s">
        <v>39</v>
      </c>
      <c r="H2114" s="30" t="s">
        <v>107</v>
      </c>
      <c r="I2114" s="31"/>
      <c r="J2114" s="24" t="s">
        <v>706</v>
      </c>
      <c r="K2114" s="34">
        <v>35160.35</v>
      </c>
      <c r="L2114" s="33"/>
      <c r="M2114" s="31"/>
      <c r="N2114" s="32" t="s">
        <v>75</v>
      </c>
      <c r="O2114" s="33"/>
      <c r="P2114" s="31"/>
      <c r="Q2114" s="24" t="s">
        <v>329</v>
      </c>
      <c r="R2114" s="24" t="s">
        <v>178</v>
      </c>
      <c r="S2114" s="30" t="s">
        <v>179</v>
      </c>
      <c r="T2114" s="31"/>
      <c r="U2114" s="24" t="s">
        <v>39</v>
      </c>
    </row>
    <row r="2115" spans="2:21" ht="30">
      <c r="B2115" s="23" t="s">
        <v>192</v>
      </c>
      <c r="C2115" s="30" t="s">
        <v>193</v>
      </c>
      <c r="D2115" s="31"/>
      <c r="E2115" s="30" t="s">
        <v>242</v>
      </c>
      <c r="F2115" s="31"/>
      <c r="G2115" s="24" t="s">
        <v>39</v>
      </c>
      <c r="H2115" s="30" t="s">
        <v>107</v>
      </c>
      <c r="I2115" s="31"/>
      <c r="J2115" s="24" t="s">
        <v>458</v>
      </c>
      <c r="K2115" s="34">
        <v>3508068.96</v>
      </c>
      <c r="L2115" s="33"/>
      <c r="M2115" s="31"/>
      <c r="N2115" s="32" t="s">
        <v>75</v>
      </c>
      <c r="O2115" s="33"/>
      <c r="P2115" s="31"/>
      <c r="Q2115" s="24" t="s">
        <v>329</v>
      </c>
      <c r="R2115" s="24" t="s">
        <v>178</v>
      </c>
      <c r="S2115" s="30" t="s">
        <v>179</v>
      </c>
      <c r="T2115" s="31"/>
      <c r="U2115" s="24" t="s">
        <v>39</v>
      </c>
    </row>
    <row r="2116" spans="2:21" ht="30">
      <c r="B2116" s="23" t="s">
        <v>192</v>
      </c>
      <c r="C2116" s="30" t="s">
        <v>193</v>
      </c>
      <c r="D2116" s="31"/>
      <c r="E2116" s="30" t="s">
        <v>242</v>
      </c>
      <c r="F2116" s="31"/>
      <c r="G2116" s="24" t="s">
        <v>39</v>
      </c>
      <c r="H2116" s="30" t="s">
        <v>107</v>
      </c>
      <c r="I2116" s="31"/>
      <c r="J2116" s="24" t="s">
        <v>390</v>
      </c>
      <c r="K2116" s="34">
        <v>431660506</v>
      </c>
      <c r="L2116" s="33"/>
      <c r="M2116" s="31"/>
      <c r="N2116" s="32" t="s">
        <v>75</v>
      </c>
      <c r="O2116" s="33"/>
      <c r="P2116" s="31"/>
      <c r="Q2116" s="24" t="s">
        <v>329</v>
      </c>
      <c r="R2116" s="24" t="s">
        <v>178</v>
      </c>
      <c r="S2116" s="30" t="s">
        <v>179</v>
      </c>
      <c r="T2116" s="31"/>
      <c r="U2116" s="24" t="s">
        <v>39</v>
      </c>
    </row>
    <row r="2117" spans="2:21" ht="30">
      <c r="B2117" s="23" t="s">
        <v>192</v>
      </c>
      <c r="C2117" s="30" t="s">
        <v>193</v>
      </c>
      <c r="D2117" s="31"/>
      <c r="E2117" s="30" t="s">
        <v>242</v>
      </c>
      <c r="F2117" s="31"/>
      <c r="G2117" s="24" t="s">
        <v>39</v>
      </c>
      <c r="H2117" s="30" t="s">
        <v>107</v>
      </c>
      <c r="I2117" s="31"/>
      <c r="J2117" s="24" t="s">
        <v>391</v>
      </c>
      <c r="K2117" s="34">
        <v>1576201.81</v>
      </c>
      <c r="L2117" s="33"/>
      <c r="M2117" s="31"/>
      <c r="N2117" s="32" t="s">
        <v>75</v>
      </c>
      <c r="O2117" s="33"/>
      <c r="P2117" s="31"/>
      <c r="Q2117" s="24" t="s">
        <v>329</v>
      </c>
      <c r="R2117" s="24" t="s">
        <v>178</v>
      </c>
      <c r="S2117" s="30" t="s">
        <v>179</v>
      </c>
      <c r="T2117" s="31"/>
      <c r="U2117" s="24" t="s">
        <v>39</v>
      </c>
    </row>
    <row r="2118" spans="2:21" ht="30">
      <c r="B2118" s="23" t="s">
        <v>192</v>
      </c>
      <c r="C2118" s="30" t="s">
        <v>193</v>
      </c>
      <c r="D2118" s="31"/>
      <c r="E2118" s="30" t="s">
        <v>242</v>
      </c>
      <c r="F2118" s="31"/>
      <c r="G2118" s="24" t="s">
        <v>39</v>
      </c>
      <c r="H2118" s="30" t="s">
        <v>107</v>
      </c>
      <c r="I2118" s="31"/>
      <c r="J2118" s="24" t="s">
        <v>392</v>
      </c>
      <c r="K2118" s="34">
        <v>667786.94999999995</v>
      </c>
      <c r="L2118" s="33"/>
      <c r="M2118" s="31"/>
      <c r="N2118" s="32" t="s">
        <v>75</v>
      </c>
      <c r="O2118" s="33"/>
      <c r="P2118" s="31"/>
      <c r="Q2118" s="24" t="s">
        <v>329</v>
      </c>
      <c r="R2118" s="24" t="s">
        <v>178</v>
      </c>
      <c r="S2118" s="30" t="s">
        <v>179</v>
      </c>
      <c r="T2118" s="31"/>
      <c r="U2118" s="24" t="s">
        <v>39</v>
      </c>
    </row>
    <row r="2119" spans="2:21" ht="30">
      <c r="B2119" s="23" t="s">
        <v>192</v>
      </c>
      <c r="C2119" s="30" t="s">
        <v>193</v>
      </c>
      <c r="D2119" s="31"/>
      <c r="E2119" s="30" t="s">
        <v>242</v>
      </c>
      <c r="F2119" s="31"/>
      <c r="G2119" s="24" t="s">
        <v>39</v>
      </c>
      <c r="H2119" s="30" t="s">
        <v>107</v>
      </c>
      <c r="I2119" s="31"/>
      <c r="J2119" s="24" t="s">
        <v>393</v>
      </c>
      <c r="K2119" s="34">
        <v>10813271.380000001</v>
      </c>
      <c r="L2119" s="33"/>
      <c r="M2119" s="31"/>
      <c r="N2119" s="32" t="s">
        <v>75</v>
      </c>
      <c r="O2119" s="33"/>
      <c r="P2119" s="31"/>
      <c r="Q2119" s="24" t="s">
        <v>329</v>
      </c>
      <c r="R2119" s="24" t="s">
        <v>178</v>
      </c>
      <c r="S2119" s="30" t="s">
        <v>179</v>
      </c>
      <c r="T2119" s="31"/>
      <c r="U2119" s="24" t="s">
        <v>39</v>
      </c>
    </row>
    <row r="2120" spans="2:21" ht="30">
      <c r="B2120" s="23" t="s">
        <v>192</v>
      </c>
      <c r="C2120" s="30" t="s">
        <v>193</v>
      </c>
      <c r="D2120" s="31"/>
      <c r="E2120" s="30" t="s">
        <v>242</v>
      </c>
      <c r="F2120" s="31"/>
      <c r="G2120" s="24" t="s">
        <v>39</v>
      </c>
      <c r="H2120" s="30" t="s">
        <v>107</v>
      </c>
      <c r="I2120" s="31"/>
      <c r="J2120" s="24" t="s">
        <v>459</v>
      </c>
      <c r="K2120" s="34">
        <v>428137.17</v>
      </c>
      <c r="L2120" s="33"/>
      <c r="M2120" s="31"/>
      <c r="N2120" s="32" t="s">
        <v>75</v>
      </c>
      <c r="O2120" s="33"/>
      <c r="P2120" s="31"/>
      <c r="Q2120" s="24" t="s">
        <v>329</v>
      </c>
      <c r="R2120" s="24" t="s">
        <v>178</v>
      </c>
      <c r="S2120" s="30" t="s">
        <v>179</v>
      </c>
      <c r="T2120" s="31"/>
      <c r="U2120" s="24" t="s">
        <v>39</v>
      </c>
    </row>
    <row r="2121" spans="2:21" ht="30">
      <c r="B2121" s="23" t="s">
        <v>192</v>
      </c>
      <c r="C2121" s="30" t="s">
        <v>193</v>
      </c>
      <c r="D2121" s="31"/>
      <c r="E2121" s="30" t="s">
        <v>242</v>
      </c>
      <c r="F2121" s="31"/>
      <c r="G2121" s="24" t="s">
        <v>39</v>
      </c>
      <c r="H2121" s="30" t="s">
        <v>107</v>
      </c>
      <c r="I2121" s="31"/>
      <c r="J2121" s="24" t="s">
        <v>394</v>
      </c>
      <c r="K2121" s="34">
        <v>25179723.859999999</v>
      </c>
      <c r="L2121" s="33"/>
      <c r="M2121" s="31"/>
      <c r="N2121" s="32" t="s">
        <v>75</v>
      </c>
      <c r="O2121" s="33"/>
      <c r="P2121" s="31"/>
      <c r="Q2121" s="24" t="s">
        <v>329</v>
      </c>
      <c r="R2121" s="24" t="s">
        <v>178</v>
      </c>
      <c r="S2121" s="30" t="s">
        <v>179</v>
      </c>
      <c r="T2121" s="31"/>
      <c r="U2121" s="24" t="s">
        <v>39</v>
      </c>
    </row>
    <row r="2122" spans="2:21" ht="30">
      <c r="B2122" s="23" t="s">
        <v>192</v>
      </c>
      <c r="C2122" s="30" t="s">
        <v>193</v>
      </c>
      <c r="D2122" s="31"/>
      <c r="E2122" s="30" t="s">
        <v>242</v>
      </c>
      <c r="F2122" s="31"/>
      <c r="G2122" s="24" t="s">
        <v>39</v>
      </c>
      <c r="H2122" s="30" t="s">
        <v>107</v>
      </c>
      <c r="I2122" s="31"/>
      <c r="J2122" s="24" t="s">
        <v>395</v>
      </c>
      <c r="K2122" s="34">
        <v>5964659.2999999998</v>
      </c>
      <c r="L2122" s="33"/>
      <c r="M2122" s="31"/>
      <c r="N2122" s="32" t="s">
        <v>75</v>
      </c>
      <c r="O2122" s="33"/>
      <c r="P2122" s="31"/>
      <c r="Q2122" s="24" t="s">
        <v>329</v>
      </c>
      <c r="R2122" s="24" t="s">
        <v>178</v>
      </c>
      <c r="S2122" s="30" t="s">
        <v>179</v>
      </c>
      <c r="T2122" s="31"/>
      <c r="U2122" s="24" t="s">
        <v>39</v>
      </c>
    </row>
    <row r="2123" spans="2:21" ht="30">
      <c r="B2123" s="23" t="s">
        <v>192</v>
      </c>
      <c r="C2123" s="30" t="s">
        <v>193</v>
      </c>
      <c r="D2123" s="31"/>
      <c r="E2123" s="30" t="s">
        <v>242</v>
      </c>
      <c r="F2123" s="31"/>
      <c r="G2123" s="24" t="s">
        <v>39</v>
      </c>
      <c r="H2123" s="30" t="s">
        <v>107</v>
      </c>
      <c r="I2123" s="31"/>
      <c r="J2123" s="24" t="s">
        <v>396</v>
      </c>
      <c r="K2123" s="34">
        <v>5458035.3300000001</v>
      </c>
      <c r="L2123" s="33"/>
      <c r="M2123" s="31"/>
      <c r="N2123" s="32" t="s">
        <v>75</v>
      </c>
      <c r="O2123" s="33"/>
      <c r="P2123" s="31"/>
      <c r="Q2123" s="24" t="s">
        <v>329</v>
      </c>
      <c r="R2123" s="24" t="s">
        <v>178</v>
      </c>
      <c r="S2123" s="30" t="s">
        <v>179</v>
      </c>
      <c r="T2123" s="31"/>
      <c r="U2123" s="24" t="s">
        <v>39</v>
      </c>
    </row>
    <row r="2124" spans="2:21" ht="30">
      <c r="B2124" s="23" t="s">
        <v>192</v>
      </c>
      <c r="C2124" s="30" t="s">
        <v>193</v>
      </c>
      <c r="D2124" s="31"/>
      <c r="E2124" s="30" t="s">
        <v>242</v>
      </c>
      <c r="F2124" s="31"/>
      <c r="G2124" s="24" t="s">
        <v>39</v>
      </c>
      <c r="H2124" s="30" t="s">
        <v>107</v>
      </c>
      <c r="I2124" s="31"/>
      <c r="J2124" s="24" t="s">
        <v>460</v>
      </c>
      <c r="K2124" s="34">
        <v>6357421.9100000001</v>
      </c>
      <c r="L2124" s="33"/>
      <c r="M2124" s="31"/>
      <c r="N2124" s="32" t="s">
        <v>75</v>
      </c>
      <c r="O2124" s="33"/>
      <c r="P2124" s="31"/>
      <c r="Q2124" s="24" t="s">
        <v>329</v>
      </c>
      <c r="R2124" s="24" t="s">
        <v>178</v>
      </c>
      <c r="S2124" s="30" t="s">
        <v>179</v>
      </c>
      <c r="T2124" s="31"/>
      <c r="U2124" s="24" t="s">
        <v>39</v>
      </c>
    </row>
    <row r="2125" spans="2:21" ht="30">
      <c r="B2125" s="23" t="s">
        <v>192</v>
      </c>
      <c r="C2125" s="30" t="s">
        <v>193</v>
      </c>
      <c r="D2125" s="31"/>
      <c r="E2125" s="30" t="s">
        <v>242</v>
      </c>
      <c r="F2125" s="31"/>
      <c r="G2125" s="24" t="s">
        <v>39</v>
      </c>
      <c r="H2125" s="30" t="s">
        <v>107</v>
      </c>
      <c r="I2125" s="31"/>
      <c r="J2125" s="24" t="s">
        <v>955</v>
      </c>
      <c r="K2125" s="34">
        <v>47406.6</v>
      </c>
      <c r="L2125" s="33"/>
      <c r="M2125" s="31"/>
      <c r="N2125" s="32" t="s">
        <v>75</v>
      </c>
      <c r="O2125" s="33"/>
      <c r="P2125" s="31"/>
      <c r="Q2125" s="24" t="s">
        <v>329</v>
      </c>
      <c r="R2125" s="24" t="s">
        <v>178</v>
      </c>
      <c r="S2125" s="30" t="s">
        <v>179</v>
      </c>
      <c r="T2125" s="31"/>
      <c r="U2125" s="24" t="s">
        <v>39</v>
      </c>
    </row>
    <row r="2126" spans="2:21" ht="30">
      <c r="B2126" s="23" t="s">
        <v>192</v>
      </c>
      <c r="C2126" s="30" t="s">
        <v>193</v>
      </c>
      <c r="D2126" s="31"/>
      <c r="E2126" s="30" t="s">
        <v>242</v>
      </c>
      <c r="F2126" s="31"/>
      <c r="G2126" s="24" t="s">
        <v>39</v>
      </c>
      <c r="H2126" s="30" t="s">
        <v>107</v>
      </c>
      <c r="I2126" s="31"/>
      <c r="J2126" s="24" t="s">
        <v>398</v>
      </c>
      <c r="K2126" s="34">
        <v>10508860.789999999</v>
      </c>
      <c r="L2126" s="33"/>
      <c r="M2126" s="31"/>
      <c r="N2126" s="32" t="s">
        <v>75</v>
      </c>
      <c r="O2126" s="33"/>
      <c r="P2126" s="31"/>
      <c r="Q2126" s="24" t="s">
        <v>329</v>
      </c>
      <c r="R2126" s="24" t="s">
        <v>178</v>
      </c>
      <c r="S2126" s="30" t="s">
        <v>179</v>
      </c>
      <c r="T2126" s="31"/>
      <c r="U2126" s="24" t="s">
        <v>39</v>
      </c>
    </row>
    <row r="2127" spans="2:21" ht="30">
      <c r="B2127" s="23" t="s">
        <v>192</v>
      </c>
      <c r="C2127" s="30" t="s">
        <v>193</v>
      </c>
      <c r="D2127" s="31"/>
      <c r="E2127" s="30" t="s">
        <v>242</v>
      </c>
      <c r="F2127" s="31"/>
      <c r="G2127" s="24" t="s">
        <v>39</v>
      </c>
      <c r="H2127" s="30" t="s">
        <v>107</v>
      </c>
      <c r="I2127" s="31"/>
      <c r="J2127" s="24" t="s">
        <v>950</v>
      </c>
      <c r="K2127" s="34">
        <v>1800000</v>
      </c>
      <c r="L2127" s="33"/>
      <c r="M2127" s="31"/>
      <c r="N2127" s="32" t="s">
        <v>75</v>
      </c>
      <c r="O2127" s="33"/>
      <c r="P2127" s="31"/>
      <c r="Q2127" s="24" t="s">
        <v>329</v>
      </c>
      <c r="R2127" s="24" t="s">
        <v>76</v>
      </c>
      <c r="S2127" s="30" t="s">
        <v>77</v>
      </c>
      <c r="T2127" s="31"/>
      <c r="U2127" s="24" t="s">
        <v>39</v>
      </c>
    </row>
    <row r="2128" spans="2:21" ht="30">
      <c r="B2128" s="23" t="s">
        <v>192</v>
      </c>
      <c r="C2128" s="30" t="s">
        <v>193</v>
      </c>
      <c r="D2128" s="31"/>
      <c r="E2128" s="30" t="s">
        <v>242</v>
      </c>
      <c r="F2128" s="31"/>
      <c r="G2128" s="24" t="s">
        <v>39</v>
      </c>
      <c r="H2128" s="30" t="s">
        <v>107</v>
      </c>
      <c r="I2128" s="31"/>
      <c r="J2128" s="24" t="s">
        <v>399</v>
      </c>
      <c r="K2128" s="34">
        <v>2506468</v>
      </c>
      <c r="L2128" s="33"/>
      <c r="M2128" s="31"/>
      <c r="N2128" s="32" t="s">
        <v>75</v>
      </c>
      <c r="O2128" s="33"/>
      <c r="P2128" s="31"/>
      <c r="Q2128" s="24" t="s">
        <v>329</v>
      </c>
      <c r="R2128" s="24" t="s">
        <v>108</v>
      </c>
      <c r="S2128" s="30" t="s">
        <v>109</v>
      </c>
      <c r="T2128" s="31"/>
      <c r="U2128" s="24" t="s">
        <v>39</v>
      </c>
    </row>
    <row r="2129" spans="2:21" ht="30">
      <c r="B2129" s="23" t="s">
        <v>192</v>
      </c>
      <c r="C2129" s="30" t="s">
        <v>193</v>
      </c>
      <c r="D2129" s="31"/>
      <c r="E2129" s="30" t="s">
        <v>242</v>
      </c>
      <c r="F2129" s="31"/>
      <c r="G2129" s="24" t="s">
        <v>39</v>
      </c>
      <c r="H2129" s="30" t="s">
        <v>107</v>
      </c>
      <c r="I2129" s="31"/>
      <c r="J2129" s="24" t="s">
        <v>400</v>
      </c>
      <c r="K2129" s="34">
        <v>384734</v>
      </c>
      <c r="L2129" s="33"/>
      <c r="M2129" s="31"/>
      <c r="N2129" s="32" t="s">
        <v>75</v>
      </c>
      <c r="O2129" s="33"/>
      <c r="P2129" s="31"/>
      <c r="Q2129" s="24" t="s">
        <v>329</v>
      </c>
      <c r="R2129" s="24" t="s">
        <v>178</v>
      </c>
      <c r="S2129" s="30" t="s">
        <v>179</v>
      </c>
      <c r="T2129" s="31"/>
      <c r="U2129" s="24" t="s">
        <v>39</v>
      </c>
    </row>
    <row r="2130" spans="2:21" ht="30">
      <c r="B2130" s="23" t="s">
        <v>192</v>
      </c>
      <c r="C2130" s="30" t="s">
        <v>193</v>
      </c>
      <c r="D2130" s="31"/>
      <c r="E2130" s="30" t="s">
        <v>242</v>
      </c>
      <c r="F2130" s="31"/>
      <c r="G2130" s="24" t="s">
        <v>39</v>
      </c>
      <c r="H2130" s="30" t="s">
        <v>107</v>
      </c>
      <c r="I2130" s="31"/>
      <c r="J2130" s="24" t="s">
        <v>375</v>
      </c>
      <c r="K2130" s="34">
        <v>108720</v>
      </c>
      <c r="L2130" s="33"/>
      <c r="M2130" s="31"/>
      <c r="N2130" s="32" t="s">
        <v>75</v>
      </c>
      <c r="O2130" s="33"/>
      <c r="P2130" s="31"/>
      <c r="Q2130" s="24" t="s">
        <v>329</v>
      </c>
      <c r="R2130" s="24" t="s">
        <v>76</v>
      </c>
      <c r="S2130" s="30" t="s">
        <v>77</v>
      </c>
      <c r="T2130" s="31"/>
      <c r="U2130" s="24" t="s">
        <v>39</v>
      </c>
    </row>
    <row r="2131" spans="2:21" ht="30">
      <c r="B2131" s="23" t="s">
        <v>192</v>
      </c>
      <c r="C2131" s="30" t="s">
        <v>193</v>
      </c>
      <c r="D2131" s="31"/>
      <c r="E2131" s="30" t="s">
        <v>242</v>
      </c>
      <c r="F2131" s="31"/>
      <c r="G2131" s="24" t="s">
        <v>39</v>
      </c>
      <c r="H2131" s="30" t="s">
        <v>107</v>
      </c>
      <c r="I2131" s="31"/>
      <c r="J2131" s="24" t="s">
        <v>376</v>
      </c>
      <c r="K2131" s="34">
        <v>100000</v>
      </c>
      <c r="L2131" s="33"/>
      <c r="M2131" s="31"/>
      <c r="N2131" s="32" t="s">
        <v>75</v>
      </c>
      <c r="O2131" s="33"/>
      <c r="P2131" s="31"/>
      <c r="Q2131" s="24" t="s">
        <v>329</v>
      </c>
      <c r="R2131" s="24" t="s">
        <v>76</v>
      </c>
      <c r="S2131" s="30" t="s">
        <v>77</v>
      </c>
      <c r="T2131" s="31"/>
      <c r="U2131" s="24" t="s">
        <v>39</v>
      </c>
    </row>
    <row r="2132" spans="2:21" ht="30">
      <c r="B2132" s="23" t="s">
        <v>192</v>
      </c>
      <c r="C2132" s="30" t="s">
        <v>193</v>
      </c>
      <c r="D2132" s="31"/>
      <c r="E2132" s="30" t="s">
        <v>242</v>
      </c>
      <c r="F2132" s="31"/>
      <c r="G2132" s="24" t="s">
        <v>39</v>
      </c>
      <c r="H2132" s="30" t="s">
        <v>107</v>
      </c>
      <c r="I2132" s="31"/>
      <c r="J2132" s="24" t="s">
        <v>351</v>
      </c>
      <c r="K2132" s="34">
        <v>1800000</v>
      </c>
      <c r="L2132" s="33"/>
      <c r="M2132" s="31"/>
      <c r="N2132" s="32" t="s">
        <v>75</v>
      </c>
      <c r="O2132" s="33"/>
      <c r="P2132" s="31"/>
      <c r="Q2132" s="24" t="s">
        <v>329</v>
      </c>
      <c r="R2132" s="24" t="s">
        <v>76</v>
      </c>
      <c r="S2132" s="30" t="s">
        <v>77</v>
      </c>
      <c r="T2132" s="31"/>
      <c r="U2132" s="24" t="s">
        <v>39</v>
      </c>
    </row>
    <row r="2133" spans="2:21" ht="30">
      <c r="B2133" s="23" t="s">
        <v>192</v>
      </c>
      <c r="C2133" s="30" t="s">
        <v>193</v>
      </c>
      <c r="D2133" s="31"/>
      <c r="E2133" s="30" t="s">
        <v>242</v>
      </c>
      <c r="F2133" s="31"/>
      <c r="G2133" s="24" t="s">
        <v>39</v>
      </c>
      <c r="H2133" s="30" t="s">
        <v>107</v>
      </c>
      <c r="I2133" s="31"/>
      <c r="J2133" s="24" t="s">
        <v>401</v>
      </c>
      <c r="K2133" s="34">
        <v>59958</v>
      </c>
      <c r="L2133" s="33"/>
      <c r="M2133" s="31"/>
      <c r="N2133" s="32" t="s">
        <v>75</v>
      </c>
      <c r="O2133" s="33"/>
      <c r="P2133" s="31"/>
      <c r="Q2133" s="24" t="s">
        <v>329</v>
      </c>
      <c r="R2133" s="24" t="s">
        <v>76</v>
      </c>
      <c r="S2133" s="30" t="s">
        <v>77</v>
      </c>
      <c r="T2133" s="31"/>
      <c r="U2133" s="24" t="s">
        <v>39</v>
      </c>
    </row>
    <row r="2134" spans="2:21" ht="30">
      <c r="B2134" s="23" t="s">
        <v>192</v>
      </c>
      <c r="C2134" s="30" t="s">
        <v>193</v>
      </c>
      <c r="D2134" s="31"/>
      <c r="E2134" s="30" t="s">
        <v>242</v>
      </c>
      <c r="F2134" s="31"/>
      <c r="G2134" s="24" t="s">
        <v>39</v>
      </c>
      <c r="H2134" s="30" t="s">
        <v>107</v>
      </c>
      <c r="I2134" s="31"/>
      <c r="J2134" s="24" t="s">
        <v>402</v>
      </c>
      <c r="K2134" s="34">
        <v>3151300</v>
      </c>
      <c r="L2134" s="33"/>
      <c r="M2134" s="31"/>
      <c r="N2134" s="32" t="s">
        <v>75</v>
      </c>
      <c r="O2134" s="33"/>
      <c r="P2134" s="31"/>
      <c r="Q2134" s="24" t="s">
        <v>329</v>
      </c>
      <c r="R2134" s="24" t="s">
        <v>162</v>
      </c>
      <c r="S2134" s="30" t="s">
        <v>163</v>
      </c>
      <c r="T2134" s="31"/>
      <c r="U2134" s="24" t="s">
        <v>39</v>
      </c>
    </row>
    <row r="2135" spans="2:21" ht="30">
      <c r="B2135" s="23" t="s">
        <v>192</v>
      </c>
      <c r="C2135" s="30" t="s">
        <v>193</v>
      </c>
      <c r="D2135" s="31"/>
      <c r="E2135" s="30" t="s">
        <v>242</v>
      </c>
      <c r="F2135" s="31"/>
      <c r="G2135" s="24" t="s">
        <v>39</v>
      </c>
      <c r="H2135" s="30" t="s">
        <v>107</v>
      </c>
      <c r="I2135" s="31"/>
      <c r="J2135" s="24" t="s">
        <v>403</v>
      </c>
      <c r="K2135" s="34">
        <v>20279418</v>
      </c>
      <c r="L2135" s="33"/>
      <c r="M2135" s="31"/>
      <c r="N2135" s="32" t="s">
        <v>75</v>
      </c>
      <c r="O2135" s="33"/>
      <c r="P2135" s="31"/>
      <c r="Q2135" s="24" t="s">
        <v>329</v>
      </c>
      <c r="R2135" s="24" t="s">
        <v>178</v>
      </c>
      <c r="S2135" s="30" t="s">
        <v>179</v>
      </c>
      <c r="T2135" s="31"/>
      <c r="U2135" s="24" t="s">
        <v>39</v>
      </c>
    </row>
    <row r="2136" spans="2:21" ht="30">
      <c r="B2136" s="23" t="s">
        <v>192</v>
      </c>
      <c r="C2136" s="30" t="s">
        <v>193</v>
      </c>
      <c r="D2136" s="31"/>
      <c r="E2136" s="30" t="s">
        <v>242</v>
      </c>
      <c r="F2136" s="31"/>
      <c r="G2136" s="24" t="s">
        <v>39</v>
      </c>
      <c r="H2136" s="30" t="s">
        <v>107</v>
      </c>
      <c r="I2136" s="31"/>
      <c r="J2136" s="24" t="s">
        <v>404</v>
      </c>
      <c r="K2136" s="34">
        <v>17932578</v>
      </c>
      <c r="L2136" s="33"/>
      <c r="M2136" s="31"/>
      <c r="N2136" s="32" t="s">
        <v>75</v>
      </c>
      <c r="O2136" s="33"/>
      <c r="P2136" s="31"/>
      <c r="Q2136" s="24" t="s">
        <v>329</v>
      </c>
      <c r="R2136" s="24" t="s">
        <v>110</v>
      </c>
      <c r="S2136" s="30" t="s">
        <v>111</v>
      </c>
      <c r="T2136" s="31"/>
      <c r="U2136" s="24" t="s">
        <v>39</v>
      </c>
    </row>
    <row r="2137" spans="2:21" ht="30">
      <c r="B2137" s="23" t="s">
        <v>192</v>
      </c>
      <c r="C2137" s="30" t="s">
        <v>193</v>
      </c>
      <c r="D2137" s="31"/>
      <c r="E2137" s="30" t="s">
        <v>242</v>
      </c>
      <c r="F2137" s="31"/>
      <c r="G2137" s="24" t="s">
        <v>39</v>
      </c>
      <c r="H2137" s="30" t="s">
        <v>107</v>
      </c>
      <c r="I2137" s="31"/>
      <c r="J2137" s="24" t="s">
        <v>405</v>
      </c>
      <c r="K2137" s="34">
        <v>231180</v>
      </c>
      <c r="L2137" s="33"/>
      <c r="M2137" s="31"/>
      <c r="N2137" s="32" t="s">
        <v>75</v>
      </c>
      <c r="O2137" s="33"/>
      <c r="P2137" s="31"/>
      <c r="Q2137" s="24" t="s">
        <v>329</v>
      </c>
      <c r="R2137" s="24" t="s">
        <v>110</v>
      </c>
      <c r="S2137" s="30" t="s">
        <v>111</v>
      </c>
      <c r="T2137" s="31"/>
      <c r="U2137" s="24" t="s">
        <v>39</v>
      </c>
    </row>
    <row r="2138" spans="2:21" ht="30">
      <c r="B2138" s="23" t="s">
        <v>192</v>
      </c>
      <c r="C2138" s="30" t="s">
        <v>193</v>
      </c>
      <c r="D2138" s="31"/>
      <c r="E2138" s="30" t="s">
        <v>242</v>
      </c>
      <c r="F2138" s="31"/>
      <c r="G2138" s="24" t="s">
        <v>39</v>
      </c>
      <c r="H2138" s="30" t="s">
        <v>107</v>
      </c>
      <c r="I2138" s="31"/>
      <c r="J2138" s="24" t="s">
        <v>406</v>
      </c>
      <c r="K2138" s="34">
        <v>892975</v>
      </c>
      <c r="L2138" s="33"/>
      <c r="M2138" s="31"/>
      <c r="N2138" s="32" t="s">
        <v>75</v>
      </c>
      <c r="O2138" s="33"/>
      <c r="P2138" s="31"/>
      <c r="Q2138" s="24" t="s">
        <v>329</v>
      </c>
      <c r="R2138" s="24" t="s">
        <v>110</v>
      </c>
      <c r="S2138" s="30" t="s">
        <v>111</v>
      </c>
      <c r="T2138" s="31"/>
      <c r="U2138" s="24" t="s">
        <v>39</v>
      </c>
    </row>
    <row r="2139" spans="2:21" ht="30">
      <c r="B2139" s="23" t="s">
        <v>192</v>
      </c>
      <c r="C2139" s="30" t="s">
        <v>193</v>
      </c>
      <c r="D2139" s="31"/>
      <c r="E2139" s="30" t="s">
        <v>242</v>
      </c>
      <c r="F2139" s="31"/>
      <c r="G2139" s="24" t="s">
        <v>39</v>
      </c>
      <c r="H2139" s="30" t="s">
        <v>107</v>
      </c>
      <c r="I2139" s="31"/>
      <c r="J2139" s="24" t="s">
        <v>407</v>
      </c>
      <c r="K2139" s="34">
        <v>1829088</v>
      </c>
      <c r="L2139" s="33"/>
      <c r="M2139" s="31"/>
      <c r="N2139" s="32" t="s">
        <v>75</v>
      </c>
      <c r="O2139" s="33"/>
      <c r="P2139" s="31"/>
      <c r="Q2139" s="24" t="s">
        <v>329</v>
      </c>
      <c r="R2139" s="24" t="s">
        <v>76</v>
      </c>
      <c r="S2139" s="30" t="s">
        <v>77</v>
      </c>
      <c r="T2139" s="31"/>
      <c r="U2139" s="24" t="s">
        <v>39</v>
      </c>
    </row>
    <row r="2140" spans="2:21" ht="30">
      <c r="B2140" s="23" t="s">
        <v>192</v>
      </c>
      <c r="C2140" s="30" t="s">
        <v>193</v>
      </c>
      <c r="D2140" s="31"/>
      <c r="E2140" s="30" t="s">
        <v>242</v>
      </c>
      <c r="F2140" s="31"/>
      <c r="G2140" s="24" t="s">
        <v>39</v>
      </c>
      <c r="H2140" s="30" t="s">
        <v>107</v>
      </c>
      <c r="I2140" s="31"/>
      <c r="J2140" s="24" t="s">
        <v>408</v>
      </c>
      <c r="K2140" s="34">
        <v>5012027</v>
      </c>
      <c r="L2140" s="33"/>
      <c r="M2140" s="31"/>
      <c r="N2140" s="32" t="s">
        <v>75</v>
      </c>
      <c r="O2140" s="33"/>
      <c r="P2140" s="31"/>
      <c r="Q2140" s="24" t="s">
        <v>329</v>
      </c>
      <c r="R2140" s="24" t="s">
        <v>178</v>
      </c>
      <c r="S2140" s="30" t="s">
        <v>179</v>
      </c>
      <c r="T2140" s="31"/>
      <c r="U2140" s="24" t="s">
        <v>39</v>
      </c>
    </row>
    <row r="2141" spans="2:21" ht="30">
      <c r="B2141" s="23" t="s">
        <v>192</v>
      </c>
      <c r="C2141" s="30" t="s">
        <v>193</v>
      </c>
      <c r="D2141" s="31"/>
      <c r="E2141" s="30" t="s">
        <v>242</v>
      </c>
      <c r="F2141" s="31"/>
      <c r="G2141" s="24" t="s">
        <v>39</v>
      </c>
      <c r="H2141" s="30" t="s">
        <v>107</v>
      </c>
      <c r="I2141" s="31"/>
      <c r="J2141" s="24" t="s">
        <v>409</v>
      </c>
      <c r="K2141" s="34">
        <v>4380982</v>
      </c>
      <c r="L2141" s="33"/>
      <c r="M2141" s="31"/>
      <c r="N2141" s="32" t="s">
        <v>75</v>
      </c>
      <c r="O2141" s="33"/>
      <c r="P2141" s="31"/>
      <c r="Q2141" s="24" t="s">
        <v>329</v>
      </c>
      <c r="R2141" s="24" t="s">
        <v>110</v>
      </c>
      <c r="S2141" s="30" t="s">
        <v>111</v>
      </c>
      <c r="T2141" s="31"/>
      <c r="U2141" s="24" t="s">
        <v>39</v>
      </c>
    </row>
    <row r="2142" spans="2:21" ht="30">
      <c r="B2142" s="23" t="s">
        <v>192</v>
      </c>
      <c r="C2142" s="30" t="s">
        <v>193</v>
      </c>
      <c r="D2142" s="31"/>
      <c r="E2142" s="30" t="s">
        <v>242</v>
      </c>
      <c r="F2142" s="31"/>
      <c r="G2142" s="24" t="s">
        <v>39</v>
      </c>
      <c r="H2142" s="30" t="s">
        <v>107</v>
      </c>
      <c r="I2142" s="31"/>
      <c r="J2142" s="24" t="s">
        <v>410</v>
      </c>
      <c r="K2142" s="34">
        <v>123146232</v>
      </c>
      <c r="L2142" s="33"/>
      <c r="M2142" s="31"/>
      <c r="N2142" s="32" t="s">
        <v>75</v>
      </c>
      <c r="O2142" s="33"/>
      <c r="P2142" s="31"/>
      <c r="Q2142" s="24" t="s">
        <v>329</v>
      </c>
      <c r="R2142" s="24" t="s">
        <v>110</v>
      </c>
      <c r="S2142" s="30" t="s">
        <v>111</v>
      </c>
      <c r="T2142" s="31"/>
      <c r="U2142" s="24" t="s">
        <v>39</v>
      </c>
    </row>
    <row r="2143" spans="2:21" ht="30">
      <c r="B2143" s="23" t="s">
        <v>192</v>
      </c>
      <c r="C2143" s="30" t="s">
        <v>193</v>
      </c>
      <c r="D2143" s="31"/>
      <c r="E2143" s="30" t="s">
        <v>242</v>
      </c>
      <c r="F2143" s="31"/>
      <c r="G2143" s="24" t="s">
        <v>39</v>
      </c>
      <c r="H2143" s="30" t="s">
        <v>107</v>
      </c>
      <c r="I2143" s="31"/>
      <c r="J2143" s="24" t="s">
        <v>411</v>
      </c>
      <c r="K2143" s="34">
        <v>1974322</v>
      </c>
      <c r="L2143" s="33"/>
      <c r="M2143" s="31"/>
      <c r="N2143" s="32" t="s">
        <v>75</v>
      </c>
      <c r="O2143" s="33"/>
      <c r="P2143" s="31"/>
      <c r="Q2143" s="24" t="s">
        <v>329</v>
      </c>
      <c r="R2143" s="24" t="s">
        <v>110</v>
      </c>
      <c r="S2143" s="30" t="s">
        <v>111</v>
      </c>
      <c r="T2143" s="31"/>
      <c r="U2143" s="24" t="s">
        <v>39</v>
      </c>
    </row>
    <row r="2144" spans="2:21" ht="30">
      <c r="B2144" s="23" t="s">
        <v>192</v>
      </c>
      <c r="C2144" s="30" t="s">
        <v>193</v>
      </c>
      <c r="D2144" s="31"/>
      <c r="E2144" s="30" t="s">
        <v>242</v>
      </c>
      <c r="F2144" s="31"/>
      <c r="G2144" s="24" t="s">
        <v>39</v>
      </c>
      <c r="H2144" s="30" t="s">
        <v>107</v>
      </c>
      <c r="I2144" s="31"/>
      <c r="J2144" s="24" t="s">
        <v>412</v>
      </c>
      <c r="K2144" s="34">
        <v>17876738</v>
      </c>
      <c r="L2144" s="33"/>
      <c r="M2144" s="31"/>
      <c r="N2144" s="32" t="s">
        <v>75</v>
      </c>
      <c r="O2144" s="33"/>
      <c r="P2144" s="31"/>
      <c r="Q2144" s="24" t="s">
        <v>329</v>
      </c>
      <c r="R2144" s="24" t="s">
        <v>110</v>
      </c>
      <c r="S2144" s="30" t="s">
        <v>111</v>
      </c>
      <c r="T2144" s="31"/>
      <c r="U2144" s="24" t="s">
        <v>39</v>
      </c>
    </row>
    <row r="2145" spans="2:21" ht="30">
      <c r="B2145" s="23" t="s">
        <v>192</v>
      </c>
      <c r="C2145" s="30" t="s">
        <v>193</v>
      </c>
      <c r="D2145" s="31"/>
      <c r="E2145" s="30" t="s">
        <v>242</v>
      </c>
      <c r="F2145" s="31"/>
      <c r="G2145" s="24" t="s">
        <v>39</v>
      </c>
      <c r="H2145" s="30" t="s">
        <v>107</v>
      </c>
      <c r="I2145" s="31"/>
      <c r="J2145" s="24" t="s">
        <v>413</v>
      </c>
      <c r="K2145" s="34">
        <v>23252963</v>
      </c>
      <c r="L2145" s="33"/>
      <c r="M2145" s="31"/>
      <c r="N2145" s="32" t="s">
        <v>75</v>
      </c>
      <c r="O2145" s="33"/>
      <c r="P2145" s="31"/>
      <c r="Q2145" s="24" t="s">
        <v>329</v>
      </c>
      <c r="R2145" s="24" t="s">
        <v>110</v>
      </c>
      <c r="S2145" s="30" t="s">
        <v>111</v>
      </c>
      <c r="T2145" s="31"/>
      <c r="U2145" s="24" t="s">
        <v>39</v>
      </c>
    </row>
    <row r="2146" spans="2:21" ht="30">
      <c r="B2146" s="23" t="s">
        <v>192</v>
      </c>
      <c r="C2146" s="30" t="s">
        <v>193</v>
      </c>
      <c r="D2146" s="31"/>
      <c r="E2146" s="30" t="s">
        <v>242</v>
      </c>
      <c r="F2146" s="31"/>
      <c r="G2146" s="24" t="s">
        <v>39</v>
      </c>
      <c r="H2146" s="30" t="s">
        <v>107</v>
      </c>
      <c r="I2146" s="31"/>
      <c r="J2146" s="24" t="s">
        <v>374</v>
      </c>
      <c r="K2146" s="34">
        <v>2069529</v>
      </c>
      <c r="L2146" s="33"/>
      <c r="M2146" s="31"/>
      <c r="N2146" s="32" t="s">
        <v>75</v>
      </c>
      <c r="O2146" s="33"/>
      <c r="P2146" s="31"/>
      <c r="Q2146" s="24" t="s">
        <v>329</v>
      </c>
      <c r="R2146" s="24" t="s">
        <v>303</v>
      </c>
      <c r="S2146" s="30" t="s">
        <v>304</v>
      </c>
      <c r="T2146" s="31"/>
      <c r="U2146" s="24" t="s">
        <v>39</v>
      </c>
    </row>
    <row r="2147" spans="2:21" ht="30">
      <c r="B2147" s="23" t="s">
        <v>192</v>
      </c>
      <c r="C2147" s="30" t="s">
        <v>193</v>
      </c>
      <c r="D2147" s="31"/>
      <c r="E2147" s="30" t="s">
        <v>242</v>
      </c>
      <c r="F2147" s="31"/>
      <c r="G2147" s="24" t="s">
        <v>39</v>
      </c>
      <c r="H2147" s="30" t="s">
        <v>107</v>
      </c>
      <c r="I2147" s="31"/>
      <c r="J2147" s="24" t="s">
        <v>414</v>
      </c>
      <c r="K2147" s="34">
        <v>3421000</v>
      </c>
      <c r="L2147" s="33"/>
      <c r="M2147" s="31"/>
      <c r="N2147" s="32" t="s">
        <v>75</v>
      </c>
      <c r="O2147" s="33"/>
      <c r="P2147" s="31"/>
      <c r="Q2147" s="24" t="s">
        <v>329</v>
      </c>
      <c r="R2147" s="24" t="s">
        <v>110</v>
      </c>
      <c r="S2147" s="30" t="s">
        <v>111</v>
      </c>
      <c r="T2147" s="31"/>
      <c r="U2147" s="24" t="s">
        <v>39</v>
      </c>
    </row>
    <row r="2148" spans="2:21" ht="30">
      <c r="B2148" s="23" t="s">
        <v>192</v>
      </c>
      <c r="C2148" s="30" t="s">
        <v>193</v>
      </c>
      <c r="D2148" s="31"/>
      <c r="E2148" s="30" t="s">
        <v>242</v>
      </c>
      <c r="F2148" s="31"/>
      <c r="G2148" s="24" t="s">
        <v>39</v>
      </c>
      <c r="H2148" s="30" t="s">
        <v>107</v>
      </c>
      <c r="I2148" s="31"/>
      <c r="J2148" s="24" t="s">
        <v>415</v>
      </c>
      <c r="K2148" s="34">
        <v>1645700</v>
      </c>
      <c r="L2148" s="33"/>
      <c r="M2148" s="31"/>
      <c r="N2148" s="32" t="s">
        <v>75</v>
      </c>
      <c r="O2148" s="33"/>
      <c r="P2148" s="31"/>
      <c r="Q2148" s="24" t="s">
        <v>329</v>
      </c>
      <c r="R2148" s="24" t="s">
        <v>110</v>
      </c>
      <c r="S2148" s="30" t="s">
        <v>111</v>
      </c>
      <c r="T2148" s="31"/>
      <c r="U2148" s="24" t="s">
        <v>39</v>
      </c>
    </row>
    <row r="2149" spans="2:21" ht="30">
      <c r="B2149" s="23" t="s">
        <v>192</v>
      </c>
      <c r="C2149" s="30" t="s">
        <v>193</v>
      </c>
      <c r="D2149" s="31"/>
      <c r="E2149" s="30" t="s">
        <v>242</v>
      </c>
      <c r="F2149" s="31"/>
      <c r="G2149" s="24" t="s">
        <v>39</v>
      </c>
      <c r="H2149" s="30" t="s">
        <v>107</v>
      </c>
      <c r="I2149" s="31"/>
      <c r="J2149" s="24" t="s">
        <v>416</v>
      </c>
      <c r="K2149" s="34">
        <v>1275100</v>
      </c>
      <c r="L2149" s="33"/>
      <c r="M2149" s="31"/>
      <c r="N2149" s="32" t="s">
        <v>75</v>
      </c>
      <c r="O2149" s="33"/>
      <c r="P2149" s="31"/>
      <c r="Q2149" s="24" t="s">
        <v>329</v>
      </c>
      <c r="R2149" s="24" t="s">
        <v>110</v>
      </c>
      <c r="S2149" s="30" t="s">
        <v>111</v>
      </c>
      <c r="T2149" s="31"/>
      <c r="U2149" s="24" t="s">
        <v>39</v>
      </c>
    </row>
    <row r="2150" spans="2:21" ht="30">
      <c r="B2150" s="23" t="s">
        <v>192</v>
      </c>
      <c r="C2150" s="30" t="s">
        <v>193</v>
      </c>
      <c r="D2150" s="31"/>
      <c r="E2150" s="30" t="s">
        <v>242</v>
      </c>
      <c r="F2150" s="31"/>
      <c r="G2150" s="24" t="s">
        <v>39</v>
      </c>
      <c r="H2150" s="30" t="s">
        <v>107</v>
      </c>
      <c r="I2150" s="31"/>
      <c r="J2150" s="24" t="s">
        <v>417</v>
      </c>
      <c r="K2150" s="34">
        <v>622000</v>
      </c>
      <c r="L2150" s="33"/>
      <c r="M2150" s="31"/>
      <c r="N2150" s="32" t="s">
        <v>75</v>
      </c>
      <c r="O2150" s="33"/>
      <c r="P2150" s="31"/>
      <c r="Q2150" s="24" t="s">
        <v>329</v>
      </c>
      <c r="R2150" s="24" t="s">
        <v>110</v>
      </c>
      <c r="S2150" s="30" t="s">
        <v>111</v>
      </c>
      <c r="T2150" s="31"/>
      <c r="U2150" s="24" t="s">
        <v>39</v>
      </c>
    </row>
    <row r="2151" spans="2:21" ht="30">
      <c r="B2151" s="23" t="s">
        <v>192</v>
      </c>
      <c r="C2151" s="30" t="s">
        <v>193</v>
      </c>
      <c r="D2151" s="31"/>
      <c r="E2151" s="30" t="s">
        <v>242</v>
      </c>
      <c r="F2151" s="31"/>
      <c r="G2151" s="24" t="s">
        <v>39</v>
      </c>
      <c r="H2151" s="30" t="s">
        <v>107</v>
      </c>
      <c r="I2151" s="31"/>
      <c r="J2151" s="24" t="s">
        <v>418</v>
      </c>
      <c r="K2151" s="34">
        <v>1067688</v>
      </c>
      <c r="L2151" s="33"/>
      <c r="M2151" s="31"/>
      <c r="N2151" s="32" t="s">
        <v>75</v>
      </c>
      <c r="O2151" s="33"/>
      <c r="P2151" s="31"/>
      <c r="Q2151" s="24" t="s">
        <v>329</v>
      </c>
      <c r="R2151" s="24" t="s">
        <v>419</v>
      </c>
      <c r="S2151" s="30" t="s">
        <v>420</v>
      </c>
      <c r="T2151" s="31"/>
      <c r="U2151" s="24" t="s">
        <v>39</v>
      </c>
    </row>
    <row r="2152" spans="2:21" ht="30">
      <c r="B2152" s="23" t="s">
        <v>192</v>
      </c>
      <c r="C2152" s="30" t="s">
        <v>193</v>
      </c>
      <c r="D2152" s="31"/>
      <c r="E2152" s="30" t="s">
        <v>242</v>
      </c>
      <c r="F2152" s="31"/>
      <c r="G2152" s="24" t="s">
        <v>39</v>
      </c>
      <c r="H2152" s="30" t="s">
        <v>107</v>
      </c>
      <c r="I2152" s="31"/>
      <c r="J2152" s="24" t="s">
        <v>421</v>
      </c>
      <c r="K2152" s="34">
        <v>32084668</v>
      </c>
      <c r="L2152" s="33"/>
      <c r="M2152" s="31"/>
      <c r="N2152" s="32" t="s">
        <v>75</v>
      </c>
      <c r="O2152" s="33"/>
      <c r="P2152" s="31"/>
      <c r="Q2152" s="24" t="s">
        <v>329</v>
      </c>
      <c r="R2152" s="24" t="s">
        <v>422</v>
      </c>
      <c r="S2152" s="30" t="s">
        <v>423</v>
      </c>
      <c r="T2152" s="31"/>
      <c r="U2152" s="24" t="s">
        <v>39</v>
      </c>
    </row>
    <row r="2153" spans="2:21" ht="30">
      <c r="B2153" s="23" t="s">
        <v>210</v>
      </c>
      <c r="C2153" s="30" t="s">
        <v>211</v>
      </c>
      <c r="D2153" s="31"/>
      <c r="E2153" s="30" t="s">
        <v>242</v>
      </c>
      <c r="F2153" s="31"/>
      <c r="G2153" s="24" t="s">
        <v>39</v>
      </c>
      <c r="H2153" s="30" t="s">
        <v>107</v>
      </c>
      <c r="I2153" s="31"/>
      <c r="J2153" s="24" t="s">
        <v>377</v>
      </c>
      <c r="K2153" s="34">
        <v>82864</v>
      </c>
      <c r="L2153" s="33"/>
      <c r="M2153" s="31"/>
      <c r="N2153" s="32" t="s">
        <v>75</v>
      </c>
      <c r="O2153" s="33"/>
      <c r="P2153" s="31"/>
      <c r="Q2153" s="24" t="s">
        <v>329</v>
      </c>
      <c r="R2153" s="24" t="s">
        <v>110</v>
      </c>
      <c r="S2153" s="30" t="s">
        <v>111</v>
      </c>
      <c r="T2153" s="31"/>
      <c r="U2153" s="24" t="s">
        <v>39</v>
      </c>
    </row>
    <row r="2154" spans="2:21" ht="30">
      <c r="B2154" s="23" t="s">
        <v>210</v>
      </c>
      <c r="C2154" s="30" t="s">
        <v>211</v>
      </c>
      <c r="D2154" s="31"/>
      <c r="E2154" s="30" t="s">
        <v>242</v>
      </c>
      <c r="F2154" s="31"/>
      <c r="G2154" s="24" t="s">
        <v>39</v>
      </c>
      <c r="H2154" s="30" t="s">
        <v>107</v>
      </c>
      <c r="I2154" s="31"/>
      <c r="J2154" s="24" t="s">
        <v>378</v>
      </c>
      <c r="K2154" s="34">
        <v>873700</v>
      </c>
      <c r="L2154" s="33"/>
      <c r="M2154" s="31"/>
      <c r="N2154" s="32" t="s">
        <v>75</v>
      </c>
      <c r="O2154" s="33"/>
      <c r="P2154" s="31"/>
      <c r="Q2154" s="24" t="s">
        <v>329</v>
      </c>
      <c r="R2154" s="24" t="s">
        <v>379</v>
      </c>
      <c r="S2154" s="30" t="s">
        <v>380</v>
      </c>
      <c r="T2154" s="31"/>
      <c r="U2154" s="24" t="s">
        <v>39</v>
      </c>
    </row>
    <row r="2155" spans="2:21" ht="30">
      <c r="B2155" s="23" t="s">
        <v>210</v>
      </c>
      <c r="C2155" s="30" t="s">
        <v>211</v>
      </c>
      <c r="D2155" s="31"/>
      <c r="E2155" s="30" t="s">
        <v>242</v>
      </c>
      <c r="F2155" s="31"/>
      <c r="G2155" s="24" t="s">
        <v>39</v>
      </c>
      <c r="H2155" s="30" t="s">
        <v>107</v>
      </c>
      <c r="I2155" s="31"/>
      <c r="J2155" s="24" t="s">
        <v>381</v>
      </c>
      <c r="K2155" s="34">
        <v>111395</v>
      </c>
      <c r="L2155" s="33"/>
      <c r="M2155" s="31"/>
      <c r="N2155" s="32" t="s">
        <v>75</v>
      </c>
      <c r="O2155" s="33"/>
      <c r="P2155" s="31"/>
      <c r="Q2155" s="24" t="s">
        <v>329</v>
      </c>
      <c r="R2155" s="24" t="s">
        <v>382</v>
      </c>
      <c r="S2155" s="30" t="s">
        <v>383</v>
      </c>
      <c r="T2155" s="31"/>
      <c r="U2155" s="24" t="s">
        <v>39</v>
      </c>
    </row>
    <row r="2156" spans="2:21" ht="30">
      <c r="B2156" s="23" t="s">
        <v>210</v>
      </c>
      <c r="C2156" s="30" t="s">
        <v>211</v>
      </c>
      <c r="D2156" s="31"/>
      <c r="E2156" s="30" t="s">
        <v>242</v>
      </c>
      <c r="F2156" s="31"/>
      <c r="G2156" s="24" t="s">
        <v>39</v>
      </c>
      <c r="H2156" s="30" t="s">
        <v>107</v>
      </c>
      <c r="I2156" s="31"/>
      <c r="J2156" s="24" t="s">
        <v>384</v>
      </c>
      <c r="K2156" s="34">
        <v>31100</v>
      </c>
      <c r="L2156" s="33"/>
      <c r="M2156" s="31"/>
      <c r="N2156" s="32" t="s">
        <v>75</v>
      </c>
      <c r="O2156" s="33"/>
      <c r="P2156" s="31"/>
      <c r="Q2156" s="24" t="s">
        <v>329</v>
      </c>
      <c r="R2156" s="24" t="s">
        <v>162</v>
      </c>
      <c r="S2156" s="30" t="s">
        <v>163</v>
      </c>
      <c r="T2156" s="31"/>
      <c r="U2156" s="24" t="s">
        <v>39</v>
      </c>
    </row>
    <row r="2157" spans="2:21" ht="30">
      <c r="B2157" s="23" t="s">
        <v>210</v>
      </c>
      <c r="C2157" s="30" t="s">
        <v>211</v>
      </c>
      <c r="D2157" s="31"/>
      <c r="E2157" s="30" t="s">
        <v>242</v>
      </c>
      <c r="F2157" s="31"/>
      <c r="G2157" s="24" t="s">
        <v>39</v>
      </c>
      <c r="H2157" s="30" t="s">
        <v>107</v>
      </c>
      <c r="I2157" s="31"/>
      <c r="J2157" s="24" t="s">
        <v>385</v>
      </c>
      <c r="K2157" s="34">
        <v>311000</v>
      </c>
      <c r="L2157" s="33"/>
      <c r="M2157" s="31"/>
      <c r="N2157" s="32" t="s">
        <v>75</v>
      </c>
      <c r="O2157" s="33"/>
      <c r="P2157" s="31"/>
      <c r="Q2157" s="24" t="s">
        <v>329</v>
      </c>
      <c r="R2157" s="24" t="s">
        <v>173</v>
      </c>
      <c r="S2157" s="30" t="s">
        <v>174</v>
      </c>
      <c r="T2157" s="31"/>
      <c r="U2157" s="24" t="s">
        <v>39</v>
      </c>
    </row>
    <row r="2158" spans="2:21" ht="30">
      <c r="B2158" s="23" t="s">
        <v>210</v>
      </c>
      <c r="C2158" s="30" t="s">
        <v>211</v>
      </c>
      <c r="D2158" s="31"/>
      <c r="E2158" s="30" t="s">
        <v>242</v>
      </c>
      <c r="F2158" s="31"/>
      <c r="G2158" s="24" t="s">
        <v>39</v>
      </c>
      <c r="H2158" s="30" t="s">
        <v>107</v>
      </c>
      <c r="I2158" s="31"/>
      <c r="J2158" s="24" t="s">
        <v>386</v>
      </c>
      <c r="K2158" s="34">
        <v>195669.9</v>
      </c>
      <c r="L2158" s="33"/>
      <c r="M2158" s="31"/>
      <c r="N2158" s="32" t="s">
        <v>75</v>
      </c>
      <c r="O2158" s="33"/>
      <c r="P2158" s="31"/>
      <c r="Q2158" s="24" t="s">
        <v>329</v>
      </c>
      <c r="R2158" s="24" t="s">
        <v>243</v>
      </c>
      <c r="S2158" s="30" t="s">
        <v>244</v>
      </c>
      <c r="T2158" s="31"/>
      <c r="U2158" s="24" t="s">
        <v>39</v>
      </c>
    </row>
    <row r="2159" spans="2:21" ht="30">
      <c r="B2159" s="23" t="s">
        <v>210</v>
      </c>
      <c r="C2159" s="30" t="s">
        <v>211</v>
      </c>
      <c r="D2159" s="31"/>
      <c r="E2159" s="30" t="s">
        <v>242</v>
      </c>
      <c r="F2159" s="31"/>
      <c r="G2159" s="24" t="s">
        <v>39</v>
      </c>
      <c r="H2159" s="30" t="s">
        <v>107</v>
      </c>
      <c r="I2159" s="31"/>
      <c r="J2159" s="24" t="s">
        <v>387</v>
      </c>
      <c r="K2159" s="34">
        <v>311000</v>
      </c>
      <c r="L2159" s="33"/>
      <c r="M2159" s="31"/>
      <c r="N2159" s="32" t="s">
        <v>75</v>
      </c>
      <c r="O2159" s="33"/>
      <c r="P2159" s="31"/>
      <c r="Q2159" s="24" t="s">
        <v>329</v>
      </c>
      <c r="R2159" s="24" t="s">
        <v>144</v>
      </c>
      <c r="S2159" s="30" t="s">
        <v>145</v>
      </c>
      <c r="T2159" s="31"/>
      <c r="U2159" s="24" t="s">
        <v>39</v>
      </c>
    </row>
    <row r="2160" spans="2:21" ht="30">
      <c r="B2160" s="23" t="s">
        <v>210</v>
      </c>
      <c r="C2160" s="30" t="s">
        <v>211</v>
      </c>
      <c r="D2160" s="31"/>
      <c r="E2160" s="30" t="s">
        <v>242</v>
      </c>
      <c r="F2160" s="31"/>
      <c r="G2160" s="24" t="s">
        <v>39</v>
      </c>
      <c r="H2160" s="30" t="s">
        <v>107</v>
      </c>
      <c r="I2160" s="31"/>
      <c r="J2160" s="24" t="s">
        <v>947</v>
      </c>
      <c r="K2160" s="34">
        <v>3149447.56</v>
      </c>
      <c r="L2160" s="33"/>
      <c r="M2160" s="31"/>
      <c r="N2160" s="32" t="s">
        <v>75</v>
      </c>
      <c r="O2160" s="33"/>
      <c r="P2160" s="31"/>
      <c r="Q2160" s="24" t="s">
        <v>329</v>
      </c>
      <c r="R2160" s="24" t="s">
        <v>257</v>
      </c>
      <c r="S2160" s="30" t="s">
        <v>258</v>
      </c>
      <c r="T2160" s="31"/>
      <c r="U2160" s="24" t="s">
        <v>39</v>
      </c>
    </row>
    <row r="2161" spans="2:21" ht="30">
      <c r="B2161" s="23" t="s">
        <v>210</v>
      </c>
      <c r="C2161" s="30" t="s">
        <v>211</v>
      </c>
      <c r="D2161" s="31"/>
      <c r="E2161" s="30" t="s">
        <v>242</v>
      </c>
      <c r="F2161" s="31"/>
      <c r="G2161" s="24" t="s">
        <v>39</v>
      </c>
      <c r="H2161" s="30" t="s">
        <v>107</v>
      </c>
      <c r="I2161" s="31"/>
      <c r="J2161" s="24" t="s">
        <v>733</v>
      </c>
      <c r="K2161" s="34">
        <v>47955729.729999997</v>
      </c>
      <c r="L2161" s="33"/>
      <c r="M2161" s="31"/>
      <c r="N2161" s="32" t="s">
        <v>75</v>
      </c>
      <c r="O2161" s="33"/>
      <c r="P2161" s="31"/>
      <c r="Q2161" s="24" t="s">
        <v>329</v>
      </c>
      <c r="R2161" s="24" t="s">
        <v>257</v>
      </c>
      <c r="S2161" s="30" t="s">
        <v>258</v>
      </c>
      <c r="T2161" s="31"/>
      <c r="U2161" s="24" t="s">
        <v>39</v>
      </c>
    </row>
    <row r="2162" spans="2:21" ht="30">
      <c r="B2162" s="23" t="s">
        <v>210</v>
      </c>
      <c r="C2162" s="30" t="s">
        <v>211</v>
      </c>
      <c r="D2162" s="31"/>
      <c r="E2162" s="30" t="s">
        <v>242</v>
      </c>
      <c r="F2162" s="31"/>
      <c r="G2162" s="24" t="s">
        <v>39</v>
      </c>
      <c r="H2162" s="30" t="s">
        <v>107</v>
      </c>
      <c r="I2162" s="31"/>
      <c r="J2162" s="24" t="s">
        <v>427</v>
      </c>
      <c r="K2162" s="34">
        <v>8689384</v>
      </c>
      <c r="L2162" s="33"/>
      <c r="M2162" s="31"/>
      <c r="N2162" s="32" t="s">
        <v>75</v>
      </c>
      <c r="O2162" s="33"/>
      <c r="P2162" s="31"/>
      <c r="Q2162" s="24" t="s">
        <v>329</v>
      </c>
      <c r="R2162" s="24" t="s">
        <v>303</v>
      </c>
      <c r="S2162" s="30" t="s">
        <v>304</v>
      </c>
      <c r="T2162" s="31"/>
      <c r="U2162" s="24" t="s">
        <v>39</v>
      </c>
    </row>
    <row r="2163" spans="2:21" ht="30">
      <c r="B2163" s="23" t="s">
        <v>210</v>
      </c>
      <c r="C2163" s="30" t="s">
        <v>211</v>
      </c>
      <c r="D2163" s="31"/>
      <c r="E2163" s="30" t="s">
        <v>242</v>
      </c>
      <c r="F2163" s="31"/>
      <c r="G2163" s="24" t="s">
        <v>39</v>
      </c>
      <c r="H2163" s="30" t="s">
        <v>107</v>
      </c>
      <c r="I2163" s="31"/>
      <c r="J2163" s="24" t="s">
        <v>456</v>
      </c>
      <c r="K2163" s="34">
        <v>10006860</v>
      </c>
      <c r="L2163" s="33"/>
      <c r="M2163" s="31"/>
      <c r="N2163" s="32" t="s">
        <v>75</v>
      </c>
      <c r="O2163" s="33"/>
      <c r="P2163" s="31"/>
      <c r="Q2163" s="24" t="s">
        <v>329</v>
      </c>
      <c r="R2163" s="24" t="s">
        <v>87</v>
      </c>
      <c r="S2163" s="30" t="s">
        <v>88</v>
      </c>
      <c r="T2163" s="31"/>
      <c r="U2163" s="24" t="s">
        <v>39</v>
      </c>
    </row>
    <row r="2164" spans="2:21" ht="30">
      <c r="B2164" s="23" t="s">
        <v>210</v>
      </c>
      <c r="C2164" s="30" t="s">
        <v>211</v>
      </c>
      <c r="D2164" s="31"/>
      <c r="E2164" s="30" t="s">
        <v>242</v>
      </c>
      <c r="F2164" s="31"/>
      <c r="G2164" s="24" t="s">
        <v>39</v>
      </c>
      <c r="H2164" s="30" t="s">
        <v>107</v>
      </c>
      <c r="I2164" s="31"/>
      <c r="J2164" s="24" t="s">
        <v>389</v>
      </c>
      <c r="K2164" s="34">
        <v>19591433</v>
      </c>
      <c r="L2164" s="33"/>
      <c r="M2164" s="31"/>
      <c r="N2164" s="32" t="s">
        <v>75</v>
      </c>
      <c r="O2164" s="33"/>
      <c r="P2164" s="31"/>
      <c r="Q2164" s="24" t="s">
        <v>329</v>
      </c>
      <c r="R2164" s="24" t="s">
        <v>178</v>
      </c>
      <c r="S2164" s="30" t="s">
        <v>179</v>
      </c>
      <c r="T2164" s="31"/>
      <c r="U2164" s="24" t="s">
        <v>39</v>
      </c>
    </row>
    <row r="2165" spans="2:21" ht="30">
      <c r="B2165" s="23" t="s">
        <v>210</v>
      </c>
      <c r="C2165" s="30" t="s">
        <v>211</v>
      </c>
      <c r="D2165" s="31"/>
      <c r="E2165" s="30" t="s">
        <v>242</v>
      </c>
      <c r="F2165" s="31"/>
      <c r="G2165" s="24" t="s">
        <v>39</v>
      </c>
      <c r="H2165" s="30" t="s">
        <v>107</v>
      </c>
      <c r="I2165" s="31"/>
      <c r="J2165" s="24" t="s">
        <v>390</v>
      </c>
      <c r="K2165" s="34">
        <v>201062015</v>
      </c>
      <c r="L2165" s="33"/>
      <c r="M2165" s="31"/>
      <c r="N2165" s="32" t="s">
        <v>75</v>
      </c>
      <c r="O2165" s="33"/>
      <c r="P2165" s="31"/>
      <c r="Q2165" s="24" t="s">
        <v>329</v>
      </c>
      <c r="R2165" s="24" t="s">
        <v>178</v>
      </c>
      <c r="S2165" s="30" t="s">
        <v>179</v>
      </c>
      <c r="T2165" s="31"/>
      <c r="U2165" s="24" t="s">
        <v>39</v>
      </c>
    </row>
    <row r="2166" spans="2:21" ht="30">
      <c r="B2166" s="23" t="s">
        <v>210</v>
      </c>
      <c r="C2166" s="30" t="s">
        <v>211</v>
      </c>
      <c r="D2166" s="31"/>
      <c r="E2166" s="30" t="s">
        <v>242</v>
      </c>
      <c r="F2166" s="31"/>
      <c r="G2166" s="24" t="s">
        <v>39</v>
      </c>
      <c r="H2166" s="30" t="s">
        <v>107</v>
      </c>
      <c r="I2166" s="31"/>
      <c r="J2166" s="24" t="s">
        <v>391</v>
      </c>
      <c r="K2166" s="34">
        <v>1352541</v>
      </c>
      <c r="L2166" s="33"/>
      <c r="M2166" s="31"/>
      <c r="N2166" s="32" t="s">
        <v>75</v>
      </c>
      <c r="O2166" s="33"/>
      <c r="P2166" s="31"/>
      <c r="Q2166" s="24" t="s">
        <v>329</v>
      </c>
      <c r="R2166" s="24" t="s">
        <v>178</v>
      </c>
      <c r="S2166" s="30" t="s">
        <v>179</v>
      </c>
      <c r="T2166" s="31"/>
      <c r="U2166" s="24" t="s">
        <v>39</v>
      </c>
    </row>
    <row r="2167" spans="2:21" ht="30">
      <c r="B2167" s="23" t="s">
        <v>210</v>
      </c>
      <c r="C2167" s="30" t="s">
        <v>211</v>
      </c>
      <c r="D2167" s="31"/>
      <c r="E2167" s="30" t="s">
        <v>242</v>
      </c>
      <c r="F2167" s="31"/>
      <c r="G2167" s="24" t="s">
        <v>39</v>
      </c>
      <c r="H2167" s="30" t="s">
        <v>107</v>
      </c>
      <c r="I2167" s="31"/>
      <c r="J2167" s="24" t="s">
        <v>392</v>
      </c>
      <c r="K2167" s="34">
        <v>437030</v>
      </c>
      <c r="L2167" s="33"/>
      <c r="M2167" s="31"/>
      <c r="N2167" s="32" t="s">
        <v>75</v>
      </c>
      <c r="O2167" s="33"/>
      <c r="P2167" s="31"/>
      <c r="Q2167" s="24" t="s">
        <v>329</v>
      </c>
      <c r="R2167" s="24" t="s">
        <v>178</v>
      </c>
      <c r="S2167" s="30" t="s">
        <v>179</v>
      </c>
      <c r="T2167" s="31"/>
      <c r="U2167" s="24" t="s">
        <v>39</v>
      </c>
    </row>
    <row r="2168" spans="2:21" ht="30">
      <c r="B2168" s="23" t="s">
        <v>210</v>
      </c>
      <c r="C2168" s="30" t="s">
        <v>211</v>
      </c>
      <c r="D2168" s="31"/>
      <c r="E2168" s="30" t="s">
        <v>242</v>
      </c>
      <c r="F2168" s="31"/>
      <c r="G2168" s="24" t="s">
        <v>39</v>
      </c>
      <c r="H2168" s="30" t="s">
        <v>107</v>
      </c>
      <c r="I2168" s="31"/>
      <c r="J2168" s="24" t="s">
        <v>393</v>
      </c>
      <c r="K2168" s="34">
        <v>4580906.83</v>
      </c>
      <c r="L2168" s="33"/>
      <c r="M2168" s="31"/>
      <c r="N2168" s="32" t="s">
        <v>75</v>
      </c>
      <c r="O2168" s="33"/>
      <c r="P2168" s="31"/>
      <c r="Q2168" s="24" t="s">
        <v>329</v>
      </c>
      <c r="R2168" s="24" t="s">
        <v>178</v>
      </c>
      <c r="S2168" s="30" t="s">
        <v>179</v>
      </c>
      <c r="T2168" s="31"/>
      <c r="U2168" s="24" t="s">
        <v>39</v>
      </c>
    </row>
    <row r="2169" spans="2:21" ht="30">
      <c r="B2169" s="23" t="s">
        <v>210</v>
      </c>
      <c r="C2169" s="30" t="s">
        <v>211</v>
      </c>
      <c r="D2169" s="31"/>
      <c r="E2169" s="30" t="s">
        <v>242</v>
      </c>
      <c r="F2169" s="31"/>
      <c r="G2169" s="24" t="s">
        <v>39</v>
      </c>
      <c r="H2169" s="30" t="s">
        <v>107</v>
      </c>
      <c r="I2169" s="31"/>
      <c r="J2169" s="24" t="s">
        <v>459</v>
      </c>
      <c r="K2169" s="34">
        <v>81378.23</v>
      </c>
      <c r="L2169" s="33"/>
      <c r="M2169" s="31"/>
      <c r="N2169" s="32" t="s">
        <v>75</v>
      </c>
      <c r="O2169" s="33"/>
      <c r="P2169" s="31"/>
      <c r="Q2169" s="24" t="s">
        <v>329</v>
      </c>
      <c r="R2169" s="24" t="s">
        <v>178</v>
      </c>
      <c r="S2169" s="30" t="s">
        <v>179</v>
      </c>
      <c r="T2169" s="31"/>
      <c r="U2169" s="24" t="s">
        <v>39</v>
      </c>
    </row>
    <row r="2170" spans="2:21" ht="30">
      <c r="B2170" s="23" t="s">
        <v>210</v>
      </c>
      <c r="C2170" s="30" t="s">
        <v>211</v>
      </c>
      <c r="D2170" s="31"/>
      <c r="E2170" s="30" t="s">
        <v>242</v>
      </c>
      <c r="F2170" s="31"/>
      <c r="G2170" s="24" t="s">
        <v>39</v>
      </c>
      <c r="H2170" s="30" t="s">
        <v>107</v>
      </c>
      <c r="I2170" s="31"/>
      <c r="J2170" s="24" t="s">
        <v>394</v>
      </c>
      <c r="K2170" s="34">
        <v>12743849.99</v>
      </c>
      <c r="L2170" s="33"/>
      <c r="M2170" s="31"/>
      <c r="N2170" s="32" t="s">
        <v>75</v>
      </c>
      <c r="O2170" s="33"/>
      <c r="P2170" s="31"/>
      <c r="Q2170" s="24" t="s">
        <v>329</v>
      </c>
      <c r="R2170" s="24" t="s">
        <v>178</v>
      </c>
      <c r="S2170" s="30" t="s">
        <v>179</v>
      </c>
      <c r="T2170" s="31"/>
      <c r="U2170" s="24" t="s">
        <v>39</v>
      </c>
    </row>
    <row r="2171" spans="2:21" ht="30">
      <c r="B2171" s="23" t="s">
        <v>210</v>
      </c>
      <c r="C2171" s="30" t="s">
        <v>211</v>
      </c>
      <c r="D2171" s="31"/>
      <c r="E2171" s="30" t="s">
        <v>242</v>
      </c>
      <c r="F2171" s="31"/>
      <c r="G2171" s="24" t="s">
        <v>39</v>
      </c>
      <c r="H2171" s="30" t="s">
        <v>107</v>
      </c>
      <c r="I2171" s="31"/>
      <c r="J2171" s="24" t="s">
        <v>460</v>
      </c>
      <c r="K2171" s="34">
        <v>1828171.65</v>
      </c>
      <c r="L2171" s="33"/>
      <c r="M2171" s="31"/>
      <c r="N2171" s="32" t="s">
        <v>75</v>
      </c>
      <c r="O2171" s="33"/>
      <c r="P2171" s="31"/>
      <c r="Q2171" s="24" t="s">
        <v>329</v>
      </c>
      <c r="R2171" s="24" t="s">
        <v>178</v>
      </c>
      <c r="S2171" s="30" t="s">
        <v>179</v>
      </c>
      <c r="T2171" s="31"/>
      <c r="U2171" s="24" t="s">
        <v>39</v>
      </c>
    </row>
    <row r="2172" spans="2:21" ht="30">
      <c r="B2172" s="23" t="s">
        <v>210</v>
      </c>
      <c r="C2172" s="30" t="s">
        <v>211</v>
      </c>
      <c r="D2172" s="31"/>
      <c r="E2172" s="30" t="s">
        <v>242</v>
      </c>
      <c r="F2172" s="31"/>
      <c r="G2172" s="24" t="s">
        <v>39</v>
      </c>
      <c r="H2172" s="30" t="s">
        <v>107</v>
      </c>
      <c r="I2172" s="31"/>
      <c r="J2172" s="24" t="s">
        <v>398</v>
      </c>
      <c r="K2172" s="34">
        <v>590018.43000000005</v>
      </c>
      <c r="L2172" s="33"/>
      <c r="M2172" s="31"/>
      <c r="N2172" s="32" t="s">
        <v>75</v>
      </c>
      <c r="O2172" s="33"/>
      <c r="P2172" s="31"/>
      <c r="Q2172" s="24" t="s">
        <v>329</v>
      </c>
      <c r="R2172" s="24" t="s">
        <v>178</v>
      </c>
      <c r="S2172" s="30" t="s">
        <v>179</v>
      </c>
      <c r="T2172" s="31"/>
      <c r="U2172" s="24" t="s">
        <v>39</v>
      </c>
    </row>
    <row r="2173" spans="2:21" ht="30">
      <c r="B2173" s="23" t="s">
        <v>210</v>
      </c>
      <c r="C2173" s="30" t="s">
        <v>211</v>
      </c>
      <c r="D2173" s="31"/>
      <c r="E2173" s="30" t="s">
        <v>242</v>
      </c>
      <c r="F2173" s="31"/>
      <c r="G2173" s="24" t="s">
        <v>39</v>
      </c>
      <c r="H2173" s="30" t="s">
        <v>107</v>
      </c>
      <c r="I2173" s="31"/>
      <c r="J2173" s="24" t="s">
        <v>399</v>
      </c>
      <c r="K2173" s="34">
        <v>642751</v>
      </c>
      <c r="L2173" s="33"/>
      <c r="M2173" s="31"/>
      <c r="N2173" s="32" t="s">
        <v>75</v>
      </c>
      <c r="O2173" s="33"/>
      <c r="P2173" s="31"/>
      <c r="Q2173" s="24" t="s">
        <v>329</v>
      </c>
      <c r="R2173" s="24" t="s">
        <v>108</v>
      </c>
      <c r="S2173" s="30" t="s">
        <v>109</v>
      </c>
      <c r="T2173" s="31"/>
      <c r="U2173" s="24" t="s">
        <v>39</v>
      </c>
    </row>
    <row r="2174" spans="2:21" ht="30">
      <c r="B2174" s="23" t="s">
        <v>210</v>
      </c>
      <c r="C2174" s="30" t="s">
        <v>211</v>
      </c>
      <c r="D2174" s="31"/>
      <c r="E2174" s="30" t="s">
        <v>242</v>
      </c>
      <c r="F2174" s="31"/>
      <c r="G2174" s="24" t="s">
        <v>39</v>
      </c>
      <c r="H2174" s="30" t="s">
        <v>107</v>
      </c>
      <c r="I2174" s="31"/>
      <c r="J2174" s="24" t="s">
        <v>400</v>
      </c>
      <c r="K2174" s="34">
        <v>98994</v>
      </c>
      <c r="L2174" s="33"/>
      <c r="M2174" s="31"/>
      <c r="N2174" s="32" t="s">
        <v>75</v>
      </c>
      <c r="O2174" s="33"/>
      <c r="P2174" s="31"/>
      <c r="Q2174" s="24" t="s">
        <v>329</v>
      </c>
      <c r="R2174" s="24" t="s">
        <v>178</v>
      </c>
      <c r="S2174" s="30" t="s">
        <v>179</v>
      </c>
      <c r="T2174" s="31"/>
      <c r="U2174" s="24" t="s">
        <v>39</v>
      </c>
    </row>
    <row r="2175" spans="2:21" ht="30">
      <c r="B2175" s="23" t="s">
        <v>210</v>
      </c>
      <c r="C2175" s="30" t="s">
        <v>211</v>
      </c>
      <c r="D2175" s="31"/>
      <c r="E2175" s="30" t="s">
        <v>242</v>
      </c>
      <c r="F2175" s="31"/>
      <c r="G2175" s="24" t="s">
        <v>39</v>
      </c>
      <c r="H2175" s="30" t="s">
        <v>107</v>
      </c>
      <c r="I2175" s="31"/>
      <c r="J2175" s="24" t="s">
        <v>375</v>
      </c>
      <c r="K2175" s="34">
        <v>54360</v>
      </c>
      <c r="L2175" s="33"/>
      <c r="M2175" s="31"/>
      <c r="N2175" s="32" t="s">
        <v>75</v>
      </c>
      <c r="O2175" s="33"/>
      <c r="P2175" s="31"/>
      <c r="Q2175" s="24" t="s">
        <v>329</v>
      </c>
      <c r="R2175" s="24" t="s">
        <v>76</v>
      </c>
      <c r="S2175" s="30" t="s">
        <v>77</v>
      </c>
      <c r="T2175" s="31"/>
      <c r="U2175" s="24" t="s">
        <v>39</v>
      </c>
    </row>
    <row r="2176" spans="2:21" ht="30">
      <c r="B2176" s="23" t="s">
        <v>210</v>
      </c>
      <c r="C2176" s="30" t="s">
        <v>211</v>
      </c>
      <c r="D2176" s="31"/>
      <c r="E2176" s="30" t="s">
        <v>242</v>
      </c>
      <c r="F2176" s="31"/>
      <c r="G2176" s="24" t="s">
        <v>39</v>
      </c>
      <c r="H2176" s="30" t="s">
        <v>107</v>
      </c>
      <c r="I2176" s="31"/>
      <c r="J2176" s="24" t="s">
        <v>376</v>
      </c>
      <c r="K2176" s="34">
        <v>100000</v>
      </c>
      <c r="L2176" s="33"/>
      <c r="M2176" s="31"/>
      <c r="N2176" s="32" t="s">
        <v>75</v>
      </c>
      <c r="O2176" s="33"/>
      <c r="P2176" s="31"/>
      <c r="Q2176" s="24" t="s">
        <v>329</v>
      </c>
      <c r="R2176" s="24" t="s">
        <v>76</v>
      </c>
      <c r="S2176" s="30" t="s">
        <v>77</v>
      </c>
      <c r="T2176" s="31"/>
      <c r="U2176" s="24" t="s">
        <v>39</v>
      </c>
    </row>
    <row r="2177" spans="2:21" ht="30">
      <c r="B2177" s="23" t="s">
        <v>210</v>
      </c>
      <c r="C2177" s="30" t="s">
        <v>211</v>
      </c>
      <c r="D2177" s="31"/>
      <c r="E2177" s="30" t="s">
        <v>242</v>
      </c>
      <c r="F2177" s="31"/>
      <c r="G2177" s="24" t="s">
        <v>39</v>
      </c>
      <c r="H2177" s="30" t="s">
        <v>107</v>
      </c>
      <c r="I2177" s="31"/>
      <c r="J2177" s="24" t="s">
        <v>332</v>
      </c>
      <c r="K2177" s="34">
        <v>504000</v>
      </c>
      <c r="L2177" s="33"/>
      <c r="M2177" s="31"/>
      <c r="N2177" s="32" t="s">
        <v>75</v>
      </c>
      <c r="O2177" s="33"/>
      <c r="P2177" s="31"/>
      <c r="Q2177" s="24" t="s">
        <v>329</v>
      </c>
      <c r="R2177" s="24" t="s">
        <v>76</v>
      </c>
      <c r="S2177" s="30" t="s">
        <v>77</v>
      </c>
      <c r="T2177" s="31"/>
      <c r="U2177" s="24" t="s">
        <v>39</v>
      </c>
    </row>
    <row r="2178" spans="2:21" ht="30">
      <c r="B2178" s="23" t="s">
        <v>210</v>
      </c>
      <c r="C2178" s="30" t="s">
        <v>211</v>
      </c>
      <c r="D2178" s="31"/>
      <c r="E2178" s="30" t="s">
        <v>242</v>
      </c>
      <c r="F2178" s="31"/>
      <c r="G2178" s="24" t="s">
        <v>39</v>
      </c>
      <c r="H2178" s="30" t="s">
        <v>107</v>
      </c>
      <c r="I2178" s="31"/>
      <c r="J2178" s="24" t="s">
        <v>351</v>
      </c>
      <c r="K2178" s="34">
        <v>1800000</v>
      </c>
      <c r="L2178" s="33"/>
      <c r="M2178" s="31"/>
      <c r="N2178" s="32" t="s">
        <v>75</v>
      </c>
      <c r="O2178" s="33"/>
      <c r="P2178" s="31"/>
      <c r="Q2178" s="24" t="s">
        <v>329</v>
      </c>
      <c r="R2178" s="24" t="s">
        <v>76</v>
      </c>
      <c r="S2178" s="30" t="s">
        <v>77</v>
      </c>
      <c r="T2178" s="31"/>
      <c r="U2178" s="24" t="s">
        <v>39</v>
      </c>
    </row>
    <row r="2179" spans="2:21" ht="30">
      <c r="B2179" s="23" t="s">
        <v>210</v>
      </c>
      <c r="C2179" s="30" t="s">
        <v>211</v>
      </c>
      <c r="D2179" s="31"/>
      <c r="E2179" s="30" t="s">
        <v>242</v>
      </c>
      <c r="F2179" s="31"/>
      <c r="G2179" s="24" t="s">
        <v>39</v>
      </c>
      <c r="H2179" s="30" t="s">
        <v>107</v>
      </c>
      <c r="I2179" s="31"/>
      <c r="J2179" s="24" t="s">
        <v>401</v>
      </c>
      <c r="K2179" s="34">
        <v>59958</v>
      </c>
      <c r="L2179" s="33"/>
      <c r="M2179" s="31"/>
      <c r="N2179" s="32" t="s">
        <v>75</v>
      </c>
      <c r="O2179" s="33"/>
      <c r="P2179" s="31"/>
      <c r="Q2179" s="24" t="s">
        <v>329</v>
      </c>
      <c r="R2179" s="24" t="s">
        <v>76</v>
      </c>
      <c r="S2179" s="30" t="s">
        <v>77</v>
      </c>
      <c r="T2179" s="31"/>
      <c r="U2179" s="24" t="s">
        <v>39</v>
      </c>
    </row>
    <row r="2180" spans="2:21" ht="30">
      <c r="B2180" s="23" t="s">
        <v>210</v>
      </c>
      <c r="C2180" s="30" t="s">
        <v>211</v>
      </c>
      <c r="D2180" s="31"/>
      <c r="E2180" s="30" t="s">
        <v>242</v>
      </c>
      <c r="F2180" s="31"/>
      <c r="G2180" s="24" t="s">
        <v>39</v>
      </c>
      <c r="H2180" s="30" t="s">
        <v>107</v>
      </c>
      <c r="I2180" s="31"/>
      <c r="J2180" s="24" t="s">
        <v>402</v>
      </c>
      <c r="K2180" s="34">
        <v>154766</v>
      </c>
      <c r="L2180" s="33"/>
      <c r="M2180" s="31"/>
      <c r="N2180" s="32" t="s">
        <v>75</v>
      </c>
      <c r="O2180" s="33"/>
      <c r="P2180" s="31"/>
      <c r="Q2180" s="24" t="s">
        <v>329</v>
      </c>
      <c r="R2180" s="24" t="s">
        <v>162</v>
      </c>
      <c r="S2180" s="30" t="s">
        <v>163</v>
      </c>
      <c r="T2180" s="31"/>
      <c r="U2180" s="24" t="s">
        <v>39</v>
      </c>
    </row>
    <row r="2181" spans="2:21" ht="30">
      <c r="B2181" s="23" t="s">
        <v>210</v>
      </c>
      <c r="C2181" s="30" t="s">
        <v>211</v>
      </c>
      <c r="D2181" s="31"/>
      <c r="E2181" s="30" t="s">
        <v>242</v>
      </c>
      <c r="F2181" s="31"/>
      <c r="G2181" s="24" t="s">
        <v>39</v>
      </c>
      <c r="H2181" s="30" t="s">
        <v>107</v>
      </c>
      <c r="I2181" s="31"/>
      <c r="J2181" s="24" t="s">
        <v>403</v>
      </c>
      <c r="K2181" s="34">
        <v>13029952</v>
      </c>
      <c r="L2181" s="33"/>
      <c r="M2181" s="31"/>
      <c r="N2181" s="32" t="s">
        <v>75</v>
      </c>
      <c r="O2181" s="33"/>
      <c r="P2181" s="31"/>
      <c r="Q2181" s="24" t="s">
        <v>329</v>
      </c>
      <c r="R2181" s="24" t="s">
        <v>178</v>
      </c>
      <c r="S2181" s="30" t="s">
        <v>179</v>
      </c>
      <c r="T2181" s="31"/>
      <c r="U2181" s="24" t="s">
        <v>39</v>
      </c>
    </row>
    <row r="2182" spans="2:21" ht="30">
      <c r="B2182" s="23" t="s">
        <v>210</v>
      </c>
      <c r="C2182" s="30" t="s">
        <v>211</v>
      </c>
      <c r="D2182" s="31"/>
      <c r="E2182" s="30" t="s">
        <v>242</v>
      </c>
      <c r="F2182" s="31"/>
      <c r="G2182" s="24" t="s">
        <v>39</v>
      </c>
      <c r="H2182" s="30" t="s">
        <v>107</v>
      </c>
      <c r="I2182" s="31"/>
      <c r="J2182" s="24" t="s">
        <v>404</v>
      </c>
      <c r="K2182" s="34">
        <v>8594792</v>
      </c>
      <c r="L2182" s="33"/>
      <c r="M2182" s="31"/>
      <c r="N2182" s="32" t="s">
        <v>75</v>
      </c>
      <c r="O2182" s="33"/>
      <c r="P2182" s="31"/>
      <c r="Q2182" s="24" t="s">
        <v>329</v>
      </c>
      <c r="R2182" s="24" t="s">
        <v>110</v>
      </c>
      <c r="S2182" s="30" t="s">
        <v>111</v>
      </c>
      <c r="T2182" s="31"/>
      <c r="U2182" s="24" t="s">
        <v>39</v>
      </c>
    </row>
    <row r="2183" spans="2:21" ht="30">
      <c r="B2183" s="23" t="s">
        <v>210</v>
      </c>
      <c r="C2183" s="30" t="s">
        <v>211</v>
      </c>
      <c r="D2183" s="31"/>
      <c r="E2183" s="30" t="s">
        <v>242</v>
      </c>
      <c r="F2183" s="31"/>
      <c r="G2183" s="24" t="s">
        <v>39</v>
      </c>
      <c r="H2183" s="30" t="s">
        <v>107</v>
      </c>
      <c r="I2183" s="31"/>
      <c r="J2183" s="24" t="s">
        <v>405</v>
      </c>
      <c r="K2183" s="34">
        <v>83967</v>
      </c>
      <c r="L2183" s="33"/>
      <c r="M2183" s="31"/>
      <c r="N2183" s="32" t="s">
        <v>75</v>
      </c>
      <c r="O2183" s="33"/>
      <c r="P2183" s="31"/>
      <c r="Q2183" s="24" t="s">
        <v>329</v>
      </c>
      <c r="R2183" s="24" t="s">
        <v>110</v>
      </c>
      <c r="S2183" s="30" t="s">
        <v>111</v>
      </c>
      <c r="T2183" s="31"/>
      <c r="U2183" s="24" t="s">
        <v>39</v>
      </c>
    </row>
    <row r="2184" spans="2:21" ht="30">
      <c r="B2184" s="23" t="s">
        <v>210</v>
      </c>
      <c r="C2184" s="30" t="s">
        <v>211</v>
      </c>
      <c r="D2184" s="31"/>
      <c r="E2184" s="30" t="s">
        <v>242</v>
      </c>
      <c r="F2184" s="31"/>
      <c r="G2184" s="24" t="s">
        <v>39</v>
      </c>
      <c r="H2184" s="30" t="s">
        <v>107</v>
      </c>
      <c r="I2184" s="31"/>
      <c r="J2184" s="24" t="s">
        <v>406</v>
      </c>
      <c r="K2184" s="34">
        <v>285753</v>
      </c>
      <c r="L2184" s="33"/>
      <c r="M2184" s="31"/>
      <c r="N2184" s="32" t="s">
        <v>75</v>
      </c>
      <c r="O2184" s="33"/>
      <c r="P2184" s="31"/>
      <c r="Q2184" s="24" t="s">
        <v>329</v>
      </c>
      <c r="R2184" s="24" t="s">
        <v>110</v>
      </c>
      <c r="S2184" s="30" t="s">
        <v>111</v>
      </c>
      <c r="T2184" s="31"/>
      <c r="U2184" s="24" t="s">
        <v>39</v>
      </c>
    </row>
    <row r="2185" spans="2:21" ht="30">
      <c r="B2185" s="23" t="s">
        <v>210</v>
      </c>
      <c r="C2185" s="30" t="s">
        <v>211</v>
      </c>
      <c r="D2185" s="31"/>
      <c r="E2185" s="30" t="s">
        <v>242</v>
      </c>
      <c r="F2185" s="31"/>
      <c r="G2185" s="24" t="s">
        <v>39</v>
      </c>
      <c r="H2185" s="30" t="s">
        <v>107</v>
      </c>
      <c r="I2185" s="31"/>
      <c r="J2185" s="24" t="s">
        <v>407</v>
      </c>
      <c r="K2185" s="34">
        <v>1858504</v>
      </c>
      <c r="L2185" s="33"/>
      <c r="M2185" s="31"/>
      <c r="N2185" s="32" t="s">
        <v>75</v>
      </c>
      <c r="O2185" s="33"/>
      <c r="P2185" s="31"/>
      <c r="Q2185" s="24" t="s">
        <v>329</v>
      </c>
      <c r="R2185" s="24" t="s">
        <v>76</v>
      </c>
      <c r="S2185" s="30" t="s">
        <v>77</v>
      </c>
      <c r="T2185" s="31"/>
      <c r="U2185" s="24" t="s">
        <v>39</v>
      </c>
    </row>
    <row r="2186" spans="2:21" ht="30">
      <c r="B2186" s="23" t="s">
        <v>210</v>
      </c>
      <c r="C2186" s="30" t="s">
        <v>211</v>
      </c>
      <c r="D2186" s="31"/>
      <c r="E2186" s="30" t="s">
        <v>242</v>
      </c>
      <c r="F2186" s="31"/>
      <c r="G2186" s="24" t="s">
        <v>39</v>
      </c>
      <c r="H2186" s="30" t="s">
        <v>107</v>
      </c>
      <c r="I2186" s="31"/>
      <c r="J2186" s="24" t="s">
        <v>408</v>
      </c>
      <c r="K2186" s="34">
        <v>1289569</v>
      </c>
      <c r="L2186" s="33"/>
      <c r="M2186" s="31"/>
      <c r="N2186" s="32" t="s">
        <v>75</v>
      </c>
      <c r="O2186" s="33"/>
      <c r="P2186" s="31"/>
      <c r="Q2186" s="24" t="s">
        <v>329</v>
      </c>
      <c r="R2186" s="24" t="s">
        <v>178</v>
      </c>
      <c r="S2186" s="30" t="s">
        <v>179</v>
      </c>
      <c r="T2186" s="31"/>
      <c r="U2186" s="24" t="s">
        <v>39</v>
      </c>
    </row>
    <row r="2187" spans="2:21" ht="30">
      <c r="B2187" s="23" t="s">
        <v>210</v>
      </c>
      <c r="C2187" s="30" t="s">
        <v>211</v>
      </c>
      <c r="D2187" s="31"/>
      <c r="E2187" s="30" t="s">
        <v>242</v>
      </c>
      <c r="F2187" s="31"/>
      <c r="G2187" s="24" t="s">
        <v>39</v>
      </c>
      <c r="H2187" s="30" t="s">
        <v>107</v>
      </c>
      <c r="I2187" s="31"/>
      <c r="J2187" s="24" t="s">
        <v>409</v>
      </c>
      <c r="K2187" s="34">
        <v>1573832</v>
      </c>
      <c r="L2187" s="33"/>
      <c r="M2187" s="31"/>
      <c r="N2187" s="32" t="s">
        <v>75</v>
      </c>
      <c r="O2187" s="33"/>
      <c r="P2187" s="31"/>
      <c r="Q2187" s="24" t="s">
        <v>329</v>
      </c>
      <c r="R2187" s="24" t="s">
        <v>110</v>
      </c>
      <c r="S2187" s="30" t="s">
        <v>111</v>
      </c>
      <c r="T2187" s="31"/>
      <c r="U2187" s="24" t="s">
        <v>39</v>
      </c>
    </row>
    <row r="2188" spans="2:21" ht="30">
      <c r="B2188" s="23" t="s">
        <v>210</v>
      </c>
      <c r="C2188" s="30" t="s">
        <v>211</v>
      </c>
      <c r="D2188" s="31"/>
      <c r="E2188" s="30" t="s">
        <v>242</v>
      </c>
      <c r="F2188" s="31"/>
      <c r="G2188" s="24" t="s">
        <v>39</v>
      </c>
      <c r="H2188" s="30" t="s">
        <v>107</v>
      </c>
      <c r="I2188" s="31"/>
      <c r="J2188" s="24" t="s">
        <v>410</v>
      </c>
      <c r="K2188" s="34">
        <v>41653691</v>
      </c>
      <c r="L2188" s="33"/>
      <c r="M2188" s="31"/>
      <c r="N2188" s="32" t="s">
        <v>75</v>
      </c>
      <c r="O2188" s="33"/>
      <c r="P2188" s="31"/>
      <c r="Q2188" s="24" t="s">
        <v>329</v>
      </c>
      <c r="R2188" s="24" t="s">
        <v>110</v>
      </c>
      <c r="S2188" s="30" t="s">
        <v>111</v>
      </c>
      <c r="T2188" s="31"/>
      <c r="U2188" s="24" t="s">
        <v>39</v>
      </c>
    </row>
    <row r="2189" spans="2:21" ht="30">
      <c r="B2189" s="23" t="s">
        <v>210</v>
      </c>
      <c r="C2189" s="30" t="s">
        <v>211</v>
      </c>
      <c r="D2189" s="31"/>
      <c r="E2189" s="30" t="s">
        <v>242</v>
      </c>
      <c r="F2189" s="31"/>
      <c r="G2189" s="24" t="s">
        <v>39</v>
      </c>
      <c r="H2189" s="30" t="s">
        <v>107</v>
      </c>
      <c r="I2189" s="31"/>
      <c r="J2189" s="24" t="s">
        <v>411</v>
      </c>
      <c r="K2189" s="34">
        <v>637909</v>
      </c>
      <c r="L2189" s="33"/>
      <c r="M2189" s="31"/>
      <c r="N2189" s="32" t="s">
        <v>75</v>
      </c>
      <c r="O2189" s="33"/>
      <c r="P2189" s="31"/>
      <c r="Q2189" s="24" t="s">
        <v>329</v>
      </c>
      <c r="R2189" s="24" t="s">
        <v>110</v>
      </c>
      <c r="S2189" s="30" t="s">
        <v>111</v>
      </c>
      <c r="T2189" s="31"/>
      <c r="U2189" s="24" t="s">
        <v>39</v>
      </c>
    </row>
    <row r="2190" spans="2:21" ht="30">
      <c r="B2190" s="23" t="s">
        <v>210</v>
      </c>
      <c r="C2190" s="30" t="s">
        <v>211</v>
      </c>
      <c r="D2190" s="31"/>
      <c r="E2190" s="30" t="s">
        <v>242</v>
      </c>
      <c r="F2190" s="31"/>
      <c r="G2190" s="24" t="s">
        <v>39</v>
      </c>
      <c r="H2190" s="30" t="s">
        <v>107</v>
      </c>
      <c r="I2190" s="31"/>
      <c r="J2190" s="24" t="s">
        <v>412</v>
      </c>
      <c r="K2190" s="34">
        <v>2642070.35</v>
      </c>
      <c r="L2190" s="33"/>
      <c r="M2190" s="31"/>
      <c r="N2190" s="32" t="s">
        <v>75</v>
      </c>
      <c r="O2190" s="33"/>
      <c r="P2190" s="31"/>
      <c r="Q2190" s="24" t="s">
        <v>329</v>
      </c>
      <c r="R2190" s="24" t="s">
        <v>110</v>
      </c>
      <c r="S2190" s="30" t="s">
        <v>111</v>
      </c>
      <c r="T2190" s="31"/>
      <c r="U2190" s="24" t="s">
        <v>39</v>
      </c>
    </row>
    <row r="2191" spans="2:21" ht="30">
      <c r="B2191" s="23" t="s">
        <v>210</v>
      </c>
      <c r="C2191" s="30" t="s">
        <v>211</v>
      </c>
      <c r="D2191" s="31"/>
      <c r="E2191" s="30" t="s">
        <v>242</v>
      </c>
      <c r="F2191" s="31"/>
      <c r="G2191" s="24" t="s">
        <v>39</v>
      </c>
      <c r="H2191" s="30" t="s">
        <v>107</v>
      </c>
      <c r="I2191" s="31"/>
      <c r="J2191" s="24" t="s">
        <v>413</v>
      </c>
      <c r="K2191" s="34">
        <v>3433107</v>
      </c>
      <c r="L2191" s="33"/>
      <c r="M2191" s="31"/>
      <c r="N2191" s="32" t="s">
        <v>75</v>
      </c>
      <c r="O2191" s="33"/>
      <c r="P2191" s="31"/>
      <c r="Q2191" s="24" t="s">
        <v>329</v>
      </c>
      <c r="R2191" s="24" t="s">
        <v>110</v>
      </c>
      <c r="S2191" s="30" t="s">
        <v>111</v>
      </c>
      <c r="T2191" s="31"/>
      <c r="U2191" s="24" t="s">
        <v>39</v>
      </c>
    </row>
    <row r="2192" spans="2:21" ht="30">
      <c r="B2192" s="23" t="s">
        <v>210</v>
      </c>
      <c r="C2192" s="30" t="s">
        <v>211</v>
      </c>
      <c r="D2192" s="31"/>
      <c r="E2192" s="30" t="s">
        <v>242</v>
      </c>
      <c r="F2192" s="31"/>
      <c r="G2192" s="24" t="s">
        <v>39</v>
      </c>
      <c r="H2192" s="30" t="s">
        <v>107</v>
      </c>
      <c r="I2192" s="31"/>
      <c r="J2192" s="24" t="s">
        <v>374</v>
      </c>
      <c r="K2192" s="34">
        <v>1198334</v>
      </c>
      <c r="L2192" s="33"/>
      <c r="M2192" s="31"/>
      <c r="N2192" s="32" t="s">
        <v>75</v>
      </c>
      <c r="O2192" s="33"/>
      <c r="P2192" s="31"/>
      <c r="Q2192" s="24" t="s">
        <v>329</v>
      </c>
      <c r="R2192" s="24" t="s">
        <v>303</v>
      </c>
      <c r="S2192" s="30" t="s">
        <v>304</v>
      </c>
      <c r="T2192" s="31"/>
      <c r="U2192" s="24" t="s">
        <v>39</v>
      </c>
    </row>
    <row r="2193" spans="2:21" ht="30">
      <c r="B2193" s="23" t="s">
        <v>210</v>
      </c>
      <c r="C2193" s="30" t="s">
        <v>211</v>
      </c>
      <c r="D2193" s="31"/>
      <c r="E2193" s="30" t="s">
        <v>242</v>
      </c>
      <c r="F2193" s="31"/>
      <c r="G2193" s="24" t="s">
        <v>39</v>
      </c>
      <c r="H2193" s="30" t="s">
        <v>107</v>
      </c>
      <c r="I2193" s="31"/>
      <c r="J2193" s="24" t="s">
        <v>414</v>
      </c>
      <c r="K2193" s="34">
        <v>1866000</v>
      </c>
      <c r="L2193" s="33"/>
      <c r="M2193" s="31"/>
      <c r="N2193" s="32" t="s">
        <v>75</v>
      </c>
      <c r="O2193" s="33"/>
      <c r="P2193" s="31"/>
      <c r="Q2193" s="24" t="s">
        <v>329</v>
      </c>
      <c r="R2193" s="24" t="s">
        <v>110</v>
      </c>
      <c r="S2193" s="30" t="s">
        <v>111</v>
      </c>
      <c r="T2193" s="31"/>
      <c r="U2193" s="24" t="s">
        <v>39</v>
      </c>
    </row>
    <row r="2194" spans="2:21" ht="30">
      <c r="B2194" s="23" t="s">
        <v>210</v>
      </c>
      <c r="C2194" s="30" t="s">
        <v>211</v>
      </c>
      <c r="D2194" s="31"/>
      <c r="E2194" s="30" t="s">
        <v>242</v>
      </c>
      <c r="F2194" s="31"/>
      <c r="G2194" s="24" t="s">
        <v>39</v>
      </c>
      <c r="H2194" s="30" t="s">
        <v>107</v>
      </c>
      <c r="I2194" s="31"/>
      <c r="J2194" s="24" t="s">
        <v>415</v>
      </c>
      <c r="K2194" s="34">
        <v>712700</v>
      </c>
      <c r="L2194" s="33"/>
      <c r="M2194" s="31"/>
      <c r="N2194" s="32" t="s">
        <v>75</v>
      </c>
      <c r="O2194" s="33"/>
      <c r="P2194" s="31"/>
      <c r="Q2194" s="24" t="s">
        <v>329</v>
      </c>
      <c r="R2194" s="24" t="s">
        <v>110</v>
      </c>
      <c r="S2194" s="30" t="s">
        <v>111</v>
      </c>
      <c r="T2194" s="31"/>
      <c r="U2194" s="24" t="s">
        <v>39</v>
      </c>
    </row>
    <row r="2195" spans="2:21" ht="30">
      <c r="B2195" s="23" t="s">
        <v>210</v>
      </c>
      <c r="C2195" s="30" t="s">
        <v>211</v>
      </c>
      <c r="D2195" s="31"/>
      <c r="E2195" s="30" t="s">
        <v>242</v>
      </c>
      <c r="F2195" s="31"/>
      <c r="G2195" s="24" t="s">
        <v>39</v>
      </c>
      <c r="H2195" s="30" t="s">
        <v>107</v>
      </c>
      <c r="I2195" s="31"/>
      <c r="J2195" s="24" t="s">
        <v>416</v>
      </c>
      <c r="K2195" s="34">
        <v>964100</v>
      </c>
      <c r="L2195" s="33"/>
      <c r="M2195" s="31"/>
      <c r="N2195" s="32" t="s">
        <v>75</v>
      </c>
      <c r="O2195" s="33"/>
      <c r="P2195" s="31"/>
      <c r="Q2195" s="24" t="s">
        <v>329</v>
      </c>
      <c r="R2195" s="24" t="s">
        <v>110</v>
      </c>
      <c r="S2195" s="30" t="s">
        <v>111</v>
      </c>
      <c r="T2195" s="31"/>
      <c r="U2195" s="24" t="s">
        <v>39</v>
      </c>
    </row>
    <row r="2196" spans="2:21" ht="30">
      <c r="B2196" s="23" t="s">
        <v>210</v>
      </c>
      <c r="C2196" s="30" t="s">
        <v>211</v>
      </c>
      <c r="D2196" s="31"/>
      <c r="E2196" s="30" t="s">
        <v>242</v>
      </c>
      <c r="F2196" s="31"/>
      <c r="G2196" s="24" t="s">
        <v>39</v>
      </c>
      <c r="H2196" s="30" t="s">
        <v>107</v>
      </c>
      <c r="I2196" s="31"/>
      <c r="J2196" s="24" t="s">
        <v>417</v>
      </c>
      <c r="K2196" s="34">
        <v>311000</v>
      </c>
      <c r="L2196" s="33"/>
      <c r="M2196" s="31"/>
      <c r="N2196" s="32" t="s">
        <v>75</v>
      </c>
      <c r="O2196" s="33"/>
      <c r="P2196" s="31"/>
      <c r="Q2196" s="24" t="s">
        <v>329</v>
      </c>
      <c r="R2196" s="24" t="s">
        <v>110</v>
      </c>
      <c r="S2196" s="30" t="s">
        <v>111</v>
      </c>
      <c r="T2196" s="31"/>
      <c r="U2196" s="24" t="s">
        <v>39</v>
      </c>
    </row>
    <row r="2197" spans="2:21" ht="30">
      <c r="B2197" s="23" t="s">
        <v>210</v>
      </c>
      <c r="C2197" s="30" t="s">
        <v>211</v>
      </c>
      <c r="D2197" s="31"/>
      <c r="E2197" s="30" t="s">
        <v>242</v>
      </c>
      <c r="F2197" s="31"/>
      <c r="G2197" s="24" t="s">
        <v>39</v>
      </c>
      <c r="H2197" s="30" t="s">
        <v>107</v>
      </c>
      <c r="I2197" s="31"/>
      <c r="J2197" s="24" t="s">
        <v>418</v>
      </c>
      <c r="K2197" s="34">
        <v>1191714</v>
      </c>
      <c r="L2197" s="33"/>
      <c r="M2197" s="31"/>
      <c r="N2197" s="32" t="s">
        <v>75</v>
      </c>
      <c r="O2197" s="33"/>
      <c r="P2197" s="31"/>
      <c r="Q2197" s="24" t="s">
        <v>329</v>
      </c>
      <c r="R2197" s="24" t="s">
        <v>419</v>
      </c>
      <c r="S2197" s="30" t="s">
        <v>420</v>
      </c>
      <c r="T2197" s="31"/>
      <c r="U2197" s="24" t="s">
        <v>39</v>
      </c>
    </row>
    <row r="2198" spans="2:21" ht="30">
      <c r="B2198" s="23" t="s">
        <v>210</v>
      </c>
      <c r="C2198" s="30" t="s">
        <v>211</v>
      </c>
      <c r="D2198" s="31"/>
      <c r="E2198" s="30" t="s">
        <v>242</v>
      </c>
      <c r="F2198" s="31"/>
      <c r="G2198" s="24" t="s">
        <v>39</v>
      </c>
      <c r="H2198" s="30" t="s">
        <v>107</v>
      </c>
      <c r="I2198" s="31"/>
      <c r="J2198" s="24" t="s">
        <v>421</v>
      </c>
      <c r="K2198" s="34">
        <v>9078812</v>
      </c>
      <c r="L2198" s="33"/>
      <c r="M2198" s="31"/>
      <c r="N2198" s="32" t="s">
        <v>75</v>
      </c>
      <c r="O2198" s="33"/>
      <c r="P2198" s="31"/>
      <c r="Q2198" s="24" t="s">
        <v>329</v>
      </c>
      <c r="R2198" s="24" t="s">
        <v>422</v>
      </c>
      <c r="S2198" s="30" t="s">
        <v>423</v>
      </c>
      <c r="T2198" s="31"/>
      <c r="U2198" s="24" t="s">
        <v>39</v>
      </c>
    </row>
    <row r="2199" spans="2:21" ht="39.75">
      <c r="B2199" s="23" t="s">
        <v>245</v>
      </c>
      <c r="C2199" s="30" t="s">
        <v>246</v>
      </c>
      <c r="D2199" s="31"/>
      <c r="E2199" s="30" t="s">
        <v>242</v>
      </c>
      <c r="F2199" s="31"/>
      <c r="G2199" s="24" t="s">
        <v>39</v>
      </c>
      <c r="H2199" s="30" t="s">
        <v>107</v>
      </c>
      <c r="I2199" s="31"/>
      <c r="J2199" s="24" t="s">
        <v>404</v>
      </c>
      <c r="K2199" s="34">
        <v>9898446</v>
      </c>
      <c r="L2199" s="33"/>
      <c r="M2199" s="31"/>
      <c r="N2199" s="32" t="s">
        <v>75</v>
      </c>
      <c r="O2199" s="33"/>
      <c r="P2199" s="31"/>
      <c r="Q2199" s="24" t="s">
        <v>329</v>
      </c>
      <c r="R2199" s="24" t="s">
        <v>110</v>
      </c>
      <c r="S2199" s="30" t="s">
        <v>111</v>
      </c>
      <c r="T2199" s="31"/>
      <c r="U2199" s="24" t="s">
        <v>39</v>
      </c>
    </row>
    <row r="2200" spans="2:21" ht="39.75">
      <c r="B2200" s="23" t="s">
        <v>245</v>
      </c>
      <c r="C2200" s="30" t="s">
        <v>246</v>
      </c>
      <c r="D2200" s="31"/>
      <c r="E2200" s="30" t="s">
        <v>242</v>
      </c>
      <c r="F2200" s="31"/>
      <c r="G2200" s="24" t="s">
        <v>39</v>
      </c>
      <c r="H2200" s="30" t="s">
        <v>107</v>
      </c>
      <c r="I2200" s="31"/>
      <c r="J2200" s="24" t="s">
        <v>405</v>
      </c>
      <c r="K2200" s="34">
        <v>154120</v>
      </c>
      <c r="L2200" s="33"/>
      <c r="M2200" s="31"/>
      <c r="N2200" s="32" t="s">
        <v>75</v>
      </c>
      <c r="O2200" s="33"/>
      <c r="P2200" s="31"/>
      <c r="Q2200" s="24" t="s">
        <v>329</v>
      </c>
      <c r="R2200" s="24" t="s">
        <v>110</v>
      </c>
      <c r="S2200" s="30" t="s">
        <v>111</v>
      </c>
      <c r="T2200" s="31"/>
      <c r="U2200" s="24" t="s">
        <v>39</v>
      </c>
    </row>
    <row r="2201" spans="2:21" ht="39.75">
      <c r="B2201" s="23" t="s">
        <v>245</v>
      </c>
      <c r="C2201" s="30" t="s">
        <v>246</v>
      </c>
      <c r="D2201" s="31"/>
      <c r="E2201" s="30" t="s">
        <v>242</v>
      </c>
      <c r="F2201" s="31"/>
      <c r="G2201" s="24" t="s">
        <v>39</v>
      </c>
      <c r="H2201" s="30" t="s">
        <v>107</v>
      </c>
      <c r="I2201" s="31"/>
      <c r="J2201" s="24" t="s">
        <v>406</v>
      </c>
      <c r="K2201" s="34">
        <v>442916</v>
      </c>
      <c r="L2201" s="33"/>
      <c r="M2201" s="31"/>
      <c r="N2201" s="32" t="s">
        <v>75</v>
      </c>
      <c r="O2201" s="33"/>
      <c r="P2201" s="31"/>
      <c r="Q2201" s="24" t="s">
        <v>329</v>
      </c>
      <c r="R2201" s="24" t="s">
        <v>110</v>
      </c>
      <c r="S2201" s="30" t="s">
        <v>111</v>
      </c>
      <c r="T2201" s="31"/>
      <c r="U2201" s="24" t="s">
        <v>39</v>
      </c>
    </row>
    <row r="2202" spans="2:21" ht="39.75">
      <c r="B2202" s="23" t="s">
        <v>245</v>
      </c>
      <c r="C2202" s="30" t="s">
        <v>246</v>
      </c>
      <c r="D2202" s="31"/>
      <c r="E2202" s="30" t="s">
        <v>242</v>
      </c>
      <c r="F2202" s="31"/>
      <c r="G2202" s="24" t="s">
        <v>39</v>
      </c>
      <c r="H2202" s="30" t="s">
        <v>107</v>
      </c>
      <c r="I2202" s="31"/>
      <c r="J2202" s="24" t="s">
        <v>409</v>
      </c>
      <c r="K2202" s="34">
        <v>5020705</v>
      </c>
      <c r="L2202" s="33"/>
      <c r="M2202" s="31"/>
      <c r="N2202" s="32" t="s">
        <v>75</v>
      </c>
      <c r="O2202" s="33"/>
      <c r="P2202" s="31"/>
      <c r="Q2202" s="24" t="s">
        <v>329</v>
      </c>
      <c r="R2202" s="24" t="s">
        <v>110</v>
      </c>
      <c r="S2202" s="30" t="s">
        <v>111</v>
      </c>
      <c r="T2202" s="31"/>
      <c r="U2202" s="24" t="s">
        <v>39</v>
      </c>
    </row>
    <row r="2203" spans="2:21" ht="39.75">
      <c r="B2203" s="23" t="s">
        <v>245</v>
      </c>
      <c r="C2203" s="30" t="s">
        <v>246</v>
      </c>
      <c r="D2203" s="31"/>
      <c r="E2203" s="30" t="s">
        <v>242</v>
      </c>
      <c r="F2203" s="31"/>
      <c r="G2203" s="24" t="s">
        <v>39</v>
      </c>
      <c r="H2203" s="30" t="s">
        <v>107</v>
      </c>
      <c r="I2203" s="31"/>
      <c r="J2203" s="24" t="s">
        <v>410</v>
      </c>
      <c r="K2203" s="34">
        <v>68548117</v>
      </c>
      <c r="L2203" s="33"/>
      <c r="M2203" s="31"/>
      <c r="N2203" s="32" t="s">
        <v>75</v>
      </c>
      <c r="O2203" s="33"/>
      <c r="P2203" s="31"/>
      <c r="Q2203" s="24" t="s">
        <v>329</v>
      </c>
      <c r="R2203" s="24" t="s">
        <v>110</v>
      </c>
      <c r="S2203" s="30" t="s">
        <v>111</v>
      </c>
      <c r="T2203" s="31"/>
      <c r="U2203" s="24" t="s">
        <v>39</v>
      </c>
    </row>
    <row r="2204" spans="2:21" ht="39.75">
      <c r="B2204" s="23" t="s">
        <v>245</v>
      </c>
      <c r="C2204" s="30" t="s">
        <v>246</v>
      </c>
      <c r="D2204" s="31"/>
      <c r="E2204" s="30" t="s">
        <v>242</v>
      </c>
      <c r="F2204" s="31"/>
      <c r="G2204" s="24" t="s">
        <v>39</v>
      </c>
      <c r="H2204" s="30" t="s">
        <v>107</v>
      </c>
      <c r="I2204" s="31"/>
      <c r="J2204" s="24" t="s">
        <v>411</v>
      </c>
      <c r="K2204" s="34">
        <v>1101618</v>
      </c>
      <c r="L2204" s="33"/>
      <c r="M2204" s="31"/>
      <c r="N2204" s="32" t="s">
        <v>75</v>
      </c>
      <c r="O2204" s="33"/>
      <c r="P2204" s="31"/>
      <c r="Q2204" s="24" t="s">
        <v>329</v>
      </c>
      <c r="R2204" s="24" t="s">
        <v>110</v>
      </c>
      <c r="S2204" s="30" t="s">
        <v>111</v>
      </c>
      <c r="T2204" s="31"/>
      <c r="U2204" s="24" t="s">
        <v>39</v>
      </c>
    </row>
    <row r="2205" spans="2:21" ht="39.75">
      <c r="B2205" s="23" t="s">
        <v>245</v>
      </c>
      <c r="C2205" s="30" t="s">
        <v>246</v>
      </c>
      <c r="D2205" s="31"/>
      <c r="E2205" s="30" t="s">
        <v>242</v>
      </c>
      <c r="F2205" s="31"/>
      <c r="G2205" s="24" t="s">
        <v>39</v>
      </c>
      <c r="H2205" s="30" t="s">
        <v>107</v>
      </c>
      <c r="I2205" s="31"/>
      <c r="J2205" s="24" t="s">
        <v>412</v>
      </c>
      <c r="K2205" s="34">
        <v>9940869.4600000009</v>
      </c>
      <c r="L2205" s="33"/>
      <c r="M2205" s="31"/>
      <c r="N2205" s="32" t="s">
        <v>75</v>
      </c>
      <c r="O2205" s="33"/>
      <c r="P2205" s="31"/>
      <c r="Q2205" s="24" t="s">
        <v>329</v>
      </c>
      <c r="R2205" s="24" t="s">
        <v>110</v>
      </c>
      <c r="S2205" s="30" t="s">
        <v>111</v>
      </c>
      <c r="T2205" s="31"/>
      <c r="U2205" s="24" t="s">
        <v>39</v>
      </c>
    </row>
    <row r="2206" spans="2:21" ht="39.75">
      <c r="B2206" s="23" t="s">
        <v>245</v>
      </c>
      <c r="C2206" s="30" t="s">
        <v>246</v>
      </c>
      <c r="D2206" s="31"/>
      <c r="E2206" s="30" t="s">
        <v>242</v>
      </c>
      <c r="F2206" s="31"/>
      <c r="G2206" s="24" t="s">
        <v>39</v>
      </c>
      <c r="H2206" s="30" t="s">
        <v>107</v>
      </c>
      <c r="I2206" s="31"/>
      <c r="J2206" s="24" t="s">
        <v>414</v>
      </c>
      <c r="K2206" s="34">
        <v>2488000</v>
      </c>
      <c r="L2206" s="33"/>
      <c r="M2206" s="31"/>
      <c r="N2206" s="32" t="s">
        <v>75</v>
      </c>
      <c r="O2206" s="33"/>
      <c r="P2206" s="31"/>
      <c r="Q2206" s="24" t="s">
        <v>329</v>
      </c>
      <c r="R2206" s="24" t="s">
        <v>110</v>
      </c>
      <c r="S2206" s="30" t="s">
        <v>111</v>
      </c>
      <c r="T2206" s="31"/>
      <c r="U2206" s="24" t="s">
        <v>39</v>
      </c>
    </row>
    <row r="2207" spans="2:21" ht="39.75">
      <c r="B2207" s="23" t="s">
        <v>245</v>
      </c>
      <c r="C2207" s="30" t="s">
        <v>246</v>
      </c>
      <c r="D2207" s="31"/>
      <c r="E2207" s="30" t="s">
        <v>242</v>
      </c>
      <c r="F2207" s="31"/>
      <c r="G2207" s="24" t="s">
        <v>39</v>
      </c>
      <c r="H2207" s="30" t="s">
        <v>107</v>
      </c>
      <c r="I2207" s="31"/>
      <c r="J2207" s="24" t="s">
        <v>415</v>
      </c>
      <c r="K2207" s="34">
        <v>1023700</v>
      </c>
      <c r="L2207" s="33"/>
      <c r="M2207" s="31"/>
      <c r="N2207" s="32" t="s">
        <v>75</v>
      </c>
      <c r="O2207" s="33"/>
      <c r="P2207" s="31"/>
      <c r="Q2207" s="24" t="s">
        <v>329</v>
      </c>
      <c r="R2207" s="24" t="s">
        <v>110</v>
      </c>
      <c r="S2207" s="30" t="s">
        <v>111</v>
      </c>
      <c r="T2207" s="31"/>
      <c r="U2207" s="24" t="s">
        <v>39</v>
      </c>
    </row>
    <row r="2208" spans="2:21" ht="30">
      <c r="B2208" s="23" t="s">
        <v>202</v>
      </c>
      <c r="C2208" s="30" t="s">
        <v>203</v>
      </c>
      <c r="D2208" s="31"/>
      <c r="E2208" s="30" t="s">
        <v>247</v>
      </c>
      <c r="F2208" s="31"/>
      <c r="G2208" s="24" t="s">
        <v>39</v>
      </c>
      <c r="H2208" s="30" t="s">
        <v>107</v>
      </c>
      <c r="I2208" s="31"/>
      <c r="J2208" s="24" t="s">
        <v>452</v>
      </c>
      <c r="K2208" s="34">
        <v>5792</v>
      </c>
      <c r="L2208" s="33"/>
      <c r="M2208" s="31"/>
      <c r="N2208" s="32" t="s">
        <v>75</v>
      </c>
      <c r="O2208" s="33"/>
      <c r="P2208" s="31"/>
      <c r="Q2208" s="24" t="s">
        <v>329</v>
      </c>
      <c r="R2208" s="24" t="s">
        <v>453</v>
      </c>
      <c r="S2208" s="30" t="s">
        <v>454</v>
      </c>
      <c r="T2208" s="31"/>
      <c r="U2208" s="24" t="s">
        <v>39</v>
      </c>
    </row>
    <row r="2209" spans="2:21" ht="30">
      <c r="B2209" s="23" t="s">
        <v>202</v>
      </c>
      <c r="C2209" s="30" t="s">
        <v>203</v>
      </c>
      <c r="D2209" s="31"/>
      <c r="E2209" s="30" t="s">
        <v>247</v>
      </c>
      <c r="F2209" s="31"/>
      <c r="G2209" s="24" t="s">
        <v>39</v>
      </c>
      <c r="H2209" s="30" t="s">
        <v>107</v>
      </c>
      <c r="I2209" s="31"/>
      <c r="J2209" s="24" t="s">
        <v>377</v>
      </c>
      <c r="K2209" s="34">
        <v>82868</v>
      </c>
      <c r="L2209" s="33"/>
      <c r="M2209" s="31"/>
      <c r="N2209" s="32" t="s">
        <v>75</v>
      </c>
      <c r="O2209" s="33"/>
      <c r="P2209" s="31"/>
      <c r="Q2209" s="24" t="s">
        <v>329</v>
      </c>
      <c r="R2209" s="24" t="s">
        <v>110</v>
      </c>
      <c r="S2209" s="30" t="s">
        <v>111</v>
      </c>
      <c r="T2209" s="31"/>
      <c r="U2209" s="24" t="s">
        <v>39</v>
      </c>
    </row>
    <row r="2210" spans="2:21" ht="30">
      <c r="B2210" s="23" t="s">
        <v>202</v>
      </c>
      <c r="C2210" s="30" t="s">
        <v>203</v>
      </c>
      <c r="D2210" s="31"/>
      <c r="E2210" s="30" t="s">
        <v>247</v>
      </c>
      <c r="F2210" s="31"/>
      <c r="G2210" s="24" t="s">
        <v>39</v>
      </c>
      <c r="H2210" s="30" t="s">
        <v>107</v>
      </c>
      <c r="I2210" s="31"/>
      <c r="J2210" s="24" t="s">
        <v>378</v>
      </c>
      <c r="K2210" s="34">
        <v>1102000</v>
      </c>
      <c r="L2210" s="33"/>
      <c r="M2210" s="31"/>
      <c r="N2210" s="32" t="s">
        <v>75</v>
      </c>
      <c r="O2210" s="33"/>
      <c r="P2210" s="31"/>
      <c r="Q2210" s="24" t="s">
        <v>329</v>
      </c>
      <c r="R2210" s="24" t="s">
        <v>379</v>
      </c>
      <c r="S2210" s="30" t="s">
        <v>380</v>
      </c>
      <c r="T2210" s="31"/>
      <c r="U2210" s="24" t="s">
        <v>39</v>
      </c>
    </row>
    <row r="2211" spans="2:21" ht="30">
      <c r="B2211" s="23" t="s">
        <v>202</v>
      </c>
      <c r="C2211" s="30" t="s">
        <v>203</v>
      </c>
      <c r="D2211" s="31"/>
      <c r="E2211" s="30" t="s">
        <v>247</v>
      </c>
      <c r="F2211" s="31"/>
      <c r="G2211" s="24" t="s">
        <v>39</v>
      </c>
      <c r="H2211" s="30" t="s">
        <v>107</v>
      </c>
      <c r="I2211" s="31"/>
      <c r="J2211" s="24" t="s">
        <v>381</v>
      </c>
      <c r="K2211" s="34">
        <v>423467</v>
      </c>
      <c r="L2211" s="33"/>
      <c r="M2211" s="31"/>
      <c r="N2211" s="32" t="s">
        <v>75</v>
      </c>
      <c r="O2211" s="33"/>
      <c r="P2211" s="31"/>
      <c r="Q2211" s="24" t="s">
        <v>329</v>
      </c>
      <c r="R2211" s="24" t="s">
        <v>382</v>
      </c>
      <c r="S2211" s="30" t="s">
        <v>383</v>
      </c>
      <c r="T2211" s="31"/>
      <c r="U2211" s="24" t="s">
        <v>39</v>
      </c>
    </row>
    <row r="2212" spans="2:21" ht="30">
      <c r="B2212" s="23" t="s">
        <v>202</v>
      </c>
      <c r="C2212" s="30" t="s">
        <v>203</v>
      </c>
      <c r="D2212" s="31"/>
      <c r="E2212" s="30" t="s">
        <v>247</v>
      </c>
      <c r="F2212" s="31"/>
      <c r="G2212" s="24" t="s">
        <v>39</v>
      </c>
      <c r="H2212" s="30" t="s">
        <v>107</v>
      </c>
      <c r="I2212" s="31"/>
      <c r="J2212" s="24" t="s">
        <v>384</v>
      </c>
      <c r="K2212" s="34">
        <v>31100</v>
      </c>
      <c r="L2212" s="33"/>
      <c r="M2212" s="31"/>
      <c r="N2212" s="32" t="s">
        <v>75</v>
      </c>
      <c r="O2212" s="33"/>
      <c r="P2212" s="31"/>
      <c r="Q2212" s="24" t="s">
        <v>329</v>
      </c>
      <c r="R2212" s="24" t="s">
        <v>162</v>
      </c>
      <c r="S2212" s="30" t="s">
        <v>163</v>
      </c>
      <c r="T2212" s="31"/>
      <c r="U2212" s="24" t="s">
        <v>39</v>
      </c>
    </row>
    <row r="2213" spans="2:21" ht="30">
      <c r="B2213" s="23" t="s">
        <v>202</v>
      </c>
      <c r="C2213" s="30" t="s">
        <v>203</v>
      </c>
      <c r="D2213" s="31"/>
      <c r="E2213" s="30" t="s">
        <v>247</v>
      </c>
      <c r="F2213" s="31"/>
      <c r="G2213" s="24" t="s">
        <v>39</v>
      </c>
      <c r="H2213" s="30" t="s">
        <v>107</v>
      </c>
      <c r="I2213" s="31"/>
      <c r="J2213" s="24" t="s">
        <v>385</v>
      </c>
      <c r="K2213" s="34">
        <v>311000</v>
      </c>
      <c r="L2213" s="33"/>
      <c r="M2213" s="31"/>
      <c r="N2213" s="32" t="s">
        <v>75</v>
      </c>
      <c r="O2213" s="33"/>
      <c r="P2213" s="31"/>
      <c r="Q2213" s="24" t="s">
        <v>329</v>
      </c>
      <c r="R2213" s="24" t="s">
        <v>173</v>
      </c>
      <c r="S2213" s="30" t="s">
        <v>174</v>
      </c>
      <c r="T2213" s="31"/>
      <c r="U2213" s="24" t="s">
        <v>39</v>
      </c>
    </row>
    <row r="2214" spans="2:21" ht="30">
      <c r="B2214" s="23" t="s">
        <v>202</v>
      </c>
      <c r="C2214" s="30" t="s">
        <v>203</v>
      </c>
      <c r="D2214" s="31"/>
      <c r="E2214" s="30" t="s">
        <v>247</v>
      </c>
      <c r="F2214" s="31"/>
      <c r="G2214" s="24" t="s">
        <v>39</v>
      </c>
      <c r="H2214" s="30" t="s">
        <v>107</v>
      </c>
      <c r="I2214" s="31"/>
      <c r="J2214" s="24" t="s">
        <v>386</v>
      </c>
      <c r="K2214" s="34">
        <v>244618.14</v>
      </c>
      <c r="L2214" s="33"/>
      <c r="M2214" s="31"/>
      <c r="N2214" s="32" t="s">
        <v>75</v>
      </c>
      <c r="O2214" s="33"/>
      <c r="P2214" s="31"/>
      <c r="Q2214" s="24" t="s">
        <v>329</v>
      </c>
      <c r="R2214" s="24" t="s">
        <v>243</v>
      </c>
      <c r="S2214" s="30" t="s">
        <v>244</v>
      </c>
      <c r="T2214" s="31"/>
      <c r="U2214" s="24" t="s">
        <v>39</v>
      </c>
    </row>
    <row r="2215" spans="2:21" ht="30">
      <c r="B2215" s="23" t="s">
        <v>202</v>
      </c>
      <c r="C2215" s="30" t="s">
        <v>203</v>
      </c>
      <c r="D2215" s="31"/>
      <c r="E2215" s="30" t="s">
        <v>247</v>
      </c>
      <c r="F2215" s="31"/>
      <c r="G2215" s="24" t="s">
        <v>39</v>
      </c>
      <c r="H2215" s="30" t="s">
        <v>107</v>
      </c>
      <c r="I2215" s="31"/>
      <c r="J2215" s="24" t="s">
        <v>387</v>
      </c>
      <c r="K2215" s="34">
        <v>311000</v>
      </c>
      <c r="L2215" s="33"/>
      <c r="M2215" s="31"/>
      <c r="N2215" s="32" t="s">
        <v>75</v>
      </c>
      <c r="O2215" s="33"/>
      <c r="P2215" s="31"/>
      <c r="Q2215" s="24" t="s">
        <v>329</v>
      </c>
      <c r="R2215" s="24" t="s">
        <v>144</v>
      </c>
      <c r="S2215" s="30" t="s">
        <v>145</v>
      </c>
      <c r="T2215" s="31"/>
      <c r="U2215" s="24" t="s">
        <v>39</v>
      </c>
    </row>
    <row r="2216" spans="2:21" ht="30">
      <c r="B2216" s="23" t="s">
        <v>202</v>
      </c>
      <c r="C2216" s="30" t="s">
        <v>203</v>
      </c>
      <c r="D2216" s="31"/>
      <c r="E2216" s="30" t="s">
        <v>247</v>
      </c>
      <c r="F2216" s="31"/>
      <c r="G2216" s="24" t="s">
        <v>39</v>
      </c>
      <c r="H2216" s="30" t="s">
        <v>107</v>
      </c>
      <c r="I2216" s="31"/>
      <c r="J2216" s="24" t="s">
        <v>389</v>
      </c>
      <c r="K2216" s="34">
        <v>54656375</v>
      </c>
      <c r="L2216" s="33"/>
      <c r="M2216" s="31"/>
      <c r="N2216" s="32" t="s">
        <v>75</v>
      </c>
      <c r="O2216" s="33"/>
      <c r="P2216" s="31"/>
      <c r="Q2216" s="24" t="s">
        <v>329</v>
      </c>
      <c r="R2216" s="24" t="s">
        <v>178</v>
      </c>
      <c r="S2216" s="30" t="s">
        <v>179</v>
      </c>
      <c r="T2216" s="31"/>
      <c r="U2216" s="24" t="s">
        <v>39</v>
      </c>
    </row>
    <row r="2217" spans="2:21" ht="30">
      <c r="B2217" s="23" t="s">
        <v>202</v>
      </c>
      <c r="C2217" s="30" t="s">
        <v>203</v>
      </c>
      <c r="D2217" s="31"/>
      <c r="E2217" s="30" t="s">
        <v>247</v>
      </c>
      <c r="F2217" s="31"/>
      <c r="G2217" s="24" t="s">
        <v>39</v>
      </c>
      <c r="H2217" s="30" t="s">
        <v>107</v>
      </c>
      <c r="I2217" s="31"/>
      <c r="J2217" s="24" t="s">
        <v>707</v>
      </c>
      <c r="K2217" s="34">
        <v>19845349.07</v>
      </c>
      <c r="L2217" s="33"/>
      <c r="M2217" s="31"/>
      <c r="N2217" s="32" t="s">
        <v>75</v>
      </c>
      <c r="O2217" s="33"/>
      <c r="P2217" s="31"/>
      <c r="Q2217" s="24" t="s">
        <v>329</v>
      </c>
      <c r="R2217" s="24" t="s">
        <v>303</v>
      </c>
      <c r="S2217" s="30" t="s">
        <v>304</v>
      </c>
      <c r="T2217" s="31"/>
      <c r="U2217" s="24" t="s">
        <v>39</v>
      </c>
    </row>
    <row r="2218" spans="2:21" ht="30">
      <c r="B2218" s="23" t="s">
        <v>202</v>
      </c>
      <c r="C2218" s="30" t="s">
        <v>203</v>
      </c>
      <c r="D2218" s="31"/>
      <c r="E2218" s="30" t="s">
        <v>247</v>
      </c>
      <c r="F2218" s="31"/>
      <c r="G2218" s="24" t="s">
        <v>39</v>
      </c>
      <c r="H2218" s="30" t="s">
        <v>107</v>
      </c>
      <c r="I2218" s="31"/>
      <c r="J2218" s="24" t="s">
        <v>708</v>
      </c>
      <c r="K2218" s="34">
        <v>110926917.63</v>
      </c>
      <c r="L2218" s="33"/>
      <c r="M2218" s="31"/>
      <c r="N2218" s="32" t="s">
        <v>75</v>
      </c>
      <c r="O2218" s="33"/>
      <c r="P2218" s="31"/>
      <c r="Q2218" s="24" t="s">
        <v>329</v>
      </c>
      <c r="R2218" s="24" t="s">
        <v>303</v>
      </c>
      <c r="S2218" s="30" t="s">
        <v>304</v>
      </c>
      <c r="T2218" s="31"/>
      <c r="U2218" s="24" t="s">
        <v>39</v>
      </c>
    </row>
    <row r="2219" spans="2:21" ht="30">
      <c r="B2219" s="23" t="s">
        <v>202</v>
      </c>
      <c r="C2219" s="30" t="s">
        <v>203</v>
      </c>
      <c r="D2219" s="31"/>
      <c r="E2219" s="30" t="s">
        <v>247</v>
      </c>
      <c r="F2219" s="31"/>
      <c r="G2219" s="24" t="s">
        <v>39</v>
      </c>
      <c r="H2219" s="30" t="s">
        <v>107</v>
      </c>
      <c r="I2219" s="31"/>
      <c r="J2219" s="24" t="s">
        <v>390</v>
      </c>
      <c r="K2219" s="34">
        <v>291574563</v>
      </c>
      <c r="L2219" s="33"/>
      <c r="M2219" s="31"/>
      <c r="N2219" s="32" t="s">
        <v>75</v>
      </c>
      <c r="O2219" s="33"/>
      <c r="P2219" s="31"/>
      <c r="Q2219" s="24" t="s">
        <v>329</v>
      </c>
      <c r="R2219" s="24" t="s">
        <v>178</v>
      </c>
      <c r="S2219" s="30" t="s">
        <v>179</v>
      </c>
      <c r="T2219" s="31"/>
      <c r="U2219" s="24" t="s">
        <v>39</v>
      </c>
    </row>
    <row r="2220" spans="2:21" ht="30">
      <c r="B2220" s="23" t="s">
        <v>202</v>
      </c>
      <c r="C2220" s="30" t="s">
        <v>203</v>
      </c>
      <c r="D2220" s="31"/>
      <c r="E2220" s="30" t="s">
        <v>247</v>
      </c>
      <c r="F2220" s="31"/>
      <c r="G2220" s="24" t="s">
        <v>39</v>
      </c>
      <c r="H2220" s="30" t="s">
        <v>107</v>
      </c>
      <c r="I2220" s="31"/>
      <c r="J2220" s="24" t="s">
        <v>391</v>
      </c>
      <c r="K2220" s="34">
        <v>563126.84</v>
      </c>
      <c r="L2220" s="33"/>
      <c r="M2220" s="31"/>
      <c r="N2220" s="32" t="s">
        <v>75</v>
      </c>
      <c r="O2220" s="33"/>
      <c r="P2220" s="31"/>
      <c r="Q2220" s="24" t="s">
        <v>329</v>
      </c>
      <c r="R2220" s="24" t="s">
        <v>178</v>
      </c>
      <c r="S2220" s="30" t="s">
        <v>179</v>
      </c>
      <c r="T2220" s="31"/>
      <c r="U2220" s="24" t="s">
        <v>39</v>
      </c>
    </row>
    <row r="2221" spans="2:21" ht="30">
      <c r="B2221" s="23" t="s">
        <v>202</v>
      </c>
      <c r="C2221" s="30" t="s">
        <v>203</v>
      </c>
      <c r="D2221" s="31"/>
      <c r="E2221" s="30" t="s">
        <v>247</v>
      </c>
      <c r="F2221" s="31"/>
      <c r="G2221" s="24" t="s">
        <v>39</v>
      </c>
      <c r="H2221" s="30" t="s">
        <v>107</v>
      </c>
      <c r="I2221" s="31"/>
      <c r="J2221" s="24" t="s">
        <v>392</v>
      </c>
      <c r="K2221" s="34">
        <v>387767.26</v>
      </c>
      <c r="L2221" s="33"/>
      <c r="M2221" s="31"/>
      <c r="N2221" s="32" t="s">
        <v>75</v>
      </c>
      <c r="O2221" s="33"/>
      <c r="P2221" s="31"/>
      <c r="Q2221" s="24" t="s">
        <v>329</v>
      </c>
      <c r="R2221" s="24" t="s">
        <v>178</v>
      </c>
      <c r="S2221" s="30" t="s">
        <v>179</v>
      </c>
      <c r="T2221" s="31"/>
      <c r="U2221" s="24" t="s">
        <v>39</v>
      </c>
    </row>
    <row r="2222" spans="2:21" ht="30">
      <c r="B2222" s="23" t="s">
        <v>202</v>
      </c>
      <c r="C2222" s="30" t="s">
        <v>203</v>
      </c>
      <c r="D2222" s="31"/>
      <c r="E2222" s="30" t="s">
        <v>247</v>
      </c>
      <c r="F2222" s="31"/>
      <c r="G2222" s="24" t="s">
        <v>39</v>
      </c>
      <c r="H2222" s="30" t="s">
        <v>107</v>
      </c>
      <c r="I2222" s="31"/>
      <c r="J2222" s="24" t="s">
        <v>393</v>
      </c>
      <c r="K2222" s="34">
        <v>7116708.5599999996</v>
      </c>
      <c r="L2222" s="33"/>
      <c r="M2222" s="31"/>
      <c r="N2222" s="32" t="s">
        <v>75</v>
      </c>
      <c r="O2222" s="33"/>
      <c r="P2222" s="31"/>
      <c r="Q2222" s="24" t="s">
        <v>329</v>
      </c>
      <c r="R2222" s="24" t="s">
        <v>178</v>
      </c>
      <c r="S2222" s="30" t="s">
        <v>179</v>
      </c>
      <c r="T2222" s="31"/>
      <c r="U2222" s="24" t="s">
        <v>39</v>
      </c>
    </row>
    <row r="2223" spans="2:21" ht="30">
      <c r="B2223" s="23" t="s">
        <v>202</v>
      </c>
      <c r="C2223" s="30" t="s">
        <v>203</v>
      </c>
      <c r="D2223" s="31"/>
      <c r="E2223" s="30" t="s">
        <v>247</v>
      </c>
      <c r="F2223" s="31"/>
      <c r="G2223" s="24" t="s">
        <v>39</v>
      </c>
      <c r="H2223" s="30" t="s">
        <v>107</v>
      </c>
      <c r="I2223" s="31"/>
      <c r="J2223" s="24" t="s">
        <v>459</v>
      </c>
      <c r="K2223" s="34">
        <v>79914.289999999994</v>
      </c>
      <c r="L2223" s="33"/>
      <c r="M2223" s="31"/>
      <c r="N2223" s="32" t="s">
        <v>75</v>
      </c>
      <c r="O2223" s="33"/>
      <c r="P2223" s="31"/>
      <c r="Q2223" s="24" t="s">
        <v>329</v>
      </c>
      <c r="R2223" s="24" t="s">
        <v>178</v>
      </c>
      <c r="S2223" s="30" t="s">
        <v>179</v>
      </c>
      <c r="T2223" s="31"/>
      <c r="U2223" s="24" t="s">
        <v>39</v>
      </c>
    </row>
    <row r="2224" spans="2:21" ht="30">
      <c r="B2224" s="23" t="s">
        <v>202</v>
      </c>
      <c r="C2224" s="30" t="s">
        <v>203</v>
      </c>
      <c r="D2224" s="31"/>
      <c r="E2224" s="30" t="s">
        <v>247</v>
      </c>
      <c r="F2224" s="31"/>
      <c r="G2224" s="24" t="s">
        <v>39</v>
      </c>
      <c r="H2224" s="30" t="s">
        <v>107</v>
      </c>
      <c r="I2224" s="31"/>
      <c r="J2224" s="24" t="s">
        <v>394</v>
      </c>
      <c r="K2224" s="34">
        <v>19073619.989999998</v>
      </c>
      <c r="L2224" s="33"/>
      <c r="M2224" s="31"/>
      <c r="N2224" s="32" t="s">
        <v>75</v>
      </c>
      <c r="O2224" s="33"/>
      <c r="P2224" s="31"/>
      <c r="Q2224" s="24" t="s">
        <v>329</v>
      </c>
      <c r="R2224" s="24" t="s">
        <v>178</v>
      </c>
      <c r="S2224" s="30" t="s">
        <v>179</v>
      </c>
      <c r="T2224" s="31"/>
      <c r="U2224" s="24" t="s">
        <v>39</v>
      </c>
    </row>
    <row r="2225" spans="2:21" ht="30">
      <c r="B2225" s="23" t="s">
        <v>202</v>
      </c>
      <c r="C2225" s="30" t="s">
        <v>203</v>
      </c>
      <c r="D2225" s="31"/>
      <c r="E2225" s="30" t="s">
        <v>247</v>
      </c>
      <c r="F2225" s="31"/>
      <c r="G2225" s="24" t="s">
        <v>39</v>
      </c>
      <c r="H2225" s="30" t="s">
        <v>107</v>
      </c>
      <c r="I2225" s="31"/>
      <c r="J2225" s="24" t="s">
        <v>395</v>
      </c>
      <c r="K2225" s="34">
        <v>1313706.6599999999</v>
      </c>
      <c r="L2225" s="33"/>
      <c r="M2225" s="31"/>
      <c r="N2225" s="32" t="s">
        <v>75</v>
      </c>
      <c r="O2225" s="33"/>
      <c r="P2225" s="31"/>
      <c r="Q2225" s="24" t="s">
        <v>329</v>
      </c>
      <c r="R2225" s="24" t="s">
        <v>178</v>
      </c>
      <c r="S2225" s="30" t="s">
        <v>179</v>
      </c>
      <c r="T2225" s="31"/>
      <c r="U2225" s="24" t="s">
        <v>39</v>
      </c>
    </row>
    <row r="2226" spans="2:21" ht="30">
      <c r="B2226" s="23" t="s">
        <v>202</v>
      </c>
      <c r="C2226" s="30" t="s">
        <v>203</v>
      </c>
      <c r="D2226" s="31"/>
      <c r="E2226" s="30" t="s">
        <v>247</v>
      </c>
      <c r="F2226" s="31"/>
      <c r="G2226" s="24" t="s">
        <v>39</v>
      </c>
      <c r="H2226" s="30" t="s">
        <v>107</v>
      </c>
      <c r="I2226" s="31"/>
      <c r="J2226" s="24" t="s">
        <v>396</v>
      </c>
      <c r="K2226" s="34">
        <v>1806996.71</v>
      </c>
      <c r="L2226" s="33"/>
      <c r="M2226" s="31"/>
      <c r="N2226" s="32" t="s">
        <v>75</v>
      </c>
      <c r="O2226" s="33"/>
      <c r="P2226" s="31"/>
      <c r="Q2226" s="24" t="s">
        <v>329</v>
      </c>
      <c r="R2226" s="24" t="s">
        <v>178</v>
      </c>
      <c r="S2226" s="30" t="s">
        <v>179</v>
      </c>
      <c r="T2226" s="31"/>
      <c r="U2226" s="24" t="s">
        <v>39</v>
      </c>
    </row>
    <row r="2227" spans="2:21" ht="30">
      <c r="B2227" s="23" t="s">
        <v>202</v>
      </c>
      <c r="C2227" s="30" t="s">
        <v>203</v>
      </c>
      <c r="D2227" s="31"/>
      <c r="E2227" s="30" t="s">
        <v>247</v>
      </c>
      <c r="F2227" s="31"/>
      <c r="G2227" s="24" t="s">
        <v>39</v>
      </c>
      <c r="H2227" s="30" t="s">
        <v>107</v>
      </c>
      <c r="I2227" s="31"/>
      <c r="J2227" s="24" t="s">
        <v>957</v>
      </c>
      <c r="K2227" s="34">
        <v>138111952</v>
      </c>
      <c r="L2227" s="33"/>
      <c r="M2227" s="31"/>
      <c r="N2227" s="32" t="s">
        <v>75</v>
      </c>
      <c r="O2227" s="33"/>
      <c r="P2227" s="31"/>
      <c r="Q2227" s="24" t="s">
        <v>329</v>
      </c>
      <c r="R2227" s="24" t="s">
        <v>303</v>
      </c>
      <c r="S2227" s="30" t="s">
        <v>304</v>
      </c>
      <c r="T2227" s="31"/>
      <c r="U2227" s="24" t="s">
        <v>39</v>
      </c>
    </row>
    <row r="2228" spans="2:21" ht="30">
      <c r="B2228" s="23" t="s">
        <v>202</v>
      </c>
      <c r="C2228" s="30" t="s">
        <v>203</v>
      </c>
      <c r="D2228" s="31"/>
      <c r="E2228" s="30" t="s">
        <v>247</v>
      </c>
      <c r="F2228" s="31"/>
      <c r="G2228" s="24" t="s">
        <v>39</v>
      </c>
      <c r="H2228" s="30" t="s">
        <v>107</v>
      </c>
      <c r="I2228" s="31"/>
      <c r="J2228" s="24" t="s">
        <v>958</v>
      </c>
      <c r="K2228" s="34">
        <v>21472951.489999998</v>
      </c>
      <c r="L2228" s="33"/>
      <c r="M2228" s="31"/>
      <c r="N2228" s="32" t="s">
        <v>75</v>
      </c>
      <c r="O2228" s="33"/>
      <c r="P2228" s="31"/>
      <c r="Q2228" s="24" t="s">
        <v>6</v>
      </c>
      <c r="R2228" s="24" t="s">
        <v>303</v>
      </c>
      <c r="S2228" s="30" t="s">
        <v>304</v>
      </c>
      <c r="T2228" s="31"/>
      <c r="U2228" s="24" t="s">
        <v>39</v>
      </c>
    </row>
    <row r="2229" spans="2:21" ht="30">
      <c r="B2229" s="23" t="s">
        <v>202</v>
      </c>
      <c r="C2229" s="30" t="s">
        <v>203</v>
      </c>
      <c r="D2229" s="31"/>
      <c r="E2229" s="30" t="s">
        <v>247</v>
      </c>
      <c r="F2229" s="31"/>
      <c r="G2229" s="24" t="s">
        <v>39</v>
      </c>
      <c r="H2229" s="30" t="s">
        <v>107</v>
      </c>
      <c r="I2229" s="31"/>
      <c r="J2229" s="24" t="s">
        <v>958</v>
      </c>
      <c r="K2229" s="34">
        <v>109754325</v>
      </c>
      <c r="L2229" s="33"/>
      <c r="M2229" s="31"/>
      <c r="N2229" s="32" t="s">
        <v>75</v>
      </c>
      <c r="O2229" s="33"/>
      <c r="P2229" s="31"/>
      <c r="Q2229" s="24" t="s">
        <v>329</v>
      </c>
      <c r="R2229" s="24" t="s">
        <v>303</v>
      </c>
      <c r="S2229" s="30" t="s">
        <v>304</v>
      </c>
      <c r="T2229" s="31"/>
      <c r="U2229" s="24" t="s">
        <v>39</v>
      </c>
    </row>
    <row r="2230" spans="2:21" ht="30">
      <c r="B2230" s="23" t="s">
        <v>202</v>
      </c>
      <c r="C2230" s="30" t="s">
        <v>203</v>
      </c>
      <c r="D2230" s="31"/>
      <c r="E2230" s="30" t="s">
        <v>247</v>
      </c>
      <c r="F2230" s="31"/>
      <c r="G2230" s="24" t="s">
        <v>39</v>
      </c>
      <c r="H2230" s="30" t="s">
        <v>107</v>
      </c>
      <c r="I2230" s="31"/>
      <c r="J2230" s="24" t="s">
        <v>398</v>
      </c>
      <c r="K2230" s="34">
        <v>1411534.99</v>
      </c>
      <c r="L2230" s="33"/>
      <c r="M2230" s="31"/>
      <c r="N2230" s="32" t="s">
        <v>75</v>
      </c>
      <c r="O2230" s="33"/>
      <c r="P2230" s="31"/>
      <c r="Q2230" s="24" t="s">
        <v>329</v>
      </c>
      <c r="R2230" s="24" t="s">
        <v>178</v>
      </c>
      <c r="S2230" s="30" t="s">
        <v>179</v>
      </c>
      <c r="T2230" s="31"/>
      <c r="U2230" s="24" t="s">
        <v>39</v>
      </c>
    </row>
    <row r="2231" spans="2:21" ht="30">
      <c r="B2231" s="23" t="s">
        <v>202</v>
      </c>
      <c r="C2231" s="30" t="s">
        <v>203</v>
      </c>
      <c r="D2231" s="31"/>
      <c r="E2231" s="30" t="s">
        <v>247</v>
      </c>
      <c r="F2231" s="31"/>
      <c r="G2231" s="24" t="s">
        <v>39</v>
      </c>
      <c r="H2231" s="30" t="s">
        <v>107</v>
      </c>
      <c r="I2231" s="31"/>
      <c r="J2231" s="24" t="s">
        <v>399</v>
      </c>
      <c r="K2231" s="34">
        <v>1213103</v>
      </c>
      <c r="L2231" s="33"/>
      <c r="M2231" s="31"/>
      <c r="N2231" s="32" t="s">
        <v>75</v>
      </c>
      <c r="O2231" s="33"/>
      <c r="P2231" s="31"/>
      <c r="Q2231" s="24" t="s">
        <v>329</v>
      </c>
      <c r="R2231" s="24" t="s">
        <v>108</v>
      </c>
      <c r="S2231" s="30" t="s">
        <v>109</v>
      </c>
      <c r="T2231" s="31"/>
      <c r="U2231" s="24" t="s">
        <v>39</v>
      </c>
    </row>
    <row r="2232" spans="2:21" ht="30">
      <c r="B2232" s="23" t="s">
        <v>202</v>
      </c>
      <c r="C2232" s="30" t="s">
        <v>203</v>
      </c>
      <c r="D2232" s="31"/>
      <c r="E2232" s="30" t="s">
        <v>247</v>
      </c>
      <c r="F2232" s="31"/>
      <c r="G2232" s="24" t="s">
        <v>39</v>
      </c>
      <c r="H2232" s="30" t="s">
        <v>107</v>
      </c>
      <c r="I2232" s="31"/>
      <c r="J2232" s="24" t="s">
        <v>400</v>
      </c>
      <c r="K2232" s="34">
        <v>218287</v>
      </c>
      <c r="L2232" s="33"/>
      <c r="M2232" s="31"/>
      <c r="N2232" s="32" t="s">
        <v>75</v>
      </c>
      <c r="O2232" s="33"/>
      <c r="P2232" s="31"/>
      <c r="Q2232" s="24" t="s">
        <v>329</v>
      </c>
      <c r="R2232" s="24" t="s">
        <v>178</v>
      </c>
      <c r="S2232" s="30" t="s">
        <v>179</v>
      </c>
      <c r="T2232" s="31"/>
      <c r="U2232" s="24" t="s">
        <v>39</v>
      </c>
    </row>
    <row r="2233" spans="2:21" ht="30">
      <c r="B2233" s="23" t="s">
        <v>202</v>
      </c>
      <c r="C2233" s="30" t="s">
        <v>203</v>
      </c>
      <c r="D2233" s="31"/>
      <c r="E2233" s="30" t="s">
        <v>247</v>
      </c>
      <c r="F2233" s="31"/>
      <c r="G2233" s="24" t="s">
        <v>39</v>
      </c>
      <c r="H2233" s="30" t="s">
        <v>107</v>
      </c>
      <c r="I2233" s="31"/>
      <c r="J2233" s="24" t="s">
        <v>954</v>
      </c>
      <c r="K2233" s="34">
        <v>500000</v>
      </c>
      <c r="L2233" s="33"/>
      <c r="M2233" s="31"/>
      <c r="N2233" s="32" t="s">
        <v>75</v>
      </c>
      <c r="O2233" s="33"/>
      <c r="P2233" s="31"/>
      <c r="Q2233" s="24" t="s">
        <v>329</v>
      </c>
      <c r="R2233" s="24" t="s">
        <v>76</v>
      </c>
      <c r="S2233" s="30" t="s">
        <v>77</v>
      </c>
      <c r="T2233" s="31"/>
      <c r="U2233" s="24" t="s">
        <v>39</v>
      </c>
    </row>
    <row r="2234" spans="2:21" ht="30">
      <c r="B2234" s="23" t="s">
        <v>202</v>
      </c>
      <c r="C2234" s="30" t="s">
        <v>203</v>
      </c>
      <c r="D2234" s="31"/>
      <c r="E2234" s="30" t="s">
        <v>247</v>
      </c>
      <c r="F2234" s="31"/>
      <c r="G2234" s="24" t="s">
        <v>39</v>
      </c>
      <c r="H2234" s="30" t="s">
        <v>107</v>
      </c>
      <c r="I2234" s="31"/>
      <c r="J2234" s="24" t="s">
        <v>401</v>
      </c>
      <c r="K2234" s="34">
        <v>59958</v>
      </c>
      <c r="L2234" s="33"/>
      <c r="M2234" s="31"/>
      <c r="N2234" s="32" t="s">
        <v>75</v>
      </c>
      <c r="O2234" s="33"/>
      <c r="P2234" s="31"/>
      <c r="Q2234" s="24" t="s">
        <v>329</v>
      </c>
      <c r="R2234" s="24" t="s">
        <v>76</v>
      </c>
      <c r="S2234" s="30" t="s">
        <v>77</v>
      </c>
      <c r="T2234" s="31"/>
      <c r="U2234" s="24" t="s">
        <v>39</v>
      </c>
    </row>
    <row r="2235" spans="2:21" ht="30">
      <c r="B2235" s="23" t="s">
        <v>202</v>
      </c>
      <c r="C2235" s="30" t="s">
        <v>203</v>
      </c>
      <c r="D2235" s="31"/>
      <c r="E2235" s="30" t="s">
        <v>247</v>
      </c>
      <c r="F2235" s="31"/>
      <c r="G2235" s="24" t="s">
        <v>39</v>
      </c>
      <c r="H2235" s="30" t="s">
        <v>107</v>
      </c>
      <c r="I2235" s="31"/>
      <c r="J2235" s="24" t="s">
        <v>402</v>
      </c>
      <c r="K2235" s="34">
        <v>770687</v>
      </c>
      <c r="L2235" s="33"/>
      <c r="M2235" s="31"/>
      <c r="N2235" s="32" t="s">
        <v>75</v>
      </c>
      <c r="O2235" s="33"/>
      <c r="P2235" s="31"/>
      <c r="Q2235" s="24" t="s">
        <v>329</v>
      </c>
      <c r="R2235" s="24" t="s">
        <v>162</v>
      </c>
      <c r="S2235" s="30" t="s">
        <v>163</v>
      </c>
      <c r="T2235" s="31"/>
      <c r="U2235" s="24" t="s">
        <v>39</v>
      </c>
    </row>
    <row r="2236" spans="2:21" ht="30">
      <c r="B2236" s="23" t="s">
        <v>202</v>
      </c>
      <c r="C2236" s="30" t="s">
        <v>203</v>
      </c>
      <c r="D2236" s="31"/>
      <c r="E2236" s="30" t="s">
        <v>247</v>
      </c>
      <c r="F2236" s="31"/>
      <c r="G2236" s="24" t="s">
        <v>39</v>
      </c>
      <c r="H2236" s="30" t="s">
        <v>107</v>
      </c>
      <c r="I2236" s="31"/>
      <c r="J2236" s="24" t="s">
        <v>949</v>
      </c>
      <c r="K2236" s="34">
        <v>4394</v>
      </c>
      <c r="L2236" s="33"/>
      <c r="M2236" s="31"/>
      <c r="N2236" s="32" t="s">
        <v>75</v>
      </c>
      <c r="O2236" s="33"/>
      <c r="P2236" s="31"/>
      <c r="Q2236" s="24" t="s">
        <v>329</v>
      </c>
      <c r="R2236" s="24" t="s">
        <v>178</v>
      </c>
      <c r="S2236" s="30" t="s">
        <v>179</v>
      </c>
      <c r="T2236" s="31"/>
      <c r="U2236" s="24" t="s">
        <v>39</v>
      </c>
    </row>
    <row r="2237" spans="2:21" ht="30">
      <c r="B2237" s="23" t="s">
        <v>202</v>
      </c>
      <c r="C2237" s="30" t="s">
        <v>203</v>
      </c>
      <c r="D2237" s="31"/>
      <c r="E2237" s="30" t="s">
        <v>247</v>
      </c>
      <c r="F2237" s="31"/>
      <c r="G2237" s="24" t="s">
        <v>39</v>
      </c>
      <c r="H2237" s="30" t="s">
        <v>107</v>
      </c>
      <c r="I2237" s="31"/>
      <c r="J2237" s="24" t="s">
        <v>403</v>
      </c>
      <c r="K2237" s="34">
        <v>11313565</v>
      </c>
      <c r="L2237" s="33"/>
      <c r="M2237" s="31"/>
      <c r="N2237" s="32" t="s">
        <v>75</v>
      </c>
      <c r="O2237" s="33"/>
      <c r="P2237" s="31"/>
      <c r="Q2237" s="24" t="s">
        <v>329</v>
      </c>
      <c r="R2237" s="24" t="s">
        <v>178</v>
      </c>
      <c r="S2237" s="30" t="s">
        <v>179</v>
      </c>
      <c r="T2237" s="31"/>
      <c r="U2237" s="24" t="s">
        <v>39</v>
      </c>
    </row>
    <row r="2238" spans="2:21" ht="30">
      <c r="B2238" s="23" t="s">
        <v>202</v>
      </c>
      <c r="C2238" s="30" t="s">
        <v>203</v>
      </c>
      <c r="D2238" s="31"/>
      <c r="E2238" s="30" t="s">
        <v>247</v>
      </c>
      <c r="F2238" s="31"/>
      <c r="G2238" s="24" t="s">
        <v>39</v>
      </c>
      <c r="H2238" s="30" t="s">
        <v>107</v>
      </c>
      <c r="I2238" s="31"/>
      <c r="J2238" s="24" t="s">
        <v>404</v>
      </c>
      <c r="K2238" s="34">
        <v>14230379</v>
      </c>
      <c r="L2238" s="33"/>
      <c r="M2238" s="31"/>
      <c r="N2238" s="32" t="s">
        <v>75</v>
      </c>
      <c r="O2238" s="33"/>
      <c r="P2238" s="31"/>
      <c r="Q2238" s="24" t="s">
        <v>329</v>
      </c>
      <c r="R2238" s="24" t="s">
        <v>110</v>
      </c>
      <c r="S2238" s="30" t="s">
        <v>111</v>
      </c>
      <c r="T2238" s="31"/>
      <c r="U2238" s="24" t="s">
        <v>39</v>
      </c>
    </row>
    <row r="2239" spans="2:21" ht="30">
      <c r="B2239" s="23" t="s">
        <v>202</v>
      </c>
      <c r="C2239" s="30" t="s">
        <v>203</v>
      </c>
      <c r="D2239" s="31"/>
      <c r="E2239" s="30" t="s">
        <v>247</v>
      </c>
      <c r="F2239" s="31"/>
      <c r="G2239" s="24" t="s">
        <v>39</v>
      </c>
      <c r="H2239" s="30" t="s">
        <v>107</v>
      </c>
      <c r="I2239" s="31"/>
      <c r="J2239" s="24" t="s">
        <v>405</v>
      </c>
      <c r="K2239" s="34">
        <v>202552</v>
      </c>
      <c r="L2239" s="33"/>
      <c r="M2239" s="31"/>
      <c r="N2239" s="32" t="s">
        <v>75</v>
      </c>
      <c r="O2239" s="33"/>
      <c r="P2239" s="31"/>
      <c r="Q2239" s="24" t="s">
        <v>329</v>
      </c>
      <c r="R2239" s="24" t="s">
        <v>110</v>
      </c>
      <c r="S2239" s="30" t="s">
        <v>111</v>
      </c>
      <c r="T2239" s="31"/>
      <c r="U2239" s="24" t="s">
        <v>39</v>
      </c>
    </row>
    <row r="2240" spans="2:21" ht="30">
      <c r="B2240" s="23" t="s">
        <v>202</v>
      </c>
      <c r="C2240" s="30" t="s">
        <v>203</v>
      </c>
      <c r="D2240" s="31"/>
      <c r="E2240" s="30" t="s">
        <v>247</v>
      </c>
      <c r="F2240" s="31"/>
      <c r="G2240" s="24" t="s">
        <v>39</v>
      </c>
      <c r="H2240" s="30" t="s">
        <v>107</v>
      </c>
      <c r="I2240" s="31"/>
      <c r="J2240" s="24" t="s">
        <v>406</v>
      </c>
      <c r="K2240" s="34">
        <v>400053</v>
      </c>
      <c r="L2240" s="33"/>
      <c r="M2240" s="31"/>
      <c r="N2240" s="32" t="s">
        <v>75</v>
      </c>
      <c r="O2240" s="33"/>
      <c r="P2240" s="31"/>
      <c r="Q2240" s="24" t="s">
        <v>329</v>
      </c>
      <c r="R2240" s="24" t="s">
        <v>110</v>
      </c>
      <c r="S2240" s="30" t="s">
        <v>111</v>
      </c>
      <c r="T2240" s="31"/>
      <c r="U2240" s="24" t="s">
        <v>39</v>
      </c>
    </row>
    <row r="2241" spans="2:21" ht="30">
      <c r="B2241" s="23" t="s">
        <v>202</v>
      </c>
      <c r="C2241" s="30" t="s">
        <v>203</v>
      </c>
      <c r="D2241" s="31"/>
      <c r="E2241" s="30" t="s">
        <v>247</v>
      </c>
      <c r="F2241" s="31"/>
      <c r="G2241" s="24" t="s">
        <v>39</v>
      </c>
      <c r="H2241" s="30" t="s">
        <v>107</v>
      </c>
      <c r="I2241" s="31"/>
      <c r="J2241" s="24" t="s">
        <v>407</v>
      </c>
      <c r="K2241" s="34">
        <v>1435535</v>
      </c>
      <c r="L2241" s="33"/>
      <c r="M2241" s="31"/>
      <c r="N2241" s="32" t="s">
        <v>75</v>
      </c>
      <c r="O2241" s="33"/>
      <c r="P2241" s="31"/>
      <c r="Q2241" s="24" t="s">
        <v>329</v>
      </c>
      <c r="R2241" s="24" t="s">
        <v>76</v>
      </c>
      <c r="S2241" s="30" t="s">
        <v>77</v>
      </c>
      <c r="T2241" s="31"/>
      <c r="U2241" s="24" t="s">
        <v>39</v>
      </c>
    </row>
    <row r="2242" spans="2:21" ht="30">
      <c r="B2242" s="23" t="s">
        <v>202</v>
      </c>
      <c r="C2242" s="30" t="s">
        <v>203</v>
      </c>
      <c r="D2242" s="31"/>
      <c r="E2242" s="30" t="s">
        <v>247</v>
      </c>
      <c r="F2242" s="31"/>
      <c r="G2242" s="24" t="s">
        <v>39</v>
      </c>
      <c r="H2242" s="30" t="s">
        <v>107</v>
      </c>
      <c r="I2242" s="31"/>
      <c r="J2242" s="24" t="s">
        <v>408</v>
      </c>
      <c r="K2242" s="34">
        <v>2852041</v>
      </c>
      <c r="L2242" s="33"/>
      <c r="M2242" s="31"/>
      <c r="N2242" s="32" t="s">
        <v>75</v>
      </c>
      <c r="O2242" s="33"/>
      <c r="P2242" s="31"/>
      <c r="Q2242" s="24" t="s">
        <v>329</v>
      </c>
      <c r="R2242" s="24" t="s">
        <v>178</v>
      </c>
      <c r="S2242" s="30" t="s">
        <v>179</v>
      </c>
      <c r="T2242" s="31"/>
      <c r="U2242" s="24" t="s">
        <v>39</v>
      </c>
    </row>
    <row r="2243" spans="2:21" ht="30">
      <c r="B2243" s="23" t="s">
        <v>202</v>
      </c>
      <c r="C2243" s="30" t="s">
        <v>203</v>
      </c>
      <c r="D2243" s="31"/>
      <c r="E2243" s="30" t="s">
        <v>247</v>
      </c>
      <c r="F2243" s="31"/>
      <c r="G2243" s="24" t="s">
        <v>39</v>
      </c>
      <c r="H2243" s="30" t="s">
        <v>107</v>
      </c>
      <c r="I2243" s="31"/>
      <c r="J2243" s="24" t="s">
        <v>409</v>
      </c>
      <c r="K2243" s="34">
        <v>2783887</v>
      </c>
      <c r="L2243" s="33"/>
      <c r="M2243" s="31"/>
      <c r="N2243" s="32" t="s">
        <v>75</v>
      </c>
      <c r="O2243" s="33"/>
      <c r="P2243" s="31"/>
      <c r="Q2243" s="24" t="s">
        <v>329</v>
      </c>
      <c r="R2243" s="24" t="s">
        <v>110</v>
      </c>
      <c r="S2243" s="30" t="s">
        <v>111</v>
      </c>
      <c r="T2243" s="31"/>
      <c r="U2243" s="24" t="s">
        <v>39</v>
      </c>
    </row>
    <row r="2244" spans="2:21" ht="30">
      <c r="B2244" s="23" t="s">
        <v>202</v>
      </c>
      <c r="C2244" s="30" t="s">
        <v>203</v>
      </c>
      <c r="D2244" s="31"/>
      <c r="E2244" s="30" t="s">
        <v>247</v>
      </c>
      <c r="F2244" s="31"/>
      <c r="G2244" s="24" t="s">
        <v>39</v>
      </c>
      <c r="H2244" s="30" t="s">
        <v>107</v>
      </c>
      <c r="I2244" s="31"/>
      <c r="J2244" s="24" t="s">
        <v>410</v>
      </c>
      <c r="K2244" s="34">
        <v>87999443</v>
      </c>
      <c r="L2244" s="33"/>
      <c r="M2244" s="31"/>
      <c r="N2244" s="32" t="s">
        <v>75</v>
      </c>
      <c r="O2244" s="33"/>
      <c r="P2244" s="31"/>
      <c r="Q2244" s="24" t="s">
        <v>329</v>
      </c>
      <c r="R2244" s="24" t="s">
        <v>110</v>
      </c>
      <c r="S2244" s="30" t="s">
        <v>111</v>
      </c>
      <c r="T2244" s="31"/>
      <c r="U2244" s="24" t="s">
        <v>39</v>
      </c>
    </row>
    <row r="2245" spans="2:21" ht="30">
      <c r="B2245" s="23" t="s">
        <v>202</v>
      </c>
      <c r="C2245" s="30" t="s">
        <v>203</v>
      </c>
      <c r="D2245" s="31"/>
      <c r="E2245" s="30" t="s">
        <v>247</v>
      </c>
      <c r="F2245" s="31"/>
      <c r="G2245" s="24" t="s">
        <v>39</v>
      </c>
      <c r="H2245" s="30" t="s">
        <v>107</v>
      </c>
      <c r="I2245" s="31"/>
      <c r="J2245" s="24" t="s">
        <v>411</v>
      </c>
      <c r="K2245" s="34">
        <v>1312069</v>
      </c>
      <c r="L2245" s="33"/>
      <c r="M2245" s="31"/>
      <c r="N2245" s="32" t="s">
        <v>75</v>
      </c>
      <c r="O2245" s="33"/>
      <c r="P2245" s="31"/>
      <c r="Q2245" s="24" t="s">
        <v>329</v>
      </c>
      <c r="R2245" s="24" t="s">
        <v>110</v>
      </c>
      <c r="S2245" s="30" t="s">
        <v>111</v>
      </c>
      <c r="T2245" s="31"/>
      <c r="U2245" s="24" t="s">
        <v>39</v>
      </c>
    </row>
    <row r="2246" spans="2:21" ht="30">
      <c r="B2246" s="23" t="s">
        <v>202</v>
      </c>
      <c r="C2246" s="30" t="s">
        <v>203</v>
      </c>
      <c r="D2246" s="31"/>
      <c r="E2246" s="30" t="s">
        <v>247</v>
      </c>
      <c r="F2246" s="31"/>
      <c r="G2246" s="24" t="s">
        <v>39</v>
      </c>
      <c r="H2246" s="30" t="s">
        <v>107</v>
      </c>
      <c r="I2246" s="31"/>
      <c r="J2246" s="24" t="s">
        <v>412</v>
      </c>
      <c r="K2246" s="34">
        <v>4255111.51</v>
      </c>
      <c r="L2246" s="33"/>
      <c r="M2246" s="31"/>
      <c r="N2246" s="32" t="s">
        <v>75</v>
      </c>
      <c r="O2246" s="33"/>
      <c r="P2246" s="31"/>
      <c r="Q2246" s="24" t="s">
        <v>329</v>
      </c>
      <c r="R2246" s="24" t="s">
        <v>110</v>
      </c>
      <c r="S2246" s="30" t="s">
        <v>111</v>
      </c>
      <c r="T2246" s="31"/>
      <c r="U2246" s="24" t="s">
        <v>39</v>
      </c>
    </row>
    <row r="2247" spans="2:21" ht="30">
      <c r="B2247" s="23" t="s">
        <v>202</v>
      </c>
      <c r="C2247" s="30" t="s">
        <v>203</v>
      </c>
      <c r="D2247" s="31"/>
      <c r="E2247" s="30" t="s">
        <v>247</v>
      </c>
      <c r="F2247" s="31"/>
      <c r="G2247" s="24" t="s">
        <v>39</v>
      </c>
      <c r="H2247" s="30" t="s">
        <v>107</v>
      </c>
      <c r="I2247" s="31"/>
      <c r="J2247" s="24" t="s">
        <v>413</v>
      </c>
      <c r="K2247" s="34">
        <v>12773120</v>
      </c>
      <c r="L2247" s="33"/>
      <c r="M2247" s="31"/>
      <c r="N2247" s="32" t="s">
        <v>75</v>
      </c>
      <c r="O2247" s="33"/>
      <c r="P2247" s="31"/>
      <c r="Q2247" s="24" t="s">
        <v>329</v>
      </c>
      <c r="R2247" s="24" t="s">
        <v>110</v>
      </c>
      <c r="S2247" s="30" t="s">
        <v>111</v>
      </c>
      <c r="T2247" s="31"/>
      <c r="U2247" s="24" t="s">
        <v>39</v>
      </c>
    </row>
    <row r="2248" spans="2:21" ht="30">
      <c r="B2248" s="23" t="s">
        <v>202</v>
      </c>
      <c r="C2248" s="30" t="s">
        <v>203</v>
      </c>
      <c r="D2248" s="31"/>
      <c r="E2248" s="30" t="s">
        <v>247</v>
      </c>
      <c r="F2248" s="31"/>
      <c r="G2248" s="24" t="s">
        <v>39</v>
      </c>
      <c r="H2248" s="30" t="s">
        <v>107</v>
      </c>
      <c r="I2248" s="31"/>
      <c r="J2248" s="24" t="s">
        <v>374</v>
      </c>
      <c r="K2248" s="34">
        <v>852159</v>
      </c>
      <c r="L2248" s="33"/>
      <c r="M2248" s="31"/>
      <c r="N2248" s="32" t="s">
        <v>75</v>
      </c>
      <c r="O2248" s="33"/>
      <c r="P2248" s="31"/>
      <c r="Q2248" s="24" t="s">
        <v>329</v>
      </c>
      <c r="R2248" s="24" t="s">
        <v>303</v>
      </c>
      <c r="S2248" s="30" t="s">
        <v>304</v>
      </c>
      <c r="T2248" s="31"/>
      <c r="U2248" s="24" t="s">
        <v>39</v>
      </c>
    </row>
    <row r="2249" spans="2:21" ht="30">
      <c r="B2249" s="23" t="s">
        <v>202</v>
      </c>
      <c r="C2249" s="30" t="s">
        <v>203</v>
      </c>
      <c r="D2249" s="31"/>
      <c r="E2249" s="30" t="s">
        <v>247</v>
      </c>
      <c r="F2249" s="31"/>
      <c r="G2249" s="24" t="s">
        <v>39</v>
      </c>
      <c r="H2249" s="30" t="s">
        <v>107</v>
      </c>
      <c r="I2249" s="31"/>
      <c r="J2249" s="24" t="s">
        <v>414</v>
      </c>
      <c r="K2249" s="34">
        <v>2488000</v>
      </c>
      <c r="L2249" s="33"/>
      <c r="M2249" s="31"/>
      <c r="N2249" s="32" t="s">
        <v>75</v>
      </c>
      <c r="O2249" s="33"/>
      <c r="P2249" s="31"/>
      <c r="Q2249" s="24" t="s">
        <v>329</v>
      </c>
      <c r="R2249" s="24" t="s">
        <v>110</v>
      </c>
      <c r="S2249" s="30" t="s">
        <v>111</v>
      </c>
      <c r="T2249" s="31"/>
      <c r="U2249" s="24" t="s">
        <v>39</v>
      </c>
    </row>
    <row r="2250" spans="2:21" ht="30">
      <c r="B2250" s="23" t="s">
        <v>202</v>
      </c>
      <c r="C2250" s="30" t="s">
        <v>203</v>
      </c>
      <c r="D2250" s="31"/>
      <c r="E2250" s="30" t="s">
        <v>247</v>
      </c>
      <c r="F2250" s="31"/>
      <c r="G2250" s="24" t="s">
        <v>39</v>
      </c>
      <c r="H2250" s="30" t="s">
        <v>107</v>
      </c>
      <c r="I2250" s="31"/>
      <c r="J2250" s="24" t="s">
        <v>415</v>
      </c>
      <c r="K2250" s="34">
        <v>1736400</v>
      </c>
      <c r="L2250" s="33"/>
      <c r="M2250" s="31"/>
      <c r="N2250" s="32" t="s">
        <v>75</v>
      </c>
      <c r="O2250" s="33"/>
      <c r="P2250" s="31"/>
      <c r="Q2250" s="24" t="s">
        <v>329</v>
      </c>
      <c r="R2250" s="24" t="s">
        <v>110</v>
      </c>
      <c r="S2250" s="30" t="s">
        <v>111</v>
      </c>
      <c r="T2250" s="31"/>
      <c r="U2250" s="24" t="s">
        <v>39</v>
      </c>
    </row>
    <row r="2251" spans="2:21" ht="30">
      <c r="B2251" s="23" t="s">
        <v>202</v>
      </c>
      <c r="C2251" s="30" t="s">
        <v>203</v>
      </c>
      <c r="D2251" s="31"/>
      <c r="E2251" s="30" t="s">
        <v>247</v>
      </c>
      <c r="F2251" s="31"/>
      <c r="G2251" s="24" t="s">
        <v>39</v>
      </c>
      <c r="H2251" s="30" t="s">
        <v>107</v>
      </c>
      <c r="I2251" s="31"/>
      <c r="J2251" s="24" t="s">
        <v>416</v>
      </c>
      <c r="K2251" s="34">
        <v>964100</v>
      </c>
      <c r="L2251" s="33"/>
      <c r="M2251" s="31"/>
      <c r="N2251" s="32" t="s">
        <v>75</v>
      </c>
      <c r="O2251" s="33"/>
      <c r="P2251" s="31"/>
      <c r="Q2251" s="24" t="s">
        <v>329</v>
      </c>
      <c r="R2251" s="24" t="s">
        <v>110</v>
      </c>
      <c r="S2251" s="30" t="s">
        <v>111</v>
      </c>
      <c r="T2251" s="31"/>
      <c r="U2251" s="24" t="s">
        <v>39</v>
      </c>
    </row>
    <row r="2252" spans="2:21" ht="30">
      <c r="B2252" s="23" t="s">
        <v>202</v>
      </c>
      <c r="C2252" s="30" t="s">
        <v>203</v>
      </c>
      <c r="D2252" s="31"/>
      <c r="E2252" s="30" t="s">
        <v>247</v>
      </c>
      <c r="F2252" s="31"/>
      <c r="G2252" s="24" t="s">
        <v>39</v>
      </c>
      <c r="H2252" s="30" t="s">
        <v>107</v>
      </c>
      <c r="I2252" s="31"/>
      <c r="J2252" s="24" t="s">
        <v>417</v>
      </c>
      <c r="K2252" s="34">
        <v>311000</v>
      </c>
      <c r="L2252" s="33"/>
      <c r="M2252" s="31"/>
      <c r="N2252" s="32" t="s">
        <v>75</v>
      </c>
      <c r="O2252" s="33"/>
      <c r="P2252" s="31"/>
      <c r="Q2252" s="24" t="s">
        <v>329</v>
      </c>
      <c r="R2252" s="24" t="s">
        <v>110</v>
      </c>
      <c r="S2252" s="30" t="s">
        <v>111</v>
      </c>
      <c r="T2252" s="31"/>
      <c r="U2252" s="24" t="s">
        <v>39</v>
      </c>
    </row>
    <row r="2253" spans="2:21" ht="30">
      <c r="B2253" s="23" t="s">
        <v>202</v>
      </c>
      <c r="C2253" s="30" t="s">
        <v>203</v>
      </c>
      <c r="D2253" s="31"/>
      <c r="E2253" s="30" t="s">
        <v>247</v>
      </c>
      <c r="F2253" s="31"/>
      <c r="G2253" s="24" t="s">
        <v>39</v>
      </c>
      <c r="H2253" s="30" t="s">
        <v>107</v>
      </c>
      <c r="I2253" s="31"/>
      <c r="J2253" s="24" t="s">
        <v>418</v>
      </c>
      <c r="K2253" s="34">
        <v>331300</v>
      </c>
      <c r="L2253" s="33"/>
      <c r="M2253" s="31"/>
      <c r="N2253" s="32" t="s">
        <v>75</v>
      </c>
      <c r="O2253" s="33"/>
      <c r="P2253" s="31"/>
      <c r="Q2253" s="24" t="s">
        <v>329</v>
      </c>
      <c r="R2253" s="24" t="s">
        <v>419</v>
      </c>
      <c r="S2253" s="30" t="s">
        <v>420</v>
      </c>
      <c r="T2253" s="31"/>
      <c r="U2253" s="24" t="s">
        <v>39</v>
      </c>
    </row>
    <row r="2254" spans="2:21" ht="30">
      <c r="B2254" s="23" t="s">
        <v>202</v>
      </c>
      <c r="C2254" s="30" t="s">
        <v>203</v>
      </c>
      <c r="D2254" s="31"/>
      <c r="E2254" s="30" t="s">
        <v>247</v>
      </c>
      <c r="F2254" s="31"/>
      <c r="G2254" s="24" t="s">
        <v>39</v>
      </c>
      <c r="H2254" s="30" t="s">
        <v>107</v>
      </c>
      <c r="I2254" s="31"/>
      <c r="J2254" s="24" t="s">
        <v>421</v>
      </c>
      <c r="K2254" s="34">
        <v>15969042</v>
      </c>
      <c r="L2254" s="33"/>
      <c r="M2254" s="31"/>
      <c r="N2254" s="32" t="s">
        <v>75</v>
      </c>
      <c r="O2254" s="33"/>
      <c r="P2254" s="31"/>
      <c r="Q2254" s="24" t="s">
        <v>329</v>
      </c>
      <c r="R2254" s="24" t="s">
        <v>422</v>
      </c>
      <c r="S2254" s="30" t="s">
        <v>423</v>
      </c>
      <c r="T2254" s="31"/>
      <c r="U2254" s="24" t="s">
        <v>39</v>
      </c>
    </row>
    <row r="2255" spans="2:21" ht="30">
      <c r="B2255" s="23" t="s">
        <v>232</v>
      </c>
      <c r="C2255" s="30" t="s">
        <v>233</v>
      </c>
      <c r="D2255" s="31"/>
      <c r="E2255" s="30" t="s">
        <v>248</v>
      </c>
      <c r="F2255" s="31"/>
      <c r="G2255" s="24" t="s">
        <v>39</v>
      </c>
      <c r="H2255" s="30" t="s">
        <v>107</v>
      </c>
      <c r="I2255" s="31"/>
      <c r="J2255" s="24" t="s">
        <v>377</v>
      </c>
      <c r="K2255" s="34">
        <v>90400</v>
      </c>
      <c r="L2255" s="33"/>
      <c r="M2255" s="31"/>
      <c r="N2255" s="32" t="s">
        <v>75</v>
      </c>
      <c r="O2255" s="33"/>
      <c r="P2255" s="31"/>
      <c r="Q2255" s="24" t="s">
        <v>329</v>
      </c>
      <c r="R2255" s="24" t="s">
        <v>110</v>
      </c>
      <c r="S2255" s="30" t="s">
        <v>111</v>
      </c>
      <c r="T2255" s="31"/>
      <c r="U2255" s="24" t="s">
        <v>39</v>
      </c>
    </row>
    <row r="2256" spans="2:21" ht="30">
      <c r="B2256" s="23" t="s">
        <v>232</v>
      </c>
      <c r="C2256" s="30" t="s">
        <v>233</v>
      </c>
      <c r="D2256" s="31"/>
      <c r="E2256" s="30" t="s">
        <v>248</v>
      </c>
      <c r="F2256" s="31"/>
      <c r="G2256" s="24" t="s">
        <v>39</v>
      </c>
      <c r="H2256" s="30" t="s">
        <v>107</v>
      </c>
      <c r="I2256" s="31"/>
      <c r="J2256" s="24" t="s">
        <v>378</v>
      </c>
      <c r="K2256" s="34">
        <v>880700</v>
      </c>
      <c r="L2256" s="33"/>
      <c r="M2256" s="31"/>
      <c r="N2256" s="32" t="s">
        <v>75</v>
      </c>
      <c r="O2256" s="33"/>
      <c r="P2256" s="31"/>
      <c r="Q2256" s="24" t="s">
        <v>329</v>
      </c>
      <c r="R2256" s="24" t="s">
        <v>379</v>
      </c>
      <c r="S2256" s="30" t="s">
        <v>380</v>
      </c>
      <c r="T2256" s="31"/>
      <c r="U2256" s="24" t="s">
        <v>39</v>
      </c>
    </row>
    <row r="2257" spans="2:21" ht="30">
      <c r="B2257" s="23" t="s">
        <v>232</v>
      </c>
      <c r="C2257" s="30" t="s">
        <v>233</v>
      </c>
      <c r="D2257" s="31"/>
      <c r="E2257" s="30" t="s">
        <v>248</v>
      </c>
      <c r="F2257" s="31"/>
      <c r="G2257" s="24" t="s">
        <v>39</v>
      </c>
      <c r="H2257" s="30" t="s">
        <v>107</v>
      </c>
      <c r="I2257" s="31"/>
      <c r="J2257" s="24" t="s">
        <v>381</v>
      </c>
      <c r="K2257" s="34">
        <v>281043</v>
      </c>
      <c r="L2257" s="33"/>
      <c r="M2257" s="31"/>
      <c r="N2257" s="32" t="s">
        <v>75</v>
      </c>
      <c r="O2257" s="33"/>
      <c r="P2257" s="31"/>
      <c r="Q2257" s="24" t="s">
        <v>329</v>
      </c>
      <c r="R2257" s="24" t="s">
        <v>382</v>
      </c>
      <c r="S2257" s="30" t="s">
        <v>383</v>
      </c>
      <c r="T2257" s="31"/>
      <c r="U2257" s="24" t="s">
        <v>39</v>
      </c>
    </row>
    <row r="2258" spans="2:21" ht="30">
      <c r="B2258" s="23" t="s">
        <v>232</v>
      </c>
      <c r="C2258" s="30" t="s">
        <v>233</v>
      </c>
      <c r="D2258" s="31"/>
      <c r="E2258" s="30" t="s">
        <v>248</v>
      </c>
      <c r="F2258" s="31"/>
      <c r="G2258" s="24" t="s">
        <v>39</v>
      </c>
      <c r="H2258" s="30" t="s">
        <v>107</v>
      </c>
      <c r="I2258" s="31"/>
      <c r="J2258" s="24" t="s">
        <v>384</v>
      </c>
      <c r="K2258" s="34">
        <v>31100</v>
      </c>
      <c r="L2258" s="33"/>
      <c r="M2258" s="31"/>
      <c r="N2258" s="32" t="s">
        <v>75</v>
      </c>
      <c r="O2258" s="33"/>
      <c r="P2258" s="31"/>
      <c r="Q2258" s="24" t="s">
        <v>329</v>
      </c>
      <c r="R2258" s="24" t="s">
        <v>162</v>
      </c>
      <c r="S2258" s="30" t="s">
        <v>163</v>
      </c>
      <c r="T2258" s="31"/>
      <c r="U2258" s="24" t="s">
        <v>39</v>
      </c>
    </row>
    <row r="2259" spans="2:21" ht="30">
      <c r="B2259" s="23" t="s">
        <v>232</v>
      </c>
      <c r="C2259" s="30" t="s">
        <v>233</v>
      </c>
      <c r="D2259" s="31"/>
      <c r="E2259" s="30" t="s">
        <v>248</v>
      </c>
      <c r="F2259" s="31"/>
      <c r="G2259" s="24" t="s">
        <v>39</v>
      </c>
      <c r="H2259" s="30" t="s">
        <v>107</v>
      </c>
      <c r="I2259" s="31"/>
      <c r="J2259" s="24" t="s">
        <v>385</v>
      </c>
      <c r="K2259" s="34">
        <v>311000</v>
      </c>
      <c r="L2259" s="33"/>
      <c r="M2259" s="31"/>
      <c r="N2259" s="32" t="s">
        <v>75</v>
      </c>
      <c r="O2259" s="33"/>
      <c r="P2259" s="31"/>
      <c r="Q2259" s="24" t="s">
        <v>329</v>
      </c>
      <c r="R2259" s="24" t="s">
        <v>173</v>
      </c>
      <c r="S2259" s="30" t="s">
        <v>174</v>
      </c>
      <c r="T2259" s="31"/>
      <c r="U2259" s="24" t="s">
        <v>39</v>
      </c>
    </row>
    <row r="2260" spans="2:21" ht="30">
      <c r="B2260" s="23" t="s">
        <v>232</v>
      </c>
      <c r="C2260" s="30" t="s">
        <v>233</v>
      </c>
      <c r="D2260" s="31"/>
      <c r="E2260" s="30" t="s">
        <v>248</v>
      </c>
      <c r="F2260" s="31"/>
      <c r="G2260" s="24" t="s">
        <v>39</v>
      </c>
      <c r="H2260" s="30" t="s">
        <v>107</v>
      </c>
      <c r="I2260" s="31"/>
      <c r="J2260" s="24" t="s">
        <v>386</v>
      </c>
      <c r="K2260" s="34">
        <v>195669.9</v>
      </c>
      <c r="L2260" s="33"/>
      <c r="M2260" s="31"/>
      <c r="N2260" s="32" t="s">
        <v>75</v>
      </c>
      <c r="O2260" s="33"/>
      <c r="P2260" s="31"/>
      <c r="Q2260" s="24" t="s">
        <v>329</v>
      </c>
      <c r="R2260" s="24" t="s">
        <v>243</v>
      </c>
      <c r="S2260" s="30" t="s">
        <v>244</v>
      </c>
      <c r="T2260" s="31"/>
      <c r="U2260" s="24" t="s">
        <v>39</v>
      </c>
    </row>
    <row r="2261" spans="2:21" ht="30">
      <c r="B2261" s="23" t="s">
        <v>232</v>
      </c>
      <c r="C2261" s="30" t="s">
        <v>233</v>
      </c>
      <c r="D2261" s="31"/>
      <c r="E2261" s="30" t="s">
        <v>248</v>
      </c>
      <c r="F2261" s="31"/>
      <c r="G2261" s="24" t="s">
        <v>39</v>
      </c>
      <c r="H2261" s="30" t="s">
        <v>107</v>
      </c>
      <c r="I2261" s="31"/>
      <c r="J2261" s="24" t="s">
        <v>387</v>
      </c>
      <c r="K2261" s="34">
        <v>311000</v>
      </c>
      <c r="L2261" s="33"/>
      <c r="M2261" s="31"/>
      <c r="N2261" s="32" t="s">
        <v>75</v>
      </c>
      <c r="O2261" s="33"/>
      <c r="P2261" s="31"/>
      <c r="Q2261" s="24" t="s">
        <v>329</v>
      </c>
      <c r="R2261" s="24" t="s">
        <v>144</v>
      </c>
      <c r="S2261" s="30" t="s">
        <v>145</v>
      </c>
      <c r="T2261" s="31"/>
      <c r="U2261" s="24" t="s">
        <v>39</v>
      </c>
    </row>
    <row r="2262" spans="2:21" ht="30">
      <c r="B2262" s="23" t="s">
        <v>232</v>
      </c>
      <c r="C2262" s="30" t="s">
        <v>233</v>
      </c>
      <c r="D2262" s="31"/>
      <c r="E2262" s="30" t="s">
        <v>248</v>
      </c>
      <c r="F2262" s="31"/>
      <c r="G2262" s="24" t="s">
        <v>39</v>
      </c>
      <c r="H2262" s="30" t="s">
        <v>107</v>
      </c>
      <c r="I2262" s="31"/>
      <c r="J2262" s="24" t="s">
        <v>427</v>
      </c>
      <c r="K2262" s="34">
        <v>105955151</v>
      </c>
      <c r="L2262" s="33"/>
      <c r="M2262" s="31"/>
      <c r="N2262" s="32" t="s">
        <v>75</v>
      </c>
      <c r="O2262" s="33"/>
      <c r="P2262" s="31"/>
      <c r="Q2262" s="24" t="s">
        <v>329</v>
      </c>
      <c r="R2262" s="24" t="s">
        <v>303</v>
      </c>
      <c r="S2262" s="30" t="s">
        <v>304</v>
      </c>
      <c r="T2262" s="31"/>
      <c r="U2262" s="24" t="s">
        <v>39</v>
      </c>
    </row>
    <row r="2263" spans="2:21" ht="30">
      <c r="B2263" s="23" t="s">
        <v>232</v>
      </c>
      <c r="C2263" s="30" t="s">
        <v>233</v>
      </c>
      <c r="D2263" s="31"/>
      <c r="E2263" s="30" t="s">
        <v>248</v>
      </c>
      <c r="F2263" s="31"/>
      <c r="G2263" s="24" t="s">
        <v>39</v>
      </c>
      <c r="H2263" s="30" t="s">
        <v>107</v>
      </c>
      <c r="I2263" s="31"/>
      <c r="J2263" s="24" t="s">
        <v>389</v>
      </c>
      <c r="K2263" s="34">
        <v>27901061</v>
      </c>
      <c r="L2263" s="33"/>
      <c r="M2263" s="31"/>
      <c r="N2263" s="32" t="s">
        <v>75</v>
      </c>
      <c r="O2263" s="33"/>
      <c r="P2263" s="31"/>
      <c r="Q2263" s="24" t="s">
        <v>329</v>
      </c>
      <c r="R2263" s="24" t="s">
        <v>178</v>
      </c>
      <c r="S2263" s="30" t="s">
        <v>179</v>
      </c>
      <c r="T2263" s="31"/>
      <c r="U2263" s="24" t="s">
        <v>39</v>
      </c>
    </row>
    <row r="2264" spans="2:21" ht="30">
      <c r="B2264" s="23" t="s">
        <v>232</v>
      </c>
      <c r="C2264" s="30" t="s">
        <v>233</v>
      </c>
      <c r="D2264" s="31"/>
      <c r="E2264" s="30" t="s">
        <v>248</v>
      </c>
      <c r="F2264" s="31"/>
      <c r="G2264" s="24" t="s">
        <v>39</v>
      </c>
      <c r="H2264" s="30" t="s">
        <v>107</v>
      </c>
      <c r="I2264" s="31"/>
      <c r="J2264" s="24" t="s">
        <v>976</v>
      </c>
      <c r="K2264" s="34">
        <v>1317791.1499999999</v>
      </c>
      <c r="L2264" s="33"/>
      <c r="M2264" s="31"/>
      <c r="N2264" s="32" t="s">
        <v>75</v>
      </c>
      <c r="O2264" s="33"/>
      <c r="P2264" s="31"/>
      <c r="Q2264" s="24" t="s">
        <v>329</v>
      </c>
      <c r="R2264" s="24" t="s">
        <v>178</v>
      </c>
      <c r="S2264" s="30" t="s">
        <v>179</v>
      </c>
      <c r="T2264" s="31"/>
      <c r="U2264" s="24" t="s">
        <v>39</v>
      </c>
    </row>
    <row r="2265" spans="2:21" ht="30">
      <c r="B2265" s="23" t="s">
        <v>232</v>
      </c>
      <c r="C2265" s="30" t="s">
        <v>233</v>
      </c>
      <c r="D2265" s="31"/>
      <c r="E2265" s="30" t="s">
        <v>248</v>
      </c>
      <c r="F2265" s="31"/>
      <c r="G2265" s="24" t="s">
        <v>39</v>
      </c>
      <c r="H2265" s="30" t="s">
        <v>107</v>
      </c>
      <c r="I2265" s="31"/>
      <c r="J2265" s="24" t="s">
        <v>709</v>
      </c>
      <c r="K2265" s="34">
        <v>13111377.960000001</v>
      </c>
      <c r="L2265" s="33"/>
      <c r="M2265" s="31"/>
      <c r="N2265" s="32" t="s">
        <v>75</v>
      </c>
      <c r="O2265" s="33"/>
      <c r="P2265" s="31"/>
      <c r="Q2265" s="24" t="s">
        <v>329</v>
      </c>
      <c r="R2265" s="24" t="s">
        <v>178</v>
      </c>
      <c r="S2265" s="30" t="s">
        <v>179</v>
      </c>
      <c r="T2265" s="31"/>
      <c r="U2265" s="24" t="s">
        <v>39</v>
      </c>
    </row>
    <row r="2266" spans="2:21" ht="30">
      <c r="B2266" s="23" t="s">
        <v>232</v>
      </c>
      <c r="C2266" s="30" t="s">
        <v>233</v>
      </c>
      <c r="D2266" s="31"/>
      <c r="E2266" s="30" t="s">
        <v>248</v>
      </c>
      <c r="F2266" s="31"/>
      <c r="G2266" s="24" t="s">
        <v>39</v>
      </c>
      <c r="H2266" s="30" t="s">
        <v>107</v>
      </c>
      <c r="I2266" s="31"/>
      <c r="J2266" s="24" t="s">
        <v>390</v>
      </c>
      <c r="K2266" s="34">
        <v>145322705</v>
      </c>
      <c r="L2266" s="33"/>
      <c r="M2266" s="31"/>
      <c r="N2266" s="32" t="s">
        <v>75</v>
      </c>
      <c r="O2266" s="33"/>
      <c r="P2266" s="31"/>
      <c r="Q2266" s="24" t="s">
        <v>329</v>
      </c>
      <c r="R2266" s="24" t="s">
        <v>178</v>
      </c>
      <c r="S2266" s="30" t="s">
        <v>179</v>
      </c>
      <c r="T2266" s="31"/>
      <c r="U2266" s="24" t="s">
        <v>39</v>
      </c>
    </row>
    <row r="2267" spans="2:21" ht="30">
      <c r="B2267" s="23" t="s">
        <v>232</v>
      </c>
      <c r="C2267" s="30" t="s">
        <v>233</v>
      </c>
      <c r="D2267" s="31"/>
      <c r="E2267" s="30" t="s">
        <v>248</v>
      </c>
      <c r="F2267" s="31"/>
      <c r="G2267" s="24" t="s">
        <v>39</v>
      </c>
      <c r="H2267" s="30" t="s">
        <v>107</v>
      </c>
      <c r="I2267" s="31"/>
      <c r="J2267" s="24" t="s">
        <v>948</v>
      </c>
      <c r="K2267" s="34">
        <v>671905</v>
      </c>
      <c r="L2267" s="33"/>
      <c r="M2267" s="31"/>
      <c r="N2267" s="32" t="s">
        <v>75</v>
      </c>
      <c r="O2267" s="33"/>
      <c r="P2267" s="31"/>
      <c r="Q2267" s="24" t="s">
        <v>329</v>
      </c>
      <c r="R2267" s="24" t="s">
        <v>178</v>
      </c>
      <c r="S2267" s="30" t="s">
        <v>179</v>
      </c>
      <c r="T2267" s="31"/>
      <c r="U2267" s="24" t="s">
        <v>39</v>
      </c>
    </row>
    <row r="2268" spans="2:21" ht="30">
      <c r="B2268" s="23" t="s">
        <v>232</v>
      </c>
      <c r="C2268" s="30" t="s">
        <v>233</v>
      </c>
      <c r="D2268" s="31"/>
      <c r="E2268" s="30" t="s">
        <v>248</v>
      </c>
      <c r="F2268" s="31"/>
      <c r="G2268" s="24" t="s">
        <v>39</v>
      </c>
      <c r="H2268" s="30" t="s">
        <v>107</v>
      </c>
      <c r="I2268" s="31"/>
      <c r="J2268" s="24" t="s">
        <v>391</v>
      </c>
      <c r="K2268" s="34">
        <v>219770</v>
      </c>
      <c r="L2268" s="33"/>
      <c r="M2268" s="31"/>
      <c r="N2268" s="32" t="s">
        <v>75</v>
      </c>
      <c r="O2268" s="33"/>
      <c r="P2268" s="31"/>
      <c r="Q2268" s="24" t="s">
        <v>329</v>
      </c>
      <c r="R2268" s="24" t="s">
        <v>178</v>
      </c>
      <c r="S2268" s="30" t="s">
        <v>179</v>
      </c>
      <c r="T2268" s="31"/>
      <c r="U2268" s="24" t="s">
        <v>39</v>
      </c>
    </row>
    <row r="2269" spans="2:21" ht="30">
      <c r="B2269" s="23" t="s">
        <v>232</v>
      </c>
      <c r="C2269" s="30" t="s">
        <v>233</v>
      </c>
      <c r="D2269" s="31"/>
      <c r="E2269" s="30" t="s">
        <v>248</v>
      </c>
      <c r="F2269" s="31"/>
      <c r="G2269" s="24" t="s">
        <v>39</v>
      </c>
      <c r="H2269" s="30" t="s">
        <v>107</v>
      </c>
      <c r="I2269" s="31"/>
      <c r="J2269" s="24" t="s">
        <v>392</v>
      </c>
      <c r="K2269" s="34">
        <v>252889</v>
      </c>
      <c r="L2269" s="33"/>
      <c r="M2269" s="31"/>
      <c r="N2269" s="32" t="s">
        <v>75</v>
      </c>
      <c r="O2269" s="33"/>
      <c r="P2269" s="31"/>
      <c r="Q2269" s="24" t="s">
        <v>329</v>
      </c>
      <c r="R2269" s="24" t="s">
        <v>178</v>
      </c>
      <c r="S2269" s="30" t="s">
        <v>179</v>
      </c>
      <c r="T2269" s="31"/>
      <c r="U2269" s="24" t="s">
        <v>39</v>
      </c>
    </row>
    <row r="2270" spans="2:21" ht="30">
      <c r="B2270" s="23" t="s">
        <v>232</v>
      </c>
      <c r="C2270" s="30" t="s">
        <v>233</v>
      </c>
      <c r="D2270" s="31"/>
      <c r="E2270" s="30" t="s">
        <v>248</v>
      </c>
      <c r="F2270" s="31"/>
      <c r="G2270" s="24" t="s">
        <v>39</v>
      </c>
      <c r="H2270" s="30" t="s">
        <v>107</v>
      </c>
      <c r="I2270" s="31"/>
      <c r="J2270" s="24" t="s">
        <v>393</v>
      </c>
      <c r="K2270" s="34">
        <v>2822470.34</v>
      </c>
      <c r="L2270" s="33"/>
      <c r="M2270" s="31"/>
      <c r="N2270" s="32" t="s">
        <v>75</v>
      </c>
      <c r="O2270" s="33"/>
      <c r="P2270" s="31"/>
      <c r="Q2270" s="24" t="s">
        <v>329</v>
      </c>
      <c r="R2270" s="24" t="s">
        <v>178</v>
      </c>
      <c r="S2270" s="30" t="s">
        <v>179</v>
      </c>
      <c r="T2270" s="31"/>
      <c r="U2270" s="24" t="s">
        <v>39</v>
      </c>
    </row>
    <row r="2271" spans="2:21" ht="30">
      <c r="B2271" s="23" t="s">
        <v>232</v>
      </c>
      <c r="C2271" s="30" t="s">
        <v>233</v>
      </c>
      <c r="D2271" s="31"/>
      <c r="E2271" s="30" t="s">
        <v>248</v>
      </c>
      <c r="F2271" s="31"/>
      <c r="G2271" s="24" t="s">
        <v>39</v>
      </c>
      <c r="H2271" s="30" t="s">
        <v>107</v>
      </c>
      <c r="I2271" s="31"/>
      <c r="J2271" s="24" t="s">
        <v>459</v>
      </c>
      <c r="K2271" s="34">
        <v>246360</v>
      </c>
      <c r="L2271" s="33"/>
      <c r="M2271" s="31"/>
      <c r="N2271" s="32" t="s">
        <v>75</v>
      </c>
      <c r="O2271" s="33"/>
      <c r="P2271" s="31"/>
      <c r="Q2271" s="24" t="s">
        <v>329</v>
      </c>
      <c r="R2271" s="24" t="s">
        <v>178</v>
      </c>
      <c r="S2271" s="30" t="s">
        <v>179</v>
      </c>
      <c r="T2271" s="31"/>
      <c r="U2271" s="24" t="s">
        <v>39</v>
      </c>
    </row>
    <row r="2272" spans="2:21" ht="30">
      <c r="B2272" s="23" t="s">
        <v>232</v>
      </c>
      <c r="C2272" s="30" t="s">
        <v>233</v>
      </c>
      <c r="D2272" s="31"/>
      <c r="E2272" s="30" t="s">
        <v>248</v>
      </c>
      <c r="F2272" s="31"/>
      <c r="G2272" s="24" t="s">
        <v>39</v>
      </c>
      <c r="H2272" s="30" t="s">
        <v>107</v>
      </c>
      <c r="I2272" s="31"/>
      <c r="J2272" s="24" t="s">
        <v>394</v>
      </c>
      <c r="K2272" s="34">
        <v>10277131.99</v>
      </c>
      <c r="L2272" s="33"/>
      <c r="M2272" s="31"/>
      <c r="N2272" s="32" t="s">
        <v>75</v>
      </c>
      <c r="O2272" s="33"/>
      <c r="P2272" s="31"/>
      <c r="Q2272" s="24" t="s">
        <v>329</v>
      </c>
      <c r="R2272" s="24" t="s">
        <v>178</v>
      </c>
      <c r="S2272" s="30" t="s">
        <v>179</v>
      </c>
      <c r="T2272" s="31"/>
      <c r="U2272" s="24" t="s">
        <v>39</v>
      </c>
    </row>
    <row r="2273" spans="2:21" ht="30">
      <c r="B2273" s="23" t="s">
        <v>232</v>
      </c>
      <c r="C2273" s="30" t="s">
        <v>233</v>
      </c>
      <c r="D2273" s="31"/>
      <c r="E2273" s="30" t="s">
        <v>248</v>
      </c>
      <c r="F2273" s="31"/>
      <c r="G2273" s="24" t="s">
        <v>39</v>
      </c>
      <c r="H2273" s="30" t="s">
        <v>107</v>
      </c>
      <c r="I2273" s="31"/>
      <c r="J2273" s="24" t="s">
        <v>903</v>
      </c>
      <c r="K2273" s="34">
        <v>1374498.99</v>
      </c>
      <c r="L2273" s="33"/>
      <c r="M2273" s="31"/>
      <c r="N2273" s="32" t="s">
        <v>75</v>
      </c>
      <c r="O2273" s="33"/>
      <c r="P2273" s="31"/>
      <c r="Q2273" s="24" t="s">
        <v>329</v>
      </c>
      <c r="R2273" s="24" t="s">
        <v>178</v>
      </c>
      <c r="S2273" s="30" t="s">
        <v>179</v>
      </c>
      <c r="T2273" s="31"/>
      <c r="U2273" s="24" t="s">
        <v>39</v>
      </c>
    </row>
    <row r="2274" spans="2:21" ht="30">
      <c r="B2274" s="23" t="s">
        <v>232</v>
      </c>
      <c r="C2274" s="30" t="s">
        <v>233</v>
      </c>
      <c r="D2274" s="31"/>
      <c r="E2274" s="30" t="s">
        <v>248</v>
      </c>
      <c r="F2274" s="31"/>
      <c r="G2274" s="24" t="s">
        <v>39</v>
      </c>
      <c r="H2274" s="30" t="s">
        <v>107</v>
      </c>
      <c r="I2274" s="31"/>
      <c r="J2274" s="24" t="s">
        <v>396</v>
      </c>
      <c r="K2274" s="34">
        <v>725514</v>
      </c>
      <c r="L2274" s="33"/>
      <c r="M2274" s="31"/>
      <c r="N2274" s="32" t="s">
        <v>75</v>
      </c>
      <c r="O2274" s="33"/>
      <c r="P2274" s="31"/>
      <c r="Q2274" s="24" t="s">
        <v>329</v>
      </c>
      <c r="R2274" s="24" t="s">
        <v>178</v>
      </c>
      <c r="S2274" s="30" t="s">
        <v>179</v>
      </c>
      <c r="T2274" s="31"/>
      <c r="U2274" s="24" t="s">
        <v>39</v>
      </c>
    </row>
    <row r="2275" spans="2:21" ht="30">
      <c r="B2275" s="23" t="s">
        <v>232</v>
      </c>
      <c r="C2275" s="30" t="s">
        <v>233</v>
      </c>
      <c r="D2275" s="31"/>
      <c r="E2275" s="30" t="s">
        <v>248</v>
      </c>
      <c r="F2275" s="31"/>
      <c r="G2275" s="24" t="s">
        <v>39</v>
      </c>
      <c r="H2275" s="30" t="s">
        <v>107</v>
      </c>
      <c r="I2275" s="31"/>
      <c r="J2275" s="24" t="s">
        <v>398</v>
      </c>
      <c r="K2275" s="34">
        <v>2624234</v>
      </c>
      <c r="L2275" s="33"/>
      <c r="M2275" s="31"/>
      <c r="N2275" s="32" t="s">
        <v>75</v>
      </c>
      <c r="O2275" s="33"/>
      <c r="P2275" s="31"/>
      <c r="Q2275" s="24" t="s">
        <v>329</v>
      </c>
      <c r="R2275" s="24" t="s">
        <v>178</v>
      </c>
      <c r="S2275" s="30" t="s">
        <v>179</v>
      </c>
      <c r="T2275" s="31"/>
      <c r="U2275" s="24" t="s">
        <v>39</v>
      </c>
    </row>
    <row r="2276" spans="2:21" ht="30">
      <c r="B2276" s="23" t="s">
        <v>232</v>
      </c>
      <c r="C2276" s="30" t="s">
        <v>233</v>
      </c>
      <c r="D2276" s="31"/>
      <c r="E2276" s="30" t="s">
        <v>248</v>
      </c>
      <c r="F2276" s="31"/>
      <c r="G2276" s="24" t="s">
        <v>39</v>
      </c>
      <c r="H2276" s="30" t="s">
        <v>107</v>
      </c>
      <c r="I2276" s="31"/>
      <c r="J2276" s="24" t="s">
        <v>399</v>
      </c>
      <c r="K2276" s="34">
        <v>618181</v>
      </c>
      <c r="L2276" s="33"/>
      <c r="M2276" s="31"/>
      <c r="N2276" s="32" t="s">
        <v>75</v>
      </c>
      <c r="O2276" s="33"/>
      <c r="P2276" s="31"/>
      <c r="Q2276" s="24" t="s">
        <v>329</v>
      </c>
      <c r="R2276" s="24" t="s">
        <v>108</v>
      </c>
      <c r="S2276" s="30" t="s">
        <v>109</v>
      </c>
      <c r="T2276" s="31"/>
      <c r="U2276" s="24" t="s">
        <v>39</v>
      </c>
    </row>
    <row r="2277" spans="2:21" ht="30">
      <c r="B2277" s="23" t="s">
        <v>232</v>
      </c>
      <c r="C2277" s="30" t="s">
        <v>233</v>
      </c>
      <c r="D2277" s="31"/>
      <c r="E2277" s="30" t="s">
        <v>248</v>
      </c>
      <c r="F2277" s="31"/>
      <c r="G2277" s="24" t="s">
        <v>39</v>
      </c>
      <c r="H2277" s="30" t="s">
        <v>107</v>
      </c>
      <c r="I2277" s="31"/>
      <c r="J2277" s="24" t="s">
        <v>400</v>
      </c>
      <c r="K2277" s="34">
        <v>115233</v>
      </c>
      <c r="L2277" s="33"/>
      <c r="M2277" s="31"/>
      <c r="N2277" s="32" t="s">
        <v>75</v>
      </c>
      <c r="O2277" s="33"/>
      <c r="P2277" s="31"/>
      <c r="Q2277" s="24" t="s">
        <v>329</v>
      </c>
      <c r="R2277" s="24" t="s">
        <v>178</v>
      </c>
      <c r="S2277" s="30" t="s">
        <v>179</v>
      </c>
      <c r="T2277" s="31"/>
      <c r="U2277" s="24" t="s">
        <v>39</v>
      </c>
    </row>
    <row r="2278" spans="2:21" ht="30">
      <c r="B2278" s="23" t="s">
        <v>232</v>
      </c>
      <c r="C2278" s="30" t="s">
        <v>233</v>
      </c>
      <c r="D2278" s="31"/>
      <c r="E2278" s="30" t="s">
        <v>248</v>
      </c>
      <c r="F2278" s="31"/>
      <c r="G2278" s="24" t="s">
        <v>39</v>
      </c>
      <c r="H2278" s="30" t="s">
        <v>107</v>
      </c>
      <c r="I2278" s="31"/>
      <c r="J2278" s="24" t="s">
        <v>401</v>
      </c>
      <c r="K2278" s="34">
        <v>59958</v>
      </c>
      <c r="L2278" s="33"/>
      <c r="M2278" s="31"/>
      <c r="N2278" s="32" t="s">
        <v>75</v>
      </c>
      <c r="O2278" s="33"/>
      <c r="P2278" s="31"/>
      <c r="Q2278" s="24" t="s">
        <v>329</v>
      </c>
      <c r="R2278" s="24" t="s">
        <v>76</v>
      </c>
      <c r="S2278" s="30" t="s">
        <v>77</v>
      </c>
      <c r="T2278" s="31"/>
      <c r="U2278" s="24" t="s">
        <v>39</v>
      </c>
    </row>
    <row r="2279" spans="2:21" ht="30">
      <c r="B2279" s="23" t="s">
        <v>232</v>
      </c>
      <c r="C2279" s="30" t="s">
        <v>233</v>
      </c>
      <c r="D2279" s="31"/>
      <c r="E2279" s="30" t="s">
        <v>248</v>
      </c>
      <c r="F2279" s="31"/>
      <c r="G2279" s="24" t="s">
        <v>39</v>
      </c>
      <c r="H2279" s="30" t="s">
        <v>107</v>
      </c>
      <c r="I2279" s="31"/>
      <c r="J2279" s="24" t="s">
        <v>402</v>
      </c>
      <c r="K2279" s="34">
        <v>681928</v>
      </c>
      <c r="L2279" s="33"/>
      <c r="M2279" s="31"/>
      <c r="N2279" s="32" t="s">
        <v>75</v>
      </c>
      <c r="O2279" s="33"/>
      <c r="P2279" s="31"/>
      <c r="Q2279" s="24" t="s">
        <v>329</v>
      </c>
      <c r="R2279" s="24" t="s">
        <v>162</v>
      </c>
      <c r="S2279" s="30" t="s">
        <v>163</v>
      </c>
      <c r="T2279" s="31"/>
      <c r="U2279" s="24" t="s">
        <v>39</v>
      </c>
    </row>
    <row r="2280" spans="2:21" ht="30">
      <c r="B2280" s="23" t="s">
        <v>232</v>
      </c>
      <c r="C2280" s="30" t="s">
        <v>233</v>
      </c>
      <c r="D2280" s="31"/>
      <c r="E2280" s="30" t="s">
        <v>248</v>
      </c>
      <c r="F2280" s="31"/>
      <c r="G2280" s="24" t="s">
        <v>39</v>
      </c>
      <c r="H2280" s="30" t="s">
        <v>107</v>
      </c>
      <c r="I2280" s="31"/>
      <c r="J2280" s="24" t="s">
        <v>949</v>
      </c>
      <c r="K2280" s="34">
        <v>1260</v>
      </c>
      <c r="L2280" s="33"/>
      <c r="M2280" s="31"/>
      <c r="N2280" s="32" t="s">
        <v>75</v>
      </c>
      <c r="O2280" s="33"/>
      <c r="P2280" s="31"/>
      <c r="Q2280" s="24" t="s">
        <v>329</v>
      </c>
      <c r="R2280" s="24" t="s">
        <v>178</v>
      </c>
      <c r="S2280" s="30" t="s">
        <v>179</v>
      </c>
      <c r="T2280" s="31"/>
      <c r="U2280" s="24" t="s">
        <v>39</v>
      </c>
    </row>
    <row r="2281" spans="2:21" ht="30">
      <c r="B2281" s="23" t="s">
        <v>232</v>
      </c>
      <c r="C2281" s="30" t="s">
        <v>233</v>
      </c>
      <c r="D2281" s="31"/>
      <c r="E2281" s="30" t="s">
        <v>248</v>
      </c>
      <c r="F2281" s="31"/>
      <c r="G2281" s="24" t="s">
        <v>39</v>
      </c>
      <c r="H2281" s="30" t="s">
        <v>107</v>
      </c>
      <c r="I2281" s="31"/>
      <c r="J2281" s="24" t="s">
        <v>403</v>
      </c>
      <c r="K2281" s="34">
        <v>11036363</v>
      </c>
      <c r="L2281" s="33"/>
      <c r="M2281" s="31"/>
      <c r="N2281" s="32" t="s">
        <v>75</v>
      </c>
      <c r="O2281" s="33"/>
      <c r="P2281" s="31"/>
      <c r="Q2281" s="24" t="s">
        <v>329</v>
      </c>
      <c r="R2281" s="24" t="s">
        <v>178</v>
      </c>
      <c r="S2281" s="30" t="s">
        <v>179</v>
      </c>
      <c r="T2281" s="31"/>
      <c r="U2281" s="24" t="s">
        <v>39</v>
      </c>
    </row>
    <row r="2282" spans="2:21" ht="30">
      <c r="B2282" s="23" t="s">
        <v>232</v>
      </c>
      <c r="C2282" s="30" t="s">
        <v>233</v>
      </c>
      <c r="D2282" s="31"/>
      <c r="E2282" s="30" t="s">
        <v>248</v>
      </c>
      <c r="F2282" s="31"/>
      <c r="G2282" s="24" t="s">
        <v>39</v>
      </c>
      <c r="H2282" s="30" t="s">
        <v>107</v>
      </c>
      <c r="I2282" s="31"/>
      <c r="J2282" s="24" t="s">
        <v>404</v>
      </c>
      <c r="K2282" s="34">
        <v>5591645</v>
      </c>
      <c r="L2282" s="33"/>
      <c r="M2282" s="31"/>
      <c r="N2282" s="32" t="s">
        <v>75</v>
      </c>
      <c r="O2282" s="33"/>
      <c r="P2282" s="31"/>
      <c r="Q2282" s="24" t="s">
        <v>329</v>
      </c>
      <c r="R2282" s="24" t="s">
        <v>110</v>
      </c>
      <c r="S2282" s="30" t="s">
        <v>111</v>
      </c>
      <c r="T2282" s="31"/>
      <c r="U2282" s="24" t="s">
        <v>39</v>
      </c>
    </row>
    <row r="2283" spans="2:21" ht="30">
      <c r="B2283" s="23" t="s">
        <v>232</v>
      </c>
      <c r="C2283" s="30" t="s">
        <v>233</v>
      </c>
      <c r="D2283" s="31"/>
      <c r="E2283" s="30" t="s">
        <v>248</v>
      </c>
      <c r="F2283" s="31"/>
      <c r="G2283" s="24" t="s">
        <v>39</v>
      </c>
      <c r="H2283" s="30" t="s">
        <v>107</v>
      </c>
      <c r="I2283" s="31"/>
      <c r="J2283" s="24" t="s">
        <v>405</v>
      </c>
      <c r="K2283" s="34">
        <v>197526</v>
      </c>
      <c r="L2283" s="33"/>
      <c r="M2283" s="31"/>
      <c r="N2283" s="32" t="s">
        <v>75</v>
      </c>
      <c r="O2283" s="33"/>
      <c r="P2283" s="31"/>
      <c r="Q2283" s="24" t="s">
        <v>329</v>
      </c>
      <c r="R2283" s="24" t="s">
        <v>110</v>
      </c>
      <c r="S2283" s="30" t="s">
        <v>111</v>
      </c>
      <c r="T2283" s="31"/>
      <c r="U2283" s="24" t="s">
        <v>39</v>
      </c>
    </row>
    <row r="2284" spans="2:21" ht="30">
      <c r="B2284" s="23" t="s">
        <v>232</v>
      </c>
      <c r="C2284" s="30" t="s">
        <v>233</v>
      </c>
      <c r="D2284" s="31"/>
      <c r="E2284" s="30" t="s">
        <v>248</v>
      </c>
      <c r="F2284" s="31"/>
      <c r="G2284" s="24" t="s">
        <v>39</v>
      </c>
      <c r="H2284" s="30" t="s">
        <v>107</v>
      </c>
      <c r="I2284" s="31"/>
      <c r="J2284" s="24" t="s">
        <v>406</v>
      </c>
      <c r="K2284" s="34">
        <v>307184</v>
      </c>
      <c r="L2284" s="33"/>
      <c r="M2284" s="31"/>
      <c r="N2284" s="32" t="s">
        <v>75</v>
      </c>
      <c r="O2284" s="33"/>
      <c r="P2284" s="31"/>
      <c r="Q2284" s="24" t="s">
        <v>329</v>
      </c>
      <c r="R2284" s="24" t="s">
        <v>110</v>
      </c>
      <c r="S2284" s="30" t="s">
        <v>111</v>
      </c>
      <c r="T2284" s="31"/>
      <c r="U2284" s="24" t="s">
        <v>39</v>
      </c>
    </row>
    <row r="2285" spans="2:21" ht="30">
      <c r="B2285" s="23" t="s">
        <v>232</v>
      </c>
      <c r="C2285" s="30" t="s">
        <v>233</v>
      </c>
      <c r="D2285" s="31"/>
      <c r="E2285" s="30" t="s">
        <v>248</v>
      </c>
      <c r="F2285" s="31"/>
      <c r="G2285" s="24" t="s">
        <v>39</v>
      </c>
      <c r="H2285" s="30" t="s">
        <v>107</v>
      </c>
      <c r="I2285" s="31"/>
      <c r="J2285" s="24" t="s">
        <v>407</v>
      </c>
      <c r="K2285" s="34">
        <v>1148524</v>
      </c>
      <c r="L2285" s="33"/>
      <c r="M2285" s="31"/>
      <c r="N2285" s="32" t="s">
        <v>75</v>
      </c>
      <c r="O2285" s="33"/>
      <c r="P2285" s="31"/>
      <c r="Q2285" s="24" t="s">
        <v>329</v>
      </c>
      <c r="R2285" s="24" t="s">
        <v>76</v>
      </c>
      <c r="S2285" s="30" t="s">
        <v>77</v>
      </c>
      <c r="T2285" s="31"/>
      <c r="U2285" s="24" t="s">
        <v>39</v>
      </c>
    </row>
    <row r="2286" spans="2:21" ht="30">
      <c r="B2286" s="23" t="s">
        <v>232</v>
      </c>
      <c r="C2286" s="30" t="s">
        <v>233</v>
      </c>
      <c r="D2286" s="31"/>
      <c r="E2286" s="30" t="s">
        <v>248</v>
      </c>
      <c r="F2286" s="31"/>
      <c r="G2286" s="24" t="s">
        <v>39</v>
      </c>
      <c r="H2286" s="30" t="s">
        <v>107</v>
      </c>
      <c r="I2286" s="31"/>
      <c r="J2286" s="24" t="s">
        <v>408</v>
      </c>
      <c r="K2286" s="34">
        <v>1364932</v>
      </c>
      <c r="L2286" s="33"/>
      <c r="M2286" s="31"/>
      <c r="N2286" s="32" t="s">
        <v>75</v>
      </c>
      <c r="O2286" s="33"/>
      <c r="P2286" s="31"/>
      <c r="Q2286" s="24" t="s">
        <v>329</v>
      </c>
      <c r="R2286" s="24" t="s">
        <v>178</v>
      </c>
      <c r="S2286" s="30" t="s">
        <v>179</v>
      </c>
      <c r="T2286" s="31"/>
      <c r="U2286" s="24" t="s">
        <v>39</v>
      </c>
    </row>
    <row r="2287" spans="2:21" ht="30">
      <c r="B2287" s="23" t="s">
        <v>232</v>
      </c>
      <c r="C2287" s="30" t="s">
        <v>233</v>
      </c>
      <c r="D2287" s="31"/>
      <c r="E2287" s="30" t="s">
        <v>248</v>
      </c>
      <c r="F2287" s="31"/>
      <c r="G2287" s="24" t="s">
        <v>39</v>
      </c>
      <c r="H2287" s="30" t="s">
        <v>107</v>
      </c>
      <c r="I2287" s="31"/>
      <c r="J2287" s="24" t="s">
        <v>409</v>
      </c>
      <c r="K2287" s="34">
        <v>1328641</v>
      </c>
      <c r="L2287" s="33"/>
      <c r="M2287" s="31"/>
      <c r="N2287" s="32" t="s">
        <v>75</v>
      </c>
      <c r="O2287" s="33"/>
      <c r="P2287" s="31"/>
      <c r="Q2287" s="24" t="s">
        <v>329</v>
      </c>
      <c r="R2287" s="24" t="s">
        <v>110</v>
      </c>
      <c r="S2287" s="30" t="s">
        <v>111</v>
      </c>
      <c r="T2287" s="31"/>
      <c r="U2287" s="24" t="s">
        <v>39</v>
      </c>
    </row>
    <row r="2288" spans="2:21" ht="30">
      <c r="B2288" s="23" t="s">
        <v>232</v>
      </c>
      <c r="C2288" s="30" t="s">
        <v>233</v>
      </c>
      <c r="D2288" s="31"/>
      <c r="E2288" s="30" t="s">
        <v>248</v>
      </c>
      <c r="F2288" s="31"/>
      <c r="G2288" s="24" t="s">
        <v>39</v>
      </c>
      <c r="H2288" s="30" t="s">
        <v>107</v>
      </c>
      <c r="I2288" s="31"/>
      <c r="J2288" s="24" t="s">
        <v>410</v>
      </c>
      <c r="K2288" s="34">
        <v>31577831</v>
      </c>
      <c r="L2288" s="33"/>
      <c r="M2288" s="31"/>
      <c r="N2288" s="32" t="s">
        <v>75</v>
      </c>
      <c r="O2288" s="33"/>
      <c r="P2288" s="31"/>
      <c r="Q2288" s="24" t="s">
        <v>329</v>
      </c>
      <c r="R2288" s="24" t="s">
        <v>110</v>
      </c>
      <c r="S2288" s="30" t="s">
        <v>111</v>
      </c>
      <c r="T2288" s="31"/>
      <c r="U2288" s="24" t="s">
        <v>39</v>
      </c>
    </row>
    <row r="2289" spans="2:21" ht="30">
      <c r="B2289" s="23" t="s">
        <v>232</v>
      </c>
      <c r="C2289" s="30" t="s">
        <v>233</v>
      </c>
      <c r="D2289" s="31"/>
      <c r="E2289" s="30" t="s">
        <v>248</v>
      </c>
      <c r="F2289" s="31"/>
      <c r="G2289" s="24" t="s">
        <v>39</v>
      </c>
      <c r="H2289" s="30" t="s">
        <v>107</v>
      </c>
      <c r="I2289" s="31"/>
      <c r="J2289" s="24" t="s">
        <v>411</v>
      </c>
      <c r="K2289" s="34">
        <v>504164</v>
      </c>
      <c r="L2289" s="33"/>
      <c r="M2289" s="31"/>
      <c r="N2289" s="32" t="s">
        <v>75</v>
      </c>
      <c r="O2289" s="33"/>
      <c r="P2289" s="31"/>
      <c r="Q2289" s="24" t="s">
        <v>329</v>
      </c>
      <c r="R2289" s="24" t="s">
        <v>110</v>
      </c>
      <c r="S2289" s="30" t="s">
        <v>111</v>
      </c>
      <c r="T2289" s="31"/>
      <c r="U2289" s="24" t="s">
        <v>39</v>
      </c>
    </row>
    <row r="2290" spans="2:21" ht="30">
      <c r="B2290" s="23" t="s">
        <v>232</v>
      </c>
      <c r="C2290" s="30" t="s">
        <v>233</v>
      </c>
      <c r="D2290" s="31"/>
      <c r="E2290" s="30" t="s">
        <v>248</v>
      </c>
      <c r="F2290" s="31"/>
      <c r="G2290" s="24" t="s">
        <v>39</v>
      </c>
      <c r="H2290" s="30" t="s">
        <v>107</v>
      </c>
      <c r="I2290" s="31"/>
      <c r="J2290" s="24" t="s">
        <v>412</v>
      </c>
      <c r="K2290" s="34">
        <v>3488642.1</v>
      </c>
      <c r="L2290" s="33"/>
      <c r="M2290" s="31"/>
      <c r="N2290" s="32" t="s">
        <v>75</v>
      </c>
      <c r="O2290" s="33"/>
      <c r="P2290" s="31"/>
      <c r="Q2290" s="24" t="s">
        <v>329</v>
      </c>
      <c r="R2290" s="24" t="s">
        <v>110</v>
      </c>
      <c r="S2290" s="30" t="s">
        <v>111</v>
      </c>
      <c r="T2290" s="31"/>
      <c r="U2290" s="24" t="s">
        <v>39</v>
      </c>
    </row>
    <row r="2291" spans="2:21" ht="30">
      <c r="B2291" s="23" t="s">
        <v>232</v>
      </c>
      <c r="C2291" s="30" t="s">
        <v>233</v>
      </c>
      <c r="D2291" s="31"/>
      <c r="E2291" s="30" t="s">
        <v>248</v>
      </c>
      <c r="F2291" s="31"/>
      <c r="G2291" s="24" t="s">
        <v>39</v>
      </c>
      <c r="H2291" s="30" t="s">
        <v>107</v>
      </c>
      <c r="I2291" s="31"/>
      <c r="J2291" s="24" t="s">
        <v>413</v>
      </c>
      <c r="K2291" s="34">
        <v>4942218</v>
      </c>
      <c r="L2291" s="33"/>
      <c r="M2291" s="31"/>
      <c r="N2291" s="32" t="s">
        <v>75</v>
      </c>
      <c r="O2291" s="33"/>
      <c r="P2291" s="31"/>
      <c r="Q2291" s="24" t="s">
        <v>329</v>
      </c>
      <c r="R2291" s="24" t="s">
        <v>110</v>
      </c>
      <c r="S2291" s="30" t="s">
        <v>111</v>
      </c>
      <c r="T2291" s="31"/>
      <c r="U2291" s="24" t="s">
        <v>39</v>
      </c>
    </row>
    <row r="2292" spans="2:21" ht="30">
      <c r="B2292" s="23" t="s">
        <v>232</v>
      </c>
      <c r="C2292" s="30" t="s">
        <v>233</v>
      </c>
      <c r="D2292" s="31"/>
      <c r="E2292" s="30" t="s">
        <v>248</v>
      </c>
      <c r="F2292" s="31"/>
      <c r="G2292" s="24" t="s">
        <v>39</v>
      </c>
      <c r="H2292" s="30" t="s">
        <v>107</v>
      </c>
      <c r="I2292" s="31"/>
      <c r="J2292" s="24" t="s">
        <v>414</v>
      </c>
      <c r="K2292" s="34">
        <v>2799000</v>
      </c>
      <c r="L2292" s="33"/>
      <c r="M2292" s="31"/>
      <c r="N2292" s="32" t="s">
        <v>75</v>
      </c>
      <c r="O2292" s="33"/>
      <c r="P2292" s="31"/>
      <c r="Q2292" s="24" t="s">
        <v>329</v>
      </c>
      <c r="R2292" s="24" t="s">
        <v>110</v>
      </c>
      <c r="S2292" s="30" t="s">
        <v>111</v>
      </c>
      <c r="T2292" s="31"/>
      <c r="U2292" s="24" t="s">
        <v>39</v>
      </c>
    </row>
    <row r="2293" spans="2:21" ht="30">
      <c r="B2293" s="23" t="s">
        <v>232</v>
      </c>
      <c r="C2293" s="30" t="s">
        <v>233</v>
      </c>
      <c r="D2293" s="31"/>
      <c r="E2293" s="30" t="s">
        <v>248</v>
      </c>
      <c r="F2293" s="31"/>
      <c r="G2293" s="24" t="s">
        <v>39</v>
      </c>
      <c r="H2293" s="30" t="s">
        <v>107</v>
      </c>
      <c r="I2293" s="31"/>
      <c r="J2293" s="24" t="s">
        <v>415</v>
      </c>
      <c r="K2293" s="34">
        <v>712700</v>
      </c>
      <c r="L2293" s="33"/>
      <c r="M2293" s="31"/>
      <c r="N2293" s="32" t="s">
        <v>75</v>
      </c>
      <c r="O2293" s="33"/>
      <c r="P2293" s="31"/>
      <c r="Q2293" s="24" t="s">
        <v>329</v>
      </c>
      <c r="R2293" s="24" t="s">
        <v>110</v>
      </c>
      <c r="S2293" s="30" t="s">
        <v>111</v>
      </c>
      <c r="T2293" s="31"/>
      <c r="U2293" s="24" t="s">
        <v>39</v>
      </c>
    </row>
    <row r="2294" spans="2:21" ht="30">
      <c r="B2294" s="23" t="s">
        <v>232</v>
      </c>
      <c r="C2294" s="30" t="s">
        <v>233</v>
      </c>
      <c r="D2294" s="31"/>
      <c r="E2294" s="30" t="s">
        <v>248</v>
      </c>
      <c r="F2294" s="31"/>
      <c r="G2294" s="24" t="s">
        <v>39</v>
      </c>
      <c r="H2294" s="30" t="s">
        <v>107</v>
      </c>
      <c r="I2294" s="31"/>
      <c r="J2294" s="24" t="s">
        <v>416</v>
      </c>
      <c r="K2294" s="34">
        <v>964100</v>
      </c>
      <c r="L2294" s="33"/>
      <c r="M2294" s="31"/>
      <c r="N2294" s="32" t="s">
        <v>75</v>
      </c>
      <c r="O2294" s="33"/>
      <c r="P2294" s="31"/>
      <c r="Q2294" s="24" t="s">
        <v>329</v>
      </c>
      <c r="R2294" s="24" t="s">
        <v>110</v>
      </c>
      <c r="S2294" s="30" t="s">
        <v>111</v>
      </c>
      <c r="T2294" s="31"/>
      <c r="U2294" s="24" t="s">
        <v>39</v>
      </c>
    </row>
    <row r="2295" spans="2:21" ht="30">
      <c r="B2295" s="23" t="s">
        <v>232</v>
      </c>
      <c r="C2295" s="30" t="s">
        <v>233</v>
      </c>
      <c r="D2295" s="31"/>
      <c r="E2295" s="30" t="s">
        <v>248</v>
      </c>
      <c r="F2295" s="31"/>
      <c r="G2295" s="24" t="s">
        <v>39</v>
      </c>
      <c r="H2295" s="30" t="s">
        <v>107</v>
      </c>
      <c r="I2295" s="31"/>
      <c r="J2295" s="24" t="s">
        <v>417</v>
      </c>
      <c r="K2295" s="34">
        <v>311000</v>
      </c>
      <c r="L2295" s="33"/>
      <c r="M2295" s="31"/>
      <c r="N2295" s="32" t="s">
        <v>75</v>
      </c>
      <c r="O2295" s="33"/>
      <c r="P2295" s="31"/>
      <c r="Q2295" s="24" t="s">
        <v>329</v>
      </c>
      <c r="R2295" s="24" t="s">
        <v>110</v>
      </c>
      <c r="S2295" s="30" t="s">
        <v>111</v>
      </c>
      <c r="T2295" s="31"/>
      <c r="U2295" s="24" t="s">
        <v>39</v>
      </c>
    </row>
    <row r="2296" spans="2:21" ht="30">
      <c r="B2296" s="23" t="s">
        <v>232</v>
      </c>
      <c r="C2296" s="30" t="s">
        <v>233</v>
      </c>
      <c r="D2296" s="31"/>
      <c r="E2296" s="30" t="s">
        <v>248</v>
      </c>
      <c r="F2296" s="31"/>
      <c r="G2296" s="24" t="s">
        <v>39</v>
      </c>
      <c r="H2296" s="30" t="s">
        <v>107</v>
      </c>
      <c r="I2296" s="31"/>
      <c r="J2296" s="24" t="s">
        <v>418</v>
      </c>
      <c r="K2296" s="34">
        <v>1348675</v>
      </c>
      <c r="L2296" s="33"/>
      <c r="M2296" s="31"/>
      <c r="N2296" s="32" t="s">
        <v>75</v>
      </c>
      <c r="O2296" s="33"/>
      <c r="P2296" s="31"/>
      <c r="Q2296" s="24" t="s">
        <v>329</v>
      </c>
      <c r="R2296" s="24" t="s">
        <v>419</v>
      </c>
      <c r="S2296" s="30" t="s">
        <v>420</v>
      </c>
      <c r="T2296" s="31"/>
      <c r="U2296" s="24" t="s">
        <v>39</v>
      </c>
    </row>
    <row r="2297" spans="2:21" ht="30">
      <c r="B2297" s="23" t="s">
        <v>232</v>
      </c>
      <c r="C2297" s="30" t="s">
        <v>233</v>
      </c>
      <c r="D2297" s="31"/>
      <c r="E2297" s="30" t="s">
        <v>248</v>
      </c>
      <c r="F2297" s="31"/>
      <c r="G2297" s="24" t="s">
        <v>39</v>
      </c>
      <c r="H2297" s="30" t="s">
        <v>107</v>
      </c>
      <c r="I2297" s="31"/>
      <c r="J2297" s="24" t="s">
        <v>421</v>
      </c>
      <c r="K2297" s="34">
        <v>7190450</v>
      </c>
      <c r="L2297" s="33"/>
      <c r="M2297" s="31"/>
      <c r="N2297" s="32" t="s">
        <v>75</v>
      </c>
      <c r="O2297" s="33"/>
      <c r="P2297" s="31"/>
      <c r="Q2297" s="24" t="s">
        <v>329</v>
      </c>
      <c r="R2297" s="24" t="s">
        <v>422</v>
      </c>
      <c r="S2297" s="30" t="s">
        <v>423</v>
      </c>
      <c r="T2297" s="31"/>
      <c r="U2297" s="24" t="s">
        <v>39</v>
      </c>
    </row>
    <row r="2298" spans="2:21" ht="30">
      <c r="B2298" s="23" t="s">
        <v>230</v>
      </c>
      <c r="C2298" s="30" t="s">
        <v>231</v>
      </c>
      <c r="D2298" s="31"/>
      <c r="E2298" s="30" t="s">
        <v>249</v>
      </c>
      <c r="F2298" s="31"/>
      <c r="G2298" s="24" t="s">
        <v>39</v>
      </c>
      <c r="H2298" s="30" t="s">
        <v>172</v>
      </c>
      <c r="I2298" s="31"/>
      <c r="J2298" s="24" t="s">
        <v>452</v>
      </c>
      <c r="K2298" s="34">
        <v>16340</v>
      </c>
      <c r="L2298" s="33"/>
      <c r="M2298" s="31"/>
      <c r="N2298" s="32" t="s">
        <v>75</v>
      </c>
      <c r="O2298" s="33"/>
      <c r="P2298" s="31"/>
      <c r="Q2298" s="24" t="s">
        <v>329</v>
      </c>
      <c r="R2298" s="24" t="s">
        <v>453</v>
      </c>
      <c r="S2298" s="30" t="s">
        <v>454</v>
      </c>
      <c r="T2298" s="31"/>
      <c r="U2298" s="24" t="s">
        <v>39</v>
      </c>
    </row>
    <row r="2299" spans="2:21" ht="30">
      <c r="B2299" s="23" t="s">
        <v>230</v>
      </c>
      <c r="C2299" s="30" t="s">
        <v>231</v>
      </c>
      <c r="D2299" s="31"/>
      <c r="E2299" s="30" t="s">
        <v>249</v>
      </c>
      <c r="F2299" s="31"/>
      <c r="G2299" s="24" t="s">
        <v>39</v>
      </c>
      <c r="H2299" s="30" t="s">
        <v>172</v>
      </c>
      <c r="I2299" s="31"/>
      <c r="J2299" s="24" t="s">
        <v>377</v>
      </c>
      <c r="K2299" s="34">
        <v>82864</v>
      </c>
      <c r="L2299" s="33"/>
      <c r="M2299" s="31"/>
      <c r="N2299" s="32" t="s">
        <v>75</v>
      </c>
      <c r="O2299" s="33"/>
      <c r="P2299" s="31"/>
      <c r="Q2299" s="24" t="s">
        <v>329</v>
      </c>
      <c r="R2299" s="24" t="s">
        <v>110</v>
      </c>
      <c r="S2299" s="30" t="s">
        <v>111</v>
      </c>
      <c r="T2299" s="31"/>
      <c r="U2299" s="24" t="s">
        <v>39</v>
      </c>
    </row>
    <row r="2300" spans="2:21" ht="30">
      <c r="B2300" s="23" t="s">
        <v>230</v>
      </c>
      <c r="C2300" s="30" t="s">
        <v>231</v>
      </c>
      <c r="D2300" s="31"/>
      <c r="E2300" s="30" t="s">
        <v>249</v>
      </c>
      <c r="F2300" s="31"/>
      <c r="G2300" s="24" t="s">
        <v>39</v>
      </c>
      <c r="H2300" s="30" t="s">
        <v>172</v>
      </c>
      <c r="I2300" s="31"/>
      <c r="J2300" s="24" t="s">
        <v>378</v>
      </c>
      <c r="K2300" s="34">
        <v>2831000</v>
      </c>
      <c r="L2300" s="33"/>
      <c r="M2300" s="31"/>
      <c r="N2300" s="32" t="s">
        <v>75</v>
      </c>
      <c r="O2300" s="33"/>
      <c r="P2300" s="31"/>
      <c r="Q2300" s="24" t="s">
        <v>329</v>
      </c>
      <c r="R2300" s="24" t="s">
        <v>379</v>
      </c>
      <c r="S2300" s="30" t="s">
        <v>380</v>
      </c>
      <c r="T2300" s="31"/>
      <c r="U2300" s="24" t="s">
        <v>39</v>
      </c>
    </row>
    <row r="2301" spans="2:21" ht="30">
      <c r="B2301" s="23" t="s">
        <v>230</v>
      </c>
      <c r="C2301" s="30" t="s">
        <v>231</v>
      </c>
      <c r="D2301" s="31"/>
      <c r="E2301" s="30" t="s">
        <v>249</v>
      </c>
      <c r="F2301" s="31"/>
      <c r="G2301" s="24" t="s">
        <v>39</v>
      </c>
      <c r="H2301" s="30" t="s">
        <v>172</v>
      </c>
      <c r="I2301" s="31"/>
      <c r="J2301" s="24" t="s">
        <v>381</v>
      </c>
      <c r="K2301" s="34">
        <v>120199</v>
      </c>
      <c r="L2301" s="33"/>
      <c r="M2301" s="31"/>
      <c r="N2301" s="32" t="s">
        <v>75</v>
      </c>
      <c r="O2301" s="33"/>
      <c r="P2301" s="31"/>
      <c r="Q2301" s="24" t="s">
        <v>329</v>
      </c>
      <c r="R2301" s="24" t="s">
        <v>382</v>
      </c>
      <c r="S2301" s="30" t="s">
        <v>383</v>
      </c>
      <c r="T2301" s="31"/>
      <c r="U2301" s="24" t="s">
        <v>39</v>
      </c>
    </row>
    <row r="2302" spans="2:21" ht="30">
      <c r="B2302" s="23" t="s">
        <v>230</v>
      </c>
      <c r="C2302" s="30" t="s">
        <v>231</v>
      </c>
      <c r="D2302" s="31"/>
      <c r="E2302" s="30" t="s">
        <v>249</v>
      </c>
      <c r="F2302" s="31"/>
      <c r="G2302" s="24" t="s">
        <v>39</v>
      </c>
      <c r="H2302" s="30" t="s">
        <v>172</v>
      </c>
      <c r="I2302" s="31"/>
      <c r="J2302" s="24" t="s">
        <v>384</v>
      </c>
      <c r="K2302" s="34">
        <v>155500</v>
      </c>
      <c r="L2302" s="33"/>
      <c r="M2302" s="31"/>
      <c r="N2302" s="32" t="s">
        <v>75</v>
      </c>
      <c r="O2302" s="33"/>
      <c r="P2302" s="31"/>
      <c r="Q2302" s="24" t="s">
        <v>329</v>
      </c>
      <c r="R2302" s="24" t="s">
        <v>162</v>
      </c>
      <c r="S2302" s="30" t="s">
        <v>163</v>
      </c>
      <c r="T2302" s="31"/>
      <c r="U2302" s="24" t="s">
        <v>39</v>
      </c>
    </row>
    <row r="2303" spans="2:21" ht="30">
      <c r="B2303" s="23" t="s">
        <v>230</v>
      </c>
      <c r="C2303" s="30" t="s">
        <v>231</v>
      </c>
      <c r="D2303" s="31"/>
      <c r="E2303" s="30" t="s">
        <v>249</v>
      </c>
      <c r="F2303" s="31"/>
      <c r="G2303" s="24" t="s">
        <v>39</v>
      </c>
      <c r="H2303" s="30" t="s">
        <v>172</v>
      </c>
      <c r="I2303" s="31"/>
      <c r="J2303" s="24" t="s">
        <v>977</v>
      </c>
      <c r="K2303" s="34">
        <v>303095000</v>
      </c>
      <c r="L2303" s="33"/>
      <c r="M2303" s="31"/>
      <c r="N2303" s="32" t="s">
        <v>75</v>
      </c>
      <c r="O2303" s="33"/>
      <c r="P2303" s="31"/>
      <c r="Q2303" s="24" t="s">
        <v>329</v>
      </c>
      <c r="R2303" s="24" t="s">
        <v>243</v>
      </c>
      <c r="S2303" s="30" t="s">
        <v>244</v>
      </c>
      <c r="T2303" s="31"/>
      <c r="U2303" s="24" t="s">
        <v>39</v>
      </c>
    </row>
    <row r="2304" spans="2:21" ht="30">
      <c r="B2304" s="23" t="s">
        <v>230</v>
      </c>
      <c r="C2304" s="30" t="s">
        <v>231</v>
      </c>
      <c r="D2304" s="31"/>
      <c r="E2304" s="30" t="s">
        <v>249</v>
      </c>
      <c r="F2304" s="31"/>
      <c r="G2304" s="24" t="s">
        <v>39</v>
      </c>
      <c r="H2304" s="30" t="s">
        <v>172</v>
      </c>
      <c r="I2304" s="31"/>
      <c r="J2304" s="24" t="s">
        <v>385</v>
      </c>
      <c r="K2304" s="34">
        <v>311000</v>
      </c>
      <c r="L2304" s="33"/>
      <c r="M2304" s="31"/>
      <c r="N2304" s="32" t="s">
        <v>75</v>
      </c>
      <c r="O2304" s="33"/>
      <c r="P2304" s="31"/>
      <c r="Q2304" s="24" t="s">
        <v>329</v>
      </c>
      <c r="R2304" s="24" t="s">
        <v>173</v>
      </c>
      <c r="S2304" s="30" t="s">
        <v>174</v>
      </c>
      <c r="T2304" s="31"/>
      <c r="U2304" s="24" t="s">
        <v>39</v>
      </c>
    </row>
    <row r="2305" spans="2:21" ht="30">
      <c r="B2305" s="23" t="s">
        <v>230</v>
      </c>
      <c r="C2305" s="30" t="s">
        <v>231</v>
      </c>
      <c r="D2305" s="31"/>
      <c r="E2305" s="30" t="s">
        <v>249</v>
      </c>
      <c r="F2305" s="31"/>
      <c r="G2305" s="24" t="s">
        <v>39</v>
      </c>
      <c r="H2305" s="30" t="s">
        <v>172</v>
      </c>
      <c r="I2305" s="31"/>
      <c r="J2305" s="24" t="s">
        <v>386</v>
      </c>
      <c r="K2305" s="34">
        <v>1134381.58</v>
      </c>
      <c r="L2305" s="33"/>
      <c r="M2305" s="31"/>
      <c r="N2305" s="32" t="s">
        <v>75</v>
      </c>
      <c r="O2305" s="33"/>
      <c r="P2305" s="31"/>
      <c r="Q2305" s="24" t="s">
        <v>329</v>
      </c>
      <c r="R2305" s="24" t="s">
        <v>243</v>
      </c>
      <c r="S2305" s="30" t="s">
        <v>244</v>
      </c>
      <c r="T2305" s="31"/>
      <c r="U2305" s="24" t="s">
        <v>39</v>
      </c>
    </row>
    <row r="2306" spans="2:21" ht="30">
      <c r="B2306" s="23" t="s">
        <v>230</v>
      </c>
      <c r="C2306" s="30" t="s">
        <v>231</v>
      </c>
      <c r="D2306" s="31"/>
      <c r="E2306" s="30" t="s">
        <v>249</v>
      </c>
      <c r="F2306" s="31"/>
      <c r="G2306" s="24" t="s">
        <v>39</v>
      </c>
      <c r="H2306" s="30" t="s">
        <v>172</v>
      </c>
      <c r="I2306" s="31"/>
      <c r="J2306" s="24" t="s">
        <v>387</v>
      </c>
      <c r="K2306" s="34">
        <v>311000</v>
      </c>
      <c r="L2306" s="33"/>
      <c r="M2306" s="31"/>
      <c r="N2306" s="32" t="s">
        <v>75</v>
      </c>
      <c r="O2306" s="33"/>
      <c r="P2306" s="31"/>
      <c r="Q2306" s="24" t="s">
        <v>329</v>
      </c>
      <c r="R2306" s="24" t="s">
        <v>144</v>
      </c>
      <c r="S2306" s="30" t="s">
        <v>145</v>
      </c>
      <c r="T2306" s="31"/>
      <c r="U2306" s="24" t="s">
        <v>39</v>
      </c>
    </row>
    <row r="2307" spans="2:21" ht="30">
      <c r="B2307" s="23" t="s">
        <v>230</v>
      </c>
      <c r="C2307" s="30" t="s">
        <v>231</v>
      </c>
      <c r="D2307" s="31"/>
      <c r="E2307" s="30" t="s">
        <v>249</v>
      </c>
      <c r="F2307" s="31"/>
      <c r="G2307" s="24" t="s">
        <v>39</v>
      </c>
      <c r="H2307" s="30" t="s">
        <v>172</v>
      </c>
      <c r="I2307" s="31"/>
      <c r="J2307" s="24" t="s">
        <v>373</v>
      </c>
      <c r="K2307" s="34">
        <v>107575866.65000001</v>
      </c>
      <c r="L2307" s="33"/>
      <c r="M2307" s="31"/>
      <c r="N2307" s="32" t="s">
        <v>75</v>
      </c>
      <c r="O2307" s="33"/>
      <c r="P2307" s="31"/>
      <c r="Q2307" s="24" t="s">
        <v>329</v>
      </c>
      <c r="R2307" s="24" t="s">
        <v>257</v>
      </c>
      <c r="S2307" s="30" t="s">
        <v>258</v>
      </c>
      <c r="T2307" s="31"/>
      <c r="U2307" s="24" t="s">
        <v>39</v>
      </c>
    </row>
    <row r="2308" spans="2:21" ht="30">
      <c r="B2308" s="23" t="s">
        <v>230</v>
      </c>
      <c r="C2308" s="30" t="s">
        <v>231</v>
      </c>
      <c r="D2308" s="31"/>
      <c r="E2308" s="30" t="s">
        <v>249</v>
      </c>
      <c r="F2308" s="31"/>
      <c r="G2308" s="24" t="s">
        <v>39</v>
      </c>
      <c r="H2308" s="30" t="s">
        <v>172</v>
      </c>
      <c r="I2308" s="31"/>
      <c r="J2308" s="24" t="s">
        <v>733</v>
      </c>
      <c r="K2308" s="34">
        <v>14945235.17</v>
      </c>
      <c r="L2308" s="33"/>
      <c r="M2308" s="31"/>
      <c r="N2308" s="32" t="s">
        <v>75</v>
      </c>
      <c r="O2308" s="33"/>
      <c r="P2308" s="31"/>
      <c r="Q2308" s="24" t="s">
        <v>329</v>
      </c>
      <c r="R2308" s="24" t="s">
        <v>257</v>
      </c>
      <c r="S2308" s="30" t="s">
        <v>258</v>
      </c>
      <c r="T2308" s="31"/>
      <c r="U2308" s="24" t="s">
        <v>39</v>
      </c>
    </row>
    <row r="2309" spans="2:21" ht="30">
      <c r="B2309" s="23" t="s">
        <v>230</v>
      </c>
      <c r="C2309" s="30" t="s">
        <v>231</v>
      </c>
      <c r="D2309" s="31"/>
      <c r="E2309" s="30" t="s">
        <v>249</v>
      </c>
      <c r="F2309" s="31"/>
      <c r="G2309" s="24" t="s">
        <v>39</v>
      </c>
      <c r="H2309" s="30" t="s">
        <v>172</v>
      </c>
      <c r="I2309" s="31"/>
      <c r="J2309" s="24" t="s">
        <v>366</v>
      </c>
      <c r="K2309" s="34">
        <v>5432524</v>
      </c>
      <c r="L2309" s="33"/>
      <c r="M2309" s="31"/>
      <c r="N2309" s="32" t="s">
        <v>75</v>
      </c>
      <c r="O2309" s="33"/>
      <c r="P2309" s="31"/>
      <c r="Q2309" s="24" t="s">
        <v>329</v>
      </c>
      <c r="R2309" s="24" t="s">
        <v>87</v>
      </c>
      <c r="S2309" s="30" t="s">
        <v>88</v>
      </c>
      <c r="T2309" s="31"/>
      <c r="U2309" s="24" t="s">
        <v>39</v>
      </c>
    </row>
    <row r="2310" spans="2:21" ht="30">
      <c r="B2310" s="23" t="s">
        <v>230</v>
      </c>
      <c r="C2310" s="30" t="s">
        <v>231</v>
      </c>
      <c r="D2310" s="31"/>
      <c r="E2310" s="30" t="s">
        <v>249</v>
      </c>
      <c r="F2310" s="31"/>
      <c r="G2310" s="24" t="s">
        <v>39</v>
      </c>
      <c r="H2310" s="30" t="s">
        <v>172</v>
      </c>
      <c r="I2310" s="31"/>
      <c r="J2310" s="24" t="s">
        <v>943</v>
      </c>
      <c r="K2310" s="34">
        <v>95000000</v>
      </c>
      <c r="L2310" s="33"/>
      <c r="M2310" s="31"/>
      <c r="N2310" s="32" t="s">
        <v>75</v>
      </c>
      <c r="O2310" s="33"/>
      <c r="P2310" s="31"/>
      <c r="Q2310" s="24" t="s">
        <v>329</v>
      </c>
      <c r="R2310" s="24" t="s">
        <v>87</v>
      </c>
      <c r="S2310" s="30" t="s">
        <v>88</v>
      </c>
      <c r="T2310" s="31"/>
      <c r="U2310" s="24" t="s">
        <v>39</v>
      </c>
    </row>
    <row r="2311" spans="2:21" ht="30">
      <c r="B2311" s="23" t="s">
        <v>230</v>
      </c>
      <c r="C2311" s="30" t="s">
        <v>231</v>
      </c>
      <c r="D2311" s="31"/>
      <c r="E2311" s="30" t="s">
        <v>249</v>
      </c>
      <c r="F2311" s="31"/>
      <c r="G2311" s="24" t="s">
        <v>39</v>
      </c>
      <c r="H2311" s="30" t="s">
        <v>172</v>
      </c>
      <c r="I2311" s="31"/>
      <c r="J2311" s="24" t="s">
        <v>335</v>
      </c>
      <c r="K2311" s="34">
        <v>33699266</v>
      </c>
      <c r="L2311" s="33"/>
      <c r="M2311" s="31"/>
      <c r="N2311" s="32" t="s">
        <v>75</v>
      </c>
      <c r="O2311" s="33"/>
      <c r="P2311" s="31"/>
      <c r="Q2311" s="24" t="s">
        <v>329</v>
      </c>
      <c r="R2311" s="24" t="s">
        <v>87</v>
      </c>
      <c r="S2311" s="30" t="s">
        <v>88</v>
      </c>
      <c r="T2311" s="31"/>
      <c r="U2311" s="24" t="s">
        <v>39</v>
      </c>
    </row>
    <row r="2312" spans="2:21" ht="30">
      <c r="B2312" s="23" t="s">
        <v>230</v>
      </c>
      <c r="C2312" s="30" t="s">
        <v>231</v>
      </c>
      <c r="D2312" s="31"/>
      <c r="E2312" s="30" t="s">
        <v>249</v>
      </c>
      <c r="F2312" s="31"/>
      <c r="G2312" s="24" t="s">
        <v>39</v>
      </c>
      <c r="H2312" s="30" t="s">
        <v>172</v>
      </c>
      <c r="I2312" s="31"/>
      <c r="J2312" s="24" t="s">
        <v>389</v>
      </c>
      <c r="K2312" s="34">
        <v>404710788</v>
      </c>
      <c r="L2312" s="33"/>
      <c r="M2312" s="31"/>
      <c r="N2312" s="32" t="s">
        <v>75</v>
      </c>
      <c r="O2312" s="33"/>
      <c r="P2312" s="31"/>
      <c r="Q2312" s="24" t="s">
        <v>329</v>
      </c>
      <c r="R2312" s="24" t="s">
        <v>178</v>
      </c>
      <c r="S2312" s="30" t="s">
        <v>179</v>
      </c>
      <c r="T2312" s="31"/>
      <c r="U2312" s="24" t="s">
        <v>39</v>
      </c>
    </row>
    <row r="2313" spans="2:21" ht="30">
      <c r="B2313" s="23" t="s">
        <v>230</v>
      </c>
      <c r="C2313" s="30" t="s">
        <v>231</v>
      </c>
      <c r="D2313" s="31"/>
      <c r="E2313" s="30" t="s">
        <v>249</v>
      </c>
      <c r="F2313" s="31"/>
      <c r="G2313" s="24" t="s">
        <v>39</v>
      </c>
      <c r="H2313" s="30" t="s">
        <v>172</v>
      </c>
      <c r="I2313" s="31"/>
      <c r="J2313" s="24" t="s">
        <v>976</v>
      </c>
      <c r="K2313" s="34">
        <v>10455065.4</v>
      </c>
      <c r="L2313" s="33"/>
      <c r="M2313" s="31"/>
      <c r="N2313" s="32" t="s">
        <v>75</v>
      </c>
      <c r="O2313" s="33"/>
      <c r="P2313" s="31"/>
      <c r="Q2313" s="24" t="s">
        <v>329</v>
      </c>
      <c r="R2313" s="24" t="s">
        <v>178</v>
      </c>
      <c r="S2313" s="30" t="s">
        <v>179</v>
      </c>
      <c r="T2313" s="31"/>
      <c r="U2313" s="24" t="s">
        <v>39</v>
      </c>
    </row>
    <row r="2314" spans="2:21" ht="30">
      <c r="B2314" s="23" t="s">
        <v>230</v>
      </c>
      <c r="C2314" s="30" t="s">
        <v>231</v>
      </c>
      <c r="D2314" s="31"/>
      <c r="E2314" s="30" t="s">
        <v>249</v>
      </c>
      <c r="F2314" s="31"/>
      <c r="G2314" s="24" t="s">
        <v>39</v>
      </c>
      <c r="H2314" s="30" t="s">
        <v>172</v>
      </c>
      <c r="I2314" s="31"/>
      <c r="J2314" s="24" t="s">
        <v>707</v>
      </c>
      <c r="K2314" s="34">
        <v>503348000</v>
      </c>
      <c r="L2314" s="33"/>
      <c r="M2314" s="31"/>
      <c r="N2314" s="32" t="s">
        <v>75</v>
      </c>
      <c r="O2314" s="33"/>
      <c r="P2314" s="31"/>
      <c r="Q2314" s="24" t="s">
        <v>329</v>
      </c>
      <c r="R2314" s="24" t="s">
        <v>178</v>
      </c>
      <c r="S2314" s="30" t="s">
        <v>179</v>
      </c>
      <c r="T2314" s="31"/>
      <c r="U2314" s="24" t="s">
        <v>39</v>
      </c>
    </row>
    <row r="2315" spans="2:21" ht="30">
      <c r="B2315" s="23" t="s">
        <v>230</v>
      </c>
      <c r="C2315" s="30" t="s">
        <v>231</v>
      </c>
      <c r="D2315" s="31"/>
      <c r="E2315" s="30" t="s">
        <v>249</v>
      </c>
      <c r="F2315" s="31"/>
      <c r="G2315" s="24" t="s">
        <v>39</v>
      </c>
      <c r="H2315" s="30" t="s">
        <v>172</v>
      </c>
      <c r="I2315" s="31"/>
      <c r="J2315" s="24" t="s">
        <v>458</v>
      </c>
      <c r="K2315" s="34">
        <v>3353279.08</v>
      </c>
      <c r="L2315" s="33"/>
      <c r="M2315" s="31"/>
      <c r="N2315" s="32" t="s">
        <v>75</v>
      </c>
      <c r="O2315" s="33"/>
      <c r="P2315" s="31"/>
      <c r="Q2315" s="24" t="s">
        <v>329</v>
      </c>
      <c r="R2315" s="24" t="s">
        <v>178</v>
      </c>
      <c r="S2315" s="30" t="s">
        <v>179</v>
      </c>
      <c r="T2315" s="31"/>
      <c r="U2315" s="24" t="s">
        <v>39</v>
      </c>
    </row>
    <row r="2316" spans="2:21" ht="30">
      <c r="B2316" s="23" t="s">
        <v>230</v>
      </c>
      <c r="C2316" s="30" t="s">
        <v>231</v>
      </c>
      <c r="D2316" s="31"/>
      <c r="E2316" s="30" t="s">
        <v>249</v>
      </c>
      <c r="F2316" s="31"/>
      <c r="G2316" s="24" t="s">
        <v>39</v>
      </c>
      <c r="H2316" s="30" t="s">
        <v>172</v>
      </c>
      <c r="I2316" s="31"/>
      <c r="J2316" s="24" t="s">
        <v>390</v>
      </c>
      <c r="K2316" s="34">
        <v>607222067</v>
      </c>
      <c r="L2316" s="33"/>
      <c r="M2316" s="31"/>
      <c r="N2316" s="32" t="s">
        <v>75</v>
      </c>
      <c r="O2316" s="33"/>
      <c r="P2316" s="31"/>
      <c r="Q2316" s="24" t="s">
        <v>329</v>
      </c>
      <c r="R2316" s="24" t="s">
        <v>178</v>
      </c>
      <c r="S2316" s="30" t="s">
        <v>179</v>
      </c>
      <c r="T2316" s="31"/>
      <c r="U2316" s="24" t="s">
        <v>39</v>
      </c>
    </row>
    <row r="2317" spans="2:21" ht="30">
      <c r="B2317" s="23" t="s">
        <v>230</v>
      </c>
      <c r="C2317" s="30" t="s">
        <v>231</v>
      </c>
      <c r="D2317" s="31"/>
      <c r="E2317" s="30" t="s">
        <v>249</v>
      </c>
      <c r="F2317" s="31"/>
      <c r="G2317" s="24" t="s">
        <v>39</v>
      </c>
      <c r="H2317" s="30" t="s">
        <v>172</v>
      </c>
      <c r="I2317" s="31"/>
      <c r="J2317" s="24" t="s">
        <v>948</v>
      </c>
      <c r="K2317" s="34">
        <v>27926449.5</v>
      </c>
      <c r="L2317" s="33"/>
      <c r="M2317" s="31"/>
      <c r="N2317" s="32" t="s">
        <v>75</v>
      </c>
      <c r="O2317" s="33"/>
      <c r="P2317" s="31"/>
      <c r="Q2317" s="24" t="s">
        <v>329</v>
      </c>
      <c r="R2317" s="24" t="s">
        <v>178</v>
      </c>
      <c r="S2317" s="30" t="s">
        <v>179</v>
      </c>
      <c r="T2317" s="31"/>
      <c r="U2317" s="24" t="s">
        <v>39</v>
      </c>
    </row>
    <row r="2318" spans="2:21" ht="30">
      <c r="B2318" s="23" t="s">
        <v>230</v>
      </c>
      <c r="C2318" s="30" t="s">
        <v>231</v>
      </c>
      <c r="D2318" s="31"/>
      <c r="E2318" s="30" t="s">
        <v>249</v>
      </c>
      <c r="F2318" s="31"/>
      <c r="G2318" s="24" t="s">
        <v>39</v>
      </c>
      <c r="H2318" s="30" t="s">
        <v>172</v>
      </c>
      <c r="I2318" s="31"/>
      <c r="J2318" s="24" t="s">
        <v>392</v>
      </c>
      <c r="K2318" s="34">
        <v>1523381.68</v>
      </c>
      <c r="L2318" s="33"/>
      <c r="M2318" s="31"/>
      <c r="N2318" s="32" t="s">
        <v>75</v>
      </c>
      <c r="O2318" s="33"/>
      <c r="P2318" s="31"/>
      <c r="Q2318" s="24" t="s">
        <v>329</v>
      </c>
      <c r="R2318" s="24" t="s">
        <v>178</v>
      </c>
      <c r="S2318" s="30" t="s">
        <v>179</v>
      </c>
      <c r="T2318" s="31"/>
      <c r="U2318" s="24" t="s">
        <v>39</v>
      </c>
    </row>
    <row r="2319" spans="2:21" ht="30">
      <c r="B2319" s="23" t="s">
        <v>230</v>
      </c>
      <c r="C2319" s="30" t="s">
        <v>231</v>
      </c>
      <c r="D2319" s="31"/>
      <c r="E2319" s="30" t="s">
        <v>249</v>
      </c>
      <c r="F2319" s="31"/>
      <c r="G2319" s="24" t="s">
        <v>39</v>
      </c>
      <c r="H2319" s="30" t="s">
        <v>172</v>
      </c>
      <c r="I2319" s="31"/>
      <c r="J2319" s="24" t="s">
        <v>393</v>
      </c>
      <c r="K2319" s="34">
        <v>41826539.020000003</v>
      </c>
      <c r="L2319" s="33"/>
      <c r="M2319" s="31"/>
      <c r="N2319" s="32" t="s">
        <v>75</v>
      </c>
      <c r="O2319" s="33"/>
      <c r="P2319" s="31"/>
      <c r="Q2319" s="24" t="s">
        <v>329</v>
      </c>
      <c r="R2319" s="24" t="s">
        <v>178</v>
      </c>
      <c r="S2319" s="30" t="s">
        <v>179</v>
      </c>
      <c r="T2319" s="31"/>
      <c r="U2319" s="24" t="s">
        <v>39</v>
      </c>
    </row>
    <row r="2320" spans="2:21" ht="30">
      <c r="B2320" s="23" t="s">
        <v>230</v>
      </c>
      <c r="C2320" s="30" t="s">
        <v>231</v>
      </c>
      <c r="D2320" s="31"/>
      <c r="E2320" s="30" t="s">
        <v>249</v>
      </c>
      <c r="F2320" s="31"/>
      <c r="G2320" s="24" t="s">
        <v>39</v>
      </c>
      <c r="H2320" s="30" t="s">
        <v>172</v>
      </c>
      <c r="I2320" s="31"/>
      <c r="J2320" s="24" t="s">
        <v>394</v>
      </c>
      <c r="K2320" s="34">
        <v>39139533.710000001</v>
      </c>
      <c r="L2320" s="33"/>
      <c r="M2320" s="31"/>
      <c r="N2320" s="32" t="s">
        <v>75</v>
      </c>
      <c r="O2320" s="33"/>
      <c r="P2320" s="31"/>
      <c r="Q2320" s="24" t="s">
        <v>329</v>
      </c>
      <c r="R2320" s="24" t="s">
        <v>178</v>
      </c>
      <c r="S2320" s="30" t="s">
        <v>179</v>
      </c>
      <c r="T2320" s="31"/>
      <c r="U2320" s="24" t="s">
        <v>39</v>
      </c>
    </row>
    <row r="2321" spans="2:21" ht="30">
      <c r="B2321" s="23" t="s">
        <v>230</v>
      </c>
      <c r="C2321" s="30" t="s">
        <v>231</v>
      </c>
      <c r="D2321" s="31"/>
      <c r="E2321" s="30" t="s">
        <v>249</v>
      </c>
      <c r="F2321" s="31"/>
      <c r="G2321" s="24" t="s">
        <v>39</v>
      </c>
      <c r="H2321" s="30" t="s">
        <v>172</v>
      </c>
      <c r="I2321" s="31"/>
      <c r="J2321" s="24" t="s">
        <v>944</v>
      </c>
      <c r="K2321" s="34">
        <v>5460000</v>
      </c>
      <c r="L2321" s="33"/>
      <c r="M2321" s="31"/>
      <c r="N2321" s="32" t="s">
        <v>75</v>
      </c>
      <c r="O2321" s="33"/>
      <c r="P2321" s="31"/>
      <c r="Q2321" s="24" t="s">
        <v>329</v>
      </c>
      <c r="R2321" s="24" t="s">
        <v>108</v>
      </c>
      <c r="S2321" s="30" t="s">
        <v>109</v>
      </c>
      <c r="T2321" s="31"/>
      <c r="U2321" s="24" t="s">
        <v>39</v>
      </c>
    </row>
    <row r="2322" spans="2:21" ht="30">
      <c r="B2322" s="23" t="s">
        <v>230</v>
      </c>
      <c r="C2322" s="30" t="s">
        <v>231</v>
      </c>
      <c r="D2322" s="31"/>
      <c r="E2322" s="30" t="s">
        <v>249</v>
      </c>
      <c r="F2322" s="31"/>
      <c r="G2322" s="24" t="s">
        <v>39</v>
      </c>
      <c r="H2322" s="30" t="s">
        <v>172</v>
      </c>
      <c r="I2322" s="31"/>
      <c r="J2322" s="24" t="s">
        <v>399</v>
      </c>
      <c r="K2322" s="34">
        <v>4818668</v>
      </c>
      <c r="L2322" s="33"/>
      <c r="M2322" s="31"/>
      <c r="N2322" s="32" t="s">
        <v>75</v>
      </c>
      <c r="O2322" s="33"/>
      <c r="P2322" s="31"/>
      <c r="Q2322" s="24" t="s">
        <v>329</v>
      </c>
      <c r="R2322" s="24" t="s">
        <v>108</v>
      </c>
      <c r="S2322" s="30" t="s">
        <v>109</v>
      </c>
      <c r="T2322" s="31"/>
      <c r="U2322" s="24" t="s">
        <v>39</v>
      </c>
    </row>
    <row r="2323" spans="2:21" ht="30">
      <c r="B2323" s="23" t="s">
        <v>230</v>
      </c>
      <c r="C2323" s="30" t="s">
        <v>231</v>
      </c>
      <c r="D2323" s="31"/>
      <c r="E2323" s="30" t="s">
        <v>249</v>
      </c>
      <c r="F2323" s="31"/>
      <c r="G2323" s="24" t="s">
        <v>39</v>
      </c>
      <c r="H2323" s="30" t="s">
        <v>172</v>
      </c>
      <c r="I2323" s="31"/>
      <c r="J2323" s="24" t="s">
        <v>400</v>
      </c>
      <c r="K2323" s="34">
        <v>1657293</v>
      </c>
      <c r="L2323" s="33"/>
      <c r="M2323" s="31"/>
      <c r="N2323" s="32" t="s">
        <v>75</v>
      </c>
      <c r="O2323" s="33"/>
      <c r="P2323" s="31"/>
      <c r="Q2323" s="24" t="s">
        <v>329</v>
      </c>
      <c r="R2323" s="24" t="s">
        <v>178</v>
      </c>
      <c r="S2323" s="30" t="s">
        <v>179</v>
      </c>
      <c r="T2323" s="31"/>
      <c r="U2323" s="24" t="s">
        <v>39</v>
      </c>
    </row>
    <row r="2324" spans="2:21" ht="30">
      <c r="B2324" s="23" t="s">
        <v>230</v>
      </c>
      <c r="C2324" s="30" t="s">
        <v>231</v>
      </c>
      <c r="D2324" s="31"/>
      <c r="E2324" s="30" t="s">
        <v>249</v>
      </c>
      <c r="F2324" s="31"/>
      <c r="G2324" s="24" t="s">
        <v>39</v>
      </c>
      <c r="H2324" s="30" t="s">
        <v>172</v>
      </c>
      <c r="I2324" s="31"/>
      <c r="J2324" s="24" t="s">
        <v>337</v>
      </c>
      <c r="K2324" s="34">
        <v>3003315</v>
      </c>
      <c r="L2324" s="33"/>
      <c r="M2324" s="31"/>
      <c r="N2324" s="32" t="s">
        <v>75</v>
      </c>
      <c r="O2324" s="33"/>
      <c r="P2324" s="31"/>
      <c r="Q2324" s="24" t="s">
        <v>329</v>
      </c>
      <c r="R2324" s="24" t="s">
        <v>76</v>
      </c>
      <c r="S2324" s="30" t="s">
        <v>77</v>
      </c>
      <c r="T2324" s="31"/>
      <c r="U2324" s="24" t="s">
        <v>39</v>
      </c>
    </row>
    <row r="2325" spans="2:21" ht="30">
      <c r="B2325" s="23" t="s">
        <v>230</v>
      </c>
      <c r="C2325" s="30" t="s">
        <v>231</v>
      </c>
      <c r="D2325" s="31"/>
      <c r="E2325" s="30" t="s">
        <v>249</v>
      </c>
      <c r="F2325" s="31"/>
      <c r="G2325" s="24" t="s">
        <v>39</v>
      </c>
      <c r="H2325" s="30" t="s">
        <v>172</v>
      </c>
      <c r="I2325" s="31"/>
      <c r="J2325" s="24" t="s">
        <v>402</v>
      </c>
      <c r="K2325" s="34">
        <v>2291855</v>
      </c>
      <c r="L2325" s="33"/>
      <c r="M2325" s="31"/>
      <c r="N2325" s="32" t="s">
        <v>75</v>
      </c>
      <c r="O2325" s="33"/>
      <c r="P2325" s="31"/>
      <c r="Q2325" s="24" t="s">
        <v>329</v>
      </c>
      <c r="R2325" s="24" t="s">
        <v>162</v>
      </c>
      <c r="S2325" s="30" t="s">
        <v>163</v>
      </c>
      <c r="T2325" s="31"/>
      <c r="U2325" s="24" t="s">
        <v>39</v>
      </c>
    </row>
    <row r="2326" spans="2:21" ht="30">
      <c r="B2326" s="23" t="s">
        <v>230</v>
      </c>
      <c r="C2326" s="30" t="s">
        <v>231</v>
      </c>
      <c r="D2326" s="31"/>
      <c r="E2326" s="30" t="s">
        <v>249</v>
      </c>
      <c r="F2326" s="31"/>
      <c r="G2326" s="24" t="s">
        <v>39</v>
      </c>
      <c r="H2326" s="30" t="s">
        <v>172</v>
      </c>
      <c r="I2326" s="31"/>
      <c r="J2326" s="24" t="s">
        <v>949</v>
      </c>
      <c r="K2326" s="34">
        <v>319640</v>
      </c>
      <c r="L2326" s="33"/>
      <c r="M2326" s="31"/>
      <c r="N2326" s="32" t="s">
        <v>75</v>
      </c>
      <c r="O2326" s="33"/>
      <c r="P2326" s="31"/>
      <c r="Q2326" s="24" t="s">
        <v>329</v>
      </c>
      <c r="R2326" s="24" t="s">
        <v>178</v>
      </c>
      <c r="S2326" s="30" t="s">
        <v>179</v>
      </c>
      <c r="T2326" s="31"/>
      <c r="U2326" s="24" t="s">
        <v>39</v>
      </c>
    </row>
    <row r="2327" spans="2:21" ht="30">
      <c r="B2327" s="23" t="s">
        <v>230</v>
      </c>
      <c r="C2327" s="30" t="s">
        <v>231</v>
      </c>
      <c r="D2327" s="31"/>
      <c r="E2327" s="30" t="s">
        <v>249</v>
      </c>
      <c r="F2327" s="31"/>
      <c r="G2327" s="24" t="s">
        <v>39</v>
      </c>
      <c r="H2327" s="30" t="s">
        <v>172</v>
      </c>
      <c r="I2327" s="31"/>
      <c r="J2327" s="24" t="s">
        <v>404</v>
      </c>
      <c r="K2327" s="34">
        <v>128469906</v>
      </c>
      <c r="L2327" s="33"/>
      <c r="M2327" s="31"/>
      <c r="N2327" s="32" t="s">
        <v>75</v>
      </c>
      <c r="O2327" s="33"/>
      <c r="P2327" s="31"/>
      <c r="Q2327" s="24" t="s">
        <v>329</v>
      </c>
      <c r="R2327" s="24" t="s">
        <v>110</v>
      </c>
      <c r="S2327" s="30" t="s">
        <v>111</v>
      </c>
      <c r="T2327" s="31"/>
      <c r="U2327" s="24" t="s">
        <v>39</v>
      </c>
    </row>
    <row r="2328" spans="2:21" ht="30">
      <c r="B2328" s="23" t="s">
        <v>230</v>
      </c>
      <c r="C2328" s="30" t="s">
        <v>231</v>
      </c>
      <c r="D2328" s="31"/>
      <c r="E2328" s="30" t="s">
        <v>249</v>
      </c>
      <c r="F2328" s="31"/>
      <c r="G2328" s="24" t="s">
        <v>39</v>
      </c>
      <c r="H2328" s="30" t="s">
        <v>172</v>
      </c>
      <c r="I2328" s="31"/>
      <c r="J2328" s="24" t="s">
        <v>967</v>
      </c>
      <c r="K2328" s="34">
        <v>13111874</v>
      </c>
      <c r="L2328" s="33"/>
      <c r="M2328" s="31"/>
      <c r="N2328" s="32" t="s">
        <v>75</v>
      </c>
      <c r="O2328" s="33"/>
      <c r="P2328" s="31"/>
      <c r="Q2328" s="24" t="s">
        <v>329</v>
      </c>
      <c r="R2328" s="24" t="s">
        <v>110</v>
      </c>
      <c r="S2328" s="30" t="s">
        <v>111</v>
      </c>
      <c r="T2328" s="31"/>
      <c r="U2328" s="24" t="s">
        <v>39</v>
      </c>
    </row>
    <row r="2329" spans="2:21" ht="30">
      <c r="B2329" s="23" t="s">
        <v>230</v>
      </c>
      <c r="C2329" s="30" t="s">
        <v>231</v>
      </c>
      <c r="D2329" s="31"/>
      <c r="E2329" s="30" t="s">
        <v>249</v>
      </c>
      <c r="F2329" s="31"/>
      <c r="G2329" s="24" t="s">
        <v>39</v>
      </c>
      <c r="H2329" s="30" t="s">
        <v>172</v>
      </c>
      <c r="I2329" s="31"/>
      <c r="J2329" s="24" t="s">
        <v>968</v>
      </c>
      <c r="K2329" s="34">
        <v>44741178.670000002</v>
      </c>
      <c r="L2329" s="33"/>
      <c r="M2329" s="31"/>
      <c r="N2329" s="32" t="s">
        <v>75</v>
      </c>
      <c r="O2329" s="33"/>
      <c r="P2329" s="31"/>
      <c r="Q2329" s="24" t="s">
        <v>329</v>
      </c>
      <c r="R2329" s="24" t="s">
        <v>110</v>
      </c>
      <c r="S2329" s="30" t="s">
        <v>111</v>
      </c>
      <c r="T2329" s="31"/>
      <c r="U2329" s="24" t="s">
        <v>39</v>
      </c>
    </row>
    <row r="2330" spans="2:21" ht="30">
      <c r="B2330" s="23" t="s">
        <v>230</v>
      </c>
      <c r="C2330" s="30" t="s">
        <v>231</v>
      </c>
      <c r="D2330" s="31"/>
      <c r="E2330" s="30" t="s">
        <v>249</v>
      </c>
      <c r="F2330" s="31"/>
      <c r="G2330" s="24" t="s">
        <v>39</v>
      </c>
      <c r="H2330" s="30" t="s">
        <v>172</v>
      </c>
      <c r="I2330" s="31"/>
      <c r="J2330" s="24" t="s">
        <v>969</v>
      </c>
      <c r="K2330" s="34">
        <v>210539</v>
      </c>
      <c r="L2330" s="33"/>
      <c r="M2330" s="31"/>
      <c r="N2330" s="32" t="s">
        <v>75</v>
      </c>
      <c r="O2330" s="33"/>
      <c r="P2330" s="31"/>
      <c r="Q2330" s="24" t="s">
        <v>329</v>
      </c>
      <c r="R2330" s="24" t="s">
        <v>110</v>
      </c>
      <c r="S2330" s="30" t="s">
        <v>111</v>
      </c>
      <c r="T2330" s="31"/>
      <c r="U2330" s="24" t="s">
        <v>39</v>
      </c>
    </row>
    <row r="2331" spans="2:21" ht="30">
      <c r="B2331" s="23" t="s">
        <v>230</v>
      </c>
      <c r="C2331" s="30" t="s">
        <v>231</v>
      </c>
      <c r="D2331" s="31"/>
      <c r="E2331" s="30" t="s">
        <v>249</v>
      </c>
      <c r="F2331" s="31"/>
      <c r="G2331" s="24" t="s">
        <v>39</v>
      </c>
      <c r="H2331" s="30" t="s">
        <v>172</v>
      </c>
      <c r="I2331" s="31"/>
      <c r="J2331" s="24" t="s">
        <v>970</v>
      </c>
      <c r="K2331" s="34">
        <v>675338</v>
      </c>
      <c r="L2331" s="33"/>
      <c r="M2331" s="31"/>
      <c r="N2331" s="32" t="s">
        <v>75</v>
      </c>
      <c r="O2331" s="33"/>
      <c r="P2331" s="31"/>
      <c r="Q2331" s="24" t="s">
        <v>329</v>
      </c>
      <c r="R2331" s="24" t="s">
        <v>110</v>
      </c>
      <c r="S2331" s="30" t="s">
        <v>111</v>
      </c>
      <c r="T2331" s="31"/>
      <c r="U2331" s="24" t="s">
        <v>39</v>
      </c>
    </row>
    <row r="2332" spans="2:21" ht="30">
      <c r="B2332" s="23" t="s">
        <v>230</v>
      </c>
      <c r="C2332" s="30" t="s">
        <v>231</v>
      </c>
      <c r="D2332" s="31"/>
      <c r="E2332" s="30" t="s">
        <v>249</v>
      </c>
      <c r="F2332" s="31"/>
      <c r="G2332" s="24" t="s">
        <v>39</v>
      </c>
      <c r="H2332" s="30" t="s">
        <v>172</v>
      </c>
      <c r="I2332" s="31"/>
      <c r="J2332" s="24" t="s">
        <v>405</v>
      </c>
      <c r="K2332" s="34">
        <v>2873502</v>
      </c>
      <c r="L2332" s="33"/>
      <c r="M2332" s="31"/>
      <c r="N2332" s="32" t="s">
        <v>75</v>
      </c>
      <c r="O2332" s="33"/>
      <c r="P2332" s="31"/>
      <c r="Q2332" s="24" t="s">
        <v>329</v>
      </c>
      <c r="R2332" s="24" t="s">
        <v>110</v>
      </c>
      <c r="S2332" s="30" t="s">
        <v>111</v>
      </c>
      <c r="T2332" s="31"/>
      <c r="U2332" s="24" t="s">
        <v>39</v>
      </c>
    </row>
    <row r="2333" spans="2:21" ht="30">
      <c r="B2333" s="23" t="s">
        <v>230</v>
      </c>
      <c r="C2333" s="30" t="s">
        <v>231</v>
      </c>
      <c r="D2333" s="31"/>
      <c r="E2333" s="30" t="s">
        <v>249</v>
      </c>
      <c r="F2333" s="31"/>
      <c r="G2333" s="24" t="s">
        <v>39</v>
      </c>
      <c r="H2333" s="30" t="s">
        <v>172</v>
      </c>
      <c r="I2333" s="31"/>
      <c r="J2333" s="24" t="s">
        <v>971</v>
      </c>
      <c r="K2333" s="34">
        <v>47279324</v>
      </c>
      <c r="L2333" s="33"/>
      <c r="M2333" s="31"/>
      <c r="N2333" s="32" t="s">
        <v>75</v>
      </c>
      <c r="O2333" s="33"/>
      <c r="P2333" s="31"/>
      <c r="Q2333" s="24" t="s">
        <v>329</v>
      </c>
      <c r="R2333" s="24" t="s">
        <v>110</v>
      </c>
      <c r="S2333" s="30" t="s">
        <v>111</v>
      </c>
      <c r="T2333" s="31"/>
      <c r="U2333" s="24" t="s">
        <v>39</v>
      </c>
    </row>
    <row r="2334" spans="2:21" ht="30">
      <c r="B2334" s="23" t="s">
        <v>230</v>
      </c>
      <c r="C2334" s="30" t="s">
        <v>231</v>
      </c>
      <c r="D2334" s="31"/>
      <c r="E2334" s="30" t="s">
        <v>249</v>
      </c>
      <c r="F2334" s="31"/>
      <c r="G2334" s="24" t="s">
        <v>39</v>
      </c>
      <c r="H2334" s="30" t="s">
        <v>172</v>
      </c>
      <c r="I2334" s="31"/>
      <c r="J2334" s="24" t="s">
        <v>406</v>
      </c>
      <c r="K2334" s="34">
        <v>1855428</v>
      </c>
      <c r="L2334" s="33"/>
      <c r="M2334" s="31"/>
      <c r="N2334" s="32" t="s">
        <v>75</v>
      </c>
      <c r="O2334" s="33"/>
      <c r="P2334" s="31"/>
      <c r="Q2334" s="24" t="s">
        <v>329</v>
      </c>
      <c r="R2334" s="24" t="s">
        <v>110</v>
      </c>
      <c r="S2334" s="30" t="s">
        <v>111</v>
      </c>
      <c r="T2334" s="31"/>
      <c r="U2334" s="24" t="s">
        <v>39</v>
      </c>
    </row>
    <row r="2335" spans="2:21" ht="30">
      <c r="B2335" s="23" t="s">
        <v>230</v>
      </c>
      <c r="C2335" s="30" t="s">
        <v>231</v>
      </c>
      <c r="D2335" s="31"/>
      <c r="E2335" s="30" t="s">
        <v>249</v>
      </c>
      <c r="F2335" s="31"/>
      <c r="G2335" s="24" t="s">
        <v>39</v>
      </c>
      <c r="H2335" s="30" t="s">
        <v>172</v>
      </c>
      <c r="I2335" s="31"/>
      <c r="J2335" s="24" t="s">
        <v>408</v>
      </c>
      <c r="K2335" s="34">
        <v>28417905</v>
      </c>
      <c r="L2335" s="33"/>
      <c r="M2335" s="31"/>
      <c r="N2335" s="32" t="s">
        <v>75</v>
      </c>
      <c r="O2335" s="33"/>
      <c r="P2335" s="31"/>
      <c r="Q2335" s="24" t="s">
        <v>329</v>
      </c>
      <c r="R2335" s="24" t="s">
        <v>178</v>
      </c>
      <c r="S2335" s="30" t="s">
        <v>179</v>
      </c>
      <c r="T2335" s="31"/>
      <c r="U2335" s="24" t="s">
        <v>39</v>
      </c>
    </row>
    <row r="2336" spans="2:21" ht="30">
      <c r="B2336" s="23" t="s">
        <v>230</v>
      </c>
      <c r="C2336" s="30" t="s">
        <v>231</v>
      </c>
      <c r="D2336" s="31"/>
      <c r="E2336" s="30" t="s">
        <v>249</v>
      </c>
      <c r="F2336" s="31"/>
      <c r="G2336" s="24" t="s">
        <v>39</v>
      </c>
      <c r="H2336" s="30" t="s">
        <v>172</v>
      </c>
      <c r="I2336" s="31"/>
      <c r="J2336" s="24" t="s">
        <v>409</v>
      </c>
      <c r="K2336" s="34">
        <v>2141963</v>
      </c>
      <c r="L2336" s="33"/>
      <c r="M2336" s="31"/>
      <c r="N2336" s="32" t="s">
        <v>75</v>
      </c>
      <c r="O2336" s="33"/>
      <c r="P2336" s="31"/>
      <c r="Q2336" s="24" t="s">
        <v>329</v>
      </c>
      <c r="R2336" s="24" t="s">
        <v>110</v>
      </c>
      <c r="S2336" s="30" t="s">
        <v>111</v>
      </c>
      <c r="T2336" s="31"/>
      <c r="U2336" s="24" t="s">
        <v>39</v>
      </c>
    </row>
    <row r="2337" spans="2:21" ht="30">
      <c r="B2337" s="23" t="s">
        <v>230</v>
      </c>
      <c r="C2337" s="30" t="s">
        <v>231</v>
      </c>
      <c r="D2337" s="31"/>
      <c r="E2337" s="30" t="s">
        <v>249</v>
      </c>
      <c r="F2337" s="31"/>
      <c r="G2337" s="24" t="s">
        <v>39</v>
      </c>
      <c r="H2337" s="30" t="s">
        <v>172</v>
      </c>
      <c r="I2337" s="31"/>
      <c r="J2337" s="24" t="s">
        <v>410</v>
      </c>
      <c r="K2337" s="34">
        <v>125069962</v>
      </c>
      <c r="L2337" s="33"/>
      <c r="M2337" s="31"/>
      <c r="N2337" s="32" t="s">
        <v>75</v>
      </c>
      <c r="O2337" s="33"/>
      <c r="P2337" s="31"/>
      <c r="Q2337" s="24" t="s">
        <v>329</v>
      </c>
      <c r="R2337" s="24" t="s">
        <v>110</v>
      </c>
      <c r="S2337" s="30" t="s">
        <v>111</v>
      </c>
      <c r="T2337" s="31"/>
      <c r="U2337" s="24" t="s">
        <v>39</v>
      </c>
    </row>
    <row r="2338" spans="2:21" ht="30">
      <c r="B2338" s="23" t="s">
        <v>230</v>
      </c>
      <c r="C2338" s="30" t="s">
        <v>231</v>
      </c>
      <c r="D2338" s="31"/>
      <c r="E2338" s="30" t="s">
        <v>249</v>
      </c>
      <c r="F2338" s="31"/>
      <c r="G2338" s="24" t="s">
        <v>39</v>
      </c>
      <c r="H2338" s="30" t="s">
        <v>172</v>
      </c>
      <c r="I2338" s="31"/>
      <c r="J2338" s="24" t="s">
        <v>411</v>
      </c>
      <c r="K2338" s="34">
        <v>1904829</v>
      </c>
      <c r="L2338" s="33"/>
      <c r="M2338" s="31"/>
      <c r="N2338" s="32" t="s">
        <v>75</v>
      </c>
      <c r="O2338" s="33"/>
      <c r="P2338" s="31"/>
      <c r="Q2338" s="24" t="s">
        <v>329</v>
      </c>
      <c r="R2338" s="24" t="s">
        <v>110</v>
      </c>
      <c r="S2338" s="30" t="s">
        <v>111</v>
      </c>
      <c r="T2338" s="31"/>
      <c r="U2338" s="24" t="s">
        <v>39</v>
      </c>
    </row>
    <row r="2339" spans="2:21" ht="30">
      <c r="B2339" s="23" t="s">
        <v>230</v>
      </c>
      <c r="C2339" s="30" t="s">
        <v>231</v>
      </c>
      <c r="D2339" s="31"/>
      <c r="E2339" s="30" t="s">
        <v>249</v>
      </c>
      <c r="F2339" s="31"/>
      <c r="G2339" s="24" t="s">
        <v>39</v>
      </c>
      <c r="H2339" s="30" t="s">
        <v>172</v>
      </c>
      <c r="I2339" s="31"/>
      <c r="J2339" s="24" t="s">
        <v>412</v>
      </c>
      <c r="K2339" s="34">
        <v>7110493.79</v>
      </c>
      <c r="L2339" s="33"/>
      <c r="M2339" s="31"/>
      <c r="N2339" s="32" t="s">
        <v>75</v>
      </c>
      <c r="O2339" s="33"/>
      <c r="P2339" s="31"/>
      <c r="Q2339" s="24" t="s">
        <v>329</v>
      </c>
      <c r="R2339" s="24" t="s">
        <v>110</v>
      </c>
      <c r="S2339" s="30" t="s">
        <v>111</v>
      </c>
      <c r="T2339" s="31"/>
      <c r="U2339" s="24" t="s">
        <v>39</v>
      </c>
    </row>
    <row r="2340" spans="2:21" ht="30">
      <c r="B2340" s="23" t="s">
        <v>230</v>
      </c>
      <c r="C2340" s="30" t="s">
        <v>231</v>
      </c>
      <c r="D2340" s="31"/>
      <c r="E2340" s="30" t="s">
        <v>249</v>
      </c>
      <c r="F2340" s="31"/>
      <c r="G2340" s="24" t="s">
        <v>39</v>
      </c>
      <c r="H2340" s="30" t="s">
        <v>172</v>
      </c>
      <c r="I2340" s="31"/>
      <c r="J2340" s="24" t="s">
        <v>413</v>
      </c>
      <c r="K2340" s="34">
        <v>12803355</v>
      </c>
      <c r="L2340" s="33"/>
      <c r="M2340" s="31"/>
      <c r="N2340" s="32" t="s">
        <v>75</v>
      </c>
      <c r="O2340" s="33"/>
      <c r="P2340" s="31"/>
      <c r="Q2340" s="24" t="s">
        <v>329</v>
      </c>
      <c r="R2340" s="24" t="s">
        <v>110</v>
      </c>
      <c r="S2340" s="30" t="s">
        <v>111</v>
      </c>
      <c r="T2340" s="31"/>
      <c r="U2340" s="24" t="s">
        <v>39</v>
      </c>
    </row>
    <row r="2341" spans="2:21" ht="30">
      <c r="B2341" s="23" t="s">
        <v>230</v>
      </c>
      <c r="C2341" s="30" t="s">
        <v>231</v>
      </c>
      <c r="D2341" s="31"/>
      <c r="E2341" s="30" t="s">
        <v>249</v>
      </c>
      <c r="F2341" s="31"/>
      <c r="G2341" s="24" t="s">
        <v>39</v>
      </c>
      <c r="H2341" s="30" t="s">
        <v>172</v>
      </c>
      <c r="I2341" s="31"/>
      <c r="J2341" s="24" t="s">
        <v>972</v>
      </c>
      <c r="K2341" s="34">
        <v>5922909</v>
      </c>
      <c r="L2341" s="33"/>
      <c r="M2341" s="31"/>
      <c r="N2341" s="32" t="s">
        <v>75</v>
      </c>
      <c r="O2341" s="33"/>
      <c r="P2341" s="31"/>
      <c r="Q2341" s="24" t="s">
        <v>329</v>
      </c>
      <c r="R2341" s="24" t="s">
        <v>110</v>
      </c>
      <c r="S2341" s="30" t="s">
        <v>111</v>
      </c>
      <c r="T2341" s="31"/>
      <c r="U2341" s="24" t="s">
        <v>39</v>
      </c>
    </row>
    <row r="2342" spans="2:21" ht="30">
      <c r="B2342" s="23" t="s">
        <v>230</v>
      </c>
      <c r="C2342" s="30" t="s">
        <v>231</v>
      </c>
      <c r="D2342" s="31"/>
      <c r="E2342" s="30" t="s">
        <v>249</v>
      </c>
      <c r="F2342" s="31"/>
      <c r="G2342" s="24" t="s">
        <v>39</v>
      </c>
      <c r="H2342" s="30" t="s">
        <v>172</v>
      </c>
      <c r="I2342" s="31"/>
      <c r="J2342" s="24" t="s">
        <v>374</v>
      </c>
      <c r="K2342" s="34">
        <v>10509959</v>
      </c>
      <c r="L2342" s="33"/>
      <c r="M2342" s="31"/>
      <c r="N2342" s="32" t="s">
        <v>75</v>
      </c>
      <c r="O2342" s="33"/>
      <c r="P2342" s="31"/>
      <c r="Q2342" s="24" t="s">
        <v>329</v>
      </c>
      <c r="R2342" s="24" t="s">
        <v>303</v>
      </c>
      <c r="S2342" s="30" t="s">
        <v>304</v>
      </c>
      <c r="T2342" s="31"/>
      <c r="U2342" s="24" t="s">
        <v>39</v>
      </c>
    </row>
    <row r="2343" spans="2:21" ht="30">
      <c r="B2343" s="23" t="s">
        <v>230</v>
      </c>
      <c r="C2343" s="30" t="s">
        <v>231</v>
      </c>
      <c r="D2343" s="31"/>
      <c r="E2343" s="30" t="s">
        <v>249</v>
      </c>
      <c r="F2343" s="31"/>
      <c r="G2343" s="24" t="s">
        <v>39</v>
      </c>
      <c r="H2343" s="30" t="s">
        <v>172</v>
      </c>
      <c r="I2343" s="31"/>
      <c r="J2343" s="24" t="s">
        <v>973</v>
      </c>
      <c r="K2343" s="34">
        <v>881996</v>
      </c>
      <c r="L2343" s="33"/>
      <c r="M2343" s="31"/>
      <c r="N2343" s="32" t="s">
        <v>75</v>
      </c>
      <c r="O2343" s="33"/>
      <c r="P2343" s="31"/>
      <c r="Q2343" s="24" t="s">
        <v>329</v>
      </c>
      <c r="R2343" s="24" t="s">
        <v>110</v>
      </c>
      <c r="S2343" s="30" t="s">
        <v>111</v>
      </c>
      <c r="T2343" s="31"/>
      <c r="U2343" s="24" t="s">
        <v>39</v>
      </c>
    </row>
    <row r="2344" spans="2:21" ht="30">
      <c r="B2344" s="23" t="s">
        <v>230</v>
      </c>
      <c r="C2344" s="30" t="s">
        <v>231</v>
      </c>
      <c r="D2344" s="31"/>
      <c r="E2344" s="30" t="s">
        <v>249</v>
      </c>
      <c r="F2344" s="31"/>
      <c r="G2344" s="24" t="s">
        <v>39</v>
      </c>
      <c r="H2344" s="30" t="s">
        <v>172</v>
      </c>
      <c r="I2344" s="31"/>
      <c r="J2344" s="24" t="s">
        <v>414</v>
      </c>
      <c r="K2344" s="34">
        <v>12129000</v>
      </c>
      <c r="L2344" s="33"/>
      <c r="M2344" s="31"/>
      <c r="N2344" s="32" t="s">
        <v>75</v>
      </c>
      <c r="O2344" s="33"/>
      <c r="P2344" s="31"/>
      <c r="Q2344" s="24" t="s">
        <v>329</v>
      </c>
      <c r="R2344" s="24" t="s">
        <v>110</v>
      </c>
      <c r="S2344" s="30" t="s">
        <v>111</v>
      </c>
      <c r="T2344" s="31"/>
      <c r="U2344" s="24" t="s">
        <v>39</v>
      </c>
    </row>
    <row r="2345" spans="2:21" ht="30">
      <c r="B2345" s="23" t="s">
        <v>230</v>
      </c>
      <c r="C2345" s="30" t="s">
        <v>231</v>
      </c>
      <c r="D2345" s="31"/>
      <c r="E2345" s="30" t="s">
        <v>249</v>
      </c>
      <c r="F2345" s="31"/>
      <c r="G2345" s="24" t="s">
        <v>39</v>
      </c>
      <c r="H2345" s="30" t="s">
        <v>172</v>
      </c>
      <c r="I2345" s="31"/>
      <c r="J2345" s="24" t="s">
        <v>974</v>
      </c>
      <c r="K2345" s="34">
        <v>4354000</v>
      </c>
      <c r="L2345" s="33"/>
      <c r="M2345" s="31"/>
      <c r="N2345" s="32" t="s">
        <v>75</v>
      </c>
      <c r="O2345" s="33"/>
      <c r="P2345" s="31"/>
      <c r="Q2345" s="24" t="s">
        <v>329</v>
      </c>
      <c r="R2345" s="24" t="s">
        <v>110</v>
      </c>
      <c r="S2345" s="30" t="s">
        <v>111</v>
      </c>
      <c r="T2345" s="31"/>
      <c r="U2345" s="24" t="s">
        <v>39</v>
      </c>
    </row>
    <row r="2346" spans="2:21" ht="30">
      <c r="B2346" s="23" t="s">
        <v>230</v>
      </c>
      <c r="C2346" s="30" t="s">
        <v>231</v>
      </c>
      <c r="D2346" s="31"/>
      <c r="E2346" s="30" t="s">
        <v>249</v>
      </c>
      <c r="F2346" s="31"/>
      <c r="G2346" s="24" t="s">
        <v>39</v>
      </c>
      <c r="H2346" s="30" t="s">
        <v>172</v>
      </c>
      <c r="I2346" s="31"/>
      <c r="J2346" s="24" t="s">
        <v>415</v>
      </c>
      <c r="K2346" s="34">
        <v>2488000</v>
      </c>
      <c r="L2346" s="33"/>
      <c r="M2346" s="31"/>
      <c r="N2346" s="32" t="s">
        <v>75</v>
      </c>
      <c r="O2346" s="33"/>
      <c r="P2346" s="31"/>
      <c r="Q2346" s="24" t="s">
        <v>329</v>
      </c>
      <c r="R2346" s="24" t="s">
        <v>110</v>
      </c>
      <c r="S2346" s="30" t="s">
        <v>111</v>
      </c>
      <c r="T2346" s="31"/>
      <c r="U2346" s="24" t="s">
        <v>39</v>
      </c>
    </row>
    <row r="2347" spans="2:21" ht="30">
      <c r="B2347" s="23" t="s">
        <v>230</v>
      </c>
      <c r="C2347" s="30" t="s">
        <v>231</v>
      </c>
      <c r="D2347" s="31"/>
      <c r="E2347" s="30" t="s">
        <v>249</v>
      </c>
      <c r="F2347" s="31"/>
      <c r="G2347" s="24" t="s">
        <v>39</v>
      </c>
      <c r="H2347" s="30" t="s">
        <v>172</v>
      </c>
      <c r="I2347" s="31"/>
      <c r="J2347" s="24" t="s">
        <v>416</v>
      </c>
      <c r="K2347" s="34">
        <v>2519100</v>
      </c>
      <c r="L2347" s="33"/>
      <c r="M2347" s="31"/>
      <c r="N2347" s="32" t="s">
        <v>75</v>
      </c>
      <c r="O2347" s="33"/>
      <c r="P2347" s="31"/>
      <c r="Q2347" s="24" t="s">
        <v>329</v>
      </c>
      <c r="R2347" s="24" t="s">
        <v>110</v>
      </c>
      <c r="S2347" s="30" t="s">
        <v>111</v>
      </c>
      <c r="T2347" s="31"/>
      <c r="U2347" s="24" t="s">
        <v>39</v>
      </c>
    </row>
    <row r="2348" spans="2:21" ht="30">
      <c r="B2348" s="23" t="s">
        <v>230</v>
      </c>
      <c r="C2348" s="30" t="s">
        <v>231</v>
      </c>
      <c r="D2348" s="31"/>
      <c r="E2348" s="30" t="s">
        <v>249</v>
      </c>
      <c r="F2348" s="31"/>
      <c r="G2348" s="24" t="s">
        <v>39</v>
      </c>
      <c r="H2348" s="30" t="s">
        <v>172</v>
      </c>
      <c r="I2348" s="31"/>
      <c r="J2348" s="24" t="s">
        <v>417</v>
      </c>
      <c r="K2348" s="34">
        <v>933000</v>
      </c>
      <c r="L2348" s="33"/>
      <c r="M2348" s="31"/>
      <c r="N2348" s="32" t="s">
        <v>75</v>
      </c>
      <c r="O2348" s="33"/>
      <c r="P2348" s="31"/>
      <c r="Q2348" s="24" t="s">
        <v>329</v>
      </c>
      <c r="R2348" s="24" t="s">
        <v>110</v>
      </c>
      <c r="S2348" s="30" t="s">
        <v>111</v>
      </c>
      <c r="T2348" s="31"/>
      <c r="U2348" s="24" t="s">
        <v>39</v>
      </c>
    </row>
    <row r="2349" spans="2:21" ht="30">
      <c r="B2349" s="23" t="s">
        <v>230</v>
      </c>
      <c r="C2349" s="30" t="s">
        <v>231</v>
      </c>
      <c r="D2349" s="31"/>
      <c r="E2349" s="30" t="s">
        <v>249</v>
      </c>
      <c r="F2349" s="31"/>
      <c r="G2349" s="24" t="s">
        <v>39</v>
      </c>
      <c r="H2349" s="30" t="s">
        <v>172</v>
      </c>
      <c r="I2349" s="31"/>
      <c r="J2349" s="24" t="s">
        <v>346</v>
      </c>
      <c r="K2349" s="34">
        <v>70682</v>
      </c>
      <c r="L2349" s="33"/>
      <c r="M2349" s="31"/>
      <c r="N2349" s="32" t="s">
        <v>75</v>
      </c>
      <c r="O2349" s="33"/>
      <c r="P2349" s="31"/>
      <c r="Q2349" s="24" t="s">
        <v>329</v>
      </c>
      <c r="R2349" s="24" t="s">
        <v>347</v>
      </c>
      <c r="S2349" s="30" t="s">
        <v>348</v>
      </c>
      <c r="T2349" s="31"/>
      <c r="U2349" s="24" t="s">
        <v>39</v>
      </c>
    </row>
    <row r="2350" spans="2:21" ht="20.25">
      <c r="B2350" s="23" t="s">
        <v>224</v>
      </c>
      <c r="C2350" s="30" t="s">
        <v>225</v>
      </c>
      <c r="D2350" s="31"/>
      <c r="E2350" s="30" t="s">
        <v>250</v>
      </c>
      <c r="F2350" s="31"/>
      <c r="G2350" s="24" t="s">
        <v>39</v>
      </c>
      <c r="H2350" s="30" t="s">
        <v>107</v>
      </c>
      <c r="I2350" s="31"/>
      <c r="J2350" s="24" t="s">
        <v>452</v>
      </c>
      <c r="K2350" s="34">
        <v>1034</v>
      </c>
      <c r="L2350" s="33"/>
      <c r="M2350" s="31"/>
      <c r="N2350" s="32" t="s">
        <v>75</v>
      </c>
      <c r="O2350" s="33"/>
      <c r="P2350" s="31"/>
      <c r="Q2350" s="24" t="s">
        <v>329</v>
      </c>
      <c r="R2350" s="24" t="s">
        <v>453</v>
      </c>
      <c r="S2350" s="30" t="s">
        <v>454</v>
      </c>
      <c r="T2350" s="31"/>
      <c r="U2350" s="24" t="s">
        <v>39</v>
      </c>
    </row>
    <row r="2351" spans="2:21" ht="20.25">
      <c r="B2351" s="23" t="s">
        <v>224</v>
      </c>
      <c r="C2351" s="30" t="s">
        <v>225</v>
      </c>
      <c r="D2351" s="31"/>
      <c r="E2351" s="30" t="s">
        <v>250</v>
      </c>
      <c r="F2351" s="31"/>
      <c r="G2351" s="24" t="s">
        <v>39</v>
      </c>
      <c r="H2351" s="30" t="s">
        <v>107</v>
      </c>
      <c r="I2351" s="31"/>
      <c r="J2351" s="24" t="s">
        <v>377</v>
      </c>
      <c r="K2351" s="34">
        <v>82864</v>
      </c>
      <c r="L2351" s="33"/>
      <c r="M2351" s="31"/>
      <c r="N2351" s="32" t="s">
        <v>75</v>
      </c>
      <c r="O2351" s="33"/>
      <c r="P2351" s="31"/>
      <c r="Q2351" s="24" t="s">
        <v>329</v>
      </c>
      <c r="R2351" s="24" t="s">
        <v>110</v>
      </c>
      <c r="S2351" s="30" t="s">
        <v>111</v>
      </c>
      <c r="T2351" s="31"/>
      <c r="U2351" s="24" t="s">
        <v>39</v>
      </c>
    </row>
    <row r="2352" spans="2:21" ht="20.25">
      <c r="B2352" s="23" t="s">
        <v>224</v>
      </c>
      <c r="C2352" s="30" t="s">
        <v>225</v>
      </c>
      <c r="D2352" s="31"/>
      <c r="E2352" s="30" t="s">
        <v>250</v>
      </c>
      <c r="F2352" s="31"/>
      <c r="G2352" s="24" t="s">
        <v>39</v>
      </c>
      <c r="H2352" s="30" t="s">
        <v>107</v>
      </c>
      <c r="I2352" s="31"/>
      <c r="J2352" s="24" t="s">
        <v>378</v>
      </c>
      <c r="K2352" s="34">
        <v>1251640</v>
      </c>
      <c r="L2352" s="33"/>
      <c r="M2352" s="31"/>
      <c r="N2352" s="32" t="s">
        <v>75</v>
      </c>
      <c r="O2352" s="33"/>
      <c r="P2352" s="31"/>
      <c r="Q2352" s="24" t="s">
        <v>329</v>
      </c>
      <c r="R2352" s="24" t="s">
        <v>379</v>
      </c>
      <c r="S2352" s="30" t="s">
        <v>380</v>
      </c>
      <c r="T2352" s="31"/>
      <c r="U2352" s="24" t="s">
        <v>39</v>
      </c>
    </row>
    <row r="2353" spans="2:21" ht="20.25">
      <c r="B2353" s="23" t="s">
        <v>224</v>
      </c>
      <c r="C2353" s="30" t="s">
        <v>225</v>
      </c>
      <c r="D2353" s="31"/>
      <c r="E2353" s="30" t="s">
        <v>250</v>
      </c>
      <c r="F2353" s="31"/>
      <c r="G2353" s="24" t="s">
        <v>39</v>
      </c>
      <c r="H2353" s="30" t="s">
        <v>107</v>
      </c>
      <c r="I2353" s="31"/>
      <c r="J2353" s="24" t="s">
        <v>381</v>
      </c>
      <c r="K2353" s="34">
        <v>294628</v>
      </c>
      <c r="L2353" s="33"/>
      <c r="M2353" s="31"/>
      <c r="N2353" s="32" t="s">
        <v>75</v>
      </c>
      <c r="O2353" s="33"/>
      <c r="P2353" s="31"/>
      <c r="Q2353" s="24" t="s">
        <v>329</v>
      </c>
      <c r="R2353" s="24" t="s">
        <v>382</v>
      </c>
      <c r="S2353" s="30" t="s">
        <v>383</v>
      </c>
      <c r="T2353" s="31"/>
      <c r="U2353" s="24" t="s">
        <v>39</v>
      </c>
    </row>
    <row r="2354" spans="2:21" ht="20.25">
      <c r="B2354" s="23" t="s">
        <v>224</v>
      </c>
      <c r="C2354" s="30" t="s">
        <v>225</v>
      </c>
      <c r="D2354" s="31"/>
      <c r="E2354" s="30" t="s">
        <v>250</v>
      </c>
      <c r="F2354" s="31"/>
      <c r="G2354" s="24" t="s">
        <v>39</v>
      </c>
      <c r="H2354" s="30" t="s">
        <v>107</v>
      </c>
      <c r="I2354" s="31"/>
      <c r="J2354" s="24" t="s">
        <v>384</v>
      </c>
      <c r="K2354" s="34">
        <v>31100</v>
      </c>
      <c r="L2354" s="33"/>
      <c r="M2354" s="31"/>
      <c r="N2354" s="32" t="s">
        <v>75</v>
      </c>
      <c r="O2354" s="33"/>
      <c r="P2354" s="31"/>
      <c r="Q2354" s="24" t="s">
        <v>329</v>
      </c>
      <c r="R2354" s="24" t="s">
        <v>162</v>
      </c>
      <c r="S2354" s="30" t="s">
        <v>163</v>
      </c>
      <c r="T2354" s="31"/>
      <c r="U2354" s="24" t="s">
        <v>39</v>
      </c>
    </row>
    <row r="2355" spans="2:21" ht="20.25">
      <c r="B2355" s="23" t="s">
        <v>224</v>
      </c>
      <c r="C2355" s="30" t="s">
        <v>225</v>
      </c>
      <c r="D2355" s="31"/>
      <c r="E2355" s="30" t="s">
        <v>250</v>
      </c>
      <c r="F2355" s="31"/>
      <c r="G2355" s="24" t="s">
        <v>39</v>
      </c>
      <c r="H2355" s="30" t="s">
        <v>107</v>
      </c>
      <c r="I2355" s="31"/>
      <c r="J2355" s="24" t="s">
        <v>385</v>
      </c>
      <c r="K2355" s="34">
        <v>311000</v>
      </c>
      <c r="L2355" s="33"/>
      <c r="M2355" s="31"/>
      <c r="N2355" s="32" t="s">
        <v>75</v>
      </c>
      <c r="O2355" s="33"/>
      <c r="P2355" s="31"/>
      <c r="Q2355" s="24" t="s">
        <v>329</v>
      </c>
      <c r="R2355" s="24" t="s">
        <v>173</v>
      </c>
      <c r="S2355" s="30" t="s">
        <v>174</v>
      </c>
      <c r="T2355" s="31"/>
      <c r="U2355" s="24" t="s">
        <v>39</v>
      </c>
    </row>
    <row r="2356" spans="2:21" ht="20.25">
      <c r="B2356" s="23" t="s">
        <v>224</v>
      </c>
      <c r="C2356" s="30" t="s">
        <v>225</v>
      </c>
      <c r="D2356" s="31"/>
      <c r="E2356" s="30" t="s">
        <v>250</v>
      </c>
      <c r="F2356" s="31"/>
      <c r="G2356" s="24" t="s">
        <v>39</v>
      </c>
      <c r="H2356" s="30" t="s">
        <v>107</v>
      </c>
      <c r="I2356" s="31"/>
      <c r="J2356" s="24" t="s">
        <v>386</v>
      </c>
      <c r="K2356" s="34">
        <v>77563</v>
      </c>
      <c r="L2356" s="33"/>
      <c r="M2356" s="31"/>
      <c r="N2356" s="32" t="s">
        <v>75</v>
      </c>
      <c r="O2356" s="33"/>
      <c r="P2356" s="31"/>
      <c r="Q2356" s="24" t="s">
        <v>329</v>
      </c>
      <c r="R2356" s="24" t="s">
        <v>243</v>
      </c>
      <c r="S2356" s="30" t="s">
        <v>244</v>
      </c>
      <c r="T2356" s="31"/>
      <c r="U2356" s="24" t="s">
        <v>39</v>
      </c>
    </row>
    <row r="2357" spans="2:21" ht="20.25">
      <c r="B2357" s="23" t="s">
        <v>224</v>
      </c>
      <c r="C2357" s="30" t="s">
        <v>225</v>
      </c>
      <c r="D2357" s="31"/>
      <c r="E2357" s="30" t="s">
        <v>250</v>
      </c>
      <c r="F2357" s="31"/>
      <c r="G2357" s="24" t="s">
        <v>39</v>
      </c>
      <c r="H2357" s="30" t="s">
        <v>107</v>
      </c>
      <c r="I2357" s="31"/>
      <c r="J2357" s="24" t="s">
        <v>387</v>
      </c>
      <c r="K2357" s="34">
        <v>311000</v>
      </c>
      <c r="L2357" s="33"/>
      <c r="M2357" s="31"/>
      <c r="N2357" s="32" t="s">
        <v>75</v>
      </c>
      <c r="O2357" s="33"/>
      <c r="P2357" s="31"/>
      <c r="Q2357" s="24" t="s">
        <v>329</v>
      </c>
      <c r="R2357" s="24" t="s">
        <v>144</v>
      </c>
      <c r="S2357" s="30" t="s">
        <v>145</v>
      </c>
      <c r="T2357" s="31"/>
      <c r="U2357" s="24" t="s">
        <v>39</v>
      </c>
    </row>
    <row r="2358" spans="2:21" ht="20.25">
      <c r="B2358" s="23" t="s">
        <v>224</v>
      </c>
      <c r="C2358" s="30" t="s">
        <v>225</v>
      </c>
      <c r="D2358" s="31"/>
      <c r="E2358" s="30" t="s">
        <v>250</v>
      </c>
      <c r="F2358" s="31"/>
      <c r="G2358" s="24" t="s">
        <v>39</v>
      </c>
      <c r="H2358" s="30" t="s">
        <v>107</v>
      </c>
      <c r="I2358" s="31"/>
      <c r="J2358" s="24" t="s">
        <v>704</v>
      </c>
      <c r="K2358" s="34">
        <v>100637603.12</v>
      </c>
      <c r="L2358" s="33"/>
      <c r="M2358" s="31"/>
      <c r="N2358" s="32" t="s">
        <v>75</v>
      </c>
      <c r="O2358" s="33"/>
      <c r="P2358" s="31"/>
      <c r="Q2358" s="24" t="s">
        <v>329</v>
      </c>
      <c r="R2358" s="24" t="s">
        <v>257</v>
      </c>
      <c r="S2358" s="30" t="s">
        <v>258</v>
      </c>
      <c r="T2358" s="31"/>
      <c r="U2358" s="24" t="s">
        <v>39</v>
      </c>
    </row>
    <row r="2359" spans="2:21" ht="20.25">
      <c r="B2359" s="23" t="s">
        <v>224</v>
      </c>
      <c r="C2359" s="30" t="s">
        <v>225</v>
      </c>
      <c r="D2359" s="31"/>
      <c r="E2359" s="30" t="s">
        <v>250</v>
      </c>
      <c r="F2359" s="31"/>
      <c r="G2359" s="24" t="s">
        <v>39</v>
      </c>
      <c r="H2359" s="30" t="s">
        <v>107</v>
      </c>
      <c r="I2359" s="31"/>
      <c r="J2359" s="24" t="s">
        <v>705</v>
      </c>
      <c r="K2359" s="34">
        <v>3600000</v>
      </c>
      <c r="L2359" s="33"/>
      <c r="M2359" s="31"/>
      <c r="N2359" s="32" t="s">
        <v>75</v>
      </c>
      <c r="O2359" s="33"/>
      <c r="P2359" s="31"/>
      <c r="Q2359" s="24" t="s">
        <v>329</v>
      </c>
      <c r="R2359" s="24" t="s">
        <v>257</v>
      </c>
      <c r="S2359" s="30" t="s">
        <v>258</v>
      </c>
      <c r="T2359" s="31"/>
      <c r="U2359" s="24" t="s">
        <v>39</v>
      </c>
    </row>
    <row r="2360" spans="2:21" ht="20.25">
      <c r="B2360" s="23" t="s">
        <v>224</v>
      </c>
      <c r="C2360" s="30" t="s">
        <v>225</v>
      </c>
      <c r="D2360" s="31"/>
      <c r="E2360" s="30" t="s">
        <v>250</v>
      </c>
      <c r="F2360" s="31"/>
      <c r="G2360" s="24" t="s">
        <v>39</v>
      </c>
      <c r="H2360" s="30" t="s">
        <v>107</v>
      </c>
      <c r="I2360" s="31"/>
      <c r="J2360" s="24" t="s">
        <v>427</v>
      </c>
      <c r="K2360" s="34">
        <v>6417592</v>
      </c>
      <c r="L2360" s="33"/>
      <c r="M2360" s="31"/>
      <c r="N2360" s="32" t="s">
        <v>75</v>
      </c>
      <c r="O2360" s="33"/>
      <c r="P2360" s="31"/>
      <c r="Q2360" s="24" t="s">
        <v>329</v>
      </c>
      <c r="R2360" s="24" t="s">
        <v>303</v>
      </c>
      <c r="S2360" s="30" t="s">
        <v>304</v>
      </c>
      <c r="T2360" s="31"/>
      <c r="U2360" s="24" t="s">
        <v>39</v>
      </c>
    </row>
    <row r="2361" spans="2:21" ht="20.25">
      <c r="B2361" s="23" t="s">
        <v>224</v>
      </c>
      <c r="C2361" s="30" t="s">
        <v>225</v>
      </c>
      <c r="D2361" s="31"/>
      <c r="E2361" s="30" t="s">
        <v>250</v>
      </c>
      <c r="F2361" s="31"/>
      <c r="G2361" s="24" t="s">
        <v>39</v>
      </c>
      <c r="H2361" s="30" t="s">
        <v>107</v>
      </c>
      <c r="I2361" s="31"/>
      <c r="J2361" s="24" t="s">
        <v>975</v>
      </c>
      <c r="K2361" s="34">
        <v>22172123</v>
      </c>
      <c r="L2361" s="33"/>
      <c r="M2361" s="31"/>
      <c r="N2361" s="32" t="s">
        <v>75</v>
      </c>
      <c r="O2361" s="33"/>
      <c r="P2361" s="31"/>
      <c r="Q2361" s="24" t="s">
        <v>329</v>
      </c>
      <c r="R2361" s="24" t="s">
        <v>87</v>
      </c>
      <c r="S2361" s="30" t="s">
        <v>88</v>
      </c>
      <c r="T2361" s="31"/>
      <c r="U2361" s="24" t="s">
        <v>39</v>
      </c>
    </row>
    <row r="2362" spans="2:21" ht="20.25">
      <c r="B2362" s="23" t="s">
        <v>224</v>
      </c>
      <c r="C2362" s="30" t="s">
        <v>225</v>
      </c>
      <c r="D2362" s="31"/>
      <c r="E2362" s="30" t="s">
        <v>250</v>
      </c>
      <c r="F2362" s="31"/>
      <c r="G2362" s="24" t="s">
        <v>39</v>
      </c>
      <c r="H2362" s="30" t="s">
        <v>107</v>
      </c>
      <c r="I2362" s="31"/>
      <c r="J2362" s="24" t="s">
        <v>389</v>
      </c>
      <c r="K2362" s="34">
        <v>2659334</v>
      </c>
      <c r="L2362" s="33"/>
      <c r="M2362" s="31"/>
      <c r="N2362" s="32" t="s">
        <v>75</v>
      </c>
      <c r="O2362" s="33"/>
      <c r="P2362" s="31"/>
      <c r="Q2362" s="24" t="s">
        <v>329</v>
      </c>
      <c r="R2362" s="24" t="s">
        <v>178</v>
      </c>
      <c r="S2362" s="30" t="s">
        <v>179</v>
      </c>
      <c r="T2362" s="31"/>
      <c r="U2362" s="24" t="s">
        <v>39</v>
      </c>
    </row>
    <row r="2363" spans="2:21" ht="20.25">
      <c r="B2363" s="23" t="s">
        <v>224</v>
      </c>
      <c r="C2363" s="30" t="s">
        <v>225</v>
      </c>
      <c r="D2363" s="31"/>
      <c r="E2363" s="30" t="s">
        <v>250</v>
      </c>
      <c r="F2363" s="31"/>
      <c r="G2363" s="24" t="s">
        <v>39</v>
      </c>
      <c r="H2363" s="30" t="s">
        <v>107</v>
      </c>
      <c r="I2363" s="31"/>
      <c r="J2363" s="24" t="s">
        <v>390</v>
      </c>
      <c r="K2363" s="34">
        <v>206188080</v>
      </c>
      <c r="L2363" s="33"/>
      <c r="M2363" s="31"/>
      <c r="N2363" s="32" t="s">
        <v>75</v>
      </c>
      <c r="O2363" s="33"/>
      <c r="P2363" s="31"/>
      <c r="Q2363" s="24" t="s">
        <v>329</v>
      </c>
      <c r="R2363" s="24" t="s">
        <v>178</v>
      </c>
      <c r="S2363" s="30" t="s">
        <v>179</v>
      </c>
      <c r="T2363" s="31"/>
      <c r="U2363" s="24" t="s">
        <v>39</v>
      </c>
    </row>
    <row r="2364" spans="2:21" ht="20.25">
      <c r="B2364" s="23" t="s">
        <v>224</v>
      </c>
      <c r="C2364" s="30" t="s">
        <v>225</v>
      </c>
      <c r="D2364" s="31"/>
      <c r="E2364" s="30" t="s">
        <v>250</v>
      </c>
      <c r="F2364" s="31"/>
      <c r="G2364" s="24" t="s">
        <v>39</v>
      </c>
      <c r="H2364" s="30" t="s">
        <v>107</v>
      </c>
      <c r="I2364" s="31"/>
      <c r="J2364" s="24" t="s">
        <v>391</v>
      </c>
      <c r="K2364" s="34">
        <v>556784.4</v>
      </c>
      <c r="L2364" s="33"/>
      <c r="M2364" s="31"/>
      <c r="N2364" s="32" t="s">
        <v>75</v>
      </c>
      <c r="O2364" s="33"/>
      <c r="P2364" s="31"/>
      <c r="Q2364" s="24" t="s">
        <v>329</v>
      </c>
      <c r="R2364" s="24" t="s">
        <v>178</v>
      </c>
      <c r="S2364" s="30" t="s">
        <v>179</v>
      </c>
      <c r="T2364" s="31"/>
      <c r="U2364" s="24" t="s">
        <v>39</v>
      </c>
    </row>
    <row r="2365" spans="2:21" ht="20.25">
      <c r="B2365" s="23" t="s">
        <v>224</v>
      </c>
      <c r="C2365" s="30" t="s">
        <v>225</v>
      </c>
      <c r="D2365" s="31"/>
      <c r="E2365" s="30" t="s">
        <v>250</v>
      </c>
      <c r="F2365" s="31"/>
      <c r="G2365" s="24" t="s">
        <v>39</v>
      </c>
      <c r="H2365" s="30" t="s">
        <v>107</v>
      </c>
      <c r="I2365" s="31"/>
      <c r="J2365" s="24" t="s">
        <v>392</v>
      </c>
      <c r="K2365" s="34">
        <v>292333</v>
      </c>
      <c r="L2365" s="33"/>
      <c r="M2365" s="31"/>
      <c r="N2365" s="32" t="s">
        <v>75</v>
      </c>
      <c r="O2365" s="33"/>
      <c r="P2365" s="31"/>
      <c r="Q2365" s="24" t="s">
        <v>329</v>
      </c>
      <c r="R2365" s="24" t="s">
        <v>178</v>
      </c>
      <c r="S2365" s="30" t="s">
        <v>179</v>
      </c>
      <c r="T2365" s="31"/>
      <c r="U2365" s="24" t="s">
        <v>39</v>
      </c>
    </row>
    <row r="2366" spans="2:21" ht="20.25">
      <c r="B2366" s="23" t="s">
        <v>224</v>
      </c>
      <c r="C2366" s="30" t="s">
        <v>225</v>
      </c>
      <c r="D2366" s="31"/>
      <c r="E2366" s="30" t="s">
        <v>250</v>
      </c>
      <c r="F2366" s="31"/>
      <c r="G2366" s="24" t="s">
        <v>39</v>
      </c>
      <c r="H2366" s="30" t="s">
        <v>107</v>
      </c>
      <c r="I2366" s="31"/>
      <c r="J2366" s="24" t="s">
        <v>393</v>
      </c>
      <c r="K2366" s="34">
        <v>2382185.17</v>
      </c>
      <c r="L2366" s="33"/>
      <c r="M2366" s="31"/>
      <c r="N2366" s="32" t="s">
        <v>75</v>
      </c>
      <c r="O2366" s="33"/>
      <c r="P2366" s="31"/>
      <c r="Q2366" s="24" t="s">
        <v>329</v>
      </c>
      <c r="R2366" s="24" t="s">
        <v>178</v>
      </c>
      <c r="S2366" s="30" t="s">
        <v>179</v>
      </c>
      <c r="T2366" s="31"/>
      <c r="U2366" s="24" t="s">
        <v>39</v>
      </c>
    </row>
    <row r="2367" spans="2:21" ht="20.25">
      <c r="B2367" s="23" t="s">
        <v>224</v>
      </c>
      <c r="C2367" s="30" t="s">
        <v>225</v>
      </c>
      <c r="D2367" s="31"/>
      <c r="E2367" s="30" t="s">
        <v>250</v>
      </c>
      <c r="F2367" s="31"/>
      <c r="G2367" s="24" t="s">
        <v>39</v>
      </c>
      <c r="H2367" s="30" t="s">
        <v>107</v>
      </c>
      <c r="I2367" s="31"/>
      <c r="J2367" s="24" t="s">
        <v>459</v>
      </c>
      <c r="K2367" s="34">
        <v>110068</v>
      </c>
      <c r="L2367" s="33"/>
      <c r="M2367" s="31"/>
      <c r="N2367" s="32" t="s">
        <v>75</v>
      </c>
      <c r="O2367" s="33"/>
      <c r="P2367" s="31"/>
      <c r="Q2367" s="24" t="s">
        <v>329</v>
      </c>
      <c r="R2367" s="24" t="s">
        <v>178</v>
      </c>
      <c r="S2367" s="30" t="s">
        <v>179</v>
      </c>
      <c r="T2367" s="31"/>
      <c r="U2367" s="24" t="s">
        <v>39</v>
      </c>
    </row>
    <row r="2368" spans="2:21" ht="20.25">
      <c r="B2368" s="23" t="s">
        <v>224</v>
      </c>
      <c r="C2368" s="30" t="s">
        <v>225</v>
      </c>
      <c r="D2368" s="31"/>
      <c r="E2368" s="30" t="s">
        <v>250</v>
      </c>
      <c r="F2368" s="31"/>
      <c r="G2368" s="24" t="s">
        <v>39</v>
      </c>
      <c r="H2368" s="30" t="s">
        <v>107</v>
      </c>
      <c r="I2368" s="31"/>
      <c r="J2368" s="24" t="s">
        <v>394</v>
      </c>
      <c r="K2368" s="34">
        <v>13210396.9</v>
      </c>
      <c r="L2368" s="33"/>
      <c r="M2368" s="31"/>
      <c r="N2368" s="32" t="s">
        <v>75</v>
      </c>
      <c r="O2368" s="33"/>
      <c r="P2368" s="31"/>
      <c r="Q2368" s="24" t="s">
        <v>329</v>
      </c>
      <c r="R2368" s="24" t="s">
        <v>178</v>
      </c>
      <c r="S2368" s="30" t="s">
        <v>179</v>
      </c>
      <c r="T2368" s="31"/>
      <c r="U2368" s="24" t="s">
        <v>39</v>
      </c>
    </row>
    <row r="2369" spans="2:21" ht="20.25">
      <c r="B2369" s="23" t="s">
        <v>224</v>
      </c>
      <c r="C2369" s="30" t="s">
        <v>225</v>
      </c>
      <c r="D2369" s="31"/>
      <c r="E2369" s="30" t="s">
        <v>250</v>
      </c>
      <c r="F2369" s="31"/>
      <c r="G2369" s="24" t="s">
        <v>39</v>
      </c>
      <c r="H2369" s="30" t="s">
        <v>107</v>
      </c>
      <c r="I2369" s="31"/>
      <c r="J2369" s="24" t="s">
        <v>397</v>
      </c>
      <c r="K2369" s="34">
        <v>9775835</v>
      </c>
      <c r="L2369" s="33"/>
      <c r="M2369" s="31"/>
      <c r="N2369" s="32" t="s">
        <v>75</v>
      </c>
      <c r="O2369" s="33"/>
      <c r="P2369" s="31"/>
      <c r="Q2369" s="24" t="s">
        <v>329</v>
      </c>
      <c r="R2369" s="24" t="s">
        <v>303</v>
      </c>
      <c r="S2369" s="30" t="s">
        <v>304</v>
      </c>
      <c r="T2369" s="31"/>
      <c r="U2369" s="24" t="s">
        <v>39</v>
      </c>
    </row>
    <row r="2370" spans="2:21" ht="20.25">
      <c r="B2370" s="23" t="s">
        <v>224</v>
      </c>
      <c r="C2370" s="30" t="s">
        <v>225</v>
      </c>
      <c r="D2370" s="31"/>
      <c r="E2370" s="30" t="s">
        <v>250</v>
      </c>
      <c r="F2370" s="31"/>
      <c r="G2370" s="24" t="s">
        <v>39</v>
      </c>
      <c r="H2370" s="30" t="s">
        <v>107</v>
      </c>
      <c r="I2370" s="31"/>
      <c r="J2370" s="24" t="s">
        <v>398</v>
      </c>
      <c r="K2370" s="34">
        <v>2016883.22</v>
      </c>
      <c r="L2370" s="33"/>
      <c r="M2370" s="31"/>
      <c r="N2370" s="32" t="s">
        <v>75</v>
      </c>
      <c r="O2370" s="33"/>
      <c r="P2370" s="31"/>
      <c r="Q2370" s="24" t="s">
        <v>329</v>
      </c>
      <c r="R2370" s="24" t="s">
        <v>178</v>
      </c>
      <c r="S2370" s="30" t="s">
        <v>179</v>
      </c>
      <c r="T2370" s="31"/>
      <c r="U2370" s="24" t="s">
        <v>39</v>
      </c>
    </row>
    <row r="2371" spans="2:21" ht="20.25">
      <c r="B2371" s="23" t="s">
        <v>224</v>
      </c>
      <c r="C2371" s="30" t="s">
        <v>225</v>
      </c>
      <c r="D2371" s="31"/>
      <c r="E2371" s="30" t="s">
        <v>250</v>
      </c>
      <c r="F2371" s="31"/>
      <c r="G2371" s="24" t="s">
        <v>39</v>
      </c>
      <c r="H2371" s="30" t="s">
        <v>107</v>
      </c>
      <c r="I2371" s="31"/>
      <c r="J2371" s="24" t="s">
        <v>399</v>
      </c>
      <c r="K2371" s="34">
        <v>374774</v>
      </c>
      <c r="L2371" s="33"/>
      <c r="M2371" s="31"/>
      <c r="N2371" s="32" t="s">
        <v>75</v>
      </c>
      <c r="O2371" s="33"/>
      <c r="P2371" s="31"/>
      <c r="Q2371" s="24" t="s">
        <v>329</v>
      </c>
      <c r="R2371" s="24" t="s">
        <v>108</v>
      </c>
      <c r="S2371" s="30" t="s">
        <v>109</v>
      </c>
      <c r="T2371" s="31"/>
      <c r="U2371" s="24" t="s">
        <v>39</v>
      </c>
    </row>
    <row r="2372" spans="2:21" ht="20.25">
      <c r="B2372" s="23" t="s">
        <v>224</v>
      </c>
      <c r="C2372" s="30" t="s">
        <v>225</v>
      </c>
      <c r="D2372" s="31"/>
      <c r="E2372" s="30" t="s">
        <v>250</v>
      </c>
      <c r="F2372" s="31"/>
      <c r="G2372" s="24" t="s">
        <v>39</v>
      </c>
      <c r="H2372" s="30" t="s">
        <v>107</v>
      </c>
      <c r="I2372" s="31"/>
      <c r="J2372" s="24" t="s">
        <v>400</v>
      </c>
      <c r="K2372" s="34">
        <v>37162</v>
      </c>
      <c r="L2372" s="33"/>
      <c r="M2372" s="31"/>
      <c r="N2372" s="32" t="s">
        <v>75</v>
      </c>
      <c r="O2372" s="33"/>
      <c r="P2372" s="31"/>
      <c r="Q2372" s="24" t="s">
        <v>329</v>
      </c>
      <c r="R2372" s="24" t="s">
        <v>178</v>
      </c>
      <c r="S2372" s="30" t="s">
        <v>179</v>
      </c>
      <c r="T2372" s="31"/>
      <c r="U2372" s="24" t="s">
        <v>39</v>
      </c>
    </row>
    <row r="2373" spans="2:21" ht="20.25">
      <c r="B2373" s="23" t="s">
        <v>224</v>
      </c>
      <c r="C2373" s="30" t="s">
        <v>225</v>
      </c>
      <c r="D2373" s="31"/>
      <c r="E2373" s="30" t="s">
        <v>250</v>
      </c>
      <c r="F2373" s="31"/>
      <c r="G2373" s="24" t="s">
        <v>39</v>
      </c>
      <c r="H2373" s="30" t="s">
        <v>107</v>
      </c>
      <c r="I2373" s="31"/>
      <c r="J2373" s="24" t="s">
        <v>954</v>
      </c>
      <c r="K2373" s="34">
        <v>500000</v>
      </c>
      <c r="L2373" s="33"/>
      <c r="M2373" s="31"/>
      <c r="N2373" s="32" t="s">
        <v>75</v>
      </c>
      <c r="O2373" s="33"/>
      <c r="P2373" s="31"/>
      <c r="Q2373" s="24" t="s">
        <v>329</v>
      </c>
      <c r="R2373" s="24" t="s">
        <v>76</v>
      </c>
      <c r="S2373" s="30" t="s">
        <v>77</v>
      </c>
      <c r="T2373" s="31"/>
      <c r="U2373" s="24" t="s">
        <v>39</v>
      </c>
    </row>
    <row r="2374" spans="2:21" ht="20.25">
      <c r="B2374" s="23" t="s">
        <v>224</v>
      </c>
      <c r="C2374" s="30" t="s">
        <v>225</v>
      </c>
      <c r="D2374" s="31"/>
      <c r="E2374" s="30" t="s">
        <v>250</v>
      </c>
      <c r="F2374" s="31"/>
      <c r="G2374" s="24" t="s">
        <v>39</v>
      </c>
      <c r="H2374" s="30" t="s">
        <v>107</v>
      </c>
      <c r="I2374" s="31"/>
      <c r="J2374" s="24" t="s">
        <v>332</v>
      </c>
      <c r="K2374" s="34">
        <v>300000</v>
      </c>
      <c r="L2374" s="33"/>
      <c r="M2374" s="31"/>
      <c r="N2374" s="32" t="s">
        <v>75</v>
      </c>
      <c r="O2374" s="33"/>
      <c r="P2374" s="31"/>
      <c r="Q2374" s="24" t="s">
        <v>329</v>
      </c>
      <c r="R2374" s="24" t="s">
        <v>76</v>
      </c>
      <c r="S2374" s="30" t="s">
        <v>77</v>
      </c>
      <c r="T2374" s="31"/>
      <c r="U2374" s="24" t="s">
        <v>39</v>
      </c>
    </row>
    <row r="2375" spans="2:21" ht="20.25">
      <c r="B2375" s="23" t="s">
        <v>224</v>
      </c>
      <c r="C2375" s="30" t="s">
        <v>225</v>
      </c>
      <c r="D2375" s="31"/>
      <c r="E2375" s="30" t="s">
        <v>250</v>
      </c>
      <c r="F2375" s="31"/>
      <c r="G2375" s="24" t="s">
        <v>39</v>
      </c>
      <c r="H2375" s="30" t="s">
        <v>107</v>
      </c>
      <c r="I2375" s="31"/>
      <c r="J2375" s="24" t="s">
        <v>401</v>
      </c>
      <c r="K2375" s="34">
        <v>59958</v>
      </c>
      <c r="L2375" s="33"/>
      <c r="M2375" s="31"/>
      <c r="N2375" s="32" t="s">
        <v>75</v>
      </c>
      <c r="O2375" s="33"/>
      <c r="P2375" s="31"/>
      <c r="Q2375" s="24" t="s">
        <v>329</v>
      </c>
      <c r="R2375" s="24" t="s">
        <v>76</v>
      </c>
      <c r="S2375" s="30" t="s">
        <v>77</v>
      </c>
      <c r="T2375" s="31"/>
      <c r="U2375" s="24" t="s">
        <v>39</v>
      </c>
    </row>
    <row r="2376" spans="2:21" ht="20.25">
      <c r="B2376" s="23" t="s">
        <v>224</v>
      </c>
      <c r="C2376" s="30" t="s">
        <v>225</v>
      </c>
      <c r="D2376" s="31"/>
      <c r="E2376" s="30" t="s">
        <v>250</v>
      </c>
      <c r="F2376" s="31"/>
      <c r="G2376" s="24" t="s">
        <v>39</v>
      </c>
      <c r="H2376" s="30" t="s">
        <v>107</v>
      </c>
      <c r="I2376" s="31"/>
      <c r="J2376" s="24" t="s">
        <v>402</v>
      </c>
      <c r="K2376" s="34">
        <v>226461</v>
      </c>
      <c r="L2376" s="33"/>
      <c r="M2376" s="31"/>
      <c r="N2376" s="32" t="s">
        <v>75</v>
      </c>
      <c r="O2376" s="33"/>
      <c r="P2376" s="31"/>
      <c r="Q2376" s="24" t="s">
        <v>329</v>
      </c>
      <c r="R2376" s="24" t="s">
        <v>162</v>
      </c>
      <c r="S2376" s="30" t="s">
        <v>163</v>
      </c>
      <c r="T2376" s="31"/>
      <c r="U2376" s="24" t="s">
        <v>39</v>
      </c>
    </row>
    <row r="2377" spans="2:21" ht="20.25">
      <c r="B2377" s="23" t="s">
        <v>224</v>
      </c>
      <c r="C2377" s="30" t="s">
        <v>225</v>
      </c>
      <c r="D2377" s="31"/>
      <c r="E2377" s="30" t="s">
        <v>250</v>
      </c>
      <c r="F2377" s="31"/>
      <c r="G2377" s="24" t="s">
        <v>39</v>
      </c>
      <c r="H2377" s="30" t="s">
        <v>107</v>
      </c>
      <c r="I2377" s="31"/>
      <c r="J2377" s="24" t="s">
        <v>403</v>
      </c>
      <c r="K2377" s="34">
        <v>10085548</v>
      </c>
      <c r="L2377" s="33"/>
      <c r="M2377" s="31"/>
      <c r="N2377" s="32" t="s">
        <v>75</v>
      </c>
      <c r="O2377" s="33"/>
      <c r="P2377" s="31"/>
      <c r="Q2377" s="24" t="s">
        <v>329</v>
      </c>
      <c r="R2377" s="24" t="s">
        <v>178</v>
      </c>
      <c r="S2377" s="30" t="s">
        <v>179</v>
      </c>
      <c r="T2377" s="31"/>
      <c r="U2377" s="24" t="s">
        <v>39</v>
      </c>
    </row>
    <row r="2378" spans="2:21" ht="20.25">
      <c r="B2378" s="23" t="s">
        <v>224</v>
      </c>
      <c r="C2378" s="30" t="s">
        <v>225</v>
      </c>
      <c r="D2378" s="31"/>
      <c r="E2378" s="30" t="s">
        <v>250</v>
      </c>
      <c r="F2378" s="31"/>
      <c r="G2378" s="24" t="s">
        <v>39</v>
      </c>
      <c r="H2378" s="30" t="s">
        <v>107</v>
      </c>
      <c r="I2378" s="31"/>
      <c r="J2378" s="24" t="s">
        <v>404</v>
      </c>
      <c r="K2378" s="34">
        <v>4381327</v>
      </c>
      <c r="L2378" s="33"/>
      <c r="M2378" s="31"/>
      <c r="N2378" s="32" t="s">
        <v>75</v>
      </c>
      <c r="O2378" s="33"/>
      <c r="P2378" s="31"/>
      <c r="Q2378" s="24" t="s">
        <v>329</v>
      </c>
      <c r="R2378" s="24" t="s">
        <v>110</v>
      </c>
      <c r="S2378" s="30" t="s">
        <v>111</v>
      </c>
      <c r="T2378" s="31"/>
      <c r="U2378" s="24" t="s">
        <v>39</v>
      </c>
    </row>
    <row r="2379" spans="2:21" ht="20.25">
      <c r="B2379" s="23" t="s">
        <v>224</v>
      </c>
      <c r="C2379" s="30" t="s">
        <v>225</v>
      </c>
      <c r="D2379" s="31"/>
      <c r="E2379" s="30" t="s">
        <v>250</v>
      </c>
      <c r="F2379" s="31"/>
      <c r="G2379" s="24" t="s">
        <v>39</v>
      </c>
      <c r="H2379" s="30" t="s">
        <v>107</v>
      </c>
      <c r="I2379" s="31"/>
      <c r="J2379" s="24" t="s">
        <v>405</v>
      </c>
      <c r="K2379" s="34">
        <v>46613</v>
      </c>
      <c r="L2379" s="33"/>
      <c r="M2379" s="31"/>
      <c r="N2379" s="32" t="s">
        <v>75</v>
      </c>
      <c r="O2379" s="33"/>
      <c r="P2379" s="31"/>
      <c r="Q2379" s="24" t="s">
        <v>329</v>
      </c>
      <c r="R2379" s="24" t="s">
        <v>110</v>
      </c>
      <c r="S2379" s="30" t="s">
        <v>111</v>
      </c>
      <c r="T2379" s="31"/>
      <c r="U2379" s="24" t="s">
        <v>39</v>
      </c>
    </row>
    <row r="2380" spans="2:21" ht="20.25">
      <c r="B2380" s="23" t="s">
        <v>224</v>
      </c>
      <c r="C2380" s="30" t="s">
        <v>225</v>
      </c>
      <c r="D2380" s="31"/>
      <c r="E2380" s="30" t="s">
        <v>250</v>
      </c>
      <c r="F2380" s="31"/>
      <c r="G2380" s="24" t="s">
        <v>39</v>
      </c>
      <c r="H2380" s="30" t="s">
        <v>107</v>
      </c>
      <c r="I2380" s="31"/>
      <c r="J2380" s="24" t="s">
        <v>406</v>
      </c>
      <c r="K2380" s="34">
        <v>170463</v>
      </c>
      <c r="L2380" s="33"/>
      <c r="M2380" s="31"/>
      <c r="N2380" s="32" t="s">
        <v>75</v>
      </c>
      <c r="O2380" s="33"/>
      <c r="P2380" s="31"/>
      <c r="Q2380" s="24" t="s">
        <v>329</v>
      </c>
      <c r="R2380" s="24" t="s">
        <v>110</v>
      </c>
      <c r="S2380" s="30" t="s">
        <v>111</v>
      </c>
      <c r="T2380" s="31"/>
      <c r="U2380" s="24" t="s">
        <v>39</v>
      </c>
    </row>
    <row r="2381" spans="2:21" ht="20.25">
      <c r="B2381" s="23" t="s">
        <v>224</v>
      </c>
      <c r="C2381" s="30" t="s">
        <v>225</v>
      </c>
      <c r="D2381" s="31"/>
      <c r="E2381" s="30" t="s">
        <v>250</v>
      </c>
      <c r="F2381" s="31"/>
      <c r="G2381" s="24" t="s">
        <v>39</v>
      </c>
      <c r="H2381" s="30" t="s">
        <v>107</v>
      </c>
      <c r="I2381" s="31"/>
      <c r="J2381" s="24" t="s">
        <v>407</v>
      </c>
      <c r="K2381" s="34">
        <v>851727</v>
      </c>
      <c r="L2381" s="33"/>
      <c r="M2381" s="31"/>
      <c r="N2381" s="32" t="s">
        <v>75</v>
      </c>
      <c r="O2381" s="33"/>
      <c r="P2381" s="31"/>
      <c r="Q2381" s="24" t="s">
        <v>329</v>
      </c>
      <c r="R2381" s="24" t="s">
        <v>76</v>
      </c>
      <c r="S2381" s="30" t="s">
        <v>77</v>
      </c>
      <c r="T2381" s="31"/>
      <c r="U2381" s="24" t="s">
        <v>39</v>
      </c>
    </row>
    <row r="2382" spans="2:21" ht="20.25">
      <c r="B2382" s="23" t="s">
        <v>224</v>
      </c>
      <c r="C2382" s="30" t="s">
        <v>225</v>
      </c>
      <c r="D2382" s="31"/>
      <c r="E2382" s="30" t="s">
        <v>250</v>
      </c>
      <c r="F2382" s="31"/>
      <c r="G2382" s="24" t="s">
        <v>39</v>
      </c>
      <c r="H2382" s="30" t="s">
        <v>107</v>
      </c>
      <c r="I2382" s="31"/>
      <c r="J2382" s="24" t="s">
        <v>408</v>
      </c>
      <c r="K2382" s="34">
        <v>241988</v>
      </c>
      <c r="L2382" s="33"/>
      <c r="M2382" s="31"/>
      <c r="N2382" s="32" t="s">
        <v>75</v>
      </c>
      <c r="O2382" s="33"/>
      <c r="P2382" s="31"/>
      <c r="Q2382" s="24" t="s">
        <v>329</v>
      </c>
      <c r="R2382" s="24" t="s">
        <v>178</v>
      </c>
      <c r="S2382" s="30" t="s">
        <v>179</v>
      </c>
      <c r="T2382" s="31"/>
      <c r="U2382" s="24" t="s">
        <v>39</v>
      </c>
    </row>
    <row r="2383" spans="2:21" ht="20.25">
      <c r="B2383" s="23" t="s">
        <v>224</v>
      </c>
      <c r="C2383" s="30" t="s">
        <v>225</v>
      </c>
      <c r="D2383" s="31"/>
      <c r="E2383" s="30" t="s">
        <v>250</v>
      </c>
      <c r="F2383" s="31"/>
      <c r="G2383" s="24" t="s">
        <v>39</v>
      </c>
      <c r="H2383" s="30" t="s">
        <v>107</v>
      </c>
      <c r="I2383" s="31"/>
      <c r="J2383" s="24" t="s">
        <v>409</v>
      </c>
      <c r="K2383" s="34">
        <v>1865127</v>
      </c>
      <c r="L2383" s="33"/>
      <c r="M2383" s="31"/>
      <c r="N2383" s="32" t="s">
        <v>75</v>
      </c>
      <c r="O2383" s="33"/>
      <c r="P2383" s="31"/>
      <c r="Q2383" s="24" t="s">
        <v>329</v>
      </c>
      <c r="R2383" s="24" t="s">
        <v>110</v>
      </c>
      <c r="S2383" s="30" t="s">
        <v>111</v>
      </c>
      <c r="T2383" s="31"/>
      <c r="U2383" s="24" t="s">
        <v>39</v>
      </c>
    </row>
    <row r="2384" spans="2:21" ht="20.25">
      <c r="B2384" s="23" t="s">
        <v>224</v>
      </c>
      <c r="C2384" s="30" t="s">
        <v>225</v>
      </c>
      <c r="D2384" s="31"/>
      <c r="E2384" s="30" t="s">
        <v>250</v>
      </c>
      <c r="F2384" s="31"/>
      <c r="G2384" s="24" t="s">
        <v>39</v>
      </c>
      <c r="H2384" s="30" t="s">
        <v>107</v>
      </c>
      <c r="I2384" s="31"/>
      <c r="J2384" s="24" t="s">
        <v>410</v>
      </c>
      <c r="K2384" s="34">
        <v>29885771</v>
      </c>
      <c r="L2384" s="33"/>
      <c r="M2384" s="31"/>
      <c r="N2384" s="32" t="s">
        <v>75</v>
      </c>
      <c r="O2384" s="33"/>
      <c r="P2384" s="31"/>
      <c r="Q2384" s="24" t="s">
        <v>329</v>
      </c>
      <c r="R2384" s="24" t="s">
        <v>110</v>
      </c>
      <c r="S2384" s="30" t="s">
        <v>111</v>
      </c>
      <c r="T2384" s="31"/>
      <c r="U2384" s="24" t="s">
        <v>39</v>
      </c>
    </row>
    <row r="2385" spans="2:21" ht="20.25">
      <c r="B2385" s="23" t="s">
        <v>224</v>
      </c>
      <c r="C2385" s="30" t="s">
        <v>225</v>
      </c>
      <c r="D2385" s="31"/>
      <c r="E2385" s="30" t="s">
        <v>250</v>
      </c>
      <c r="F2385" s="31"/>
      <c r="G2385" s="24" t="s">
        <v>39</v>
      </c>
      <c r="H2385" s="30" t="s">
        <v>107</v>
      </c>
      <c r="I2385" s="31"/>
      <c r="J2385" s="24" t="s">
        <v>411</v>
      </c>
      <c r="K2385" s="34">
        <v>472010</v>
      </c>
      <c r="L2385" s="33"/>
      <c r="M2385" s="31"/>
      <c r="N2385" s="32" t="s">
        <v>75</v>
      </c>
      <c r="O2385" s="33"/>
      <c r="P2385" s="31"/>
      <c r="Q2385" s="24" t="s">
        <v>329</v>
      </c>
      <c r="R2385" s="24" t="s">
        <v>110</v>
      </c>
      <c r="S2385" s="30" t="s">
        <v>111</v>
      </c>
      <c r="T2385" s="31"/>
      <c r="U2385" s="24" t="s">
        <v>39</v>
      </c>
    </row>
    <row r="2386" spans="2:21" ht="20.25">
      <c r="B2386" s="23" t="s">
        <v>224</v>
      </c>
      <c r="C2386" s="30" t="s">
        <v>225</v>
      </c>
      <c r="D2386" s="31"/>
      <c r="E2386" s="30" t="s">
        <v>250</v>
      </c>
      <c r="F2386" s="31"/>
      <c r="G2386" s="24" t="s">
        <v>39</v>
      </c>
      <c r="H2386" s="30" t="s">
        <v>107</v>
      </c>
      <c r="I2386" s="31"/>
      <c r="J2386" s="24" t="s">
        <v>412</v>
      </c>
      <c r="K2386" s="34">
        <v>2387231.58</v>
      </c>
      <c r="L2386" s="33"/>
      <c r="M2386" s="31"/>
      <c r="N2386" s="32" t="s">
        <v>75</v>
      </c>
      <c r="O2386" s="33"/>
      <c r="P2386" s="31"/>
      <c r="Q2386" s="24" t="s">
        <v>329</v>
      </c>
      <c r="R2386" s="24" t="s">
        <v>110</v>
      </c>
      <c r="S2386" s="30" t="s">
        <v>111</v>
      </c>
      <c r="T2386" s="31"/>
      <c r="U2386" s="24" t="s">
        <v>39</v>
      </c>
    </row>
    <row r="2387" spans="2:21" ht="20.25">
      <c r="B2387" s="23" t="s">
        <v>224</v>
      </c>
      <c r="C2387" s="30" t="s">
        <v>225</v>
      </c>
      <c r="D2387" s="31"/>
      <c r="E2387" s="30" t="s">
        <v>250</v>
      </c>
      <c r="F2387" s="31"/>
      <c r="G2387" s="24" t="s">
        <v>39</v>
      </c>
      <c r="H2387" s="30" t="s">
        <v>107</v>
      </c>
      <c r="I2387" s="31"/>
      <c r="J2387" s="24" t="s">
        <v>413</v>
      </c>
      <c r="K2387" s="34">
        <v>3228637</v>
      </c>
      <c r="L2387" s="33"/>
      <c r="M2387" s="31"/>
      <c r="N2387" s="32" t="s">
        <v>75</v>
      </c>
      <c r="O2387" s="33"/>
      <c r="P2387" s="31"/>
      <c r="Q2387" s="24" t="s">
        <v>329</v>
      </c>
      <c r="R2387" s="24" t="s">
        <v>110</v>
      </c>
      <c r="S2387" s="30" t="s">
        <v>111</v>
      </c>
      <c r="T2387" s="31"/>
      <c r="U2387" s="24" t="s">
        <v>39</v>
      </c>
    </row>
    <row r="2388" spans="2:21" ht="20.25">
      <c r="B2388" s="23" t="s">
        <v>224</v>
      </c>
      <c r="C2388" s="30" t="s">
        <v>225</v>
      </c>
      <c r="D2388" s="31"/>
      <c r="E2388" s="30" t="s">
        <v>250</v>
      </c>
      <c r="F2388" s="31"/>
      <c r="G2388" s="24" t="s">
        <v>39</v>
      </c>
      <c r="H2388" s="30" t="s">
        <v>107</v>
      </c>
      <c r="I2388" s="31"/>
      <c r="J2388" s="24" t="s">
        <v>374</v>
      </c>
      <c r="K2388" s="34">
        <v>1238286.3600000001</v>
      </c>
      <c r="L2388" s="33"/>
      <c r="M2388" s="31"/>
      <c r="N2388" s="32" t="s">
        <v>75</v>
      </c>
      <c r="O2388" s="33"/>
      <c r="P2388" s="31"/>
      <c r="Q2388" s="24" t="s">
        <v>329</v>
      </c>
      <c r="R2388" s="24" t="s">
        <v>303</v>
      </c>
      <c r="S2388" s="30" t="s">
        <v>304</v>
      </c>
      <c r="T2388" s="31"/>
      <c r="U2388" s="24" t="s">
        <v>39</v>
      </c>
    </row>
    <row r="2389" spans="2:21" ht="20.25">
      <c r="B2389" s="23" t="s">
        <v>224</v>
      </c>
      <c r="C2389" s="30" t="s">
        <v>225</v>
      </c>
      <c r="D2389" s="31"/>
      <c r="E2389" s="30" t="s">
        <v>250</v>
      </c>
      <c r="F2389" s="31"/>
      <c r="G2389" s="24" t="s">
        <v>39</v>
      </c>
      <c r="H2389" s="30" t="s">
        <v>107</v>
      </c>
      <c r="I2389" s="31"/>
      <c r="J2389" s="24" t="s">
        <v>414</v>
      </c>
      <c r="K2389" s="34">
        <v>1244000</v>
      </c>
      <c r="L2389" s="33"/>
      <c r="M2389" s="31"/>
      <c r="N2389" s="32" t="s">
        <v>75</v>
      </c>
      <c r="O2389" s="33"/>
      <c r="P2389" s="31"/>
      <c r="Q2389" s="24" t="s">
        <v>329</v>
      </c>
      <c r="R2389" s="24" t="s">
        <v>110</v>
      </c>
      <c r="S2389" s="30" t="s">
        <v>111</v>
      </c>
      <c r="T2389" s="31"/>
      <c r="U2389" s="24" t="s">
        <v>39</v>
      </c>
    </row>
    <row r="2390" spans="2:21" ht="20.25">
      <c r="B2390" s="23" t="s">
        <v>224</v>
      </c>
      <c r="C2390" s="30" t="s">
        <v>225</v>
      </c>
      <c r="D2390" s="31"/>
      <c r="E2390" s="30" t="s">
        <v>250</v>
      </c>
      <c r="F2390" s="31"/>
      <c r="G2390" s="24" t="s">
        <v>39</v>
      </c>
      <c r="H2390" s="30" t="s">
        <v>107</v>
      </c>
      <c r="I2390" s="31"/>
      <c r="J2390" s="24" t="s">
        <v>415</v>
      </c>
      <c r="K2390" s="34">
        <v>712700</v>
      </c>
      <c r="L2390" s="33"/>
      <c r="M2390" s="31"/>
      <c r="N2390" s="32" t="s">
        <v>75</v>
      </c>
      <c r="O2390" s="33"/>
      <c r="P2390" s="31"/>
      <c r="Q2390" s="24" t="s">
        <v>329</v>
      </c>
      <c r="R2390" s="24" t="s">
        <v>110</v>
      </c>
      <c r="S2390" s="30" t="s">
        <v>111</v>
      </c>
      <c r="T2390" s="31"/>
      <c r="U2390" s="24" t="s">
        <v>39</v>
      </c>
    </row>
    <row r="2391" spans="2:21" ht="20.25">
      <c r="B2391" s="23" t="s">
        <v>224</v>
      </c>
      <c r="C2391" s="30" t="s">
        <v>225</v>
      </c>
      <c r="D2391" s="31"/>
      <c r="E2391" s="30" t="s">
        <v>250</v>
      </c>
      <c r="F2391" s="31"/>
      <c r="G2391" s="24" t="s">
        <v>39</v>
      </c>
      <c r="H2391" s="30" t="s">
        <v>107</v>
      </c>
      <c r="I2391" s="31"/>
      <c r="J2391" s="24" t="s">
        <v>416</v>
      </c>
      <c r="K2391" s="34">
        <v>964100</v>
      </c>
      <c r="L2391" s="33"/>
      <c r="M2391" s="31"/>
      <c r="N2391" s="32" t="s">
        <v>75</v>
      </c>
      <c r="O2391" s="33"/>
      <c r="P2391" s="31"/>
      <c r="Q2391" s="24" t="s">
        <v>329</v>
      </c>
      <c r="R2391" s="24" t="s">
        <v>110</v>
      </c>
      <c r="S2391" s="30" t="s">
        <v>111</v>
      </c>
      <c r="T2391" s="31"/>
      <c r="U2391" s="24" t="s">
        <v>39</v>
      </c>
    </row>
    <row r="2392" spans="2:21" ht="20.25">
      <c r="B2392" s="23" t="s">
        <v>224</v>
      </c>
      <c r="C2392" s="30" t="s">
        <v>225</v>
      </c>
      <c r="D2392" s="31"/>
      <c r="E2392" s="30" t="s">
        <v>250</v>
      </c>
      <c r="F2392" s="31"/>
      <c r="G2392" s="24" t="s">
        <v>39</v>
      </c>
      <c r="H2392" s="30" t="s">
        <v>107</v>
      </c>
      <c r="I2392" s="31"/>
      <c r="J2392" s="24" t="s">
        <v>417</v>
      </c>
      <c r="K2392" s="34">
        <v>311000</v>
      </c>
      <c r="L2392" s="33"/>
      <c r="M2392" s="31"/>
      <c r="N2392" s="32" t="s">
        <v>75</v>
      </c>
      <c r="O2392" s="33"/>
      <c r="P2392" s="31"/>
      <c r="Q2392" s="24" t="s">
        <v>329</v>
      </c>
      <c r="R2392" s="24" t="s">
        <v>110</v>
      </c>
      <c r="S2392" s="30" t="s">
        <v>111</v>
      </c>
      <c r="T2392" s="31"/>
      <c r="U2392" s="24" t="s">
        <v>39</v>
      </c>
    </row>
    <row r="2393" spans="2:21" ht="20.25">
      <c r="B2393" s="23" t="s">
        <v>224</v>
      </c>
      <c r="C2393" s="30" t="s">
        <v>225</v>
      </c>
      <c r="D2393" s="31"/>
      <c r="E2393" s="30" t="s">
        <v>250</v>
      </c>
      <c r="F2393" s="31"/>
      <c r="G2393" s="24" t="s">
        <v>39</v>
      </c>
      <c r="H2393" s="30" t="s">
        <v>107</v>
      </c>
      <c r="I2393" s="31"/>
      <c r="J2393" s="24" t="s">
        <v>421</v>
      </c>
      <c r="K2393" s="34">
        <v>4904666</v>
      </c>
      <c r="L2393" s="33"/>
      <c r="M2393" s="31"/>
      <c r="N2393" s="32" t="s">
        <v>75</v>
      </c>
      <c r="O2393" s="33"/>
      <c r="P2393" s="31"/>
      <c r="Q2393" s="24" t="s">
        <v>329</v>
      </c>
      <c r="R2393" s="24" t="s">
        <v>422</v>
      </c>
      <c r="S2393" s="30" t="s">
        <v>423</v>
      </c>
      <c r="T2393" s="31"/>
      <c r="U2393" s="24" t="s">
        <v>39</v>
      </c>
    </row>
    <row r="2394" spans="2:21">
      <c r="B2394" s="23" t="s">
        <v>228</v>
      </c>
      <c r="C2394" s="30" t="s">
        <v>229</v>
      </c>
      <c r="D2394" s="31"/>
      <c r="E2394" s="30" t="s">
        <v>252</v>
      </c>
      <c r="F2394" s="31"/>
      <c r="G2394" s="24" t="s">
        <v>39</v>
      </c>
      <c r="H2394" s="30" t="s">
        <v>172</v>
      </c>
      <c r="I2394" s="31"/>
      <c r="J2394" s="24" t="s">
        <v>377</v>
      </c>
      <c r="K2394" s="34">
        <v>83000</v>
      </c>
      <c r="L2394" s="33"/>
      <c r="M2394" s="31"/>
      <c r="N2394" s="32" t="s">
        <v>75</v>
      </c>
      <c r="O2394" s="33"/>
      <c r="P2394" s="31"/>
      <c r="Q2394" s="24" t="s">
        <v>329</v>
      </c>
      <c r="R2394" s="24" t="s">
        <v>110</v>
      </c>
      <c r="S2394" s="30" t="s">
        <v>111</v>
      </c>
      <c r="T2394" s="31"/>
      <c r="U2394" s="24" t="s">
        <v>39</v>
      </c>
    </row>
    <row r="2395" spans="2:21">
      <c r="B2395" s="23" t="s">
        <v>228</v>
      </c>
      <c r="C2395" s="30" t="s">
        <v>229</v>
      </c>
      <c r="D2395" s="31"/>
      <c r="E2395" s="30" t="s">
        <v>252</v>
      </c>
      <c r="F2395" s="31"/>
      <c r="G2395" s="24" t="s">
        <v>39</v>
      </c>
      <c r="H2395" s="30" t="s">
        <v>172</v>
      </c>
      <c r="I2395" s="31"/>
      <c r="J2395" s="24" t="s">
        <v>378</v>
      </c>
      <c r="K2395" s="34">
        <v>13191000</v>
      </c>
      <c r="L2395" s="33"/>
      <c r="M2395" s="31"/>
      <c r="N2395" s="32" t="s">
        <v>75</v>
      </c>
      <c r="O2395" s="33"/>
      <c r="P2395" s="31"/>
      <c r="Q2395" s="24" t="s">
        <v>329</v>
      </c>
      <c r="R2395" s="24" t="s">
        <v>379</v>
      </c>
      <c r="S2395" s="30" t="s">
        <v>380</v>
      </c>
      <c r="T2395" s="31"/>
      <c r="U2395" s="24" t="s">
        <v>39</v>
      </c>
    </row>
    <row r="2396" spans="2:21">
      <c r="B2396" s="23" t="s">
        <v>228</v>
      </c>
      <c r="C2396" s="30" t="s">
        <v>229</v>
      </c>
      <c r="D2396" s="31"/>
      <c r="E2396" s="30" t="s">
        <v>252</v>
      </c>
      <c r="F2396" s="31"/>
      <c r="G2396" s="24" t="s">
        <v>39</v>
      </c>
      <c r="H2396" s="30" t="s">
        <v>172</v>
      </c>
      <c r="I2396" s="31"/>
      <c r="J2396" s="24" t="s">
        <v>381</v>
      </c>
      <c r="K2396" s="34">
        <v>154088</v>
      </c>
      <c r="L2396" s="33"/>
      <c r="M2396" s="31"/>
      <c r="N2396" s="32" t="s">
        <v>75</v>
      </c>
      <c r="O2396" s="33"/>
      <c r="P2396" s="31"/>
      <c r="Q2396" s="24" t="s">
        <v>329</v>
      </c>
      <c r="R2396" s="24" t="s">
        <v>382</v>
      </c>
      <c r="S2396" s="30" t="s">
        <v>383</v>
      </c>
      <c r="T2396" s="31"/>
      <c r="U2396" s="24" t="s">
        <v>39</v>
      </c>
    </row>
    <row r="2397" spans="2:21">
      <c r="B2397" s="23" t="s">
        <v>228</v>
      </c>
      <c r="C2397" s="30" t="s">
        <v>229</v>
      </c>
      <c r="D2397" s="31"/>
      <c r="E2397" s="30" t="s">
        <v>252</v>
      </c>
      <c r="F2397" s="31"/>
      <c r="G2397" s="24" t="s">
        <v>39</v>
      </c>
      <c r="H2397" s="30" t="s">
        <v>172</v>
      </c>
      <c r="I2397" s="31"/>
      <c r="J2397" s="24" t="s">
        <v>384</v>
      </c>
      <c r="K2397" s="34">
        <v>155500</v>
      </c>
      <c r="L2397" s="33"/>
      <c r="M2397" s="31"/>
      <c r="N2397" s="32" t="s">
        <v>75</v>
      </c>
      <c r="O2397" s="33"/>
      <c r="P2397" s="31"/>
      <c r="Q2397" s="24" t="s">
        <v>329</v>
      </c>
      <c r="R2397" s="24" t="s">
        <v>162</v>
      </c>
      <c r="S2397" s="30" t="s">
        <v>163</v>
      </c>
      <c r="T2397" s="31"/>
      <c r="U2397" s="24" t="s">
        <v>39</v>
      </c>
    </row>
    <row r="2398" spans="2:21">
      <c r="B2398" s="23" t="s">
        <v>228</v>
      </c>
      <c r="C2398" s="30" t="s">
        <v>229</v>
      </c>
      <c r="D2398" s="31"/>
      <c r="E2398" s="30" t="s">
        <v>252</v>
      </c>
      <c r="F2398" s="31"/>
      <c r="G2398" s="24" t="s">
        <v>39</v>
      </c>
      <c r="H2398" s="30" t="s">
        <v>172</v>
      </c>
      <c r="I2398" s="31"/>
      <c r="J2398" s="24" t="s">
        <v>385</v>
      </c>
      <c r="K2398" s="34">
        <v>933000</v>
      </c>
      <c r="L2398" s="33"/>
      <c r="M2398" s="31"/>
      <c r="N2398" s="32" t="s">
        <v>75</v>
      </c>
      <c r="O2398" s="33"/>
      <c r="P2398" s="31"/>
      <c r="Q2398" s="24" t="s">
        <v>329</v>
      </c>
      <c r="R2398" s="24" t="s">
        <v>173</v>
      </c>
      <c r="S2398" s="30" t="s">
        <v>174</v>
      </c>
      <c r="T2398" s="31"/>
      <c r="U2398" s="24" t="s">
        <v>39</v>
      </c>
    </row>
    <row r="2399" spans="2:21">
      <c r="B2399" s="23" t="s">
        <v>228</v>
      </c>
      <c r="C2399" s="30" t="s">
        <v>229</v>
      </c>
      <c r="D2399" s="31"/>
      <c r="E2399" s="30" t="s">
        <v>252</v>
      </c>
      <c r="F2399" s="31"/>
      <c r="G2399" s="24" t="s">
        <v>39</v>
      </c>
      <c r="H2399" s="30" t="s">
        <v>172</v>
      </c>
      <c r="I2399" s="31"/>
      <c r="J2399" s="24" t="s">
        <v>386</v>
      </c>
      <c r="K2399" s="34">
        <v>3486440.35</v>
      </c>
      <c r="L2399" s="33"/>
      <c r="M2399" s="31"/>
      <c r="N2399" s="32" t="s">
        <v>75</v>
      </c>
      <c r="O2399" s="33"/>
      <c r="P2399" s="31"/>
      <c r="Q2399" s="24" t="s">
        <v>329</v>
      </c>
      <c r="R2399" s="24" t="s">
        <v>243</v>
      </c>
      <c r="S2399" s="30" t="s">
        <v>244</v>
      </c>
      <c r="T2399" s="31"/>
      <c r="U2399" s="24" t="s">
        <v>39</v>
      </c>
    </row>
    <row r="2400" spans="2:21">
      <c r="B2400" s="23" t="s">
        <v>228</v>
      </c>
      <c r="C2400" s="30" t="s">
        <v>229</v>
      </c>
      <c r="D2400" s="31"/>
      <c r="E2400" s="30" t="s">
        <v>252</v>
      </c>
      <c r="F2400" s="31"/>
      <c r="G2400" s="24" t="s">
        <v>39</v>
      </c>
      <c r="H2400" s="30" t="s">
        <v>172</v>
      </c>
      <c r="I2400" s="31"/>
      <c r="J2400" s="24" t="s">
        <v>387</v>
      </c>
      <c r="K2400" s="34">
        <v>933000</v>
      </c>
      <c r="L2400" s="33"/>
      <c r="M2400" s="31"/>
      <c r="N2400" s="32" t="s">
        <v>75</v>
      </c>
      <c r="O2400" s="33"/>
      <c r="P2400" s="31"/>
      <c r="Q2400" s="24" t="s">
        <v>329</v>
      </c>
      <c r="R2400" s="24" t="s">
        <v>144</v>
      </c>
      <c r="S2400" s="30" t="s">
        <v>145</v>
      </c>
      <c r="T2400" s="31"/>
      <c r="U2400" s="24" t="s">
        <v>39</v>
      </c>
    </row>
    <row r="2401" spans="2:21">
      <c r="B2401" s="23" t="s">
        <v>228</v>
      </c>
      <c r="C2401" s="30" t="s">
        <v>229</v>
      </c>
      <c r="D2401" s="31"/>
      <c r="E2401" s="30" t="s">
        <v>252</v>
      </c>
      <c r="F2401" s="31"/>
      <c r="G2401" s="24" t="s">
        <v>39</v>
      </c>
      <c r="H2401" s="30" t="s">
        <v>172</v>
      </c>
      <c r="I2401" s="31"/>
      <c r="J2401" s="24" t="s">
        <v>978</v>
      </c>
      <c r="K2401" s="34">
        <v>90000000</v>
      </c>
      <c r="L2401" s="33"/>
      <c r="M2401" s="31"/>
      <c r="N2401" s="32" t="s">
        <v>75</v>
      </c>
      <c r="O2401" s="33"/>
      <c r="P2401" s="31"/>
      <c r="Q2401" s="24" t="s">
        <v>329</v>
      </c>
      <c r="R2401" s="24" t="s">
        <v>257</v>
      </c>
      <c r="S2401" s="30" t="s">
        <v>258</v>
      </c>
      <c r="T2401" s="31"/>
      <c r="U2401" s="24" t="s">
        <v>39</v>
      </c>
    </row>
    <row r="2402" spans="2:21">
      <c r="B2402" s="23" t="s">
        <v>228</v>
      </c>
      <c r="C2402" s="30" t="s">
        <v>229</v>
      </c>
      <c r="D2402" s="31"/>
      <c r="E2402" s="30" t="s">
        <v>252</v>
      </c>
      <c r="F2402" s="31"/>
      <c r="G2402" s="24" t="s">
        <v>39</v>
      </c>
      <c r="H2402" s="30" t="s">
        <v>172</v>
      </c>
      <c r="I2402" s="31"/>
      <c r="J2402" s="24" t="s">
        <v>373</v>
      </c>
      <c r="K2402" s="34">
        <v>136685777.66</v>
      </c>
      <c r="L2402" s="33"/>
      <c r="M2402" s="31"/>
      <c r="N2402" s="32" t="s">
        <v>75</v>
      </c>
      <c r="O2402" s="33"/>
      <c r="P2402" s="31"/>
      <c r="Q2402" s="24" t="s">
        <v>329</v>
      </c>
      <c r="R2402" s="24" t="s">
        <v>257</v>
      </c>
      <c r="S2402" s="30" t="s">
        <v>258</v>
      </c>
      <c r="T2402" s="31"/>
      <c r="U2402" s="24" t="s">
        <v>39</v>
      </c>
    </row>
    <row r="2403" spans="2:21">
      <c r="B2403" s="23" t="s">
        <v>228</v>
      </c>
      <c r="C2403" s="30" t="s">
        <v>229</v>
      </c>
      <c r="D2403" s="31"/>
      <c r="E2403" s="30" t="s">
        <v>252</v>
      </c>
      <c r="F2403" s="31"/>
      <c r="G2403" s="24" t="s">
        <v>39</v>
      </c>
      <c r="H2403" s="30" t="s">
        <v>172</v>
      </c>
      <c r="I2403" s="31"/>
      <c r="J2403" s="24" t="s">
        <v>733</v>
      </c>
      <c r="K2403" s="34">
        <v>6818566</v>
      </c>
      <c r="L2403" s="33"/>
      <c r="M2403" s="31"/>
      <c r="N2403" s="32" t="s">
        <v>75</v>
      </c>
      <c r="O2403" s="33"/>
      <c r="P2403" s="31"/>
      <c r="Q2403" s="24" t="s">
        <v>6</v>
      </c>
      <c r="R2403" s="24" t="s">
        <v>257</v>
      </c>
      <c r="S2403" s="30" t="s">
        <v>258</v>
      </c>
      <c r="T2403" s="31"/>
      <c r="U2403" s="24" t="s">
        <v>39</v>
      </c>
    </row>
    <row r="2404" spans="2:21">
      <c r="B2404" s="23" t="s">
        <v>228</v>
      </c>
      <c r="C2404" s="30" t="s">
        <v>229</v>
      </c>
      <c r="D2404" s="31"/>
      <c r="E2404" s="30" t="s">
        <v>252</v>
      </c>
      <c r="F2404" s="31"/>
      <c r="G2404" s="24" t="s">
        <v>39</v>
      </c>
      <c r="H2404" s="30" t="s">
        <v>172</v>
      </c>
      <c r="I2404" s="31"/>
      <c r="J2404" s="24" t="s">
        <v>733</v>
      </c>
      <c r="K2404" s="34">
        <v>92000</v>
      </c>
      <c r="L2404" s="33"/>
      <c r="M2404" s="31"/>
      <c r="N2404" s="32" t="s">
        <v>75</v>
      </c>
      <c r="O2404" s="33"/>
      <c r="P2404" s="31"/>
      <c r="Q2404" s="24" t="s">
        <v>329</v>
      </c>
      <c r="R2404" s="24" t="s">
        <v>257</v>
      </c>
      <c r="S2404" s="30" t="s">
        <v>258</v>
      </c>
      <c r="T2404" s="31"/>
      <c r="U2404" s="24" t="s">
        <v>39</v>
      </c>
    </row>
    <row r="2405" spans="2:21">
      <c r="B2405" s="23" t="s">
        <v>228</v>
      </c>
      <c r="C2405" s="30" t="s">
        <v>229</v>
      </c>
      <c r="D2405" s="31"/>
      <c r="E2405" s="30" t="s">
        <v>252</v>
      </c>
      <c r="F2405" s="31"/>
      <c r="G2405" s="24" t="s">
        <v>39</v>
      </c>
      <c r="H2405" s="30" t="s">
        <v>172</v>
      </c>
      <c r="I2405" s="31"/>
      <c r="J2405" s="24" t="s">
        <v>979</v>
      </c>
      <c r="K2405" s="34">
        <v>100000000</v>
      </c>
      <c r="L2405" s="33"/>
      <c r="M2405" s="31"/>
      <c r="N2405" s="32" t="s">
        <v>75</v>
      </c>
      <c r="O2405" s="33"/>
      <c r="P2405" s="31"/>
      <c r="Q2405" s="24" t="s">
        <v>329</v>
      </c>
      <c r="R2405" s="24" t="s">
        <v>257</v>
      </c>
      <c r="S2405" s="30" t="s">
        <v>258</v>
      </c>
      <c r="T2405" s="31"/>
      <c r="U2405" s="24" t="s">
        <v>39</v>
      </c>
    </row>
    <row r="2406" spans="2:21">
      <c r="B2406" s="23" t="s">
        <v>228</v>
      </c>
      <c r="C2406" s="30" t="s">
        <v>229</v>
      </c>
      <c r="D2406" s="31"/>
      <c r="E2406" s="30" t="s">
        <v>252</v>
      </c>
      <c r="F2406" s="31"/>
      <c r="G2406" s="24" t="s">
        <v>39</v>
      </c>
      <c r="H2406" s="30" t="s">
        <v>172</v>
      </c>
      <c r="I2406" s="31"/>
      <c r="J2406" s="24" t="s">
        <v>704</v>
      </c>
      <c r="K2406" s="34">
        <v>239622158.71000001</v>
      </c>
      <c r="L2406" s="33"/>
      <c r="M2406" s="31"/>
      <c r="N2406" s="32" t="s">
        <v>75</v>
      </c>
      <c r="O2406" s="33"/>
      <c r="P2406" s="31"/>
      <c r="Q2406" s="24" t="s">
        <v>329</v>
      </c>
      <c r="R2406" s="24" t="s">
        <v>257</v>
      </c>
      <c r="S2406" s="30" t="s">
        <v>258</v>
      </c>
      <c r="T2406" s="31"/>
      <c r="U2406" s="24" t="s">
        <v>39</v>
      </c>
    </row>
    <row r="2407" spans="2:21">
      <c r="B2407" s="23" t="s">
        <v>228</v>
      </c>
      <c r="C2407" s="30" t="s">
        <v>229</v>
      </c>
      <c r="D2407" s="31"/>
      <c r="E2407" s="30" t="s">
        <v>252</v>
      </c>
      <c r="F2407" s="31"/>
      <c r="G2407" s="24" t="s">
        <v>39</v>
      </c>
      <c r="H2407" s="30" t="s">
        <v>172</v>
      </c>
      <c r="I2407" s="31"/>
      <c r="J2407" s="24" t="s">
        <v>980</v>
      </c>
      <c r="K2407" s="34">
        <v>499009801.56</v>
      </c>
      <c r="L2407" s="33"/>
      <c r="M2407" s="31"/>
      <c r="N2407" s="32" t="s">
        <v>75</v>
      </c>
      <c r="O2407" s="33"/>
      <c r="P2407" s="31"/>
      <c r="Q2407" s="24" t="s">
        <v>329</v>
      </c>
      <c r="R2407" s="24" t="s">
        <v>257</v>
      </c>
      <c r="S2407" s="30" t="s">
        <v>258</v>
      </c>
      <c r="T2407" s="31"/>
      <c r="U2407" s="24" t="s">
        <v>39</v>
      </c>
    </row>
    <row r="2408" spans="2:21">
      <c r="B2408" s="23" t="s">
        <v>228</v>
      </c>
      <c r="C2408" s="30" t="s">
        <v>229</v>
      </c>
      <c r="D2408" s="31"/>
      <c r="E2408" s="30" t="s">
        <v>252</v>
      </c>
      <c r="F2408" s="31"/>
      <c r="G2408" s="24" t="s">
        <v>39</v>
      </c>
      <c r="H2408" s="30" t="s">
        <v>172</v>
      </c>
      <c r="I2408" s="31"/>
      <c r="J2408" s="24" t="s">
        <v>981</v>
      </c>
      <c r="K2408" s="34">
        <v>283610311.00999999</v>
      </c>
      <c r="L2408" s="33"/>
      <c r="M2408" s="31"/>
      <c r="N2408" s="32" t="s">
        <v>75</v>
      </c>
      <c r="O2408" s="33"/>
      <c r="P2408" s="31"/>
      <c r="Q2408" s="24" t="s">
        <v>329</v>
      </c>
      <c r="R2408" s="24" t="s">
        <v>257</v>
      </c>
      <c r="S2408" s="30" t="s">
        <v>258</v>
      </c>
      <c r="T2408" s="31"/>
      <c r="U2408" s="24" t="s">
        <v>39</v>
      </c>
    </row>
    <row r="2409" spans="2:21">
      <c r="B2409" s="23" t="s">
        <v>228</v>
      </c>
      <c r="C2409" s="30" t="s">
        <v>229</v>
      </c>
      <c r="D2409" s="31"/>
      <c r="E2409" s="30" t="s">
        <v>252</v>
      </c>
      <c r="F2409" s="31"/>
      <c r="G2409" s="24" t="s">
        <v>39</v>
      </c>
      <c r="H2409" s="30" t="s">
        <v>172</v>
      </c>
      <c r="I2409" s="31"/>
      <c r="J2409" s="24" t="s">
        <v>982</v>
      </c>
      <c r="K2409" s="34">
        <v>40000000</v>
      </c>
      <c r="L2409" s="33"/>
      <c r="M2409" s="31"/>
      <c r="N2409" s="32" t="s">
        <v>75</v>
      </c>
      <c r="O2409" s="33"/>
      <c r="P2409" s="31"/>
      <c r="Q2409" s="24" t="s">
        <v>329</v>
      </c>
      <c r="R2409" s="24" t="s">
        <v>257</v>
      </c>
      <c r="S2409" s="30" t="s">
        <v>258</v>
      </c>
      <c r="T2409" s="31"/>
      <c r="U2409" s="24" t="s">
        <v>39</v>
      </c>
    </row>
    <row r="2410" spans="2:21">
      <c r="B2410" s="23" t="s">
        <v>228</v>
      </c>
      <c r="C2410" s="30" t="s">
        <v>229</v>
      </c>
      <c r="D2410" s="31"/>
      <c r="E2410" s="30" t="s">
        <v>252</v>
      </c>
      <c r="F2410" s="31"/>
      <c r="G2410" s="24" t="s">
        <v>39</v>
      </c>
      <c r="H2410" s="30" t="s">
        <v>172</v>
      </c>
      <c r="I2410" s="31"/>
      <c r="J2410" s="24" t="s">
        <v>983</v>
      </c>
      <c r="K2410" s="34">
        <v>450000</v>
      </c>
      <c r="L2410" s="33"/>
      <c r="M2410" s="31"/>
      <c r="N2410" s="32" t="s">
        <v>75</v>
      </c>
      <c r="O2410" s="33"/>
      <c r="P2410" s="31"/>
      <c r="Q2410" s="24" t="s">
        <v>329</v>
      </c>
      <c r="R2410" s="24" t="s">
        <v>255</v>
      </c>
      <c r="S2410" s="30" t="s">
        <v>256</v>
      </c>
      <c r="T2410" s="31"/>
      <c r="U2410" s="24" t="s">
        <v>39</v>
      </c>
    </row>
    <row r="2411" spans="2:21">
      <c r="B2411" s="23" t="s">
        <v>228</v>
      </c>
      <c r="C2411" s="30" t="s">
        <v>229</v>
      </c>
      <c r="D2411" s="31"/>
      <c r="E2411" s="30" t="s">
        <v>252</v>
      </c>
      <c r="F2411" s="31"/>
      <c r="G2411" s="24" t="s">
        <v>39</v>
      </c>
      <c r="H2411" s="30" t="s">
        <v>172</v>
      </c>
      <c r="I2411" s="31"/>
      <c r="J2411" s="24" t="s">
        <v>984</v>
      </c>
      <c r="K2411" s="34">
        <v>0.69</v>
      </c>
      <c r="L2411" s="33"/>
      <c r="M2411" s="31"/>
      <c r="N2411" s="32" t="s">
        <v>75</v>
      </c>
      <c r="O2411" s="33"/>
      <c r="P2411" s="31"/>
      <c r="Q2411" s="24" t="s">
        <v>6</v>
      </c>
      <c r="R2411" s="24" t="s">
        <v>303</v>
      </c>
      <c r="S2411" s="30" t="s">
        <v>304</v>
      </c>
      <c r="T2411" s="31"/>
      <c r="U2411" s="24" t="s">
        <v>39</v>
      </c>
    </row>
    <row r="2412" spans="2:21">
      <c r="B2412" s="23" t="s">
        <v>228</v>
      </c>
      <c r="C2412" s="30" t="s">
        <v>229</v>
      </c>
      <c r="D2412" s="31"/>
      <c r="E2412" s="30" t="s">
        <v>252</v>
      </c>
      <c r="F2412" s="31"/>
      <c r="G2412" s="24" t="s">
        <v>39</v>
      </c>
      <c r="H2412" s="30" t="s">
        <v>172</v>
      </c>
      <c r="I2412" s="31"/>
      <c r="J2412" s="24" t="s">
        <v>984</v>
      </c>
      <c r="K2412" s="34">
        <v>64907080.810000002</v>
      </c>
      <c r="L2412" s="33"/>
      <c r="M2412" s="31"/>
      <c r="N2412" s="32" t="s">
        <v>75</v>
      </c>
      <c r="O2412" s="33"/>
      <c r="P2412" s="31"/>
      <c r="Q2412" s="24" t="s">
        <v>329</v>
      </c>
      <c r="R2412" s="24" t="s">
        <v>303</v>
      </c>
      <c r="S2412" s="30" t="s">
        <v>304</v>
      </c>
      <c r="T2412" s="31"/>
      <c r="U2412" s="24" t="s">
        <v>39</v>
      </c>
    </row>
    <row r="2413" spans="2:21">
      <c r="B2413" s="23" t="s">
        <v>228</v>
      </c>
      <c r="C2413" s="30" t="s">
        <v>229</v>
      </c>
      <c r="D2413" s="31"/>
      <c r="E2413" s="30" t="s">
        <v>252</v>
      </c>
      <c r="F2413" s="31"/>
      <c r="G2413" s="24" t="s">
        <v>39</v>
      </c>
      <c r="H2413" s="30" t="s">
        <v>172</v>
      </c>
      <c r="I2413" s="31"/>
      <c r="J2413" s="24" t="s">
        <v>985</v>
      </c>
      <c r="K2413" s="34">
        <v>149098.48000000001</v>
      </c>
      <c r="L2413" s="33"/>
      <c r="M2413" s="31"/>
      <c r="N2413" s="32" t="s">
        <v>75</v>
      </c>
      <c r="O2413" s="33"/>
      <c r="P2413" s="31"/>
      <c r="Q2413" s="24" t="s">
        <v>6</v>
      </c>
      <c r="R2413" s="24" t="s">
        <v>303</v>
      </c>
      <c r="S2413" s="30" t="s">
        <v>304</v>
      </c>
      <c r="T2413" s="31"/>
      <c r="U2413" s="24" t="s">
        <v>39</v>
      </c>
    </row>
    <row r="2414" spans="2:21">
      <c r="B2414" s="23" t="s">
        <v>228</v>
      </c>
      <c r="C2414" s="30" t="s">
        <v>229</v>
      </c>
      <c r="D2414" s="31"/>
      <c r="E2414" s="30" t="s">
        <v>252</v>
      </c>
      <c r="F2414" s="31"/>
      <c r="G2414" s="24" t="s">
        <v>39</v>
      </c>
      <c r="H2414" s="30" t="s">
        <v>172</v>
      </c>
      <c r="I2414" s="31"/>
      <c r="J2414" s="24" t="s">
        <v>985</v>
      </c>
      <c r="K2414" s="34">
        <v>3825257.64</v>
      </c>
      <c r="L2414" s="33"/>
      <c r="M2414" s="31"/>
      <c r="N2414" s="32" t="s">
        <v>75</v>
      </c>
      <c r="O2414" s="33"/>
      <c r="P2414" s="31"/>
      <c r="Q2414" s="24" t="s">
        <v>329</v>
      </c>
      <c r="R2414" s="24" t="s">
        <v>303</v>
      </c>
      <c r="S2414" s="30" t="s">
        <v>304</v>
      </c>
      <c r="T2414" s="31"/>
      <c r="U2414" s="24" t="s">
        <v>39</v>
      </c>
    </row>
    <row r="2415" spans="2:21" ht="20.25">
      <c r="B2415" s="23" t="s">
        <v>228</v>
      </c>
      <c r="C2415" s="30" t="s">
        <v>229</v>
      </c>
      <c r="D2415" s="31"/>
      <c r="E2415" s="30" t="s">
        <v>252</v>
      </c>
      <c r="F2415" s="31"/>
      <c r="G2415" s="24" t="s">
        <v>39</v>
      </c>
      <c r="H2415" s="30" t="s">
        <v>172</v>
      </c>
      <c r="I2415" s="31"/>
      <c r="J2415" s="24" t="s">
        <v>986</v>
      </c>
      <c r="K2415" s="34">
        <v>208068989.21000001</v>
      </c>
      <c r="L2415" s="33"/>
      <c r="M2415" s="31"/>
      <c r="N2415" s="32" t="s">
        <v>75</v>
      </c>
      <c r="O2415" s="33"/>
      <c r="P2415" s="31"/>
      <c r="Q2415" s="24" t="s">
        <v>329</v>
      </c>
      <c r="R2415" s="24" t="s">
        <v>303</v>
      </c>
      <c r="S2415" s="30" t="s">
        <v>304</v>
      </c>
      <c r="T2415" s="31"/>
      <c r="U2415" s="24" t="s">
        <v>39</v>
      </c>
    </row>
    <row r="2416" spans="2:21">
      <c r="B2416" s="23" t="s">
        <v>228</v>
      </c>
      <c r="C2416" s="30" t="s">
        <v>229</v>
      </c>
      <c r="D2416" s="31"/>
      <c r="E2416" s="30" t="s">
        <v>252</v>
      </c>
      <c r="F2416" s="31"/>
      <c r="G2416" s="24" t="s">
        <v>39</v>
      </c>
      <c r="H2416" s="30" t="s">
        <v>172</v>
      </c>
      <c r="I2416" s="31"/>
      <c r="J2416" s="24" t="s">
        <v>987</v>
      </c>
      <c r="K2416" s="34">
        <v>7487927.2000000002</v>
      </c>
      <c r="L2416" s="33"/>
      <c r="M2416" s="31"/>
      <c r="N2416" s="32" t="s">
        <v>75</v>
      </c>
      <c r="O2416" s="33"/>
      <c r="P2416" s="31"/>
      <c r="Q2416" s="24" t="s">
        <v>329</v>
      </c>
      <c r="R2416" s="24" t="s">
        <v>303</v>
      </c>
      <c r="S2416" s="30" t="s">
        <v>304</v>
      </c>
      <c r="T2416" s="31"/>
      <c r="U2416" s="24" t="s">
        <v>39</v>
      </c>
    </row>
    <row r="2417" spans="2:21">
      <c r="B2417" s="23" t="s">
        <v>228</v>
      </c>
      <c r="C2417" s="30" t="s">
        <v>229</v>
      </c>
      <c r="D2417" s="31"/>
      <c r="E2417" s="30" t="s">
        <v>252</v>
      </c>
      <c r="F2417" s="31"/>
      <c r="G2417" s="24" t="s">
        <v>39</v>
      </c>
      <c r="H2417" s="30" t="s">
        <v>172</v>
      </c>
      <c r="I2417" s="31"/>
      <c r="J2417" s="24" t="s">
        <v>988</v>
      </c>
      <c r="K2417" s="34">
        <v>2333114</v>
      </c>
      <c r="L2417" s="33"/>
      <c r="M2417" s="31"/>
      <c r="N2417" s="32" t="s">
        <v>75</v>
      </c>
      <c r="O2417" s="33"/>
      <c r="P2417" s="31"/>
      <c r="Q2417" s="24" t="s">
        <v>329</v>
      </c>
      <c r="R2417" s="24" t="s">
        <v>303</v>
      </c>
      <c r="S2417" s="30" t="s">
        <v>304</v>
      </c>
      <c r="T2417" s="31"/>
      <c r="U2417" s="24" t="s">
        <v>39</v>
      </c>
    </row>
    <row r="2418" spans="2:21">
      <c r="B2418" s="23" t="s">
        <v>228</v>
      </c>
      <c r="C2418" s="30" t="s">
        <v>229</v>
      </c>
      <c r="D2418" s="31"/>
      <c r="E2418" s="30" t="s">
        <v>252</v>
      </c>
      <c r="F2418" s="31"/>
      <c r="G2418" s="24" t="s">
        <v>39</v>
      </c>
      <c r="H2418" s="30" t="s">
        <v>172</v>
      </c>
      <c r="I2418" s="31"/>
      <c r="J2418" s="24" t="s">
        <v>989</v>
      </c>
      <c r="K2418" s="34">
        <v>90000000</v>
      </c>
      <c r="L2418" s="33"/>
      <c r="M2418" s="31"/>
      <c r="N2418" s="32" t="s">
        <v>75</v>
      </c>
      <c r="O2418" s="33"/>
      <c r="P2418" s="31"/>
      <c r="Q2418" s="24" t="s">
        <v>329</v>
      </c>
      <c r="R2418" s="24" t="s">
        <v>87</v>
      </c>
      <c r="S2418" s="30" t="s">
        <v>88</v>
      </c>
      <c r="T2418" s="31"/>
      <c r="U2418" s="24" t="s">
        <v>39</v>
      </c>
    </row>
    <row r="2419" spans="2:21">
      <c r="B2419" s="23" t="s">
        <v>228</v>
      </c>
      <c r="C2419" s="30" t="s">
        <v>229</v>
      </c>
      <c r="D2419" s="31"/>
      <c r="E2419" s="30" t="s">
        <v>252</v>
      </c>
      <c r="F2419" s="31"/>
      <c r="G2419" s="24" t="s">
        <v>39</v>
      </c>
      <c r="H2419" s="30" t="s">
        <v>172</v>
      </c>
      <c r="I2419" s="31"/>
      <c r="J2419" s="24" t="s">
        <v>990</v>
      </c>
      <c r="K2419" s="34">
        <v>27570000</v>
      </c>
      <c r="L2419" s="33"/>
      <c r="M2419" s="31"/>
      <c r="N2419" s="32" t="s">
        <v>75</v>
      </c>
      <c r="O2419" s="33"/>
      <c r="P2419" s="31"/>
      <c r="Q2419" s="24" t="s">
        <v>329</v>
      </c>
      <c r="R2419" s="24" t="s">
        <v>87</v>
      </c>
      <c r="S2419" s="30" t="s">
        <v>88</v>
      </c>
      <c r="T2419" s="31"/>
      <c r="U2419" s="24" t="s">
        <v>39</v>
      </c>
    </row>
    <row r="2420" spans="2:21">
      <c r="B2420" s="23" t="s">
        <v>228</v>
      </c>
      <c r="C2420" s="30" t="s">
        <v>229</v>
      </c>
      <c r="D2420" s="31"/>
      <c r="E2420" s="30" t="s">
        <v>252</v>
      </c>
      <c r="F2420" s="31"/>
      <c r="G2420" s="24" t="s">
        <v>39</v>
      </c>
      <c r="H2420" s="30" t="s">
        <v>172</v>
      </c>
      <c r="I2420" s="31"/>
      <c r="J2420" s="24" t="s">
        <v>961</v>
      </c>
      <c r="K2420" s="34">
        <v>55799867.810000002</v>
      </c>
      <c r="L2420" s="33"/>
      <c r="M2420" s="31"/>
      <c r="N2420" s="32" t="s">
        <v>75</v>
      </c>
      <c r="O2420" s="33"/>
      <c r="P2420" s="31"/>
      <c r="Q2420" s="24" t="s">
        <v>329</v>
      </c>
      <c r="R2420" s="24" t="s">
        <v>87</v>
      </c>
      <c r="S2420" s="30" t="s">
        <v>88</v>
      </c>
      <c r="T2420" s="31"/>
      <c r="U2420" s="24" t="s">
        <v>39</v>
      </c>
    </row>
    <row r="2421" spans="2:21">
      <c r="B2421" s="23" t="s">
        <v>228</v>
      </c>
      <c r="C2421" s="30" t="s">
        <v>229</v>
      </c>
      <c r="D2421" s="31"/>
      <c r="E2421" s="30" t="s">
        <v>252</v>
      </c>
      <c r="F2421" s="31"/>
      <c r="G2421" s="24" t="s">
        <v>39</v>
      </c>
      <c r="H2421" s="30" t="s">
        <v>172</v>
      </c>
      <c r="I2421" s="31"/>
      <c r="J2421" s="24" t="s">
        <v>991</v>
      </c>
      <c r="K2421" s="34">
        <v>31793796</v>
      </c>
      <c r="L2421" s="33"/>
      <c r="M2421" s="31"/>
      <c r="N2421" s="32" t="s">
        <v>75</v>
      </c>
      <c r="O2421" s="33"/>
      <c r="P2421" s="31"/>
      <c r="Q2421" s="24" t="s">
        <v>329</v>
      </c>
      <c r="R2421" s="24" t="s">
        <v>87</v>
      </c>
      <c r="S2421" s="30" t="s">
        <v>88</v>
      </c>
      <c r="T2421" s="31"/>
      <c r="U2421" s="24" t="s">
        <v>39</v>
      </c>
    </row>
    <row r="2422" spans="2:21">
      <c r="B2422" s="23" t="s">
        <v>228</v>
      </c>
      <c r="C2422" s="30" t="s">
        <v>229</v>
      </c>
      <c r="D2422" s="31"/>
      <c r="E2422" s="30" t="s">
        <v>252</v>
      </c>
      <c r="F2422" s="31"/>
      <c r="G2422" s="24" t="s">
        <v>39</v>
      </c>
      <c r="H2422" s="30" t="s">
        <v>172</v>
      </c>
      <c r="I2422" s="31"/>
      <c r="J2422" s="24" t="s">
        <v>335</v>
      </c>
      <c r="K2422" s="34">
        <v>146088700.44999999</v>
      </c>
      <c r="L2422" s="33"/>
      <c r="M2422" s="31"/>
      <c r="N2422" s="32" t="s">
        <v>75</v>
      </c>
      <c r="O2422" s="33"/>
      <c r="P2422" s="31"/>
      <c r="Q2422" s="24" t="s">
        <v>329</v>
      </c>
      <c r="R2422" s="24" t="s">
        <v>87</v>
      </c>
      <c r="S2422" s="30" t="s">
        <v>88</v>
      </c>
      <c r="T2422" s="31"/>
      <c r="U2422" s="24" t="s">
        <v>39</v>
      </c>
    </row>
    <row r="2423" spans="2:21">
      <c r="B2423" s="23" t="s">
        <v>228</v>
      </c>
      <c r="C2423" s="30" t="s">
        <v>229</v>
      </c>
      <c r="D2423" s="31"/>
      <c r="E2423" s="30" t="s">
        <v>252</v>
      </c>
      <c r="F2423" s="31"/>
      <c r="G2423" s="24" t="s">
        <v>39</v>
      </c>
      <c r="H2423" s="30" t="s">
        <v>172</v>
      </c>
      <c r="I2423" s="31"/>
      <c r="J2423" s="24" t="s">
        <v>563</v>
      </c>
      <c r="K2423" s="34">
        <v>3314411.83</v>
      </c>
      <c r="L2423" s="33"/>
      <c r="M2423" s="31"/>
      <c r="N2423" s="32" t="s">
        <v>75</v>
      </c>
      <c r="O2423" s="33"/>
      <c r="P2423" s="31"/>
      <c r="Q2423" s="24" t="s">
        <v>329</v>
      </c>
      <c r="R2423" s="24" t="s">
        <v>87</v>
      </c>
      <c r="S2423" s="30" t="s">
        <v>88</v>
      </c>
      <c r="T2423" s="31"/>
      <c r="U2423" s="24" t="s">
        <v>39</v>
      </c>
    </row>
    <row r="2424" spans="2:21">
      <c r="B2424" s="23" t="s">
        <v>228</v>
      </c>
      <c r="C2424" s="30" t="s">
        <v>229</v>
      </c>
      <c r="D2424" s="31"/>
      <c r="E2424" s="30" t="s">
        <v>252</v>
      </c>
      <c r="F2424" s="31"/>
      <c r="G2424" s="24" t="s">
        <v>39</v>
      </c>
      <c r="H2424" s="30" t="s">
        <v>172</v>
      </c>
      <c r="I2424" s="31"/>
      <c r="J2424" s="24" t="s">
        <v>389</v>
      </c>
      <c r="K2424" s="34">
        <v>1528935375</v>
      </c>
      <c r="L2424" s="33"/>
      <c r="M2424" s="31"/>
      <c r="N2424" s="32" t="s">
        <v>75</v>
      </c>
      <c r="O2424" s="33"/>
      <c r="P2424" s="31"/>
      <c r="Q2424" s="24" t="s">
        <v>329</v>
      </c>
      <c r="R2424" s="24" t="s">
        <v>178</v>
      </c>
      <c r="S2424" s="30" t="s">
        <v>179</v>
      </c>
      <c r="T2424" s="31"/>
      <c r="U2424" s="24" t="s">
        <v>39</v>
      </c>
    </row>
    <row r="2425" spans="2:21">
      <c r="B2425" s="23" t="s">
        <v>228</v>
      </c>
      <c r="C2425" s="30" t="s">
        <v>229</v>
      </c>
      <c r="D2425" s="31"/>
      <c r="E2425" s="30" t="s">
        <v>252</v>
      </c>
      <c r="F2425" s="31"/>
      <c r="G2425" s="24" t="s">
        <v>39</v>
      </c>
      <c r="H2425" s="30" t="s">
        <v>172</v>
      </c>
      <c r="I2425" s="31"/>
      <c r="J2425" s="24" t="s">
        <v>458</v>
      </c>
      <c r="K2425" s="34">
        <v>21850844.09</v>
      </c>
      <c r="L2425" s="33"/>
      <c r="M2425" s="31"/>
      <c r="N2425" s="32" t="s">
        <v>75</v>
      </c>
      <c r="O2425" s="33"/>
      <c r="P2425" s="31"/>
      <c r="Q2425" s="24" t="s">
        <v>329</v>
      </c>
      <c r="R2425" s="24" t="s">
        <v>178</v>
      </c>
      <c r="S2425" s="30" t="s">
        <v>179</v>
      </c>
      <c r="T2425" s="31"/>
      <c r="U2425" s="24" t="s">
        <v>39</v>
      </c>
    </row>
    <row r="2426" spans="2:21">
      <c r="B2426" s="23" t="s">
        <v>228</v>
      </c>
      <c r="C2426" s="30" t="s">
        <v>229</v>
      </c>
      <c r="D2426" s="31"/>
      <c r="E2426" s="30" t="s">
        <v>252</v>
      </c>
      <c r="F2426" s="31"/>
      <c r="G2426" s="24" t="s">
        <v>39</v>
      </c>
      <c r="H2426" s="30" t="s">
        <v>172</v>
      </c>
      <c r="I2426" s="31"/>
      <c r="J2426" s="24" t="s">
        <v>992</v>
      </c>
      <c r="K2426" s="34">
        <v>523590000</v>
      </c>
      <c r="L2426" s="33"/>
      <c r="M2426" s="31"/>
      <c r="N2426" s="32" t="s">
        <v>75</v>
      </c>
      <c r="O2426" s="33"/>
      <c r="P2426" s="31"/>
      <c r="Q2426" s="24" t="s">
        <v>329</v>
      </c>
      <c r="R2426" s="24" t="s">
        <v>178</v>
      </c>
      <c r="S2426" s="30" t="s">
        <v>179</v>
      </c>
      <c r="T2426" s="31"/>
      <c r="U2426" s="24" t="s">
        <v>39</v>
      </c>
    </row>
    <row r="2427" spans="2:21">
      <c r="B2427" s="23" t="s">
        <v>228</v>
      </c>
      <c r="C2427" s="30" t="s">
        <v>229</v>
      </c>
      <c r="D2427" s="31"/>
      <c r="E2427" s="30" t="s">
        <v>252</v>
      </c>
      <c r="F2427" s="31"/>
      <c r="G2427" s="24" t="s">
        <v>39</v>
      </c>
      <c r="H2427" s="30" t="s">
        <v>172</v>
      </c>
      <c r="I2427" s="31"/>
      <c r="J2427" s="24" t="s">
        <v>390</v>
      </c>
      <c r="K2427" s="34">
        <v>2324528285</v>
      </c>
      <c r="L2427" s="33"/>
      <c r="M2427" s="31"/>
      <c r="N2427" s="32" t="s">
        <v>75</v>
      </c>
      <c r="O2427" s="33"/>
      <c r="P2427" s="31"/>
      <c r="Q2427" s="24" t="s">
        <v>329</v>
      </c>
      <c r="R2427" s="24" t="s">
        <v>178</v>
      </c>
      <c r="S2427" s="30" t="s">
        <v>179</v>
      </c>
      <c r="T2427" s="31"/>
      <c r="U2427" s="24" t="s">
        <v>39</v>
      </c>
    </row>
    <row r="2428" spans="2:21">
      <c r="B2428" s="23" t="s">
        <v>228</v>
      </c>
      <c r="C2428" s="30" t="s">
        <v>229</v>
      </c>
      <c r="D2428" s="31"/>
      <c r="E2428" s="30" t="s">
        <v>252</v>
      </c>
      <c r="F2428" s="31"/>
      <c r="G2428" s="24" t="s">
        <v>39</v>
      </c>
      <c r="H2428" s="30" t="s">
        <v>172</v>
      </c>
      <c r="I2428" s="31"/>
      <c r="J2428" s="24" t="s">
        <v>392</v>
      </c>
      <c r="K2428" s="34">
        <v>4317554</v>
      </c>
      <c r="L2428" s="33"/>
      <c r="M2428" s="31"/>
      <c r="N2428" s="32" t="s">
        <v>75</v>
      </c>
      <c r="O2428" s="33"/>
      <c r="P2428" s="31"/>
      <c r="Q2428" s="24" t="s">
        <v>329</v>
      </c>
      <c r="R2428" s="24" t="s">
        <v>178</v>
      </c>
      <c r="S2428" s="30" t="s">
        <v>179</v>
      </c>
      <c r="T2428" s="31"/>
      <c r="U2428" s="24" t="s">
        <v>39</v>
      </c>
    </row>
    <row r="2429" spans="2:21">
      <c r="B2429" s="23" t="s">
        <v>228</v>
      </c>
      <c r="C2429" s="30" t="s">
        <v>229</v>
      </c>
      <c r="D2429" s="31"/>
      <c r="E2429" s="30" t="s">
        <v>252</v>
      </c>
      <c r="F2429" s="31"/>
      <c r="G2429" s="24" t="s">
        <v>39</v>
      </c>
      <c r="H2429" s="30" t="s">
        <v>172</v>
      </c>
      <c r="I2429" s="31"/>
      <c r="J2429" s="24" t="s">
        <v>393</v>
      </c>
      <c r="K2429" s="34">
        <v>191685579.34</v>
      </c>
      <c r="L2429" s="33"/>
      <c r="M2429" s="31"/>
      <c r="N2429" s="32" t="s">
        <v>75</v>
      </c>
      <c r="O2429" s="33"/>
      <c r="P2429" s="31"/>
      <c r="Q2429" s="24" t="s">
        <v>329</v>
      </c>
      <c r="R2429" s="24" t="s">
        <v>178</v>
      </c>
      <c r="S2429" s="30" t="s">
        <v>179</v>
      </c>
      <c r="T2429" s="31"/>
      <c r="U2429" s="24" t="s">
        <v>39</v>
      </c>
    </row>
    <row r="2430" spans="2:21">
      <c r="B2430" s="23" t="s">
        <v>228</v>
      </c>
      <c r="C2430" s="30" t="s">
        <v>229</v>
      </c>
      <c r="D2430" s="31"/>
      <c r="E2430" s="30" t="s">
        <v>252</v>
      </c>
      <c r="F2430" s="31"/>
      <c r="G2430" s="24" t="s">
        <v>39</v>
      </c>
      <c r="H2430" s="30" t="s">
        <v>172</v>
      </c>
      <c r="I2430" s="31"/>
      <c r="J2430" s="24" t="s">
        <v>394</v>
      </c>
      <c r="K2430" s="34">
        <v>149877442.40000001</v>
      </c>
      <c r="L2430" s="33"/>
      <c r="M2430" s="31"/>
      <c r="N2430" s="32" t="s">
        <v>75</v>
      </c>
      <c r="O2430" s="33"/>
      <c r="P2430" s="31"/>
      <c r="Q2430" s="24" t="s">
        <v>329</v>
      </c>
      <c r="R2430" s="24" t="s">
        <v>178</v>
      </c>
      <c r="S2430" s="30" t="s">
        <v>179</v>
      </c>
      <c r="T2430" s="31"/>
      <c r="U2430" s="24" t="s">
        <v>39</v>
      </c>
    </row>
    <row r="2431" spans="2:21">
      <c r="B2431" s="23" t="s">
        <v>228</v>
      </c>
      <c r="C2431" s="30" t="s">
        <v>229</v>
      </c>
      <c r="D2431" s="31"/>
      <c r="E2431" s="30" t="s">
        <v>252</v>
      </c>
      <c r="F2431" s="31"/>
      <c r="G2431" s="24" t="s">
        <v>39</v>
      </c>
      <c r="H2431" s="30" t="s">
        <v>172</v>
      </c>
      <c r="I2431" s="31"/>
      <c r="J2431" s="24" t="s">
        <v>993</v>
      </c>
      <c r="K2431" s="34">
        <v>21237804.940000001</v>
      </c>
      <c r="L2431" s="33"/>
      <c r="M2431" s="31"/>
      <c r="N2431" s="32" t="s">
        <v>75</v>
      </c>
      <c r="O2431" s="33"/>
      <c r="P2431" s="31"/>
      <c r="Q2431" s="24" t="s">
        <v>329</v>
      </c>
      <c r="R2431" s="24" t="s">
        <v>178</v>
      </c>
      <c r="S2431" s="30" t="s">
        <v>179</v>
      </c>
      <c r="T2431" s="31"/>
      <c r="U2431" s="24" t="s">
        <v>39</v>
      </c>
    </row>
    <row r="2432" spans="2:21">
      <c r="B2432" s="23" t="s">
        <v>228</v>
      </c>
      <c r="C2432" s="30" t="s">
        <v>229</v>
      </c>
      <c r="D2432" s="31"/>
      <c r="E2432" s="30" t="s">
        <v>252</v>
      </c>
      <c r="F2432" s="31"/>
      <c r="G2432" s="24" t="s">
        <v>39</v>
      </c>
      <c r="H2432" s="30" t="s">
        <v>172</v>
      </c>
      <c r="I2432" s="31"/>
      <c r="J2432" s="24" t="s">
        <v>994</v>
      </c>
      <c r="K2432" s="34">
        <v>23283660.23</v>
      </c>
      <c r="L2432" s="33"/>
      <c r="M2432" s="31"/>
      <c r="N2432" s="32" t="s">
        <v>75</v>
      </c>
      <c r="O2432" s="33"/>
      <c r="P2432" s="31"/>
      <c r="Q2432" s="24" t="s">
        <v>6</v>
      </c>
      <c r="R2432" s="24" t="s">
        <v>303</v>
      </c>
      <c r="S2432" s="30" t="s">
        <v>304</v>
      </c>
      <c r="T2432" s="31"/>
      <c r="U2432" s="24" t="s">
        <v>39</v>
      </c>
    </row>
    <row r="2433" spans="2:21">
      <c r="B2433" s="23" t="s">
        <v>228</v>
      </c>
      <c r="C2433" s="30" t="s">
        <v>229</v>
      </c>
      <c r="D2433" s="31"/>
      <c r="E2433" s="30" t="s">
        <v>252</v>
      </c>
      <c r="F2433" s="31"/>
      <c r="G2433" s="24" t="s">
        <v>39</v>
      </c>
      <c r="H2433" s="30" t="s">
        <v>172</v>
      </c>
      <c r="I2433" s="31"/>
      <c r="J2433" s="24" t="s">
        <v>994</v>
      </c>
      <c r="K2433" s="34">
        <v>8337000</v>
      </c>
      <c r="L2433" s="33"/>
      <c r="M2433" s="31"/>
      <c r="N2433" s="32" t="s">
        <v>75</v>
      </c>
      <c r="O2433" s="33"/>
      <c r="P2433" s="31"/>
      <c r="Q2433" s="24" t="s">
        <v>329</v>
      </c>
      <c r="R2433" s="24" t="s">
        <v>303</v>
      </c>
      <c r="S2433" s="30" t="s">
        <v>304</v>
      </c>
      <c r="T2433" s="31"/>
      <c r="U2433" s="24" t="s">
        <v>39</v>
      </c>
    </row>
    <row r="2434" spans="2:21">
      <c r="B2434" s="23" t="s">
        <v>228</v>
      </c>
      <c r="C2434" s="30" t="s">
        <v>229</v>
      </c>
      <c r="D2434" s="31"/>
      <c r="E2434" s="30" t="s">
        <v>252</v>
      </c>
      <c r="F2434" s="31"/>
      <c r="G2434" s="24" t="s">
        <v>39</v>
      </c>
      <c r="H2434" s="30" t="s">
        <v>172</v>
      </c>
      <c r="I2434" s="31"/>
      <c r="J2434" s="24" t="s">
        <v>995</v>
      </c>
      <c r="K2434" s="34">
        <v>315822339.25</v>
      </c>
      <c r="L2434" s="33"/>
      <c r="M2434" s="31"/>
      <c r="N2434" s="32" t="s">
        <v>75</v>
      </c>
      <c r="O2434" s="33"/>
      <c r="P2434" s="31"/>
      <c r="Q2434" s="24" t="s">
        <v>329</v>
      </c>
      <c r="R2434" s="24" t="s">
        <v>303</v>
      </c>
      <c r="S2434" s="30" t="s">
        <v>304</v>
      </c>
      <c r="T2434" s="31"/>
      <c r="U2434" s="24" t="s">
        <v>39</v>
      </c>
    </row>
    <row r="2435" spans="2:21">
      <c r="B2435" s="23" t="s">
        <v>228</v>
      </c>
      <c r="C2435" s="30" t="s">
        <v>229</v>
      </c>
      <c r="D2435" s="31"/>
      <c r="E2435" s="30" t="s">
        <v>252</v>
      </c>
      <c r="F2435" s="31"/>
      <c r="G2435" s="24" t="s">
        <v>39</v>
      </c>
      <c r="H2435" s="30" t="s">
        <v>172</v>
      </c>
      <c r="I2435" s="31"/>
      <c r="J2435" s="24" t="s">
        <v>460</v>
      </c>
      <c r="K2435" s="34">
        <v>29186413.190000001</v>
      </c>
      <c r="L2435" s="33"/>
      <c r="M2435" s="31"/>
      <c r="N2435" s="32" t="s">
        <v>75</v>
      </c>
      <c r="O2435" s="33"/>
      <c r="P2435" s="31"/>
      <c r="Q2435" s="24" t="s">
        <v>329</v>
      </c>
      <c r="R2435" s="24" t="s">
        <v>178</v>
      </c>
      <c r="S2435" s="30" t="s">
        <v>179</v>
      </c>
      <c r="T2435" s="31"/>
      <c r="U2435" s="24" t="s">
        <v>39</v>
      </c>
    </row>
    <row r="2436" spans="2:21">
      <c r="B2436" s="23" t="s">
        <v>228</v>
      </c>
      <c r="C2436" s="30" t="s">
        <v>229</v>
      </c>
      <c r="D2436" s="31"/>
      <c r="E2436" s="30" t="s">
        <v>252</v>
      </c>
      <c r="F2436" s="31"/>
      <c r="G2436" s="24" t="s">
        <v>39</v>
      </c>
      <c r="H2436" s="30" t="s">
        <v>172</v>
      </c>
      <c r="I2436" s="31"/>
      <c r="J2436" s="24" t="s">
        <v>398</v>
      </c>
      <c r="K2436" s="34">
        <v>18786121.140000001</v>
      </c>
      <c r="L2436" s="33"/>
      <c r="M2436" s="31"/>
      <c r="N2436" s="32" t="s">
        <v>75</v>
      </c>
      <c r="O2436" s="33"/>
      <c r="P2436" s="31"/>
      <c r="Q2436" s="24" t="s">
        <v>329</v>
      </c>
      <c r="R2436" s="24" t="s">
        <v>178</v>
      </c>
      <c r="S2436" s="30" t="s">
        <v>179</v>
      </c>
      <c r="T2436" s="31"/>
      <c r="U2436" s="24" t="s">
        <v>39</v>
      </c>
    </row>
    <row r="2437" spans="2:21">
      <c r="B2437" s="23" t="s">
        <v>228</v>
      </c>
      <c r="C2437" s="30" t="s">
        <v>229</v>
      </c>
      <c r="D2437" s="31"/>
      <c r="E2437" s="30" t="s">
        <v>252</v>
      </c>
      <c r="F2437" s="31"/>
      <c r="G2437" s="24" t="s">
        <v>39</v>
      </c>
      <c r="H2437" s="30" t="s">
        <v>172</v>
      </c>
      <c r="I2437" s="31"/>
      <c r="J2437" s="24" t="s">
        <v>950</v>
      </c>
      <c r="K2437" s="34">
        <v>599395.37</v>
      </c>
      <c r="L2437" s="33"/>
      <c r="M2437" s="31"/>
      <c r="N2437" s="32" t="s">
        <v>75</v>
      </c>
      <c r="O2437" s="33"/>
      <c r="P2437" s="31"/>
      <c r="Q2437" s="24" t="s">
        <v>329</v>
      </c>
      <c r="R2437" s="24" t="s">
        <v>76</v>
      </c>
      <c r="S2437" s="30" t="s">
        <v>77</v>
      </c>
      <c r="T2437" s="31"/>
      <c r="U2437" s="24" t="s">
        <v>39</v>
      </c>
    </row>
    <row r="2438" spans="2:21">
      <c r="B2438" s="23" t="s">
        <v>228</v>
      </c>
      <c r="C2438" s="30" t="s">
        <v>229</v>
      </c>
      <c r="D2438" s="31"/>
      <c r="E2438" s="30" t="s">
        <v>252</v>
      </c>
      <c r="F2438" s="31"/>
      <c r="G2438" s="24" t="s">
        <v>39</v>
      </c>
      <c r="H2438" s="30" t="s">
        <v>172</v>
      </c>
      <c r="I2438" s="31"/>
      <c r="J2438" s="24" t="s">
        <v>950</v>
      </c>
      <c r="K2438" s="34">
        <v>1397988</v>
      </c>
      <c r="L2438" s="33"/>
      <c r="M2438" s="31"/>
      <c r="N2438" s="32" t="s">
        <v>75</v>
      </c>
      <c r="O2438" s="33"/>
      <c r="P2438" s="31"/>
      <c r="Q2438" s="24" t="s">
        <v>329</v>
      </c>
      <c r="R2438" s="24" t="s">
        <v>178</v>
      </c>
      <c r="S2438" s="30" t="s">
        <v>179</v>
      </c>
      <c r="T2438" s="31"/>
      <c r="U2438" s="24" t="s">
        <v>39</v>
      </c>
    </row>
    <row r="2439" spans="2:21">
      <c r="B2439" s="23" t="s">
        <v>228</v>
      </c>
      <c r="C2439" s="30" t="s">
        <v>229</v>
      </c>
      <c r="D2439" s="31"/>
      <c r="E2439" s="30" t="s">
        <v>252</v>
      </c>
      <c r="F2439" s="31"/>
      <c r="G2439" s="24" t="s">
        <v>39</v>
      </c>
      <c r="H2439" s="30" t="s">
        <v>172</v>
      </c>
      <c r="I2439" s="31"/>
      <c r="J2439" s="24" t="s">
        <v>399</v>
      </c>
      <c r="K2439" s="34">
        <v>17562636</v>
      </c>
      <c r="L2439" s="33"/>
      <c r="M2439" s="31"/>
      <c r="N2439" s="32" t="s">
        <v>75</v>
      </c>
      <c r="O2439" s="33"/>
      <c r="P2439" s="31"/>
      <c r="Q2439" s="24" t="s">
        <v>329</v>
      </c>
      <c r="R2439" s="24" t="s">
        <v>108</v>
      </c>
      <c r="S2439" s="30" t="s">
        <v>109</v>
      </c>
      <c r="T2439" s="31"/>
      <c r="U2439" s="24" t="s">
        <v>39</v>
      </c>
    </row>
    <row r="2440" spans="2:21">
      <c r="B2440" s="23" t="s">
        <v>228</v>
      </c>
      <c r="C2440" s="30" t="s">
        <v>229</v>
      </c>
      <c r="D2440" s="31"/>
      <c r="E2440" s="30" t="s">
        <v>252</v>
      </c>
      <c r="F2440" s="31"/>
      <c r="G2440" s="24" t="s">
        <v>39</v>
      </c>
      <c r="H2440" s="30" t="s">
        <v>172</v>
      </c>
      <c r="I2440" s="31"/>
      <c r="J2440" s="24" t="s">
        <v>400</v>
      </c>
      <c r="K2440" s="34">
        <v>6317513</v>
      </c>
      <c r="L2440" s="33"/>
      <c r="M2440" s="31"/>
      <c r="N2440" s="32" t="s">
        <v>75</v>
      </c>
      <c r="O2440" s="33"/>
      <c r="P2440" s="31"/>
      <c r="Q2440" s="24" t="s">
        <v>329</v>
      </c>
      <c r="R2440" s="24" t="s">
        <v>178</v>
      </c>
      <c r="S2440" s="30" t="s">
        <v>179</v>
      </c>
      <c r="T2440" s="31"/>
      <c r="U2440" s="24" t="s">
        <v>39</v>
      </c>
    </row>
    <row r="2441" spans="2:21">
      <c r="B2441" s="23" t="s">
        <v>228</v>
      </c>
      <c r="C2441" s="30" t="s">
        <v>229</v>
      </c>
      <c r="D2441" s="31"/>
      <c r="E2441" s="30" t="s">
        <v>252</v>
      </c>
      <c r="F2441" s="31"/>
      <c r="G2441" s="24" t="s">
        <v>39</v>
      </c>
      <c r="H2441" s="30" t="s">
        <v>172</v>
      </c>
      <c r="I2441" s="31"/>
      <c r="J2441" s="24" t="s">
        <v>351</v>
      </c>
      <c r="K2441" s="34">
        <v>3457456.69</v>
      </c>
      <c r="L2441" s="33"/>
      <c r="M2441" s="31"/>
      <c r="N2441" s="32" t="s">
        <v>75</v>
      </c>
      <c r="O2441" s="33"/>
      <c r="P2441" s="31"/>
      <c r="Q2441" s="24" t="s">
        <v>329</v>
      </c>
      <c r="R2441" s="24" t="s">
        <v>76</v>
      </c>
      <c r="S2441" s="30" t="s">
        <v>77</v>
      </c>
      <c r="T2441" s="31"/>
      <c r="U2441" s="24" t="s">
        <v>39</v>
      </c>
    </row>
    <row r="2442" spans="2:21">
      <c r="B2442" s="23" t="s">
        <v>228</v>
      </c>
      <c r="C2442" s="30" t="s">
        <v>229</v>
      </c>
      <c r="D2442" s="31"/>
      <c r="E2442" s="30" t="s">
        <v>252</v>
      </c>
      <c r="F2442" s="31"/>
      <c r="G2442" s="24" t="s">
        <v>39</v>
      </c>
      <c r="H2442" s="30" t="s">
        <v>172</v>
      </c>
      <c r="I2442" s="31"/>
      <c r="J2442" s="24" t="s">
        <v>402</v>
      </c>
      <c r="K2442" s="34">
        <v>11316182</v>
      </c>
      <c r="L2442" s="33"/>
      <c r="M2442" s="31"/>
      <c r="N2442" s="32" t="s">
        <v>75</v>
      </c>
      <c r="O2442" s="33"/>
      <c r="P2442" s="31"/>
      <c r="Q2442" s="24" t="s">
        <v>329</v>
      </c>
      <c r="R2442" s="24" t="s">
        <v>162</v>
      </c>
      <c r="S2442" s="30" t="s">
        <v>163</v>
      </c>
      <c r="T2442" s="31"/>
      <c r="U2442" s="24" t="s">
        <v>39</v>
      </c>
    </row>
    <row r="2443" spans="2:21">
      <c r="B2443" s="23" t="s">
        <v>228</v>
      </c>
      <c r="C2443" s="30" t="s">
        <v>229</v>
      </c>
      <c r="D2443" s="31"/>
      <c r="E2443" s="30" t="s">
        <v>252</v>
      </c>
      <c r="F2443" s="31"/>
      <c r="G2443" s="24" t="s">
        <v>39</v>
      </c>
      <c r="H2443" s="30" t="s">
        <v>172</v>
      </c>
      <c r="I2443" s="31"/>
      <c r="J2443" s="24" t="s">
        <v>949</v>
      </c>
      <c r="K2443" s="34">
        <v>577120</v>
      </c>
      <c r="L2443" s="33"/>
      <c r="M2443" s="31"/>
      <c r="N2443" s="32" t="s">
        <v>75</v>
      </c>
      <c r="O2443" s="33"/>
      <c r="P2443" s="31"/>
      <c r="Q2443" s="24" t="s">
        <v>329</v>
      </c>
      <c r="R2443" s="24" t="s">
        <v>178</v>
      </c>
      <c r="S2443" s="30" t="s">
        <v>179</v>
      </c>
      <c r="T2443" s="31"/>
      <c r="U2443" s="24" t="s">
        <v>39</v>
      </c>
    </row>
    <row r="2444" spans="2:21">
      <c r="B2444" s="23" t="s">
        <v>228</v>
      </c>
      <c r="C2444" s="30" t="s">
        <v>229</v>
      </c>
      <c r="D2444" s="31"/>
      <c r="E2444" s="30" t="s">
        <v>252</v>
      </c>
      <c r="F2444" s="31"/>
      <c r="G2444" s="24" t="s">
        <v>39</v>
      </c>
      <c r="H2444" s="30" t="s">
        <v>172</v>
      </c>
      <c r="I2444" s="31"/>
      <c r="J2444" s="24" t="s">
        <v>404</v>
      </c>
      <c r="K2444" s="34">
        <v>593764847</v>
      </c>
      <c r="L2444" s="33"/>
      <c r="M2444" s="31"/>
      <c r="N2444" s="32" t="s">
        <v>75</v>
      </c>
      <c r="O2444" s="33"/>
      <c r="P2444" s="31"/>
      <c r="Q2444" s="24" t="s">
        <v>329</v>
      </c>
      <c r="R2444" s="24" t="s">
        <v>110</v>
      </c>
      <c r="S2444" s="30" t="s">
        <v>111</v>
      </c>
      <c r="T2444" s="31"/>
      <c r="U2444" s="24" t="s">
        <v>39</v>
      </c>
    </row>
    <row r="2445" spans="2:21">
      <c r="B2445" s="23" t="s">
        <v>228</v>
      </c>
      <c r="C2445" s="30" t="s">
        <v>229</v>
      </c>
      <c r="D2445" s="31"/>
      <c r="E2445" s="30" t="s">
        <v>252</v>
      </c>
      <c r="F2445" s="31"/>
      <c r="G2445" s="24" t="s">
        <v>39</v>
      </c>
      <c r="H2445" s="30" t="s">
        <v>172</v>
      </c>
      <c r="I2445" s="31"/>
      <c r="J2445" s="24" t="s">
        <v>967</v>
      </c>
      <c r="K2445" s="34">
        <v>131191522</v>
      </c>
      <c r="L2445" s="33"/>
      <c r="M2445" s="31"/>
      <c r="N2445" s="32" t="s">
        <v>75</v>
      </c>
      <c r="O2445" s="33"/>
      <c r="P2445" s="31"/>
      <c r="Q2445" s="24" t="s">
        <v>329</v>
      </c>
      <c r="R2445" s="24" t="s">
        <v>110</v>
      </c>
      <c r="S2445" s="30" t="s">
        <v>111</v>
      </c>
      <c r="T2445" s="31"/>
      <c r="U2445" s="24" t="s">
        <v>39</v>
      </c>
    </row>
    <row r="2446" spans="2:21">
      <c r="B2446" s="23" t="s">
        <v>228</v>
      </c>
      <c r="C2446" s="30" t="s">
        <v>229</v>
      </c>
      <c r="D2446" s="31"/>
      <c r="E2446" s="30" t="s">
        <v>252</v>
      </c>
      <c r="F2446" s="31"/>
      <c r="G2446" s="24" t="s">
        <v>39</v>
      </c>
      <c r="H2446" s="30" t="s">
        <v>172</v>
      </c>
      <c r="I2446" s="31"/>
      <c r="J2446" s="24" t="s">
        <v>968</v>
      </c>
      <c r="K2446" s="34">
        <v>239386142.83000001</v>
      </c>
      <c r="L2446" s="33"/>
      <c r="M2446" s="31"/>
      <c r="N2446" s="32" t="s">
        <v>75</v>
      </c>
      <c r="O2446" s="33"/>
      <c r="P2446" s="31"/>
      <c r="Q2446" s="24" t="s">
        <v>329</v>
      </c>
      <c r="R2446" s="24" t="s">
        <v>110</v>
      </c>
      <c r="S2446" s="30" t="s">
        <v>111</v>
      </c>
      <c r="T2446" s="31"/>
      <c r="U2446" s="24" t="s">
        <v>39</v>
      </c>
    </row>
    <row r="2447" spans="2:21">
      <c r="B2447" s="23" t="s">
        <v>228</v>
      </c>
      <c r="C2447" s="30" t="s">
        <v>229</v>
      </c>
      <c r="D2447" s="31"/>
      <c r="E2447" s="30" t="s">
        <v>252</v>
      </c>
      <c r="F2447" s="31"/>
      <c r="G2447" s="24" t="s">
        <v>39</v>
      </c>
      <c r="H2447" s="30" t="s">
        <v>172</v>
      </c>
      <c r="I2447" s="31"/>
      <c r="J2447" s="24" t="s">
        <v>969</v>
      </c>
      <c r="K2447" s="34">
        <v>220269</v>
      </c>
      <c r="L2447" s="33"/>
      <c r="M2447" s="31"/>
      <c r="N2447" s="32" t="s">
        <v>75</v>
      </c>
      <c r="O2447" s="33"/>
      <c r="P2447" s="31"/>
      <c r="Q2447" s="24" t="s">
        <v>329</v>
      </c>
      <c r="R2447" s="24" t="s">
        <v>110</v>
      </c>
      <c r="S2447" s="30" t="s">
        <v>111</v>
      </c>
      <c r="T2447" s="31"/>
      <c r="U2447" s="24" t="s">
        <v>39</v>
      </c>
    </row>
    <row r="2448" spans="2:21">
      <c r="B2448" s="23" t="s">
        <v>228</v>
      </c>
      <c r="C2448" s="30" t="s">
        <v>229</v>
      </c>
      <c r="D2448" s="31"/>
      <c r="E2448" s="30" t="s">
        <v>252</v>
      </c>
      <c r="F2448" s="31"/>
      <c r="G2448" s="24" t="s">
        <v>39</v>
      </c>
      <c r="H2448" s="30" t="s">
        <v>172</v>
      </c>
      <c r="I2448" s="31"/>
      <c r="J2448" s="24" t="s">
        <v>970</v>
      </c>
      <c r="K2448" s="34">
        <v>556405</v>
      </c>
      <c r="L2448" s="33"/>
      <c r="M2448" s="31"/>
      <c r="N2448" s="32" t="s">
        <v>75</v>
      </c>
      <c r="O2448" s="33"/>
      <c r="P2448" s="31"/>
      <c r="Q2448" s="24" t="s">
        <v>329</v>
      </c>
      <c r="R2448" s="24" t="s">
        <v>110</v>
      </c>
      <c r="S2448" s="30" t="s">
        <v>111</v>
      </c>
      <c r="T2448" s="31"/>
      <c r="U2448" s="24" t="s">
        <v>39</v>
      </c>
    </row>
    <row r="2449" spans="2:21">
      <c r="B2449" s="23" t="s">
        <v>228</v>
      </c>
      <c r="C2449" s="30" t="s">
        <v>229</v>
      </c>
      <c r="D2449" s="31"/>
      <c r="E2449" s="30" t="s">
        <v>252</v>
      </c>
      <c r="F2449" s="31"/>
      <c r="G2449" s="24" t="s">
        <v>39</v>
      </c>
      <c r="H2449" s="30" t="s">
        <v>172</v>
      </c>
      <c r="I2449" s="31"/>
      <c r="J2449" s="24" t="s">
        <v>405</v>
      </c>
      <c r="K2449" s="34">
        <v>8333228</v>
      </c>
      <c r="L2449" s="33"/>
      <c r="M2449" s="31"/>
      <c r="N2449" s="32" t="s">
        <v>75</v>
      </c>
      <c r="O2449" s="33"/>
      <c r="P2449" s="31"/>
      <c r="Q2449" s="24" t="s">
        <v>329</v>
      </c>
      <c r="R2449" s="24" t="s">
        <v>110</v>
      </c>
      <c r="S2449" s="30" t="s">
        <v>111</v>
      </c>
      <c r="T2449" s="31"/>
      <c r="U2449" s="24" t="s">
        <v>39</v>
      </c>
    </row>
    <row r="2450" spans="2:21">
      <c r="B2450" s="23" t="s">
        <v>228</v>
      </c>
      <c r="C2450" s="30" t="s">
        <v>229</v>
      </c>
      <c r="D2450" s="31"/>
      <c r="E2450" s="30" t="s">
        <v>252</v>
      </c>
      <c r="F2450" s="31"/>
      <c r="G2450" s="24" t="s">
        <v>39</v>
      </c>
      <c r="H2450" s="30" t="s">
        <v>172</v>
      </c>
      <c r="I2450" s="31"/>
      <c r="J2450" s="24" t="s">
        <v>971</v>
      </c>
      <c r="K2450" s="34">
        <v>134521412</v>
      </c>
      <c r="L2450" s="33"/>
      <c r="M2450" s="31"/>
      <c r="N2450" s="32" t="s">
        <v>75</v>
      </c>
      <c r="O2450" s="33"/>
      <c r="P2450" s="31"/>
      <c r="Q2450" s="24" t="s">
        <v>329</v>
      </c>
      <c r="R2450" s="24" t="s">
        <v>110</v>
      </c>
      <c r="S2450" s="30" t="s">
        <v>111</v>
      </c>
      <c r="T2450" s="31"/>
      <c r="U2450" s="24" t="s">
        <v>39</v>
      </c>
    </row>
    <row r="2451" spans="2:21">
      <c r="B2451" s="23" t="s">
        <v>228</v>
      </c>
      <c r="C2451" s="30" t="s">
        <v>229</v>
      </c>
      <c r="D2451" s="31"/>
      <c r="E2451" s="30" t="s">
        <v>252</v>
      </c>
      <c r="F2451" s="31"/>
      <c r="G2451" s="24" t="s">
        <v>39</v>
      </c>
      <c r="H2451" s="30" t="s">
        <v>172</v>
      </c>
      <c r="I2451" s="31"/>
      <c r="J2451" s="24" t="s">
        <v>406</v>
      </c>
      <c r="K2451" s="34">
        <v>6235024</v>
      </c>
      <c r="L2451" s="33"/>
      <c r="M2451" s="31"/>
      <c r="N2451" s="32" t="s">
        <v>75</v>
      </c>
      <c r="O2451" s="33"/>
      <c r="P2451" s="31"/>
      <c r="Q2451" s="24" t="s">
        <v>329</v>
      </c>
      <c r="R2451" s="24" t="s">
        <v>110</v>
      </c>
      <c r="S2451" s="30" t="s">
        <v>111</v>
      </c>
      <c r="T2451" s="31"/>
      <c r="U2451" s="24" t="s">
        <v>39</v>
      </c>
    </row>
    <row r="2452" spans="2:21">
      <c r="B2452" s="23" t="s">
        <v>228</v>
      </c>
      <c r="C2452" s="30" t="s">
        <v>229</v>
      </c>
      <c r="D2452" s="31"/>
      <c r="E2452" s="30" t="s">
        <v>252</v>
      </c>
      <c r="F2452" s="31"/>
      <c r="G2452" s="24" t="s">
        <v>39</v>
      </c>
      <c r="H2452" s="30" t="s">
        <v>172</v>
      </c>
      <c r="I2452" s="31"/>
      <c r="J2452" s="24" t="s">
        <v>408</v>
      </c>
      <c r="K2452" s="34">
        <v>101673188</v>
      </c>
      <c r="L2452" s="33"/>
      <c r="M2452" s="31"/>
      <c r="N2452" s="32" t="s">
        <v>75</v>
      </c>
      <c r="O2452" s="33"/>
      <c r="P2452" s="31"/>
      <c r="Q2452" s="24" t="s">
        <v>329</v>
      </c>
      <c r="R2452" s="24" t="s">
        <v>178</v>
      </c>
      <c r="S2452" s="30" t="s">
        <v>179</v>
      </c>
      <c r="T2452" s="31"/>
      <c r="U2452" s="24" t="s">
        <v>39</v>
      </c>
    </row>
    <row r="2453" spans="2:21">
      <c r="B2453" s="23" t="s">
        <v>228</v>
      </c>
      <c r="C2453" s="30" t="s">
        <v>229</v>
      </c>
      <c r="D2453" s="31"/>
      <c r="E2453" s="30" t="s">
        <v>252</v>
      </c>
      <c r="F2453" s="31"/>
      <c r="G2453" s="24" t="s">
        <v>39</v>
      </c>
      <c r="H2453" s="30" t="s">
        <v>172</v>
      </c>
      <c r="I2453" s="31"/>
      <c r="J2453" s="24" t="s">
        <v>409</v>
      </c>
      <c r="K2453" s="34">
        <v>19419328</v>
      </c>
      <c r="L2453" s="33"/>
      <c r="M2453" s="31"/>
      <c r="N2453" s="32" t="s">
        <v>75</v>
      </c>
      <c r="O2453" s="33"/>
      <c r="P2453" s="31"/>
      <c r="Q2453" s="24" t="s">
        <v>329</v>
      </c>
      <c r="R2453" s="24" t="s">
        <v>110</v>
      </c>
      <c r="S2453" s="30" t="s">
        <v>111</v>
      </c>
      <c r="T2453" s="31"/>
      <c r="U2453" s="24" t="s">
        <v>39</v>
      </c>
    </row>
    <row r="2454" spans="2:21">
      <c r="B2454" s="23" t="s">
        <v>228</v>
      </c>
      <c r="C2454" s="30" t="s">
        <v>229</v>
      </c>
      <c r="D2454" s="31"/>
      <c r="E2454" s="30" t="s">
        <v>252</v>
      </c>
      <c r="F2454" s="31"/>
      <c r="G2454" s="24" t="s">
        <v>39</v>
      </c>
      <c r="H2454" s="30" t="s">
        <v>172</v>
      </c>
      <c r="I2454" s="31"/>
      <c r="J2454" s="24" t="s">
        <v>410</v>
      </c>
      <c r="K2454" s="34">
        <v>859112897.47000003</v>
      </c>
      <c r="L2454" s="33"/>
      <c r="M2454" s="31"/>
      <c r="N2454" s="32" t="s">
        <v>75</v>
      </c>
      <c r="O2454" s="33"/>
      <c r="P2454" s="31"/>
      <c r="Q2454" s="24" t="s">
        <v>329</v>
      </c>
      <c r="R2454" s="24" t="s">
        <v>110</v>
      </c>
      <c r="S2454" s="30" t="s">
        <v>111</v>
      </c>
      <c r="T2454" s="31"/>
      <c r="U2454" s="24" t="s">
        <v>39</v>
      </c>
    </row>
    <row r="2455" spans="2:21">
      <c r="B2455" s="23" t="s">
        <v>228</v>
      </c>
      <c r="C2455" s="30" t="s">
        <v>229</v>
      </c>
      <c r="D2455" s="31"/>
      <c r="E2455" s="30" t="s">
        <v>252</v>
      </c>
      <c r="F2455" s="31"/>
      <c r="G2455" s="24" t="s">
        <v>39</v>
      </c>
      <c r="H2455" s="30" t="s">
        <v>172</v>
      </c>
      <c r="I2455" s="31"/>
      <c r="J2455" s="24" t="s">
        <v>411</v>
      </c>
      <c r="K2455" s="34">
        <v>13120467</v>
      </c>
      <c r="L2455" s="33"/>
      <c r="M2455" s="31"/>
      <c r="N2455" s="32" t="s">
        <v>75</v>
      </c>
      <c r="O2455" s="33"/>
      <c r="P2455" s="31"/>
      <c r="Q2455" s="24" t="s">
        <v>329</v>
      </c>
      <c r="R2455" s="24" t="s">
        <v>110</v>
      </c>
      <c r="S2455" s="30" t="s">
        <v>111</v>
      </c>
      <c r="T2455" s="31"/>
      <c r="U2455" s="24" t="s">
        <v>39</v>
      </c>
    </row>
    <row r="2456" spans="2:21" ht="20.25">
      <c r="B2456" s="23" t="s">
        <v>228</v>
      </c>
      <c r="C2456" s="30" t="s">
        <v>229</v>
      </c>
      <c r="D2456" s="31"/>
      <c r="E2456" s="30" t="s">
        <v>252</v>
      </c>
      <c r="F2456" s="31"/>
      <c r="G2456" s="24" t="s">
        <v>39</v>
      </c>
      <c r="H2456" s="30" t="s">
        <v>172</v>
      </c>
      <c r="I2456" s="31"/>
      <c r="J2456" s="24" t="s">
        <v>412</v>
      </c>
      <c r="K2456" s="34">
        <v>68705343.590000004</v>
      </c>
      <c r="L2456" s="33"/>
      <c r="M2456" s="31"/>
      <c r="N2456" s="32" t="s">
        <v>75</v>
      </c>
      <c r="O2456" s="33"/>
      <c r="P2456" s="31"/>
      <c r="Q2456" s="24" t="s">
        <v>329</v>
      </c>
      <c r="R2456" s="24" t="s">
        <v>110</v>
      </c>
      <c r="S2456" s="30" t="s">
        <v>111</v>
      </c>
      <c r="T2456" s="31"/>
      <c r="U2456" s="24" t="s">
        <v>39</v>
      </c>
    </row>
    <row r="2457" spans="2:21">
      <c r="B2457" s="23" t="s">
        <v>228</v>
      </c>
      <c r="C2457" s="30" t="s">
        <v>229</v>
      </c>
      <c r="D2457" s="31"/>
      <c r="E2457" s="30" t="s">
        <v>252</v>
      </c>
      <c r="F2457" s="31"/>
      <c r="G2457" s="24" t="s">
        <v>39</v>
      </c>
      <c r="H2457" s="30" t="s">
        <v>172</v>
      </c>
      <c r="I2457" s="31"/>
      <c r="J2457" s="24" t="s">
        <v>413</v>
      </c>
      <c r="K2457" s="34">
        <v>72940868</v>
      </c>
      <c r="L2457" s="33"/>
      <c r="M2457" s="31"/>
      <c r="N2457" s="32" t="s">
        <v>75</v>
      </c>
      <c r="O2457" s="33"/>
      <c r="P2457" s="31"/>
      <c r="Q2457" s="24" t="s">
        <v>329</v>
      </c>
      <c r="R2457" s="24" t="s">
        <v>110</v>
      </c>
      <c r="S2457" s="30" t="s">
        <v>111</v>
      </c>
      <c r="T2457" s="31"/>
      <c r="U2457" s="24" t="s">
        <v>39</v>
      </c>
    </row>
    <row r="2458" spans="2:21">
      <c r="B2458" s="23" t="s">
        <v>228</v>
      </c>
      <c r="C2458" s="30" t="s">
        <v>229</v>
      </c>
      <c r="D2458" s="31"/>
      <c r="E2458" s="30" t="s">
        <v>252</v>
      </c>
      <c r="F2458" s="31"/>
      <c r="G2458" s="24" t="s">
        <v>39</v>
      </c>
      <c r="H2458" s="30" t="s">
        <v>172</v>
      </c>
      <c r="I2458" s="31"/>
      <c r="J2458" s="24" t="s">
        <v>972</v>
      </c>
      <c r="K2458" s="34">
        <v>14523278</v>
      </c>
      <c r="L2458" s="33"/>
      <c r="M2458" s="31"/>
      <c r="N2458" s="32" t="s">
        <v>75</v>
      </c>
      <c r="O2458" s="33"/>
      <c r="P2458" s="31"/>
      <c r="Q2458" s="24" t="s">
        <v>329</v>
      </c>
      <c r="R2458" s="24" t="s">
        <v>110</v>
      </c>
      <c r="S2458" s="30" t="s">
        <v>111</v>
      </c>
      <c r="T2458" s="31"/>
      <c r="U2458" s="24" t="s">
        <v>39</v>
      </c>
    </row>
    <row r="2459" spans="2:21">
      <c r="B2459" s="23" t="s">
        <v>228</v>
      </c>
      <c r="C2459" s="30" t="s">
        <v>229</v>
      </c>
      <c r="D2459" s="31"/>
      <c r="E2459" s="30" t="s">
        <v>252</v>
      </c>
      <c r="F2459" s="31"/>
      <c r="G2459" s="24" t="s">
        <v>39</v>
      </c>
      <c r="H2459" s="30" t="s">
        <v>172</v>
      </c>
      <c r="I2459" s="31"/>
      <c r="J2459" s="24" t="s">
        <v>374</v>
      </c>
      <c r="K2459" s="34">
        <v>12658026.18</v>
      </c>
      <c r="L2459" s="33"/>
      <c r="M2459" s="31"/>
      <c r="N2459" s="32" t="s">
        <v>75</v>
      </c>
      <c r="O2459" s="33"/>
      <c r="P2459" s="31"/>
      <c r="Q2459" s="24" t="s">
        <v>329</v>
      </c>
      <c r="R2459" s="24" t="s">
        <v>303</v>
      </c>
      <c r="S2459" s="30" t="s">
        <v>304</v>
      </c>
      <c r="T2459" s="31"/>
      <c r="U2459" s="24" t="s">
        <v>39</v>
      </c>
    </row>
    <row r="2460" spans="2:21">
      <c r="B2460" s="23" t="s">
        <v>228</v>
      </c>
      <c r="C2460" s="30" t="s">
        <v>229</v>
      </c>
      <c r="D2460" s="31"/>
      <c r="E2460" s="30" t="s">
        <v>252</v>
      </c>
      <c r="F2460" s="31"/>
      <c r="G2460" s="24" t="s">
        <v>39</v>
      </c>
      <c r="H2460" s="30" t="s">
        <v>172</v>
      </c>
      <c r="I2460" s="31"/>
      <c r="J2460" s="24" t="s">
        <v>973</v>
      </c>
      <c r="K2460" s="34">
        <v>16496684</v>
      </c>
      <c r="L2460" s="33"/>
      <c r="M2460" s="31"/>
      <c r="N2460" s="32" t="s">
        <v>75</v>
      </c>
      <c r="O2460" s="33"/>
      <c r="P2460" s="31"/>
      <c r="Q2460" s="24" t="s">
        <v>329</v>
      </c>
      <c r="R2460" s="24" t="s">
        <v>110</v>
      </c>
      <c r="S2460" s="30" t="s">
        <v>111</v>
      </c>
      <c r="T2460" s="31"/>
      <c r="U2460" s="24" t="s">
        <v>39</v>
      </c>
    </row>
    <row r="2461" spans="2:21">
      <c r="B2461" s="23" t="s">
        <v>228</v>
      </c>
      <c r="C2461" s="30" t="s">
        <v>229</v>
      </c>
      <c r="D2461" s="31"/>
      <c r="E2461" s="30" t="s">
        <v>252</v>
      </c>
      <c r="F2461" s="31"/>
      <c r="G2461" s="24" t="s">
        <v>39</v>
      </c>
      <c r="H2461" s="30" t="s">
        <v>172</v>
      </c>
      <c r="I2461" s="31"/>
      <c r="J2461" s="24" t="s">
        <v>414</v>
      </c>
      <c r="K2461" s="34">
        <v>30167000</v>
      </c>
      <c r="L2461" s="33"/>
      <c r="M2461" s="31"/>
      <c r="N2461" s="32" t="s">
        <v>75</v>
      </c>
      <c r="O2461" s="33"/>
      <c r="P2461" s="31"/>
      <c r="Q2461" s="24" t="s">
        <v>329</v>
      </c>
      <c r="R2461" s="24" t="s">
        <v>110</v>
      </c>
      <c r="S2461" s="30" t="s">
        <v>111</v>
      </c>
      <c r="T2461" s="31"/>
      <c r="U2461" s="24" t="s">
        <v>39</v>
      </c>
    </row>
    <row r="2462" spans="2:21">
      <c r="B2462" s="23" t="s">
        <v>228</v>
      </c>
      <c r="C2462" s="30" t="s">
        <v>229</v>
      </c>
      <c r="D2462" s="31"/>
      <c r="E2462" s="30" t="s">
        <v>252</v>
      </c>
      <c r="F2462" s="31"/>
      <c r="G2462" s="24" t="s">
        <v>39</v>
      </c>
      <c r="H2462" s="30" t="s">
        <v>172</v>
      </c>
      <c r="I2462" s="31"/>
      <c r="J2462" s="24" t="s">
        <v>974</v>
      </c>
      <c r="K2462" s="34">
        <v>19593000</v>
      </c>
      <c r="L2462" s="33"/>
      <c r="M2462" s="31"/>
      <c r="N2462" s="32" t="s">
        <v>75</v>
      </c>
      <c r="O2462" s="33"/>
      <c r="P2462" s="31"/>
      <c r="Q2462" s="24" t="s">
        <v>329</v>
      </c>
      <c r="R2462" s="24" t="s">
        <v>110</v>
      </c>
      <c r="S2462" s="30" t="s">
        <v>111</v>
      </c>
      <c r="T2462" s="31"/>
      <c r="U2462" s="24" t="s">
        <v>39</v>
      </c>
    </row>
    <row r="2463" spans="2:21">
      <c r="B2463" s="23" t="s">
        <v>228</v>
      </c>
      <c r="C2463" s="30" t="s">
        <v>229</v>
      </c>
      <c r="D2463" s="31"/>
      <c r="E2463" s="30" t="s">
        <v>252</v>
      </c>
      <c r="F2463" s="31"/>
      <c r="G2463" s="24" t="s">
        <v>39</v>
      </c>
      <c r="H2463" s="30" t="s">
        <v>172</v>
      </c>
      <c r="I2463" s="31"/>
      <c r="J2463" s="24" t="s">
        <v>415</v>
      </c>
      <c r="K2463" s="34">
        <v>12725000</v>
      </c>
      <c r="L2463" s="33"/>
      <c r="M2463" s="31"/>
      <c r="N2463" s="32" t="s">
        <v>75</v>
      </c>
      <c r="O2463" s="33"/>
      <c r="P2463" s="31"/>
      <c r="Q2463" s="24" t="s">
        <v>329</v>
      </c>
      <c r="R2463" s="24" t="s">
        <v>110</v>
      </c>
      <c r="S2463" s="30" t="s">
        <v>111</v>
      </c>
      <c r="T2463" s="31"/>
      <c r="U2463" s="24" t="s">
        <v>39</v>
      </c>
    </row>
    <row r="2464" spans="2:21">
      <c r="B2464" s="23" t="s">
        <v>228</v>
      </c>
      <c r="C2464" s="30" t="s">
        <v>229</v>
      </c>
      <c r="D2464" s="31"/>
      <c r="E2464" s="30" t="s">
        <v>252</v>
      </c>
      <c r="F2464" s="31"/>
      <c r="G2464" s="24" t="s">
        <v>39</v>
      </c>
      <c r="H2464" s="30" t="s">
        <v>172</v>
      </c>
      <c r="I2464" s="31"/>
      <c r="J2464" s="24" t="s">
        <v>416</v>
      </c>
      <c r="K2464" s="34">
        <v>9112300</v>
      </c>
      <c r="L2464" s="33"/>
      <c r="M2464" s="31"/>
      <c r="N2464" s="32" t="s">
        <v>75</v>
      </c>
      <c r="O2464" s="33"/>
      <c r="P2464" s="31"/>
      <c r="Q2464" s="24" t="s">
        <v>329</v>
      </c>
      <c r="R2464" s="24" t="s">
        <v>110</v>
      </c>
      <c r="S2464" s="30" t="s">
        <v>111</v>
      </c>
      <c r="T2464" s="31"/>
      <c r="U2464" s="24" t="s">
        <v>39</v>
      </c>
    </row>
    <row r="2465" spans="2:21">
      <c r="B2465" s="23" t="s">
        <v>228</v>
      </c>
      <c r="C2465" s="30" t="s">
        <v>229</v>
      </c>
      <c r="D2465" s="31"/>
      <c r="E2465" s="30" t="s">
        <v>252</v>
      </c>
      <c r="F2465" s="31"/>
      <c r="G2465" s="24" t="s">
        <v>39</v>
      </c>
      <c r="H2465" s="30" t="s">
        <v>172</v>
      </c>
      <c r="I2465" s="31"/>
      <c r="J2465" s="24" t="s">
        <v>417</v>
      </c>
      <c r="K2465" s="34">
        <v>4665000</v>
      </c>
      <c r="L2465" s="33"/>
      <c r="M2465" s="31"/>
      <c r="N2465" s="32" t="s">
        <v>75</v>
      </c>
      <c r="O2465" s="33"/>
      <c r="P2465" s="31"/>
      <c r="Q2465" s="24" t="s">
        <v>329</v>
      </c>
      <c r="R2465" s="24" t="s">
        <v>110</v>
      </c>
      <c r="S2465" s="30" t="s">
        <v>111</v>
      </c>
      <c r="T2465" s="31"/>
      <c r="U2465" s="24" t="s">
        <v>39</v>
      </c>
    </row>
    <row r="2466" spans="2:21">
      <c r="B2466" s="23" t="s">
        <v>228</v>
      </c>
      <c r="C2466" s="30" t="s">
        <v>229</v>
      </c>
      <c r="D2466" s="31"/>
      <c r="E2466" s="30" t="s">
        <v>252</v>
      </c>
      <c r="F2466" s="31"/>
      <c r="G2466" s="24" t="s">
        <v>39</v>
      </c>
      <c r="H2466" s="30" t="s">
        <v>172</v>
      </c>
      <c r="I2466" s="31"/>
      <c r="J2466" s="24" t="s">
        <v>346</v>
      </c>
      <c r="K2466" s="34">
        <v>6872122.8099999996</v>
      </c>
      <c r="L2466" s="33"/>
      <c r="M2466" s="31"/>
      <c r="N2466" s="32" t="s">
        <v>75</v>
      </c>
      <c r="O2466" s="33"/>
      <c r="P2466" s="31"/>
      <c r="Q2466" s="24" t="s">
        <v>329</v>
      </c>
      <c r="R2466" s="24" t="s">
        <v>347</v>
      </c>
      <c r="S2466" s="30" t="s">
        <v>348</v>
      </c>
      <c r="T2466" s="31"/>
      <c r="U2466" s="24" t="s">
        <v>39</v>
      </c>
    </row>
    <row r="2467" spans="2:21">
      <c r="B2467" s="25" t="s">
        <v>259</v>
      </c>
      <c r="C2467" s="30"/>
      <c r="D2467" s="31"/>
      <c r="E2467" s="30" t="s">
        <v>260</v>
      </c>
      <c r="F2467" s="31"/>
      <c r="G2467" s="24" t="s">
        <v>260</v>
      </c>
      <c r="H2467" s="30" t="s">
        <v>260</v>
      </c>
      <c r="I2467" s="31"/>
      <c r="J2467" s="24" t="s">
        <v>260</v>
      </c>
      <c r="K2467" s="34">
        <v>28558779154.919998</v>
      </c>
      <c r="L2467" s="33"/>
      <c r="M2467" s="31"/>
      <c r="N2467" s="32" t="s">
        <v>75</v>
      </c>
      <c r="O2467" s="33"/>
      <c r="P2467" s="31"/>
      <c r="Q2467" s="24" t="s">
        <v>0</v>
      </c>
      <c r="R2467" s="24"/>
      <c r="S2467" s="30"/>
      <c r="T2467" s="31"/>
      <c r="U2467" s="24" t="s">
        <v>260</v>
      </c>
    </row>
    <row r="2468" spans="2:21" ht="19.5">
      <c r="B2468" s="25" t="s">
        <v>261</v>
      </c>
      <c r="C2468" s="30"/>
      <c r="D2468" s="31"/>
      <c r="E2468" s="30" t="s">
        <v>0</v>
      </c>
      <c r="F2468" s="31"/>
      <c r="G2468" s="24" t="s">
        <v>39</v>
      </c>
      <c r="H2468" s="30" t="s">
        <v>172</v>
      </c>
      <c r="I2468" s="31"/>
      <c r="J2468" s="24" t="s">
        <v>7</v>
      </c>
      <c r="K2468" s="34">
        <v>14192321480.540001</v>
      </c>
      <c r="L2468" s="33"/>
      <c r="M2468" s="31"/>
      <c r="N2468" s="32" t="s">
        <v>75</v>
      </c>
      <c r="O2468" s="33"/>
      <c r="P2468" s="31"/>
      <c r="Q2468" s="24" t="s">
        <v>0</v>
      </c>
      <c r="R2468" s="24"/>
      <c r="S2468" s="30"/>
      <c r="T2468" s="31"/>
      <c r="U2468" s="24" t="s">
        <v>260</v>
      </c>
    </row>
    <row r="2469" spans="2:21">
      <c r="B2469" s="25" t="s">
        <v>0</v>
      </c>
      <c r="C2469" s="30"/>
      <c r="D2469" s="31"/>
      <c r="E2469" s="30" t="s">
        <v>0</v>
      </c>
      <c r="F2469" s="31"/>
      <c r="G2469" s="24" t="s">
        <v>39</v>
      </c>
      <c r="H2469" s="30" t="s">
        <v>107</v>
      </c>
      <c r="I2469" s="31"/>
      <c r="J2469" s="24" t="s">
        <v>7</v>
      </c>
      <c r="K2469" s="34">
        <v>13226345713.41</v>
      </c>
      <c r="L2469" s="33"/>
      <c r="M2469" s="31"/>
      <c r="N2469" s="32" t="s">
        <v>75</v>
      </c>
      <c r="O2469" s="33"/>
      <c r="P2469" s="31"/>
      <c r="Q2469" s="24" t="s">
        <v>0</v>
      </c>
      <c r="R2469" s="24"/>
      <c r="S2469" s="30"/>
      <c r="T2469" s="31"/>
      <c r="U2469" s="24" t="s">
        <v>260</v>
      </c>
    </row>
    <row r="2470" spans="2:21">
      <c r="B2470" s="25" t="s">
        <v>0</v>
      </c>
      <c r="C2470" s="30"/>
      <c r="D2470" s="31"/>
      <c r="E2470" s="30" t="s">
        <v>0</v>
      </c>
      <c r="F2470" s="31"/>
      <c r="G2470" s="24" t="s">
        <v>39</v>
      </c>
      <c r="H2470" s="30" t="s">
        <v>68</v>
      </c>
      <c r="I2470" s="31"/>
      <c r="J2470" s="24" t="s">
        <v>7</v>
      </c>
      <c r="K2470" s="34">
        <v>339967119.45999998</v>
      </c>
      <c r="L2470" s="33"/>
      <c r="M2470" s="31"/>
      <c r="N2470" s="32" t="s">
        <v>75</v>
      </c>
      <c r="O2470" s="33"/>
      <c r="P2470" s="31"/>
      <c r="Q2470" s="24" t="s">
        <v>0</v>
      </c>
      <c r="R2470" s="24"/>
      <c r="S2470" s="30"/>
      <c r="T2470" s="31"/>
      <c r="U2470" s="24" t="s">
        <v>260</v>
      </c>
    </row>
    <row r="2471" spans="2:21">
      <c r="B2471" s="25" t="s">
        <v>0</v>
      </c>
      <c r="C2471" s="30"/>
      <c r="D2471" s="31"/>
      <c r="E2471" s="30" t="s">
        <v>0</v>
      </c>
      <c r="F2471" s="31"/>
      <c r="G2471" s="24" t="s">
        <v>39</v>
      </c>
      <c r="H2471" s="30" t="s">
        <v>84</v>
      </c>
      <c r="I2471" s="31"/>
      <c r="J2471" s="24" t="s">
        <v>7</v>
      </c>
      <c r="K2471" s="34">
        <v>800144841.50999999</v>
      </c>
      <c r="L2471" s="33"/>
      <c r="M2471" s="31"/>
      <c r="N2471" s="32" t="s">
        <v>75</v>
      </c>
      <c r="O2471" s="33"/>
      <c r="P2471" s="31"/>
      <c r="Q2471" s="24" t="s">
        <v>0</v>
      </c>
      <c r="R2471" s="24"/>
      <c r="S2471" s="30"/>
      <c r="T2471" s="31"/>
      <c r="U2471" s="24" t="s">
        <v>260</v>
      </c>
    </row>
    <row r="2472" spans="2:21" ht="19.5">
      <c r="B2472" s="25" t="s">
        <v>263</v>
      </c>
      <c r="C2472" s="30"/>
      <c r="D2472" s="31"/>
      <c r="E2472" s="30" t="s">
        <v>0</v>
      </c>
      <c r="F2472" s="31"/>
      <c r="G2472" s="24" t="s">
        <v>0</v>
      </c>
      <c r="H2472" s="30" t="s">
        <v>0</v>
      </c>
      <c r="I2472" s="31"/>
      <c r="J2472" s="24"/>
      <c r="K2472" s="34">
        <v>28373376913.560001</v>
      </c>
      <c r="L2472" s="33"/>
      <c r="M2472" s="31"/>
      <c r="N2472" s="32" t="s">
        <v>75</v>
      </c>
      <c r="O2472" s="33"/>
      <c r="P2472" s="31"/>
      <c r="Q2472" s="24" t="s">
        <v>0</v>
      </c>
      <c r="R2472" s="24"/>
      <c r="S2472" s="30"/>
      <c r="T2472" s="31"/>
      <c r="U2472" s="24"/>
    </row>
    <row r="2473" spans="2:21">
      <c r="B2473" s="25" t="s">
        <v>0</v>
      </c>
      <c r="C2473" s="30"/>
      <c r="D2473" s="31"/>
      <c r="E2473" s="30" t="s">
        <v>73</v>
      </c>
      <c r="F2473" s="31"/>
      <c r="G2473" s="24" t="s">
        <v>39</v>
      </c>
      <c r="H2473" s="30" t="s">
        <v>172</v>
      </c>
      <c r="I2473" s="31"/>
      <c r="J2473" s="24" t="s">
        <v>996</v>
      </c>
      <c r="K2473" s="34">
        <v>10550</v>
      </c>
      <c r="L2473" s="33"/>
      <c r="M2473" s="31"/>
      <c r="N2473" s="32" t="s">
        <v>75</v>
      </c>
      <c r="O2473" s="33"/>
      <c r="P2473" s="31"/>
      <c r="Q2473" s="24" t="s">
        <v>329</v>
      </c>
      <c r="R2473" s="24"/>
      <c r="S2473" s="30"/>
      <c r="T2473" s="31"/>
      <c r="U2473" s="24"/>
    </row>
    <row r="2474" spans="2:21">
      <c r="B2474" s="25" t="s">
        <v>0</v>
      </c>
      <c r="C2474" s="30"/>
      <c r="D2474" s="31"/>
      <c r="E2474" s="30" t="s">
        <v>73</v>
      </c>
      <c r="F2474" s="31"/>
      <c r="G2474" s="24" t="s">
        <v>39</v>
      </c>
      <c r="H2474" s="30" t="s">
        <v>172</v>
      </c>
      <c r="I2474" s="31"/>
      <c r="J2474" s="24" t="s">
        <v>997</v>
      </c>
      <c r="K2474" s="34">
        <v>575912.4</v>
      </c>
      <c r="L2474" s="33"/>
      <c r="M2474" s="31"/>
      <c r="N2474" s="32" t="s">
        <v>75</v>
      </c>
      <c r="O2474" s="33"/>
      <c r="P2474" s="31"/>
      <c r="Q2474" s="24" t="s">
        <v>329</v>
      </c>
      <c r="R2474" s="24"/>
      <c r="S2474" s="30"/>
      <c r="T2474" s="31"/>
      <c r="U2474" s="24"/>
    </row>
    <row r="2475" spans="2:21">
      <c r="B2475" s="25" t="s">
        <v>0</v>
      </c>
      <c r="C2475" s="30"/>
      <c r="D2475" s="31"/>
      <c r="E2475" s="30" t="s">
        <v>73</v>
      </c>
      <c r="F2475" s="31"/>
      <c r="G2475" s="24" t="s">
        <v>39</v>
      </c>
      <c r="H2475" s="30" t="s">
        <v>172</v>
      </c>
      <c r="I2475" s="31"/>
      <c r="J2475" s="24" t="s">
        <v>998</v>
      </c>
      <c r="K2475" s="34">
        <v>125000</v>
      </c>
      <c r="L2475" s="33"/>
      <c r="M2475" s="31"/>
      <c r="N2475" s="32" t="s">
        <v>75</v>
      </c>
      <c r="O2475" s="33"/>
      <c r="P2475" s="31"/>
      <c r="Q2475" s="24" t="s">
        <v>329</v>
      </c>
      <c r="R2475" s="24"/>
      <c r="S2475" s="30"/>
      <c r="T2475" s="31"/>
      <c r="U2475" s="24"/>
    </row>
    <row r="2476" spans="2:21">
      <c r="B2476" s="25" t="s">
        <v>0</v>
      </c>
      <c r="C2476" s="30"/>
      <c r="D2476" s="31"/>
      <c r="E2476" s="30" t="s">
        <v>73</v>
      </c>
      <c r="F2476" s="31"/>
      <c r="G2476" s="24" t="s">
        <v>39</v>
      </c>
      <c r="H2476" s="30" t="s">
        <v>172</v>
      </c>
      <c r="I2476" s="31"/>
      <c r="J2476" s="24" t="s">
        <v>999</v>
      </c>
      <c r="K2476" s="34">
        <v>103333003.06999999</v>
      </c>
      <c r="L2476" s="33"/>
      <c r="M2476" s="31"/>
      <c r="N2476" s="32" t="s">
        <v>75</v>
      </c>
      <c r="O2476" s="33"/>
      <c r="P2476" s="31"/>
      <c r="Q2476" s="24" t="s">
        <v>329</v>
      </c>
      <c r="R2476" s="24"/>
      <c r="S2476" s="30"/>
      <c r="T2476" s="31"/>
      <c r="U2476" s="24"/>
    </row>
    <row r="2477" spans="2:21">
      <c r="B2477" s="25" t="s">
        <v>0</v>
      </c>
      <c r="C2477" s="30"/>
      <c r="D2477" s="31"/>
      <c r="E2477" s="30" t="s">
        <v>73</v>
      </c>
      <c r="F2477" s="31"/>
      <c r="G2477" s="24" t="s">
        <v>39</v>
      </c>
      <c r="H2477" s="30" t="s">
        <v>172</v>
      </c>
      <c r="I2477" s="31"/>
      <c r="J2477" s="24" t="s">
        <v>1000</v>
      </c>
      <c r="K2477" s="34">
        <v>19519367.190000001</v>
      </c>
      <c r="L2477" s="33"/>
      <c r="M2477" s="31"/>
      <c r="N2477" s="32" t="s">
        <v>75</v>
      </c>
      <c r="O2477" s="33"/>
      <c r="P2477" s="31"/>
      <c r="Q2477" s="24" t="s">
        <v>329</v>
      </c>
      <c r="R2477" s="24"/>
      <c r="S2477" s="30"/>
      <c r="T2477" s="31"/>
      <c r="U2477" s="24"/>
    </row>
    <row r="2478" spans="2:21">
      <c r="B2478" s="25" t="s">
        <v>0</v>
      </c>
      <c r="C2478" s="30"/>
      <c r="D2478" s="31"/>
      <c r="E2478" s="30" t="s">
        <v>73</v>
      </c>
      <c r="F2478" s="31"/>
      <c r="G2478" s="24" t="s">
        <v>39</v>
      </c>
      <c r="H2478" s="30" t="s">
        <v>172</v>
      </c>
      <c r="I2478" s="31"/>
      <c r="J2478" s="24" t="s">
        <v>1001</v>
      </c>
      <c r="K2478" s="34">
        <v>1193415</v>
      </c>
      <c r="L2478" s="33"/>
      <c r="M2478" s="31"/>
      <c r="N2478" s="32" t="s">
        <v>75</v>
      </c>
      <c r="O2478" s="33"/>
      <c r="P2478" s="31"/>
      <c r="Q2478" s="24" t="s">
        <v>329</v>
      </c>
      <c r="R2478" s="24"/>
      <c r="S2478" s="30"/>
      <c r="T2478" s="31"/>
      <c r="U2478" s="24"/>
    </row>
    <row r="2479" spans="2:21">
      <c r="B2479" s="25" t="s">
        <v>0</v>
      </c>
      <c r="C2479" s="30"/>
      <c r="D2479" s="31"/>
      <c r="E2479" s="30" t="s">
        <v>73</v>
      </c>
      <c r="F2479" s="31"/>
      <c r="G2479" s="24" t="s">
        <v>39</v>
      </c>
      <c r="H2479" s="30" t="s">
        <v>172</v>
      </c>
      <c r="I2479" s="31"/>
      <c r="J2479" s="24" t="s">
        <v>1002</v>
      </c>
      <c r="K2479" s="34">
        <v>681202.15</v>
      </c>
      <c r="L2479" s="33"/>
      <c r="M2479" s="31"/>
      <c r="N2479" s="32" t="s">
        <v>75</v>
      </c>
      <c r="O2479" s="33"/>
      <c r="P2479" s="31"/>
      <c r="Q2479" s="24" t="s">
        <v>329</v>
      </c>
      <c r="R2479" s="24"/>
      <c r="S2479" s="30"/>
      <c r="T2479" s="31"/>
      <c r="U2479" s="24"/>
    </row>
    <row r="2480" spans="2:21">
      <c r="B2480" s="25" t="s">
        <v>0</v>
      </c>
      <c r="C2480" s="30"/>
      <c r="D2480" s="31"/>
      <c r="E2480" s="30" t="s">
        <v>73</v>
      </c>
      <c r="F2480" s="31"/>
      <c r="G2480" s="24" t="s">
        <v>39</v>
      </c>
      <c r="H2480" s="30" t="s">
        <v>172</v>
      </c>
      <c r="I2480" s="31"/>
      <c r="J2480" s="24" t="s">
        <v>1003</v>
      </c>
      <c r="K2480" s="34">
        <v>5079994</v>
      </c>
      <c r="L2480" s="33"/>
      <c r="M2480" s="31"/>
      <c r="N2480" s="32" t="s">
        <v>75</v>
      </c>
      <c r="O2480" s="33"/>
      <c r="P2480" s="31"/>
      <c r="Q2480" s="24" t="s">
        <v>329</v>
      </c>
      <c r="R2480" s="24"/>
      <c r="S2480" s="30"/>
      <c r="T2480" s="31"/>
      <c r="U2480" s="24"/>
    </row>
    <row r="2481" spans="2:21">
      <c r="B2481" s="25" t="s">
        <v>0</v>
      </c>
      <c r="C2481" s="30"/>
      <c r="D2481" s="31"/>
      <c r="E2481" s="30" t="s">
        <v>73</v>
      </c>
      <c r="F2481" s="31"/>
      <c r="G2481" s="24" t="s">
        <v>39</v>
      </c>
      <c r="H2481" s="30" t="s">
        <v>172</v>
      </c>
      <c r="I2481" s="31"/>
      <c r="J2481" s="24" t="s">
        <v>1004</v>
      </c>
      <c r="K2481" s="34">
        <v>56600000</v>
      </c>
      <c r="L2481" s="33"/>
      <c r="M2481" s="31"/>
      <c r="N2481" s="32" t="s">
        <v>75</v>
      </c>
      <c r="O2481" s="33"/>
      <c r="P2481" s="31"/>
      <c r="Q2481" s="24" t="s">
        <v>329</v>
      </c>
      <c r="R2481" s="24"/>
      <c r="S2481" s="30"/>
      <c r="T2481" s="31"/>
      <c r="U2481" s="24"/>
    </row>
    <row r="2482" spans="2:21">
      <c r="B2482" s="25" t="s">
        <v>0</v>
      </c>
      <c r="C2482" s="30"/>
      <c r="D2482" s="31"/>
      <c r="E2482" s="30" t="s">
        <v>73</v>
      </c>
      <c r="F2482" s="31"/>
      <c r="G2482" s="24" t="s">
        <v>39</v>
      </c>
      <c r="H2482" s="30" t="s">
        <v>172</v>
      </c>
      <c r="I2482" s="31"/>
      <c r="J2482" s="24" t="s">
        <v>1005</v>
      </c>
      <c r="K2482" s="34">
        <v>377077.81</v>
      </c>
      <c r="L2482" s="33"/>
      <c r="M2482" s="31"/>
      <c r="N2482" s="32" t="s">
        <v>75</v>
      </c>
      <c r="O2482" s="33"/>
      <c r="P2482" s="31"/>
      <c r="Q2482" s="24" t="s">
        <v>329</v>
      </c>
      <c r="R2482" s="24"/>
      <c r="S2482" s="30"/>
      <c r="T2482" s="31"/>
      <c r="U2482" s="24"/>
    </row>
    <row r="2483" spans="2:21">
      <c r="B2483" s="25" t="s">
        <v>0</v>
      </c>
      <c r="C2483" s="30"/>
      <c r="D2483" s="31"/>
      <c r="E2483" s="30" t="s">
        <v>73</v>
      </c>
      <c r="F2483" s="31"/>
      <c r="G2483" s="24" t="s">
        <v>39</v>
      </c>
      <c r="H2483" s="30" t="s">
        <v>172</v>
      </c>
      <c r="I2483" s="31"/>
      <c r="J2483" s="24" t="s">
        <v>1006</v>
      </c>
      <c r="K2483" s="34">
        <v>59273910</v>
      </c>
      <c r="L2483" s="33"/>
      <c r="M2483" s="31"/>
      <c r="N2483" s="32" t="s">
        <v>75</v>
      </c>
      <c r="O2483" s="33"/>
      <c r="P2483" s="31"/>
      <c r="Q2483" s="24" t="s">
        <v>329</v>
      </c>
      <c r="R2483" s="24"/>
      <c r="S2483" s="30"/>
      <c r="T2483" s="31"/>
      <c r="U2483" s="24"/>
    </row>
    <row r="2484" spans="2:21">
      <c r="B2484" s="25" t="s">
        <v>0</v>
      </c>
      <c r="C2484" s="30"/>
      <c r="D2484" s="31"/>
      <c r="E2484" s="30" t="s">
        <v>73</v>
      </c>
      <c r="F2484" s="31"/>
      <c r="G2484" s="24" t="s">
        <v>39</v>
      </c>
      <c r="H2484" s="30" t="s">
        <v>172</v>
      </c>
      <c r="I2484" s="31"/>
      <c r="J2484" s="24" t="s">
        <v>1007</v>
      </c>
      <c r="K2484" s="34">
        <v>5196308</v>
      </c>
      <c r="L2484" s="33"/>
      <c r="M2484" s="31"/>
      <c r="N2484" s="32" t="s">
        <v>75</v>
      </c>
      <c r="O2484" s="33"/>
      <c r="P2484" s="31"/>
      <c r="Q2484" s="24" t="s">
        <v>329</v>
      </c>
      <c r="R2484" s="24"/>
      <c r="S2484" s="30"/>
      <c r="T2484" s="31"/>
      <c r="U2484" s="24"/>
    </row>
    <row r="2485" spans="2:21">
      <c r="B2485" s="25" t="s">
        <v>0</v>
      </c>
      <c r="C2485" s="30"/>
      <c r="D2485" s="31"/>
      <c r="E2485" s="30" t="s">
        <v>73</v>
      </c>
      <c r="F2485" s="31"/>
      <c r="G2485" s="24" t="s">
        <v>39</v>
      </c>
      <c r="H2485" s="30" t="s">
        <v>172</v>
      </c>
      <c r="I2485" s="31"/>
      <c r="J2485" s="24" t="s">
        <v>1008</v>
      </c>
      <c r="K2485" s="34">
        <v>110404436.41</v>
      </c>
      <c r="L2485" s="33"/>
      <c r="M2485" s="31"/>
      <c r="N2485" s="32" t="s">
        <v>75</v>
      </c>
      <c r="O2485" s="33"/>
      <c r="P2485" s="31"/>
      <c r="Q2485" s="24" t="s">
        <v>329</v>
      </c>
      <c r="R2485" s="24"/>
      <c r="S2485" s="30"/>
      <c r="T2485" s="31"/>
      <c r="U2485" s="24"/>
    </row>
    <row r="2486" spans="2:21">
      <c r="B2486" s="25" t="s">
        <v>0</v>
      </c>
      <c r="C2486" s="30"/>
      <c r="D2486" s="31"/>
      <c r="E2486" s="30" t="s">
        <v>73</v>
      </c>
      <c r="F2486" s="31"/>
      <c r="G2486" s="24" t="s">
        <v>39</v>
      </c>
      <c r="H2486" s="30" t="s">
        <v>172</v>
      </c>
      <c r="I2486" s="31"/>
      <c r="J2486" s="24" t="s">
        <v>1009</v>
      </c>
      <c r="K2486" s="34">
        <v>5754941.3300000001</v>
      </c>
      <c r="L2486" s="33"/>
      <c r="M2486" s="31"/>
      <c r="N2486" s="32" t="s">
        <v>75</v>
      </c>
      <c r="O2486" s="33"/>
      <c r="P2486" s="31"/>
      <c r="Q2486" s="24" t="s">
        <v>329</v>
      </c>
      <c r="R2486" s="24"/>
      <c r="S2486" s="30"/>
      <c r="T2486" s="31"/>
      <c r="U2486" s="24"/>
    </row>
    <row r="2487" spans="2:21">
      <c r="B2487" s="25" t="s">
        <v>0</v>
      </c>
      <c r="C2487" s="30"/>
      <c r="D2487" s="31"/>
      <c r="E2487" s="30" t="s">
        <v>73</v>
      </c>
      <c r="F2487" s="31"/>
      <c r="G2487" s="24" t="s">
        <v>39</v>
      </c>
      <c r="H2487" s="30" t="s">
        <v>172</v>
      </c>
      <c r="I2487" s="31"/>
      <c r="J2487" s="24" t="s">
        <v>1010</v>
      </c>
      <c r="K2487" s="34">
        <v>679770</v>
      </c>
      <c r="L2487" s="33"/>
      <c r="M2487" s="31"/>
      <c r="N2487" s="32" t="s">
        <v>75</v>
      </c>
      <c r="O2487" s="33"/>
      <c r="P2487" s="31"/>
      <c r="Q2487" s="24" t="s">
        <v>329</v>
      </c>
      <c r="R2487" s="24"/>
      <c r="S2487" s="30"/>
      <c r="T2487" s="31"/>
      <c r="U2487" s="24"/>
    </row>
    <row r="2488" spans="2:21">
      <c r="B2488" s="25" t="s">
        <v>0</v>
      </c>
      <c r="C2488" s="30"/>
      <c r="D2488" s="31"/>
      <c r="E2488" s="30" t="s">
        <v>73</v>
      </c>
      <c r="F2488" s="31"/>
      <c r="G2488" s="24" t="s">
        <v>39</v>
      </c>
      <c r="H2488" s="30" t="s">
        <v>172</v>
      </c>
      <c r="I2488" s="31"/>
      <c r="J2488" s="24" t="s">
        <v>1011</v>
      </c>
      <c r="K2488" s="34">
        <v>231090</v>
      </c>
      <c r="L2488" s="33"/>
      <c r="M2488" s="31"/>
      <c r="N2488" s="32" t="s">
        <v>75</v>
      </c>
      <c r="O2488" s="33"/>
      <c r="P2488" s="31"/>
      <c r="Q2488" s="24" t="s">
        <v>329</v>
      </c>
      <c r="R2488" s="24"/>
      <c r="S2488" s="30"/>
      <c r="T2488" s="31"/>
      <c r="U2488" s="24"/>
    </row>
    <row r="2489" spans="2:21">
      <c r="B2489" s="25" t="s">
        <v>0</v>
      </c>
      <c r="C2489" s="30"/>
      <c r="D2489" s="31"/>
      <c r="E2489" s="30" t="s">
        <v>73</v>
      </c>
      <c r="F2489" s="31"/>
      <c r="G2489" s="24" t="s">
        <v>39</v>
      </c>
      <c r="H2489" s="30" t="s">
        <v>172</v>
      </c>
      <c r="I2489" s="31"/>
      <c r="J2489" s="24" t="s">
        <v>1012</v>
      </c>
      <c r="K2489" s="34">
        <v>967000</v>
      </c>
      <c r="L2489" s="33"/>
      <c r="M2489" s="31"/>
      <c r="N2489" s="32" t="s">
        <v>75</v>
      </c>
      <c r="O2489" s="33"/>
      <c r="P2489" s="31"/>
      <c r="Q2489" s="24" t="s">
        <v>329</v>
      </c>
      <c r="R2489" s="24"/>
      <c r="S2489" s="30"/>
      <c r="T2489" s="31"/>
      <c r="U2489" s="24"/>
    </row>
    <row r="2490" spans="2:21">
      <c r="B2490" s="25" t="s">
        <v>0</v>
      </c>
      <c r="C2490" s="30"/>
      <c r="D2490" s="31"/>
      <c r="E2490" s="30" t="s">
        <v>73</v>
      </c>
      <c r="F2490" s="31"/>
      <c r="G2490" s="24" t="s">
        <v>39</v>
      </c>
      <c r="H2490" s="30" t="s">
        <v>172</v>
      </c>
      <c r="I2490" s="31"/>
      <c r="J2490" s="24" t="s">
        <v>1013</v>
      </c>
      <c r="K2490" s="34">
        <v>716354</v>
      </c>
      <c r="L2490" s="33"/>
      <c r="M2490" s="31"/>
      <c r="N2490" s="32" t="s">
        <v>75</v>
      </c>
      <c r="O2490" s="33"/>
      <c r="P2490" s="31"/>
      <c r="Q2490" s="24" t="s">
        <v>329</v>
      </c>
      <c r="R2490" s="24"/>
      <c r="S2490" s="30"/>
      <c r="T2490" s="31"/>
      <c r="U2490" s="24"/>
    </row>
    <row r="2491" spans="2:21">
      <c r="B2491" s="25" t="s">
        <v>0</v>
      </c>
      <c r="C2491" s="30"/>
      <c r="D2491" s="31"/>
      <c r="E2491" s="30" t="s">
        <v>73</v>
      </c>
      <c r="F2491" s="31"/>
      <c r="G2491" s="24" t="s">
        <v>39</v>
      </c>
      <c r="H2491" s="30" t="s">
        <v>172</v>
      </c>
      <c r="I2491" s="31"/>
      <c r="J2491" s="24" t="s">
        <v>1014</v>
      </c>
      <c r="K2491" s="34">
        <v>3984998</v>
      </c>
      <c r="L2491" s="33"/>
      <c r="M2491" s="31"/>
      <c r="N2491" s="32" t="s">
        <v>75</v>
      </c>
      <c r="O2491" s="33"/>
      <c r="P2491" s="31"/>
      <c r="Q2491" s="24" t="s">
        <v>329</v>
      </c>
      <c r="R2491" s="24"/>
      <c r="S2491" s="30"/>
      <c r="T2491" s="31"/>
      <c r="U2491" s="24"/>
    </row>
    <row r="2492" spans="2:21">
      <c r="B2492" s="25" t="s">
        <v>0</v>
      </c>
      <c r="C2492" s="30"/>
      <c r="D2492" s="31"/>
      <c r="E2492" s="30" t="s">
        <v>73</v>
      </c>
      <c r="F2492" s="31"/>
      <c r="G2492" s="24" t="s">
        <v>39</v>
      </c>
      <c r="H2492" s="30" t="s">
        <v>172</v>
      </c>
      <c r="I2492" s="31"/>
      <c r="J2492" s="24" t="s">
        <v>1015</v>
      </c>
      <c r="K2492" s="34">
        <v>311000</v>
      </c>
      <c r="L2492" s="33"/>
      <c r="M2492" s="31"/>
      <c r="N2492" s="32" t="s">
        <v>75</v>
      </c>
      <c r="O2492" s="33"/>
      <c r="P2492" s="31"/>
      <c r="Q2492" s="24" t="s">
        <v>329</v>
      </c>
      <c r="R2492" s="24"/>
      <c r="S2492" s="30"/>
      <c r="T2492" s="31"/>
      <c r="U2492" s="24"/>
    </row>
    <row r="2493" spans="2:21">
      <c r="B2493" s="25" t="s">
        <v>0</v>
      </c>
      <c r="C2493" s="30"/>
      <c r="D2493" s="31"/>
      <c r="E2493" s="30" t="s">
        <v>73</v>
      </c>
      <c r="F2493" s="31"/>
      <c r="G2493" s="24" t="s">
        <v>39</v>
      </c>
      <c r="H2493" s="30" t="s">
        <v>107</v>
      </c>
      <c r="I2493" s="31"/>
      <c r="J2493" s="24" t="s">
        <v>996</v>
      </c>
      <c r="K2493" s="34">
        <v>7860</v>
      </c>
      <c r="L2493" s="33"/>
      <c r="M2493" s="31"/>
      <c r="N2493" s="32" t="s">
        <v>75</v>
      </c>
      <c r="O2493" s="33"/>
      <c r="P2493" s="31"/>
      <c r="Q2493" s="24" t="s">
        <v>329</v>
      </c>
      <c r="R2493" s="24"/>
      <c r="S2493" s="30"/>
      <c r="T2493" s="31"/>
      <c r="U2493" s="24"/>
    </row>
    <row r="2494" spans="2:21">
      <c r="B2494" s="25" t="s">
        <v>0</v>
      </c>
      <c r="C2494" s="30"/>
      <c r="D2494" s="31"/>
      <c r="E2494" s="30" t="s">
        <v>73</v>
      </c>
      <c r="F2494" s="31"/>
      <c r="G2494" s="24" t="s">
        <v>39</v>
      </c>
      <c r="H2494" s="30" t="s">
        <v>107</v>
      </c>
      <c r="I2494" s="31"/>
      <c r="J2494" s="24" t="s">
        <v>997</v>
      </c>
      <c r="K2494" s="34">
        <v>6692295.2699999996</v>
      </c>
      <c r="L2494" s="33"/>
      <c r="M2494" s="31"/>
      <c r="N2494" s="32" t="s">
        <v>75</v>
      </c>
      <c r="O2494" s="33"/>
      <c r="P2494" s="31"/>
      <c r="Q2494" s="24" t="s">
        <v>329</v>
      </c>
      <c r="R2494" s="24"/>
      <c r="S2494" s="30"/>
      <c r="T2494" s="31"/>
      <c r="U2494" s="24"/>
    </row>
    <row r="2495" spans="2:21">
      <c r="B2495" s="25" t="s">
        <v>0</v>
      </c>
      <c r="C2495" s="30"/>
      <c r="D2495" s="31"/>
      <c r="E2495" s="30" t="s">
        <v>73</v>
      </c>
      <c r="F2495" s="31"/>
      <c r="G2495" s="24" t="s">
        <v>39</v>
      </c>
      <c r="H2495" s="30" t="s">
        <v>107</v>
      </c>
      <c r="I2495" s="31"/>
      <c r="J2495" s="24" t="s">
        <v>1016</v>
      </c>
      <c r="K2495" s="34">
        <v>1244000</v>
      </c>
      <c r="L2495" s="33"/>
      <c r="M2495" s="31"/>
      <c r="N2495" s="32" t="s">
        <v>75</v>
      </c>
      <c r="O2495" s="33"/>
      <c r="P2495" s="31"/>
      <c r="Q2495" s="24" t="s">
        <v>329</v>
      </c>
      <c r="R2495" s="24"/>
      <c r="S2495" s="30"/>
      <c r="T2495" s="31"/>
      <c r="U2495" s="24"/>
    </row>
    <row r="2496" spans="2:21">
      <c r="B2496" s="25" t="s">
        <v>0</v>
      </c>
      <c r="C2496" s="30"/>
      <c r="D2496" s="31"/>
      <c r="E2496" s="30" t="s">
        <v>73</v>
      </c>
      <c r="F2496" s="31"/>
      <c r="G2496" s="24" t="s">
        <v>39</v>
      </c>
      <c r="H2496" s="30" t="s">
        <v>107</v>
      </c>
      <c r="I2496" s="31"/>
      <c r="J2496" s="24" t="s">
        <v>999</v>
      </c>
      <c r="K2496" s="34">
        <v>53220167.57</v>
      </c>
      <c r="L2496" s="33"/>
      <c r="M2496" s="31"/>
      <c r="N2496" s="32" t="s">
        <v>75</v>
      </c>
      <c r="O2496" s="33"/>
      <c r="P2496" s="31"/>
      <c r="Q2496" s="24" t="s">
        <v>329</v>
      </c>
      <c r="R2496" s="24"/>
      <c r="S2496" s="30"/>
      <c r="T2496" s="31"/>
      <c r="U2496" s="24"/>
    </row>
    <row r="2497" spans="2:21">
      <c r="B2497" s="25" t="s">
        <v>0</v>
      </c>
      <c r="C2497" s="30"/>
      <c r="D2497" s="31"/>
      <c r="E2497" s="30" t="s">
        <v>73</v>
      </c>
      <c r="F2497" s="31"/>
      <c r="G2497" s="24" t="s">
        <v>39</v>
      </c>
      <c r="H2497" s="30" t="s">
        <v>107</v>
      </c>
      <c r="I2497" s="31"/>
      <c r="J2497" s="24" t="s">
        <v>1017</v>
      </c>
      <c r="K2497" s="34">
        <v>1800000</v>
      </c>
      <c r="L2497" s="33"/>
      <c r="M2497" s="31"/>
      <c r="N2497" s="32" t="s">
        <v>75</v>
      </c>
      <c r="O2497" s="33"/>
      <c r="P2497" s="31"/>
      <c r="Q2497" s="24" t="s">
        <v>329</v>
      </c>
      <c r="R2497" s="24"/>
      <c r="S2497" s="30"/>
      <c r="T2497" s="31"/>
      <c r="U2497" s="24"/>
    </row>
    <row r="2498" spans="2:21">
      <c r="B2498" s="25" t="s">
        <v>0</v>
      </c>
      <c r="C2498" s="30"/>
      <c r="D2498" s="31"/>
      <c r="E2498" s="30" t="s">
        <v>73</v>
      </c>
      <c r="F2498" s="31"/>
      <c r="G2498" s="24" t="s">
        <v>39</v>
      </c>
      <c r="H2498" s="30" t="s">
        <v>107</v>
      </c>
      <c r="I2498" s="31"/>
      <c r="J2498" s="24" t="s">
        <v>1018</v>
      </c>
      <c r="K2498" s="34">
        <v>6327692.2999999998</v>
      </c>
      <c r="L2498" s="33"/>
      <c r="M2498" s="31"/>
      <c r="N2498" s="32" t="s">
        <v>75</v>
      </c>
      <c r="O2498" s="33"/>
      <c r="P2498" s="31"/>
      <c r="Q2498" s="24" t="s">
        <v>329</v>
      </c>
      <c r="R2498" s="24"/>
      <c r="S2498" s="30"/>
      <c r="T2498" s="31"/>
      <c r="U2498" s="24"/>
    </row>
    <row r="2499" spans="2:21">
      <c r="B2499" s="25" t="s">
        <v>0</v>
      </c>
      <c r="C2499" s="30"/>
      <c r="D2499" s="31"/>
      <c r="E2499" s="30" t="s">
        <v>73</v>
      </c>
      <c r="F2499" s="31"/>
      <c r="G2499" s="24" t="s">
        <v>39</v>
      </c>
      <c r="H2499" s="30" t="s">
        <v>107</v>
      </c>
      <c r="I2499" s="31"/>
      <c r="J2499" s="24" t="s">
        <v>1019</v>
      </c>
      <c r="K2499" s="34">
        <v>1753607</v>
      </c>
      <c r="L2499" s="33"/>
      <c r="M2499" s="31"/>
      <c r="N2499" s="32" t="s">
        <v>75</v>
      </c>
      <c r="O2499" s="33"/>
      <c r="P2499" s="31"/>
      <c r="Q2499" s="24" t="s">
        <v>329</v>
      </c>
      <c r="R2499" s="24"/>
      <c r="S2499" s="30"/>
      <c r="T2499" s="31"/>
      <c r="U2499" s="24"/>
    </row>
    <row r="2500" spans="2:21">
      <c r="B2500" s="25" t="s">
        <v>0</v>
      </c>
      <c r="C2500" s="30"/>
      <c r="D2500" s="31"/>
      <c r="E2500" s="30" t="s">
        <v>73</v>
      </c>
      <c r="F2500" s="31"/>
      <c r="G2500" s="24" t="s">
        <v>39</v>
      </c>
      <c r="H2500" s="30" t="s">
        <v>107</v>
      </c>
      <c r="I2500" s="31"/>
      <c r="J2500" s="24" t="s">
        <v>1020</v>
      </c>
      <c r="K2500" s="34">
        <v>129085494</v>
      </c>
      <c r="L2500" s="33"/>
      <c r="M2500" s="31"/>
      <c r="N2500" s="32" t="s">
        <v>75</v>
      </c>
      <c r="O2500" s="33"/>
      <c r="P2500" s="31"/>
      <c r="Q2500" s="24" t="s">
        <v>329</v>
      </c>
      <c r="R2500" s="24"/>
      <c r="S2500" s="30"/>
      <c r="T2500" s="31"/>
      <c r="U2500" s="24"/>
    </row>
    <row r="2501" spans="2:21">
      <c r="B2501" s="25" t="s">
        <v>0</v>
      </c>
      <c r="C2501" s="30"/>
      <c r="D2501" s="31"/>
      <c r="E2501" s="30" t="s">
        <v>73</v>
      </c>
      <c r="F2501" s="31"/>
      <c r="G2501" s="24" t="s">
        <v>39</v>
      </c>
      <c r="H2501" s="30" t="s">
        <v>107</v>
      </c>
      <c r="I2501" s="31"/>
      <c r="J2501" s="24" t="s">
        <v>1006</v>
      </c>
      <c r="K2501" s="34">
        <v>134391571</v>
      </c>
      <c r="L2501" s="33"/>
      <c r="M2501" s="31"/>
      <c r="N2501" s="32" t="s">
        <v>75</v>
      </c>
      <c r="O2501" s="33"/>
      <c r="P2501" s="31"/>
      <c r="Q2501" s="24" t="s">
        <v>329</v>
      </c>
      <c r="R2501" s="24"/>
      <c r="S2501" s="30"/>
      <c r="T2501" s="31"/>
      <c r="U2501" s="24"/>
    </row>
    <row r="2502" spans="2:21">
      <c r="B2502" s="25" t="s">
        <v>0</v>
      </c>
      <c r="C2502" s="30"/>
      <c r="D2502" s="31"/>
      <c r="E2502" s="30" t="s">
        <v>73</v>
      </c>
      <c r="F2502" s="31"/>
      <c r="G2502" s="24" t="s">
        <v>39</v>
      </c>
      <c r="H2502" s="30" t="s">
        <v>107</v>
      </c>
      <c r="I2502" s="31"/>
      <c r="J2502" s="24" t="s">
        <v>1007</v>
      </c>
      <c r="K2502" s="34">
        <v>147236158.38</v>
      </c>
      <c r="L2502" s="33"/>
      <c r="M2502" s="31"/>
      <c r="N2502" s="32" t="s">
        <v>75</v>
      </c>
      <c r="O2502" s="33"/>
      <c r="P2502" s="31"/>
      <c r="Q2502" s="24" t="s">
        <v>329</v>
      </c>
      <c r="R2502" s="24"/>
      <c r="S2502" s="30"/>
      <c r="T2502" s="31"/>
      <c r="U2502" s="24"/>
    </row>
    <row r="2503" spans="2:21">
      <c r="B2503" s="25" t="s">
        <v>0</v>
      </c>
      <c r="C2503" s="30"/>
      <c r="D2503" s="31"/>
      <c r="E2503" s="30" t="s">
        <v>73</v>
      </c>
      <c r="F2503" s="31"/>
      <c r="G2503" s="24" t="s">
        <v>39</v>
      </c>
      <c r="H2503" s="30" t="s">
        <v>107</v>
      </c>
      <c r="I2503" s="31"/>
      <c r="J2503" s="24" t="s">
        <v>1021</v>
      </c>
      <c r="K2503" s="34">
        <v>3549630</v>
      </c>
      <c r="L2503" s="33"/>
      <c r="M2503" s="31"/>
      <c r="N2503" s="32" t="s">
        <v>75</v>
      </c>
      <c r="O2503" s="33"/>
      <c r="P2503" s="31"/>
      <c r="Q2503" s="24" t="s">
        <v>329</v>
      </c>
      <c r="R2503" s="24"/>
      <c r="S2503" s="30"/>
      <c r="T2503" s="31"/>
      <c r="U2503" s="24"/>
    </row>
    <row r="2504" spans="2:21">
      <c r="B2504" s="25" t="s">
        <v>0</v>
      </c>
      <c r="C2504" s="30"/>
      <c r="D2504" s="31"/>
      <c r="E2504" s="30" t="s">
        <v>73</v>
      </c>
      <c r="F2504" s="31"/>
      <c r="G2504" s="24" t="s">
        <v>39</v>
      </c>
      <c r="H2504" s="30" t="s">
        <v>107</v>
      </c>
      <c r="I2504" s="31"/>
      <c r="J2504" s="24" t="s">
        <v>1008</v>
      </c>
      <c r="K2504" s="34">
        <v>940576073.83000004</v>
      </c>
      <c r="L2504" s="33"/>
      <c r="M2504" s="31"/>
      <c r="N2504" s="32" t="s">
        <v>75</v>
      </c>
      <c r="O2504" s="33"/>
      <c r="P2504" s="31"/>
      <c r="Q2504" s="24" t="s">
        <v>329</v>
      </c>
      <c r="R2504" s="24"/>
      <c r="S2504" s="30"/>
      <c r="T2504" s="31"/>
      <c r="U2504" s="24"/>
    </row>
    <row r="2505" spans="2:21">
      <c r="B2505" s="25" t="s">
        <v>0</v>
      </c>
      <c r="C2505" s="30"/>
      <c r="D2505" s="31"/>
      <c r="E2505" s="30" t="s">
        <v>73</v>
      </c>
      <c r="F2505" s="31"/>
      <c r="G2505" s="24" t="s">
        <v>39</v>
      </c>
      <c r="H2505" s="30" t="s">
        <v>107</v>
      </c>
      <c r="I2505" s="31"/>
      <c r="J2505" s="24" t="s">
        <v>1009</v>
      </c>
      <c r="K2505" s="34">
        <v>13046343.76</v>
      </c>
      <c r="L2505" s="33"/>
      <c r="M2505" s="31"/>
      <c r="N2505" s="32" t="s">
        <v>75</v>
      </c>
      <c r="O2505" s="33"/>
      <c r="P2505" s="31"/>
      <c r="Q2505" s="24" t="s">
        <v>329</v>
      </c>
      <c r="R2505" s="24"/>
      <c r="S2505" s="30"/>
      <c r="T2505" s="31"/>
      <c r="U2505" s="24"/>
    </row>
    <row r="2506" spans="2:21">
      <c r="B2506" s="25" t="s">
        <v>0</v>
      </c>
      <c r="C2506" s="30"/>
      <c r="D2506" s="31"/>
      <c r="E2506" s="30" t="s">
        <v>73</v>
      </c>
      <c r="F2506" s="31"/>
      <c r="G2506" s="24" t="s">
        <v>39</v>
      </c>
      <c r="H2506" s="30" t="s">
        <v>107</v>
      </c>
      <c r="I2506" s="31"/>
      <c r="J2506" s="24" t="s">
        <v>1010</v>
      </c>
      <c r="K2506" s="34">
        <v>2810808</v>
      </c>
      <c r="L2506" s="33"/>
      <c r="M2506" s="31"/>
      <c r="N2506" s="32" t="s">
        <v>75</v>
      </c>
      <c r="O2506" s="33"/>
      <c r="P2506" s="31"/>
      <c r="Q2506" s="24" t="s">
        <v>329</v>
      </c>
      <c r="R2506" s="24"/>
      <c r="S2506" s="30"/>
      <c r="T2506" s="31"/>
      <c r="U2506" s="24"/>
    </row>
    <row r="2507" spans="2:21">
      <c r="B2507" s="25" t="s">
        <v>0</v>
      </c>
      <c r="C2507" s="30"/>
      <c r="D2507" s="31"/>
      <c r="E2507" s="30" t="s">
        <v>73</v>
      </c>
      <c r="F2507" s="31"/>
      <c r="G2507" s="24" t="s">
        <v>39</v>
      </c>
      <c r="H2507" s="30" t="s">
        <v>107</v>
      </c>
      <c r="I2507" s="31"/>
      <c r="J2507" s="24" t="s">
        <v>1011</v>
      </c>
      <c r="K2507" s="34">
        <v>583972</v>
      </c>
      <c r="L2507" s="33"/>
      <c r="M2507" s="31"/>
      <c r="N2507" s="32" t="s">
        <v>75</v>
      </c>
      <c r="O2507" s="33"/>
      <c r="P2507" s="31"/>
      <c r="Q2507" s="24" t="s">
        <v>329</v>
      </c>
      <c r="R2507" s="24"/>
      <c r="S2507" s="30"/>
      <c r="T2507" s="31"/>
      <c r="U2507" s="24"/>
    </row>
    <row r="2508" spans="2:21">
      <c r="B2508" s="25" t="s">
        <v>0</v>
      </c>
      <c r="C2508" s="30"/>
      <c r="D2508" s="31"/>
      <c r="E2508" s="30" t="s">
        <v>73</v>
      </c>
      <c r="F2508" s="31"/>
      <c r="G2508" s="24" t="s">
        <v>39</v>
      </c>
      <c r="H2508" s="30" t="s">
        <v>107</v>
      </c>
      <c r="I2508" s="31"/>
      <c r="J2508" s="24" t="s">
        <v>1012</v>
      </c>
      <c r="K2508" s="34">
        <v>13099219</v>
      </c>
      <c r="L2508" s="33"/>
      <c r="M2508" s="31"/>
      <c r="N2508" s="32" t="s">
        <v>75</v>
      </c>
      <c r="O2508" s="33"/>
      <c r="P2508" s="31"/>
      <c r="Q2508" s="24" t="s">
        <v>329</v>
      </c>
      <c r="R2508" s="24"/>
      <c r="S2508" s="30"/>
      <c r="T2508" s="31"/>
      <c r="U2508" s="24"/>
    </row>
    <row r="2509" spans="2:21">
      <c r="B2509" s="25" t="s">
        <v>0</v>
      </c>
      <c r="C2509" s="30"/>
      <c r="D2509" s="31"/>
      <c r="E2509" s="30" t="s">
        <v>73</v>
      </c>
      <c r="F2509" s="31"/>
      <c r="G2509" s="24" t="s">
        <v>39</v>
      </c>
      <c r="H2509" s="30" t="s">
        <v>107</v>
      </c>
      <c r="I2509" s="31"/>
      <c r="J2509" s="24" t="s">
        <v>1022</v>
      </c>
      <c r="K2509" s="34">
        <v>10525000</v>
      </c>
      <c r="L2509" s="33"/>
      <c r="M2509" s="31"/>
      <c r="N2509" s="32" t="s">
        <v>75</v>
      </c>
      <c r="O2509" s="33"/>
      <c r="P2509" s="31"/>
      <c r="Q2509" s="24" t="s">
        <v>329</v>
      </c>
      <c r="R2509" s="24"/>
      <c r="S2509" s="30"/>
      <c r="T2509" s="31"/>
      <c r="U2509" s="24"/>
    </row>
    <row r="2510" spans="2:21">
      <c r="B2510" s="25" t="s">
        <v>0</v>
      </c>
      <c r="C2510" s="30"/>
      <c r="D2510" s="31"/>
      <c r="E2510" s="30" t="s">
        <v>73</v>
      </c>
      <c r="F2510" s="31"/>
      <c r="G2510" s="24" t="s">
        <v>39</v>
      </c>
      <c r="H2510" s="30" t="s">
        <v>107</v>
      </c>
      <c r="I2510" s="31"/>
      <c r="J2510" s="24" t="s">
        <v>1023</v>
      </c>
      <c r="K2510" s="34">
        <v>299790</v>
      </c>
      <c r="L2510" s="33"/>
      <c r="M2510" s="31"/>
      <c r="N2510" s="32" t="s">
        <v>75</v>
      </c>
      <c r="O2510" s="33"/>
      <c r="P2510" s="31"/>
      <c r="Q2510" s="24" t="s">
        <v>329</v>
      </c>
      <c r="R2510" s="24"/>
      <c r="S2510" s="30"/>
      <c r="T2510" s="31"/>
      <c r="U2510" s="24"/>
    </row>
    <row r="2511" spans="2:21">
      <c r="B2511" s="25" t="s">
        <v>0</v>
      </c>
      <c r="C2511" s="30"/>
      <c r="D2511" s="31"/>
      <c r="E2511" s="30" t="s">
        <v>73</v>
      </c>
      <c r="F2511" s="31"/>
      <c r="G2511" s="24" t="s">
        <v>39</v>
      </c>
      <c r="H2511" s="30" t="s">
        <v>107</v>
      </c>
      <c r="I2511" s="31"/>
      <c r="J2511" s="24" t="s">
        <v>1013</v>
      </c>
      <c r="K2511" s="34">
        <v>1647495</v>
      </c>
      <c r="L2511" s="33"/>
      <c r="M2511" s="31"/>
      <c r="N2511" s="32" t="s">
        <v>75</v>
      </c>
      <c r="O2511" s="33"/>
      <c r="P2511" s="31"/>
      <c r="Q2511" s="24" t="s">
        <v>329</v>
      </c>
      <c r="R2511" s="24"/>
      <c r="S2511" s="30"/>
      <c r="T2511" s="31"/>
      <c r="U2511" s="24"/>
    </row>
    <row r="2512" spans="2:21">
      <c r="B2512" s="25" t="s">
        <v>0</v>
      </c>
      <c r="C2512" s="30"/>
      <c r="D2512" s="31"/>
      <c r="E2512" s="30" t="s">
        <v>73</v>
      </c>
      <c r="F2512" s="31"/>
      <c r="G2512" s="24" t="s">
        <v>39</v>
      </c>
      <c r="H2512" s="30" t="s">
        <v>107</v>
      </c>
      <c r="I2512" s="31"/>
      <c r="J2512" s="24" t="s">
        <v>1024</v>
      </c>
      <c r="K2512" s="34">
        <v>96612003</v>
      </c>
      <c r="L2512" s="33"/>
      <c r="M2512" s="31"/>
      <c r="N2512" s="32" t="s">
        <v>75</v>
      </c>
      <c r="O2512" s="33"/>
      <c r="P2512" s="31"/>
      <c r="Q2512" s="24" t="s">
        <v>329</v>
      </c>
      <c r="R2512" s="24"/>
      <c r="S2512" s="30"/>
      <c r="T2512" s="31"/>
      <c r="U2512" s="24"/>
    </row>
    <row r="2513" spans="2:21">
      <c r="B2513" s="25" t="s">
        <v>0</v>
      </c>
      <c r="C2513" s="30"/>
      <c r="D2513" s="31"/>
      <c r="E2513" s="30" t="s">
        <v>73</v>
      </c>
      <c r="F2513" s="31"/>
      <c r="G2513" s="24" t="s">
        <v>39</v>
      </c>
      <c r="H2513" s="30" t="s">
        <v>107</v>
      </c>
      <c r="I2513" s="31"/>
      <c r="J2513" s="24" t="s">
        <v>1025</v>
      </c>
      <c r="K2513" s="34">
        <v>1038595</v>
      </c>
      <c r="L2513" s="33"/>
      <c r="M2513" s="31"/>
      <c r="N2513" s="32" t="s">
        <v>75</v>
      </c>
      <c r="O2513" s="33"/>
      <c r="P2513" s="31"/>
      <c r="Q2513" s="24" t="s">
        <v>329</v>
      </c>
      <c r="R2513" s="24"/>
      <c r="S2513" s="30"/>
      <c r="T2513" s="31"/>
      <c r="U2513" s="24"/>
    </row>
    <row r="2514" spans="2:21">
      <c r="B2514" s="25" t="s">
        <v>0</v>
      </c>
      <c r="C2514" s="30"/>
      <c r="D2514" s="31"/>
      <c r="E2514" s="30" t="s">
        <v>73</v>
      </c>
      <c r="F2514" s="31"/>
      <c r="G2514" s="24" t="s">
        <v>39</v>
      </c>
      <c r="H2514" s="30" t="s">
        <v>107</v>
      </c>
      <c r="I2514" s="31"/>
      <c r="J2514" s="24" t="s">
        <v>1014</v>
      </c>
      <c r="K2514" s="34">
        <v>227254198.24000001</v>
      </c>
      <c r="L2514" s="33"/>
      <c r="M2514" s="31"/>
      <c r="N2514" s="32" t="s">
        <v>75</v>
      </c>
      <c r="O2514" s="33"/>
      <c r="P2514" s="31"/>
      <c r="Q2514" s="24" t="s">
        <v>329</v>
      </c>
      <c r="R2514" s="24"/>
      <c r="S2514" s="30"/>
      <c r="T2514" s="31"/>
      <c r="U2514" s="24"/>
    </row>
    <row r="2515" spans="2:21">
      <c r="B2515" s="25" t="s">
        <v>0</v>
      </c>
      <c r="C2515" s="30"/>
      <c r="D2515" s="31"/>
      <c r="E2515" s="30" t="s">
        <v>73</v>
      </c>
      <c r="F2515" s="31"/>
      <c r="G2515" s="24" t="s">
        <v>39</v>
      </c>
      <c r="H2515" s="30" t="s">
        <v>107</v>
      </c>
      <c r="I2515" s="31"/>
      <c r="J2515" s="24" t="s">
        <v>1015</v>
      </c>
      <c r="K2515" s="34">
        <v>15194900</v>
      </c>
      <c r="L2515" s="33"/>
      <c r="M2515" s="31"/>
      <c r="N2515" s="32" t="s">
        <v>75</v>
      </c>
      <c r="O2515" s="33"/>
      <c r="P2515" s="31"/>
      <c r="Q2515" s="24" t="s">
        <v>329</v>
      </c>
      <c r="R2515" s="24"/>
      <c r="S2515" s="30"/>
      <c r="T2515" s="31"/>
      <c r="U2515" s="24"/>
    </row>
    <row r="2516" spans="2:21">
      <c r="B2516" s="25" t="s">
        <v>0</v>
      </c>
      <c r="C2516" s="30"/>
      <c r="D2516" s="31"/>
      <c r="E2516" s="30" t="s">
        <v>73</v>
      </c>
      <c r="F2516" s="31"/>
      <c r="G2516" s="24" t="s">
        <v>39</v>
      </c>
      <c r="H2516" s="30" t="s">
        <v>107</v>
      </c>
      <c r="I2516" s="31"/>
      <c r="J2516" s="24" t="s">
        <v>1026</v>
      </c>
      <c r="K2516" s="34">
        <v>60989224.380000003</v>
      </c>
      <c r="L2516" s="33"/>
      <c r="M2516" s="31"/>
      <c r="N2516" s="32" t="s">
        <v>75</v>
      </c>
      <c r="O2516" s="33"/>
      <c r="P2516" s="31"/>
      <c r="Q2516" s="24" t="s">
        <v>329</v>
      </c>
      <c r="R2516" s="24"/>
      <c r="S2516" s="30"/>
      <c r="T2516" s="31"/>
      <c r="U2516" s="24"/>
    </row>
    <row r="2517" spans="2:21">
      <c r="B2517" s="25" t="s">
        <v>0</v>
      </c>
      <c r="C2517" s="30"/>
      <c r="D2517" s="31"/>
      <c r="E2517" s="30" t="s">
        <v>73</v>
      </c>
      <c r="F2517" s="31"/>
      <c r="G2517" s="24" t="s">
        <v>39</v>
      </c>
      <c r="H2517" s="30" t="s">
        <v>107</v>
      </c>
      <c r="I2517" s="31"/>
      <c r="J2517" s="24" t="s">
        <v>1027</v>
      </c>
      <c r="K2517" s="34">
        <v>3473923</v>
      </c>
      <c r="L2517" s="33"/>
      <c r="M2517" s="31"/>
      <c r="N2517" s="32" t="s">
        <v>75</v>
      </c>
      <c r="O2517" s="33"/>
      <c r="P2517" s="31"/>
      <c r="Q2517" s="24" t="s">
        <v>329</v>
      </c>
      <c r="R2517" s="24"/>
      <c r="S2517" s="30"/>
      <c r="T2517" s="31"/>
      <c r="U2517" s="24"/>
    </row>
    <row r="2518" spans="2:21">
      <c r="B2518" s="25" t="s">
        <v>0</v>
      </c>
      <c r="C2518" s="30"/>
      <c r="D2518" s="31"/>
      <c r="E2518" s="30" t="s">
        <v>73</v>
      </c>
      <c r="F2518" s="31"/>
      <c r="G2518" s="24" t="s">
        <v>39</v>
      </c>
      <c r="H2518" s="30" t="s">
        <v>107</v>
      </c>
      <c r="I2518" s="31"/>
      <c r="J2518" s="24" t="s">
        <v>1028</v>
      </c>
      <c r="K2518" s="34">
        <v>48766801</v>
      </c>
      <c r="L2518" s="33"/>
      <c r="M2518" s="31"/>
      <c r="N2518" s="32" t="s">
        <v>75</v>
      </c>
      <c r="O2518" s="33"/>
      <c r="P2518" s="31"/>
      <c r="Q2518" s="24" t="s">
        <v>329</v>
      </c>
      <c r="R2518" s="24"/>
      <c r="S2518" s="30"/>
      <c r="T2518" s="31"/>
      <c r="U2518" s="24"/>
    </row>
    <row r="2519" spans="2:21">
      <c r="B2519" s="25" t="s">
        <v>0</v>
      </c>
      <c r="C2519" s="30"/>
      <c r="D2519" s="31"/>
      <c r="E2519" s="30" t="s">
        <v>73</v>
      </c>
      <c r="F2519" s="31"/>
      <c r="G2519" s="24" t="s">
        <v>39</v>
      </c>
      <c r="H2519" s="30" t="s">
        <v>68</v>
      </c>
      <c r="I2519" s="31"/>
      <c r="J2519" s="24" t="s">
        <v>1029</v>
      </c>
      <c r="K2519" s="34">
        <v>29904428</v>
      </c>
      <c r="L2519" s="33"/>
      <c r="M2519" s="31"/>
      <c r="N2519" s="32" t="s">
        <v>75</v>
      </c>
      <c r="O2519" s="33"/>
      <c r="P2519" s="31"/>
      <c r="Q2519" s="24" t="s">
        <v>329</v>
      </c>
      <c r="R2519" s="24"/>
      <c r="S2519" s="30"/>
      <c r="T2519" s="31"/>
      <c r="U2519" s="24"/>
    </row>
    <row r="2520" spans="2:21">
      <c r="B2520" s="25" t="s">
        <v>0</v>
      </c>
      <c r="C2520" s="30"/>
      <c r="D2520" s="31"/>
      <c r="E2520" s="30" t="s">
        <v>73</v>
      </c>
      <c r="F2520" s="31"/>
      <c r="G2520" s="24" t="s">
        <v>39</v>
      </c>
      <c r="H2520" s="30" t="s">
        <v>68</v>
      </c>
      <c r="I2520" s="31"/>
      <c r="J2520" s="24" t="s">
        <v>1000</v>
      </c>
      <c r="K2520" s="34">
        <v>7275709.2999999998</v>
      </c>
      <c r="L2520" s="33"/>
      <c r="M2520" s="31"/>
      <c r="N2520" s="32" t="s">
        <v>75</v>
      </c>
      <c r="O2520" s="33"/>
      <c r="P2520" s="31"/>
      <c r="Q2520" s="24" t="s">
        <v>329</v>
      </c>
      <c r="R2520" s="24"/>
      <c r="S2520" s="30"/>
      <c r="T2520" s="31"/>
      <c r="U2520" s="24"/>
    </row>
    <row r="2521" spans="2:21">
      <c r="B2521" s="25" t="s">
        <v>0</v>
      </c>
      <c r="C2521" s="30"/>
      <c r="D2521" s="31"/>
      <c r="E2521" s="30" t="s">
        <v>73</v>
      </c>
      <c r="F2521" s="31"/>
      <c r="G2521" s="24" t="s">
        <v>39</v>
      </c>
      <c r="H2521" s="30" t="s">
        <v>68</v>
      </c>
      <c r="I2521" s="31"/>
      <c r="J2521" s="24" t="s">
        <v>1001</v>
      </c>
      <c r="K2521" s="34">
        <v>27720580</v>
      </c>
      <c r="L2521" s="33"/>
      <c r="M2521" s="31"/>
      <c r="N2521" s="32" t="s">
        <v>75</v>
      </c>
      <c r="O2521" s="33"/>
      <c r="P2521" s="31"/>
      <c r="Q2521" s="24" t="s">
        <v>329</v>
      </c>
      <c r="R2521" s="24"/>
      <c r="S2521" s="30"/>
      <c r="T2521" s="31"/>
      <c r="U2521" s="24"/>
    </row>
    <row r="2522" spans="2:21">
      <c r="B2522" s="25" t="s">
        <v>0</v>
      </c>
      <c r="C2522" s="30"/>
      <c r="D2522" s="31"/>
      <c r="E2522" s="30" t="s">
        <v>73</v>
      </c>
      <c r="F2522" s="31"/>
      <c r="G2522" s="24" t="s">
        <v>39</v>
      </c>
      <c r="H2522" s="30" t="s">
        <v>68</v>
      </c>
      <c r="I2522" s="31"/>
      <c r="J2522" s="24" t="s">
        <v>1002</v>
      </c>
      <c r="K2522" s="34">
        <v>27334122.329999998</v>
      </c>
      <c r="L2522" s="33"/>
      <c r="M2522" s="31"/>
      <c r="N2522" s="32" t="s">
        <v>75</v>
      </c>
      <c r="O2522" s="33"/>
      <c r="P2522" s="31"/>
      <c r="Q2522" s="24" t="s">
        <v>329</v>
      </c>
      <c r="R2522" s="24"/>
      <c r="S2522" s="30"/>
      <c r="T2522" s="31"/>
      <c r="U2522" s="24"/>
    </row>
    <row r="2523" spans="2:21">
      <c r="B2523" s="25" t="s">
        <v>0</v>
      </c>
      <c r="C2523" s="30"/>
      <c r="D2523" s="31"/>
      <c r="E2523" s="30" t="s">
        <v>73</v>
      </c>
      <c r="F2523" s="31"/>
      <c r="G2523" s="24" t="s">
        <v>39</v>
      </c>
      <c r="H2523" s="30" t="s">
        <v>68</v>
      </c>
      <c r="I2523" s="31"/>
      <c r="J2523" s="24" t="s">
        <v>1003</v>
      </c>
      <c r="K2523" s="34">
        <v>45531864.600000001</v>
      </c>
      <c r="L2523" s="33"/>
      <c r="M2523" s="31"/>
      <c r="N2523" s="32" t="s">
        <v>75</v>
      </c>
      <c r="O2523" s="33"/>
      <c r="P2523" s="31"/>
      <c r="Q2523" s="24" t="s">
        <v>329</v>
      </c>
      <c r="R2523" s="24"/>
      <c r="S2523" s="30"/>
      <c r="T2523" s="31"/>
      <c r="U2523" s="24"/>
    </row>
    <row r="2524" spans="2:21">
      <c r="B2524" s="25" t="s">
        <v>0</v>
      </c>
      <c r="C2524" s="30"/>
      <c r="D2524" s="31"/>
      <c r="E2524" s="30" t="s">
        <v>73</v>
      </c>
      <c r="F2524" s="31"/>
      <c r="G2524" s="24" t="s">
        <v>39</v>
      </c>
      <c r="H2524" s="30" t="s">
        <v>68</v>
      </c>
      <c r="I2524" s="31"/>
      <c r="J2524" s="24" t="s">
        <v>1005</v>
      </c>
      <c r="K2524" s="34">
        <v>612748.29</v>
      </c>
      <c r="L2524" s="33"/>
      <c r="M2524" s="31"/>
      <c r="N2524" s="32" t="s">
        <v>75</v>
      </c>
      <c r="O2524" s="33"/>
      <c r="P2524" s="31"/>
      <c r="Q2524" s="24" t="s">
        <v>329</v>
      </c>
      <c r="R2524" s="24"/>
      <c r="S2524" s="30"/>
      <c r="T2524" s="31"/>
      <c r="U2524" s="24"/>
    </row>
    <row r="2525" spans="2:21">
      <c r="B2525" s="25" t="s">
        <v>0</v>
      </c>
      <c r="C2525" s="30"/>
      <c r="D2525" s="31"/>
      <c r="E2525" s="30" t="s">
        <v>73</v>
      </c>
      <c r="F2525" s="31"/>
      <c r="G2525" s="24" t="s">
        <v>39</v>
      </c>
      <c r="H2525" s="30" t="s">
        <v>68</v>
      </c>
      <c r="I2525" s="31"/>
      <c r="J2525" s="24" t="s">
        <v>1012</v>
      </c>
      <c r="K2525" s="34">
        <v>184622319.66</v>
      </c>
      <c r="L2525" s="33"/>
      <c r="M2525" s="31"/>
      <c r="N2525" s="32" t="s">
        <v>75</v>
      </c>
      <c r="O2525" s="33"/>
      <c r="P2525" s="31"/>
      <c r="Q2525" s="24" t="s">
        <v>329</v>
      </c>
      <c r="R2525" s="24"/>
      <c r="S2525" s="30"/>
      <c r="T2525" s="31"/>
      <c r="U2525" s="24"/>
    </row>
    <row r="2526" spans="2:21">
      <c r="B2526" s="25" t="s">
        <v>0</v>
      </c>
      <c r="C2526" s="30"/>
      <c r="D2526" s="31"/>
      <c r="E2526" s="30" t="s">
        <v>73</v>
      </c>
      <c r="F2526" s="31"/>
      <c r="G2526" s="24" t="s">
        <v>39</v>
      </c>
      <c r="H2526" s="30" t="s">
        <v>68</v>
      </c>
      <c r="I2526" s="31"/>
      <c r="J2526" s="24" t="s">
        <v>1030</v>
      </c>
      <c r="K2526" s="34">
        <v>437544</v>
      </c>
      <c r="L2526" s="33"/>
      <c r="M2526" s="31"/>
      <c r="N2526" s="32" t="s">
        <v>75</v>
      </c>
      <c r="O2526" s="33"/>
      <c r="P2526" s="31"/>
      <c r="Q2526" s="24" t="s">
        <v>329</v>
      </c>
      <c r="R2526" s="24"/>
      <c r="S2526" s="30"/>
      <c r="T2526" s="31"/>
      <c r="U2526" s="24"/>
    </row>
    <row r="2527" spans="2:21">
      <c r="B2527" s="25" t="s">
        <v>0</v>
      </c>
      <c r="C2527" s="30"/>
      <c r="D2527" s="31"/>
      <c r="E2527" s="30" t="s">
        <v>73</v>
      </c>
      <c r="F2527" s="31"/>
      <c r="G2527" s="24" t="s">
        <v>39</v>
      </c>
      <c r="H2527" s="30" t="s">
        <v>68</v>
      </c>
      <c r="I2527" s="31"/>
      <c r="J2527" s="24" t="s">
        <v>1022</v>
      </c>
      <c r="K2527" s="34">
        <v>1484300</v>
      </c>
      <c r="L2527" s="33"/>
      <c r="M2527" s="31"/>
      <c r="N2527" s="32" t="s">
        <v>75</v>
      </c>
      <c r="O2527" s="33"/>
      <c r="P2527" s="31"/>
      <c r="Q2527" s="24" t="s">
        <v>329</v>
      </c>
      <c r="R2527" s="24"/>
      <c r="S2527" s="30"/>
      <c r="T2527" s="31"/>
      <c r="U2527" s="24"/>
    </row>
    <row r="2528" spans="2:21">
      <c r="B2528" s="25" t="s">
        <v>0</v>
      </c>
      <c r="C2528" s="30"/>
      <c r="D2528" s="31"/>
      <c r="E2528" s="30" t="s">
        <v>73</v>
      </c>
      <c r="F2528" s="31"/>
      <c r="G2528" s="24" t="s">
        <v>39</v>
      </c>
      <c r="H2528" s="30" t="s">
        <v>68</v>
      </c>
      <c r="I2528" s="31"/>
      <c r="J2528" s="24" t="s">
        <v>1031</v>
      </c>
      <c r="K2528" s="34">
        <v>1107659.5900000001</v>
      </c>
      <c r="L2528" s="33"/>
      <c r="M2528" s="31"/>
      <c r="N2528" s="32" t="s">
        <v>75</v>
      </c>
      <c r="O2528" s="33"/>
      <c r="P2528" s="31"/>
      <c r="Q2528" s="24" t="s">
        <v>329</v>
      </c>
      <c r="R2528" s="24"/>
      <c r="S2528" s="30"/>
      <c r="T2528" s="31"/>
      <c r="U2528" s="24"/>
    </row>
    <row r="2529" spans="2:21">
      <c r="B2529" s="25" t="s">
        <v>0</v>
      </c>
      <c r="C2529" s="30"/>
      <c r="D2529" s="31"/>
      <c r="E2529" s="30" t="s">
        <v>73</v>
      </c>
      <c r="F2529" s="31"/>
      <c r="G2529" s="24" t="s">
        <v>39</v>
      </c>
      <c r="H2529" s="30" t="s">
        <v>84</v>
      </c>
      <c r="I2529" s="31"/>
      <c r="J2529" s="24" t="s">
        <v>1029</v>
      </c>
      <c r="K2529" s="34">
        <v>1963870</v>
      </c>
      <c r="L2529" s="33"/>
      <c r="M2529" s="31"/>
      <c r="N2529" s="32" t="s">
        <v>75</v>
      </c>
      <c r="O2529" s="33"/>
      <c r="P2529" s="31"/>
      <c r="Q2529" s="24" t="s">
        <v>329</v>
      </c>
      <c r="R2529" s="24"/>
      <c r="S2529" s="30"/>
      <c r="T2529" s="31"/>
      <c r="U2529" s="24"/>
    </row>
    <row r="2530" spans="2:21">
      <c r="B2530" s="25" t="s">
        <v>0</v>
      </c>
      <c r="C2530" s="30"/>
      <c r="D2530" s="31"/>
      <c r="E2530" s="30" t="s">
        <v>73</v>
      </c>
      <c r="F2530" s="31"/>
      <c r="G2530" s="24" t="s">
        <v>39</v>
      </c>
      <c r="H2530" s="30" t="s">
        <v>84</v>
      </c>
      <c r="I2530" s="31"/>
      <c r="J2530" s="24" t="s">
        <v>999</v>
      </c>
      <c r="K2530" s="34">
        <v>603173415.48000002</v>
      </c>
      <c r="L2530" s="33"/>
      <c r="M2530" s="31"/>
      <c r="N2530" s="32" t="s">
        <v>75</v>
      </c>
      <c r="O2530" s="33"/>
      <c r="P2530" s="31"/>
      <c r="Q2530" s="24" t="s">
        <v>329</v>
      </c>
      <c r="R2530" s="24"/>
      <c r="S2530" s="30"/>
      <c r="T2530" s="31"/>
      <c r="U2530" s="24"/>
    </row>
    <row r="2531" spans="2:21">
      <c r="B2531" s="25" t="s">
        <v>0</v>
      </c>
      <c r="C2531" s="30"/>
      <c r="D2531" s="31"/>
      <c r="E2531" s="30" t="s">
        <v>73</v>
      </c>
      <c r="F2531" s="31"/>
      <c r="G2531" s="24" t="s">
        <v>39</v>
      </c>
      <c r="H2531" s="30" t="s">
        <v>84</v>
      </c>
      <c r="I2531" s="31"/>
      <c r="J2531" s="24" t="s">
        <v>1017</v>
      </c>
      <c r="K2531" s="34">
        <v>17440937.02</v>
      </c>
      <c r="L2531" s="33"/>
      <c r="M2531" s="31"/>
      <c r="N2531" s="32" t="s">
        <v>75</v>
      </c>
      <c r="O2531" s="33"/>
      <c r="P2531" s="31"/>
      <c r="Q2531" s="24" t="s">
        <v>329</v>
      </c>
      <c r="R2531" s="24"/>
      <c r="S2531" s="30"/>
      <c r="T2531" s="31"/>
      <c r="U2531" s="24"/>
    </row>
    <row r="2532" spans="2:21">
      <c r="B2532" s="25" t="s">
        <v>0</v>
      </c>
      <c r="C2532" s="30"/>
      <c r="D2532" s="31"/>
      <c r="E2532" s="30" t="s">
        <v>73</v>
      </c>
      <c r="F2532" s="31"/>
      <c r="G2532" s="24" t="s">
        <v>39</v>
      </c>
      <c r="H2532" s="30" t="s">
        <v>84</v>
      </c>
      <c r="I2532" s="31"/>
      <c r="J2532" s="24" t="s">
        <v>1000</v>
      </c>
      <c r="K2532" s="34">
        <v>33128457.489999998</v>
      </c>
      <c r="L2532" s="33"/>
      <c r="M2532" s="31"/>
      <c r="N2532" s="32" t="s">
        <v>75</v>
      </c>
      <c r="O2532" s="33"/>
      <c r="P2532" s="31"/>
      <c r="Q2532" s="24" t="s">
        <v>329</v>
      </c>
      <c r="R2532" s="24"/>
      <c r="S2532" s="30"/>
      <c r="T2532" s="31"/>
      <c r="U2532" s="24"/>
    </row>
    <row r="2533" spans="2:21">
      <c r="B2533" s="25" t="s">
        <v>0</v>
      </c>
      <c r="C2533" s="30"/>
      <c r="D2533" s="31"/>
      <c r="E2533" s="30" t="s">
        <v>73</v>
      </c>
      <c r="F2533" s="31"/>
      <c r="G2533" s="24" t="s">
        <v>39</v>
      </c>
      <c r="H2533" s="30" t="s">
        <v>84</v>
      </c>
      <c r="I2533" s="31"/>
      <c r="J2533" s="24" t="s">
        <v>1001</v>
      </c>
      <c r="K2533" s="34">
        <v>9028481</v>
      </c>
      <c r="L2533" s="33"/>
      <c r="M2533" s="31"/>
      <c r="N2533" s="32" t="s">
        <v>75</v>
      </c>
      <c r="O2533" s="33"/>
      <c r="P2533" s="31"/>
      <c r="Q2533" s="24" t="s">
        <v>329</v>
      </c>
      <c r="R2533" s="24"/>
      <c r="S2533" s="30"/>
      <c r="T2533" s="31"/>
      <c r="U2533" s="24"/>
    </row>
    <row r="2534" spans="2:21">
      <c r="B2534" s="25" t="s">
        <v>0</v>
      </c>
      <c r="C2534" s="30"/>
      <c r="D2534" s="31"/>
      <c r="E2534" s="30" t="s">
        <v>73</v>
      </c>
      <c r="F2534" s="31"/>
      <c r="G2534" s="24" t="s">
        <v>39</v>
      </c>
      <c r="H2534" s="30" t="s">
        <v>84</v>
      </c>
      <c r="I2534" s="31"/>
      <c r="J2534" s="24" t="s">
        <v>1018</v>
      </c>
      <c r="K2534" s="34">
        <v>36048252</v>
      </c>
      <c r="L2534" s="33"/>
      <c r="M2534" s="31"/>
      <c r="N2534" s="32" t="s">
        <v>75</v>
      </c>
      <c r="O2534" s="33"/>
      <c r="P2534" s="31"/>
      <c r="Q2534" s="24" t="s">
        <v>329</v>
      </c>
      <c r="R2534" s="24"/>
      <c r="S2534" s="30"/>
      <c r="T2534" s="31"/>
      <c r="U2534" s="24"/>
    </row>
    <row r="2535" spans="2:21">
      <c r="B2535" s="25" t="s">
        <v>0</v>
      </c>
      <c r="C2535" s="30"/>
      <c r="D2535" s="31"/>
      <c r="E2535" s="30" t="s">
        <v>73</v>
      </c>
      <c r="F2535" s="31"/>
      <c r="G2535" s="24" t="s">
        <v>39</v>
      </c>
      <c r="H2535" s="30" t="s">
        <v>84</v>
      </c>
      <c r="I2535" s="31"/>
      <c r="J2535" s="24" t="s">
        <v>1002</v>
      </c>
      <c r="K2535" s="34">
        <v>7082330</v>
      </c>
      <c r="L2535" s="33"/>
      <c r="M2535" s="31"/>
      <c r="N2535" s="32" t="s">
        <v>75</v>
      </c>
      <c r="O2535" s="33"/>
      <c r="P2535" s="31"/>
      <c r="Q2535" s="24" t="s">
        <v>329</v>
      </c>
      <c r="R2535" s="24"/>
      <c r="S2535" s="30"/>
      <c r="T2535" s="31"/>
      <c r="U2535" s="24"/>
    </row>
    <row r="2536" spans="2:21">
      <c r="B2536" s="25" t="s">
        <v>0</v>
      </c>
      <c r="C2536" s="30"/>
      <c r="D2536" s="31"/>
      <c r="E2536" s="30" t="s">
        <v>73</v>
      </c>
      <c r="F2536" s="31"/>
      <c r="G2536" s="24" t="s">
        <v>39</v>
      </c>
      <c r="H2536" s="30" t="s">
        <v>84</v>
      </c>
      <c r="I2536" s="31"/>
      <c r="J2536" s="24" t="s">
        <v>1003</v>
      </c>
      <c r="K2536" s="34">
        <v>46179916.640000001</v>
      </c>
      <c r="L2536" s="33"/>
      <c r="M2536" s="31"/>
      <c r="N2536" s="32" t="s">
        <v>75</v>
      </c>
      <c r="O2536" s="33"/>
      <c r="P2536" s="31"/>
      <c r="Q2536" s="24" t="s">
        <v>329</v>
      </c>
      <c r="R2536" s="24"/>
      <c r="S2536" s="30"/>
      <c r="T2536" s="31"/>
      <c r="U2536" s="24"/>
    </row>
    <row r="2537" spans="2:21">
      <c r="B2537" s="25" t="s">
        <v>0</v>
      </c>
      <c r="C2537" s="30"/>
      <c r="D2537" s="31"/>
      <c r="E2537" s="30" t="s">
        <v>73</v>
      </c>
      <c r="F2537" s="31"/>
      <c r="G2537" s="24" t="s">
        <v>39</v>
      </c>
      <c r="H2537" s="30" t="s">
        <v>84</v>
      </c>
      <c r="I2537" s="31"/>
      <c r="J2537" s="24" t="s">
        <v>1005</v>
      </c>
      <c r="K2537" s="34">
        <v>7028083.2400000002</v>
      </c>
      <c r="L2537" s="33"/>
      <c r="M2537" s="31"/>
      <c r="N2537" s="32" t="s">
        <v>75</v>
      </c>
      <c r="O2537" s="33"/>
      <c r="P2537" s="31"/>
      <c r="Q2537" s="24" t="s">
        <v>329</v>
      </c>
      <c r="R2537" s="24"/>
      <c r="S2537" s="30"/>
      <c r="T2537" s="31"/>
      <c r="U2537" s="24"/>
    </row>
    <row r="2538" spans="2:21">
      <c r="B2538" s="25" t="s">
        <v>0</v>
      </c>
      <c r="C2538" s="30"/>
      <c r="D2538" s="31"/>
      <c r="E2538" s="30" t="s">
        <v>73</v>
      </c>
      <c r="F2538" s="31"/>
      <c r="G2538" s="24" t="s">
        <v>39</v>
      </c>
      <c r="H2538" s="30" t="s">
        <v>84</v>
      </c>
      <c r="I2538" s="31"/>
      <c r="J2538" s="24" t="s">
        <v>1012</v>
      </c>
      <c r="K2538" s="34">
        <v>21172596</v>
      </c>
      <c r="L2538" s="33"/>
      <c r="M2538" s="31"/>
      <c r="N2538" s="32" t="s">
        <v>75</v>
      </c>
      <c r="O2538" s="33"/>
      <c r="P2538" s="31"/>
      <c r="Q2538" s="24" t="s">
        <v>329</v>
      </c>
      <c r="R2538" s="24"/>
      <c r="S2538" s="30"/>
      <c r="T2538" s="31"/>
      <c r="U2538" s="24"/>
    </row>
    <row r="2539" spans="2:21">
      <c r="B2539" s="25" t="s">
        <v>0</v>
      </c>
      <c r="C2539" s="30"/>
      <c r="D2539" s="31"/>
      <c r="E2539" s="30" t="s">
        <v>73</v>
      </c>
      <c r="F2539" s="31"/>
      <c r="G2539" s="24" t="s">
        <v>39</v>
      </c>
      <c r="H2539" s="30" t="s">
        <v>84</v>
      </c>
      <c r="I2539" s="31"/>
      <c r="J2539" s="24" t="s">
        <v>1025</v>
      </c>
      <c r="K2539" s="34">
        <v>6811259.6399999997</v>
      </c>
      <c r="L2539" s="33"/>
      <c r="M2539" s="31"/>
      <c r="N2539" s="32" t="s">
        <v>75</v>
      </c>
      <c r="O2539" s="33"/>
      <c r="P2539" s="31"/>
      <c r="Q2539" s="24" t="s">
        <v>329</v>
      </c>
      <c r="R2539" s="24"/>
      <c r="S2539" s="30"/>
      <c r="T2539" s="31"/>
      <c r="U2539" s="24"/>
    </row>
    <row r="2540" spans="2:21">
      <c r="B2540" s="25" t="s">
        <v>0</v>
      </c>
      <c r="C2540" s="30"/>
      <c r="D2540" s="31"/>
      <c r="E2540" s="30" t="s">
        <v>73</v>
      </c>
      <c r="F2540" s="31"/>
      <c r="G2540" s="24" t="s">
        <v>39</v>
      </c>
      <c r="H2540" s="30" t="s">
        <v>84</v>
      </c>
      <c r="I2540" s="31"/>
      <c r="J2540" s="24" t="s">
        <v>1027</v>
      </c>
      <c r="K2540" s="34">
        <v>154710</v>
      </c>
      <c r="L2540" s="33"/>
      <c r="M2540" s="31"/>
      <c r="N2540" s="32" t="s">
        <v>75</v>
      </c>
      <c r="O2540" s="33"/>
      <c r="P2540" s="31"/>
      <c r="Q2540" s="24" t="s">
        <v>329</v>
      </c>
      <c r="R2540" s="24"/>
      <c r="S2540" s="30"/>
      <c r="T2540" s="31"/>
      <c r="U2540" s="24"/>
    </row>
    <row r="2541" spans="2:21">
      <c r="B2541" s="25" t="s">
        <v>0</v>
      </c>
      <c r="C2541" s="30"/>
      <c r="D2541" s="31"/>
      <c r="E2541" s="30" t="s">
        <v>177</v>
      </c>
      <c r="F2541" s="31"/>
      <c r="G2541" s="24" t="s">
        <v>39</v>
      </c>
      <c r="H2541" s="30" t="s">
        <v>172</v>
      </c>
      <c r="I2541" s="31"/>
      <c r="J2541" s="24" t="s">
        <v>996</v>
      </c>
      <c r="K2541" s="34">
        <v>27169</v>
      </c>
      <c r="L2541" s="33"/>
      <c r="M2541" s="31"/>
      <c r="N2541" s="32" t="s">
        <v>75</v>
      </c>
      <c r="O2541" s="33"/>
      <c r="P2541" s="31"/>
      <c r="Q2541" s="24" t="s">
        <v>329</v>
      </c>
      <c r="R2541" s="24"/>
      <c r="S2541" s="30"/>
      <c r="T2541" s="31"/>
      <c r="U2541" s="24"/>
    </row>
    <row r="2542" spans="2:21">
      <c r="B2542" s="25" t="s">
        <v>0</v>
      </c>
      <c r="C2542" s="30"/>
      <c r="D2542" s="31"/>
      <c r="E2542" s="30" t="s">
        <v>177</v>
      </c>
      <c r="F2542" s="31"/>
      <c r="G2542" s="24" t="s">
        <v>39</v>
      </c>
      <c r="H2542" s="30" t="s">
        <v>172</v>
      </c>
      <c r="I2542" s="31"/>
      <c r="J2542" s="24" t="s">
        <v>997</v>
      </c>
      <c r="K2542" s="34">
        <v>3554667.8</v>
      </c>
      <c r="L2542" s="33"/>
      <c r="M2542" s="31"/>
      <c r="N2542" s="32" t="s">
        <v>75</v>
      </c>
      <c r="O2542" s="33"/>
      <c r="P2542" s="31"/>
      <c r="Q2542" s="24" t="s">
        <v>329</v>
      </c>
      <c r="R2542" s="24"/>
      <c r="S2542" s="30"/>
      <c r="T2542" s="31"/>
      <c r="U2542" s="24"/>
    </row>
    <row r="2543" spans="2:21">
      <c r="B2543" s="25" t="s">
        <v>0</v>
      </c>
      <c r="C2543" s="30"/>
      <c r="D2543" s="31"/>
      <c r="E2543" s="30" t="s">
        <v>177</v>
      </c>
      <c r="F2543" s="31"/>
      <c r="G2543" s="24" t="s">
        <v>39</v>
      </c>
      <c r="H2543" s="30" t="s">
        <v>172</v>
      </c>
      <c r="I2543" s="31"/>
      <c r="J2543" s="24" t="s">
        <v>998</v>
      </c>
      <c r="K2543" s="34">
        <v>235000</v>
      </c>
      <c r="L2543" s="33"/>
      <c r="M2543" s="31"/>
      <c r="N2543" s="32" t="s">
        <v>75</v>
      </c>
      <c r="O2543" s="33"/>
      <c r="P2543" s="31"/>
      <c r="Q2543" s="24" t="s">
        <v>329</v>
      </c>
      <c r="R2543" s="24"/>
      <c r="S2543" s="30"/>
      <c r="T2543" s="31"/>
      <c r="U2543" s="24"/>
    </row>
    <row r="2544" spans="2:21">
      <c r="B2544" s="25" t="s">
        <v>0</v>
      </c>
      <c r="C2544" s="30"/>
      <c r="D2544" s="31"/>
      <c r="E2544" s="30" t="s">
        <v>177</v>
      </c>
      <c r="F2544" s="31"/>
      <c r="G2544" s="24" t="s">
        <v>39</v>
      </c>
      <c r="H2544" s="30" t="s">
        <v>172</v>
      </c>
      <c r="I2544" s="31"/>
      <c r="J2544" s="24" t="s">
        <v>1016</v>
      </c>
      <c r="K2544" s="34">
        <v>933000</v>
      </c>
      <c r="L2544" s="33"/>
      <c r="M2544" s="31"/>
      <c r="N2544" s="32" t="s">
        <v>75</v>
      </c>
      <c r="O2544" s="33"/>
      <c r="P2544" s="31"/>
      <c r="Q2544" s="24" t="s">
        <v>329</v>
      </c>
      <c r="R2544" s="24"/>
      <c r="S2544" s="30"/>
      <c r="T2544" s="31"/>
      <c r="U2544" s="24"/>
    </row>
    <row r="2545" spans="2:21">
      <c r="B2545" s="25" t="s">
        <v>0</v>
      </c>
      <c r="C2545" s="30"/>
      <c r="D2545" s="31"/>
      <c r="E2545" s="30" t="s">
        <v>177</v>
      </c>
      <c r="F2545" s="31"/>
      <c r="G2545" s="24" t="s">
        <v>39</v>
      </c>
      <c r="H2545" s="30" t="s">
        <v>172</v>
      </c>
      <c r="I2545" s="31"/>
      <c r="J2545" s="24" t="s">
        <v>999</v>
      </c>
      <c r="K2545" s="34">
        <v>156840852.66999999</v>
      </c>
      <c r="L2545" s="33"/>
      <c r="M2545" s="31"/>
      <c r="N2545" s="32" t="s">
        <v>75</v>
      </c>
      <c r="O2545" s="33"/>
      <c r="P2545" s="31"/>
      <c r="Q2545" s="24" t="s">
        <v>329</v>
      </c>
      <c r="R2545" s="24"/>
      <c r="S2545" s="30"/>
      <c r="T2545" s="31"/>
      <c r="U2545" s="24"/>
    </row>
    <row r="2546" spans="2:21">
      <c r="B2546" s="25" t="s">
        <v>0</v>
      </c>
      <c r="C2546" s="30"/>
      <c r="D2546" s="31"/>
      <c r="E2546" s="30" t="s">
        <v>177</v>
      </c>
      <c r="F2546" s="31"/>
      <c r="G2546" s="24" t="s">
        <v>39</v>
      </c>
      <c r="H2546" s="30" t="s">
        <v>172</v>
      </c>
      <c r="I2546" s="31"/>
      <c r="J2546" s="24" t="s">
        <v>1032</v>
      </c>
      <c r="K2546" s="34">
        <v>25400000</v>
      </c>
      <c r="L2546" s="33"/>
      <c r="M2546" s="31"/>
      <c r="N2546" s="32" t="s">
        <v>75</v>
      </c>
      <c r="O2546" s="33"/>
      <c r="P2546" s="31"/>
      <c r="Q2546" s="24" t="s">
        <v>329</v>
      </c>
      <c r="R2546" s="24"/>
      <c r="S2546" s="30"/>
      <c r="T2546" s="31"/>
      <c r="U2546" s="24"/>
    </row>
    <row r="2547" spans="2:21">
      <c r="B2547" s="25" t="s">
        <v>0</v>
      </c>
      <c r="C2547" s="30"/>
      <c r="D2547" s="31"/>
      <c r="E2547" s="30" t="s">
        <v>177</v>
      </c>
      <c r="F2547" s="31"/>
      <c r="G2547" s="24" t="s">
        <v>39</v>
      </c>
      <c r="H2547" s="30" t="s">
        <v>172</v>
      </c>
      <c r="I2547" s="31"/>
      <c r="J2547" s="24" t="s">
        <v>1002</v>
      </c>
      <c r="K2547" s="34">
        <v>1374313</v>
      </c>
      <c r="L2547" s="33"/>
      <c r="M2547" s="31"/>
      <c r="N2547" s="32" t="s">
        <v>75</v>
      </c>
      <c r="O2547" s="33"/>
      <c r="P2547" s="31"/>
      <c r="Q2547" s="24" t="s">
        <v>329</v>
      </c>
      <c r="R2547" s="24"/>
      <c r="S2547" s="30"/>
      <c r="T2547" s="31"/>
      <c r="U2547" s="24"/>
    </row>
    <row r="2548" spans="2:21">
      <c r="B2548" s="25" t="s">
        <v>0</v>
      </c>
      <c r="C2548" s="30"/>
      <c r="D2548" s="31"/>
      <c r="E2548" s="30" t="s">
        <v>177</v>
      </c>
      <c r="F2548" s="31"/>
      <c r="G2548" s="24" t="s">
        <v>39</v>
      </c>
      <c r="H2548" s="30" t="s">
        <v>172</v>
      </c>
      <c r="I2548" s="31"/>
      <c r="J2548" s="24" t="s">
        <v>1003</v>
      </c>
      <c r="K2548" s="34">
        <v>16654085.380000001</v>
      </c>
      <c r="L2548" s="33"/>
      <c r="M2548" s="31"/>
      <c r="N2548" s="32" t="s">
        <v>75</v>
      </c>
      <c r="O2548" s="33"/>
      <c r="P2548" s="31"/>
      <c r="Q2548" s="24" t="s">
        <v>329</v>
      </c>
      <c r="R2548" s="24"/>
      <c r="S2548" s="30"/>
      <c r="T2548" s="31"/>
      <c r="U2548" s="24"/>
    </row>
    <row r="2549" spans="2:21">
      <c r="B2549" s="25" t="s">
        <v>0</v>
      </c>
      <c r="C2549" s="30"/>
      <c r="D2549" s="31"/>
      <c r="E2549" s="30" t="s">
        <v>177</v>
      </c>
      <c r="F2549" s="31"/>
      <c r="G2549" s="24" t="s">
        <v>39</v>
      </c>
      <c r="H2549" s="30" t="s">
        <v>172</v>
      </c>
      <c r="I2549" s="31"/>
      <c r="J2549" s="24" t="s">
        <v>1004</v>
      </c>
      <c r="K2549" s="34">
        <v>136600000</v>
      </c>
      <c r="L2549" s="33"/>
      <c r="M2549" s="31"/>
      <c r="N2549" s="32" t="s">
        <v>75</v>
      </c>
      <c r="O2549" s="33"/>
      <c r="P2549" s="31"/>
      <c r="Q2549" s="24" t="s">
        <v>329</v>
      </c>
      <c r="R2549" s="24"/>
      <c r="S2549" s="30"/>
      <c r="T2549" s="31"/>
      <c r="U2549" s="24"/>
    </row>
    <row r="2550" spans="2:21">
      <c r="B2550" s="25" t="s">
        <v>0</v>
      </c>
      <c r="C2550" s="30"/>
      <c r="D2550" s="31"/>
      <c r="E2550" s="30" t="s">
        <v>177</v>
      </c>
      <c r="F2550" s="31"/>
      <c r="G2550" s="24" t="s">
        <v>39</v>
      </c>
      <c r="H2550" s="30" t="s">
        <v>172</v>
      </c>
      <c r="I2550" s="31"/>
      <c r="J2550" s="24" t="s">
        <v>1019</v>
      </c>
      <c r="K2550" s="34">
        <v>503898</v>
      </c>
      <c r="L2550" s="33"/>
      <c r="M2550" s="31"/>
      <c r="N2550" s="32" t="s">
        <v>75</v>
      </c>
      <c r="O2550" s="33"/>
      <c r="P2550" s="31"/>
      <c r="Q2550" s="24" t="s">
        <v>329</v>
      </c>
      <c r="R2550" s="24"/>
      <c r="S2550" s="30"/>
      <c r="T2550" s="31"/>
      <c r="U2550" s="24"/>
    </row>
    <row r="2551" spans="2:21">
      <c r="B2551" s="25" t="s">
        <v>0</v>
      </c>
      <c r="C2551" s="30"/>
      <c r="D2551" s="31"/>
      <c r="E2551" s="30" t="s">
        <v>177</v>
      </c>
      <c r="F2551" s="31"/>
      <c r="G2551" s="24" t="s">
        <v>39</v>
      </c>
      <c r="H2551" s="30" t="s">
        <v>172</v>
      </c>
      <c r="I2551" s="31"/>
      <c r="J2551" s="24" t="s">
        <v>1020</v>
      </c>
      <c r="K2551" s="34">
        <v>164788499.31999999</v>
      </c>
      <c r="L2551" s="33"/>
      <c r="M2551" s="31"/>
      <c r="N2551" s="32" t="s">
        <v>75</v>
      </c>
      <c r="O2551" s="33"/>
      <c r="P2551" s="31"/>
      <c r="Q2551" s="24" t="s">
        <v>329</v>
      </c>
      <c r="R2551" s="24"/>
      <c r="S2551" s="30"/>
      <c r="T2551" s="31"/>
      <c r="U2551" s="24"/>
    </row>
    <row r="2552" spans="2:21">
      <c r="B2552" s="25" t="s">
        <v>0</v>
      </c>
      <c r="C2552" s="30"/>
      <c r="D2552" s="31"/>
      <c r="E2552" s="30" t="s">
        <v>177</v>
      </c>
      <c r="F2552" s="31"/>
      <c r="G2552" s="24" t="s">
        <v>39</v>
      </c>
      <c r="H2552" s="30" t="s">
        <v>172</v>
      </c>
      <c r="I2552" s="31"/>
      <c r="J2552" s="24" t="s">
        <v>1006</v>
      </c>
      <c r="K2552" s="34">
        <v>236774742</v>
      </c>
      <c r="L2552" s="33"/>
      <c r="M2552" s="31"/>
      <c r="N2552" s="32" t="s">
        <v>75</v>
      </c>
      <c r="O2552" s="33"/>
      <c r="P2552" s="31"/>
      <c r="Q2552" s="24" t="s">
        <v>329</v>
      </c>
      <c r="R2552" s="24"/>
      <c r="S2552" s="30"/>
      <c r="T2552" s="31"/>
      <c r="U2552" s="24"/>
    </row>
    <row r="2553" spans="2:21">
      <c r="B2553" s="25" t="s">
        <v>0</v>
      </c>
      <c r="C2553" s="30"/>
      <c r="D2553" s="31"/>
      <c r="E2553" s="30" t="s">
        <v>177</v>
      </c>
      <c r="F2553" s="31"/>
      <c r="G2553" s="24" t="s">
        <v>39</v>
      </c>
      <c r="H2553" s="30" t="s">
        <v>172</v>
      </c>
      <c r="I2553" s="31"/>
      <c r="J2553" s="24" t="s">
        <v>1007</v>
      </c>
      <c r="K2553" s="34">
        <v>31719986.210000001</v>
      </c>
      <c r="L2553" s="33"/>
      <c r="M2553" s="31"/>
      <c r="N2553" s="32" t="s">
        <v>75</v>
      </c>
      <c r="O2553" s="33"/>
      <c r="P2553" s="31"/>
      <c r="Q2553" s="24" t="s">
        <v>329</v>
      </c>
      <c r="R2553" s="24"/>
      <c r="S2553" s="30"/>
      <c r="T2553" s="31"/>
      <c r="U2553" s="24"/>
    </row>
    <row r="2554" spans="2:21">
      <c r="B2554" s="25" t="s">
        <v>0</v>
      </c>
      <c r="C2554" s="30"/>
      <c r="D2554" s="31"/>
      <c r="E2554" s="30" t="s">
        <v>177</v>
      </c>
      <c r="F2554" s="31"/>
      <c r="G2554" s="24" t="s">
        <v>39</v>
      </c>
      <c r="H2554" s="30" t="s">
        <v>172</v>
      </c>
      <c r="I2554" s="31"/>
      <c r="J2554" s="24" t="s">
        <v>1008</v>
      </c>
      <c r="K2554" s="34">
        <v>400305726.14999998</v>
      </c>
      <c r="L2554" s="33"/>
      <c r="M2554" s="31"/>
      <c r="N2554" s="32" t="s">
        <v>75</v>
      </c>
      <c r="O2554" s="33"/>
      <c r="P2554" s="31"/>
      <c r="Q2554" s="24" t="s">
        <v>329</v>
      </c>
      <c r="R2554" s="24"/>
      <c r="S2554" s="30"/>
      <c r="T2554" s="31"/>
      <c r="U2554" s="24"/>
    </row>
    <row r="2555" spans="2:21">
      <c r="B2555" s="25" t="s">
        <v>0</v>
      </c>
      <c r="C2555" s="30"/>
      <c r="D2555" s="31"/>
      <c r="E2555" s="30" t="s">
        <v>177</v>
      </c>
      <c r="F2555" s="31"/>
      <c r="G2555" s="24" t="s">
        <v>39</v>
      </c>
      <c r="H2555" s="30" t="s">
        <v>172</v>
      </c>
      <c r="I2555" s="31"/>
      <c r="J2555" s="24" t="s">
        <v>1009</v>
      </c>
      <c r="K2555" s="34">
        <v>2649234.2599999998</v>
      </c>
      <c r="L2555" s="33"/>
      <c r="M2555" s="31"/>
      <c r="N2555" s="32" t="s">
        <v>75</v>
      </c>
      <c r="O2555" s="33"/>
      <c r="P2555" s="31"/>
      <c r="Q2555" s="24" t="s">
        <v>329</v>
      </c>
      <c r="R2555" s="24"/>
      <c r="S2555" s="30"/>
      <c r="T2555" s="31"/>
      <c r="U2555" s="24"/>
    </row>
    <row r="2556" spans="2:21">
      <c r="B2556" s="25" t="s">
        <v>0</v>
      </c>
      <c r="C2556" s="30"/>
      <c r="D2556" s="31"/>
      <c r="E2556" s="30" t="s">
        <v>177</v>
      </c>
      <c r="F2556" s="31"/>
      <c r="G2556" s="24" t="s">
        <v>39</v>
      </c>
      <c r="H2556" s="30" t="s">
        <v>172</v>
      </c>
      <c r="I2556" s="31"/>
      <c r="J2556" s="24" t="s">
        <v>1010</v>
      </c>
      <c r="K2556" s="34">
        <v>2334478</v>
      </c>
      <c r="L2556" s="33"/>
      <c r="M2556" s="31"/>
      <c r="N2556" s="32" t="s">
        <v>75</v>
      </c>
      <c r="O2556" s="33"/>
      <c r="P2556" s="31"/>
      <c r="Q2556" s="24" t="s">
        <v>329</v>
      </c>
      <c r="R2556" s="24"/>
      <c r="S2556" s="30"/>
      <c r="T2556" s="31"/>
      <c r="U2556" s="24"/>
    </row>
    <row r="2557" spans="2:21">
      <c r="B2557" s="25" t="s">
        <v>0</v>
      </c>
      <c r="C2557" s="30"/>
      <c r="D2557" s="31"/>
      <c r="E2557" s="30" t="s">
        <v>177</v>
      </c>
      <c r="F2557" s="31"/>
      <c r="G2557" s="24" t="s">
        <v>39</v>
      </c>
      <c r="H2557" s="30" t="s">
        <v>172</v>
      </c>
      <c r="I2557" s="31"/>
      <c r="J2557" s="24" t="s">
        <v>1011</v>
      </c>
      <c r="K2557" s="34">
        <v>865340</v>
      </c>
      <c r="L2557" s="33"/>
      <c r="M2557" s="31"/>
      <c r="N2557" s="32" t="s">
        <v>75</v>
      </c>
      <c r="O2557" s="33"/>
      <c r="P2557" s="31"/>
      <c r="Q2557" s="24" t="s">
        <v>329</v>
      </c>
      <c r="R2557" s="24"/>
      <c r="S2557" s="30"/>
      <c r="T2557" s="31"/>
      <c r="U2557" s="24"/>
    </row>
    <row r="2558" spans="2:21">
      <c r="B2558" s="25" t="s">
        <v>0</v>
      </c>
      <c r="C2558" s="30"/>
      <c r="D2558" s="31"/>
      <c r="E2558" s="30" t="s">
        <v>177</v>
      </c>
      <c r="F2558" s="31"/>
      <c r="G2558" s="24" t="s">
        <v>39</v>
      </c>
      <c r="H2558" s="30" t="s">
        <v>172</v>
      </c>
      <c r="I2558" s="31"/>
      <c r="J2558" s="24" t="s">
        <v>1013</v>
      </c>
      <c r="K2558" s="34">
        <v>1719190</v>
      </c>
      <c r="L2558" s="33"/>
      <c r="M2558" s="31"/>
      <c r="N2558" s="32" t="s">
        <v>75</v>
      </c>
      <c r="O2558" s="33"/>
      <c r="P2558" s="31"/>
      <c r="Q2558" s="24" t="s">
        <v>329</v>
      </c>
      <c r="R2558" s="24"/>
      <c r="S2558" s="30"/>
      <c r="T2558" s="31"/>
      <c r="U2558" s="24"/>
    </row>
    <row r="2559" spans="2:21">
      <c r="B2559" s="25" t="s">
        <v>0</v>
      </c>
      <c r="C2559" s="30"/>
      <c r="D2559" s="31"/>
      <c r="E2559" s="30" t="s">
        <v>177</v>
      </c>
      <c r="F2559" s="31"/>
      <c r="G2559" s="24" t="s">
        <v>39</v>
      </c>
      <c r="H2559" s="30" t="s">
        <v>172</v>
      </c>
      <c r="I2559" s="31"/>
      <c r="J2559" s="24" t="s">
        <v>1033</v>
      </c>
      <c r="K2559" s="34">
        <v>18320.45</v>
      </c>
      <c r="L2559" s="33"/>
      <c r="M2559" s="31"/>
      <c r="N2559" s="32" t="s">
        <v>75</v>
      </c>
      <c r="O2559" s="33"/>
      <c r="P2559" s="31"/>
      <c r="Q2559" s="24" t="s">
        <v>329</v>
      </c>
      <c r="R2559" s="24"/>
      <c r="S2559" s="30"/>
      <c r="T2559" s="31"/>
      <c r="U2559" s="24"/>
    </row>
    <row r="2560" spans="2:21">
      <c r="B2560" s="25" t="s">
        <v>0</v>
      </c>
      <c r="C2560" s="30"/>
      <c r="D2560" s="31"/>
      <c r="E2560" s="30" t="s">
        <v>177</v>
      </c>
      <c r="F2560" s="31"/>
      <c r="G2560" s="24" t="s">
        <v>39</v>
      </c>
      <c r="H2560" s="30" t="s">
        <v>172</v>
      </c>
      <c r="I2560" s="31"/>
      <c r="J2560" s="24" t="s">
        <v>1024</v>
      </c>
      <c r="K2560" s="34">
        <v>140163327.02000001</v>
      </c>
      <c r="L2560" s="33"/>
      <c r="M2560" s="31"/>
      <c r="N2560" s="32" t="s">
        <v>75</v>
      </c>
      <c r="O2560" s="33"/>
      <c r="P2560" s="31"/>
      <c r="Q2560" s="24" t="s">
        <v>329</v>
      </c>
      <c r="R2560" s="24"/>
      <c r="S2560" s="30"/>
      <c r="T2560" s="31"/>
      <c r="U2560" s="24"/>
    </row>
    <row r="2561" spans="2:21">
      <c r="B2561" s="25" t="s">
        <v>0</v>
      </c>
      <c r="C2561" s="30"/>
      <c r="D2561" s="31"/>
      <c r="E2561" s="30" t="s">
        <v>177</v>
      </c>
      <c r="F2561" s="31"/>
      <c r="G2561" s="24" t="s">
        <v>39</v>
      </c>
      <c r="H2561" s="30" t="s">
        <v>172</v>
      </c>
      <c r="I2561" s="31"/>
      <c r="J2561" s="24" t="s">
        <v>1025</v>
      </c>
      <c r="K2561" s="34">
        <v>5036864</v>
      </c>
      <c r="L2561" s="33"/>
      <c r="M2561" s="31"/>
      <c r="N2561" s="32" t="s">
        <v>75</v>
      </c>
      <c r="O2561" s="33"/>
      <c r="P2561" s="31"/>
      <c r="Q2561" s="24" t="s">
        <v>329</v>
      </c>
      <c r="R2561" s="24"/>
      <c r="S2561" s="30"/>
      <c r="T2561" s="31"/>
      <c r="U2561" s="24"/>
    </row>
    <row r="2562" spans="2:21">
      <c r="B2562" s="25" t="s">
        <v>0</v>
      </c>
      <c r="C2562" s="30"/>
      <c r="D2562" s="31"/>
      <c r="E2562" s="30" t="s">
        <v>177</v>
      </c>
      <c r="F2562" s="31"/>
      <c r="G2562" s="24" t="s">
        <v>39</v>
      </c>
      <c r="H2562" s="30" t="s">
        <v>172</v>
      </c>
      <c r="I2562" s="31"/>
      <c r="J2562" s="24" t="s">
        <v>1014</v>
      </c>
      <c r="K2562" s="34">
        <v>151967778.62</v>
      </c>
      <c r="L2562" s="33"/>
      <c r="M2562" s="31"/>
      <c r="N2562" s="32" t="s">
        <v>75</v>
      </c>
      <c r="O2562" s="33"/>
      <c r="P2562" s="31"/>
      <c r="Q2562" s="24" t="s">
        <v>329</v>
      </c>
      <c r="R2562" s="24"/>
      <c r="S2562" s="30"/>
      <c r="T2562" s="31"/>
      <c r="U2562" s="24"/>
    </row>
    <row r="2563" spans="2:21">
      <c r="B2563" s="25" t="s">
        <v>0</v>
      </c>
      <c r="C2563" s="30"/>
      <c r="D2563" s="31"/>
      <c r="E2563" s="30" t="s">
        <v>177</v>
      </c>
      <c r="F2563" s="31"/>
      <c r="G2563" s="24" t="s">
        <v>39</v>
      </c>
      <c r="H2563" s="30" t="s">
        <v>172</v>
      </c>
      <c r="I2563" s="31"/>
      <c r="J2563" s="24" t="s">
        <v>1015</v>
      </c>
      <c r="K2563" s="34">
        <v>17108508</v>
      </c>
      <c r="L2563" s="33"/>
      <c r="M2563" s="31"/>
      <c r="N2563" s="32" t="s">
        <v>75</v>
      </c>
      <c r="O2563" s="33"/>
      <c r="P2563" s="31"/>
      <c r="Q2563" s="24" t="s">
        <v>329</v>
      </c>
      <c r="R2563" s="24"/>
      <c r="S2563" s="30"/>
      <c r="T2563" s="31"/>
      <c r="U2563" s="24"/>
    </row>
    <row r="2564" spans="2:21">
      <c r="B2564" s="25" t="s">
        <v>0</v>
      </c>
      <c r="C2564" s="30"/>
      <c r="D2564" s="31"/>
      <c r="E2564" s="30" t="s">
        <v>177</v>
      </c>
      <c r="F2564" s="31"/>
      <c r="G2564" s="24" t="s">
        <v>39</v>
      </c>
      <c r="H2564" s="30" t="s">
        <v>172</v>
      </c>
      <c r="I2564" s="31"/>
      <c r="J2564" s="24" t="s">
        <v>1031</v>
      </c>
      <c r="K2564" s="34">
        <v>1637996.12</v>
      </c>
      <c r="L2564" s="33"/>
      <c r="M2564" s="31"/>
      <c r="N2564" s="32" t="s">
        <v>75</v>
      </c>
      <c r="O2564" s="33"/>
      <c r="P2564" s="31"/>
      <c r="Q2564" s="24" t="s">
        <v>329</v>
      </c>
      <c r="R2564" s="24"/>
      <c r="S2564" s="30"/>
      <c r="T2564" s="31"/>
      <c r="U2564" s="24"/>
    </row>
    <row r="2565" spans="2:21">
      <c r="B2565" s="25" t="s">
        <v>0</v>
      </c>
      <c r="C2565" s="30"/>
      <c r="D2565" s="31"/>
      <c r="E2565" s="30" t="s">
        <v>177</v>
      </c>
      <c r="F2565" s="31"/>
      <c r="G2565" s="24" t="s">
        <v>39</v>
      </c>
      <c r="H2565" s="30" t="s">
        <v>107</v>
      </c>
      <c r="I2565" s="31"/>
      <c r="J2565" s="24" t="s">
        <v>996</v>
      </c>
      <c r="K2565" s="34">
        <v>57184</v>
      </c>
      <c r="L2565" s="33"/>
      <c r="M2565" s="31"/>
      <c r="N2565" s="32" t="s">
        <v>75</v>
      </c>
      <c r="O2565" s="33"/>
      <c r="P2565" s="31"/>
      <c r="Q2565" s="24" t="s">
        <v>329</v>
      </c>
      <c r="R2565" s="24"/>
      <c r="S2565" s="30"/>
      <c r="T2565" s="31"/>
      <c r="U2565" s="24"/>
    </row>
    <row r="2566" spans="2:21">
      <c r="B2566" s="25" t="s">
        <v>0</v>
      </c>
      <c r="C2566" s="30"/>
      <c r="D2566" s="31"/>
      <c r="E2566" s="30" t="s">
        <v>177</v>
      </c>
      <c r="F2566" s="31"/>
      <c r="G2566" s="24" t="s">
        <v>39</v>
      </c>
      <c r="H2566" s="30" t="s">
        <v>107</v>
      </c>
      <c r="I2566" s="31"/>
      <c r="J2566" s="24" t="s">
        <v>997</v>
      </c>
      <c r="K2566" s="34">
        <v>29410598.68</v>
      </c>
      <c r="L2566" s="33"/>
      <c r="M2566" s="31"/>
      <c r="N2566" s="32" t="s">
        <v>75</v>
      </c>
      <c r="O2566" s="33"/>
      <c r="P2566" s="31"/>
      <c r="Q2566" s="24" t="s">
        <v>329</v>
      </c>
      <c r="R2566" s="24"/>
      <c r="S2566" s="30"/>
      <c r="T2566" s="31"/>
      <c r="U2566" s="24"/>
    </row>
    <row r="2567" spans="2:21">
      <c r="B2567" s="25" t="s">
        <v>0</v>
      </c>
      <c r="C2567" s="30"/>
      <c r="D2567" s="31"/>
      <c r="E2567" s="30" t="s">
        <v>177</v>
      </c>
      <c r="F2567" s="31"/>
      <c r="G2567" s="24" t="s">
        <v>39</v>
      </c>
      <c r="H2567" s="30" t="s">
        <v>107</v>
      </c>
      <c r="I2567" s="31"/>
      <c r="J2567" s="24" t="s">
        <v>998</v>
      </c>
      <c r="K2567" s="34">
        <v>303000</v>
      </c>
      <c r="L2567" s="33"/>
      <c r="M2567" s="31"/>
      <c r="N2567" s="32" t="s">
        <v>75</v>
      </c>
      <c r="O2567" s="33"/>
      <c r="P2567" s="31"/>
      <c r="Q2567" s="24" t="s">
        <v>329</v>
      </c>
      <c r="R2567" s="24"/>
      <c r="S2567" s="30"/>
      <c r="T2567" s="31"/>
      <c r="U2567" s="24"/>
    </row>
    <row r="2568" spans="2:21">
      <c r="B2568" s="25" t="s">
        <v>0</v>
      </c>
      <c r="C2568" s="30"/>
      <c r="D2568" s="31"/>
      <c r="E2568" s="30" t="s">
        <v>177</v>
      </c>
      <c r="F2568" s="31"/>
      <c r="G2568" s="24" t="s">
        <v>39</v>
      </c>
      <c r="H2568" s="30" t="s">
        <v>107</v>
      </c>
      <c r="I2568" s="31"/>
      <c r="J2568" s="24" t="s">
        <v>1016</v>
      </c>
      <c r="K2568" s="34">
        <v>5287000</v>
      </c>
      <c r="L2568" s="33"/>
      <c r="M2568" s="31"/>
      <c r="N2568" s="32" t="s">
        <v>75</v>
      </c>
      <c r="O2568" s="33"/>
      <c r="P2568" s="31"/>
      <c r="Q2568" s="24" t="s">
        <v>329</v>
      </c>
      <c r="R2568" s="24"/>
      <c r="S2568" s="30"/>
      <c r="T2568" s="31"/>
      <c r="U2568" s="24"/>
    </row>
    <row r="2569" spans="2:21">
      <c r="B2569" s="25" t="s">
        <v>0</v>
      </c>
      <c r="C2569" s="30"/>
      <c r="D2569" s="31"/>
      <c r="E2569" s="30" t="s">
        <v>177</v>
      </c>
      <c r="F2569" s="31"/>
      <c r="G2569" s="24" t="s">
        <v>39</v>
      </c>
      <c r="H2569" s="30" t="s">
        <v>107</v>
      </c>
      <c r="I2569" s="31"/>
      <c r="J2569" s="24" t="s">
        <v>999</v>
      </c>
      <c r="K2569" s="34">
        <v>226706345.21000001</v>
      </c>
      <c r="L2569" s="33"/>
      <c r="M2569" s="31"/>
      <c r="N2569" s="32" t="s">
        <v>75</v>
      </c>
      <c r="O2569" s="33"/>
      <c r="P2569" s="31"/>
      <c r="Q2569" s="24" t="s">
        <v>329</v>
      </c>
      <c r="R2569" s="24"/>
      <c r="S2569" s="30"/>
      <c r="T2569" s="31"/>
      <c r="U2569" s="24"/>
    </row>
    <row r="2570" spans="2:21">
      <c r="B2570" s="25" t="s">
        <v>0</v>
      </c>
      <c r="C2570" s="30"/>
      <c r="D2570" s="31"/>
      <c r="E2570" s="30" t="s">
        <v>177</v>
      </c>
      <c r="F2570" s="31"/>
      <c r="G2570" s="24" t="s">
        <v>39</v>
      </c>
      <c r="H2570" s="30" t="s">
        <v>107</v>
      </c>
      <c r="I2570" s="31"/>
      <c r="J2570" s="24" t="s">
        <v>1017</v>
      </c>
      <c r="K2570" s="34">
        <v>247494732.71000001</v>
      </c>
      <c r="L2570" s="33"/>
      <c r="M2570" s="31"/>
      <c r="N2570" s="32" t="s">
        <v>75</v>
      </c>
      <c r="O2570" s="33"/>
      <c r="P2570" s="31"/>
      <c r="Q2570" s="24" t="s">
        <v>329</v>
      </c>
      <c r="R2570" s="24"/>
      <c r="S2570" s="30"/>
      <c r="T2570" s="31"/>
      <c r="U2570" s="24"/>
    </row>
    <row r="2571" spans="2:21">
      <c r="B2571" s="25" t="s">
        <v>0</v>
      </c>
      <c r="C2571" s="30"/>
      <c r="D2571" s="31"/>
      <c r="E2571" s="30" t="s">
        <v>177</v>
      </c>
      <c r="F2571" s="31"/>
      <c r="G2571" s="24" t="s">
        <v>39</v>
      </c>
      <c r="H2571" s="30" t="s">
        <v>107</v>
      </c>
      <c r="I2571" s="31"/>
      <c r="J2571" s="24" t="s">
        <v>1001</v>
      </c>
      <c r="K2571" s="34">
        <v>430165</v>
      </c>
      <c r="L2571" s="33"/>
      <c r="M2571" s="31"/>
      <c r="N2571" s="32" t="s">
        <v>75</v>
      </c>
      <c r="O2571" s="33"/>
      <c r="P2571" s="31"/>
      <c r="Q2571" s="24" t="s">
        <v>329</v>
      </c>
      <c r="R2571" s="24"/>
      <c r="S2571" s="30"/>
      <c r="T2571" s="31"/>
      <c r="U2571" s="24"/>
    </row>
    <row r="2572" spans="2:21">
      <c r="B2572" s="25" t="s">
        <v>0</v>
      </c>
      <c r="C2572" s="30"/>
      <c r="D2572" s="31"/>
      <c r="E2572" s="30" t="s">
        <v>177</v>
      </c>
      <c r="F2572" s="31"/>
      <c r="G2572" s="24" t="s">
        <v>39</v>
      </c>
      <c r="H2572" s="30" t="s">
        <v>107</v>
      </c>
      <c r="I2572" s="31"/>
      <c r="J2572" s="24" t="s">
        <v>1018</v>
      </c>
      <c r="K2572" s="34">
        <v>200769384.05000001</v>
      </c>
      <c r="L2572" s="33"/>
      <c r="M2572" s="31"/>
      <c r="N2572" s="32" t="s">
        <v>75</v>
      </c>
      <c r="O2572" s="33"/>
      <c r="P2572" s="31"/>
      <c r="Q2572" s="24" t="s">
        <v>329</v>
      </c>
      <c r="R2572" s="24"/>
      <c r="S2572" s="30"/>
      <c r="T2572" s="31"/>
      <c r="U2572" s="24"/>
    </row>
    <row r="2573" spans="2:21">
      <c r="B2573" s="25" t="s">
        <v>0</v>
      </c>
      <c r="C2573" s="30"/>
      <c r="D2573" s="31"/>
      <c r="E2573" s="30" t="s">
        <v>177</v>
      </c>
      <c r="F2573" s="31"/>
      <c r="G2573" s="24" t="s">
        <v>39</v>
      </c>
      <c r="H2573" s="30" t="s">
        <v>107</v>
      </c>
      <c r="I2573" s="31"/>
      <c r="J2573" s="24" t="s">
        <v>1019</v>
      </c>
      <c r="K2573" s="34">
        <v>3930376.9</v>
      </c>
      <c r="L2573" s="33"/>
      <c r="M2573" s="31"/>
      <c r="N2573" s="32" t="s">
        <v>75</v>
      </c>
      <c r="O2573" s="33"/>
      <c r="P2573" s="31"/>
      <c r="Q2573" s="24" t="s">
        <v>329</v>
      </c>
      <c r="R2573" s="24"/>
      <c r="S2573" s="30"/>
      <c r="T2573" s="31"/>
      <c r="U2573" s="24"/>
    </row>
    <row r="2574" spans="2:21">
      <c r="B2574" s="25" t="s">
        <v>0</v>
      </c>
      <c r="C2574" s="30"/>
      <c r="D2574" s="31"/>
      <c r="E2574" s="30" t="s">
        <v>177</v>
      </c>
      <c r="F2574" s="31"/>
      <c r="G2574" s="24" t="s">
        <v>39</v>
      </c>
      <c r="H2574" s="30" t="s">
        <v>107</v>
      </c>
      <c r="I2574" s="31"/>
      <c r="J2574" s="24" t="s">
        <v>1020</v>
      </c>
      <c r="K2574" s="34">
        <v>333383656.50999999</v>
      </c>
      <c r="L2574" s="33"/>
      <c r="M2574" s="31"/>
      <c r="N2574" s="32" t="s">
        <v>75</v>
      </c>
      <c r="O2574" s="33"/>
      <c r="P2574" s="31"/>
      <c r="Q2574" s="24" t="s">
        <v>329</v>
      </c>
      <c r="R2574" s="24"/>
      <c r="S2574" s="30"/>
      <c r="T2574" s="31"/>
      <c r="U2574" s="24"/>
    </row>
    <row r="2575" spans="2:21">
      <c r="B2575" s="25" t="s">
        <v>0</v>
      </c>
      <c r="C2575" s="30"/>
      <c r="D2575" s="31"/>
      <c r="E2575" s="30" t="s">
        <v>177</v>
      </c>
      <c r="F2575" s="31"/>
      <c r="G2575" s="24" t="s">
        <v>39</v>
      </c>
      <c r="H2575" s="30" t="s">
        <v>107</v>
      </c>
      <c r="I2575" s="31"/>
      <c r="J2575" s="24" t="s">
        <v>1006</v>
      </c>
      <c r="K2575" s="34">
        <v>447614529</v>
      </c>
      <c r="L2575" s="33"/>
      <c r="M2575" s="31"/>
      <c r="N2575" s="32" t="s">
        <v>75</v>
      </c>
      <c r="O2575" s="33"/>
      <c r="P2575" s="31"/>
      <c r="Q2575" s="24" t="s">
        <v>329</v>
      </c>
      <c r="R2575" s="24"/>
      <c r="S2575" s="30"/>
      <c r="T2575" s="31"/>
      <c r="U2575" s="24"/>
    </row>
    <row r="2576" spans="2:21">
      <c r="B2576" s="25" t="s">
        <v>0</v>
      </c>
      <c r="C2576" s="30"/>
      <c r="D2576" s="31"/>
      <c r="E2576" s="30" t="s">
        <v>177</v>
      </c>
      <c r="F2576" s="31"/>
      <c r="G2576" s="24" t="s">
        <v>39</v>
      </c>
      <c r="H2576" s="30" t="s">
        <v>107</v>
      </c>
      <c r="I2576" s="31"/>
      <c r="J2576" s="24" t="s">
        <v>1007</v>
      </c>
      <c r="K2576" s="34">
        <v>179222604.12</v>
      </c>
      <c r="L2576" s="33"/>
      <c r="M2576" s="31"/>
      <c r="N2576" s="32" t="s">
        <v>75</v>
      </c>
      <c r="O2576" s="33"/>
      <c r="P2576" s="31"/>
      <c r="Q2576" s="24" t="s">
        <v>329</v>
      </c>
      <c r="R2576" s="24"/>
      <c r="S2576" s="30"/>
      <c r="T2576" s="31"/>
      <c r="U2576" s="24"/>
    </row>
    <row r="2577" spans="2:21">
      <c r="B2577" s="25" t="s">
        <v>0</v>
      </c>
      <c r="C2577" s="30"/>
      <c r="D2577" s="31"/>
      <c r="E2577" s="30" t="s">
        <v>177</v>
      </c>
      <c r="F2577" s="31"/>
      <c r="G2577" s="24" t="s">
        <v>39</v>
      </c>
      <c r="H2577" s="30" t="s">
        <v>107</v>
      </c>
      <c r="I2577" s="31"/>
      <c r="J2577" s="24" t="s">
        <v>1021</v>
      </c>
      <c r="K2577" s="34">
        <v>50710009</v>
      </c>
      <c r="L2577" s="33"/>
      <c r="M2577" s="31"/>
      <c r="N2577" s="32" t="s">
        <v>75</v>
      </c>
      <c r="O2577" s="33"/>
      <c r="P2577" s="31"/>
      <c r="Q2577" s="24" t="s">
        <v>329</v>
      </c>
      <c r="R2577" s="24"/>
      <c r="S2577" s="30"/>
      <c r="T2577" s="31"/>
      <c r="U2577" s="24"/>
    </row>
    <row r="2578" spans="2:21">
      <c r="B2578" s="25" t="s">
        <v>0</v>
      </c>
      <c r="C2578" s="30"/>
      <c r="D2578" s="31"/>
      <c r="E2578" s="30" t="s">
        <v>177</v>
      </c>
      <c r="F2578" s="31"/>
      <c r="G2578" s="24" t="s">
        <v>39</v>
      </c>
      <c r="H2578" s="30" t="s">
        <v>107</v>
      </c>
      <c r="I2578" s="31"/>
      <c r="J2578" s="24" t="s">
        <v>1034</v>
      </c>
      <c r="K2578" s="34">
        <v>136839556.5</v>
      </c>
      <c r="L2578" s="33"/>
      <c r="M2578" s="31"/>
      <c r="N2578" s="32" t="s">
        <v>75</v>
      </c>
      <c r="O2578" s="33"/>
      <c r="P2578" s="31"/>
      <c r="Q2578" s="24" t="s">
        <v>329</v>
      </c>
      <c r="R2578" s="24"/>
      <c r="S2578" s="30"/>
      <c r="T2578" s="31"/>
      <c r="U2578" s="24"/>
    </row>
    <row r="2579" spans="2:21">
      <c r="B2579" s="25" t="s">
        <v>0</v>
      </c>
      <c r="C2579" s="30"/>
      <c r="D2579" s="31"/>
      <c r="E2579" s="30" t="s">
        <v>177</v>
      </c>
      <c r="F2579" s="31"/>
      <c r="G2579" s="24" t="s">
        <v>39</v>
      </c>
      <c r="H2579" s="30" t="s">
        <v>107</v>
      </c>
      <c r="I2579" s="31"/>
      <c r="J2579" s="24" t="s">
        <v>1008</v>
      </c>
      <c r="K2579" s="34">
        <v>3471465579.7199998</v>
      </c>
      <c r="L2579" s="33"/>
      <c r="M2579" s="31"/>
      <c r="N2579" s="32" t="s">
        <v>75</v>
      </c>
      <c r="O2579" s="33"/>
      <c r="P2579" s="31"/>
      <c r="Q2579" s="24" t="s">
        <v>329</v>
      </c>
      <c r="R2579" s="24"/>
      <c r="S2579" s="30"/>
      <c r="T2579" s="31"/>
      <c r="U2579" s="24"/>
    </row>
    <row r="2580" spans="2:21">
      <c r="B2580" s="25" t="s">
        <v>0</v>
      </c>
      <c r="C2580" s="30"/>
      <c r="D2580" s="31"/>
      <c r="E2580" s="30" t="s">
        <v>177</v>
      </c>
      <c r="F2580" s="31"/>
      <c r="G2580" s="24" t="s">
        <v>39</v>
      </c>
      <c r="H2580" s="30" t="s">
        <v>107</v>
      </c>
      <c r="I2580" s="31"/>
      <c r="J2580" s="24" t="s">
        <v>1009</v>
      </c>
      <c r="K2580" s="34">
        <v>30480226.359999999</v>
      </c>
      <c r="L2580" s="33"/>
      <c r="M2580" s="31"/>
      <c r="N2580" s="32" t="s">
        <v>75</v>
      </c>
      <c r="O2580" s="33"/>
      <c r="P2580" s="31"/>
      <c r="Q2580" s="24" t="s">
        <v>329</v>
      </c>
      <c r="R2580" s="24"/>
      <c r="S2580" s="30"/>
      <c r="T2580" s="31"/>
      <c r="U2580" s="24"/>
    </row>
    <row r="2581" spans="2:21">
      <c r="B2581" s="25" t="s">
        <v>0</v>
      </c>
      <c r="C2581" s="30"/>
      <c r="D2581" s="31"/>
      <c r="E2581" s="30" t="s">
        <v>177</v>
      </c>
      <c r="F2581" s="31"/>
      <c r="G2581" s="24" t="s">
        <v>39</v>
      </c>
      <c r="H2581" s="30" t="s">
        <v>107</v>
      </c>
      <c r="I2581" s="31"/>
      <c r="J2581" s="24" t="s">
        <v>1010</v>
      </c>
      <c r="K2581" s="34">
        <v>22946728</v>
      </c>
      <c r="L2581" s="33"/>
      <c r="M2581" s="31"/>
      <c r="N2581" s="32" t="s">
        <v>75</v>
      </c>
      <c r="O2581" s="33"/>
      <c r="P2581" s="31"/>
      <c r="Q2581" s="24" t="s">
        <v>329</v>
      </c>
      <c r="R2581" s="24"/>
      <c r="S2581" s="30"/>
      <c r="T2581" s="31"/>
      <c r="U2581" s="24"/>
    </row>
    <row r="2582" spans="2:21">
      <c r="B2582" s="25" t="s">
        <v>0</v>
      </c>
      <c r="C2582" s="30"/>
      <c r="D2582" s="31"/>
      <c r="E2582" s="30" t="s">
        <v>177</v>
      </c>
      <c r="F2582" s="31"/>
      <c r="G2582" s="24" t="s">
        <v>39</v>
      </c>
      <c r="H2582" s="30" t="s">
        <v>107</v>
      </c>
      <c r="I2582" s="31"/>
      <c r="J2582" s="24" t="s">
        <v>1011</v>
      </c>
      <c r="K2582" s="34">
        <v>1953650</v>
      </c>
      <c r="L2582" s="33"/>
      <c r="M2582" s="31"/>
      <c r="N2582" s="32" t="s">
        <v>75</v>
      </c>
      <c r="O2582" s="33"/>
      <c r="P2582" s="31"/>
      <c r="Q2582" s="24" t="s">
        <v>329</v>
      </c>
      <c r="R2582" s="24"/>
      <c r="S2582" s="30"/>
      <c r="T2582" s="31"/>
      <c r="U2582" s="24"/>
    </row>
    <row r="2583" spans="2:21">
      <c r="B2583" s="25" t="s">
        <v>0</v>
      </c>
      <c r="C2583" s="30"/>
      <c r="D2583" s="31"/>
      <c r="E2583" s="30" t="s">
        <v>177</v>
      </c>
      <c r="F2583" s="31"/>
      <c r="G2583" s="24" t="s">
        <v>39</v>
      </c>
      <c r="H2583" s="30" t="s">
        <v>107</v>
      </c>
      <c r="I2583" s="31"/>
      <c r="J2583" s="24" t="s">
        <v>1012</v>
      </c>
      <c r="K2583" s="34">
        <v>38832428.310000002</v>
      </c>
      <c r="L2583" s="33"/>
      <c r="M2583" s="31"/>
      <c r="N2583" s="32" t="s">
        <v>75</v>
      </c>
      <c r="O2583" s="33"/>
      <c r="P2583" s="31"/>
      <c r="Q2583" s="24" t="s">
        <v>329</v>
      </c>
      <c r="R2583" s="24"/>
      <c r="S2583" s="30"/>
      <c r="T2583" s="31"/>
      <c r="U2583" s="24"/>
    </row>
    <row r="2584" spans="2:21">
      <c r="B2584" s="25" t="s">
        <v>0</v>
      </c>
      <c r="C2584" s="30"/>
      <c r="D2584" s="31"/>
      <c r="E2584" s="30" t="s">
        <v>177</v>
      </c>
      <c r="F2584" s="31"/>
      <c r="G2584" s="24" t="s">
        <v>39</v>
      </c>
      <c r="H2584" s="30" t="s">
        <v>107</v>
      </c>
      <c r="I2584" s="31"/>
      <c r="J2584" s="24" t="s">
        <v>1030</v>
      </c>
      <c r="K2584" s="34">
        <v>7076802</v>
      </c>
      <c r="L2584" s="33"/>
      <c r="M2584" s="31"/>
      <c r="N2584" s="32" t="s">
        <v>75</v>
      </c>
      <c r="O2584" s="33"/>
      <c r="P2584" s="31"/>
      <c r="Q2584" s="24" t="s">
        <v>329</v>
      </c>
      <c r="R2584" s="24"/>
      <c r="S2584" s="30"/>
      <c r="T2584" s="31"/>
      <c r="U2584" s="24"/>
    </row>
    <row r="2585" spans="2:21">
      <c r="B2585" s="25" t="s">
        <v>0</v>
      </c>
      <c r="C2585" s="30"/>
      <c r="D2585" s="31"/>
      <c r="E2585" s="30" t="s">
        <v>177</v>
      </c>
      <c r="F2585" s="31"/>
      <c r="G2585" s="24" t="s">
        <v>39</v>
      </c>
      <c r="H2585" s="30" t="s">
        <v>107</v>
      </c>
      <c r="I2585" s="31"/>
      <c r="J2585" s="24" t="s">
        <v>1022</v>
      </c>
      <c r="K2585" s="34">
        <v>988080</v>
      </c>
      <c r="L2585" s="33"/>
      <c r="M2585" s="31"/>
      <c r="N2585" s="32" t="s">
        <v>75</v>
      </c>
      <c r="O2585" s="33"/>
      <c r="P2585" s="31"/>
      <c r="Q2585" s="24" t="s">
        <v>329</v>
      </c>
      <c r="R2585" s="24"/>
      <c r="S2585" s="30"/>
      <c r="T2585" s="31"/>
      <c r="U2585" s="24"/>
    </row>
    <row r="2586" spans="2:21">
      <c r="B2586" s="25" t="s">
        <v>0</v>
      </c>
      <c r="C2586" s="30"/>
      <c r="D2586" s="31"/>
      <c r="E2586" s="30" t="s">
        <v>177</v>
      </c>
      <c r="F2586" s="31"/>
      <c r="G2586" s="24" t="s">
        <v>39</v>
      </c>
      <c r="H2586" s="30" t="s">
        <v>107</v>
      </c>
      <c r="I2586" s="31"/>
      <c r="J2586" s="24" t="s">
        <v>1023</v>
      </c>
      <c r="K2586" s="34">
        <v>959328</v>
      </c>
      <c r="L2586" s="33"/>
      <c r="M2586" s="31"/>
      <c r="N2586" s="32" t="s">
        <v>75</v>
      </c>
      <c r="O2586" s="33"/>
      <c r="P2586" s="31"/>
      <c r="Q2586" s="24" t="s">
        <v>329</v>
      </c>
      <c r="R2586" s="24"/>
      <c r="S2586" s="30"/>
      <c r="T2586" s="31"/>
      <c r="U2586" s="24"/>
    </row>
    <row r="2587" spans="2:21">
      <c r="B2587" s="25" t="s">
        <v>0</v>
      </c>
      <c r="C2587" s="30"/>
      <c r="D2587" s="31"/>
      <c r="E2587" s="30" t="s">
        <v>177</v>
      </c>
      <c r="F2587" s="31"/>
      <c r="G2587" s="24" t="s">
        <v>39</v>
      </c>
      <c r="H2587" s="30" t="s">
        <v>107</v>
      </c>
      <c r="I2587" s="31"/>
      <c r="J2587" s="24" t="s">
        <v>1013</v>
      </c>
      <c r="K2587" s="34">
        <v>8228044</v>
      </c>
      <c r="L2587" s="33"/>
      <c r="M2587" s="31"/>
      <c r="N2587" s="32" t="s">
        <v>75</v>
      </c>
      <c r="O2587" s="33"/>
      <c r="P2587" s="31"/>
      <c r="Q2587" s="24" t="s">
        <v>329</v>
      </c>
      <c r="R2587" s="24"/>
      <c r="S2587" s="30"/>
      <c r="T2587" s="31"/>
      <c r="U2587" s="24"/>
    </row>
    <row r="2588" spans="2:21">
      <c r="B2588" s="25" t="s">
        <v>0</v>
      </c>
      <c r="C2588" s="30"/>
      <c r="D2588" s="31"/>
      <c r="E2588" s="30" t="s">
        <v>177</v>
      </c>
      <c r="F2588" s="31"/>
      <c r="G2588" s="24" t="s">
        <v>39</v>
      </c>
      <c r="H2588" s="30" t="s">
        <v>107</v>
      </c>
      <c r="I2588" s="31"/>
      <c r="J2588" s="24" t="s">
        <v>1033</v>
      </c>
      <c r="K2588" s="34">
        <v>165565</v>
      </c>
      <c r="L2588" s="33"/>
      <c r="M2588" s="31"/>
      <c r="N2588" s="32" t="s">
        <v>75</v>
      </c>
      <c r="O2588" s="33"/>
      <c r="P2588" s="31"/>
      <c r="Q2588" s="24" t="s">
        <v>329</v>
      </c>
      <c r="R2588" s="24"/>
      <c r="S2588" s="30"/>
      <c r="T2588" s="31"/>
      <c r="U2588" s="24"/>
    </row>
    <row r="2589" spans="2:21">
      <c r="B2589" s="25" t="s">
        <v>0</v>
      </c>
      <c r="C2589" s="30"/>
      <c r="D2589" s="31"/>
      <c r="E2589" s="30" t="s">
        <v>177</v>
      </c>
      <c r="F2589" s="31"/>
      <c r="G2589" s="24" t="s">
        <v>39</v>
      </c>
      <c r="H2589" s="30" t="s">
        <v>107</v>
      </c>
      <c r="I2589" s="31"/>
      <c r="J2589" s="24" t="s">
        <v>1024</v>
      </c>
      <c r="K2589" s="34">
        <v>343928138</v>
      </c>
      <c r="L2589" s="33"/>
      <c r="M2589" s="31"/>
      <c r="N2589" s="32" t="s">
        <v>75</v>
      </c>
      <c r="O2589" s="33"/>
      <c r="P2589" s="31"/>
      <c r="Q2589" s="24" t="s">
        <v>329</v>
      </c>
      <c r="R2589" s="24"/>
      <c r="S2589" s="30"/>
      <c r="T2589" s="31"/>
      <c r="U2589" s="24"/>
    </row>
    <row r="2590" spans="2:21">
      <c r="B2590" s="25" t="s">
        <v>0</v>
      </c>
      <c r="C2590" s="30"/>
      <c r="D2590" s="31"/>
      <c r="E2590" s="30" t="s">
        <v>177</v>
      </c>
      <c r="F2590" s="31"/>
      <c r="G2590" s="24" t="s">
        <v>39</v>
      </c>
      <c r="H2590" s="30" t="s">
        <v>107</v>
      </c>
      <c r="I2590" s="31"/>
      <c r="J2590" s="24" t="s">
        <v>1025</v>
      </c>
      <c r="K2590" s="34">
        <v>2499381</v>
      </c>
      <c r="L2590" s="33"/>
      <c r="M2590" s="31"/>
      <c r="N2590" s="32" t="s">
        <v>75</v>
      </c>
      <c r="O2590" s="33"/>
      <c r="P2590" s="31"/>
      <c r="Q2590" s="24" t="s">
        <v>329</v>
      </c>
      <c r="R2590" s="24"/>
      <c r="S2590" s="30"/>
      <c r="T2590" s="31"/>
      <c r="U2590" s="24"/>
    </row>
    <row r="2591" spans="2:21">
      <c r="B2591" s="25" t="s">
        <v>0</v>
      </c>
      <c r="C2591" s="30"/>
      <c r="D2591" s="31"/>
      <c r="E2591" s="30" t="s">
        <v>177</v>
      </c>
      <c r="F2591" s="31"/>
      <c r="G2591" s="24" t="s">
        <v>39</v>
      </c>
      <c r="H2591" s="30" t="s">
        <v>107</v>
      </c>
      <c r="I2591" s="31"/>
      <c r="J2591" s="24" t="s">
        <v>1014</v>
      </c>
      <c r="K2591" s="34">
        <v>800261082.35000002</v>
      </c>
      <c r="L2591" s="33"/>
      <c r="M2591" s="31"/>
      <c r="N2591" s="32" t="s">
        <v>75</v>
      </c>
      <c r="O2591" s="33"/>
      <c r="P2591" s="31"/>
      <c r="Q2591" s="24" t="s">
        <v>329</v>
      </c>
      <c r="R2591" s="24"/>
      <c r="S2591" s="30"/>
      <c r="T2591" s="31"/>
      <c r="U2591" s="24"/>
    </row>
    <row r="2592" spans="2:21">
      <c r="B2592" s="25" t="s">
        <v>0</v>
      </c>
      <c r="C2592" s="30"/>
      <c r="D2592" s="31"/>
      <c r="E2592" s="30" t="s">
        <v>177</v>
      </c>
      <c r="F2592" s="31"/>
      <c r="G2592" s="24" t="s">
        <v>39</v>
      </c>
      <c r="H2592" s="30" t="s">
        <v>107</v>
      </c>
      <c r="I2592" s="31"/>
      <c r="J2592" s="24" t="s">
        <v>1015</v>
      </c>
      <c r="K2592" s="34">
        <v>61038800</v>
      </c>
      <c r="L2592" s="33"/>
      <c r="M2592" s="31"/>
      <c r="N2592" s="32" t="s">
        <v>75</v>
      </c>
      <c r="O2592" s="33"/>
      <c r="P2592" s="31"/>
      <c r="Q2592" s="24" t="s">
        <v>329</v>
      </c>
      <c r="R2592" s="24"/>
      <c r="S2592" s="30"/>
      <c r="T2592" s="31"/>
      <c r="U2592" s="24"/>
    </row>
    <row r="2593" spans="2:21">
      <c r="B2593" s="25" t="s">
        <v>0</v>
      </c>
      <c r="C2593" s="30"/>
      <c r="D2593" s="31"/>
      <c r="E2593" s="30" t="s">
        <v>177</v>
      </c>
      <c r="F2593" s="31"/>
      <c r="G2593" s="24" t="s">
        <v>39</v>
      </c>
      <c r="H2593" s="30" t="s">
        <v>107</v>
      </c>
      <c r="I2593" s="31"/>
      <c r="J2593" s="24" t="s">
        <v>1031</v>
      </c>
      <c r="K2593" s="34">
        <v>1415466</v>
      </c>
      <c r="L2593" s="33"/>
      <c r="M2593" s="31"/>
      <c r="N2593" s="32" t="s">
        <v>75</v>
      </c>
      <c r="O2593" s="33"/>
      <c r="P2593" s="31"/>
      <c r="Q2593" s="24" t="s">
        <v>329</v>
      </c>
      <c r="R2593" s="24"/>
      <c r="S2593" s="30"/>
      <c r="T2593" s="31"/>
      <c r="U2593" s="24"/>
    </row>
    <row r="2594" spans="2:21">
      <c r="B2594" s="25" t="s">
        <v>0</v>
      </c>
      <c r="C2594" s="30"/>
      <c r="D2594" s="31"/>
      <c r="E2594" s="30" t="s">
        <v>177</v>
      </c>
      <c r="F2594" s="31"/>
      <c r="G2594" s="24" t="s">
        <v>39</v>
      </c>
      <c r="H2594" s="30" t="s">
        <v>107</v>
      </c>
      <c r="I2594" s="31"/>
      <c r="J2594" s="24" t="s">
        <v>1026</v>
      </c>
      <c r="K2594" s="34">
        <v>83384066.780000001</v>
      </c>
      <c r="L2594" s="33"/>
      <c r="M2594" s="31"/>
      <c r="N2594" s="32" t="s">
        <v>75</v>
      </c>
      <c r="O2594" s="33"/>
      <c r="P2594" s="31"/>
      <c r="Q2594" s="24" t="s">
        <v>329</v>
      </c>
      <c r="R2594" s="24"/>
      <c r="S2594" s="30"/>
      <c r="T2594" s="31"/>
      <c r="U2594" s="24"/>
    </row>
    <row r="2595" spans="2:21">
      <c r="B2595" s="25" t="s">
        <v>0</v>
      </c>
      <c r="C2595" s="30"/>
      <c r="D2595" s="31"/>
      <c r="E2595" s="30" t="s">
        <v>177</v>
      </c>
      <c r="F2595" s="31"/>
      <c r="G2595" s="24" t="s">
        <v>39</v>
      </c>
      <c r="H2595" s="30" t="s">
        <v>107</v>
      </c>
      <c r="I2595" s="31"/>
      <c r="J2595" s="24" t="s">
        <v>1027</v>
      </c>
      <c r="K2595" s="34">
        <v>12840316</v>
      </c>
      <c r="L2595" s="33"/>
      <c r="M2595" s="31"/>
      <c r="N2595" s="32" t="s">
        <v>75</v>
      </c>
      <c r="O2595" s="33"/>
      <c r="P2595" s="31"/>
      <c r="Q2595" s="24" t="s">
        <v>329</v>
      </c>
      <c r="R2595" s="24"/>
      <c r="S2595" s="30"/>
      <c r="T2595" s="31"/>
      <c r="U2595" s="24"/>
    </row>
    <row r="2596" spans="2:21">
      <c r="B2596" s="25" t="s">
        <v>0</v>
      </c>
      <c r="C2596" s="30"/>
      <c r="D2596" s="31"/>
      <c r="E2596" s="30" t="s">
        <v>177</v>
      </c>
      <c r="F2596" s="31"/>
      <c r="G2596" s="24" t="s">
        <v>39</v>
      </c>
      <c r="H2596" s="30" t="s">
        <v>107</v>
      </c>
      <c r="I2596" s="31"/>
      <c r="J2596" s="24" t="s">
        <v>1028</v>
      </c>
      <c r="K2596" s="34">
        <v>129577291</v>
      </c>
      <c r="L2596" s="33"/>
      <c r="M2596" s="31"/>
      <c r="N2596" s="32" t="s">
        <v>75</v>
      </c>
      <c r="O2596" s="33"/>
      <c r="P2596" s="31"/>
      <c r="Q2596" s="24" t="s">
        <v>329</v>
      </c>
      <c r="R2596" s="24"/>
      <c r="S2596" s="30"/>
      <c r="T2596" s="31"/>
      <c r="U2596" s="24"/>
    </row>
    <row r="2597" spans="2:21">
      <c r="B2597" s="25" t="s">
        <v>0</v>
      </c>
      <c r="C2597" s="30"/>
      <c r="D2597" s="31"/>
      <c r="E2597" s="30" t="s">
        <v>238</v>
      </c>
      <c r="F2597" s="31"/>
      <c r="G2597" s="24" t="s">
        <v>39</v>
      </c>
      <c r="H2597" s="30" t="s">
        <v>107</v>
      </c>
      <c r="I2597" s="31"/>
      <c r="J2597" s="24" t="s">
        <v>997</v>
      </c>
      <c r="K2597" s="34">
        <v>1595539</v>
      </c>
      <c r="L2597" s="33"/>
      <c r="M2597" s="31"/>
      <c r="N2597" s="32" t="s">
        <v>75</v>
      </c>
      <c r="O2597" s="33"/>
      <c r="P2597" s="31"/>
      <c r="Q2597" s="24" t="s">
        <v>329</v>
      </c>
      <c r="R2597" s="24"/>
      <c r="S2597" s="30"/>
      <c r="T2597" s="31"/>
      <c r="U2597" s="24"/>
    </row>
    <row r="2598" spans="2:21">
      <c r="B2598" s="25" t="s">
        <v>0</v>
      </c>
      <c r="C2598" s="30"/>
      <c r="D2598" s="31"/>
      <c r="E2598" s="30" t="s">
        <v>238</v>
      </c>
      <c r="F2598" s="31"/>
      <c r="G2598" s="24" t="s">
        <v>39</v>
      </c>
      <c r="H2598" s="30" t="s">
        <v>107</v>
      </c>
      <c r="I2598" s="31"/>
      <c r="J2598" s="24" t="s">
        <v>1016</v>
      </c>
      <c r="K2598" s="34">
        <v>311000</v>
      </c>
      <c r="L2598" s="33"/>
      <c r="M2598" s="31"/>
      <c r="N2598" s="32" t="s">
        <v>75</v>
      </c>
      <c r="O2598" s="33"/>
      <c r="P2598" s="31"/>
      <c r="Q2598" s="24" t="s">
        <v>329</v>
      </c>
      <c r="R2598" s="24"/>
      <c r="S2598" s="30"/>
      <c r="T2598" s="31"/>
      <c r="U2598" s="24"/>
    </row>
    <row r="2599" spans="2:21">
      <c r="B2599" s="25" t="s">
        <v>0</v>
      </c>
      <c r="C2599" s="30"/>
      <c r="D2599" s="31"/>
      <c r="E2599" s="30" t="s">
        <v>238</v>
      </c>
      <c r="F2599" s="31"/>
      <c r="G2599" s="24" t="s">
        <v>39</v>
      </c>
      <c r="H2599" s="30" t="s">
        <v>107</v>
      </c>
      <c r="I2599" s="31"/>
      <c r="J2599" s="24" t="s">
        <v>999</v>
      </c>
      <c r="K2599" s="34">
        <v>1263859</v>
      </c>
      <c r="L2599" s="33"/>
      <c r="M2599" s="31"/>
      <c r="N2599" s="32" t="s">
        <v>75</v>
      </c>
      <c r="O2599" s="33"/>
      <c r="P2599" s="31"/>
      <c r="Q2599" s="24" t="s">
        <v>329</v>
      </c>
      <c r="R2599" s="24"/>
      <c r="S2599" s="30"/>
      <c r="T2599" s="31"/>
      <c r="U2599" s="24"/>
    </row>
    <row r="2600" spans="2:21">
      <c r="B2600" s="25" t="s">
        <v>0</v>
      </c>
      <c r="C2600" s="30"/>
      <c r="D2600" s="31"/>
      <c r="E2600" s="30" t="s">
        <v>238</v>
      </c>
      <c r="F2600" s="31"/>
      <c r="G2600" s="24" t="s">
        <v>39</v>
      </c>
      <c r="H2600" s="30" t="s">
        <v>107</v>
      </c>
      <c r="I2600" s="31"/>
      <c r="J2600" s="24" t="s">
        <v>1001</v>
      </c>
      <c r="K2600" s="34">
        <v>2277897</v>
      </c>
      <c r="L2600" s="33"/>
      <c r="M2600" s="31"/>
      <c r="N2600" s="32" t="s">
        <v>75</v>
      </c>
      <c r="O2600" s="33"/>
      <c r="P2600" s="31"/>
      <c r="Q2600" s="24" t="s">
        <v>329</v>
      </c>
      <c r="R2600" s="24"/>
      <c r="S2600" s="30"/>
      <c r="T2600" s="31"/>
      <c r="U2600" s="24"/>
    </row>
    <row r="2601" spans="2:21">
      <c r="B2601" s="25" t="s">
        <v>0</v>
      </c>
      <c r="C2601" s="30"/>
      <c r="D2601" s="31"/>
      <c r="E2601" s="30" t="s">
        <v>238</v>
      </c>
      <c r="F2601" s="31"/>
      <c r="G2601" s="24" t="s">
        <v>39</v>
      </c>
      <c r="H2601" s="30" t="s">
        <v>107</v>
      </c>
      <c r="I2601" s="31"/>
      <c r="J2601" s="24" t="s">
        <v>1018</v>
      </c>
      <c r="K2601" s="34">
        <v>1153687</v>
      </c>
      <c r="L2601" s="33"/>
      <c r="M2601" s="31"/>
      <c r="N2601" s="32" t="s">
        <v>75</v>
      </c>
      <c r="O2601" s="33"/>
      <c r="P2601" s="31"/>
      <c r="Q2601" s="24" t="s">
        <v>329</v>
      </c>
      <c r="R2601" s="24"/>
      <c r="S2601" s="30"/>
      <c r="T2601" s="31"/>
      <c r="U2601" s="24"/>
    </row>
    <row r="2602" spans="2:21">
      <c r="B2602" s="25" t="s">
        <v>0</v>
      </c>
      <c r="C2602" s="30"/>
      <c r="D2602" s="31"/>
      <c r="E2602" s="30" t="s">
        <v>238</v>
      </c>
      <c r="F2602" s="31"/>
      <c r="G2602" s="24" t="s">
        <v>39</v>
      </c>
      <c r="H2602" s="30" t="s">
        <v>107</v>
      </c>
      <c r="I2602" s="31"/>
      <c r="J2602" s="24" t="s">
        <v>1019</v>
      </c>
      <c r="K2602" s="34">
        <v>8220</v>
      </c>
      <c r="L2602" s="33"/>
      <c r="M2602" s="31"/>
      <c r="N2602" s="32" t="s">
        <v>75</v>
      </c>
      <c r="O2602" s="33"/>
      <c r="P2602" s="31"/>
      <c r="Q2602" s="24" t="s">
        <v>329</v>
      </c>
      <c r="R2602" s="24"/>
      <c r="S2602" s="30"/>
      <c r="T2602" s="31"/>
      <c r="U2602" s="24"/>
    </row>
    <row r="2603" spans="2:21">
      <c r="B2603" s="25" t="s">
        <v>0</v>
      </c>
      <c r="C2603" s="30"/>
      <c r="D2603" s="31"/>
      <c r="E2603" s="30" t="s">
        <v>238</v>
      </c>
      <c r="F2603" s="31"/>
      <c r="G2603" s="24" t="s">
        <v>39</v>
      </c>
      <c r="H2603" s="30" t="s">
        <v>107</v>
      </c>
      <c r="I2603" s="31"/>
      <c r="J2603" s="24" t="s">
        <v>1020</v>
      </c>
      <c r="K2603" s="34">
        <v>75798688.180000007</v>
      </c>
      <c r="L2603" s="33"/>
      <c r="M2603" s="31"/>
      <c r="N2603" s="32" t="s">
        <v>75</v>
      </c>
      <c r="O2603" s="33"/>
      <c r="P2603" s="31"/>
      <c r="Q2603" s="24" t="s">
        <v>329</v>
      </c>
      <c r="R2603" s="24"/>
      <c r="S2603" s="30"/>
      <c r="T2603" s="31"/>
      <c r="U2603" s="24"/>
    </row>
    <row r="2604" spans="2:21">
      <c r="B2604" s="25" t="s">
        <v>0</v>
      </c>
      <c r="C2604" s="30"/>
      <c r="D2604" s="31"/>
      <c r="E2604" s="30" t="s">
        <v>238</v>
      </c>
      <c r="F2604" s="31"/>
      <c r="G2604" s="24" t="s">
        <v>39</v>
      </c>
      <c r="H2604" s="30" t="s">
        <v>107</v>
      </c>
      <c r="I2604" s="31"/>
      <c r="J2604" s="24" t="s">
        <v>1006</v>
      </c>
      <c r="K2604" s="34">
        <v>70185352</v>
      </c>
      <c r="L2604" s="33"/>
      <c r="M2604" s="31"/>
      <c r="N2604" s="32" t="s">
        <v>75</v>
      </c>
      <c r="O2604" s="33"/>
      <c r="P2604" s="31"/>
      <c r="Q2604" s="24" t="s">
        <v>329</v>
      </c>
      <c r="R2604" s="24"/>
      <c r="S2604" s="30"/>
      <c r="T2604" s="31"/>
      <c r="U2604" s="24"/>
    </row>
    <row r="2605" spans="2:21">
      <c r="B2605" s="25" t="s">
        <v>0</v>
      </c>
      <c r="C2605" s="30"/>
      <c r="D2605" s="31"/>
      <c r="E2605" s="30" t="s">
        <v>238</v>
      </c>
      <c r="F2605" s="31"/>
      <c r="G2605" s="24" t="s">
        <v>39</v>
      </c>
      <c r="H2605" s="30" t="s">
        <v>107</v>
      </c>
      <c r="I2605" s="31"/>
      <c r="J2605" s="24" t="s">
        <v>1007</v>
      </c>
      <c r="K2605" s="34">
        <v>24145040.870000001</v>
      </c>
      <c r="L2605" s="33"/>
      <c r="M2605" s="31"/>
      <c r="N2605" s="32" t="s">
        <v>75</v>
      </c>
      <c r="O2605" s="33"/>
      <c r="P2605" s="31"/>
      <c r="Q2605" s="24" t="s">
        <v>329</v>
      </c>
      <c r="R2605" s="24"/>
      <c r="S2605" s="30"/>
      <c r="T2605" s="31"/>
      <c r="U2605" s="24"/>
    </row>
    <row r="2606" spans="2:21">
      <c r="B2606" s="25" t="s">
        <v>0</v>
      </c>
      <c r="C2606" s="30"/>
      <c r="D2606" s="31"/>
      <c r="E2606" s="30" t="s">
        <v>238</v>
      </c>
      <c r="F2606" s="31"/>
      <c r="G2606" s="24" t="s">
        <v>39</v>
      </c>
      <c r="H2606" s="30" t="s">
        <v>107</v>
      </c>
      <c r="I2606" s="31"/>
      <c r="J2606" s="24" t="s">
        <v>1021</v>
      </c>
      <c r="K2606" s="34">
        <v>5881198</v>
      </c>
      <c r="L2606" s="33"/>
      <c r="M2606" s="31"/>
      <c r="N2606" s="32" t="s">
        <v>75</v>
      </c>
      <c r="O2606" s="33"/>
      <c r="P2606" s="31"/>
      <c r="Q2606" s="24" t="s">
        <v>329</v>
      </c>
      <c r="R2606" s="24"/>
      <c r="S2606" s="30"/>
      <c r="T2606" s="31"/>
      <c r="U2606" s="24"/>
    </row>
    <row r="2607" spans="2:21">
      <c r="B2607" s="25" t="s">
        <v>0</v>
      </c>
      <c r="C2607" s="30"/>
      <c r="D2607" s="31"/>
      <c r="E2607" s="30" t="s">
        <v>238</v>
      </c>
      <c r="F2607" s="31"/>
      <c r="G2607" s="24" t="s">
        <v>39</v>
      </c>
      <c r="H2607" s="30" t="s">
        <v>107</v>
      </c>
      <c r="I2607" s="31"/>
      <c r="J2607" s="24" t="s">
        <v>1008</v>
      </c>
      <c r="K2607" s="34">
        <v>530859410.92000002</v>
      </c>
      <c r="L2607" s="33"/>
      <c r="M2607" s="31"/>
      <c r="N2607" s="32" t="s">
        <v>75</v>
      </c>
      <c r="O2607" s="33"/>
      <c r="P2607" s="31"/>
      <c r="Q2607" s="24" t="s">
        <v>329</v>
      </c>
      <c r="R2607" s="24"/>
      <c r="S2607" s="30"/>
      <c r="T2607" s="31"/>
      <c r="U2607" s="24"/>
    </row>
    <row r="2608" spans="2:21">
      <c r="B2608" s="25" t="s">
        <v>0</v>
      </c>
      <c r="C2608" s="30"/>
      <c r="D2608" s="31"/>
      <c r="E2608" s="30" t="s">
        <v>238</v>
      </c>
      <c r="F2608" s="31"/>
      <c r="G2608" s="24" t="s">
        <v>39</v>
      </c>
      <c r="H2608" s="30" t="s">
        <v>107</v>
      </c>
      <c r="I2608" s="31"/>
      <c r="J2608" s="24" t="s">
        <v>1009</v>
      </c>
      <c r="K2608" s="34">
        <v>5700515.5800000001</v>
      </c>
      <c r="L2608" s="33"/>
      <c r="M2608" s="31"/>
      <c r="N2608" s="32" t="s">
        <v>75</v>
      </c>
      <c r="O2608" s="33"/>
      <c r="P2608" s="31"/>
      <c r="Q2608" s="24" t="s">
        <v>329</v>
      </c>
      <c r="R2608" s="24"/>
      <c r="S2608" s="30"/>
      <c r="T2608" s="31"/>
      <c r="U2608" s="24"/>
    </row>
    <row r="2609" spans="2:21">
      <c r="B2609" s="25" t="s">
        <v>0</v>
      </c>
      <c r="C2609" s="30"/>
      <c r="D2609" s="31"/>
      <c r="E2609" s="30" t="s">
        <v>238</v>
      </c>
      <c r="F2609" s="31"/>
      <c r="G2609" s="24" t="s">
        <v>39</v>
      </c>
      <c r="H2609" s="30" t="s">
        <v>107</v>
      </c>
      <c r="I2609" s="31"/>
      <c r="J2609" s="24" t="s">
        <v>1010</v>
      </c>
      <c r="K2609" s="34">
        <v>522194</v>
      </c>
      <c r="L2609" s="33"/>
      <c r="M2609" s="31"/>
      <c r="N2609" s="32" t="s">
        <v>75</v>
      </c>
      <c r="O2609" s="33"/>
      <c r="P2609" s="31"/>
      <c r="Q2609" s="24" t="s">
        <v>329</v>
      </c>
      <c r="R2609" s="24"/>
      <c r="S2609" s="30"/>
      <c r="T2609" s="31"/>
      <c r="U2609" s="24"/>
    </row>
    <row r="2610" spans="2:21">
      <c r="B2610" s="25" t="s">
        <v>0</v>
      </c>
      <c r="C2610" s="30"/>
      <c r="D2610" s="31"/>
      <c r="E2610" s="30" t="s">
        <v>238</v>
      </c>
      <c r="F2610" s="31"/>
      <c r="G2610" s="24" t="s">
        <v>39</v>
      </c>
      <c r="H2610" s="30" t="s">
        <v>107</v>
      </c>
      <c r="I2610" s="31"/>
      <c r="J2610" s="24" t="s">
        <v>1011</v>
      </c>
      <c r="K2610" s="34">
        <v>346011</v>
      </c>
      <c r="L2610" s="33"/>
      <c r="M2610" s="31"/>
      <c r="N2610" s="32" t="s">
        <v>75</v>
      </c>
      <c r="O2610" s="33"/>
      <c r="P2610" s="31"/>
      <c r="Q2610" s="24" t="s">
        <v>329</v>
      </c>
      <c r="R2610" s="24"/>
      <c r="S2610" s="30"/>
      <c r="T2610" s="31"/>
      <c r="U2610" s="24"/>
    </row>
    <row r="2611" spans="2:21">
      <c r="B2611" s="25" t="s">
        <v>0</v>
      </c>
      <c r="C2611" s="30"/>
      <c r="D2611" s="31"/>
      <c r="E2611" s="30" t="s">
        <v>238</v>
      </c>
      <c r="F2611" s="31"/>
      <c r="G2611" s="24" t="s">
        <v>39</v>
      </c>
      <c r="H2611" s="30" t="s">
        <v>107</v>
      </c>
      <c r="I2611" s="31"/>
      <c r="J2611" s="24" t="s">
        <v>1022</v>
      </c>
      <c r="K2611" s="34">
        <v>100000</v>
      </c>
      <c r="L2611" s="33"/>
      <c r="M2611" s="31"/>
      <c r="N2611" s="32" t="s">
        <v>75</v>
      </c>
      <c r="O2611" s="33"/>
      <c r="P2611" s="31"/>
      <c r="Q2611" s="24" t="s">
        <v>329</v>
      </c>
      <c r="R2611" s="24"/>
      <c r="S2611" s="30"/>
      <c r="T2611" s="31"/>
      <c r="U2611" s="24"/>
    </row>
    <row r="2612" spans="2:21">
      <c r="B2612" s="25" t="s">
        <v>0</v>
      </c>
      <c r="C2612" s="30"/>
      <c r="D2612" s="31"/>
      <c r="E2612" s="30" t="s">
        <v>238</v>
      </c>
      <c r="F2612" s="31"/>
      <c r="G2612" s="24" t="s">
        <v>39</v>
      </c>
      <c r="H2612" s="30" t="s">
        <v>107</v>
      </c>
      <c r="I2612" s="31"/>
      <c r="J2612" s="24" t="s">
        <v>1023</v>
      </c>
      <c r="K2612" s="34">
        <v>59958</v>
      </c>
      <c r="L2612" s="33"/>
      <c r="M2612" s="31"/>
      <c r="N2612" s="32" t="s">
        <v>75</v>
      </c>
      <c r="O2612" s="33"/>
      <c r="P2612" s="31"/>
      <c r="Q2612" s="24" t="s">
        <v>329</v>
      </c>
      <c r="R2612" s="24"/>
      <c r="S2612" s="30"/>
      <c r="T2612" s="31"/>
      <c r="U2612" s="24"/>
    </row>
    <row r="2613" spans="2:21">
      <c r="B2613" s="25" t="s">
        <v>0</v>
      </c>
      <c r="C2613" s="30"/>
      <c r="D2613" s="31"/>
      <c r="E2613" s="30" t="s">
        <v>238</v>
      </c>
      <c r="F2613" s="31"/>
      <c r="G2613" s="24" t="s">
        <v>39</v>
      </c>
      <c r="H2613" s="30" t="s">
        <v>107</v>
      </c>
      <c r="I2613" s="31"/>
      <c r="J2613" s="24" t="s">
        <v>1013</v>
      </c>
      <c r="K2613" s="34">
        <v>773531</v>
      </c>
      <c r="L2613" s="33"/>
      <c r="M2613" s="31"/>
      <c r="N2613" s="32" t="s">
        <v>75</v>
      </c>
      <c r="O2613" s="33"/>
      <c r="P2613" s="31"/>
      <c r="Q2613" s="24" t="s">
        <v>329</v>
      </c>
      <c r="R2613" s="24"/>
      <c r="S2613" s="30"/>
      <c r="T2613" s="31"/>
      <c r="U2613" s="24"/>
    </row>
    <row r="2614" spans="2:21">
      <c r="B2614" s="25" t="s">
        <v>0</v>
      </c>
      <c r="C2614" s="30"/>
      <c r="D2614" s="31"/>
      <c r="E2614" s="30" t="s">
        <v>238</v>
      </c>
      <c r="F2614" s="31"/>
      <c r="G2614" s="24" t="s">
        <v>39</v>
      </c>
      <c r="H2614" s="30" t="s">
        <v>107</v>
      </c>
      <c r="I2614" s="31"/>
      <c r="J2614" s="24" t="s">
        <v>1024</v>
      </c>
      <c r="K2614" s="34">
        <v>32938874</v>
      </c>
      <c r="L2614" s="33"/>
      <c r="M2614" s="31"/>
      <c r="N2614" s="32" t="s">
        <v>75</v>
      </c>
      <c r="O2614" s="33"/>
      <c r="P2614" s="31"/>
      <c r="Q2614" s="24" t="s">
        <v>329</v>
      </c>
      <c r="R2614" s="24"/>
      <c r="S2614" s="30"/>
      <c r="T2614" s="31"/>
      <c r="U2614" s="24"/>
    </row>
    <row r="2615" spans="2:21">
      <c r="B2615" s="25" t="s">
        <v>0</v>
      </c>
      <c r="C2615" s="30"/>
      <c r="D2615" s="31"/>
      <c r="E2615" s="30" t="s">
        <v>238</v>
      </c>
      <c r="F2615" s="31"/>
      <c r="G2615" s="24" t="s">
        <v>39</v>
      </c>
      <c r="H2615" s="30" t="s">
        <v>107</v>
      </c>
      <c r="I2615" s="31"/>
      <c r="J2615" s="24" t="s">
        <v>1025</v>
      </c>
      <c r="K2615" s="34">
        <v>254731</v>
      </c>
      <c r="L2615" s="33"/>
      <c r="M2615" s="31"/>
      <c r="N2615" s="32" t="s">
        <v>75</v>
      </c>
      <c r="O2615" s="33"/>
      <c r="P2615" s="31"/>
      <c r="Q2615" s="24" t="s">
        <v>329</v>
      </c>
      <c r="R2615" s="24"/>
      <c r="S2615" s="30"/>
      <c r="T2615" s="31"/>
      <c r="U2615" s="24"/>
    </row>
    <row r="2616" spans="2:21">
      <c r="B2616" s="25" t="s">
        <v>0</v>
      </c>
      <c r="C2616" s="30"/>
      <c r="D2616" s="31"/>
      <c r="E2616" s="30" t="s">
        <v>238</v>
      </c>
      <c r="F2616" s="31"/>
      <c r="G2616" s="24" t="s">
        <v>39</v>
      </c>
      <c r="H2616" s="30" t="s">
        <v>107</v>
      </c>
      <c r="I2616" s="31"/>
      <c r="J2616" s="24" t="s">
        <v>1014</v>
      </c>
      <c r="K2616" s="34">
        <v>76057323.560000002</v>
      </c>
      <c r="L2616" s="33"/>
      <c r="M2616" s="31"/>
      <c r="N2616" s="32" t="s">
        <v>75</v>
      </c>
      <c r="O2616" s="33"/>
      <c r="P2616" s="31"/>
      <c r="Q2616" s="24" t="s">
        <v>329</v>
      </c>
      <c r="R2616" s="24"/>
      <c r="S2616" s="30"/>
      <c r="T2616" s="31"/>
      <c r="U2616" s="24"/>
    </row>
    <row r="2617" spans="2:21">
      <c r="B2617" s="25" t="s">
        <v>0</v>
      </c>
      <c r="C2617" s="30"/>
      <c r="D2617" s="31"/>
      <c r="E2617" s="30" t="s">
        <v>238</v>
      </c>
      <c r="F2617" s="31"/>
      <c r="G2617" s="24" t="s">
        <v>39</v>
      </c>
      <c r="H2617" s="30" t="s">
        <v>107</v>
      </c>
      <c r="I2617" s="31"/>
      <c r="J2617" s="24" t="s">
        <v>1015</v>
      </c>
      <c r="K2617" s="34">
        <v>4506900</v>
      </c>
      <c r="L2617" s="33"/>
      <c r="M2617" s="31"/>
      <c r="N2617" s="32" t="s">
        <v>75</v>
      </c>
      <c r="O2617" s="33"/>
      <c r="P2617" s="31"/>
      <c r="Q2617" s="24" t="s">
        <v>329</v>
      </c>
      <c r="R2617" s="24"/>
      <c r="S2617" s="30"/>
      <c r="T2617" s="31"/>
      <c r="U2617" s="24"/>
    </row>
    <row r="2618" spans="2:21">
      <c r="B2618" s="25" t="s">
        <v>0</v>
      </c>
      <c r="C2618" s="30"/>
      <c r="D2618" s="31"/>
      <c r="E2618" s="30" t="s">
        <v>238</v>
      </c>
      <c r="F2618" s="31"/>
      <c r="G2618" s="24" t="s">
        <v>39</v>
      </c>
      <c r="H2618" s="30" t="s">
        <v>107</v>
      </c>
      <c r="I2618" s="31"/>
      <c r="J2618" s="24" t="s">
        <v>1027</v>
      </c>
      <c r="K2618" s="34">
        <v>163800</v>
      </c>
      <c r="L2618" s="33"/>
      <c r="M2618" s="31"/>
      <c r="N2618" s="32" t="s">
        <v>75</v>
      </c>
      <c r="O2618" s="33"/>
      <c r="P2618" s="31"/>
      <c r="Q2618" s="24" t="s">
        <v>329</v>
      </c>
      <c r="R2618" s="24"/>
      <c r="S2618" s="30"/>
      <c r="T2618" s="31"/>
      <c r="U2618" s="24"/>
    </row>
    <row r="2619" spans="2:21">
      <c r="B2619" s="25" t="s">
        <v>0</v>
      </c>
      <c r="C2619" s="30"/>
      <c r="D2619" s="31"/>
      <c r="E2619" s="30" t="s">
        <v>238</v>
      </c>
      <c r="F2619" s="31"/>
      <c r="G2619" s="24" t="s">
        <v>39</v>
      </c>
      <c r="H2619" s="30" t="s">
        <v>107</v>
      </c>
      <c r="I2619" s="31"/>
      <c r="J2619" s="24" t="s">
        <v>1028</v>
      </c>
      <c r="K2619" s="34">
        <v>6959761</v>
      </c>
      <c r="L2619" s="33"/>
      <c r="M2619" s="31"/>
      <c r="N2619" s="32" t="s">
        <v>75</v>
      </c>
      <c r="O2619" s="33"/>
      <c r="P2619" s="31"/>
      <c r="Q2619" s="24" t="s">
        <v>329</v>
      </c>
      <c r="R2619" s="24"/>
      <c r="S2619" s="30"/>
      <c r="T2619" s="31"/>
      <c r="U2619" s="24"/>
    </row>
    <row r="2620" spans="2:21">
      <c r="B2620" s="25" t="s">
        <v>0</v>
      </c>
      <c r="C2620" s="30"/>
      <c r="D2620" s="31"/>
      <c r="E2620" s="30" t="s">
        <v>241</v>
      </c>
      <c r="F2620" s="31"/>
      <c r="G2620" s="24" t="s">
        <v>39</v>
      </c>
      <c r="H2620" s="30" t="s">
        <v>107</v>
      </c>
      <c r="I2620" s="31"/>
      <c r="J2620" s="24" t="s">
        <v>997</v>
      </c>
      <c r="K2620" s="34">
        <v>1486490.9</v>
      </c>
      <c r="L2620" s="33"/>
      <c r="M2620" s="31"/>
      <c r="N2620" s="32" t="s">
        <v>75</v>
      </c>
      <c r="O2620" s="33"/>
      <c r="P2620" s="31"/>
      <c r="Q2620" s="24" t="s">
        <v>329</v>
      </c>
      <c r="R2620" s="24"/>
      <c r="S2620" s="30"/>
      <c r="T2620" s="31"/>
      <c r="U2620" s="24"/>
    </row>
    <row r="2621" spans="2:21">
      <c r="B2621" s="25" t="s">
        <v>0</v>
      </c>
      <c r="C2621" s="30"/>
      <c r="D2621" s="31"/>
      <c r="E2621" s="30" t="s">
        <v>241</v>
      </c>
      <c r="F2621" s="31"/>
      <c r="G2621" s="24" t="s">
        <v>39</v>
      </c>
      <c r="H2621" s="30" t="s">
        <v>107</v>
      </c>
      <c r="I2621" s="31"/>
      <c r="J2621" s="24" t="s">
        <v>1016</v>
      </c>
      <c r="K2621" s="34">
        <v>311000</v>
      </c>
      <c r="L2621" s="33"/>
      <c r="M2621" s="31"/>
      <c r="N2621" s="32" t="s">
        <v>75</v>
      </c>
      <c r="O2621" s="33"/>
      <c r="P2621" s="31"/>
      <c r="Q2621" s="24" t="s">
        <v>329</v>
      </c>
      <c r="R2621" s="24"/>
      <c r="S2621" s="30"/>
      <c r="T2621" s="31"/>
      <c r="U2621" s="24"/>
    </row>
    <row r="2622" spans="2:21">
      <c r="B2622" s="25" t="s">
        <v>0</v>
      </c>
      <c r="C2622" s="30"/>
      <c r="D2622" s="31"/>
      <c r="E2622" s="30" t="s">
        <v>241</v>
      </c>
      <c r="F2622" s="31"/>
      <c r="G2622" s="24" t="s">
        <v>39</v>
      </c>
      <c r="H2622" s="30" t="s">
        <v>107</v>
      </c>
      <c r="I2622" s="31"/>
      <c r="J2622" s="24" t="s">
        <v>999</v>
      </c>
      <c r="K2622" s="34">
        <v>3525981</v>
      </c>
      <c r="L2622" s="33"/>
      <c r="M2622" s="31"/>
      <c r="N2622" s="32" t="s">
        <v>75</v>
      </c>
      <c r="O2622" s="33"/>
      <c r="P2622" s="31"/>
      <c r="Q2622" s="24" t="s">
        <v>329</v>
      </c>
      <c r="R2622" s="24"/>
      <c r="S2622" s="30"/>
      <c r="T2622" s="31"/>
      <c r="U2622" s="24"/>
    </row>
    <row r="2623" spans="2:21">
      <c r="B2623" s="25" t="s">
        <v>0</v>
      </c>
      <c r="C2623" s="30"/>
      <c r="D2623" s="31"/>
      <c r="E2623" s="30" t="s">
        <v>241</v>
      </c>
      <c r="F2623" s="31"/>
      <c r="G2623" s="24" t="s">
        <v>39</v>
      </c>
      <c r="H2623" s="30" t="s">
        <v>107</v>
      </c>
      <c r="I2623" s="31"/>
      <c r="J2623" s="24" t="s">
        <v>1006</v>
      </c>
      <c r="K2623" s="34">
        <v>12121960</v>
      </c>
      <c r="L2623" s="33"/>
      <c r="M2623" s="31"/>
      <c r="N2623" s="32" t="s">
        <v>75</v>
      </c>
      <c r="O2623" s="33"/>
      <c r="P2623" s="31"/>
      <c r="Q2623" s="24" t="s">
        <v>329</v>
      </c>
      <c r="R2623" s="24"/>
      <c r="S2623" s="30"/>
      <c r="T2623" s="31"/>
      <c r="U2623" s="24"/>
    </row>
    <row r="2624" spans="2:21">
      <c r="B2624" s="25" t="s">
        <v>0</v>
      </c>
      <c r="C2624" s="30"/>
      <c r="D2624" s="31"/>
      <c r="E2624" s="30" t="s">
        <v>241</v>
      </c>
      <c r="F2624" s="31"/>
      <c r="G2624" s="24" t="s">
        <v>39</v>
      </c>
      <c r="H2624" s="30" t="s">
        <v>107</v>
      </c>
      <c r="I2624" s="31"/>
      <c r="J2624" s="24" t="s">
        <v>1007</v>
      </c>
      <c r="K2624" s="34">
        <v>10147499.99</v>
      </c>
      <c r="L2624" s="33"/>
      <c r="M2624" s="31"/>
      <c r="N2624" s="32" t="s">
        <v>75</v>
      </c>
      <c r="O2624" s="33"/>
      <c r="P2624" s="31"/>
      <c r="Q2624" s="24" t="s">
        <v>329</v>
      </c>
      <c r="R2624" s="24"/>
      <c r="S2624" s="30"/>
      <c r="T2624" s="31"/>
      <c r="U2624" s="24"/>
    </row>
    <row r="2625" spans="2:21">
      <c r="B2625" s="25" t="s">
        <v>0</v>
      </c>
      <c r="C2625" s="30"/>
      <c r="D2625" s="31"/>
      <c r="E2625" s="30" t="s">
        <v>241</v>
      </c>
      <c r="F2625" s="31"/>
      <c r="G2625" s="24" t="s">
        <v>39</v>
      </c>
      <c r="H2625" s="30" t="s">
        <v>107</v>
      </c>
      <c r="I2625" s="31"/>
      <c r="J2625" s="24" t="s">
        <v>1008</v>
      </c>
      <c r="K2625" s="34">
        <v>165687454.44</v>
      </c>
      <c r="L2625" s="33"/>
      <c r="M2625" s="31"/>
      <c r="N2625" s="32" t="s">
        <v>75</v>
      </c>
      <c r="O2625" s="33"/>
      <c r="P2625" s="31"/>
      <c r="Q2625" s="24" t="s">
        <v>329</v>
      </c>
      <c r="R2625" s="24"/>
      <c r="S2625" s="30"/>
      <c r="T2625" s="31"/>
      <c r="U2625" s="24"/>
    </row>
    <row r="2626" spans="2:21">
      <c r="B2626" s="25" t="s">
        <v>0</v>
      </c>
      <c r="C2626" s="30"/>
      <c r="D2626" s="31"/>
      <c r="E2626" s="30" t="s">
        <v>241</v>
      </c>
      <c r="F2626" s="31"/>
      <c r="G2626" s="24" t="s">
        <v>39</v>
      </c>
      <c r="H2626" s="30" t="s">
        <v>107</v>
      </c>
      <c r="I2626" s="31"/>
      <c r="J2626" s="24" t="s">
        <v>1009</v>
      </c>
      <c r="K2626" s="34">
        <v>2391077.0499999998</v>
      </c>
      <c r="L2626" s="33"/>
      <c r="M2626" s="31"/>
      <c r="N2626" s="32" t="s">
        <v>75</v>
      </c>
      <c r="O2626" s="33"/>
      <c r="P2626" s="31"/>
      <c r="Q2626" s="24" t="s">
        <v>329</v>
      </c>
      <c r="R2626" s="24"/>
      <c r="S2626" s="30"/>
      <c r="T2626" s="31"/>
      <c r="U2626" s="24"/>
    </row>
    <row r="2627" spans="2:21">
      <c r="B2627" s="25" t="s">
        <v>0</v>
      </c>
      <c r="C2627" s="30"/>
      <c r="D2627" s="31"/>
      <c r="E2627" s="30" t="s">
        <v>241</v>
      </c>
      <c r="F2627" s="31"/>
      <c r="G2627" s="24" t="s">
        <v>39</v>
      </c>
      <c r="H2627" s="30" t="s">
        <v>107</v>
      </c>
      <c r="I2627" s="31"/>
      <c r="J2627" s="24" t="s">
        <v>1010</v>
      </c>
      <c r="K2627" s="34">
        <v>1596722</v>
      </c>
      <c r="L2627" s="33"/>
      <c r="M2627" s="31"/>
      <c r="N2627" s="32" t="s">
        <v>75</v>
      </c>
      <c r="O2627" s="33"/>
      <c r="P2627" s="31"/>
      <c r="Q2627" s="24" t="s">
        <v>329</v>
      </c>
      <c r="R2627" s="24"/>
      <c r="S2627" s="30"/>
      <c r="T2627" s="31"/>
      <c r="U2627" s="24"/>
    </row>
    <row r="2628" spans="2:21">
      <c r="B2628" s="25" t="s">
        <v>0</v>
      </c>
      <c r="C2628" s="30"/>
      <c r="D2628" s="31"/>
      <c r="E2628" s="30" t="s">
        <v>241</v>
      </c>
      <c r="F2628" s="31"/>
      <c r="G2628" s="24" t="s">
        <v>39</v>
      </c>
      <c r="H2628" s="30" t="s">
        <v>107</v>
      </c>
      <c r="I2628" s="31"/>
      <c r="J2628" s="24" t="s">
        <v>1011</v>
      </c>
      <c r="K2628" s="34">
        <v>66829</v>
      </c>
      <c r="L2628" s="33"/>
      <c r="M2628" s="31"/>
      <c r="N2628" s="32" t="s">
        <v>75</v>
      </c>
      <c r="O2628" s="33"/>
      <c r="P2628" s="31"/>
      <c r="Q2628" s="24" t="s">
        <v>329</v>
      </c>
      <c r="R2628" s="24"/>
      <c r="S2628" s="30"/>
      <c r="T2628" s="31"/>
      <c r="U2628" s="24"/>
    </row>
    <row r="2629" spans="2:21">
      <c r="B2629" s="25" t="s">
        <v>0</v>
      </c>
      <c r="C2629" s="30"/>
      <c r="D2629" s="31"/>
      <c r="E2629" s="30" t="s">
        <v>241</v>
      </c>
      <c r="F2629" s="31"/>
      <c r="G2629" s="24" t="s">
        <v>39</v>
      </c>
      <c r="H2629" s="30" t="s">
        <v>107</v>
      </c>
      <c r="I2629" s="31"/>
      <c r="J2629" s="24" t="s">
        <v>1012</v>
      </c>
      <c r="K2629" s="34">
        <v>500000</v>
      </c>
      <c r="L2629" s="33"/>
      <c r="M2629" s="31"/>
      <c r="N2629" s="32" t="s">
        <v>75</v>
      </c>
      <c r="O2629" s="33"/>
      <c r="P2629" s="31"/>
      <c r="Q2629" s="24" t="s">
        <v>329</v>
      </c>
      <c r="R2629" s="24"/>
      <c r="S2629" s="30"/>
      <c r="T2629" s="31"/>
      <c r="U2629" s="24"/>
    </row>
    <row r="2630" spans="2:21">
      <c r="B2630" s="25" t="s">
        <v>0</v>
      </c>
      <c r="C2630" s="30"/>
      <c r="D2630" s="31"/>
      <c r="E2630" s="30" t="s">
        <v>241</v>
      </c>
      <c r="F2630" s="31"/>
      <c r="G2630" s="24" t="s">
        <v>39</v>
      </c>
      <c r="H2630" s="30" t="s">
        <v>107</v>
      </c>
      <c r="I2630" s="31"/>
      <c r="J2630" s="24" t="s">
        <v>1023</v>
      </c>
      <c r="K2630" s="34">
        <v>59958</v>
      </c>
      <c r="L2630" s="33"/>
      <c r="M2630" s="31"/>
      <c r="N2630" s="32" t="s">
        <v>75</v>
      </c>
      <c r="O2630" s="33"/>
      <c r="P2630" s="31"/>
      <c r="Q2630" s="24" t="s">
        <v>329</v>
      </c>
      <c r="R2630" s="24"/>
      <c r="S2630" s="30"/>
      <c r="T2630" s="31"/>
      <c r="U2630" s="24"/>
    </row>
    <row r="2631" spans="2:21">
      <c r="B2631" s="25" t="s">
        <v>0</v>
      </c>
      <c r="C2631" s="30"/>
      <c r="D2631" s="31"/>
      <c r="E2631" s="30" t="s">
        <v>241</v>
      </c>
      <c r="F2631" s="31"/>
      <c r="G2631" s="24" t="s">
        <v>39</v>
      </c>
      <c r="H2631" s="30" t="s">
        <v>107</v>
      </c>
      <c r="I2631" s="31"/>
      <c r="J2631" s="24" t="s">
        <v>1013</v>
      </c>
      <c r="K2631" s="34">
        <v>787750</v>
      </c>
      <c r="L2631" s="33"/>
      <c r="M2631" s="31"/>
      <c r="N2631" s="32" t="s">
        <v>75</v>
      </c>
      <c r="O2631" s="33"/>
      <c r="P2631" s="31"/>
      <c r="Q2631" s="24" t="s">
        <v>329</v>
      </c>
      <c r="R2631" s="24"/>
      <c r="S2631" s="30"/>
      <c r="T2631" s="31"/>
      <c r="U2631" s="24"/>
    </row>
    <row r="2632" spans="2:21">
      <c r="B2632" s="25" t="s">
        <v>0</v>
      </c>
      <c r="C2632" s="30"/>
      <c r="D2632" s="31"/>
      <c r="E2632" s="30" t="s">
        <v>241</v>
      </c>
      <c r="F2632" s="31"/>
      <c r="G2632" s="24" t="s">
        <v>39</v>
      </c>
      <c r="H2632" s="30" t="s">
        <v>107</v>
      </c>
      <c r="I2632" s="31"/>
      <c r="J2632" s="24" t="s">
        <v>1024</v>
      </c>
      <c r="K2632" s="34">
        <v>15352989</v>
      </c>
      <c r="L2632" s="33"/>
      <c r="M2632" s="31"/>
      <c r="N2632" s="32" t="s">
        <v>75</v>
      </c>
      <c r="O2632" s="33"/>
      <c r="P2632" s="31"/>
      <c r="Q2632" s="24" t="s">
        <v>329</v>
      </c>
      <c r="R2632" s="24"/>
      <c r="S2632" s="30"/>
      <c r="T2632" s="31"/>
      <c r="U2632" s="24"/>
    </row>
    <row r="2633" spans="2:21">
      <c r="B2633" s="25" t="s">
        <v>0</v>
      </c>
      <c r="C2633" s="30"/>
      <c r="D2633" s="31"/>
      <c r="E2633" s="30" t="s">
        <v>241</v>
      </c>
      <c r="F2633" s="31"/>
      <c r="G2633" s="24" t="s">
        <v>39</v>
      </c>
      <c r="H2633" s="30" t="s">
        <v>107</v>
      </c>
      <c r="I2633" s="31"/>
      <c r="J2633" s="24" t="s">
        <v>1025</v>
      </c>
      <c r="K2633" s="34">
        <v>267057</v>
      </c>
      <c r="L2633" s="33"/>
      <c r="M2633" s="31"/>
      <c r="N2633" s="32" t="s">
        <v>75</v>
      </c>
      <c r="O2633" s="33"/>
      <c r="P2633" s="31"/>
      <c r="Q2633" s="24" t="s">
        <v>329</v>
      </c>
      <c r="R2633" s="24"/>
      <c r="S2633" s="30"/>
      <c r="T2633" s="31"/>
      <c r="U2633" s="24"/>
    </row>
    <row r="2634" spans="2:21">
      <c r="B2634" s="25" t="s">
        <v>0</v>
      </c>
      <c r="C2634" s="30"/>
      <c r="D2634" s="31"/>
      <c r="E2634" s="30" t="s">
        <v>241</v>
      </c>
      <c r="F2634" s="31"/>
      <c r="G2634" s="24" t="s">
        <v>39</v>
      </c>
      <c r="H2634" s="30" t="s">
        <v>107</v>
      </c>
      <c r="I2634" s="31"/>
      <c r="J2634" s="24" t="s">
        <v>1014</v>
      </c>
      <c r="K2634" s="34">
        <v>33444469.620000001</v>
      </c>
      <c r="L2634" s="33"/>
      <c r="M2634" s="31"/>
      <c r="N2634" s="32" t="s">
        <v>75</v>
      </c>
      <c r="O2634" s="33"/>
      <c r="P2634" s="31"/>
      <c r="Q2634" s="24" t="s">
        <v>329</v>
      </c>
      <c r="R2634" s="24"/>
      <c r="S2634" s="30"/>
      <c r="T2634" s="31"/>
      <c r="U2634" s="24"/>
    </row>
    <row r="2635" spans="2:21">
      <c r="B2635" s="25" t="s">
        <v>0</v>
      </c>
      <c r="C2635" s="30"/>
      <c r="D2635" s="31"/>
      <c r="E2635" s="30" t="s">
        <v>241</v>
      </c>
      <c r="F2635" s="31"/>
      <c r="G2635" s="24" t="s">
        <v>39</v>
      </c>
      <c r="H2635" s="30" t="s">
        <v>107</v>
      </c>
      <c r="I2635" s="31"/>
      <c r="J2635" s="24" t="s">
        <v>1015</v>
      </c>
      <c r="K2635" s="34">
        <v>3231800</v>
      </c>
      <c r="L2635" s="33"/>
      <c r="M2635" s="31"/>
      <c r="N2635" s="32" t="s">
        <v>75</v>
      </c>
      <c r="O2635" s="33"/>
      <c r="P2635" s="31"/>
      <c r="Q2635" s="24" t="s">
        <v>329</v>
      </c>
      <c r="R2635" s="24"/>
      <c r="S2635" s="30"/>
      <c r="T2635" s="31"/>
      <c r="U2635" s="24"/>
    </row>
    <row r="2636" spans="2:21">
      <c r="B2636" s="25" t="s">
        <v>0</v>
      </c>
      <c r="C2636" s="30"/>
      <c r="D2636" s="31"/>
      <c r="E2636" s="30" t="s">
        <v>241</v>
      </c>
      <c r="F2636" s="31"/>
      <c r="G2636" s="24" t="s">
        <v>39</v>
      </c>
      <c r="H2636" s="30" t="s">
        <v>107</v>
      </c>
      <c r="I2636" s="31"/>
      <c r="J2636" s="24" t="s">
        <v>1027</v>
      </c>
      <c r="K2636" s="34">
        <v>896161</v>
      </c>
      <c r="L2636" s="33"/>
      <c r="M2636" s="31"/>
      <c r="N2636" s="32" t="s">
        <v>75</v>
      </c>
      <c r="O2636" s="33"/>
      <c r="P2636" s="31"/>
      <c r="Q2636" s="24" t="s">
        <v>329</v>
      </c>
      <c r="R2636" s="24"/>
      <c r="S2636" s="30"/>
      <c r="T2636" s="31"/>
      <c r="U2636" s="24"/>
    </row>
    <row r="2637" spans="2:21">
      <c r="B2637" s="25" t="s">
        <v>0</v>
      </c>
      <c r="C2637" s="30"/>
      <c r="D2637" s="31"/>
      <c r="E2637" s="30" t="s">
        <v>241</v>
      </c>
      <c r="F2637" s="31"/>
      <c r="G2637" s="24" t="s">
        <v>39</v>
      </c>
      <c r="H2637" s="30" t="s">
        <v>107</v>
      </c>
      <c r="I2637" s="31"/>
      <c r="J2637" s="24" t="s">
        <v>1028</v>
      </c>
      <c r="K2637" s="34">
        <v>4639910</v>
      </c>
      <c r="L2637" s="33"/>
      <c r="M2637" s="31"/>
      <c r="N2637" s="32" t="s">
        <v>75</v>
      </c>
      <c r="O2637" s="33"/>
      <c r="P2637" s="31"/>
      <c r="Q2637" s="24" t="s">
        <v>329</v>
      </c>
      <c r="R2637" s="24"/>
      <c r="S2637" s="30"/>
      <c r="T2637" s="31"/>
      <c r="U2637" s="24"/>
    </row>
    <row r="2638" spans="2:21">
      <c r="B2638" s="25" t="s">
        <v>0</v>
      </c>
      <c r="C2638" s="30"/>
      <c r="D2638" s="31"/>
      <c r="E2638" s="30" t="s">
        <v>242</v>
      </c>
      <c r="F2638" s="31"/>
      <c r="G2638" s="24" t="s">
        <v>39</v>
      </c>
      <c r="H2638" s="30" t="s">
        <v>107</v>
      </c>
      <c r="I2638" s="31"/>
      <c r="J2638" s="24" t="s">
        <v>996</v>
      </c>
      <c r="K2638" s="34">
        <v>19236</v>
      </c>
      <c r="L2638" s="33"/>
      <c r="M2638" s="31"/>
      <c r="N2638" s="32" t="s">
        <v>75</v>
      </c>
      <c r="O2638" s="33"/>
      <c r="P2638" s="31"/>
      <c r="Q2638" s="24" t="s">
        <v>329</v>
      </c>
      <c r="R2638" s="24"/>
      <c r="S2638" s="30"/>
      <c r="T2638" s="31"/>
      <c r="U2638" s="24"/>
    </row>
    <row r="2639" spans="2:21">
      <c r="B2639" s="25" t="s">
        <v>0</v>
      </c>
      <c r="C2639" s="30"/>
      <c r="D2639" s="31"/>
      <c r="E2639" s="30" t="s">
        <v>242</v>
      </c>
      <c r="F2639" s="31"/>
      <c r="G2639" s="24" t="s">
        <v>39</v>
      </c>
      <c r="H2639" s="30" t="s">
        <v>107</v>
      </c>
      <c r="I2639" s="31"/>
      <c r="J2639" s="24" t="s">
        <v>997</v>
      </c>
      <c r="K2639" s="34">
        <v>5001147.5999999996</v>
      </c>
      <c r="L2639" s="33"/>
      <c r="M2639" s="31"/>
      <c r="N2639" s="32" t="s">
        <v>75</v>
      </c>
      <c r="O2639" s="33"/>
      <c r="P2639" s="31"/>
      <c r="Q2639" s="24" t="s">
        <v>329</v>
      </c>
      <c r="R2639" s="24"/>
      <c r="S2639" s="30"/>
      <c r="T2639" s="31"/>
      <c r="U2639" s="24"/>
    </row>
    <row r="2640" spans="2:21">
      <c r="B2640" s="25" t="s">
        <v>0</v>
      </c>
      <c r="C2640" s="30"/>
      <c r="D2640" s="31"/>
      <c r="E2640" s="30" t="s">
        <v>242</v>
      </c>
      <c r="F2640" s="31"/>
      <c r="G2640" s="24" t="s">
        <v>39</v>
      </c>
      <c r="H2640" s="30" t="s">
        <v>107</v>
      </c>
      <c r="I2640" s="31"/>
      <c r="J2640" s="24" t="s">
        <v>998</v>
      </c>
      <c r="K2640" s="34">
        <v>237000</v>
      </c>
      <c r="L2640" s="33"/>
      <c r="M2640" s="31"/>
      <c r="N2640" s="32" t="s">
        <v>75</v>
      </c>
      <c r="O2640" s="33"/>
      <c r="P2640" s="31"/>
      <c r="Q2640" s="24" t="s">
        <v>329</v>
      </c>
      <c r="R2640" s="24"/>
      <c r="S2640" s="30"/>
      <c r="T2640" s="31"/>
      <c r="U2640" s="24"/>
    </row>
    <row r="2641" spans="2:21">
      <c r="B2641" s="25" t="s">
        <v>0</v>
      </c>
      <c r="C2641" s="30"/>
      <c r="D2641" s="31"/>
      <c r="E2641" s="30" t="s">
        <v>242</v>
      </c>
      <c r="F2641" s="31"/>
      <c r="G2641" s="24" t="s">
        <v>39</v>
      </c>
      <c r="H2641" s="30" t="s">
        <v>107</v>
      </c>
      <c r="I2641" s="31"/>
      <c r="J2641" s="24" t="s">
        <v>1016</v>
      </c>
      <c r="K2641" s="34">
        <v>622000</v>
      </c>
      <c r="L2641" s="33"/>
      <c r="M2641" s="31"/>
      <c r="N2641" s="32" t="s">
        <v>75</v>
      </c>
      <c r="O2641" s="33"/>
      <c r="P2641" s="31"/>
      <c r="Q2641" s="24" t="s">
        <v>329</v>
      </c>
      <c r="R2641" s="24"/>
      <c r="S2641" s="30"/>
      <c r="T2641" s="31"/>
      <c r="U2641" s="24"/>
    </row>
    <row r="2642" spans="2:21">
      <c r="B2642" s="25" t="s">
        <v>0</v>
      </c>
      <c r="C2642" s="30"/>
      <c r="D2642" s="31"/>
      <c r="E2642" s="30" t="s">
        <v>242</v>
      </c>
      <c r="F2642" s="31"/>
      <c r="G2642" s="24" t="s">
        <v>39</v>
      </c>
      <c r="H2642" s="30" t="s">
        <v>107</v>
      </c>
      <c r="I2642" s="31"/>
      <c r="J2642" s="24" t="s">
        <v>999</v>
      </c>
      <c r="K2642" s="34">
        <v>15449148.199999999</v>
      </c>
      <c r="L2642" s="33"/>
      <c r="M2642" s="31"/>
      <c r="N2642" s="32" t="s">
        <v>75</v>
      </c>
      <c r="O2642" s="33"/>
      <c r="P2642" s="31"/>
      <c r="Q2642" s="24" t="s">
        <v>329</v>
      </c>
      <c r="R2642" s="24"/>
      <c r="S2642" s="30"/>
      <c r="T2642" s="31"/>
      <c r="U2642" s="24"/>
    </row>
    <row r="2643" spans="2:21">
      <c r="B2643" s="25" t="s">
        <v>0</v>
      </c>
      <c r="C2643" s="30"/>
      <c r="D2643" s="31"/>
      <c r="E2643" s="30" t="s">
        <v>242</v>
      </c>
      <c r="F2643" s="31"/>
      <c r="G2643" s="24" t="s">
        <v>39</v>
      </c>
      <c r="H2643" s="30" t="s">
        <v>107</v>
      </c>
      <c r="I2643" s="31"/>
      <c r="J2643" s="24" t="s">
        <v>1017</v>
      </c>
      <c r="K2643" s="34">
        <v>126179748.12</v>
      </c>
      <c r="L2643" s="33"/>
      <c r="M2643" s="31"/>
      <c r="N2643" s="32" t="s">
        <v>75</v>
      </c>
      <c r="O2643" s="33"/>
      <c r="P2643" s="31"/>
      <c r="Q2643" s="24" t="s">
        <v>329</v>
      </c>
      <c r="R2643" s="24"/>
      <c r="S2643" s="30"/>
      <c r="T2643" s="31"/>
      <c r="U2643" s="24"/>
    </row>
    <row r="2644" spans="2:21">
      <c r="B2644" s="25" t="s">
        <v>0</v>
      </c>
      <c r="C2644" s="30"/>
      <c r="D2644" s="31"/>
      <c r="E2644" s="30" t="s">
        <v>242</v>
      </c>
      <c r="F2644" s="31"/>
      <c r="G2644" s="24" t="s">
        <v>39</v>
      </c>
      <c r="H2644" s="30" t="s">
        <v>107</v>
      </c>
      <c r="I2644" s="31"/>
      <c r="J2644" s="24" t="s">
        <v>1018</v>
      </c>
      <c r="K2644" s="34">
        <v>35496690</v>
      </c>
      <c r="L2644" s="33"/>
      <c r="M2644" s="31"/>
      <c r="N2644" s="32" t="s">
        <v>75</v>
      </c>
      <c r="O2644" s="33"/>
      <c r="P2644" s="31"/>
      <c r="Q2644" s="24" t="s">
        <v>329</v>
      </c>
      <c r="R2644" s="24"/>
      <c r="S2644" s="30"/>
      <c r="T2644" s="31"/>
      <c r="U2644" s="24"/>
    </row>
    <row r="2645" spans="2:21">
      <c r="B2645" s="25" t="s">
        <v>0</v>
      </c>
      <c r="C2645" s="30"/>
      <c r="D2645" s="31"/>
      <c r="E2645" s="30" t="s">
        <v>242</v>
      </c>
      <c r="F2645" s="31"/>
      <c r="G2645" s="24" t="s">
        <v>39</v>
      </c>
      <c r="H2645" s="30" t="s">
        <v>107</v>
      </c>
      <c r="I2645" s="31"/>
      <c r="J2645" s="24" t="s">
        <v>1019</v>
      </c>
      <c r="K2645" s="34">
        <v>3543229.31</v>
      </c>
      <c r="L2645" s="33"/>
      <c r="M2645" s="31"/>
      <c r="N2645" s="32" t="s">
        <v>75</v>
      </c>
      <c r="O2645" s="33"/>
      <c r="P2645" s="31"/>
      <c r="Q2645" s="24" t="s">
        <v>329</v>
      </c>
      <c r="R2645" s="24"/>
      <c r="S2645" s="30"/>
      <c r="T2645" s="31"/>
      <c r="U2645" s="24"/>
    </row>
    <row r="2646" spans="2:21">
      <c r="B2646" s="25" t="s">
        <v>0</v>
      </c>
      <c r="C2646" s="30"/>
      <c r="D2646" s="31"/>
      <c r="E2646" s="30" t="s">
        <v>242</v>
      </c>
      <c r="F2646" s="31"/>
      <c r="G2646" s="24" t="s">
        <v>39</v>
      </c>
      <c r="H2646" s="30" t="s">
        <v>107</v>
      </c>
      <c r="I2646" s="31"/>
      <c r="J2646" s="24" t="s">
        <v>1006</v>
      </c>
      <c r="K2646" s="34">
        <v>79462541</v>
      </c>
      <c r="L2646" s="33"/>
      <c r="M2646" s="31"/>
      <c r="N2646" s="32" t="s">
        <v>75</v>
      </c>
      <c r="O2646" s="33"/>
      <c r="P2646" s="31"/>
      <c r="Q2646" s="24" t="s">
        <v>329</v>
      </c>
      <c r="R2646" s="24"/>
      <c r="S2646" s="30"/>
      <c r="T2646" s="31"/>
      <c r="U2646" s="24"/>
    </row>
    <row r="2647" spans="2:21">
      <c r="B2647" s="25" t="s">
        <v>0</v>
      </c>
      <c r="C2647" s="30"/>
      <c r="D2647" s="31"/>
      <c r="E2647" s="30" t="s">
        <v>242</v>
      </c>
      <c r="F2647" s="31"/>
      <c r="G2647" s="24" t="s">
        <v>39</v>
      </c>
      <c r="H2647" s="30" t="s">
        <v>107</v>
      </c>
      <c r="I2647" s="31"/>
      <c r="J2647" s="24" t="s">
        <v>1007</v>
      </c>
      <c r="K2647" s="34">
        <v>39545541.560000002</v>
      </c>
      <c r="L2647" s="33"/>
      <c r="M2647" s="31"/>
      <c r="N2647" s="32" t="s">
        <v>75</v>
      </c>
      <c r="O2647" s="33"/>
      <c r="P2647" s="31"/>
      <c r="Q2647" s="24" t="s">
        <v>329</v>
      </c>
      <c r="R2647" s="24"/>
      <c r="S2647" s="30"/>
      <c r="T2647" s="31"/>
      <c r="U2647" s="24"/>
    </row>
    <row r="2648" spans="2:21">
      <c r="B2648" s="25" t="s">
        <v>0</v>
      </c>
      <c r="C2648" s="30"/>
      <c r="D2648" s="31"/>
      <c r="E2648" s="30" t="s">
        <v>242</v>
      </c>
      <c r="F2648" s="31"/>
      <c r="G2648" s="24" t="s">
        <v>39</v>
      </c>
      <c r="H2648" s="30" t="s">
        <v>107</v>
      </c>
      <c r="I2648" s="31"/>
      <c r="J2648" s="24" t="s">
        <v>1008</v>
      </c>
      <c r="K2648" s="34">
        <v>670646094.85000002</v>
      </c>
      <c r="L2648" s="33"/>
      <c r="M2648" s="31"/>
      <c r="N2648" s="32" t="s">
        <v>75</v>
      </c>
      <c r="O2648" s="33"/>
      <c r="P2648" s="31"/>
      <c r="Q2648" s="24" t="s">
        <v>329</v>
      </c>
      <c r="R2648" s="24"/>
      <c r="S2648" s="30"/>
      <c r="T2648" s="31"/>
      <c r="U2648" s="24"/>
    </row>
    <row r="2649" spans="2:21">
      <c r="B2649" s="25" t="s">
        <v>0</v>
      </c>
      <c r="C2649" s="30"/>
      <c r="D2649" s="31"/>
      <c r="E2649" s="30" t="s">
        <v>242</v>
      </c>
      <c r="F2649" s="31"/>
      <c r="G2649" s="24" t="s">
        <v>39</v>
      </c>
      <c r="H2649" s="30" t="s">
        <v>107</v>
      </c>
      <c r="I2649" s="31"/>
      <c r="J2649" s="24" t="s">
        <v>1009</v>
      </c>
      <c r="K2649" s="34">
        <v>12946285.82</v>
      </c>
      <c r="L2649" s="33"/>
      <c r="M2649" s="31"/>
      <c r="N2649" s="32" t="s">
        <v>75</v>
      </c>
      <c r="O2649" s="33"/>
      <c r="P2649" s="31"/>
      <c r="Q2649" s="24" t="s">
        <v>329</v>
      </c>
      <c r="R2649" s="24"/>
      <c r="S2649" s="30"/>
      <c r="T2649" s="31"/>
      <c r="U2649" s="24"/>
    </row>
    <row r="2650" spans="2:21">
      <c r="B2650" s="25" t="s">
        <v>0</v>
      </c>
      <c r="C2650" s="30"/>
      <c r="D2650" s="31"/>
      <c r="E2650" s="30" t="s">
        <v>242</v>
      </c>
      <c r="F2650" s="31"/>
      <c r="G2650" s="24" t="s">
        <v>39</v>
      </c>
      <c r="H2650" s="30" t="s">
        <v>107</v>
      </c>
      <c r="I2650" s="31"/>
      <c r="J2650" s="24" t="s">
        <v>1010</v>
      </c>
      <c r="K2650" s="34">
        <v>3149219</v>
      </c>
      <c r="L2650" s="33"/>
      <c r="M2650" s="31"/>
      <c r="N2650" s="32" t="s">
        <v>75</v>
      </c>
      <c r="O2650" s="33"/>
      <c r="P2650" s="31"/>
      <c r="Q2650" s="24" t="s">
        <v>329</v>
      </c>
      <c r="R2650" s="24"/>
      <c r="S2650" s="30"/>
      <c r="T2650" s="31"/>
      <c r="U2650" s="24"/>
    </row>
    <row r="2651" spans="2:21">
      <c r="B2651" s="25" t="s">
        <v>0</v>
      </c>
      <c r="C2651" s="30"/>
      <c r="D2651" s="31"/>
      <c r="E2651" s="30" t="s">
        <v>242</v>
      </c>
      <c r="F2651" s="31"/>
      <c r="G2651" s="24" t="s">
        <v>39</v>
      </c>
      <c r="H2651" s="30" t="s">
        <v>107</v>
      </c>
      <c r="I2651" s="31"/>
      <c r="J2651" s="24" t="s">
        <v>1011</v>
      </c>
      <c r="K2651" s="34">
        <v>483728</v>
      </c>
      <c r="L2651" s="33"/>
      <c r="M2651" s="31"/>
      <c r="N2651" s="32" t="s">
        <v>75</v>
      </c>
      <c r="O2651" s="33"/>
      <c r="P2651" s="31"/>
      <c r="Q2651" s="24" t="s">
        <v>329</v>
      </c>
      <c r="R2651" s="24"/>
      <c r="S2651" s="30"/>
      <c r="T2651" s="31"/>
      <c r="U2651" s="24"/>
    </row>
    <row r="2652" spans="2:21">
      <c r="B2652" s="25" t="s">
        <v>0</v>
      </c>
      <c r="C2652" s="30"/>
      <c r="D2652" s="31"/>
      <c r="E2652" s="30" t="s">
        <v>242</v>
      </c>
      <c r="F2652" s="31"/>
      <c r="G2652" s="24" t="s">
        <v>39</v>
      </c>
      <c r="H2652" s="30" t="s">
        <v>107</v>
      </c>
      <c r="I2652" s="31"/>
      <c r="J2652" s="24" t="s">
        <v>1012</v>
      </c>
      <c r="K2652" s="34">
        <v>4104000</v>
      </c>
      <c r="L2652" s="33"/>
      <c r="M2652" s="31"/>
      <c r="N2652" s="32" t="s">
        <v>75</v>
      </c>
      <c r="O2652" s="33"/>
      <c r="P2652" s="31"/>
      <c r="Q2652" s="24" t="s">
        <v>329</v>
      </c>
      <c r="R2652" s="24"/>
      <c r="S2652" s="30"/>
      <c r="T2652" s="31"/>
      <c r="U2652" s="24"/>
    </row>
    <row r="2653" spans="2:21">
      <c r="B2653" s="25" t="s">
        <v>0</v>
      </c>
      <c r="C2653" s="30"/>
      <c r="D2653" s="31"/>
      <c r="E2653" s="30" t="s">
        <v>242</v>
      </c>
      <c r="F2653" s="31"/>
      <c r="G2653" s="24" t="s">
        <v>39</v>
      </c>
      <c r="H2653" s="30" t="s">
        <v>107</v>
      </c>
      <c r="I2653" s="31"/>
      <c r="J2653" s="24" t="s">
        <v>1022</v>
      </c>
      <c r="K2653" s="34">
        <v>363080</v>
      </c>
      <c r="L2653" s="33"/>
      <c r="M2653" s="31"/>
      <c r="N2653" s="32" t="s">
        <v>75</v>
      </c>
      <c r="O2653" s="33"/>
      <c r="P2653" s="31"/>
      <c r="Q2653" s="24" t="s">
        <v>329</v>
      </c>
      <c r="R2653" s="24"/>
      <c r="S2653" s="30"/>
      <c r="T2653" s="31"/>
      <c r="U2653" s="24"/>
    </row>
    <row r="2654" spans="2:21">
      <c r="B2654" s="25" t="s">
        <v>0</v>
      </c>
      <c r="C2654" s="30"/>
      <c r="D2654" s="31"/>
      <c r="E2654" s="30" t="s">
        <v>242</v>
      </c>
      <c r="F2654" s="31"/>
      <c r="G2654" s="24" t="s">
        <v>39</v>
      </c>
      <c r="H2654" s="30" t="s">
        <v>107</v>
      </c>
      <c r="I2654" s="31"/>
      <c r="J2654" s="24" t="s">
        <v>1023</v>
      </c>
      <c r="K2654" s="34">
        <v>119916</v>
      </c>
      <c r="L2654" s="33"/>
      <c r="M2654" s="31"/>
      <c r="N2654" s="32" t="s">
        <v>75</v>
      </c>
      <c r="O2654" s="33"/>
      <c r="P2654" s="31"/>
      <c r="Q2654" s="24" t="s">
        <v>329</v>
      </c>
      <c r="R2654" s="24"/>
      <c r="S2654" s="30"/>
      <c r="T2654" s="31"/>
      <c r="U2654" s="24"/>
    </row>
    <row r="2655" spans="2:21">
      <c r="B2655" s="25" t="s">
        <v>0</v>
      </c>
      <c r="C2655" s="30"/>
      <c r="D2655" s="31"/>
      <c r="E2655" s="30" t="s">
        <v>242</v>
      </c>
      <c r="F2655" s="31"/>
      <c r="G2655" s="24" t="s">
        <v>39</v>
      </c>
      <c r="H2655" s="30" t="s">
        <v>107</v>
      </c>
      <c r="I2655" s="31"/>
      <c r="J2655" s="24" t="s">
        <v>1013</v>
      </c>
      <c r="K2655" s="34">
        <v>3306066</v>
      </c>
      <c r="L2655" s="33"/>
      <c r="M2655" s="31"/>
      <c r="N2655" s="32" t="s">
        <v>75</v>
      </c>
      <c r="O2655" s="33"/>
      <c r="P2655" s="31"/>
      <c r="Q2655" s="24" t="s">
        <v>329</v>
      </c>
      <c r="R2655" s="24"/>
      <c r="S2655" s="30"/>
      <c r="T2655" s="31"/>
      <c r="U2655" s="24"/>
    </row>
    <row r="2656" spans="2:21">
      <c r="B2656" s="25" t="s">
        <v>0</v>
      </c>
      <c r="C2656" s="30"/>
      <c r="D2656" s="31"/>
      <c r="E2656" s="30" t="s">
        <v>242</v>
      </c>
      <c r="F2656" s="31"/>
      <c r="G2656" s="24" t="s">
        <v>39</v>
      </c>
      <c r="H2656" s="30" t="s">
        <v>107</v>
      </c>
      <c r="I2656" s="31"/>
      <c r="J2656" s="24" t="s">
        <v>1024</v>
      </c>
      <c r="K2656" s="34">
        <v>75513689</v>
      </c>
      <c r="L2656" s="33"/>
      <c r="M2656" s="31"/>
      <c r="N2656" s="32" t="s">
        <v>75</v>
      </c>
      <c r="O2656" s="33"/>
      <c r="P2656" s="31"/>
      <c r="Q2656" s="24" t="s">
        <v>329</v>
      </c>
      <c r="R2656" s="24"/>
      <c r="S2656" s="30"/>
      <c r="T2656" s="31"/>
      <c r="U2656" s="24"/>
    </row>
    <row r="2657" spans="2:21">
      <c r="B2657" s="25" t="s">
        <v>0</v>
      </c>
      <c r="C2657" s="30"/>
      <c r="D2657" s="31"/>
      <c r="E2657" s="30" t="s">
        <v>242</v>
      </c>
      <c r="F2657" s="31"/>
      <c r="G2657" s="24" t="s">
        <v>39</v>
      </c>
      <c r="H2657" s="30" t="s">
        <v>107</v>
      </c>
      <c r="I2657" s="31"/>
      <c r="J2657" s="24" t="s">
        <v>1025</v>
      </c>
      <c r="K2657" s="34">
        <v>3267863</v>
      </c>
      <c r="L2657" s="33"/>
      <c r="M2657" s="31"/>
      <c r="N2657" s="32" t="s">
        <v>75</v>
      </c>
      <c r="O2657" s="33"/>
      <c r="P2657" s="31"/>
      <c r="Q2657" s="24" t="s">
        <v>329</v>
      </c>
      <c r="R2657" s="24"/>
      <c r="S2657" s="30"/>
      <c r="T2657" s="31"/>
      <c r="U2657" s="24"/>
    </row>
    <row r="2658" spans="2:21">
      <c r="B2658" s="25" t="s">
        <v>0</v>
      </c>
      <c r="C2658" s="30"/>
      <c r="D2658" s="31"/>
      <c r="E2658" s="30" t="s">
        <v>242</v>
      </c>
      <c r="F2658" s="31"/>
      <c r="G2658" s="24" t="s">
        <v>39</v>
      </c>
      <c r="H2658" s="30" t="s">
        <v>107</v>
      </c>
      <c r="I2658" s="31"/>
      <c r="J2658" s="24" t="s">
        <v>1014</v>
      </c>
      <c r="K2658" s="34">
        <v>311484751.81</v>
      </c>
      <c r="L2658" s="33"/>
      <c r="M2658" s="31"/>
      <c r="N2658" s="32" t="s">
        <v>75</v>
      </c>
      <c r="O2658" s="33"/>
      <c r="P2658" s="31"/>
      <c r="Q2658" s="24" t="s">
        <v>329</v>
      </c>
      <c r="R2658" s="24"/>
      <c r="S2658" s="30"/>
      <c r="T2658" s="31"/>
      <c r="U2658" s="24"/>
    </row>
    <row r="2659" spans="2:21">
      <c r="B2659" s="25" t="s">
        <v>0</v>
      </c>
      <c r="C2659" s="30"/>
      <c r="D2659" s="31"/>
      <c r="E2659" s="30" t="s">
        <v>242</v>
      </c>
      <c r="F2659" s="31"/>
      <c r="G2659" s="24" t="s">
        <v>39</v>
      </c>
      <c r="H2659" s="30" t="s">
        <v>107</v>
      </c>
      <c r="I2659" s="31"/>
      <c r="J2659" s="24" t="s">
        <v>1015</v>
      </c>
      <c r="K2659" s="34">
        <v>14329300</v>
      </c>
      <c r="L2659" s="33"/>
      <c r="M2659" s="31"/>
      <c r="N2659" s="32" t="s">
        <v>75</v>
      </c>
      <c r="O2659" s="33"/>
      <c r="P2659" s="31"/>
      <c r="Q2659" s="24" t="s">
        <v>329</v>
      </c>
      <c r="R2659" s="24"/>
      <c r="S2659" s="30"/>
      <c r="T2659" s="31"/>
      <c r="U2659" s="24"/>
    </row>
    <row r="2660" spans="2:21">
      <c r="B2660" s="25" t="s">
        <v>0</v>
      </c>
      <c r="C2660" s="30"/>
      <c r="D2660" s="31"/>
      <c r="E2660" s="30" t="s">
        <v>242</v>
      </c>
      <c r="F2660" s="31"/>
      <c r="G2660" s="24" t="s">
        <v>39</v>
      </c>
      <c r="H2660" s="30" t="s">
        <v>107</v>
      </c>
      <c r="I2660" s="31"/>
      <c r="J2660" s="24" t="s">
        <v>1027</v>
      </c>
      <c r="K2660" s="34">
        <v>2259402</v>
      </c>
      <c r="L2660" s="33"/>
      <c r="M2660" s="31"/>
      <c r="N2660" s="32" t="s">
        <v>75</v>
      </c>
      <c r="O2660" s="33"/>
      <c r="P2660" s="31"/>
      <c r="Q2660" s="24" t="s">
        <v>329</v>
      </c>
      <c r="R2660" s="24"/>
      <c r="S2660" s="30"/>
      <c r="T2660" s="31"/>
      <c r="U2660" s="24"/>
    </row>
    <row r="2661" spans="2:21">
      <c r="B2661" s="25" t="s">
        <v>0</v>
      </c>
      <c r="C2661" s="30"/>
      <c r="D2661" s="31"/>
      <c r="E2661" s="30" t="s">
        <v>242</v>
      </c>
      <c r="F2661" s="31"/>
      <c r="G2661" s="24" t="s">
        <v>39</v>
      </c>
      <c r="H2661" s="30" t="s">
        <v>107</v>
      </c>
      <c r="I2661" s="31"/>
      <c r="J2661" s="24" t="s">
        <v>1028</v>
      </c>
      <c r="K2661" s="34">
        <v>41163480</v>
      </c>
      <c r="L2661" s="33"/>
      <c r="M2661" s="31"/>
      <c r="N2661" s="32" t="s">
        <v>75</v>
      </c>
      <c r="O2661" s="33"/>
      <c r="P2661" s="31"/>
      <c r="Q2661" s="24" t="s">
        <v>329</v>
      </c>
      <c r="R2661" s="24"/>
      <c r="S2661" s="30"/>
      <c r="T2661" s="31"/>
      <c r="U2661" s="24"/>
    </row>
    <row r="2662" spans="2:21">
      <c r="B2662" s="25" t="s">
        <v>0</v>
      </c>
      <c r="C2662" s="30"/>
      <c r="D2662" s="31"/>
      <c r="E2662" s="30" t="s">
        <v>247</v>
      </c>
      <c r="F2662" s="31"/>
      <c r="G2662" s="24" t="s">
        <v>39</v>
      </c>
      <c r="H2662" s="30" t="s">
        <v>107</v>
      </c>
      <c r="I2662" s="31"/>
      <c r="J2662" s="24" t="s">
        <v>996</v>
      </c>
      <c r="K2662" s="34">
        <v>5792</v>
      </c>
      <c r="L2662" s="33"/>
      <c r="M2662" s="31"/>
      <c r="N2662" s="32" t="s">
        <v>75</v>
      </c>
      <c r="O2662" s="33"/>
      <c r="P2662" s="31"/>
      <c r="Q2662" s="24" t="s">
        <v>329</v>
      </c>
      <c r="R2662" s="24"/>
      <c r="S2662" s="30"/>
      <c r="T2662" s="31"/>
      <c r="U2662" s="24"/>
    </row>
    <row r="2663" spans="2:21">
      <c r="B2663" s="25" t="s">
        <v>0</v>
      </c>
      <c r="C2663" s="30"/>
      <c r="D2663" s="31"/>
      <c r="E2663" s="30" t="s">
        <v>247</v>
      </c>
      <c r="F2663" s="31"/>
      <c r="G2663" s="24" t="s">
        <v>39</v>
      </c>
      <c r="H2663" s="30" t="s">
        <v>107</v>
      </c>
      <c r="I2663" s="31"/>
      <c r="J2663" s="24" t="s">
        <v>997</v>
      </c>
      <c r="K2663" s="34">
        <v>2195053.14</v>
      </c>
      <c r="L2663" s="33"/>
      <c r="M2663" s="31"/>
      <c r="N2663" s="32" t="s">
        <v>75</v>
      </c>
      <c r="O2663" s="33"/>
      <c r="P2663" s="31"/>
      <c r="Q2663" s="24" t="s">
        <v>329</v>
      </c>
      <c r="R2663" s="24"/>
      <c r="S2663" s="30"/>
      <c r="T2663" s="31"/>
      <c r="U2663" s="24"/>
    </row>
    <row r="2664" spans="2:21">
      <c r="B2664" s="25" t="s">
        <v>0</v>
      </c>
      <c r="C2664" s="30"/>
      <c r="D2664" s="31"/>
      <c r="E2664" s="30" t="s">
        <v>247</v>
      </c>
      <c r="F2664" s="31"/>
      <c r="G2664" s="24" t="s">
        <v>39</v>
      </c>
      <c r="H2664" s="30" t="s">
        <v>107</v>
      </c>
      <c r="I2664" s="31"/>
      <c r="J2664" s="24" t="s">
        <v>1016</v>
      </c>
      <c r="K2664" s="34">
        <v>311000</v>
      </c>
      <c r="L2664" s="33"/>
      <c r="M2664" s="31"/>
      <c r="N2664" s="32" t="s">
        <v>75</v>
      </c>
      <c r="O2664" s="33"/>
      <c r="P2664" s="31"/>
      <c r="Q2664" s="24" t="s">
        <v>329</v>
      </c>
      <c r="R2664" s="24"/>
      <c r="S2664" s="30"/>
      <c r="T2664" s="31"/>
      <c r="U2664" s="24"/>
    </row>
    <row r="2665" spans="2:21">
      <c r="B2665" s="25" t="s">
        <v>0</v>
      </c>
      <c r="C2665" s="30"/>
      <c r="D2665" s="31"/>
      <c r="E2665" s="30" t="s">
        <v>247</v>
      </c>
      <c r="F2665" s="31"/>
      <c r="G2665" s="24" t="s">
        <v>39</v>
      </c>
      <c r="H2665" s="30" t="s">
        <v>107</v>
      </c>
      <c r="I2665" s="31"/>
      <c r="J2665" s="24" t="s">
        <v>1020</v>
      </c>
      <c r="K2665" s="34">
        <v>130772266.7</v>
      </c>
      <c r="L2665" s="33"/>
      <c r="M2665" s="31"/>
      <c r="N2665" s="32" t="s">
        <v>75</v>
      </c>
      <c r="O2665" s="33"/>
      <c r="P2665" s="31"/>
      <c r="Q2665" s="24" t="s">
        <v>329</v>
      </c>
      <c r="R2665" s="24"/>
      <c r="S2665" s="30"/>
      <c r="T2665" s="31"/>
      <c r="U2665" s="24"/>
    </row>
    <row r="2666" spans="2:21">
      <c r="B2666" s="25" t="s">
        <v>0</v>
      </c>
      <c r="C2666" s="30"/>
      <c r="D2666" s="31"/>
      <c r="E2666" s="30" t="s">
        <v>247</v>
      </c>
      <c r="F2666" s="31"/>
      <c r="G2666" s="24" t="s">
        <v>39</v>
      </c>
      <c r="H2666" s="30" t="s">
        <v>107</v>
      </c>
      <c r="I2666" s="31"/>
      <c r="J2666" s="24" t="s">
        <v>1006</v>
      </c>
      <c r="K2666" s="34">
        <v>54656375</v>
      </c>
      <c r="L2666" s="33"/>
      <c r="M2666" s="31"/>
      <c r="N2666" s="32" t="s">
        <v>75</v>
      </c>
      <c r="O2666" s="33"/>
      <c r="P2666" s="31"/>
      <c r="Q2666" s="24" t="s">
        <v>329</v>
      </c>
      <c r="R2666" s="24"/>
      <c r="S2666" s="30"/>
      <c r="T2666" s="31"/>
      <c r="U2666" s="24"/>
    </row>
    <row r="2667" spans="2:21">
      <c r="B2667" s="25" t="s">
        <v>0</v>
      </c>
      <c r="C2667" s="30"/>
      <c r="D2667" s="31"/>
      <c r="E2667" s="30" t="s">
        <v>247</v>
      </c>
      <c r="F2667" s="31"/>
      <c r="G2667" s="24" t="s">
        <v>39</v>
      </c>
      <c r="H2667" s="30" t="s">
        <v>107</v>
      </c>
      <c r="I2667" s="31"/>
      <c r="J2667" s="24" t="s">
        <v>1007</v>
      </c>
      <c r="K2667" s="34">
        <v>11268220.32</v>
      </c>
      <c r="L2667" s="33"/>
      <c r="M2667" s="31"/>
      <c r="N2667" s="32" t="s">
        <v>75</v>
      </c>
      <c r="O2667" s="33"/>
      <c r="P2667" s="31"/>
      <c r="Q2667" s="24" t="s">
        <v>329</v>
      </c>
      <c r="R2667" s="24"/>
      <c r="S2667" s="30"/>
      <c r="T2667" s="31"/>
      <c r="U2667" s="24"/>
    </row>
    <row r="2668" spans="2:21">
      <c r="B2668" s="25" t="s">
        <v>0</v>
      </c>
      <c r="C2668" s="30"/>
      <c r="D2668" s="31"/>
      <c r="E2668" s="30" t="s">
        <v>247</v>
      </c>
      <c r="F2668" s="31"/>
      <c r="G2668" s="24" t="s">
        <v>39</v>
      </c>
      <c r="H2668" s="30" t="s">
        <v>107</v>
      </c>
      <c r="I2668" s="31"/>
      <c r="J2668" s="24" t="s">
        <v>1034</v>
      </c>
      <c r="K2668" s="34">
        <v>247866277</v>
      </c>
      <c r="L2668" s="33"/>
      <c r="M2668" s="31"/>
      <c r="N2668" s="32" t="s">
        <v>75</v>
      </c>
      <c r="O2668" s="33"/>
      <c r="P2668" s="31"/>
      <c r="Q2668" s="24" t="s">
        <v>329</v>
      </c>
      <c r="R2668" s="24"/>
      <c r="S2668" s="30"/>
      <c r="T2668" s="31"/>
      <c r="U2668" s="24"/>
    </row>
    <row r="2669" spans="2:21">
      <c r="B2669" s="25" t="s">
        <v>0</v>
      </c>
      <c r="C2669" s="30"/>
      <c r="D2669" s="31"/>
      <c r="E2669" s="30" t="s">
        <v>247</v>
      </c>
      <c r="F2669" s="31"/>
      <c r="G2669" s="24" t="s">
        <v>39</v>
      </c>
      <c r="H2669" s="30" t="s">
        <v>107</v>
      </c>
      <c r="I2669" s="31"/>
      <c r="J2669" s="24" t="s">
        <v>1008</v>
      </c>
      <c r="K2669" s="34">
        <v>310648182.99000001</v>
      </c>
      <c r="L2669" s="33"/>
      <c r="M2669" s="31"/>
      <c r="N2669" s="32" t="s">
        <v>75</v>
      </c>
      <c r="O2669" s="33"/>
      <c r="P2669" s="31"/>
      <c r="Q2669" s="24" t="s">
        <v>329</v>
      </c>
      <c r="R2669" s="24"/>
      <c r="S2669" s="30"/>
      <c r="T2669" s="31"/>
      <c r="U2669" s="24"/>
    </row>
    <row r="2670" spans="2:21">
      <c r="B2670" s="25" t="s">
        <v>0</v>
      </c>
      <c r="C2670" s="30"/>
      <c r="D2670" s="31"/>
      <c r="E2670" s="30" t="s">
        <v>247</v>
      </c>
      <c r="F2670" s="31"/>
      <c r="G2670" s="24" t="s">
        <v>39</v>
      </c>
      <c r="H2670" s="30" t="s">
        <v>107</v>
      </c>
      <c r="I2670" s="31"/>
      <c r="J2670" s="24" t="s">
        <v>1009</v>
      </c>
      <c r="K2670" s="34">
        <v>1411534.99</v>
      </c>
      <c r="L2670" s="33"/>
      <c r="M2670" s="31"/>
      <c r="N2670" s="32" t="s">
        <v>75</v>
      </c>
      <c r="O2670" s="33"/>
      <c r="P2670" s="31"/>
      <c r="Q2670" s="24" t="s">
        <v>329</v>
      </c>
      <c r="R2670" s="24"/>
      <c r="S2670" s="30"/>
      <c r="T2670" s="31"/>
      <c r="U2670" s="24"/>
    </row>
    <row r="2671" spans="2:21">
      <c r="B2671" s="25" t="s">
        <v>0</v>
      </c>
      <c r="C2671" s="30"/>
      <c r="D2671" s="31"/>
      <c r="E2671" s="30" t="s">
        <v>247</v>
      </c>
      <c r="F2671" s="31"/>
      <c r="G2671" s="24" t="s">
        <v>39</v>
      </c>
      <c r="H2671" s="30" t="s">
        <v>107</v>
      </c>
      <c r="I2671" s="31"/>
      <c r="J2671" s="24" t="s">
        <v>1010</v>
      </c>
      <c r="K2671" s="34">
        <v>1213103</v>
      </c>
      <c r="L2671" s="33"/>
      <c r="M2671" s="31"/>
      <c r="N2671" s="32" t="s">
        <v>75</v>
      </c>
      <c r="O2671" s="33"/>
      <c r="P2671" s="31"/>
      <c r="Q2671" s="24" t="s">
        <v>329</v>
      </c>
      <c r="R2671" s="24"/>
      <c r="S2671" s="30"/>
      <c r="T2671" s="31"/>
      <c r="U2671" s="24"/>
    </row>
    <row r="2672" spans="2:21">
      <c r="B2672" s="25" t="s">
        <v>0</v>
      </c>
      <c r="C2672" s="30"/>
      <c r="D2672" s="31"/>
      <c r="E2672" s="30" t="s">
        <v>247</v>
      </c>
      <c r="F2672" s="31"/>
      <c r="G2672" s="24" t="s">
        <v>39</v>
      </c>
      <c r="H2672" s="30" t="s">
        <v>107</v>
      </c>
      <c r="I2672" s="31"/>
      <c r="J2672" s="24" t="s">
        <v>1011</v>
      </c>
      <c r="K2672" s="34">
        <v>218287</v>
      </c>
      <c r="L2672" s="33"/>
      <c r="M2672" s="31"/>
      <c r="N2672" s="32" t="s">
        <v>75</v>
      </c>
      <c r="O2672" s="33"/>
      <c r="P2672" s="31"/>
      <c r="Q2672" s="24" t="s">
        <v>329</v>
      </c>
      <c r="R2672" s="24"/>
      <c r="S2672" s="30"/>
      <c r="T2672" s="31"/>
      <c r="U2672" s="24"/>
    </row>
    <row r="2673" spans="2:21">
      <c r="B2673" s="25" t="s">
        <v>0</v>
      </c>
      <c r="C2673" s="30"/>
      <c r="D2673" s="31"/>
      <c r="E2673" s="30" t="s">
        <v>247</v>
      </c>
      <c r="F2673" s="31"/>
      <c r="G2673" s="24" t="s">
        <v>39</v>
      </c>
      <c r="H2673" s="30" t="s">
        <v>107</v>
      </c>
      <c r="I2673" s="31"/>
      <c r="J2673" s="24" t="s">
        <v>1012</v>
      </c>
      <c r="K2673" s="34">
        <v>500000</v>
      </c>
      <c r="L2673" s="33"/>
      <c r="M2673" s="31"/>
      <c r="N2673" s="32" t="s">
        <v>75</v>
      </c>
      <c r="O2673" s="33"/>
      <c r="P2673" s="31"/>
      <c r="Q2673" s="24" t="s">
        <v>329</v>
      </c>
      <c r="R2673" s="24"/>
      <c r="S2673" s="30"/>
      <c r="T2673" s="31"/>
      <c r="U2673" s="24"/>
    </row>
    <row r="2674" spans="2:21">
      <c r="B2674" s="25" t="s">
        <v>0</v>
      </c>
      <c r="C2674" s="30"/>
      <c r="D2674" s="31"/>
      <c r="E2674" s="30" t="s">
        <v>247</v>
      </c>
      <c r="F2674" s="31"/>
      <c r="G2674" s="24" t="s">
        <v>39</v>
      </c>
      <c r="H2674" s="30" t="s">
        <v>107</v>
      </c>
      <c r="I2674" s="31"/>
      <c r="J2674" s="24" t="s">
        <v>1023</v>
      </c>
      <c r="K2674" s="34">
        <v>59958</v>
      </c>
      <c r="L2674" s="33"/>
      <c r="M2674" s="31"/>
      <c r="N2674" s="32" t="s">
        <v>75</v>
      </c>
      <c r="O2674" s="33"/>
      <c r="P2674" s="31"/>
      <c r="Q2674" s="24" t="s">
        <v>329</v>
      </c>
      <c r="R2674" s="24"/>
      <c r="S2674" s="30"/>
      <c r="T2674" s="31"/>
      <c r="U2674" s="24"/>
    </row>
    <row r="2675" spans="2:21">
      <c r="B2675" s="25" t="s">
        <v>0</v>
      </c>
      <c r="C2675" s="30"/>
      <c r="D2675" s="31"/>
      <c r="E2675" s="30" t="s">
        <v>247</v>
      </c>
      <c r="F2675" s="31"/>
      <c r="G2675" s="24" t="s">
        <v>39</v>
      </c>
      <c r="H2675" s="30" t="s">
        <v>107</v>
      </c>
      <c r="I2675" s="31"/>
      <c r="J2675" s="24" t="s">
        <v>1013</v>
      </c>
      <c r="K2675" s="34">
        <v>770687</v>
      </c>
      <c r="L2675" s="33"/>
      <c r="M2675" s="31"/>
      <c r="N2675" s="32" t="s">
        <v>75</v>
      </c>
      <c r="O2675" s="33"/>
      <c r="P2675" s="31"/>
      <c r="Q2675" s="24" t="s">
        <v>329</v>
      </c>
      <c r="R2675" s="24"/>
      <c r="S2675" s="30"/>
      <c r="T2675" s="31"/>
      <c r="U2675" s="24"/>
    </row>
    <row r="2676" spans="2:21">
      <c r="B2676" s="25" t="s">
        <v>0</v>
      </c>
      <c r="C2676" s="30"/>
      <c r="D2676" s="31"/>
      <c r="E2676" s="30" t="s">
        <v>247</v>
      </c>
      <c r="F2676" s="31"/>
      <c r="G2676" s="24" t="s">
        <v>39</v>
      </c>
      <c r="H2676" s="30" t="s">
        <v>107</v>
      </c>
      <c r="I2676" s="31"/>
      <c r="J2676" s="24" t="s">
        <v>1033</v>
      </c>
      <c r="K2676" s="34">
        <v>4394</v>
      </c>
      <c r="L2676" s="33"/>
      <c r="M2676" s="31"/>
      <c r="N2676" s="32" t="s">
        <v>75</v>
      </c>
      <c r="O2676" s="33"/>
      <c r="P2676" s="31"/>
      <c r="Q2676" s="24" t="s">
        <v>329</v>
      </c>
      <c r="R2676" s="24"/>
      <c r="S2676" s="30"/>
      <c r="T2676" s="31"/>
      <c r="U2676" s="24"/>
    </row>
    <row r="2677" spans="2:21">
      <c r="B2677" s="25" t="s">
        <v>0</v>
      </c>
      <c r="C2677" s="30"/>
      <c r="D2677" s="31"/>
      <c r="E2677" s="30" t="s">
        <v>247</v>
      </c>
      <c r="F2677" s="31"/>
      <c r="G2677" s="24" t="s">
        <v>39</v>
      </c>
      <c r="H2677" s="30" t="s">
        <v>107</v>
      </c>
      <c r="I2677" s="31"/>
      <c r="J2677" s="24" t="s">
        <v>1024</v>
      </c>
      <c r="K2677" s="34">
        <v>27582084</v>
      </c>
      <c r="L2677" s="33"/>
      <c r="M2677" s="31"/>
      <c r="N2677" s="32" t="s">
        <v>75</v>
      </c>
      <c r="O2677" s="33"/>
      <c r="P2677" s="31"/>
      <c r="Q2677" s="24" t="s">
        <v>329</v>
      </c>
      <c r="R2677" s="24"/>
      <c r="S2677" s="30"/>
      <c r="T2677" s="31"/>
      <c r="U2677" s="24"/>
    </row>
    <row r="2678" spans="2:21">
      <c r="B2678" s="25" t="s">
        <v>0</v>
      </c>
      <c r="C2678" s="30"/>
      <c r="D2678" s="31"/>
      <c r="E2678" s="30" t="s">
        <v>247</v>
      </c>
      <c r="F2678" s="31"/>
      <c r="G2678" s="24" t="s">
        <v>39</v>
      </c>
      <c r="H2678" s="30" t="s">
        <v>107</v>
      </c>
      <c r="I2678" s="31"/>
      <c r="J2678" s="24" t="s">
        <v>1025</v>
      </c>
      <c r="K2678" s="34">
        <v>852159</v>
      </c>
      <c r="L2678" s="33"/>
      <c r="M2678" s="31"/>
      <c r="N2678" s="32" t="s">
        <v>75</v>
      </c>
      <c r="O2678" s="33"/>
      <c r="P2678" s="31"/>
      <c r="Q2678" s="24" t="s">
        <v>329</v>
      </c>
      <c r="R2678" s="24"/>
      <c r="S2678" s="30"/>
      <c r="T2678" s="31"/>
      <c r="U2678" s="24"/>
    </row>
    <row r="2679" spans="2:21">
      <c r="B2679" s="25" t="s">
        <v>0</v>
      </c>
      <c r="C2679" s="30"/>
      <c r="D2679" s="31"/>
      <c r="E2679" s="30" t="s">
        <v>247</v>
      </c>
      <c r="F2679" s="31"/>
      <c r="G2679" s="24" t="s">
        <v>39</v>
      </c>
      <c r="H2679" s="30" t="s">
        <v>107</v>
      </c>
      <c r="I2679" s="31"/>
      <c r="J2679" s="24" t="s">
        <v>1014</v>
      </c>
      <c r="K2679" s="34">
        <v>111975671.51000001</v>
      </c>
      <c r="L2679" s="33"/>
      <c r="M2679" s="31"/>
      <c r="N2679" s="32" t="s">
        <v>75</v>
      </c>
      <c r="O2679" s="33"/>
      <c r="P2679" s="31"/>
      <c r="Q2679" s="24" t="s">
        <v>329</v>
      </c>
      <c r="R2679" s="24"/>
      <c r="S2679" s="30"/>
      <c r="T2679" s="31"/>
      <c r="U2679" s="24"/>
    </row>
    <row r="2680" spans="2:21">
      <c r="B2680" s="25" t="s">
        <v>0</v>
      </c>
      <c r="C2680" s="30"/>
      <c r="D2680" s="31"/>
      <c r="E2680" s="30" t="s">
        <v>247</v>
      </c>
      <c r="F2680" s="31"/>
      <c r="G2680" s="24" t="s">
        <v>39</v>
      </c>
      <c r="H2680" s="30" t="s">
        <v>107</v>
      </c>
      <c r="I2680" s="31"/>
      <c r="J2680" s="24" t="s">
        <v>1015</v>
      </c>
      <c r="K2680" s="34">
        <v>5499500</v>
      </c>
      <c r="L2680" s="33"/>
      <c r="M2680" s="31"/>
      <c r="N2680" s="32" t="s">
        <v>75</v>
      </c>
      <c r="O2680" s="33"/>
      <c r="P2680" s="31"/>
      <c r="Q2680" s="24" t="s">
        <v>329</v>
      </c>
      <c r="R2680" s="24"/>
      <c r="S2680" s="30"/>
      <c r="T2680" s="31"/>
      <c r="U2680" s="24"/>
    </row>
    <row r="2681" spans="2:21">
      <c r="B2681" s="25" t="s">
        <v>0</v>
      </c>
      <c r="C2681" s="30"/>
      <c r="D2681" s="31"/>
      <c r="E2681" s="30" t="s">
        <v>247</v>
      </c>
      <c r="F2681" s="31"/>
      <c r="G2681" s="24" t="s">
        <v>39</v>
      </c>
      <c r="H2681" s="30" t="s">
        <v>107</v>
      </c>
      <c r="I2681" s="31"/>
      <c r="J2681" s="24" t="s">
        <v>1027</v>
      </c>
      <c r="K2681" s="34">
        <v>331300</v>
      </c>
      <c r="L2681" s="33"/>
      <c r="M2681" s="31"/>
      <c r="N2681" s="32" t="s">
        <v>75</v>
      </c>
      <c r="O2681" s="33"/>
      <c r="P2681" s="31"/>
      <c r="Q2681" s="24" t="s">
        <v>329</v>
      </c>
      <c r="R2681" s="24"/>
      <c r="S2681" s="30"/>
      <c r="T2681" s="31"/>
      <c r="U2681" s="24"/>
    </row>
    <row r="2682" spans="2:21">
      <c r="B2682" s="25" t="s">
        <v>0</v>
      </c>
      <c r="C2682" s="30"/>
      <c r="D2682" s="31"/>
      <c r="E2682" s="30" t="s">
        <v>247</v>
      </c>
      <c r="F2682" s="31"/>
      <c r="G2682" s="24" t="s">
        <v>39</v>
      </c>
      <c r="H2682" s="30" t="s">
        <v>107</v>
      </c>
      <c r="I2682" s="31"/>
      <c r="J2682" s="24" t="s">
        <v>1028</v>
      </c>
      <c r="K2682" s="34">
        <v>15969042</v>
      </c>
      <c r="L2682" s="33"/>
      <c r="M2682" s="31"/>
      <c r="N2682" s="32" t="s">
        <v>75</v>
      </c>
      <c r="O2682" s="33"/>
      <c r="P2682" s="31"/>
      <c r="Q2682" s="24" t="s">
        <v>329</v>
      </c>
      <c r="R2682" s="24"/>
      <c r="S2682" s="30"/>
      <c r="T2682" s="31"/>
      <c r="U2682" s="24"/>
    </row>
    <row r="2683" spans="2:21">
      <c r="B2683" s="25" t="s">
        <v>0</v>
      </c>
      <c r="C2683" s="30"/>
      <c r="D2683" s="31"/>
      <c r="E2683" s="30" t="s">
        <v>248</v>
      </c>
      <c r="F2683" s="31"/>
      <c r="G2683" s="24" t="s">
        <v>39</v>
      </c>
      <c r="H2683" s="30" t="s">
        <v>107</v>
      </c>
      <c r="I2683" s="31"/>
      <c r="J2683" s="24" t="s">
        <v>997</v>
      </c>
      <c r="K2683" s="34">
        <v>1789912.9</v>
      </c>
      <c r="L2683" s="33"/>
      <c r="M2683" s="31"/>
      <c r="N2683" s="32" t="s">
        <v>75</v>
      </c>
      <c r="O2683" s="33"/>
      <c r="P2683" s="31"/>
      <c r="Q2683" s="24" t="s">
        <v>329</v>
      </c>
      <c r="R2683" s="24"/>
      <c r="S2683" s="30"/>
      <c r="T2683" s="31"/>
      <c r="U2683" s="24"/>
    </row>
    <row r="2684" spans="2:21">
      <c r="B2684" s="25" t="s">
        <v>0</v>
      </c>
      <c r="C2684" s="30"/>
      <c r="D2684" s="31"/>
      <c r="E2684" s="30" t="s">
        <v>248</v>
      </c>
      <c r="F2684" s="31"/>
      <c r="G2684" s="24" t="s">
        <v>39</v>
      </c>
      <c r="H2684" s="30" t="s">
        <v>107</v>
      </c>
      <c r="I2684" s="31"/>
      <c r="J2684" s="24" t="s">
        <v>1016</v>
      </c>
      <c r="K2684" s="34">
        <v>311000</v>
      </c>
      <c r="L2684" s="33"/>
      <c r="M2684" s="31"/>
      <c r="N2684" s="32" t="s">
        <v>75</v>
      </c>
      <c r="O2684" s="33"/>
      <c r="P2684" s="31"/>
      <c r="Q2684" s="24" t="s">
        <v>329</v>
      </c>
      <c r="R2684" s="24"/>
      <c r="S2684" s="30"/>
      <c r="T2684" s="31"/>
      <c r="U2684" s="24"/>
    </row>
    <row r="2685" spans="2:21">
      <c r="B2685" s="25" t="s">
        <v>0</v>
      </c>
      <c r="C2685" s="30"/>
      <c r="D2685" s="31"/>
      <c r="E2685" s="30" t="s">
        <v>248</v>
      </c>
      <c r="F2685" s="31"/>
      <c r="G2685" s="24" t="s">
        <v>39</v>
      </c>
      <c r="H2685" s="30" t="s">
        <v>107</v>
      </c>
      <c r="I2685" s="31"/>
      <c r="J2685" s="24" t="s">
        <v>1018</v>
      </c>
      <c r="K2685" s="34">
        <v>105955151</v>
      </c>
      <c r="L2685" s="33"/>
      <c r="M2685" s="31"/>
      <c r="N2685" s="32" t="s">
        <v>75</v>
      </c>
      <c r="O2685" s="33"/>
      <c r="P2685" s="31"/>
      <c r="Q2685" s="24" t="s">
        <v>329</v>
      </c>
      <c r="R2685" s="24"/>
      <c r="S2685" s="30"/>
      <c r="T2685" s="31"/>
      <c r="U2685" s="24"/>
    </row>
    <row r="2686" spans="2:21">
      <c r="B2686" s="25" t="s">
        <v>0</v>
      </c>
      <c r="C2686" s="30"/>
      <c r="D2686" s="31"/>
      <c r="E2686" s="30" t="s">
        <v>248</v>
      </c>
      <c r="F2686" s="31"/>
      <c r="G2686" s="24" t="s">
        <v>39</v>
      </c>
      <c r="H2686" s="30" t="s">
        <v>107</v>
      </c>
      <c r="I2686" s="31"/>
      <c r="J2686" s="24" t="s">
        <v>1019</v>
      </c>
      <c r="K2686" s="34">
        <v>1317791.1499999999</v>
      </c>
      <c r="L2686" s="33"/>
      <c r="M2686" s="31"/>
      <c r="N2686" s="32" t="s">
        <v>75</v>
      </c>
      <c r="O2686" s="33"/>
      <c r="P2686" s="31"/>
      <c r="Q2686" s="24" t="s">
        <v>329</v>
      </c>
      <c r="R2686" s="24"/>
      <c r="S2686" s="30"/>
      <c r="T2686" s="31"/>
      <c r="U2686" s="24"/>
    </row>
    <row r="2687" spans="2:21">
      <c r="B2687" s="25" t="s">
        <v>0</v>
      </c>
      <c r="C2687" s="30"/>
      <c r="D2687" s="31"/>
      <c r="E2687" s="30" t="s">
        <v>248</v>
      </c>
      <c r="F2687" s="31"/>
      <c r="G2687" s="24" t="s">
        <v>39</v>
      </c>
      <c r="H2687" s="30" t="s">
        <v>107</v>
      </c>
      <c r="I2687" s="31"/>
      <c r="J2687" s="24" t="s">
        <v>1006</v>
      </c>
      <c r="K2687" s="34">
        <v>27901061</v>
      </c>
      <c r="L2687" s="33"/>
      <c r="M2687" s="31"/>
      <c r="N2687" s="32" t="s">
        <v>75</v>
      </c>
      <c r="O2687" s="33"/>
      <c r="P2687" s="31"/>
      <c r="Q2687" s="24" t="s">
        <v>329</v>
      </c>
      <c r="R2687" s="24"/>
      <c r="S2687" s="30"/>
      <c r="T2687" s="31"/>
      <c r="U2687" s="24"/>
    </row>
    <row r="2688" spans="2:21">
      <c r="B2688" s="25" t="s">
        <v>0</v>
      </c>
      <c r="C2688" s="30"/>
      <c r="D2688" s="31"/>
      <c r="E2688" s="30" t="s">
        <v>248</v>
      </c>
      <c r="F2688" s="31"/>
      <c r="G2688" s="24" t="s">
        <v>39</v>
      </c>
      <c r="H2688" s="30" t="s">
        <v>107</v>
      </c>
      <c r="I2688" s="31"/>
      <c r="J2688" s="24" t="s">
        <v>1007</v>
      </c>
      <c r="K2688" s="34">
        <v>19424785.289999999</v>
      </c>
      <c r="L2688" s="33"/>
      <c r="M2688" s="31"/>
      <c r="N2688" s="32" t="s">
        <v>75</v>
      </c>
      <c r="O2688" s="33"/>
      <c r="P2688" s="31"/>
      <c r="Q2688" s="24" t="s">
        <v>329</v>
      </c>
      <c r="R2688" s="24"/>
      <c r="S2688" s="30"/>
      <c r="T2688" s="31"/>
      <c r="U2688" s="24"/>
    </row>
    <row r="2689" spans="2:21">
      <c r="B2689" s="25" t="s">
        <v>0</v>
      </c>
      <c r="C2689" s="30"/>
      <c r="D2689" s="31"/>
      <c r="E2689" s="30" t="s">
        <v>248</v>
      </c>
      <c r="F2689" s="31"/>
      <c r="G2689" s="24" t="s">
        <v>39</v>
      </c>
      <c r="H2689" s="30" t="s">
        <v>107</v>
      </c>
      <c r="I2689" s="31"/>
      <c r="J2689" s="24" t="s">
        <v>1008</v>
      </c>
      <c r="K2689" s="34">
        <v>155599836.99000001</v>
      </c>
      <c r="L2689" s="33"/>
      <c r="M2689" s="31"/>
      <c r="N2689" s="32" t="s">
        <v>75</v>
      </c>
      <c r="O2689" s="33"/>
      <c r="P2689" s="31"/>
      <c r="Q2689" s="24" t="s">
        <v>329</v>
      </c>
      <c r="R2689" s="24"/>
      <c r="S2689" s="30"/>
      <c r="T2689" s="31"/>
      <c r="U2689" s="24"/>
    </row>
    <row r="2690" spans="2:21">
      <c r="B2690" s="25" t="s">
        <v>0</v>
      </c>
      <c r="C2690" s="30"/>
      <c r="D2690" s="31"/>
      <c r="E2690" s="30" t="s">
        <v>248</v>
      </c>
      <c r="F2690" s="31"/>
      <c r="G2690" s="24" t="s">
        <v>39</v>
      </c>
      <c r="H2690" s="30" t="s">
        <v>107</v>
      </c>
      <c r="I2690" s="31"/>
      <c r="J2690" s="24" t="s">
        <v>1009</v>
      </c>
      <c r="K2690" s="34">
        <v>2624234</v>
      </c>
      <c r="L2690" s="33"/>
      <c r="M2690" s="31"/>
      <c r="N2690" s="32" t="s">
        <v>75</v>
      </c>
      <c r="O2690" s="33"/>
      <c r="P2690" s="31"/>
      <c r="Q2690" s="24" t="s">
        <v>329</v>
      </c>
      <c r="R2690" s="24"/>
      <c r="S2690" s="30"/>
      <c r="T2690" s="31"/>
      <c r="U2690" s="24"/>
    </row>
    <row r="2691" spans="2:21">
      <c r="B2691" s="25" t="s">
        <v>0</v>
      </c>
      <c r="C2691" s="30"/>
      <c r="D2691" s="31"/>
      <c r="E2691" s="30" t="s">
        <v>248</v>
      </c>
      <c r="F2691" s="31"/>
      <c r="G2691" s="24" t="s">
        <v>39</v>
      </c>
      <c r="H2691" s="30" t="s">
        <v>107</v>
      </c>
      <c r="I2691" s="31"/>
      <c r="J2691" s="24" t="s">
        <v>1010</v>
      </c>
      <c r="K2691" s="34">
        <v>618181</v>
      </c>
      <c r="L2691" s="33"/>
      <c r="M2691" s="31"/>
      <c r="N2691" s="32" t="s">
        <v>75</v>
      </c>
      <c r="O2691" s="33"/>
      <c r="P2691" s="31"/>
      <c r="Q2691" s="24" t="s">
        <v>329</v>
      </c>
      <c r="R2691" s="24"/>
      <c r="S2691" s="30"/>
      <c r="T2691" s="31"/>
      <c r="U2691" s="24"/>
    </row>
    <row r="2692" spans="2:21">
      <c r="B2692" s="25" t="s">
        <v>0</v>
      </c>
      <c r="C2692" s="30"/>
      <c r="D2692" s="31"/>
      <c r="E2692" s="30" t="s">
        <v>248</v>
      </c>
      <c r="F2692" s="31"/>
      <c r="G2692" s="24" t="s">
        <v>39</v>
      </c>
      <c r="H2692" s="30" t="s">
        <v>107</v>
      </c>
      <c r="I2692" s="31"/>
      <c r="J2692" s="24" t="s">
        <v>1011</v>
      </c>
      <c r="K2692" s="34">
        <v>115233</v>
      </c>
      <c r="L2692" s="33"/>
      <c r="M2692" s="31"/>
      <c r="N2692" s="32" t="s">
        <v>75</v>
      </c>
      <c r="O2692" s="33"/>
      <c r="P2692" s="31"/>
      <c r="Q2692" s="24" t="s">
        <v>329</v>
      </c>
      <c r="R2692" s="24"/>
      <c r="S2692" s="30"/>
      <c r="T2692" s="31"/>
      <c r="U2692" s="24"/>
    </row>
    <row r="2693" spans="2:21">
      <c r="B2693" s="25" t="s">
        <v>0</v>
      </c>
      <c r="C2693" s="30"/>
      <c r="D2693" s="31"/>
      <c r="E2693" s="30" t="s">
        <v>248</v>
      </c>
      <c r="F2693" s="31"/>
      <c r="G2693" s="24" t="s">
        <v>39</v>
      </c>
      <c r="H2693" s="30" t="s">
        <v>107</v>
      </c>
      <c r="I2693" s="31"/>
      <c r="J2693" s="24" t="s">
        <v>1023</v>
      </c>
      <c r="K2693" s="34">
        <v>59958</v>
      </c>
      <c r="L2693" s="33"/>
      <c r="M2693" s="31"/>
      <c r="N2693" s="32" t="s">
        <v>75</v>
      </c>
      <c r="O2693" s="33"/>
      <c r="P2693" s="31"/>
      <c r="Q2693" s="24" t="s">
        <v>329</v>
      </c>
      <c r="R2693" s="24"/>
      <c r="S2693" s="30"/>
      <c r="T2693" s="31"/>
      <c r="U2693" s="24"/>
    </row>
    <row r="2694" spans="2:21">
      <c r="B2694" s="25" t="s">
        <v>0</v>
      </c>
      <c r="C2694" s="30"/>
      <c r="D2694" s="31"/>
      <c r="E2694" s="30" t="s">
        <v>248</v>
      </c>
      <c r="F2694" s="31"/>
      <c r="G2694" s="24" t="s">
        <v>39</v>
      </c>
      <c r="H2694" s="30" t="s">
        <v>107</v>
      </c>
      <c r="I2694" s="31"/>
      <c r="J2694" s="24" t="s">
        <v>1013</v>
      </c>
      <c r="K2694" s="34">
        <v>681928</v>
      </c>
      <c r="L2694" s="33"/>
      <c r="M2694" s="31"/>
      <c r="N2694" s="32" t="s">
        <v>75</v>
      </c>
      <c r="O2694" s="33"/>
      <c r="P2694" s="31"/>
      <c r="Q2694" s="24" t="s">
        <v>329</v>
      </c>
      <c r="R2694" s="24"/>
      <c r="S2694" s="30"/>
      <c r="T2694" s="31"/>
      <c r="U2694" s="24"/>
    </row>
    <row r="2695" spans="2:21">
      <c r="B2695" s="25" t="s">
        <v>0</v>
      </c>
      <c r="C2695" s="30"/>
      <c r="D2695" s="31"/>
      <c r="E2695" s="30" t="s">
        <v>248</v>
      </c>
      <c r="F2695" s="31"/>
      <c r="G2695" s="24" t="s">
        <v>39</v>
      </c>
      <c r="H2695" s="30" t="s">
        <v>107</v>
      </c>
      <c r="I2695" s="31"/>
      <c r="J2695" s="24" t="s">
        <v>1033</v>
      </c>
      <c r="K2695" s="34">
        <v>1260</v>
      </c>
      <c r="L2695" s="33"/>
      <c r="M2695" s="31"/>
      <c r="N2695" s="32" t="s">
        <v>75</v>
      </c>
      <c r="O2695" s="33"/>
      <c r="P2695" s="31"/>
      <c r="Q2695" s="24" t="s">
        <v>329</v>
      </c>
      <c r="R2695" s="24"/>
      <c r="S2695" s="30"/>
      <c r="T2695" s="31"/>
      <c r="U2695" s="24"/>
    </row>
    <row r="2696" spans="2:21">
      <c r="B2696" s="25" t="s">
        <v>0</v>
      </c>
      <c r="C2696" s="30"/>
      <c r="D2696" s="31"/>
      <c r="E2696" s="30" t="s">
        <v>248</v>
      </c>
      <c r="F2696" s="31"/>
      <c r="G2696" s="24" t="s">
        <v>39</v>
      </c>
      <c r="H2696" s="30" t="s">
        <v>107</v>
      </c>
      <c r="I2696" s="31"/>
      <c r="J2696" s="24" t="s">
        <v>1024</v>
      </c>
      <c r="K2696" s="34">
        <v>18281242</v>
      </c>
      <c r="L2696" s="33"/>
      <c r="M2696" s="31"/>
      <c r="N2696" s="32" t="s">
        <v>75</v>
      </c>
      <c r="O2696" s="33"/>
      <c r="P2696" s="31"/>
      <c r="Q2696" s="24" t="s">
        <v>329</v>
      </c>
      <c r="R2696" s="24"/>
      <c r="S2696" s="30"/>
      <c r="T2696" s="31"/>
      <c r="U2696" s="24"/>
    </row>
    <row r="2697" spans="2:21">
      <c r="B2697" s="25" t="s">
        <v>0</v>
      </c>
      <c r="C2697" s="30"/>
      <c r="D2697" s="31"/>
      <c r="E2697" s="30" t="s">
        <v>248</v>
      </c>
      <c r="F2697" s="31"/>
      <c r="G2697" s="24" t="s">
        <v>39</v>
      </c>
      <c r="H2697" s="30" t="s">
        <v>107</v>
      </c>
      <c r="I2697" s="31"/>
      <c r="J2697" s="24" t="s">
        <v>1014</v>
      </c>
      <c r="K2697" s="34">
        <v>43206428.100000001</v>
      </c>
      <c r="L2697" s="33"/>
      <c r="M2697" s="31"/>
      <c r="N2697" s="32" t="s">
        <v>75</v>
      </c>
      <c r="O2697" s="33"/>
      <c r="P2697" s="31"/>
      <c r="Q2697" s="24" t="s">
        <v>329</v>
      </c>
      <c r="R2697" s="24"/>
      <c r="S2697" s="30"/>
      <c r="T2697" s="31"/>
      <c r="U2697" s="24"/>
    </row>
    <row r="2698" spans="2:21">
      <c r="B2698" s="25" t="s">
        <v>0</v>
      </c>
      <c r="C2698" s="30"/>
      <c r="D2698" s="31"/>
      <c r="E2698" s="30" t="s">
        <v>248</v>
      </c>
      <c r="F2698" s="31"/>
      <c r="G2698" s="24" t="s">
        <v>39</v>
      </c>
      <c r="H2698" s="30" t="s">
        <v>107</v>
      </c>
      <c r="I2698" s="31"/>
      <c r="J2698" s="24" t="s">
        <v>1015</v>
      </c>
      <c r="K2698" s="34">
        <v>4786800</v>
      </c>
      <c r="L2698" s="33"/>
      <c r="M2698" s="31"/>
      <c r="N2698" s="32" t="s">
        <v>75</v>
      </c>
      <c r="O2698" s="33"/>
      <c r="P2698" s="31"/>
      <c r="Q2698" s="24" t="s">
        <v>329</v>
      </c>
      <c r="R2698" s="24"/>
      <c r="S2698" s="30"/>
      <c r="T2698" s="31"/>
      <c r="U2698" s="24"/>
    </row>
    <row r="2699" spans="2:21">
      <c r="B2699" s="25" t="s">
        <v>0</v>
      </c>
      <c r="C2699" s="30"/>
      <c r="D2699" s="31"/>
      <c r="E2699" s="30" t="s">
        <v>248</v>
      </c>
      <c r="F2699" s="31"/>
      <c r="G2699" s="24" t="s">
        <v>39</v>
      </c>
      <c r="H2699" s="30" t="s">
        <v>107</v>
      </c>
      <c r="I2699" s="31"/>
      <c r="J2699" s="24" t="s">
        <v>1027</v>
      </c>
      <c r="K2699" s="34">
        <v>1348675</v>
      </c>
      <c r="L2699" s="33"/>
      <c r="M2699" s="31"/>
      <c r="N2699" s="32" t="s">
        <v>75</v>
      </c>
      <c r="O2699" s="33"/>
      <c r="P2699" s="31"/>
      <c r="Q2699" s="24" t="s">
        <v>329</v>
      </c>
      <c r="R2699" s="24"/>
      <c r="S2699" s="30"/>
      <c r="T2699" s="31"/>
      <c r="U2699" s="24"/>
    </row>
    <row r="2700" spans="2:21">
      <c r="B2700" s="25" t="s">
        <v>0</v>
      </c>
      <c r="C2700" s="30"/>
      <c r="D2700" s="31"/>
      <c r="E2700" s="30" t="s">
        <v>248</v>
      </c>
      <c r="F2700" s="31"/>
      <c r="G2700" s="24" t="s">
        <v>39</v>
      </c>
      <c r="H2700" s="30" t="s">
        <v>107</v>
      </c>
      <c r="I2700" s="31"/>
      <c r="J2700" s="24" t="s">
        <v>1028</v>
      </c>
      <c r="K2700" s="34">
        <v>7190450</v>
      </c>
      <c r="L2700" s="33"/>
      <c r="M2700" s="31"/>
      <c r="N2700" s="32" t="s">
        <v>75</v>
      </c>
      <c r="O2700" s="33"/>
      <c r="P2700" s="31"/>
      <c r="Q2700" s="24" t="s">
        <v>329</v>
      </c>
      <c r="R2700" s="24"/>
      <c r="S2700" s="30"/>
      <c r="T2700" s="31"/>
      <c r="U2700" s="24"/>
    </row>
    <row r="2701" spans="2:21">
      <c r="B2701" s="25" t="s">
        <v>0</v>
      </c>
      <c r="C2701" s="30"/>
      <c r="D2701" s="31"/>
      <c r="E2701" s="30" t="s">
        <v>249</v>
      </c>
      <c r="F2701" s="31"/>
      <c r="G2701" s="24" t="s">
        <v>39</v>
      </c>
      <c r="H2701" s="30" t="s">
        <v>172</v>
      </c>
      <c r="I2701" s="31"/>
      <c r="J2701" s="24" t="s">
        <v>996</v>
      </c>
      <c r="K2701" s="34">
        <v>16340</v>
      </c>
      <c r="L2701" s="33"/>
      <c r="M2701" s="31"/>
      <c r="N2701" s="32" t="s">
        <v>75</v>
      </c>
      <c r="O2701" s="33"/>
      <c r="P2701" s="31"/>
      <c r="Q2701" s="24" t="s">
        <v>329</v>
      </c>
      <c r="R2701" s="24"/>
      <c r="S2701" s="30"/>
      <c r="T2701" s="31"/>
      <c r="U2701" s="24"/>
    </row>
    <row r="2702" spans="2:21">
      <c r="B2702" s="25" t="s">
        <v>0</v>
      </c>
      <c r="C2702" s="30"/>
      <c r="D2702" s="31"/>
      <c r="E2702" s="30" t="s">
        <v>249</v>
      </c>
      <c r="F2702" s="31"/>
      <c r="G2702" s="24" t="s">
        <v>39</v>
      </c>
      <c r="H2702" s="30" t="s">
        <v>172</v>
      </c>
      <c r="I2702" s="31"/>
      <c r="J2702" s="24" t="s">
        <v>1035</v>
      </c>
      <c r="K2702" s="34">
        <v>303095000</v>
      </c>
      <c r="L2702" s="33"/>
      <c r="M2702" s="31"/>
      <c r="N2702" s="32" t="s">
        <v>75</v>
      </c>
      <c r="O2702" s="33"/>
      <c r="P2702" s="31"/>
      <c r="Q2702" s="24" t="s">
        <v>329</v>
      </c>
      <c r="R2702" s="24"/>
      <c r="S2702" s="30"/>
      <c r="T2702" s="31"/>
      <c r="U2702" s="24"/>
    </row>
    <row r="2703" spans="2:21">
      <c r="B2703" s="25" t="s">
        <v>0</v>
      </c>
      <c r="C2703" s="30"/>
      <c r="D2703" s="31"/>
      <c r="E2703" s="30" t="s">
        <v>249</v>
      </c>
      <c r="F2703" s="31"/>
      <c r="G2703" s="24" t="s">
        <v>39</v>
      </c>
      <c r="H2703" s="30" t="s">
        <v>172</v>
      </c>
      <c r="I2703" s="31"/>
      <c r="J2703" s="24" t="s">
        <v>997</v>
      </c>
      <c r="K2703" s="34">
        <v>4634944.58</v>
      </c>
      <c r="L2703" s="33"/>
      <c r="M2703" s="31"/>
      <c r="N2703" s="32" t="s">
        <v>75</v>
      </c>
      <c r="O2703" s="33"/>
      <c r="P2703" s="31"/>
      <c r="Q2703" s="24" t="s">
        <v>329</v>
      </c>
      <c r="R2703" s="24"/>
      <c r="S2703" s="30"/>
      <c r="T2703" s="31"/>
      <c r="U2703" s="24"/>
    </row>
    <row r="2704" spans="2:21">
      <c r="B2704" s="25" t="s">
        <v>0</v>
      </c>
      <c r="C2704" s="30"/>
      <c r="D2704" s="31"/>
      <c r="E2704" s="30" t="s">
        <v>249</v>
      </c>
      <c r="F2704" s="31"/>
      <c r="G2704" s="24" t="s">
        <v>39</v>
      </c>
      <c r="H2704" s="30" t="s">
        <v>172</v>
      </c>
      <c r="I2704" s="31"/>
      <c r="J2704" s="24" t="s">
        <v>1016</v>
      </c>
      <c r="K2704" s="34">
        <v>311000</v>
      </c>
      <c r="L2704" s="33"/>
      <c r="M2704" s="31"/>
      <c r="N2704" s="32" t="s">
        <v>75</v>
      </c>
      <c r="O2704" s="33"/>
      <c r="P2704" s="31"/>
      <c r="Q2704" s="24" t="s">
        <v>329</v>
      </c>
      <c r="R2704" s="24"/>
      <c r="S2704" s="30"/>
      <c r="T2704" s="31"/>
      <c r="U2704" s="24"/>
    </row>
    <row r="2705" spans="2:21">
      <c r="B2705" s="25" t="s">
        <v>0</v>
      </c>
      <c r="C2705" s="30"/>
      <c r="D2705" s="31"/>
      <c r="E2705" s="30" t="s">
        <v>249</v>
      </c>
      <c r="F2705" s="31"/>
      <c r="G2705" s="24" t="s">
        <v>39</v>
      </c>
      <c r="H2705" s="30" t="s">
        <v>172</v>
      </c>
      <c r="I2705" s="31"/>
      <c r="J2705" s="24" t="s">
        <v>999</v>
      </c>
      <c r="K2705" s="34">
        <v>107575866.65000001</v>
      </c>
      <c r="L2705" s="33"/>
      <c r="M2705" s="31"/>
      <c r="N2705" s="32" t="s">
        <v>75</v>
      </c>
      <c r="O2705" s="33"/>
      <c r="P2705" s="31"/>
      <c r="Q2705" s="24" t="s">
        <v>329</v>
      </c>
      <c r="R2705" s="24"/>
      <c r="S2705" s="30"/>
      <c r="T2705" s="31"/>
      <c r="U2705" s="24"/>
    </row>
    <row r="2706" spans="2:21">
      <c r="B2706" s="25" t="s">
        <v>0</v>
      </c>
      <c r="C2706" s="30"/>
      <c r="D2706" s="31"/>
      <c r="E2706" s="30" t="s">
        <v>249</v>
      </c>
      <c r="F2706" s="31"/>
      <c r="G2706" s="24" t="s">
        <v>39</v>
      </c>
      <c r="H2706" s="30" t="s">
        <v>172</v>
      </c>
      <c r="I2706" s="31"/>
      <c r="J2706" s="24" t="s">
        <v>1017</v>
      </c>
      <c r="K2706" s="34">
        <v>14945235.17</v>
      </c>
      <c r="L2706" s="33"/>
      <c r="M2706" s="31"/>
      <c r="N2706" s="32" t="s">
        <v>75</v>
      </c>
      <c r="O2706" s="33"/>
      <c r="P2706" s="31"/>
      <c r="Q2706" s="24" t="s">
        <v>329</v>
      </c>
      <c r="R2706" s="24"/>
      <c r="S2706" s="30"/>
      <c r="T2706" s="31"/>
      <c r="U2706" s="24"/>
    </row>
    <row r="2707" spans="2:21">
      <c r="B2707" s="25" t="s">
        <v>0</v>
      </c>
      <c r="C2707" s="30"/>
      <c r="D2707" s="31"/>
      <c r="E2707" s="30" t="s">
        <v>249</v>
      </c>
      <c r="F2707" s="31"/>
      <c r="G2707" s="24" t="s">
        <v>39</v>
      </c>
      <c r="H2707" s="30" t="s">
        <v>172</v>
      </c>
      <c r="I2707" s="31"/>
      <c r="J2707" s="24" t="s">
        <v>1001</v>
      </c>
      <c r="K2707" s="34">
        <v>5432524</v>
      </c>
      <c r="L2707" s="33"/>
      <c r="M2707" s="31"/>
      <c r="N2707" s="32" t="s">
        <v>75</v>
      </c>
      <c r="O2707" s="33"/>
      <c r="P2707" s="31"/>
      <c r="Q2707" s="24" t="s">
        <v>329</v>
      </c>
      <c r="R2707" s="24"/>
      <c r="S2707" s="30"/>
      <c r="T2707" s="31"/>
      <c r="U2707" s="24"/>
    </row>
    <row r="2708" spans="2:21">
      <c r="B2708" s="25" t="s">
        <v>0</v>
      </c>
      <c r="C2708" s="30"/>
      <c r="D2708" s="31"/>
      <c r="E2708" s="30" t="s">
        <v>249</v>
      </c>
      <c r="F2708" s="31"/>
      <c r="G2708" s="24" t="s">
        <v>39</v>
      </c>
      <c r="H2708" s="30" t="s">
        <v>172</v>
      </c>
      <c r="I2708" s="31"/>
      <c r="J2708" s="24" t="s">
        <v>1003</v>
      </c>
      <c r="K2708" s="34">
        <v>33699266</v>
      </c>
      <c r="L2708" s="33"/>
      <c r="M2708" s="31"/>
      <c r="N2708" s="32" t="s">
        <v>75</v>
      </c>
      <c r="O2708" s="33"/>
      <c r="P2708" s="31"/>
      <c r="Q2708" s="24" t="s">
        <v>329</v>
      </c>
      <c r="R2708" s="24"/>
      <c r="S2708" s="30"/>
      <c r="T2708" s="31"/>
      <c r="U2708" s="24"/>
    </row>
    <row r="2709" spans="2:21">
      <c r="B2709" s="25" t="s">
        <v>0</v>
      </c>
      <c r="C2709" s="30"/>
      <c r="D2709" s="31"/>
      <c r="E2709" s="30" t="s">
        <v>249</v>
      </c>
      <c r="F2709" s="31"/>
      <c r="G2709" s="24" t="s">
        <v>39</v>
      </c>
      <c r="H2709" s="30" t="s">
        <v>172</v>
      </c>
      <c r="I2709" s="31"/>
      <c r="J2709" s="24" t="s">
        <v>1004</v>
      </c>
      <c r="K2709" s="34">
        <v>95000000</v>
      </c>
      <c r="L2709" s="33"/>
      <c r="M2709" s="31"/>
      <c r="N2709" s="32" t="s">
        <v>75</v>
      </c>
      <c r="O2709" s="33"/>
      <c r="P2709" s="31"/>
      <c r="Q2709" s="24" t="s">
        <v>329</v>
      </c>
      <c r="R2709" s="24"/>
      <c r="S2709" s="30"/>
      <c r="T2709" s="31"/>
      <c r="U2709" s="24"/>
    </row>
    <row r="2710" spans="2:21">
      <c r="B2710" s="25" t="s">
        <v>0</v>
      </c>
      <c r="C2710" s="30"/>
      <c r="D2710" s="31"/>
      <c r="E2710" s="30" t="s">
        <v>249</v>
      </c>
      <c r="F2710" s="31"/>
      <c r="G2710" s="24" t="s">
        <v>39</v>
      </c>
      <c r="H2710" s="30" t="s">
        <v>172</v>
      </c>
      <c r="I2710" s="31"/>
      <c r="J2710" s="24" t="s">
        <v>1019</v>
      </c>
      <c r="K2710" s="34">
        <v>13808344.48</v>
      </c>
      <c r="L2710" s="33"/>
      <c r="M2710" s="31"/>
      <c r="N2710" s="32" t="s">
        <v>75</v>
      </c>
      <c r="O2710" s="33"/>
      <c r="P2710" s="31"/>
      <c r="Q2710" s="24" t="s">
        <v>329</v>
      </c>
      <c r="R2710" s="24"/>
      <c r="S2710" s="30"/>
      <c r="T2710" s="31"/>
      <c r="U2710" s="24"/>
    </row>
    <row r="2711" spans="2:21">
      <c r="B2711" s="25" t="s">
        <v>0</v>
      </c>
      <c r="C2711" s="30"/>
      <c r="D2711" s="31"/>
      <c r="E2711" s="30" t="s">
        <v>249</v>
      </c>
      <c r="F2711" s="31"/>
      <c r="G2711" s="24" t="s">
        <v>39</v>
      </c>
      <c r="H2711" s="30" t="s">
        <v>172</v>
      </c>
      <c r="I2711" s="31"/>
      <c r="J2711" s="24" t="s">
        <v>1020</v>
      </c>
      <c r="K2711" s="34">
        <v>503348000</v>
      </c>
      <c r="L2711" s="33"/>
      <c r="M2711" s="31"/>
      <c r="N2711" s="32" t="s">
        <v>75</v>
      </c>
      <c r="O2711" s="33"/>
      <c r="P2711" s="31"/>
      <c r="Q2711" s="24" t="s">
        <v>329</v>
      </c>
      <c r="R2711" s="24"/>
      <c r="S2711" s="30"/>
      <c r="T2711" s="31"/>
      <c r="U2711" s="24"/>
    </row>
    <row r="2712" spans="2:21">
      <c r="B2712" s="25" t="s">
        <v>0</v>
      </c>
      <c r="C2712" s="30"/>
      <c r="D2712" s="31"/>
      <c r="E2712" s="30" t="s">
        <v>249</v>
      </c>
      <c r="F2712" s="31"/>
      <c r="G2712" s="24" t="s">
        <v>39</v>
      </c>
      <c r="H2712" s="30" t="s">
        <v>172</v>
      </c>
      <c r="I2712" s="31"/>
      <c r="J2712" s="24" t="s">
        <v>1006</v>
      </c>
      <c r="K2712" s="34">
        <v>404710788</v>
      </c>
      <c r="L2712" s="33"/>
      <c r="M2712" s="31"/>
      <c r="N2712" s="32" t="s">
        <v>75</v>
      </c>
      <c r="O2712" s="33"/>
      <c r="P2712" s="31"/>
      <c r="Q2712" s="24" t="s">
        <v>329</v>
      </c>
      <c r="R2712" s="24"/>
      <c r="S2712" s="30"/>
      <c r="T2712" s="31"/>
      <c r="U2712" s="24"/>
    </row>
    <row r="2713" spans="2:21">
      <c r="B2713" s="25" t="s">
        <v>0</v>
      </c>
      <c r="C2713" s="30"/>
      <c r="D2713" s="31"/>
      <c r="E2713" s="30" t="s">
        <v>249</v>
      </c>
      <c r="F2713" s="31"/>
      <c r="G2713" s="24" t="s">
        <v>39</v>
      </c>
      <c r="H2713" s="30" t="s">
        <v>172</v>
      </c>
      <c r="I2713" s="31"/>
      <c r="J2713" s="24" t="s">
        <v>1007</v>
      </c>
      <c r="K2713" s="34">
        <v>71276370.200000003</v>
      </c>
      <c r="L2713" s="33"/>
      <c r="M2713" s="31"/>
      <c r="N2713" s="32" t="s">
        <v>75</v>
      </c>
      <c r="O2713" s="33"/>
      <c r="P2713" s="31"/>
      <c r="Q2713" s="24" t="s">
        <v>329</v>
      </c>
      <c r="R2713" s="24"/>
      <c r="S2713" s="30"/>
      <c r="T2713" s="31"/>
      <c r="U2713" s="24"/>
    </row>
    <row r="2714" spans="2:21">
      <c r="B2714" s="25" t="s">
        <v>0</v>
      </c>
      <c r="C2714" s="30"/>
      <c r="D2714" s="31"/>
      <c r="E2714" s="30" t="s">
        <v>249</v>
      </c>
      <c r="F2714" s="31"/>
      <c r="G2714" s="24" t="s">
        <v>39</v>
      </c>
      <c r="H2714" s="30" t="s">
        <v>172</v>
      </c>
      <c r="I2714" s="31"/>
      <c r="J2714" s="24" t="s">
        <v>1008</v>
      </c>
      <c r="K2714" s="34">
        <v>646361600.71000004</v>
      </c>
      <c r="L2714" s="33"/>
      <c r="M2714" s="31"/>
      <c r="N2714" s="32" t="s">
        <v>75</v>
      </c>
      <c r="O2714" s="33"/>
      <c r="P2714" s="31"/>
      <c r="Q2714" s="24" t="s">
        <v>329</v>
      </c>
      <c r="R2714" s="24"/>
      <c r="S2714" s="30"/>
      <c r="T2714" s="31"/>
      <c r="U2714" s="24"/>
    </row>
    <row r="2715" spans="2:21">
      <c r="B2715" s="25" t="s">
        <v>0</v>
      </c>
      <c r="C2715" s="30"/>
      <c r="D2715" s="31"/>
      <c r="E2715" s="30" t="s">
        <v>249</v>
      </c>
      <c r="F2715" s="31"/>
      <c r="G2715" s="24" t="s">
        <v>39</v>
      </c>
      <c r="H2715" s="30" t="s">
        <v>172</v>
      </c>
      <c r="I2715" s="31"/>
      <c r="J2715" s="24" t="s">
        <v>1010</v>
      </c>
      <c r="K2715" s="34">
        <v>10278668</v>
      </c>
      <c r="L2715" s="33"/>
      <c r="M2715" s="31"/>
      <c r="N2715" s="32" t="s">
        <v>75</v>
      </c>
      <c r="O2715" s="33"/>
      <c r="P2715" s="31"/>
      <c r="Q2715" s="24" t="s">
        <v>329</v>
      </c>
      <c r="R2715" s="24"/>
      <c r="S2715" s="30"/>
      <c r="T2715" s="31"/>
      <c r="U2715" s="24"/>
    </row>
    <row r="2716" spans="2:21">
      <c r="B2716" s="25" t="s">
        <v>0</v>
      </c>
      <c r="C2716" s="30"/>
      <c r="D2716" s="31"/>
      <c r="E2716" s="30" t="s">
        <v>249</v>
      </c>
      <c r="F2716" s="31"/>
      <c r="G2716" s="24" t="s">
        <v>39</v>
      </c>
      <c r="H2716" s="30" t="s">
        <v>172</v>
      </c>
      <c r="I2716" s="31"/>
      <c r="J2716" s="24" t="s">
        <v>1011</v>
      </c>
      <c r="K2716" s="34">
        <v>1657293</v>
      </c>
      <c r="L2716" s="33"/>
      <c r="M2716" s="31"/>
      <c r="N2716" s="32" t="s">
        <v>75</v>
      </c>
      <c r="O2716" s="33"/>
      <c r="P2716" s="31"/>
      <c r="Q2716" s="24" t="s">
        <v>329</v>
      </c>
      <c r="R2716" s="24"/>
      <c r="S2716" s="30"/>
      <c r="T2716" s="31"/>
      <c r="U2716" s="24"/>
    </row>
    <row r="2717" spans="2:21">
      <c r="B2717" s="25" t="s">
        <v>0</v>
      </c>
      <c r="C2717" s="30"/>
      <c r="D2717" s="31"/>
      <c r="E2717" s="30" t="s">
        <v>249</v>
      </c>
      <c r="F2717" s="31"/>
      <c r="G2717" s="24" t="s">
        <v>39</v>
      </c>
      <c r="H2717" s="30" t="s">
        <v>172</v>
      </c>
      <c r="I2717" s="31"/>
      <c r="J2717" s="24" t="s">
        <v>1012</v>
      </c>
      <c r="K2717" s="34">
        <v>3003315</v>
      </c>
      <c r="L2717" s="33"/>
      <c r="M2717" s="31"/>
      <c r="N2717" s="32" t="s">
        <v>75</v>
      </c>
      <c r="O2717" s="33"/>
      <c r="P2717" s="31"/>
      <c r="Q2717" s="24" t="s">
        <v>329</v>
      </c>
      <c r="R2717" s="24"/>
      <c r="S2717" s="30"/>
      <c r="T2717" s="31"/>
      <c r="U2717" s="24"/>
    </row>
    <row r="2718" spans="2:21">
      <c r="B2718" s="25" t="s">
        <v>0</v>
      </c>
      <c r="C2718" s="30"/>
      <c r="D2718" s="31"/>
      <c r="E2718" s="30" t="s">
        <v>249</v>
      </c>
      <c r="F2718" s="31"/>
      <c r="G2718" s="24" t="s">
        <v>39</v>
      </c>
      <c r="H2718" s="30" t="s">
        <v>172</v>
      </c>
      <c r="I2718" s="31"/>
      <c r="J2718" s="24" t="s">
        <v>1013</v>
      </c>
      <c r="K2718" s="34">
        <v>2291855</v>
      </c>
      <c r="L2718" s="33"/>
      <c r="M2718" s="31"/>
      <c r="N2718" s="32" t="s">
        <v>75</v>
      </c>
      <c r="O2718" s="33"/>
      <c r="P2718" s="31"/>
      <c r="Q2718" s="24" t="s">
        <v>329</v>
      </c>
      <c r="R2718" s="24"/>
      <c r="S2718" s="30"/>
      <c r="T2718" s="31"/>
      <c r="U2718" s="24"/>
    </row>
    <row r="2719" spans="2:21">
      <c r="B2719" s="25" t="s">
        <v>0</v>
      </c>
      <c r="C2719" s="30"/>
      <c r="D2719" s="31"/>
      <c r="E2719" s="30" t="s">
        <v>249</v>
      </c>
      <c r="F2719" s="31"/>
      <c r="G2719" s="24" t="s">
        <v>39</v>
      </c>
      <c r="H2719" s="30" t="s">
        <v>172</v>
      </c>
      <c r="I2719" s="31"/>
      <c r="J2719" s="24" t="s">
        <v>1033</v>
      </c>
      <c r="K2719" s="34">
        <v>319640</v>
      </c>
      <c r="L2719" s="33"/>
      <c r="M2719" s="31"/>
      <c r="N2719" s="32" t="s">
        <v>75</v>
      </c>
      <c r="O2719" s="33"/>
      <c r="P2719" s="31"/>
      <c r="Q2719" s="24" t="s">
        <v>329</v>
      </c>
      <c r="R2719" s="24"/>
      <c r="S2719" s="30"/>
      <c r="T2719" s="31"/>
      <c r="U2719" s="24"/>
    </row>
    <row r="2720" spans="2:21">
      <c r="B2720" s="25" t="s">
        <v>0</v>
      </c>
      <c r="C2720" s="30"/>
      <c r="D2720" s="31"/>
      <c r="E2720" s="30" t="s">
        <v>249</v>
      </c>
      <c r="F2720" s="31"/>
      <c r="G2720" s="24" t="s">
        <v>39</v>
      </c>
      <c r="H2720" s="30" t="s">
        <v>172</v>
      </c>
      <c r="I2720" s="31"/>
      <c r="J2720" s="24" t="s">
        <v>1024</v>
      </c>
      <c r="K2720" s="34">
        <v>239217089.66999999</v>
      </c>
      <c r="L2720" s="33"/>
      <c r="M2720" s="31"/>
      <c r="N2720" s="32" t="s">
        <v>75</v>
      </c>
      <c r="O2720" s="33"/>
      <c r="P2720" s="31"/>
      <c r="Q2720" s="24" t="s">
        <v>329</v>
      </c>
      <c r="R2720" s="24"/>
      <c r="S2720" s="30"/>
      <c r="T2720" s="31"/>
      <c r="U2720" s="24"/>
    </row>
    <row r="2721" spans="2:21">
      <c r="B2721" s="25" t="s">
        <v>0</v>
      </c>
      <c r="C2721" s="30"/>
      <c r="D2721" s="31"/>
      <c r="E2721" s="30" t="s">
        <v>249</v>
      </c>
      <c r="F2721" s="31"/>
      <c r="G2721" s="24" t="s">
        <v>39</v>
      </c>
      <c r="H2721" s="30" t="s">
        <v>172</v>
      </c>
      <c r="I2721" s="31"/>
      <c r="J2721" s="24" t="s">
        <v>1025</v>
      </c>
      <c r="K2721" s="34">
        <v>10509959</v>
      </c>
      <c r="L2721" s="33"/>
      <c r="M2721" s="31"/>
      <c r="N2721" s="32" t="s">
        <v>75</v>
      </c>
      <c r="O2721" s="33"/>
      <c r="P2721" s="31"/>
      <c r="Q2721" s="24" t="s">
        <v>329</v>
      </c>
      <c r="R2721" s="24"/>
      <c r="S2721" s="30"/>
      <c r="T2721" s="31"/>
      <c r="U2721" s="24"/>
    </row>
    <row r="2722" spans="2:21">
      <c r="B2722" s="25" t="s">
        <v>0</v>
      </c>
      <c r="C2722" s="30"/>
      <c r="D2722" s="31"/>
      <c r="E2722" s="30" t="s">
        <v>249</v>
      </c>
      <c r="F2722" s="31"/>
      <c r="G2722" s="24" t="s">
        <v>39</v>
      </c>
      <c r="H2722" s="30" t="s">
        <v>172</v>
      </c>
      <c r="I2722" s="31"/>
      <c r="J2722" s="24" t="s">
        <v>1014</v>
      </c>
      <c r="K2722" s="34">
        <v>183371416.78999999</v>
      </c>
      <c r="L2722" s="33"/>
      <c r="M2722" s="31"/>
      <c r="N2722" s="32" t="s">
        <v>75</v>
      </c>
      <c r="O2722" s="33"/>
      <c r="P2722" s="31"/>
      <c r="Q2722" s="24" t="s">
        <v>329</v>
      </c>
      <c r="R2722" s="24"/>
      <c r="S2722" s="30"/>
      <c r="T2722" s="31"/>
      <c r="U2722" s="24"/>
    </row>
    <row r="2723" spans="2:21">
      <c r="B2723" s="25" t="s">
        <v>0</v>
      </c>
      <c r="C2723" s="30"/>
      <c r="D2723" s="31"/>
      <c r="E2723" s="30" t="s">
        <v>249</v>
      </c>
      <c r="F2723" s="31"/>
      <c r="G2723" s="24" t="s">
        <v>39</v>
      </c>
      <c r="H2723" s="30" t="s">
        <v>172</v>
      </c>
      <c r="I2723" s="31"/>
      <c r="J2723" s="24" t="s">
        <v>1015</v>
      </c>
      <c r="K2723" s="34">
        <v>23305096</v>
      </c>
      <c r="L2723" s="33"/>
      <c r="M2723" s="31"/>
      <c r="N2723" s="32" t="s">
        <v>75</v>
      </c>
      <c r="O2723" s="33"/>
      <c r="P2723" s="31"/>
      <c r="Q2723" s="24" t="s">
        <v>329</v>
      </c>
      <c r="R2723" s="24"/>
      <c r="S2723" s="30"/>
      <c r="T2723" s="31"/>
      <c r="U2723" s="24"/>
    </row>
    <row r="2724" spans="2:21">
      <c r="B2724" s="25" t="s">
        <v>0</v>
      </c>
      <c r="C2724" s="30"/>
      <c r="D2724" s="31"/>
      <c r="E2724" s="30" t="s">
        <v>249</v>
      </c>
      <c r="F2724" s="31"/>
      <c r="G2724" s="24" t="s">
        <v>39</v>
      </c>
      <c r="H2724" s="30" t="s">
        <v>172</v>
      </c>
      <c r="I2724" s="31"/>
      <c r="J2724" s="24" t="s">
        <v>1031</v>
      </c>
      <c r="K2724" s="34">
        <v>70682</v>
      </c>
      <c r="L2724" s="33"/>
      <c r="M2724" s="31"/>
      <c r="N2724" s="32" t="s">
        <v>75</v>
      </c>
      <c r="O2724" s="33"/>
      <c r="P2724" s="31"/>
      <c r="Q2724" s="24" t="s">
        <v>329</v>
      </c>
      <c r="R2724" s="24"/>
      <c r="S2724" s="30"/>
      <c r="T2724" s="31"/>
      <c r="U2724" s="24"/>
    </row>
    <row r="2725" spans="2:21">
      <c r="B2725" s="25" t="s">
        <v>0</v>
      </c>
      <c r="C2725" s="30"/>
      <c r="D2725" s="31"/>
      <c r="E2725" s="30" t="s">
        <v>250</v>
      </c>
      <c r="F2725" s="31"/>
      <c r="G2725" s="24" t="s">
        <v>39</v>
      </c>
      <c r="H2725" s="30" t="s">
        <v>107</v>
      </c>
      <c r="I2725" s="31"/>
      <c r="J2725" s="24" t="s">
        <v>996</v>
      </c>
      <c r="K2725" s="34">
        <v>1034</v>
      </c>
      <c r="L2725" s="33"/>
      <c r="M2725" s="31"/>
      <c r="N2725" s="32" t="s">
        <v>75</v>
      </c>
      <c r="O2725" s="33"/>
      <c r="P2725" s="31"/>
      <c r="Q2725" s="24" t="s">
        <v>329</v>
      </c>
      <c r="R2725" s="24"/>
      <c r="S2725" s="30"/>
      <c r="T2725" s="31"/>
      <c r="U2725" s="24"/>
    </row>
    <row r="2726" spans="2:21">
      <c r="B2726" s="25" t="s">
        <v>0</v>
      </c>
      <c r="C2726" s="30"/>
      <c r="D2726" s="31"/>
      <c r="E2726" s="30" t="s">
        <v>250</v>
      </c>
      <c r="F2726" s="31"/>
      <c r="G2726" s="24" t="s">
        <v>39</v>
      </c>
      <c r="H2726" s="30" t="s">
        <v>107</v>
      </c>
      <c r="I2726" s="31"/>
      <c r="J2726" s="24" t="s">
        <v>997</v>
      </c>
      <c r="K2726" s="34">
        <v>2048795</v>
      </c>
      <c r="L2726" s="33"/>
      <c r="M2726" s="31"/>
      <c r="N2726" s="32" t="s">
        <v>75</v>
      </c>
      <c r="O2726" s="33"/>
      <c r="P2726" s="31"/>
      <c r="Q2726" s="24" t="s">
        <v>329</v>
      </c>
      <c r="R2726" s="24"/>
      <c r="S2726" s="30"/>
      <c r="T2726" s="31"/>
      <c r="U2726" s="24"/>
    </row>
    <row r="2727" spans="2:21">
      <c r="B2727" s="25" t="s">
        <v>0</v>
      </c>
      <c r="C2727" s="30"/>
      <c r="D2727" s="31"/>
      <c r="E2727" s="30" t="s">
        <v>250</v>
      </c>
      <c r="F2727" s="31"/>
      <c r="G2727" s="24" t="s">
        <v>39</v>
      </c>
      <c r="H2727" s="30" t="s">
        <v>107</v>
      </c>
      <c r="I2727" s="31"/>
      <c r="J2727" s="24" t="s">
        <v>1016</v>
      </c>
      <c r="K2727" s="34">
        <v>311000</v>
      </c>
      <c r="L2727" s="33"/>
      <c r="M2727" s="31"/>
      <c r="N2727" s="32" t="s">
        <v>75</v>
      </c>
      <c r="O2727" s="33"/>
      <c r="P2727" s="31"/>
      <c r="Q2727" s="24" t="s">
        <v>329</v>
      </c>
      <c r="R2727" s="24"/>
      <c r="S2727" s="30"/>
      <c r="T2727" s="31"/>
      <c r="U2727" s="24"/>
    </row>
    <row r="2728" spans="2:21">
      <c r="B2728" s="25" t="s">
        <v>0</v>
      </c>
      <c r="C2728" s="30"/>
      <c r="D2728" s="31"/>
      <c r="E2728" s="30" t="s">
        <v>250</v>
      </c>
      <c r="F2728" s="31"/>
      <c r="G2728" s="24" t="s">
        <v>39</v>
      </c>
      <c r="H2728" s="30" t="s">
        <v>107</v>
      </c>
      <c r="I2728" s="31"/>
      <c r="J2728" s="24" t="s">
        <v>999</v>
      </c>
      <c r="K2728" s="34">
        <v>100637603.12</v>
      </c>
      <c r="L2728" s="33"/>
      <c r="M2728" s="31"/>
      <c r="N2728" s="32" t="s">
        <v>75</v>
      </c>
      <c r="O2728" s="33"/>
      <c r="P2728" s="31"/>
      <c r="Q2728" s="24" t="s">
        <v>329</v>
      </c>
      <c r="R2728" s="24"/>
      <c r="S2728" s="30"/>
      <c r="T2728" s="31"/>
      <c r="U2728" s="24"/>
    </row>
    <row r="2729" spans="2:21">
      <c r="B2729" s="25" t="s">
        <v>0</v>
      </c>
      <c r="C2729" s="30"/>
      <c r="D2729" s="31"/>
      <c r="E2729" s="30" t="s">
        <v>250</v>
      </c>
      <c r="F2729" s="31"/>
      <c r="G2729" s="24" t="s">
        <v>39</v>
      </c>
      <c r="H2729" s="30" t="s">
        <v>107</v>
      </c>
      <c r="I2729" s="31"/>
      <c r="J2729" s="24" t="s">
        <v>1017</v>
      </c>
      <c r="K2729" s="34">
        <v>3600000</v>
      </c>
      <c r="L2729" s="33"/>
      <c r="M2729" s="31"/>
      <c r="N2729" s="32" t="s">
        <v>75</v>
      </c>
      <c r="O2729" s="33"/>
      <c r="P2729" s="31"/>
      <c r="Q2729" s="24" t="s">
        <v>329</v>
      </c>
      <c r="R2729" s="24"/>
      <c r="S2729" s="30"/>
      <c r="T2729" s="31"/>
      <c r="U2729" s="24"/>
    </row>
    <row r="2730" spans="2:21">
      <c r="B2730" s="25" t="s">
        <v>0</v>
      </c>
      <c r="C2730" s="30"/>
      <c r="D2730" s="31"/>
      <c r="E2730" s="30" t="s">
        <v>250</v>
      </c>
      <c r="F2730" s="31"/>
      <c r="G2730" s="24" t="s">
        <v>39</v>
      </c>
      <c r="H2730" s="30" t="s">
        <v>107</v>
      </c>
      <c r="I2730" s="31"/>
      <c r="J2730" s="24" t="s">
        <v>1018</v>
      </c>
      <c r="K2730" s="34">
        <v>28589715</v>
      </c>
      <c r="L2730" s="33"/>
      <c r="M2730" s="31"/>
      <c r="N2730" s="32" t="s">
        <v>75</v>
      </c>
      <c r="O2730" s="33"/>
      <c r="P2730" s="31"/>
      <c r="Q2730" s="24" t="s">
        <v>329</v>
      </c>
      <c r="R2730" s="24"/>
      <c r="S2730" s="30"/>
      <c r="T2730" s="31"/>
      <c r="U2730" s="24"/>
    </row>
    <row r="2731" spans="2:21">
      <c r="B2731" s="25" t="s">
        <v>0</v>
      </c>
      <c r="C2731" s="30"/>
      <c r="D2731" s="31"/>
      <c r="E2731" s="30" t="s">
        <v>250</v>
      </c>
      <c r="F2731" s="31"/>
      <c r="G2731" s="24" t="s">
        <v>39</v>
      </c>
      <c r="H2731" s="30" t="s">
        <v>107</v>
      </c>
      <c r="I2731" s="31"/>
      <c r="J2731" s="24" t="s">
        <v>1006</v>
      </c>
      <c r="K2731" s="34">
        <v>2659334</v>
      </c>
      <c r="L2731" s="33"/>
      <c r="M2731" s="31"/>
      <c r="N2731" s="32" t="s">
        <v>75</v>
      </c>
      <c r="O2731" s="33"/>
      <c r="P2731" s="31"/>
      <c r="Q2731" s="24" t="s">
        <v>329</v>
      </c>
      <c r="R2731" s="24"/>
      <c r="S2731" s="30"/>
      <c r="T2731" s="31"/>
      <c r="U2731" s="24"/>
    </row>
    <row r="2732" spans="2:21">
      <c r="B2732" s="25" t="s">
        <v>0</v>
      </c>
      <c r="C2732" s="30"/>
      <c r="D2732" s="31"/>
      <c r="E2732" s="30" t="s">
        <v>250</v>
      </c>
      <c r="F2732" s="31"/>
      <c r="G2732" s="24" t="s">
        <v>39</v>
      </c>
      <c r="H2732" s="30" t="s">
        <v>107</v>
      </c>
      <c r="I2732" s="31"/>
      <c r="J2732" s="24" t="s">
        <v>1007</v>
      </c>
      <c r="K2732" s="34">
        <v>3341370.57</v>
      </c>
      <c r="L2732" s="33"/>
      <c r="M2732" s="31"/>
      <c r="N2732" s="32" t="s">
        <v>75</v>
      </c>
      <c r="O2732" s="33"/>
      <c r="P2732" s="31"/>
      <c r="Q2732" s="24" t="s">
        <v>329</v>
      </c>
      <c r="R2732" s="24"/>
      <c r="S2732" s="30"/>
      <c r="T2732" s="31"/>
      <c r="U2732" s="24"/>
    </row>
    <row r="2733" spans="2:21">
      <c r="B2733" s="25" t="s">
        <v>0</v>
      </c>
      <c r="C2733" s="30"/>
      <c r="D2733" s="31"/>
      <c r="E2733" s="30" t="s">
        <v>250</v>
      </c>
      <c r="F2733" s="31"/>
      <c r="G2733" s="24" t="s">
        <v>39</v>
      </c>
      <c r="H2733" s="30" t="s">
        <v>107</v>
      </c>
      <c r="I2733" s="31"/>
      <c r="J2733" s="24" t="s">
        <v>1021</v>
      </c>
      <c r="K2733" s="34">
        <v>9775835</v>
      </c>
      <c r="L2733" s="33"/>
      <c r="M2733" s="31"/>
      <c r="N2733" s="32" t="s">
        <v>75</v>
      </c>
      <c r="O2733" s="33"/>
      <c r="P2733" s="31"/>
      <c r="Q2733" s="24" t="s">
        <v>329</v>
      </c>
      <c r="R2733" s="24"/>
      <c r="S2733" s="30"/>
      <c r="T2733" s="31"/>
      <c r="U2733" s="24"/>
    </row>
    <row r="2734" spans="2:21">
      <c r="B2734" s="25" t="s">
        <v>0</v>
      </c>
      <c r="C2734" s="30"/>
      <c r="D2734" s="31"/>
      <c r="E2734" s="30" t="s">
        <v>250</v>
      </c>
      <c r="F2734" s="31"/>
      <c r="G2734" s="24" t="s">
        <v>39</v>
      </c>
      <c r="H2734" s="30" t="s">
        <v>107</v>
      </c>
      <c r="I2734" s="31"/>
      <c r="J2734" s="24" t="s">
        <v>1008</v>
      </c>
      <c r="K2734" s="34">
        <v>219398476.90000001</v>
      </c>
      <c r="L2734" s="33"/>
      <c r="M2734" s="31"/>
      <c r="N2734" s="32" t="s">
        <v>75</v>
      </c>
      <c r="O2734" s="33"/>
      <c r="P2734" s="31"/>
      <c r="Q2734" s="24" t="s">
        <v>329</v>
      </c>
      <c r="R2734" s="24"/>
      <c r="S2734" s="30"/>
      <c r="T2734" s="31"/>
      <c r="U2734" s="24"/>
    </row>
    <row r="2735" spans="2:21">
      <c r="B2735" s="25" t="s">
        <v>0</v>
      </c>
      <c r="C2735" s="30"/>
      <c r="D2735" s="31"/>
      <c r="E2735" s="30" t="s">
        <v>250</v>
      </c>
      <c r="F2735" s="31"/>
      <c r="G2735" s="24" t="s">
        <v>39</v>
      </c>
      <c r="H2735" s="30" t="s">
        <v>107</v>
      </c>
      <c r="I2735" s="31"/>
      <c r="J2735" s="24" t="s">
        <v>1009</v>
      </c>
      <c r="K2735" s="34">
        <v>2016883.22</v>
      </c>
      <c r="L2735" s="33"/>
      <c r="M2735" s="31"/>
      <c r="N2735" s="32" t="s">
        <v>75</v>
      </c>
      <c r="O2735" s="33"/>
      <c r="P2735" s="31"/>
      <c r="Q2735" s="24" t="s">
        <v>329</v>
      </c>
      <c r="R2735" s="24"/>
      <c r="S2735" s="30"/>
      <c r="T2735" s="31"/>
      <c r="U2735" s="24"/>
    </row>
    <row r="2736" spans="2:21">
      <c r="B2736" s="25" t="s">
        <v>0</v>
      </c>
      <c r="C2736" s="30"/>
      <c r="D2736" s="31"/>
      <c r="E2736" s="30" t="s">
        <v>250</v>
      </c>
      <c r="F2736" s="31"/>
      <c r="G2736" s="24" t="s">
        <v>39</v>
      </c>
      <c r="H2736" s="30" t="s">
        <v>107</v>
      </c>
      <c r="I2736" s="31"/>
      <c r="J2736" s="24" t="s">
        <v>1010</v>
      </c>
      <c r="K2736" s="34">
        <v>374774</v>
      </c>
      <c r="L2736" s="33"/>
      <c r="M2736" s="31"/>
      <c r="N2736" s="32" t="s">
        <v>75</v>
      </c>
      <c r="O2736" s="33"/>
      <c r="P2736" s="31"/>
      <c r="Q2736" s="24" t="s">
        <v>329</v>
      </c>
      <c r="R2736" s="24"/>
      <c r="S2736" s="30"/>
      <c r="T2736" s="31"/>
      <c r="U2736" s="24"/>
    </row>
    <row r="2737" spans="2:21">
      <c r="B2737" s="25" t="s">
        <v>0</v>
      </c>
      <c r="C2737" s="30"/>
      <c r="D2737" s="31"/>
      <c r="E2737" s="30" t="s">
        <v>250</v>
      </c>
      <c r="F2737" s="31"/>
      <c r="G2737" s="24" t="s">
        <v>39</v>
      </c>
      <c r="H2737" s="30" t="s">
        <v>107</v>
      </c>
      <c r="I2737" s="31"/>
      <c r="J2737" s="24" t="s">
        <v>1011</v>
      </c>
      <c r="K2737" s="34">
        <v>37162</v>
      </c>
      <c r="L2737" s="33"/>
      <c r="M2737" s="31"/>
      <c r="N2737" s="32" t="s">
        <v>75</v>
      </c>
      <c r="O2737" s="33"/>
      <c r="P2737" s="31"/>
      <c r="Q2737" s="24" t="s">
        <v>329</v>
      </c>
      <c r="R2737" s="24"/>
      <c r="S2737" s="30"/>
      <c r="T2737" s="31"/>
      <c r="U2737" s="24"/>
    </row>
    <row r="2738" spans="2:21">
      <c r="B2738" s="25" t="s">
        <v>0</v>
      </c>
      <c r="C2738" s="30"/>
      <c r="D2738" s="31"/>
      <c r="E2738" s="30" t="s">
        <v>250</v>
      </c>
      <c r="F2738" s="31"/>
      <c r="G2738" s="24" t="s">
        <v>39</v>
      </c>
      <c r="H2738" s="30" t="s">
        <v>107</v>
      </c>
      <c r="I2738" s="31"/>
      <c r="J2738" s="24" t="s">
        <v>1012</v>
      </c>
      <c r="K2738" s="34">
        <v>800000</v>
      </c>
      <c r="L2738" s="33"/>
      <c r="M2738" s="31"/>
      <c r="N2738" s="32" t="s">
        <v>75</v>
      </c>
      <c r="O2738" s="33"/>
      <c r="P2738" s="31"/>
      <c r="Q2738" s="24" t="s">
        <v>329</v>
      </c>
      <c r="R2738" s="24"/>
      <c r="S2738" s="30"/>
      <c r="T2738" s="31"/>
      <c r="U2738" s="24"/>
    </row>
    <row r="2739" spans="2:21">
      <c r="B2739" s="25" t="s">
        <v>0</v>
      </c>
      <c r="C2739" s="30"/>
      <c r="D2739" s="31"/>
      <c r="E2739" s="30" t="s">
        <v>250</v>
      </c>
      <c r="F2739" s="31"/>
      <c r="G2739" s="24" t="s">
        <v>39</v>
      </c>
      <c r="H2739" s="30" t="s">
        <v>107</v>
      </c>
      <c r="I2739" s="31"/>
      <c r="J2739" s="24" t="s">
        <v>1023</v>
      </c>
      <c r="K2739" s="34">
        <v>59958</v>
      </c>
      <c r="L2739" s="33"/>
      <c r="M2739" s="31"/>
      <c r="N2739" s="32" t="s">
        <v>75</v>
      </c>
      <c r="O2739" s="33"/>
      <c r="P2739" s="31"/>
      <c r="Q2739" s="24" t="s">
        <v>329</v>
      </c>
      <c r="R2739" s="24"/>
      <c r="S2739" s="30"/>
      <c r="T2739" s="31"/>
      <c r="U2739" s="24"/>
    </row>
    <row r="2740" spans="2:21">
      <c r="B2740" s="25" t="s">
        <v>0</v>
      </c>
      <c r="C2740" s="30"/>
      <c r="D2740" s="31"/>
      <c r="E2740" s="30" t="s">
        <v>250</v>
      </c>
      <c r="F2740" s="31"/>
      <c r="G2740" s="24" t="s">
        <v>39</v>
      </c>
      <c r="H2740" s="30" t="s">
        <v>107</v>
      </c>
      <c r="I2740" s="31"/>
      <c r="J2740" s="24" t="s">
        <v>1013</v>
      </c>
      <c r="K2740" s="34">
        <v>226461</v>
      </c>
      <c r="L2740" s="33"/>
      <c r="M2740" s="31"/>
      <c r="N2740" s="32" t="s">
        <v>75</v>
      </c>
      <c r="O2740" s="33"/>
      <c r="P2740" s="31"/>
      <c r="Q2740" s="24" t="s">
        <v>329</v>
      </c>
      <c r="R2740" s="24"/>
      <c r="S2740" s="30"/>
      <c r="T2740" s="31"/>
      <c r="U2740" s="24"/>
    </row>
    <row r="2741" spans="2:21">
      <c r="B2741" s="25" t="s">
        <v>0</v>
      </c>
      <c r="C2741" s="30"/>
      <c r="D2741" s="31"/>
      <c r="E2741" s="30" t="s">
        <v>250</v>
      </c>
      <c r="F2741" s="31"/>
      <c r="G2741" s="24" t="s">
        <v>39</v>
      </c>
      <c r="H2741" s="30" t="s">
        <v>107</v>
      </c>
      <c r="I2741" s="31"/>
      <c r="J2741" s="24" t="s">
        <v>1024</v>
      </c>
      <c r="K2741" s="34">
        <v>15535678</v>
      </c>
      <c r="L2741" s="33"/>
      <c r="M2741" s="31"/>
      <c r="N2741" s="32" t="s">
        <v>75</v>
      </c>
      <c r="O2741" s="33"/>
      <c r="P2741" s="31"/>
      <c r="Q2741" s="24" t="s">
        <v>329</v>
      </c>
      <c r="R2741" s="24"/>
      <c r="S2741" s="30"/>
      <c r="T2741" s="31"/>
      <c r="U2741" s="24"/>
    </row>
    <row r="2742" spans="2:21">
      <c r="B2742" s="25" t="s">
        <v>0</v>
      </c>
      <c r="C2742" s="30"/>
      <c r="D2742" s="31"/>
      <c r="E2742" s="30" t="s">
        <v>250</v>
      </c>
      <c r="F2742" s="31"/>
      <c r="G2742" s="24" t="s">
        <v>39</v>
      </c>
      <c r="H2742" s="30" t="s">
        <v>107</v>
      </c>
      <c r="I2742" s="31"/>
      <c r="J2742" s="24" t="s">
        <v>1025</v>
      </c>
      <c r="K2742" s="34">
        <v>1238286.3600000001</v>
      </c>
      <c r="L2742" s="33"/>
      <c r="M2742" s="31"/>
      <c r="N2742" s="32" t="s">
        <v>75</v>
      </c>
      <c r="O2742" s="33"/>
      <c r="P2742" s="31"/>
      <c r="Q2742" s="24" t="s">
        <v>329</v>
      </c>
      <c r="R2742" s="24"/>
      <c r="S2742" s="30"/>
      <c r="T2742" s="31"/>
      <c r="U2742" s="24"/>
    </row>
    <row r="2743" spans="2:21">
      <c r="B2743" s="25" t="s">
        <v>0</v>
      </c>
      <c r="C2743" s="30"/>
      <c r="D2743" s="31"/>
      <c r="E2743" s="30" t="s">
        <v>250</v>
      </c>
      <c r="F2743" s="31"/>
      <c r="G2743" s="24" t="s">
        <v>39</v>
      </c>
      <c r="H2743" s="30" t="s">
        <v>107</v>
      </c>
      <c r="I2743" s="31"/>
      <c r="J2743" s="24" t="s">
        <v>1014</v>
      </c>
      <c r="K2743" s="34">
        <v>38080764.579999998</v>
      </c>
      <c r="L2743" s="33"/>
      <c r="M2743" s="31"/>
      <c r="N2743" s="32" t="s">
        <v>75</v>
      </c>
      <c r="O2743" s="33"/>
      <c r="P2743" s="31"/>
      <c r="Q2743" s="24" t="s">
        <v>329</v>
      </c>
      <c r="R2743" s="24"/>
      <c r="S2743" s="30"/>
      <c r="T2743" s="31"/>
      <c r="U2743" s="24"/>
    </row>
    <row r="2744" spans="2:21">
      <c r="B2744" s="25" t="s">
        <v>0</v>
      </c>
      <c r="C2744" s="30"/>
      <c r="D2744" s="31"/>
      <c r="E2744" s="30" t="s">
        <v>250</v>
      </c>
      <c r="F2744" s="31"/>
      <c r="G2744" s="24" t="s">
        <v>39</v>
      </c>
      <c r="H2744" s="30" t="s">
        <v>107</v>
      </c>
      <c r="I2744" s="31"/>
      <c r="J2744" s="24" t="s">
        <v>1015</v>
      </c>
      <c r="K2744" s="34">
        <v>3231800</v>
      </c>
      <c r="L2744" s="33"/>
      <c r="M2744" s="31"/>
      <c r="N2744" s="32" t="s">
        <v>75</v>
      </c>
      <c r="O2744" s="33"/>
      <c r="P2744" s="31"/>
      <c r="Q2744" s="24" t="s">
        <v>329</v>
      </c>
      <c r="R2744" s="24"/>
      <c r="S2744" s="30"/>
      <c r="T2744" s="31"/>
      <c r="U2744" s="24"/>
    </row>
    <row r="2745" spans="2:21">
      <c r="B2745" s="25" t="s">
        <v>0</v>
      </c>
      <c r="C2745" s="30"/>
      <c r="D2745" s="31"/>
      <c r="E2745" s="30" t="s">
        <v>250</v>
      </c>
      <c r="F2745" s="31"/>
      <c r="G2745" s="24" t="s">
        <v>39</v>
      </c>
      <c r="H2745" s="30" t="s">
        <v>107</v>
      </c>
      <c r="I2745" s="31"/>
      <c r="J2745" s="24" t="s">
        <v>1028</v>
      </c>
      <c r="K2745" s="34">
        <v>4904666</v>
      </c>
      <c r="L2745" s="33"/>
      <c r="M2745" s="31"/>
      <c r="N2745" s="32" t="s">
        <v>75</v>
      </c>
      <c r="O2745" s="33"/>
      <c r="P2745" s="31"/>
      <c r="Q2745" s="24" t="s">
        <v>329</v>
      </c>
      <c r="R2745" s="24"/>
      <c r="S2745" s="30"/>
      <c r="T2745" s="31"/>
      <c r="U2745" s="24"/>
    </row>
    <row r="2746" spans="2:21">
      <c r="B2746" s="25" t="s">
        <v>0</v>
      </c>
      <c r="C2746" s="30"/>
      <c r="D2746" s="31"/>
      <c r="E2746" s="30" t="s">
        <v>252</v>
      </c>
      <c r="F2746" s="31"/>
      <c r="G2746" s="24" t="s">
        <v>39</v>
      </c>
      <c r="H2746" s="30" t="s">
        <v>172</v>
      </c>
      <c r="I2746" s="31"/>
      <c r="J2746" s="24" t="s">
        <v>997</v>
      </c>
      <c r="K2746" s="34">
        <v>18003028.350000001</v>
      </c>
      <c r="L2746" s="33"/>
      <c r="M2746" s="31"/>
      <c r="N2746" s="32" t="s">
        <v>75</v>
      </c>
      <c r="O2746" s="33"/>
      <c r="P2746" s="31"/>
      <c r="Q2746" s="24" t="s">
        <v>329</v>
      </c>
      <c r="R2746" s="24"/>
      <c r="S2746" s="30"/>
      <c r="T2746" s="31"/>
      <c r="U2746" s="24"/>
    </row>
    <row r="2747" spans="2:21">
      <c r="B2747" s="25" t="s">
        <v>0</v>
      </c>
      <c r="C2747" s="30"/>
      <c r="D2747" s="31"/>
      <c r="E2747" s="30" t="s">
        <v>252</v>
      </c>
      <c r="F2747" s="31"/>
      <c r="G2747" s="24" t="s">
        <v>39</v>
      </c>
      <c r="H2747" s="30" t="s">
        <v>172</v>
      </c>
      <c r="I2747" s="31"/>
      <c r="J2747" s="24" t="s">
        <v>1016</v>
      </c>
      <c r="K2747" s="34">
        <v>933000</v>
      </c>
      <c r="L2747" s="33"/>
      <c r="M2747" s="31"/>
      <c r="N2747" s="32" t="s">
        <v>75</v>
      </c>
      <c r="O2747" s="33"/>
      <c r="P2747" s="31"/>
      <c r="Q2747" s="24" t="s">
        <v>329</v>
      </c>
      <c r="R2747" s="24"/>
      <c r="S2747" s="30"/>
      <c r="T2747" s="31"/>
      <c r="U2747" s="24"/>
    </row>
    <row r="2748" spans="2:21">
      <c r="B2748" s="25" t="s">
        <v>0</v>
      </c>
      <c r="C2748" s="30"/>
      <c r="D2748" s="31"/>
      <c r="E2748" s="30" t="s">
        <v>252</v>
      </c>
      <c r="F2748" s="31"/>
      <c r="G2748" s="24" t="s">
        <v>39</v>
      </c>
      <c r="H2748" s="30" t="s">
        <v>172</v>
      </c>
      <c r="I2748" s="31"/>
      <c r="J2748" s="24" t="s">
        <v>1036</v>
      </c>
      <c r="K2748" s="34">
        <v>90000000</v>
      </c>
      <c r="L2748" s="33"/>
      <c r="M2748" s="31"/>
      <c r="N2748" s="32" t="s">
        <v>75</v>
      </c>
      <c r="O2748" s="33"/>
      <c r="P2748" s="31"/>
      <c r="Q2748" s="24" t="s">
        <v>329</v>
      </c>
      <c r="R2748" s="24"/>
      <c r="S2748" s="30"/>
      <c r="T2748" s="31"/>
      <c r="U2748" s="24"/>
    </row>
    <row r="2749" spans="2:21">
      <c r="B2749" s="25" t="s">
        <v>0</v>
      </c>
      <c r="C2749" s="30"/>
      <c r="D2749" s="31"/>
      <c r="E2749" s="30" t="s">
        <v>252</v>
      </c>
      <c r="F2749" s="31"/>
      <c r="G2749" s="24" t="s">
        <v>39</v>
      </c>
      <c r="H2749" s="30" t="s">
        <v>172</v>
      </c>
      <c r="I2749" s="31"/>
      <c r="J2749" s="24" t="s">
        <v>999</v>
      </c>
      <c r="K2749" s="34">
        <v>659918247.38</v>
      </c>
      <c r="L2749" s="33"/>
      <c r="M2749" s="31"/>
      <c r="N2749" s="32" t="s">
        <v>75</v>
      </c>
      <c r="O2749" s="33"/>
      <c r="P2749" s="31"/>
      <c r="Q2749" s="24" t="s">
        <v>329</v>
      </c>
      <c r="R2749" s="24"/>
      <c r="S2749" s="30"/>
      <c r="T2749" s="31"/>
      <c r="U2749" s="24"/>
    </row>
    <row r="2750" spans="2:21">
      <c r="B2750" s="25" t="s">
        <v>0</v>
      </c>
      <c r="C2750" s="30"/>
      <c r="D2750" s="31"/>
      <c r="E2750" s="30" t="s">
        <v>252</v>
      </c>
      <c r="F2750" s="31"/>
      <c r="G2750" s="24" t="s">
        <v>39</v>
      </c>
      <c r="H2750" s="30" t="s">
        <v>172</v>
      </c>
      <c r="I2750" s="31"/>
      <c r="J2750" s="24" t="s">
        <v>1017</v>
      </c>
      <c r="K2750" s="34">
        <v>92000</v>
      </c>
      <c r="L2750" s="33"/>
      <c r="M2750" s="31"/>
      <c r="N2750" s="32" t="s">
        <v>75</v>
      </c>
      <c r="O2750" s="33"/>
      <c r="P2750" s="31"/>
      <c r="Q2750" s="24" t="s">
        <v>329</v>
      </c>
      <c r="R2750" s="24"/>
      <c r="S2750" s="30"/>
      <c r="T2750" s="31"/>
      <c r="U2750" s="24"/>
    </row>
    <row r="2751" spans="2:21">
      <c r="B2751" s="25" t="s">
        <v>0</v>
      </c>
      <c r="C2751" s="30"/>
      <c r="D2751" s="31"/>
      <c r="E2751" s="30" t="s">
        <v>252</v>
      </c>
      <c r="F2751" s="31"/>
      <c r="G2751" s="24" t="s">
        <v>39</v>
      </c>
      <c r="H2751" s="30" t="s">
        <v>172</v>
      </c>
      <c r="I2751" s="31"/>
      <c r="J2751" s="24" t="s">
        <v>1037</v>
      </c>
      <c r="K2751" s="34">
        <v>639009801.55999994</v>
      </c>
      <c r="L2751" s="33"/>
      <c r="M2751" s="31"/>
      <c r="N2751" s="32" t="s">
        <v>75</v>
      </c>
      <c r="O2751" s="33"/>
      <c r="P2751" s="31"/>
      <c r="Q2751" s="24" t="s">
        <v>329</v>
      </c>
      <c r="R2751" s="24"/>
      <c r="S2751" s="30"/>
      <c r="T2751" s="31"/>
      <c r="U2751" s="24"/>
    </row>
    <row r="2752" spans="2:21">
      <c r="B2752" s="25" t="s">
        <v>0</v>
      </c>
      <c r="C2752" s="30"/>
      <c r="D2752" s="31"/>
      <c r="E2752" s="30" t="s">
        <v>252</v>
      </c>
      <c r="F2752" s="31"/>
      <c r="G2752" s="24" t="s">
        <v>39</v>
      </c>
      <c r="H2752" s="30" t="s">
        <v>172</v>
      </c>
      <c r="I2752" s="31"/>
      <c r="J2752" s="24" t="s">
        <v>1038</v>
      </c>
      <c r="K2752" s="34">
        <v>450000</v>
      </c>
      <c r="L2752" s="33"/>
      <c r="M2752" s="31"/>
      <c r="N2752" s="32" t="s">
        <v>75</v>
      </c>
      <c r="O2752" s="33"/>
      <c r="P2752" s="31"/>
      <c r="Q2752" s="24" t="s">
        <v>329</v>
      </c>
      <c r="R2752" s="24"/>
      <c r="S2752" s="30"/>
      <c r="T2752" s="31"/>
      <c r="U2752" s="24"/>
    </row>
    <row r="2753" spans="2:21">
      <c r="B2753" s="25" t="s">
        <v>0</v>
      </c>
      <c r="C2753" s="30"/>
      <c r="D2753" s="31"/>
      <c r="E2753" s="30" t="s">
        <v>252</v>
      </c>
      <c r="F2753" s="31"/>
      <c r="G2753" s="24" t="s">
        <v>39</v>
      </c>
      <c r="H2753" s="30" t="s">
        <v>172</v>
      </c>
      <c r="I2753" s="31"/>
      <c r="J2753" s="24" t="s">
        <v>1039</v>
      </c>
      <c r="K2753" s="34">
        <v>68732338.450000003</v>
      </c>
      <c r="L2753" s="33"/>
      <c r="M2753" s="31"/>
      <c r="N2753" s="32" t="s">
        <v>75</v>
      </c>
      <c r="O2753" s="33"/>
      <c r="P2753" s="31"/>
      <c r="Q2753" s="24" t="s">
        <v>329</v>
      </c>
      <c r="R2753" s="24"/>
      <c r="S2753" s="30"/>
      <c r="T2753" s="31"/>
      <c r="U2753" s="24"/>
    </row>
    <row r="2754" spans="2:21">
      <c r="B2754" s="25" t="s">
        <v>0</v>
      </c>
      <c r="C2754" s="30"/>
      <c r="D2754" s="31"/>
      <c r="E2754" s="30" t="s">
        <v>252</v>
      </c>
      <c r="F2754" s="31"/>
      <c r="G2754" s="24" t="s">
        <v>39</v>
      </c>
      <c r="H2754" s="30" t="s">
        <v>172</v>
      </c>
      <c r="I2754" s="31"/>
      <c r="J2754" s="24" t="s">
        <v>1018</v>
      </c>
      <c r="K2754" s="34">
        <v>214984705.00999999</v>
      </c>
      <c r="L2754" s="33"/>
      <c r="M2754" s="31"/>
      <c r="N2754" s="32" t="s">
        <v>75</v>
      </c>
      <c r="O2754" s="33"/>
      <c r="P2754" s="31"/>
      <c r="Q2754" s="24" t="s">
        <v>329</v>
      </c>
      <c r="R2754" s="24"/>
      <c r="S2754" s="30"/>
      <c r="T2754" s="31"/>
      <c r="U2754" s="24"/>
    </row>
    <row r="2755" spans="2:21">
      <c r="B2755" s="25" t="s">
        <v>0</v>
      </c>
      <c r="C2755" s="30"/>
      <c r="D2755" s="31"/>
      <c r="E2755" s="30" t="s">
        <v>252</v>
      </c>
      <c r="F2755" s="31"/>
      <c r="G2755" s="24" t="s">
        <v>39</v>
      </c>
      <c r="H2755" s="30" t="s">
        <v>172</v>
      </c>
      <c r="I2755" s="31"/>
      <c r="J2755" s="24" t="s">
        <v>1040</v>
      </c>
      <c r="K2755" s="34">
        <v>208068989.21000001</v>
      </c>
      <c r="L2755" s="33"/>
      <c r="M2755" s="31"/>
      <c r="N2755" s="32" t="s">
        <v>75</v>
      </c>
      <c r="O2755" s="33"/>
      <c r="P2755" s="31"/>
      <c r="Q2755" s="24" t="s">
        <v>329</v>
      </c>
      <c r="R2755" s="24"/>
      <c r="S2755" s="30"/>
      <c r="T2755" s="31"/>
      <c r="U2755" s="24"/>
    </row>
    <row r="2756" spans="2:21">
      <c r="B2756" s="25" t="s">
        <v>0</v>
      </c>
      <c r="C2756" s="30"/>
      <c r="D2756" s="31"/>
      <c r="E2756" s="30" t="s">
        <v>252</v>
      </c>
      <c r="F2756" s="31"/>
      <c r="G2756" s="24" t="s">
        <v>39</v>
      </c>
      <c r="H2756" s="30" t="s">
        <v>172</v>
      </c>
      <c r="I2756" s="31"/>
      <c r="J2756" s="24" t="s">
        <v>1003</v>
      </c>
      <c r="K2756" s="34">
        <v>146088700.44999999</v>
      </c>
      <c r="L2756" s="33"/>
      <c r="M2756" s="31"/>
      <c r="N2756" s="32" t="s">
        <v>75</v>
      </c>
      <c r="O2756" s="33"/>
      <c r="P2756" s="31"/>
      <c r="Q2756" s="24" t="s">
        <v>329</v>
      </c>
      <c r="R2756" s="24"/>
      <c r="S2756" s="30"/>
      <c r="T2756" s="31"/>
      <c r="U2756" s="24"/>
    </row>
    <row r="2757" spans="2:21">
      <c r="B2757" s="25" t="s">
        <v>0</v>
      </c>
      <c r="C2757" s="30"/>
      <c r="D2757" s="31"/>
      <c r="E2757" s="30" t="s">
        <v>252</v>
      </c>
      <c r="F2757" s="31"/>
      <c r="G2757" s="24" t="s">
        <v>39</v>
      </c>
      <c r="H2757" s="30" t="s">
        <v>172</v>
      </c>
      <c r="I2757" s="31"/>
      <c r="J2757" s="24" t="s">
        <v>1005</v>
      </c>
      <c r="K2757" s="34">
        <v>3314411.83</v>
      </c>
      <c r="L2757" s="33"/>
      <c r="M2757" s="31"/>
      <c r="N2757" s="32" t="s">
        <v>75</v>
      </c>
      <c r="O2757" s="33"/>
      <c r="P2757" s="31"/>
      <c r="Q2757" s="24" t="s">
        <v>329</v>
      </c>
      <c r="R2757" s="24"/>
      <c r="S2757" s="30"/>
      <c r="T2757" s="31"/>
      <c r="U2757" s="24"/>
    </row>
    <row r="2758" spans="2:21">
      <c r="B2758" s="25" t="s">
        <v>0</v>
      </c>
      <c r="C2758" s="30"/>
      <c r="D2758" s="31"/>
      <c r="E2758" s="30" t="s">
        <v>252</v>
      </c>
      <c r="F2758" s="31"/>
      <c r="G2758" s="24" t="s">
        <v>39</v>
      </c>
      <c r="H2758" s="30" t="s">
        <v>172</v>
      </c>
      <c r="I2758" s="31"/>
      <c r="J2758" s="24" t="s">
        <v>1019</v>
      </c>
      <c r="K2758" s="34">
        <v>21850844.09</v>
      </c>
      <c r="L2758" s="33"/>
      <c r="M2758" s="31"/>
      <c r="N2758" s="32" t="s">
        <v>75</v>
      </c>
      <c r="O2758" s="33"/>
      <c r="P2758" s="31"/>
      <c r="Q2758" s="24" t="s">
        <v>329</v>
      </c>
      <c r="R2758" s="24"/>
      <c r="S2758" s="30"/>
      <c r="T2758" s="31"/>
      <c r="U2758" s="24"/>
    </row>
    <row r="2759" spans="2:21">
      <c r="B2759" s="25" t="s">
        <v>0</v>
      </c>
      <c r="C2759" s="30"/>
      <c r="D2759" s="31"/>
      <c r="E2759" s="30" t="s">
        <v>252</v>
      </c>
      <c r="F2759" s="31"/>
      <c r="G2759" s="24" t="s">
        <v>39</v>
      </c>
      <c r="H2759" s="30" t="s">
        <v>172</v>
      </c>
      <c r="I2759" s="31"/>
      <c r="J2759" s="24" t="s">
        <v>1006</v>
      </c>
      <c r="K2759" s="34">
        <v>1528935375</v>
      </c>
      <c r="L2759" s="33"/>
      <c r="M2759" s="31"/>
      <c r="N2759" s="32" t="s">
        <v>75</v>
      </c>
      <c r="O2759" s="33"/>
      <c r="P2759" s="31"/>
      <c r="Q2759" s="24" t="s">
        <v>329</v>
      </c>
      <c r="R2759" s="24"/>
      <c r="S2759" s="30"/>
      <c r="T2759" s="31"/>
      <c r="U2759" s="24"/>
    </row>
    <row r="2760" spans="2:21">
      <c r="B2760" s="25" t="s">
        <v>0</v>
      </c>
      <c r="C2760" s="30"/>
      <c r="D2760" s="31"/>
      <c r="E2760" s="30" t="s">
        <v>252</v>
      </c>
      <c r="F2760" s="31"/>
      <c r="G2760" s="24" t="s">
        <v>39</v>
      </c>
      <c r="H2760" s="30" t="s">
        <v>172</v>
      </c>
      <c r="I2760" s="31"/>
      <c r="J2760" s="24" t="s">
        <v>1007</v>
      </c>
      <c r="K2760" s="34">
        <v>246427351.47</v>
      </c>
      <c r="L2760" s="33"/>
      <c r="M2760" s="31"/>
      <c r="N2760" s="32" t="s">
        <v>75</v>
      </c>
      <c r="O2760" s="33"/>
      <c r="P2760" s="31"/>
      <c r="Q2760" s="24" t="s">
        <v>329</v>
      </c>
      <c r="R2760" s="24"/>
      <c r="S2760" s="30"/>
      <c r="T2760" s="31"/>
      <c r="U2760" s="24"/>
    </row>
    <row r="2761" spans="2:21">
      <c r="B2761" s="25" t="s">
        <v>0</v>
      </c>
      <c r="C2761" s="30"/>
      <c r="D2761" s="31"/>
      <c r="E2761" s="30" t="s">
        <v>252</v>
      </c>
      <c r="F2761" s="31"/>
      <c r="G2761" s="24" t="s">
        <v>39</v>
      </c>
      <c r="H2761" s="30" t="s">
        <v>172</v>
      </c>
      <c r="I2761" s="31"/>
      <c r="J2761" s="24" t="s">
        <v>1034</v>
      </c>
      <c r="K2761" s="34">
        <v>847749339.25</v>
      </c>
      <c r="L2761" s="33"/>
      <c r="M2761" s="31"/>
      <c r="N2761" s="32" t="s">
        <v>75</v>
      </c>
      <c r="O2761" s="33"/>
      <c r="P2761" s="31"/>
      <c r="Q2761" s="24" t="s">
        <v>329</v>
      </c>
      <c r="R2761" s="24"/>
      <c r="S2761" s="30"/>
      <c r="T2761" s="31"/>
      <c r="U2761" s="24"/>
    </row>
    <row r="2762" spans="2:21">
      <c r="B2762" s="25" t="s">
        <v>0</v>
      </c>
      <c r="C2762" s="30"/>
      <c r="D2762" s="31"/>
      <c r="E2762" s="30" t="s">
        <v>252</v>
      </c>
      <c r="F2762" s="31"/>
      <c r="G2762" s="24" t="s">
        <v>39</v>
      </c>
      <c r="H2762" s="30" t="s">
        <v>172</v>
      </c>
      <c r="I2762" s="31"/>
      <c r="J2762" s="24" t="s">
        <v>1008</v>
      </c>
      <c r="K2762" s="34">
        <v>2474405727.4000001</v>
      </c>
      <c r="L2762" s="33"/>
      <c r="M2762" s="31"/>
      <c r="N2762" s="32" t="s">
        <v>75</v>
      </c>
      <c r="O2762" s="33"/>
      <c r="P2762" s="31"/>
      <c r="Q2762" s="24" t="s">
        <v>329</v>
      </c>
      <c r="R2762" s="24"/>
      <c r="S2762" s="30"/>
      <c r="T2762" s="31"/>
      <c r="U2762" s="24"/>
    </row>
    <row r="2763" spans="2:21">
      <c r="B2763" s="25" t="s">
        <v>0</v>
      </c>
      <c r="C2763" s="30"/>
      <c r="D2763" s="31"/>
      <c r="E2763" s="30" t="s">
        <v>252</v>
      </c>
      <c r="F2763" s="31"/>
      <c r="G2763" s="24" t="s">
        <v>39</v>
      </c>
      <c r="H2763" s="30" t="s">
        <v>172</v>
      </c>
      <c r="I2763" s="31"/>
      <c r="J2763" s="24" t="s">
        <v>1009</v>
      </c>
      <c r="K2763" s="34">
        <v>20783504.510000002</v>
      </c>
      <c r="L2763" s="33"/>
      <c r="M2763" s="31"/>
      <c r="N2763" s="32" t="s">
        <v>75</v>
      </c>
      <c r="O2763" s="33"/>
      <c r="P2763" s="31"/>
      <c r="Q2763" s="24" t="s">
        <v>329</v>
      </c>
      <c r="R2763" s="24"/>
      <c r="S2763" s="30"/>
      <c r="T2763" s="31"/>
      <c r="U2763" s="24"/>
    </row>
    <row r="2764" spans="2:21">
      <c r="B2764" s="25" t="s">
        <v>0</v>
      </c>
      <c r="C2764" s="30"/>
      <c r="D2764" s="31"/>
      <c r="E2764" s="30" t="s">
        <v>252</v>
      </c>
      <c r="F2764" s="31"/>
      <c r="G2764" s="24" t="s">
        <v>39</v>
      </c>
      <c r="H2764" s="30" t="s">
        <v>172</v>
      </c>
      <c r="I2764" s="31"/>
      <c r="J2764" s="24" t="s">
        <v>1010</v>
      </c>
      <c r="K2764" s="34">
        <v>17562636</v>
      </c>
      <c r="L2764" s="33"/>
      <c r="M2764" s="31"/>
      <c r="N2764" s="32" t="s">
        <v>75</v>
      </c>
      <c r="O2764" s="33"/>
      <c r="P2764" s="31"/>
      <c r="Q2764" s="24" t="s">
        <v>329</v>
      </c>
      <c r="R2764" s="24"/>
      <c r="S2764" s="30"/>
      <c r="T2764" s="31"/>
      <c r="U2764" s="24"/>
    </row>
    <row r="2765" spans="2:21">
      <c r="B2765" s="25" t="s">
        <v>0</v>
      </c>
      <c r="C2765" s="30"/>
      <c r="D2765" s="31"/>
      <c r="E2765" s="30" t="s">
        <v>252</v>
      </c>
      <c r="F2765" s="31"/>
      <c r="G2765" s="24" t="s">
        <v>39</v>
      </c>
      <c r="H2765" s="30" t="s">
        <v>172</v>
      </c>
      <c r="I2765" s="31"/>
      <c r="J2765" s="24" t="s">
        <v>1011</v>
      </c>
      <c r="K2765" s="34">
        <v>6317513</v>
      </c>
      <c r="L2765" s="33"/>
      <c r="M2765" s="31"/>
      <c r="N2765" s="32" t="s">
        <v>75</v>
      </c>
      <c r="O2765" s="33"/>
      <c r="P2765" s="31"/>
      <c r="Q2765" s="24" t="s">
        <v>329</v>
      </c>
      <c r="R2765" s="24"/>
      <c r="S2765" s="30"/>
      <c r="T2765" s="31"/>
      <c r="U2765" s="24"/>
    </row>
    <row r="2766" spans="2:21">
      <c r="B2766" s="25" t="s">
        <v>0</v>
      </c>
      <c r="C2766" s="30"/>
      <c r="D2766" s="31"/>
      <c r="E2766" s="30" t="s">
        <v>252</v>
      </c>
      <c r="F2766" s="31"/>
      <c r="G2766" s="24" t="s">
        <v>39</v>
      </c>
      <c r="H2766" s="30" t="s">
        <v>172</v>
      </c>
      <c r="I2766" s="31"/>
      <c r="J2766" s="24" t="s">
        <v>1012</v>
      </c>
      <c r="K2766" s="34">
        <v>3457456.69</v>
      </c>
      <c r="L2766" s="33"/>
      <c r="M2766" s="31"/>
      <c r="N2766" s="32" t="s">
        <v>75</v>
      </c>
      <c r="O2766" s="33"/>
      <c r="P2766" s="31"/>
      <c r="Q2766" s="24" t="s">
        <v>329</v>
      </c>
      <c r="R2766" s="24"/>
      <c r="S2766" s="30"/>
      <c r="T2766" s="31"/>
      <c r="U2766" s="24"/>
    </row>
    <row r="2767" spans="2:21">
      <c r="B2767" s="25" t="s">
        <v>0</v>
      </c>
      <c r="C2767" s="30"/>
      <c r="D2767" s="31"/>
      <c r="E2767" s="30" t="s">
        <v>252</v>
      </c>
      <c r="F2767" s="31"/>
      <c r="G2767" s="24" t="s">
        <v>39</v>
      </c>
      <c r="H2767" s="30" t="s">
        <v>172</v>
      </c>
      <c r="I2767" s="31"/>
      <c r="J2767" s="24" t="s">
        <v>1013</v>
      </c>
      <c r="K2767" s="34">
        <v>11316182</v>
      </c>
      <c r="L2767" s="33"/>
      <c r="M2767" s="31"/>
      <c r="N2767" s="32" t="s">
        <v>75</v>
      </c>
      <c r="O2767" s="33"/>
      <c r="P2767" s="31"/>
      <c r="Q2767" s="24" t="s">
        <v>329</v>
      </c>
      <c r="R2767" s="24"/>
      <c r="S2767" s="30"/>
      <c r="T2767" s="31"/>
      <c r="U2767" s="24"/>
    </row>
    <row r="2768" spans="2:21">
      <c r="B2768" s="25" t="s">
        <v>0</v>
      </c>
      <c r="C2768" s="30"/>
      <c r="D2768" s="31"/>
      <c r="E2768" s="30" t="s">
        <v>252</v>
      </c>
      <c r="F2768" s="31"/>
      <c r="G2768" s="24" t="s">
        <v>39</v>
      </c>
      <c r="H2768" s="30" t="s">
        <v>172</v>
      </c>
      <c r="I2768" s="31"/>
      <c r="J2768" s="24" t="s">
        <v>1033</v>
      </c>
      <c r="K2768" s="34">
        <v>577120</v>
      </c>
      <c r="L2768" s="33"/>
      <c r="M2768" s="31"/>
      <c r="N2768" s="32" t="s">
        <v>75</v>
      </c>
      <c r="O2768" s="33"/>
      <c r="P2768" s="31"/>
      <c r="Q2768" s="24" t="s">
        <v>329</v>
      </c>
      <c r="R2768" s="24"/>
      <c r="S2768" s="30"/>
      <c r="T2768" s="31"/>
      <c r="U2768" s="24"/>
    </row>
    <row r="2769" spans="2:21">
      <c r="B2769" s="25" t="s">
        <v>0</v>
      </c>
      <c r="C2769" s="30"/>
      <c r="D2769" s="31"/>
      <c r="E2769" s="30" t="s">
        <v>252</v>
      </c>
      <c r="F2769" s="31"/>
      <c r="G2769" s="24" t="s">
        <v>39</v>
      </c>
      <c r="H2769" s="30" t="s">
        <v>172</v>
      </c>
      <c r="I2769" s="31"/>
      <c r="J2769" s="24" t="s">
        <v>1024</v>
      </c>
      <c r="K2769" s="34">
        <v>1114208849.8299999</v>
      </c>
      <c r="L2769" s="33"/>
      <c r="M2769" s="31"/>
      <c r="N2769" s="32" t="s">
        <v>75</v>
      </c>
      <c r="O2769" s="33"/>
      <c r="P2769" s="31"/>
      <c r="Q2769" s="24" t="s">
        <v>329</v>
      </c>
      <c r="R2769" s="24"/>
      <c r="S2769" s="30"/>
      <c r="T2769" s="31"/>
      <c r="U2769" s="24"/>
    </row>
    <row r="2770" spans="2:21">
      <c r="B2770" s="25" t="s">
        <v>0</v>
      </c>
      <c r="C2770" s="30"/>
      <c r="D2770" s="31"/>
      <c r="E2770" s="30" t="s">
        <v>252</v>
      </c>
      <c r="F2770" s="31"/>
      <c r="G2770" s="24" t="s">
        <v>39</v>
      </c>
      <c r="H2770" s="30" t="s">
        <v>172</v>
      </c>
      <c r="I2770" s="31"/>
      <c r="J2770" s="24" t="s">
        <v>1025</v>
      </c>
      <c r="K2770" s="34">
        <v>12658026.18</v>
      </c>
      <c r="L2770" s="33"/>
      <c r="M2770" s="31"/>
      <c r="N2770" s="32" t="s">
        <v>75</v>
      </c>
      <c r="O2770" s="33"/>
      <c r="P2770" s="31"/>
      <c r="Q2770" s="24" t="s">
        <v>329</v>
      </c>
      <c r="R2770" s="24"/>
      <c r="S2770" s="30"/>
      <c r="T2770" s="31"/>
      <c r="U2770" s="24"/>
    </row>
    <row r="2771" spans="2:21">
      <c r="B2771" s="25" t="s">
        <v>0</v>
      </c>
      <c r="C2771" s="30"/>
      <c r="D2771" s="31"/>
      <c r="E2771" s="30" t="s">
        <v>252</v>
      </c>
      <c r="F2771" s="31"/>
      <c r="G2771" s="24" t="s">
        <v>39</v>
      </c>
      <c r="H2771" s="30" t="s">
        <v>172</v>
      </c>
      <c r="I2771" s="31"/>
      <c r="J2771" s="24" t="s">
        <v>1014</v>
      </c>
      <c r="K2771" s="34">
        <v>1149495370.0599999</v>
      </c>
      <c r="L2771" s="33"/>
      <c r="M2771" s="31"/>
      <c r="N2771" s="32" t="s">
        <v>75</v>
      </c>
      <c r="O2771" s="33"/>
      <c r="P2771" s="31"/>
      <c r="Q2771" s="24" t="s">
        <v>329</v>
      </c>
      <c r="R2771" s="24"/>
      <c r="S2771" s="30"/>
      <c r="T2771" s="31"/>
      <c r="U2771" s="24"/>
    </row>
    <row r="2772" spans="2:21">
      <c r="B2772" s="25" t="s">
        <v>0</v>
      </c>
      <c r="C2772" s="30"/>
      <c r="D2772" s="31"/>
      <c r="E2772" s="30" t="s">
        <v>252</v>
      </c>
      <c r="F2772" s="31"/>
      <c r="G2772" s="24" t="s">
        <v>39</v>
      </c>
      <c r="H2772" s="30" t="s">
        <v>172</v>
      </c>
      <c r="I2772" s="31"/>
      <c r="J2772" s="24" t="s">
        <v>1015</v>
      </c>
      <c r="K2772" s="34">
        <v>92758984</v>
      </c>
      <c r="L2772" s="33"/>
      <c r="M2772" s="31"/>
      <c r="N2772" s="32" t="s">
        <v>75</v>
      </c>
      <c r="O2772" s="33"/>
      <c r="P2772" s="31"/>
      <c r="Q2772" s="24" t="s">
        <v>329</v>
      </c>
      <c r="R2772" s="24"/>
      <c r="S2772" s="30"/>
      <c r="T2772" s="31"/>
      <c r="U2772" s="24"/>
    </row>
    <row r="2773" spans="2:21">
      <c r="B2773" s="25" t="s">
        <v>0</v>
      </c>
      <c r="C2773" s="30"/>
      <c r="D2773" s="31"/>
      <c r="E2773" s="30" t="s">
        <v>252</v>
      </c>
      <c r="F2773" s="31"/>
      <c r="G2773" s="24" t="s">
        <v>39</v>
      </c>
      <c r="H2773" s="30" t="s">
        <v>172</v>
      </c>
      <c r="I2773" s="31"/>
      <c r="J2773" s="24" t="s">
        <v>1031</v>
      </c>
      <c r="K2773" s="34">
        <v>6872122.8099999996</v>
      </c>
      <c r="L2773" s="33"/>
      <c r="M2773" s="31"/>
      <c r="N2773" s="32" t="s">
        <v>75</v>
      </c>
      <c r="O2773" s="33"/>
      <c r="P2773" s="31"/>
      <c r="Q2773" s="24" t="s">
        <v>329</v>
      </c>
      <c r="R2773" s="24"/>
      <c r="S2773" s="30"/>
      <c r="T2773" s="31"/>
      <c r="U2773" s="24"/>
    </row>
    <row r="2774" spans="2:21">
      <c r="B2774" s="25" t="s">
        <v>264</v>
      </c>
      <c r="C2774" s="30"/>
      <c r="D2774" s="31"/>
      <c r="E2774" s="30" t="s">
        <v>0</v>
      </c>
      <c r="F2774" s="31"/>
      <c r="G2774" s="24" t="s">
        <v>0</v>
      </c>
      <c r="H2774" s="30" t="s">
        <v>0</v>
      </c>
      <c r="I2774" s="31"/>
      <c r="J2774" s="24"/>
      <c r="K2774" s="34">
        <v>185402241.36000001</v>
      </c>
      <c r="L2774" s="33"/>
      <c r="M2774" s="31"/>
      <c r="N2774" s="32" t="s">
        <v>75</v>
      </c>
      <c r="O2774" s="33"/>
      <c r="P2774" s="31"/>
      <c r="Q2774" s="24" t="s">
        <v>0</v>
      </c>
      <c r="R2774" s="24"/>
      <c r="S2774" s="30"/>
      <c r="T2774" s="31"/>
      <c r="U2774" s="24"/>
    </row>
    <row r="2775" spans="2:21">
      <c r="B2775" s="25" t="s">
        <v>0</v>
      </c>
      <c r="C2775" s="30"/>
      <c r="D2775" s="31"/>
      <c r="E2775" s="30" t="s">
        <v>73</v>
      </c>
      <c r="F2775" s="31"/>
      <c r="G2775" s="24" t="s">
        <v>39</v>
      </c>
      <c r="H2775" s="30" t="s">
        <v>172</v>
      </c>
      <c r="I2775" s="31"/>
      <c r="J2775" s="24" t="s">
        <v>1000</v>
      </c>
      <c r="K2775" s="34">
        <v>4629931</v>
      </c>
      <c r="L2775" s="33"/>
      <c r="M2775" s="31"/>
      <c r="N2775" s="32" t="s">
        <v>75</v>
      </c>
      <c r="O2775" s="33"/>
      <c r="P2775" s="31"/>
      <c r="Q2775" s="24" t="s">
        <v>6</v>
      </c>
      <c r="R2775" s="24"/>
      <c r="S2775" s="30"/>
      <c r="T2775" s="31"/>
      <c r="U2775" s="24"/>
    </row>
    <row r="2776" spans="2:21">
      <c r="B2776" s="25" t="s">
        <v>0</v>
      </c>
      <c r="C2776" s="30"/>
      <c r="D2776" s="31"/>
      <c r="E2776" s="30" t="s">
        <v>73</v>
      </c>
      <c r="F2776" s="31"/>
      <c r="G2776" s="24" t="s">
        <v>39</v>
      </c>
      <c r="H2776" s="30" t="s">
        <v>107</v>
      </c>
      <c r="I2776" s="31"/>
      <c r="J2776" s="24" t="s">
        <v>1018</v>
      </c>
      <c r="K2776" s="34">
        <v>8904991.0700000003</v>
      </c>
      <c r="L2776" s="33"/>
      <c r="M2776" s="31"/>
      <c r="N2776" s="32" t="s">
        <v>75</v>
      </c>
      <c r="O2776" s="33"/>
      <c r="P2776" s="31"/>
      <c r="Q2776" s="24" t="s">
        <v>6</v>
      </c>
      <c r="R2776" s="24"/>
      <c r="S2776" s="30"/>
      <c r="T2776" s="31"/>
      <c r="U2776" s="24"/>
    </row>
    <row r="2777" spans="2:21">
      <c r="B2777" s="25" t="s">
        <v>0</v>
      </c>
      <c r="C2777" s="30"/>
      <c r="D2777" s="31"/>
      <c r="E2777" s="30" t="s">
        <v>73</v>
      </c>
      <c r="F2777" s="31"/>
      <c r="G2777" s="24" t="s">
        <v>39</v>
      </c>
      <c r="H2777" s="30" t="s">
        <v>107</v>
      </c>
      <c r="I2777" s="31"/>
      <c r="J2777" s="24" t="s">
        <v>1019</v>
      </c>
      <c r="K2777" s="34">
        <v>1200000</v>
      </c>
      <c r="L2777" s="33"/>
      <c r="M2777" s="31"/>
      <c r="N2777" s="32" t="s">
        <v>75</v>
      </c>
      <c r="O2777" s="33"/>
      <c r="P2777" s="31"/>
      <c r="Q2777" s="24" t="s">
        <v>3</v>
      </c>
      <c r="R2777" s="24"/>
      <c r="S2777" s="30"/>
      <c r="T2777" s="31"/>
      <c r="U2777" s="24"/>
    </row>
    <row r="2778" spans="2:21">
      <c r="B2778" s="25" t="s">
        <v>0</v>
      </c>
      <c r="C2778" s="30"/>
      <c r="D2778" s="31"/>
      <c r="E2778" s="30" t="s">
        <v>73</v>
      </c>
      <c r="F2778" s="31"/>
      <c r="G2778" s="24" t="s">
        <v>39</v>
      </c>
      <c r="H2778" s="30" t="s">
        <v>107</v>
      </c>
      <c r="I2778" s="31"/>
      <c r="J2778" s="24" t="s">
        <v>1007</v>
      </c>
      <c r="K2778" s="34">
        <v>187438.91</v>
      </c>
      <c r="L2778" s="33"/>
      <c r="M2778" s="31"/>
      <c r="N2778" s="32" t="s">
        <v>75</v>
      </c>
      <c r="O2778" s="33"/>
      <c r="P2778" s="31"/>
      <c r="Q2778" s="24" t="s">
        <v>3</v>
      </c>
      <c r="R2778" s="24"/>
      <c r="S2778" s="30"/>
      <c r="T2778" s="31"/>
      <c r="U2778" s="24"/>
    </row>
    <row r="2779" spans="2:21">
      <c r="B2779" s="25" t="s">
        <v>0</v>
      </c>
      <c r="C2779" s="30"/>
      <c r="D2779" s="31"/>
      <c r="E2779" s="30" t="s">
        <v>73</v>
      </c>
      <c r="F2779" s="31"/>
      <c r="G2779" s="24" t="s">
        <v>39</v>
      </c>
      <c r="H2779" s="30" t="s">
        <v>107</v>
      </c>
      <c r="I2779" s="31"/>
      <c r="J2779" s="24" t="s">
        <v>1026</v>
      </c>
      <c r="K2779" s="34">
        <v>6796986</v>
      </c>
      <c r="L2779" s="33"/>
      <c r="M2779" s="31"/>
      <c r="N2779" s="32" t="s">
        <v>75</v>
      </c>
      <c r="O2779" s="33"/>
      <c r="P2779" s="31"/>
      <c r="Q2779" s="24" t="s">
        <v>6</v>
      </c>
      <c r="R2779" s="24"/>
      <c r="S2779" s="30"/>
      <c r="T2779" s="31"/>
      <c r="U2779" s="24"/>
    </row>
    <row r="2780" spans="2:21">
      <c r="B2780" s="25" t="s">
        <v>0</v>
      </c>
      <c r="C2780" s="30"/>
      <c r="D2780" s="31"/>
      <c r="E2780" s="30" t="s">
        <v>73</v>
      </c>
      <c r="F2780" s="31"/>
      <c r="G2780" s="24" t="s">
        <v>39</v>
      </c>
      <c r="H2780" s="30" t="s">
        <v>68</v>
      </c>
      <c r="I2780" s="31"/>
      <c r="J2780" s="24" t="s">
        <v>1000</v>
      </c>
      <c r="K2780" s="34">
        <v>9673326</v>
      </c>
      <c r="L2780" s="33"/>
      <c r="M2780" s="31"/>
      <c r="N2780" s="32" t="s">
        <v>75</v>
      </c>
      <c r="O2780" s="33"/>
      <c r="P2780" s="31"/>
      <c r="Q2780" s="24" t="s">
        <v>6</v>
      </c>
      <c r="R2780" s="24"/>
      <c r="S2780" s="30"/>
      <c r="T2780" s="31"/>
      <c r="U2780" s="24"/>
    </row>
    <row r="2781" spans="2:21">
      <c r="B2781" s="25" t="s">
        <v>0</v>
      </c>
      <c r="C2781" s="30"/>
      <c r="D2781" s="31"/>
      <c r="E2781" s="30" t="s">
        <v>73</v>
      </c>
      <c r="F2781" s="31"/>
      <c r="G2781" s="24" t="s">
        <v>39</v>
      </c>
      <c r="H2781" s="30" t="s">
        <v>84</v>
      </c>
      <c r="I2781" s="31"/>
      <c r="J2781" s="24" t="s">
        <v>1000</v>
      </c>
      <c r="K2781" s="34">
        <v>8608093</v>
      </c>
      <c r="L2781" s="33"/>
      <c r="M2781" s="31"/>
      <c r="N2781" s="32" t="s">
        <v>75</v>
      </c>
      <c r="O2781" s="33"/>
      <c r="P2781" s="31"/>
      <c r="Q2781" s="24" t="s">
        <v>6</v>
      </c>
      <c r="R2781" s="24"/>
      <c r="S2781" s="30"/>
      <c r="T2781" s="31"/>
      <c r="U2781" s="24"/>
    </row>
    <row r="2782" spans="2:21">
      <c r="B2782" s="25" t="s">
        <v>0</v>
      </c>
      <c r="C2782" s="30"/>
      <c r="D2782" s="31"/>
      <c r="E2782" s="30" t="s">
        <v>73</v>
      </c>
      <c r="F2782" s="31"/>
      <c r="G2782" s="24" t="s">
        <v>39</v>
      </c>
      <c r="H2782" s="30" t="s">
        <v>84</v>
      </c>
      <c r="I2782" s="31"/>
      <c r="J2782" s="24" t="s">
        <v>1018</v>
      </c>
      <c r="K2782" s="34">
        <v>2324440</v>
      </c>
      <c r="L2782" s="33"/>
      <c r="M2782" s="31"/>
      <c r="N2782" s="32" t="s">
        <v>75</v>
      </c>
      <c r="O2782" s="33"/>
      <c r="P2782" s="31"/>
      <c r="Q2782" s="24" t="s">
        <v>6</v>
      </c>
      <c r="R2782" s="24"/>
      <c r="S2782" s="30"/>
      <c r="T2782" s="31"/>
      <c r="U2782" s="24"/>
    </row>
    <row r="2783" spans="2:21">
      <c r="B2783" s="25" t="s">
        <v>0</v>
      </c>
      <c r="C2783" s="30"/>
      <c r="D2783" s="31"/>
      <c r="E2783" s="30" t="s">
        <v>177</v>
      </c>
      <c r="F2783" s="31"/>
      <c r="G2783" s="24" t="s">
        <v>39</v>
      </c>
      <c r="H2783" s="30" t="s">
        <v>107</v>
      </c>
      <c r="I2783" s="31"/>
      <c r="J2783" s="24" t="s">
        <v>1018</v>
      </c>
      <c r="K2783" s="34">
        <v>4045628.3</v>
      </c>
      <c r="L2783" s="33"/>
      <c r="M2783" s="31"/>
      <c r="N2783" s="32" t="s">
        <v>75</v>
      </c>
      <c r="O2783" s="33"/>
      <c r="P2783" s="31"/>
      <c r="Q2783" s="24" t="s">
        <v>3</v>
      </c>
      <c r="R2783" s="24"/>
      <c r="S2783" s="30"/>
      <c r="T2783" s="31"/>
      <c r="U2783" s="24"/>
    </row>
    <row r="2784" spans="2:21">
      <c r="B2784" s="25" t="s">
        <v>0</v>
      </c>
      <c r="C2784" s="30"/>
      <c r="D2784" s="31"/>
      <c r="E2784" s="30" t="s">
        <v>177</v>
      </c>
      <c r="F2784" s="31"/>
      <c r="G2784" s="24" t="s">
        <v>39</v>
      </c>
      <c r="H2784" s="30" t="s">
        <v>107</v>
      </c>
      <c r="I2784" s="31"/>
      <c r="J2784" s="24" t="s">
        <v>1018</v>
      </c>
      <c r="K2784" s="34">
        <v>46460891</v>
      </c>
      <c r="L2784" s="33"/>
      <c r="M2784" s="31"/>
      <c r="N2784" s="32" t="s">
        <v>75</v>
      </c>
      <c r="O2784" s="33"/>
      <c r="P2784" s="31"/>
      <c r="Q2784" s="24" t="s">
        <v>6</v>
      </c>
      <c r="R2784" s="24"/>
      <c r="S2784" s="30"/>
      <c r="T2784" s="31"/>
      <c r="U2784" s="24"/>
    </row>
    <row r="2785" spans="2:21">
      <c r="B2785" s="25" t="s">
        <v>0</v>
      </c>
      <c r="C2785" s="30"/>
      <c r="D2785" s="31"/>
      <c r="E2785" s="30" t="s">
        <v>177</v>
      </c>
      <c r="F2785" s="31"/>
      <c r="G2785" s="24" t="s">
        <v>39</v>
      </c>
      <c r="H2785" s="30" t="s">
        <v>107</v>
      </c>
      <c r="I2785" s="31"/>
      <c r="J2785" s="24" t="s">
        <v>1007</v>
      </c>
      <c r="K2785" s="34">
        <v>666682.81999999995</v>
      </c>
      <c r="L2785" s="33"/>
      <c r="M2785" s="31"/>
      <c r="N2785" s="32" t="s">
        <v>75</v>
      </c>
      <c r="O2785" s="33"/>
      <c r="P2785" s="31"/>
      <c r="Q2785" s="24" t="s">
        <v>3</v>
      </c>
      <c r="R2785" s="24"/>
      <c r="S2785" s="30"/>
      <c r="T2785" s="31"/>
      <c r="U2785" s="24"/>
    </row>
    <row r="2786" spans="2:21">
      <c r="B2786" s="25" t="s">
        <v>0</v>
      </c>
      <c r="C2786" s="30"/>
      <c r="D2786" s="31"/>
      <c r="E2786" s="30" t="s">
        <v>177</v>
      </c>
      <c r="F2786" s="31"/>
      <c r="G2786" s="24" t="s">
        <v>39</v>
      </c>
      <c r="H2786" s="30" t="s">
        <v>107</v>
      </c>
      <c r="I2786" s="31"/>
      <c r="J2786" s="24" t="s">
        <v>1034</v>
      </c>
      <c r="K2786" s="34">
        <v>18607056.559999999</v>
      </c>
      <c r="L2786" s="33"/>
      <c r="M2786" s="31"/>
      <c r="N2786" s="32" t="s">
        <v>75</v>
      </c>
      <c r="O2786" s="33"/>
      <c r="P2786" s="31"/>
      <c r="Q2786" s="24" t="s">
        <v>6</v>
      </c>
      <c r="R2786" s="24"/>
      <c r="S2786" s="30"/>
      <c r="T2786" s="31"/>
      <c r="U2786" s="24"/>
    </row>
    <row r="2787" spans="2:21">
      <c r="B2787" s="25" t="s">
        <v>0</v>
      </c>
      <c r="C2787" s="30"/>
      <c r="D2787" s="31"/>
      <c r="E2787" s="30" t="s">
        <v>177</v>
      </c>
      <c r="F2787" s="31"/>
      <c r="G2787" s="24" t="s">
        <v>39</v>
      </c>
      <c r="H2787" s="30" t="s">
        <v>107</v>
      </c>
      <c r="I2787" s="31"/>
      <c r="J2787" s="24" t="s">
        <v>1026</v>
      </c>
      <c r="K2787" s="34">
        <v>17309982.120000001</v>
      </c>
      <c r="L2787" s="33"/>
      <c r="M2787" s="31"/>
      <c r="N2787" s="32" t="s">
        <v>75</v>
      </c>
      <c r="O2787" s="33"/>
      <c r="P2787" s="31"/>
      <c r="Q2787" s="24" t="s">
        <v>6</v>
      </c>
      <c r="R2787" s="24"/>
      <c r="S2787" s="30"/>
      <c r="T2787" s="31"/>
      <c r="U2787" s="24"/>
    </row>
    <row r="2788" spans="2:21">
      <c r="B2788" s="25" t="s">
        <v>0</v>
      </c>
      <c r="C2788" s="30"/>
      <c r="D2788" s="31"/>
      <c r="E2788" s="30" t="s">
        <v>177</v>
      </c>
      <c r="F2788" s="31"/>
      <c r="G2788" s="24" t="s">
        <v>39</v>
      </c>
      <c r="H2788" s="30" t="s">
        <v>68</v>
      </c>
      <c r="I2788" s="31"/>
      <c r="J2788" s="24" t="s">
        <v>1018</v>
      </c>
      <c r="K2788" s="34">
        <v>4262517.6900000004</v>
      </c>
      <c r="L2788" s="33"/>
      <c r="M2788" s="31"/>
      <c r="N2788" s="32" t="s">
        <v>75</v>
      </c>
      <c r="O2788" s="33"/>
      <c r="P2788" s="31"/>
      <c r="Q2788" s="24" t="s">
        <v>6</v>
      </c>
      <c r="R2788" s="24"/>
      <c r="S2788" s="30"/>
      <c r="T2788" s="31"/>
      <c r="U2788" s="24"/>
    </row>
    <row r="2789" spans="2:21">
      <c r="B2789" s="25" t="s">
        <v>0</v>
      </c>
      <c r="C2789" s="30"/>
      <c r="D2789" s="31"/>
      <c r="E2789" s="30" t="s">
        <v>247</v>
      </c>
      <c r="F2789" s="31"/>
      <c r="G2789" s="24" t="s">
        <v>39</v>
      </c>
      <c r="H2789" s="30" t="s">
        <v>107</v>
      </c>
      <c r="I2789" s="31"/>
      <c r="J2789" s="24" t="s">
        <v>1034</v>
      </c>
      <c r="K2789" s="34">
        <v>21472951.489999998</v>
      </c>
      <c r="L2789" s="33"/>
      <c r="M2789" s="31"/>
      <c r="N2789" s="32" t="s">
        <v>75</v>
      </c>
      <c r="O2789" s="33"/>
      <c r="P2789" s="31"/>
      <c r="Q2789" s="24" t="s">
        <v>6</v>
      </c>
      <c r="R2789" s="24"/>
      <c r="S2789" s="30"/>
      <c r="T2789" s="31"/>
      <c r="U2789" s="24"/>
    </row>
    <row r="2790" spans="2:21">
      <c r="B2790" s="25" t="s">
        <v>0</v>
      </c>
      <c r="C2790" s="30"/>
      <c r="D2790" s="31"/>
      <c r="E2790" s="30" t="s">
        <v>252</v>
      </c>
      <c r="F2790" s="31"/>
      <c r="G2790" s="24" t="s">
        <v>39</v>
      </c>
      <c r="H2790" s="30" t="s">
        <v>172</v>
      </c>
      <c r="I2790" s="31"/>
      <c r="J2790" s="24" t="s">
        <v>1017</v>
      </c>
      <c r="K2790" s="34">
        <v>6818566</v>
      </c>
      <c r="L2790" s="33"/>
      <c r="M2790" s="31"/>
      <c r="N2790" s="32" t="s">
        <v>75</v>
      </c>
      <c r="O2790" s="33"/>
      <c r="P2790" s="31"/>
      <c r="Q2790" s="24" t="s">
        <v>6</v>
      </c>
      <c r="R2790" s="24"/>
      <c r="S2790" s="30"/>
      <c r="T2790" s="31"/>
      <c r="U2790" s="24"/>
    </row>
    <row r="2791" spans="2:21">
      <c r="B2791" s="25" t="s">
        <v>0</v>
      </c>
      <c r="C2791" s="30"/>
      <c r="D2791" s="31"/>
      <c r="E2791" s="30" t="s">
        <v>252</v>
      </c>
      <c r="F2791" s="31"/>
      <c r="G2791" s="24" t="s">
        <v>39</v>
      </c>
      <c r="H2791" s="30" t="s">
        <v>172</v>
      </c>
      <c r="I2791" s="31"/>
      <c r="J2791" s="24" t="s">
        <v>1039</v>
      </c>
      <c r="K2791" s="34">
        <v>149099.17000000001</v>
      </c>
      <c r="L2791" s="33"/>
      <c r="M2791" s="31"/>
      <c r="N2791" s="32" t="s">
        <v>75</v>
      </c>
      <c r="O2791" s="33"/>
      <c r="P2791" s="31"/>
      <c r="Q2791" s="24" t="s">
        <v>6</v>
      </c>
      <c r="R2791" s="24"/>
      <c r="S2791" s="30"/>
      <c r="T2791" s="31"/>
      <c r="U2791" s="24"/>
    </row>
    <row r="2792" spans="2:21">
      <c r="B2792" s="25" t="s">
        <v>0</v>
      </c>
      <c r="C2792" s="30"/>
      <c r="D2792" s="31"/>
      <c r="E2792" s="30" t="s">
        <v>252</v>
      </c>
      <c r="F2792" s="31"/>
      <c r="G2792" s="24" t="s">
        <v>39</v>
      </c>
      <c r="H2792" s="30" t="s">
        <v>172</v>
      </c>
      <c r="I2792" s="31"/>
      <c r="J2792" s="24" t="s">
        <v>1034</v>
      </c>
      <c r="K2792" s="34">
        <v>23283660.23</v>
      </c>
      <c r="L2792" s="33"/>
      <c r="M2792" s="31"/>
      <c r="N2792" s="32" t="s">
        <v>75</v>
      </c>
      <c r="O2792" s="33"/>
      <c r="P2792" s="31"/>
      <c r="Q2792" s="24" t="s">
        <v>6</v>
      </c>
      <c r="R2792" s="24"/>
      <c r="S2792" s="30"/>
      <c r="T2792" s="31"/>
      <c r="U2792" s="24"/>
    </row>
    <row r="2793" spans="2:21" ht="6.75" customHeight="1"/>
    <row r="2794" spans="2:21" ht="103.5" customHeight="1">
      <c r="B2794" s="28" t="s">
        <v>1721</v>
      </c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</row>
    <row r="2796" spans="2:21" ht="117.75" customHeight="1">
      <c r="B2796" s="28" t="s">
        <v>1722</v>
      </c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</row>
  </sheetData>
  <mergeCells count="16709">
    <mergeCell ref="B2:Q2"/>
    <mergeCell ref="S2:T2"/>
    <mergeCell ref="B3:Q3"/>
    <mergeCell ref="R3:T3"/>
    <mergeCell ref="B4:Q4"/>
    <mergeCell ref="R4:T4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S217:T217"/>
    <mergeCell ref="C218:D218"/>
    <mergeCell ref="E218:F218"/>
    <mergeCell ref="H218:I218"/>
    <mergeCell ref="K218:M218"/>
    <mergeCell ref="N218:P218"/>
    <mergeCell ref="S218:T218"/>
    <mergeCell ref="C217:D217"/>
    <mergeCell ref="E217:F217"/>
    <mergeCell ref="H217:I217"/>
    <mergeCell ref="K217:M217"/>
    <mergeCell ref="N217:P217"/>
    <mergeCell ref="S215:T215"/>
    <mergeCell ref="C216:D216"/>
    <mergeCell ref="E216:F216"/>
    <mergeCell ref="H216:I216"/>
    <mergeCell ref="K216:M216"/>
    <mergeCell ref="N216:P216"/>
    <mergeCell ref="S216:T216"/>
    <mergeCell ref="C215:D215"/>
    <mergeCell ref="E215:F215"/>
    <mergeCell ref="H215:I215"/>
    <mergeCell ref="K215:M215"/>
    <mergeCell ref="N215:P215"/>
    <mergeCell ref="S213:T213"/>
    <mergeCell ref="C214:D214"/>
    <mergeCell ref="E214:F214"/>
    <mergeCell ref="H214:I214"/>
    <mergeCell ref="K214:M214"/>
    <mergeCell ref="N214:P214"/>
    <mergeCell ref="S214:T214"/>
    <mergeCell ref="C213:D213"/>
    <mergeCell ref="E213:F213"/>
    <mergeCell ref="H213:I213"/>
    <mergeCell ref="K213:M213"/>
    <mergeCell ref="N213:P213"/>
    <mergeCell ref="S223:T223"/>
    <mergeCell ref="C224:D224"/>
    <mergeCell ref="E224:F224"/>
    <mergeCell ref="H224:I224"/>
    <mergeCell ref="K224:M224"/>
    <mergeCell ref="N224:P224"/>
    <mergeCell ref="S224:T224"/>
    <mergeCell ref="C223:D223"/>
    <mergeCell ref="E223:F223"/>
    <mergeCell ref="H223:I223"/>
    <mergeCell ref="K223:M223"/>
    <mergeCell ref="N223:P223"/>
    <mergeCell ref="S221:T221"/>
    <mergeCell ref="C222:D222"/>
    <mergeCell ref="E222:F222"/>
    <mergeCell ref="H222:I222"/>
    <mergeCell ref="K222:M222"/>
    <mergeCell ref="N222:P222"/>
    <mergeCell ref="S222:T222"/>
    <mergeCell ref="C221:D221"/>
    <mergeCell ref="E221:F221"/>
    <mergeCell ref="H221:I221"/>
    <mergeCell ref="K221:M221"/>
    <mergeCell ref="N221:P221"/>
    <mergeCell ref="S219:T219"/>
    <mergeCell ref="C220:D220"/>
    <mergeCell ref="E220:F220"/>
    <mergeCell ref="H220:I220"/>
    <mergeCell ref="K220:M220"/>
    <mergeCell ref="N220:P220"/>
    <mergeCell ref="S220:T220"/>
    <mergeCell ref="C219:D219"/>
    <mergeCell ref="E219:F219"/>
    <mergeCell ref="H219:I219"/>
    <mergeCell ref="K219:M219"/>
    <mergeCell ref="N219:P219"/>
    <mergeCell ref="S229:T229"/>
    <mergeCell ref="C230:D230"/>
    <mergeCell ref="E230:F230"/>
    <mergeCell ref="H230:I230"/>
    <mergeCell ref="K230:M230"/>
    <mergeCell ref="N230:P230"/>
    <mergeCell ref="S230:T230"/>
    <mergeCell ref="C229:D229"/>
    <mergeCell ref="E229:F229"/>
    <mergeCell ref="H229:I229"/>
    <mergeCell ref="K229:M229"/>
    <mergeCell ref="N229:P229"/>
    <mergeCell ref="S227:T227"/>
    <mergeCell ref="C228:D228"/>
    <mergeCell ref="E228:F228"/>
    <mergeCell ref="H228:I228"/>
    <mergeCell ref="K228:M228"/>
    <mergeCell ref="N228:P228"/>
    <mergeCell ref="S228:T228"/>
    <mergeCell ref="C227:D227"/>
    <mergeCell ref="E227:F227"/>
    <mergeCell ref="H227:I227"/>
    <mergeCell ref="K227:M227"/>
    <mergeCell ref="N227:P227"/>
    <mergeCell ref="S225:T225"/>
    <mergeCell ref="C226:D226"/>
    <mergeCell ref="E226:F226"/>
    <mergeCell ref="H226:I226"/>
    <mergeCell ref="K226:M226"/>
    <mergeCell ref="N226:P226"/>
    <mergeCell ref="S226:T226"/>
    <mergeCell ref="C225:D225"/>
    <mergeCell ref="E225:F225"/>
    <mergeCell ref="H225:I225"/>
    <mergeCell ref="K225:M225"/>
    <mergeCell ref="N225:P225"/>
    <mergeCell ref="S235:T235"/>
    <mergeCell ref="C236:D236"/>
    <mergeCell ref="E236:F236"/>
    <mergeCell ref="H236:I236"/>
    <mergeCell ref="K236:M236"/>
    <mergeCell ref="N236:P236"/>
    <mergeCell ref="S236:T236"/>
    <mergeCell ref="C235:D235"/>
    <mergeCell ref="E235:F235"/>
    <mergeCell ref="H235:I235"/>
    <mergeCell ref="K235:M235"/>
    <mergeCell ref="N235:P235"/>
    <mergeCell ref="S233:T233"/>
    <mergeCell ref="C234:D234"/>
    <mergeCell ref="E234:F234"/>
    <mergeCell ref="H234:I234"/>
    <mergeCell ref="K234:M234"/>
    <mergeCell ref="N234:P234"/>
    <mergeCell ref="S234:T234"/>
    <mergeCell ref="C233:D233"/>
    <mergeCell ref="E233:F233"/>
    <mergeCell ref="H233:I233"/>
    <mergeCell ref="K233:M233"/>
    <mergeCell ref="N233:P233"/>
    <mergeCell ref="S231:T231"/>
    <mergeCell ref="C232:D232"/>
    <mergeCell ref="E232:F232"/>
    <mergeCell ref="H232:I232"/>
    <mergeCell ref="K232:M232"/>
    <mergeCell ref="N232:P232"/>
    <mergeCell ref="S232:T232"/>
    <mergeCell ref="C231:D231"/>
    <mergeCell ref="E231:F231"/>
    <mergeCell ref="H231:I231"/>
    <mergeCell ref="K231:M231"/>
    <mergeCell ref="N231:P231"/>
    <mergeCell ref="S241:T241"/>
    <mergeCell ref="C242:D242"/>
    <mergeCell ref="E242:F242"/>
    <mergeCell ref="H242:I242"/>
    <mergeCell ref="K242:M242"/>
    <mergeCell ref="N242:P242"/>
    <mergeCell ref="S242:T242"/>
    <mergeCell ref="C241:D241"/>
    <mergeCell ref="E241:F241"/>
    <mergeCell ref="H241:I241"/>
    <mergeCell ref="K241:M241"/>
    <mergeCell ref="N241:P241"/>
    <mergeCell ref="S239:T239"/>
    <mergeCell ref="C240:D240"/>
    <mergeCell ref="E240:F240"/>
    <mergeCell ref="H240:I240"/>
    <mergeCell ref="K240:M240"/>
    <mergeCell ref="N240:P240"/>
    <mergeCell ref="S240:T240"/>
    <mergeCell ref="C239:D239"/>
    <mergeCell ref="E239:F239"/>
    <mergeCell ref="H239:I239"/>
    <mergeCell ref="K239:M239"/>
    <mergeCell ref="N239:P239"/>
    <mergeCell ref="S237:T237"/>
    <mergeCell ref="C238:D238"/>
    <mergeCell ref="E238:F238"/>
    <mergeCell ref="H238:I238"/>
    <mergeCell ref="K238:M238"/>
    <mergeCell ref="N238:P238"/>
    <mergeCell ref="S238:T238"/>
    <mergeCell ref="C237:D237"/>
    <mergeCell ref="E237:F237"/>
    <mergeCell ref="H237:I237"/>
    <mergeCell ref="K237:M237"/>
    <mergeCell ref="N237:P237"/>
    <mergeCell ref="S247:T247"/>
    <mergeCell ref="C248:D248"/>
    <mergeCell ref="E248:F248"/>
    <mergeCell ref="H248:I248"/>
    <mergeCell ref="K248:M248"/>
    <mergeCell ref="N248:P248"/>
    <mergeCell ref="S248:T248"/>
    <mergeCell ref="C247:D247"/>
    <mergeCell ref="E247:F247"/>
    <mergeCell ref="H247:I247"/>
    <mergeCell ref="K247:M247"/>
    <mergeCell ref="N247:P247"/>
    <mergeCell ref="S245:T245"/>
    <mergeCell ref="C246:D246"/>
    <mergeCell ref="E246:F246"/>
    <mergeCell ref="H246:I246"/>
    <mergeCell ref="K246:M246"/>
    <mergeCell ref="N246:P246"/>
    <mergeCell ref="S246:T246"/>
    <mergeCell ref="C245:D245"/>
    <mergeCell ref="E245:F245"/>
    <mergeCell ref="H245:I245"/>
    <mergeCell ref="K245:M245"/>
    <mergeCell ref="N245:P245"/>
    <mergeCell ref="S243:T243"/>
    <mergeCell ref="C244:D244"/>
    <mergeCell ref="E244:F244"/>
    <mergeCell ref="H244:I244"/>
    <mergeCell ref="K244:M244"/>
    <mergeCell ref="N244:P244"/>
    <mergeCell ref="S244:T244"/>
    <mergeCell ref="C243:D243"/>
    <mergeCell ref="E243:F243"/>
    <mergeCell ref="H243:I243"/>
    <mergeCell ref="K243:M243"/>
    <mergeCell ref="N243:P243"/>
    <mergeCell ref="S253:T253"/>
    <mergeCell ref="C254:D254"/>
    <mergeCell ref="E254:F254"/>
    <mergeCell ref="H254:I254"/>
    <mergeCell ref="K254:M254"/>
    <mergeCell ref="N254:P254"/>
    <mergeCell ref="S254:T254"/>
    <mergeCell ref="C253:D253"/>
    <mergeCell ref="E253:F253"/>
    <mergeCell ref="H253:I253"/>
    <mergeCell ref="K253:M253"/>
    <mergeCell ref="N253:P253"/>
    <mergeCell ref="S251:T251"/>
    <mergeCell ref="C252:D252"/>
    <mergeCell ref="E252:F252"/>
    <mergeCell ref="H252:I252"/>
    <mergeCell ref="K252:M252"/>
    <mergeCell ref="N252:P252"/>
    <mergeCell ref="S252:T252"/>
    <mergeCell ref="C251:D251"/>
    <mergeCell ref="E251:F251"/>
    <mergeCell ref="H251:I251"/>
    <mergeCell ref="K251:M251"/>
    <mergeCell ref="N251:P251"/>
    <mergeCell ref="S249:T249"/>
    <mergeCell ref="C250:D250"/>
    <mergeCell ref="E250:F250"/>
    <mergeCell ref="H250:I250"/>
    <mergeCell ref="K250:M250"/>
    <mergeCell ref="N250:P250"/>
    <mergeCell ref="S250:T250"/>
    <mergeCell ref="C249:D249"/>
    <mergeCell ref="E249:F249"/>
    <mergeCell ref="H249:I249"/>
    <mergeCell ref="K249:M249"/>
    <mergeCell ref="N249:P249"/>
    <mergeCell ref="S259:T259"/>
    <mergeCell ref="C260:D260"/>
    <mergeCell ref="E260:F260"/>
    <mergeCell ref="H260:I260"/>
    <mergeCell ref="K260:M260"/>
    <mergeCell ref="N260:P260"/>
    <mergeCell ref="S260:T260"/>
    <mergeCell ref="C259:D259"/>
    <mergeCell ref="E259:F259"/>
    <mergeCell ref="H259:I259"/>
    <mergeCell ref="K259:M259"/>
    <mergeCell ref="N259:P259"/>
    <mergeCell ref="S257:T257"/>
    <mergeCell ref="C258:D258"/>
    <mergeCell ref="E258:F258"/>
    <mergeCell ref="H258:I258"/>
    <mergeCell ref="K258:M258"/>
    <mergeCell ref="N258:P258"/>
    <mergeCell ref="S258:T258"/>
    <mergeCell ref="C257:D257"/>
    <mergeCell ref="E257:F257"/>
    <mergeCell ref="H257:I257"/>
    <mergeCell ref="K257:M257"/>
    <mergeCell ref="N257:P257"/>
    <mergeCell ref="S255:T255"/>
    <mergeCell ref="C256:D256"/>
    <mergeCell ref="E256:F256"/>
    <mergeCell ref="H256:I256"/>
    <mergeCell ref="K256:M256"/>
    <mergeCell ref="N256:P256"/>
    <mergeCell ref="S256:T256"/>
    <mergeCell ref="C255:D255"/>
    <mergeCell ref="E255:F255"/>
    <mergeCell ref="H255:I255"/>
    <mergeCell ref="K255:M255"/>
    <mergeCell ref="N255:P255"/>
    <mergeCell ref="S265:T265"/>
    <mergeCell ref="C266:D266"/>
    <mergeCell ref="E266:F266"/>
    <mergeCell ref="H266:I266"/>
    <mergeCell ref="K266:M266"/>
    <mergeCell ref="N266:P266"/>
    <mergeCell ref="S266:T266"/>
    <mergeCell ref="C265:D265"/>
    <mergeCell ref="E265:F265"/>
    <mergeCell ref="H265:I265"/>
    <mergeCell ref="K265:M265"/>
    <mergeCell ref="N265:P265"/>
    <mergeCell ref="S263:T263"/>
    <mergeCell ref="C264:D264"/>
    <mergeCell ref="E264:F264"/>
    <mergeCell ref="H264:I264"/>
    <mergeCell ref="K264:M264"/>
    <mergeCell ref="N264:P264"/>
    <mergeCell ref="S264:T264"/>
    <mergeCell ref="C263:D263"/>
    <mergeCell ref="E263:F263"/>
    <mergeCell ref="H263:I263"/>
    <mergeCell ref="K263:M263"/>
    <mergeCell ref="N263:P263"/>
    <mergeCell ref="S261:T261"/>
    <mergeCell ref="C262:D262"/>
    <mergeCell ref="E262:F262"/>
    <mergeCell ref="H262:I262"/>
    <mergeCell ref="K262:M262"/>
    <mergeCell ref="N262:P262"/>
    <mergeCell ref="S262:T262"/>
    <mergeCell ref="C261:D261"/>
    <mergeCell ref="E261:F261"/>
    <mergeCell ref="H261:I261"/>
    <mergeCell ref="K261:M261"/>
    <mergeCell ref="N261:P261"/>
    <mergeCell ref="S271:T271"/>
    <mergeCell ref="C272:D272"/>
    <mergeCell ref="E272:F272"/>
    <mergeCell ref="H272:I272"/>
    <mergeCell ref="K272:M272"/>
    <mergeCell ref="N272:P272"/>
    <mergeCell ref="S272:T272"/>
    <mergeCell ref="C271:D271"/>
    <mergeCell ref="E271:F271"/>
    <mergeCell ref="H271:I271"/>
    <mergeCell ref="K271:M271"/>
    <mergeCell ref="N271:P271"/>
    <mergeCell ref="S269:T269"/>
    <mergeCell ref="C270:D270"/>
    <mergeCell ref="E270:F270"/>
    <mergeCell ref="H270:I270"/>
    <mergeCell ref="K270:M270"/>
    <mergeCell ref="N270:P270"/>
    <mergeCell ref="S270:T270"/>
    <mergeCell ref="C269:D269"/>
    <mergeCell ref="E269:F269"/>
    <mergeCell ref="H269:I269"/>
    <mergeCell ref="K269:M269"/>
    <mergeCell ref="N269:P269"/>
    <mergeCell ref="S267:T267"/>
    <mergeCell ref="C268:D268"/>
    <mergeCell ref="E268:F268"/>
    <mergeCell ref="H268:I268"/>
    <mergeCell ref="K268:M268"/>
    <mergeCell ref="N268:P268"/>
    <mergeCell ref="S268:T268"/>
    <mergeCell ref="C267:D267"/>
    <mergeCell ref="E267:F267"/>
    <mergeCell ref="H267:I267"/>
    <mergeCell ref="K267:M267"/>
    <mergeCell ref="N267:P267"/>
    <mergeCell ref="S277:T277"/>
    <mergeCell ref="C278:D278"/>
    <mergeCell ref="E278:F278"/>
    <mergeCell ref="H278:I278"/>
    <mergeCell ref="K278:M278"/>
    <mergeCell ref="N278:P278"/>
    <mergeCell ref="S278:T278"/>
    <mergeCell ref="C277:D277"/>
    <mergeCell ref="E277:F277"/>
    <mergeCell ref="H277:I277"/>
    <mergeCell ref="K277:M277"/>
    <mergeCell ref="N277:P277"/>
    <mergeCell ref="S275:T275"/>
    <mergeCell ref="C276:D276"/>
    <mergeCell ref="E276:F276"/>
    <mergeCell ref="H276:I276"/>
    <mergeCell ref="K276:M276"/>
    <mergeCell ref="N276:P276"/>
    <mergeCell ref="S276:T276"/>
    <mergeCell ref="C275:D275"/>
    <mergeCell ref="E275:F275"/>
    <mergeCell ref="H275:I275"/>
    <mergeCell ref="K275:M275"/>
    <mergeCell ref="N275:P275"/>
    <mergeCell ref="S273:T273"/>
    <mergeCell ref="C274:D274"/>
    <mergeCell ref="E274:F274"/>
    <mergeCell ref="H274:I274"/>
    <mergeCell ref="K274:M274"/>
    <mergeCell ref="N274:P274"/>
    <mergeCell ref="S274:T274"/>
    <mergeCell ref="C273:D273"/>
    <mergeCell ref="E273:F273"/>
    <mergeCell ref="H273:I273"/>
    <mergeCell ref="K273:M273"/>
    <mergeCell ref="N273:P273"/>
    <mergeCell ref="S283:T283"/>
    <mergeCell ref="C284:D284"/>
    <mergeCell ref="E284:F284"/>
    <mergeCell ref="H284:I284"/>
    <mergeCell ref="K284:M284"/>
    <mergeCell ref="N284:P284"/>
    <mergeCell ref="S284:T284"/>
    <mergeCell ref="C283:D283"/>
    <mergeCell ref="E283:F283"/>
    <mergeCell ref="H283:I283"/>
    <mergeCell ref="K283:M283"/>
    <mergeCell ref="N283:P283"/>
    <mergeCell ref="S281:T281"/>
    <mergeCell ref="C282:D282"/>
    <mergeCell ref="E282:F282"/>
    <mergeCell ref="H282:I282"/>
    <mergeCell ref="K282:M282"/>
    <mergeCell ref="N282:P282"/>
    <mergeCell ref="S282:T282"/>
    <mergeCell ref="C281:D281"/>
    <mergeCell ref="E281:F281"/>
    <mergeCell ref="H281:I281"/>
    <mergeCell ref="K281:M281"/>
    <mergeCell ref="N281:P281"/>
    <mergeCell ref="S279:T279"/>
    <mergeCell ref="C280:D280"/>
    <mergeCell ref="E280:F280"/>
    <mergeCell ref="H280:I280"/>
    <mergeCell ref="K280:M280"/>
    <mergeCell ref="N280:P280"/>
    <mergeCell ref="S280:T280"/>
    <mergeCell ref="C279:D279"/>
    <mergeCell ref="E279:F279"/>
    <mergeCell ref="H279:I279"/>
    <mergeCell ref="K279:M279"/>
    <mergeCell ref="N279:P279"/>
    <mergeCell ref="S289:T289"/>
    <mergeCell ref="C290:D290"/>
    <mergeCell ref="E290:F290"/>
    <mergeCell ref="H290:I290"/>
    <mergeCell ref="K290:M290"/>
    <mergeCell ref="N290:P290"/>
    <mergeCell ref="S290:T290"/>
    <mergeCell ref="C289:D289"/>
    <mergeCell ref="E289:F289"/>
    <mergeCell ref="H289:I289"/>
    <mergeCell ref="K289:M289"/>
    <mergeCell ref="N289:P289"/>
    <mergeCell ref="S287:T287"/>
    <mergeCell ref="C288:D288"/>
    <mergeCell ref="E288:F288"/>
    <mergeCell ref="H288:I288"/>
    <mergeCell ref="K288:M288"/>
    <mergeCell ref="N288:P288"/>
    <mergeCell ref="S288:T288"/>
    <mergeCell ref="C287:D287"/>
    <mergeCell ref="E287:F287"/>
    <mergeCell ref="H287:I287"/>
    <mergeCell ref="K287:M287"/>
    <mergeCell ref="N287:P287"/>
    <mergeCell ref="S285:T285"/>
    <mergeCell ref="C286:D286"/>
    <mergeCell ref="E286:F286"/>
    <mergeCell ref="H286:I286"/>
    <mergeCell ref="K286:M286"/>
    <mergeCell ref="N286:P286"/>
    <mergeCell ref="S286:T286"/>
    <mergeCell ref="C285:D285"/>
    <mergeCell ref="E285:F285"/>
    <mergeCell ref="H285:I285"/>
    <mergeCell ref="K285:M285"/>
    <mergeCell ref="N285:P285"/>
    <mergeCell ref="S295:T295"/>
    <mergeCell ref="C296:D296"/>
    <mergeCell ref="E296:F296"/>
    <mergeCell ref="H296:I296"/>
    <mergeCell ref="K296:M296"/>
    <mergeCell ref="N296:P296"/>
    <mergeCell ref="S296:T296"/>
    <mergeCell ref="C295:D295"/>
    <mergeCell ref="E295:F295"/>
    <mergeCell ref="H295:I295"/>
    <mergeCell ref="K295:M295"/>
    <mergeCell ref="N295:P295"/>
    <mergeCell ref="S293:T293"/>
    <mergeCell ref="C294:D294"/>
    <mergeCell ref="E294:F294"/>
    <mergeCell ref="H294:I294"/>
    <mergeCell ref="K294:M294"/>
    <mergeCell ref="N294:P294"/>
    <mergeCell ref="S294:T294"/>
    <mergeCell ref="C293:D293"/>
    <mergeCell ref="E293:F293"/>
    <mergeCell ref="H293:I293"/>
    <mergeCell ref="K293:M293"/>
    <mergeCell ref="N293:P293"/>
    <mergeCell ref="S291:T291"/>
    <mergeCell ref="C292:D292"/>
    <mergeCell ref="E292:F292"/>
    <mergeCell ref="H292:I292"/>
    <mergeCell ref="K292:M292"/>
    <mergeCell ref="N292:P292"/>
    <mergeCell ref="S292:T292"/>
    <mergeCell ref="C291:D291"/>
    <mergeCell ref="E291:F291"/>
    <mergeCell ref="H291:I291"/>
    <mergeCell ref="K291:M291"/>
    <mergeCell ref="N291:P291"/>
    <mergeCell ref="S301:T301"/>
    <mergeCell ref="C302:D302"/>
    <mergeCell ref="E302:F302"/>
    <mergeCell ref="H302:I302"/>
    <mergeCell ref="K302:M302"/>
    <mergeCell ref="N302:P302"/>
    <mergeCell ref="S302:T302"/>
    <mergeCell ref="C301:D301"/>
    <mergeCell ref="E301:F301"/>
    <mergeCell ref="H301:I301"/>
    <mergeCell ref="K301:M301"/>
    <mergeCell ref="N301:P301"/>
    <mergeCell ref="S299:T299"/>
    <mergeCell ref="C300:D300"/>
    <mergeCell ref="E300:F300"/>
    <mergeCell ref="H300:I300"/>
    <mergeCell ref="K300:M300"/>
    <mergeCell ref="N300:P300"/>
    <mergeCell ref="S300:T300"/>
    <mergeCell ref="C299:D299"/>
    <mergeCell ref="E299:F299"/>
    <mergeCell ref="H299:I299"/>
    <mergeCell ref="K299:M299"/>
    <mergeCell ref="N299:P299"/>
    <mergeCell ref="S297:T297"/>
    <mergeCell ref="C298:D298"/>
    <mergeCell ref="E298:F298"/>
    <mergeCell ref="H298:I298"/>
    <mergeCell ref="K298:M298"/>
    <mergeCell ref="N298:P298"/>
    <mergeCell ref="S298:T298"/>
    <mergeCell ref="C297:D297"/>
    <mergeCell ref="E297:F297"/>
    <mergeCell ref="H297:I297"/>
    <mergeCell ref="K297:M297"/>
    <mergeCell ref="N297:P297"/>
    <mergeCell ref="S307:T307"/>
    <mergeCell ref="C308:D308"/>
    <mergeCell ref="E308:F308"/>
    <mergeCell ref="H308:I308"/>
    <mergeCell ref="K308:M308"/>
    <mergeCell ref="N308:P308"/>
    <mergeCell ref="S308:T308"/>
    <mergeCell ref="C307:D307"/>
    <mergeCell ref="E307:F307"/>
    <mergeCell ref="H307:I307"/>
    <mergeCell ref="K307:M307"/>
    <mergeCell ref="N307:P307"/>
    <mergeCell ref="S305:T305"/>
    <mergeCell ref="C306:D306"/>
    <mergeCell ref="E306:F306"/>
    <mergeCell ref="H306:I306"/>
    <mergeCell ref="K306:M306"/>
    <mergeCell ref="N306:P306"/>
    <mergeCell ref="S306:T306"/>
    <mergeCell ref="C305:D305"/>
    <mergeCell ref="E305:F305"/>
    <mergeCell ref="H305:I305"/>
    <mergeCell ref="K305:M305"/>
    <mergeCell ref="N305:P305"/>
    <mergeCell ref="S303:T303"/>
    <mergeCell ref="C304:D304"/>
    <mergeCell ref="E304:F304"/>
    <mergeCell ref="H304:I304"/>
    <mergeCell ref="K304:M304"/>
    <mergeCell ref="N304:P304"/>
    <mergeCell ref="S304:T304"/>
    <mergeCell ref="C303:D303"/>
    <mergeCell ref="E303:F303"/>
    <mergeCell ref="H303:I303"/>
    <mergeCell ref="K303:M303"/>
    <mergeCell ref="N303:P303"/>
    <mergeCell ref="S313:T313"/>
    <mergeCell ref="C314:D314"/>
    <mergeCell ref="E314:F314"/>
    <mergeCell ref="H314:I314"/>
    <mergeCell ref="K314:M314"/>
    <mergeCell ref="N314:P314"/>
    <mergeCell ref="S314:T314"/>
    <mergeCell ref="C313:D313"/>
    <mergeCell ref="E313:F313"/>
    <mergeCell ref="H313:I313"/>
    <mergeCell ref="K313:M313"/>
    <mergeCell ref="N313:P313"/>
    <mergeCell ref="S311:T311"/>
    <mergeCell ref="C312:D312"/>
    <mergeCell ref="E312:F312"/>
    <mergeCell ref="H312:I312"/>
    <mergeCell ref="K312:M312"/>
    <mergeCell ref="N312:P312"/>
    <mergeCell ref="S312:T312"/>
    <mergeCell ref="C311:D311"/>
    <mergeCell ref="E311:F311"/>
    <mergeCell ref="H311:I311"/>
    <mergeCell ref="K311:M311"/>
    <mergeCell ref="N311:P311"/>
    <mergeCell ref="S309:T309"/>
    <mergeCell ref="C310:D310"/>
    <mergeCell ref="E310:F310"/>
    <mergeCell ref="H310:I310"/>
    <mergeCell ref="K310:M310"/>
    <mergeCell ref="N310:P310"/>
    <mergeCell ref="S310:T310"/>
    <mergeCell ref="C309:D309"/>
    <mergeCell ref="E309:F309"/>
    <mergeCell ref="H309:I309"/>
    <mergeCell ref="K309:M309"/>
    <mergeCell ref="N309:P309"/>
    <mergeCell ref="S319:T319"/>
    <mergeCell ref="C320:D320"/>
    <mergeCell ref="E320:F320"/>
    <mergeCell ref="H320:I320"/>
    <mergeCell ref="K320:M320"/>
    <mergeCell ref="N320:P320"/>
    <mergeCell ref="S320:T320"/>
    <mergeCell ref="C319:D319"/>
    <mergeCell ref="E319:F319"/>
    <mergeCell ref="H319:I319"/>
    <mergeCell ref="K319:M319"/>
    <mergeCell ref="N319:P319"/>
    <mergeCell ref="S317:T317"/>
    <mergeCell ref="C318:D318"/>
    <mergeCell ref="E318:F318"/>
    <mergeCell ref="H318:I318"/>
    <mergeCell ref="K318:M318"/>
    <mergeCell ref="N318:P318"/>
    <mergeCell ref="S318:T318"/>
    <mergeCell ref="C317:D317"/>
    <mergeCell ref="E317:F317"/>
    <mergeCell ref="H317:I317"/>
    <mergeCell ref="K317:M317"/>
    <mergeCell ref="N317:P317"/>
    <mergeCell ref="S315:T315"/>
    <mergeCell ref="C316:D316"/>
    <mergeCell ref="E316:F316"/>
    <mergeCell ref="H316:I316"/>
    <mergeCell ref="K316:M316"/>
    <mergeCell ref="N316:P316"/>
    <mergeCell ref="S316:T316"/>
    <mergeCell ref="C315:D315"/>
    <mergeCell ref="E315:F315"/>
    <mergeCell ref="H315:I315"/>
    <mergeCell ref="K315:M315"/>
    <mergeCell ref="N315:P315"/>
    <mergeCell ref="S325:T325"/>
    <mergeCell ref="C326:D326"/>
    <mergeCell ref="E326:F326"/>
    <mergeCell ref="H326:I326"/>
    <mergeCell ref="K326:M326"/>
    <mergeCell ref="N326:P326"/>
    <mergeCell ref="S326:T326"/>
    <mergeCell ref="C325:D325"/>
    <mergeCell ref="E325:F325"/>
    <mergeCell ref="H325:I325"/>
    <mergeCell ref="K325:M325"/>
    <mergeCell ref="N325:P325"/>
    <mergeCell ref="S323:T323"/>
    <mergeCell ref="C324:D324"/>
    <mergeCell ref="E324:F324"/>
    <mergeCell ref="H324:I324"/>
    <mergeCell ref="K324:M324"/>
    <mergeCell ref="N324:P324"/>
    <mergeCell ref="S324:T324"/>
    <mergeCell ref="C323:D323"/>
    <mergeCell ref="E323:F323"/>
    <mergeCell ref="H323:I323"/>
    <mergeCell ref="K323:M323"/>
    <mergeCell ref="N323:P323"/>
    <mergeCell ref="S321:T321"/>
    <mergeCell ref="C322:D322"/>
    <mergeCell ref="E322:F322"/>
    <mergeCell ref="H322:I322"/>
    <mergeCell ref="K322:M322"/>
    <mergeCell ref="N322:P322"/>
    <mergeCell ref="S322:T322"/>
    <mergeCell ref="C321:D321"/>
    <mergeCell ref="E321:F321"/>
    <mergeCell ref="H321:I321"/>
    <mergeCell ref="K321:M321"/>
    <mergeCell ref="N321:P321"/>
    <mergeCell ref="S331:T331"/>
    <mergeCell ref="C332:D332"/>
    <mergeCell ref="E332:F332"/>
    <mergeCell ref="H332:I332"/>
    <mergeCell ref="K332:M332"/>
    <mergeCell ref="N332:P332"/>
    <mergeCell ref="S332:T332"/>
    <mergeCell ref="C331:D331"/>
    <mergeCell ref="E331:F331"/>
    <mergeCell ref="H331:I331"/>
    <mergeCell ref="K331:M331"/>
    <mergeCell ref="N331:P331"/>
    <mergeCell ref="S329:T329"/>
    <mergeCell ref="C330:D330"/>
    <mergeCell ref="E330:F330"/>
    <mergeCell ref="H330:I330"/>
    <mergeCell ref="K330:M330"/>
    <mergeCell ref="N330:P330"/>
    <mergeCell ref="S330:T330"/>
    <mergeCell ref="C329:D329"/>
    <mergeCell ref="E329:F329"/>
    <mergeCell ref="H329:I329"/>
    <mergeCell ref="K329:M329"/>
    <mergeCell ref="N329:P329"/>
    <mergeCell ref="S327:T327"/>
    <mergeCell ref="C328:D328"/>
    <mergeCell ref="E328:F328"/>
    <mergeCell ref="H328:I328"/>
    <mergeCell ref="K328:M328"/>
    <mergeCell ref="N328:P328"/>
    <mergeCell ref="S328:T328"/>
    <mergeCell ref="C327:D327"/>
    <mergeCell ref="E327:F327"/>
    <mergeCell ref="H327:I327"/>
    <mergeCell ref="K327:M327"/>
    <mergeCell ref="N327:P327"/>
    <mergeCell ref="S337:T337"/>
    <mergeCell ref="C338:D338"/>
    <mergeCell ref="E338:F338"/>
    <mergeCell ref="H338:I338"/>
    <mergeCell ref="K338:M338"/>
    <mergeCell ref="N338:P338"/>
    <mergeCell ref="S338:T338"/>
    <mergeCell ref="C337:D337"/>
    <mergeCell ref="E337:F337"/>
    <mergeCell ref="H337:I337"/>
    <mergeCell ref="K337:M337"/>
    <mergeCell ref="N337:P337"/>
    <mergeCell ref="S335:T335"/>
    <mergeCell ref="C336:D336"/>
    <mergeCell ref="E336:F336"/>
    <mergeCell ref="H336:I336"/>
    <mergeCell ref="K336:M336"/>
    <mergeCell ref="N336:P336"/>
    <mergeCell ref="S336:T336"/>
    <mergeCell ref="C335:D335"/>
    <mergeCell ref="E335:F335"/>
    <mergeCell ref="H335:I335"/>
    <mergeCell ref="K335:M335"/>
    <mergeCell ref="N335:P335"/>
    <mergeCell ref="S333:T333"/>
    <mergeCell ref="C334:D334"/>
    <mergeCell ref="E334:F334"/>
    <mergeCell ref="H334:I334"/>
    <mergeCell ref="K334:M334"/>
    <mergeCell ref="N334:P334"/>
    <mergeCell ref="S334:T334"/>
    <mergeCell ref="C333:D333"/>
    <mergeCell ref="E333:F333"/>
    <mergeCell ref="H333:I333"/>
    <mergeCell ref="K333:M333"/>
    <mergeCell ref="N333:P333"/>
    <mergeCell ref="S343:T343"/>
    <mergeCell ref="C344:D344"/>
    <mergeCell ref="E344:F344"/>
    <mergeCell ref="H344:I344"/>
    <mergeCell ref="K344:M344"/>
    <mergeCell ref="N344:P344"/>
    <mergeCell ref="S344:T344"/>
    <mergeCell ref="C343:D343"/>
    <mergeCell ref="E343:F343"/>
    <mergeCell ref="H343:I343"/>
    <mergeCell ref="K343:M343"/>
    <mergeCell ref="N343:P343"/>
    <mergeCell ref="S341:T341"/>
    <mergeCell ref="C342:D342"/>
    <mergeCell ref="E342:F342"/>
    <mergeCell ref="H342:I342"/>
    <mergeCell ref="K342:M342"/>
    <mergeCell ref="N342:P342"/>
    <mergeCell ref="S342:T342"/>
    <mergeCell ref="C341:D341"/>
    <mergeCell ref="E341:F341"/>
    <mergeCell ref="H341:I341"/>
    <mergeCell ref="K341:M341"/>
    <mergeCell ref="N341:P341"/>
    <mergeCell ref="S339:T339"/>
    <mergeCell ref="C340:D340"/>
    <mergeCell ref="E340:F340"/>
    <mergeCell ref="H340:I340"/>
    <mergeCell ref="K340:M340"/>
    <mergeCell ref="N340:P340"/>
    <mergeCell ref="S340:T340"/>
    <mergeCell ref="C339:D339"/>
    <mergeCell ref="E339:F339"/>
    <mergeCell ref="H339:I339"/>
    <mergeCell ref="K339:M339"/>
    <mergeCell ref="N339:P339"/>
    <mergeCell ref="S349:T349"/>
    <mergeCell ref="C350:D350"/>
    <mergeCell ref="E350:F350"/>
    <mergeCell ref="H350:I350"/>
    <mergeCell ref="K350:M350"/>
    <mergeCell ref="N350:P350"/>
    <mergeCell ref="S350:T350"/>
    <mergeCell ref="C349:D349"/>
    <mergeCell ref="E349:F349"/>
    <mergeCell ref="H349:I349"/>
    <mergeCell ref="K349:M349"/>
    <mergeCell ref="N349:P349"/>
    <mergeCell ref="S347:T347"/>
    <mergeCell ref="C348:D348"/>
    <mergeCell ref="E348:F348"/>
    <mergeCell ref="H348:I348"/>
    <mergeCell ref="K348:M348"/>
    <mergeCell ref="N348:P348"/>
    <mergeCell ref="S348:T348"/>
    <mergeCell ref="C347:D347"/>
    <mergeCell ref="E347:F347"/>
    <mergeCell ref="H347:I347"/>
    <mergeCell ref="K347:M347"/>
    <mergeCell ref="N347:P347"/>
    <mergeCell ref="S345:T345"/>
    <mergeCell ref="C346:D346"/>
    <mergeCell ref="E346:F346"/>
    <mergeCell ref="H346:I346"/>
    <mergeCell ref="K346:M346"/>
    <mergeCell ref="N346:P346"/>
    <mergeCell ref="S346:T346"/>
    <mergeCell ref="C345:D345"/>
    <mergeCell ref="E345:F345"/>
    <mergeCell ref="H345:I345"/>
    <mergeCell ref="K345:M345"/>
    <mergeCell ref="N345:P345"/>
    <mergeCell ref="S355:T355"/>
    <mergeCell ref="C356:D356"/>
    <mergeCell ref="E356:F356"/>
    <mergeCell ref="H356:I356"/>
    <mergeCell ref="K356:M356"/>
    <mergeCell ref="N356:P356"/>
    <mergeCell ref="S356:T356"/>
    <mergeCell ref="C355:D355"/>
    <mergeCell ref="E355:F355"/>
    <mergeCell ref="H355:I355"/>
    <mergeCell ref="K355:M355"/>
    <mergeCell ref="N355:P355"/>
    <mergeCell ref="S353:T353"/>
    <mergeCell ref="C354:D354"/>
    <mergeCell ref="E354:F354"/>
    <mergeCell ref="H354:I354"/>
    <mergeCell ref="K354:M354"/>
    <mergeCell ref="N354:P354"/>
    <mergeCell ref="S354:T354"/>
    <mergeCell ref="C353:D353"/>
    <mergeCell ref="E353:F353"/>
    <mergeCell ref="H353:I353"/>
    <mergeCell ref="K353:M353"/>
    <mergeCell ref="N353:P353"/>
    <mergeCell ref="S351:T351"/>
    <mergeCell ref="C352:D352"/>
    <mergeCell ref="E352:F352"/>
    <mergeCell ref="H352:I352"/>
    <mergeCell ref="K352:M352"/>
    <mergeCell ref="N352:P352"/>
    <mergeCell ref="S352:T352"/>
    <mergeCell ref="C351:D351"/>
    <mergeCell ref="E351:F351"/>
    <mergeCell ref="H351:I351"/>
    <mergeCell ref="K351:M351"/>
    <mergeCell ref="N351:P351"/>
    <mergeCell ref="S361:T361"/>
    <mergeCell ref="C362:D362"/>
    <mergeCell ref="E362:F362"/>
    <mergeCell ref="H362:I362"/>
    <mergeCell ref="K362:M362"/>
    <mergeCell ref="N362:P362"/>
    <mergeCell ref="S362:T362"/>
    <mergeCell ref="C361:D361"/>
    <mergeCell ref="E361:F361"/>
    <mergeCell ref="H361:I361"/>
    <mergeCell ref="K361:M361"/>
    <mergeCell ref="N361:P361"/>
    <mergeCell ref="S359:T359"/>
    <mergeCell ref="C360:D360"/>
    <mergeCell ref="E360:F360"/>
    <mergeCell ref="H360:I360"/>
    <mergeCell ref="K360:M360"/>
    <mergeCell ref="N360:P360"/>
    <mergeCell ref="S360:T360"/>
    <mergeCell ref="C359:D359"/>
    <mergeCell ref="E359:F359"/>
    <mergeCell ref="H359:I359"/>
    <mergeCell ref="K359:M359"/>
    <mergeCell ref="N359:P359"/>
    <mergeCell ref="S357:T357"/>
    <mergeCell ref="C358:D358"/>
    <mergeCell ref="E358:F358"/>
    <mergeCell ref="H358:I358"/>
    <mergeCell ref="K358:M358"/>
    <mergeCell ref="N358:P358"/>
    <mergeCell ref="S358:T358"/>
    <mergeCell ref="C357:D357"/>
    <mergeCell ref="E357:F357"/>
    <mergeCell ref="H357:I357"/>
    <mergeCell ref="K357:M357"/>
    <mergeCell ref="N357:P357"/>
    <mergeCell ref="S367:T367"/>
    <mergeCell ref="C368:D368"/>
    <mergeCell ref="E368:F368"/>
    <mergeCell ref="H368:I368"/>
    <mergeCell ref="K368:M368"/>
    <mergeCell ref="N368:P368"/>
    <mergeCell ref="S368:T368"/>
    <mergeCell ref="C367:D367"/>
    <mergeCell ref="E367:F367"/>
    <mergeCell ref="H367:I367"/>
    <mergeCell ref="K367:M367"/>
    <mergeCell ref="N367:P367"/>
    <mergeCell ref="S365:T365"/>
    <mergeCell ref="C366:D366"/>
    <mergeCell ref="E366:F366"/>
    <mergeCell ref="H366:I366"/>
    <mergeCell ref="K366:M366"/>
    <mergeCell ref="N366:P366"/>
    <mergeCell ref="S366:T366"/>
    <mergeCell ref="C365:D365"/>
    <mergeCell ref="E365:F365"/>
    <mergeCell ref="H365:I365"/>
    <mergeCell ref="K365:M365"/>
    <mergeCell ref="N365:P365"/>
    <mergeCell ref="S363:T363"/>
    <mergeCell ref="C364:D364"/>
    <mergeCell ref="E364:F364"/>
    <mergeCell ref="H364:I364"/>
    <mergeCell ref="K364:M364"/>
    <mergeCell ref="N364:P364"/>
    <mergeCell ref="S364:T364"/>
    <mergeCell ref="C363:D363"/>
    <mergeCell ref="E363:F363"/>
    <mergeCell ref="H363:I363"/>
    <mergeCell ref="K363:M363"/>
    <mergeCell ref="N363:P363"/>
    <mergeCell ref="S373:T373"/>
    <mergeCell ref="C374:D374"/>
    <mergeCell ref="E374:F374"/>
    <mergeCell ref="H374:I374"/>
    <mergeCell ref="K374:M374"/>
    <mergeCell ref="N374:P374"/>
    <mergeCell ref="S374:T374"/>
    <mergeCell ref="C373:D373"/>
    <mergeCell ref="E373:F373"/>
    <mergeCell ref="H373:I373"/>
    <mergeCell ref="K373:M373"/>
    <mergeCell ref="N373:P373"/>
    <mergeCell ref="S371:T371"/>
    <mergeCell ref="C372:D372"/>
    <mergeCell ref="E372:F372"/>
    <mergeCell ref="H372:I372"/>
    <mergeCell ref="K372:M372"/>
    <mergeCell ref="N372:P372"/>
    <mergeCell ref="S372:T372"/>
    <mergeCell ref="C371:D371"/>
    <mergeCell ref="E371:F371"/>
    <mergeCell ref="H371:I371"/>
    <mergeCell ref="K371:M371"/>
    <mergeCell ref="N371:P371"/>
    <mergeCell ref="S369:T369"/>
    <mergeCell ref="C370:D370"/>
    <mergeCell ref="E370:F370"/>
    <mergeCell ref="H370:I370"/>
    <mergeCell ref="K370:M370"/>
    <mergeCell ref="N370:P370"/>
    <mergeCell ref="S370:T370"/>
    <mergeCell ref="C369:D369"/>
    <mergeCell ref="E369:F369"/>
    <mergeCell ref="H369:I369"/>
    <mergeCell ref="K369:M369"/>
    <mergeCell ref="N369:P369"/>
    <mergeCell ref="S379:T379"/>
    <mergeCell ref="C380:D380"/>
    <mergeCell ref="E380:F380"/>
    <mergeCell ref="H380:I380"/>
    <mergeCell ref="K380:M380"/>
    <mergeCell ref="N380:P380"/>
    <mergeCell ref="S380:T380"/>
    <mergeCell ref="C379:D379"/>
    <mergeCell ref="E379:F379"/>
    <mergeCell ref="H379:I379"/>
    <mergeCell ref="K379:M379"/>
    <mergeCell ref="N379:P379"/>
    <mergeCell ref="S377:T377"/>
    <mergeCell ref="C378:D378"/>
    <mergeCell ref="E378:F378"/>
    <mergeCell ref="H378:I378"/>
    <mergeCell ref="K378:M378"/>
    <mergeCell ref="N378:P378"/>
    <mergeCell ref="S378:T378"/>
    <mergeCell ref="C377:D377"/>
    <mergeCell ref="E377:F377"/>
    <mergeCell ref="H377:I377"/>
    <mergeCell ref="K377:M377"/>
    <mergeCell ref="N377:P377"/>
    <mergeCell ref="S375:T375"/>
    <mergeCell ref="C376:D376"/>
    <mergeCell ref="E376:F376"/>
    <mergeCell ref="H376:I376"/>
    <mergeCell ref="K376:M376"/>
    <mergeCell ref="N376:P376"/>
    <mergeCell ref="S376:T376"/>
    <mergeCell ref="C375:D375"/>
    <mergeCell ref="E375:F375"/>
    <mergeCell ref="H375:I375"/>
    <mergeCell ref="K375:M375"/>
    <mergeCell ref="N375:P375"/>
    <mergeCell ref="S385:T385"/>
    <mergeCell ref="C386:D386"/>
    <mergeCell ref="E386:F386"/>
    <mergeCell ref="H386:I386"/>
    <mergeCell ref="K386:M386"/>
    <mergeCell ref="N386:P386"/>
    <mergeCell ref="S386:T386"/>
    <mergeCell ref="C385:D385"/>
    <mergeCell ref="E385:F385"/>
    <mergeCell ref="H385:I385"/>
    <mergeCell ref="K385:M385"/>
    <mergeCell ref="N385:P385"/>
    <mergeCell ref="S383:T383"/>
    <mergeCell ref="C384:D384"/>
    <mergeCell ref="E384:F384"/>
    <mergeCell ref="H384:I384"/>
    <mergeCell ref="K384:M384"/>
    <mergeCell ref="N384:P384"/>
    <mergeCell ref="S384:T384"/>
    <mergeCell ref="C383:D383"/>
    <mergeCell ref="E383:F383"/>
    <mergeCell ref="H383:I383"/>
    <mergeCell ref="K383:M383"/>
    <mergeCell ref="N383:P383"/>
    <mergeCell ref="S381:T381"/>
    <mergeCell ref="C382:D382"/>
    <mergeCell ref="E382:F382"/>
    <mergeCell ref="H382:I382"/>
    <mergeCell ref="K382:M382"/>
    <mergeCell ref="N382:P382"/>
    <mergeCell ref="S382:T382"/>
    <mergeCell ref="C381:D381"/>
    <mergeCell ref="E381:F381"/>
    <mergeCell ref="H381:I381"/>
    <mergeCell ref="K381:M381"/>
    <mergeCell ref="N381:P381"/>
    <mergeCell ref="S391:T391"/>
    <mergeCell ref="C392:D392"/>
    <mergeCell ref="E392:F392"/>
    <mergeCell ref="H392:I392"/>
    <mergeCell ref="K392:M392"/>
    <mergeCell ref="N392:P392"/>
    <mergeCell ref="S392:T392"/>
    <mergeCell ref="C391:D391"/>
    <mergeCell ref="E391:F391"/>
    <mergeCell ref="H391:I391"/>
    <mergeCell ref="K391:M391"/>
    <mergeCell ref="N391:P391"/>
    <mergeCell ref="S389:T389"/>
    <mergeCell ref="C390:D390"/>
    <mergeCell ref="E390:F390"/>
    <mergeCell ref="H390:I390"/>
    <mergeCell ref="K390:M390"/>
    <mergeCell ref="N390:P390"/>
    <mergeCell ref="S390:T390"/>
    <mergeCell ref="C389:D389"/>
    <mergeCell ref="E389:F389"/>
    <mergeCell ref="H389:I389"/>
    <mergeCell ref="K389:M389"/>
    <mergeCell ref="N389:P389"/>
    <mergeCell ref="S387:T387"/>
    <mergeCell ref="C388:D388"/>
    <mergeCell ref="E388:F388"/>
    <mergeCell ref="H388:I388"/>
    <mergeCell ref="K388:M388"/>
    <mergeCell ref="N388:P388"/>
    <mergeCell ref="S388:T388"/>
    <mergeCell ref="C387:D387"/>
    <mergeCell ref="E387:F387"/>
    <mergeCell ref="H387:I387"/>
    <mergeCell ref="K387:M387"/>
    <mergeCell ref="N387:P387"/>
    <mergeCell ref="S397:T397"/>
    <mergeCell ref="C398:D398"/>
    <mergeCell ref="E398:F398"/>
    <mergeCell ref="H398:I398"/>
    <mergeCell ref="K398:M398"/>
    <mergeCell ref="N398:P398"/>
    <mergeCell ref="S398:T398"/>
    <mergeCell ref="C397:D397"/>
    <mergeCell ref="E397:F397"/>
    <mergeCell ref="H397:I397"/>
    <mergeCell ref="K397:M397"/>
    <mergeCell ref="N397:P397"/>
    <mergeCell ref="S395:T395"/>
    <mergeCell ref="C396:D396"/>
    <mergeCell ref="E396:F396"/>
    <mergeCell ref="H396:I396"/>
    <mergeCell ref="K396:M396"/>
    <mergeCell ref="N396:P396"/>
    <mergeCell ref="S396:T396"/>
    <mergeCell ref="C395:D395"/>
    <mergeCell ref="E395:F395"/>
    <mergeCell ref="H395:I395"/>
    <mergeCell ref="K395:M395"/>
    <mergeCell ref="N395:P395"/>
    <mergeCell ref="S393:T393"/>
    <mergeCell ref="C394:D394"/>
    <mergeCell ref="E394:F394"/>
    <mergeCell ref="H394:I394"/>
    <mergeCell ref="K394:M394"/>
    <mergeCell ref="N394:P394"/>
    <mergeCell ref="S394:T394"/>
    <mergeCell ref="C393:D393"/>
    <mergeCell ref="E393:F393"/>
    <mergeCell ref="H393:I393"/>
    <mergeCell ref="K393:M393"/>
    <mergeCell ref="N393:P393"/>
    <mergeCell ref="S403:T403"/>
    <mergeCell ref="C404:D404"/>
    <mergeCell ref="E404:F404"/>
    <mergeCell ref="H404:I404"/>
    <mergeCell ref="K404:M404"/>
    <mergeCell ref="N404:P404"/>
    <mergeCell ref="S404:T404"/>
    <mergeCell ref="C403:D403"/>
    <mergeCell ref="E403:F403"/>
    <mergeCell ref="H403:I403"/>
    <mergeCell ref="K403:M403"/>
    <mergeCell ref="N403:P403"/>
    <mergeCell ref="S401:T401"/>
    <mergeCell ref="C402:D402"/>
    <mergeCell ref="E402:F402"/>
    <mergeCell ref="H402:I402"/>
    <mergeCell ref="K402:M402"/>
    <mergeCell ref="N402:P402"/>
    <mergeCell ref="S402:T402"/>
    <mergeCell ref="C401:D401"/>
    <mergeCell ref="E401:F401"/>
    <mergeCell ref="H401:I401"/>
    <mergeCell ref="K401:M401"/>
    <mergeCell ref="N401:P401"/>
    <mergeCell ref="S399:T399"/>
    <mergeCell ref="C400:D400"/>
    <mergeCell ref="E400:F400"/>
    <mergeCell ref="H400:I400"/>
    <mergeCell ref="K400:M400"/>
    <mergeCell ref="N400:P400"/>
    <mergeCell ref="S400:T400"/>
    <mergeCell ref="C399:D399"/>
    <mergeCell ref="E399:F399"/>
    <mergeCell ref="H399:I399"/>
    <mergeCell ref="K399:M399"/>
    <mergeCell ref="N399:P399"/>
    <mergeCell ref="S409:T409"/>
    <mergeCell ref="C410:D410"/>
    <mergeCell ref="E410:F410"/>
    <mergeCell ref="H410:I410"/>
    <mergeCell ref="K410:M410"/>
    <mergeCell ref="N410:P410"/>
    <mergeCell ref="S410:T410"/>
    <mergeCell ref="C409:D409"/>
    <mergeCell ref="E409:F409"/>
    <mergeCell ref="H409:I409"/>
    <mergeCell ref="K409:M409"/>
    <mergeCell ref="N409:P409"/>
    <mergeCell ref="S407:T407"/>
    <mergeCell ref="C408:D408"/>
    <mergeCell ref="E408:F408"/>
    <mergeCell ref="H408:I408"/>
    <mergeCell ref="K408:M408"/>
    <mergeCell ref="N408:P408"/>
    <mergeCell ref="S408:T408"/>
    <mergeCell ref="C407:D407"/>
    <mergeCell ref="E407:F407"/>
    <mergeCell ref="H407:I407"/>
    <mergeCell ref="K407:M407"/>
    <mergeCell ref="N407:P407"/>
    <mergeCell ref="S405:T405"/>
    <mergeCell ref="C406:D406"/>
    <mergeCell ref="E406:F406"/>
    <mergeCell ref="H406:I406"/>
    <mergeCell ref="K406:M406"/>
    <mergeCell ref="N406:P406"/>
    <mergeCell ref="S406:T406"/>
    <mergeCell ref="C405:D405"/>
    <mergeCell ref="E405:F405"/>
    <mergeCell ref="H405:I405"/>
    <mergeCell ref="K405:M405"/>
    <mergeCell ref="N405:P405"/>
    <mergeCell ref="S415:T415"/>
    <mergeCell ref="C416:D416"/>
    <mergeCell ref="E416:F416"/>
    <mergeCell ref="H416:I416"/>
    <mergeCell ref="K416:M416"/>
    <mergeCell ref="N416:P416"/>
    <mergeCell ref="S416:T416"/>
    <mergeCell ref="C415:D415"/>
    <mergeCell ref="E415:F415"/>
    <mergeCell ref="H415:I415"/>
    <mergeCell ref="K415:M415"/>
    <mergeCell ref="N415:P415"/>
    <mergeCell ref="S413:T413"/>
    <mergeCell ref="C414:D414"/>
    <mergeCell ref="E414:F414"/>
    <mergeCell ref="H414:I414"/>
    <mergeCell ref="K414:M414"/>
    <mergeCell ref="N414:P414"/>
    <mergeCell ref="S414:T414"/>
    <mergeCell ref="C413:D413"/>
    <mergeCell ref="E413:F413"/>
    <mergeCell ref="H413:I413"/>
    <mergeCell ref="K413:M413"/>
    <mergeCell ref="N413:P413"/>
    <mergeCell ref="S411:T411"/>
    <mergeCell ref="C412:D412"/>
    <mergeCell ref="E412:F412"/>
    <mergeCell ref="H412:I412"/>
    <mergeCell ref="K412:M412"/>
    <mergeCell ref="N412:P412"/>
    <mergeCell ref="S412:T412"/>
    <mergeCell ref="C411:D411"/>
    <mergeCell ref="E411:F411"/>
    <mergeCell ref="H411:I411"/>
    <mergeCell ref="K411:M411"/>
    <mergeCell ref="N411:P411"/>
    <mergeCell ref="S421:T421"/>
    <mergeCell ref="C422:D422"/>
    <mergeCell ref="E422:F422"/>
    <mergeCell ref="H422:I422"/>
    <mergeCell ref="K422:M422"/>
    <mergeCell ref="N422:P422"/>
    <mergeCell ref="S422:T422"/>
    <mergeCell ref="C421:D421"/>
    <mergeCell ref="E421:F421"/>
    <mergeCell ref="H421:I421"/>
    <mergeCell ref="K421:M421"/>
    <mergeCell ref="N421:P421"/>
    <mergeCell ref="S419:T419"/>
    <mergeCell ref="C420:D420"/>
    <mergeCell ref="E420:F420"/>
    <mergeCell ref="H420:I420"/>
    <mergeCell ref="K420:M420"/>
    <mergeCell ref="N420:P420"/>
    <mergeCell ref="S420:T420"/>
    <mergeCell ref="C419:D419"/>
    <mergeCell ref="E419:F419"/>
    <mergeCell ref="H419:I419"/>
    <mergeCell ref="K419:M419"/>
    <mergeCell ref="N419:P419"/>
    <mergeCell ref="S417:T417"/>
    <mergeCell ref="C418:D418"/>
    <mergeCell ref="E418:F418"/>
    <mergeCell ref="H418:I418"/>
    <mergeCell ref="K418:M418"/>
    <mergeCell ref="N418:P418"/>
    <mergeCell ref="S418:T418"/>
    <mergeCell ref="C417:D417"/>
    <mergeCell ref="E417:F417"/>
    <mergeCell ref="H417:I417"/>
    <mergeCell ref="K417:M417"/>
    <mergeCell ref="N417:P417"/>
    <mergeCell ref="S427:T427"/>
    <mergeCell ref="C428:D428"/>
    <mergeCell ref="E428:F428"/>
    <mergeCell ref="H428:I428"/>
    <mergeCell ref="K428:M428"/>
    <mergeCell ref="N428:P428"/>
    <mergeCell ref="S428:T428"/>
    <mergeCell ref="C427:D427"/>
    <mergeCell ref="E427:F427"/>
    <mergeCell ref="H427:I427"/>
    <mergeCell ref="K427:M427"/>
    <mergeCell ref="N427:P427"/>
    <mergeCell ref="S425:T425"/>
    <mergeCell ref="C426:D426"/>
    <mergeCell ref="E426:F426"/>
    <mergeCell ref="H426:I426"/>
    <mergeCell ref="K426:M426"/>
    <mergeCell ref="N426:P426"/>
    <mergeCell ref="S426:T426"/>
    <mergeCell ref="C425:D425"/>
    <mergeCell ref="E425:F425"/>
    <mergeCell ref="H425:I425"/>
    <mergeCell ref="K425:M425"/>
    <mergeCell ref="N425:P425"/>
    <mergeCell ref="S423:T423"/>
    <mergeCell ref="C424:D424"/>
    <mergeCell ref="E424:F424"/>
    <mergeCell ref="H424:I424"/>
    <mergeCell ref="K424:M424"/>
    <mergeCell ref="N424:P424"/>
    <mergeCell ref="S424:T424"/>
    <mergeCell ref="C423:D423"/>
    <mergeCell ref="E423:F423"/>
    <mergeCell ref="H423:I423"/>
    <mergeCell ref="K423:M423"/>
    <mergeCell ref="N423:P423"/>
    <mergeCell ref="S433:T433"/>
    <mergeCell ref="C434:D434"/>
    <mergeCell ref="E434:F434"/>
    <mergeCell ref="H434:I434"/>
    <mergeCell ref="K434:M434"/>
    <mergeCell ref="N434:P434"/>
    <mergeCell ref="S434:T434"/>
    <mergeCell ref="C433:D433"/>
    <mergeCell ref="E433:F433"/>
    <mergeCell ref="H433:I433"/>
    <mergeCell ref="K433:M433"/>
    <mergeCell ref="N433:P433"/>
    <mergeCell ref="S431:T431"/>
    <mergeCell ref="C432:D432"/>
    <mergeCell ref="E432:F432"/>
    <mergeCell ref="H432:I432"/>
    <mergeCell ref="K432:M432"/>
    <mergeCell ref="N432:P432"/>
    <mergeCell ref="S432:T432"/>
    <mergeCell ref="C431:D431"/>
    <mergeCell ref="E431:F431"/>
    <mergeCell ref="H431:I431"/>
    <mergeCell ref="K431:M431"/>
    <mergeCell ref="N431:P431"/>
    <mergeCell ref="S429:T429"/>
    <mergeCell ref="C430:D430"/>
    <mergeCell ref="E430:F430"/>
    <mergeCell ref="H430:I430"/>
    <mergeCell ref="K430:M430"/>
    <mergeCell ref="N430:P430"/>
    <mergeCell ref="S430:T430"/>
    <mergeCell ref="C429:D429"/>
    <mergeCell ref="E429:F429"/>
    <mergeCell ref="H429:I429"/>
    <mergeCell ref="K429:M429"/>
    <mergeCell ref="N429:P429"/>
    <mergeCell ref="S439:T439"/>
    <mergeCell ref="C440:D440"/>
    <mergeCell ref="E440:F440"/>
    <mergeCell ref="H440:I440"/>
    <mergeCell ref="K440:M440"/>
    <mergeCell ref="N440:P440"/>
    <mergeCell ref="S440:T440"/>
    <mergeCell ref="C439:D439"/>
    <mergeCell ref="E439:F439"/>
    <mergeCell ref="H439:I439"/>
    <mergeCell ref="K439:M439"/>
    <mergeCell ref="N439:P439"/>
    <mergeCell ref="S437:T437"/>
    <mergeCell ref="C438:D438"/>
    <mergeCell ref="E438:F438"/>
    <mergeCell ref="H438:I438"/>
    <mergeCell ref="K438:M438"/>
    <mergeCell ref="N438:P438"/>
    <mergeCell ref="S438:T438"/>
    <mergeCell ref="C437:D437"/>
    <mergeCell ref="E437:F437"/>
    <mergeCell ref="H437:I437"/>
    <mergeCell ref="K437:M437"/>
    <mergeCell ref="N437:P437"/>
    <mergeCell ref="S435:T435"/>
    <mergeCell ref="C436:D436"/>
    <mergeCell ref="E436:F436"/>
    <mergeCell ref="H436:I436"/>
    <mergeCell ref="K436:M436"/>
    <mergeCell ref="N436:P436"/>
    <mergeCell ref="S436:T436"/>
    <mergeCell ref="C435:D435"/>
    <mergeCell ref="E435:F435"/>
    <mergeCell ref="H435:I435"/>
    <mergeCell ref="K435:M435"/>
    <mergeCell ref="N435:P435"/>
    <mergeCell ref="S445:T445"/>
    <mergeCell ref="C446:D446"/>
    <mergeCell ref="E446:F446"/>
    <mergeCell ref="H446:I446"/>
    <mergeCell ref="K446:M446"/>
    <mergeCell ref="N446:P446"/>
    <mergeCell ref="S446:T446"/>
    <mergeCell ref="C445:D445"/>
    <mergeCell ref="E445:F445"/>
    <mergeCell ref="H445:I445"/>
    <mergeCell ref="K445:M445"/>
    <mergeCell ref="N445:P445"/>
    <mergeCell ref="S443:T443"/>
    <mergeCell ref="C444:D444"/>
    <mergeCell ref="E444:F444"/>
    <mergeCell ref="H444:I444"/>
    <mergeCell ref="K444:M444"/>
    <mergeCell ref="N444:P444"/>
    <mergeCell ref="S444:T444"/>
    <mergeCell ref="C443:D443"/>
    <mergeCell ref="E443:F443"/>
    <mergeCell ref="H443:I443"/>
    <mergeCell ref="K443:M443"/>
    <mergeCell ref="N443:P443"/>
    <mergeCell ref="S441:T441"/>
    <mergeCell ref="C442:D442"/>
    <mergeCell ref="E442:F442"/>
    <mergeCell ref="H442:I442"/>
    <mergeCell ref="K442:M442"/>
    <mergeCell ref="N442:P442"/>
    <mergeCell ref="S442:T442"/>
    <mergeCell ref="C441:D441"/>
    <mergeCell ref="E441:F441"/>
    <mergeCell ref="H441:I441"/>
    <mergeCell ref="K441:M441"/>
    <mergeCell ref="N441:P441"/>
    <mergeCell ref="S451:T451"/>
    <mergeCell ref="C452:D452"/>
    <mergeCell ref="E452:F452"/>
    <mergeCell ref="H452:I452"/>
    <mergeCell ref="K452:M452"/>
    <mergeCell ref="N452:P452"/>
    <mergeCell ref="S452:T452"/>
    <mergeCell ref="C451:D451"/>
    <mergeCell ref="E451:F451"/>
    <mergeCell ref="H451:I451"/>
    <mergeCell ref="K451:M451"/>
    <mergeCell ref="N451:P451"/>
    <mergeCell ref="S449:T449"/>
    <mergeCell ref="C450:D450"/>
    <mergeCell ref="E450:F450"/>
    <mergeCell ref="H450:I450"/>
    <mergeCell ref="K450:M450"/>
    <mergeCell ref="N450:P450"/>
    <mergeCell ref="S450:T450"/>
    <mergeCell ref="C449:D449"/>
    <mergeCell ref="E449:F449"/>
    <mergeCell ref="H449:I449"/>
    <mergeCell ref="K449:M449"/>
    <mergeCell ref="N449:P449"/>
    <mergeCell ref="S447:T447"/>
    <mergeCell ref="C448:D448"/>
    <mergeCell ref="E448:F448"/>
    <mergeCell ref="H448:I448"/>
    <mergeCell ref="K448:M448"/>
    <mergeCell ref="N448:P448"/>
    <mergeCell ref="S448:T448"/>
    <mergeCell ref="C447:D447"/>
    <mergeCell ref="E447:F447"/>
    <mergeCell ref="H447:I447"/>
    <mergeCell ref="K447:M447"/>
    <mergeCell ref="N447:P447"/>
    <mergeCell ref="S457:T457"/>
    <mergeCell ref="C458:D458"/>
    <mergeCell ref="E458:F458"/>
    <mergeCell ref="H458:I458"/>
    <mergeCell ref="K458:M458"/>
    <mergeCell ref="N458:P458"/>
    <mergeCell ref="S458:T458"/>
    <mergeCell ref="C457:D457"/>
    <mergeCell ref="E457:F457"/>
    <mergeCell ref="H457:I457"/>
    <mergeCell ref="K457:M457"/>
    <mergeCell ref="N457:P457"/>
    <mergeCell ref="S455:T455"/>
    <mergeCell ref="C456:D456"/>
    <mergeCell ref="E456:F456"/>
    <mergeCell ref="H456:I456"/>
    <mergeCell ref="K456:M456"/>
    <mergeCell ref="N456:P456"/>
    <mergeCell ref="S456:T456"/>
    <mergeCell ref="C455:D455"/>
    <mergeCell ref="E455:F455"/>
    <mergeCell ref="H455:I455"/>
    <mergeCell ref="K455:M455"/>
    <mergeCell ref="N455:P455"/>
    <mergeCell ref="S453:T453"/>
    <mergeCell ref="C454:D454"/>
    <mergeCell ref="E454:F454"/>
    <mergeCell ref="H454:I454"/>
    <mergeCell ref="K454:M454"/>
    <mergeCell ref="N454:P454"/>
    <mergeCell ref="S454:T454"/>
    <mergeCell ref="C453:D453"/>
    <mergeCell ref="E453:F453"/>
    <mergeCell ref="H453:I453"/>
    <mergeCell ref="K453:M453"/>
    <mergeCell ref="N453:P453"/>
    <mergeCell ref="S463:T463"/>
    <mergeCell ref="C464:D464"/>
    <mergeCell ref="E464:F464"/>
    <mergeCell ref="H464:I464"/>
    <mergeCell ref="K464:M464"/>
    <mergeCell ref="N464:P464"/>
    <mergeCell ref="S464:T464"/>
    <mergeCell ref="C463:D463"/>
    <mergeCell ref="E463:F463"/>
    <mergeCell ref="H463:I463"/>
    <mergeCell ref="K463:M463"/>
    <mergeCell ref="N463:P463"/>
    <mergeCell ref="S461:T461"/>
    <mergeCell ref="C462:D462"/>
    <mergeCell ref="E462:F462"/>
    <mergeCell ref="H462:I462"/>
    <mergeCell ref="K462:M462"/>
    <mergeCell ref="N462:P462"/>
    <mergeCell ref="S462:T462"/>
    <mergeCell ref="C461:D461"/>
    <mergeCell ref="E461:F461"/>
    <mergeCell ref="H461:I461"/>
    <mergeCell ref="K461:M461"/>
    <mergeCell ref="N461:P461"/>
    <mergeCell ref="S459:T459"/>
    <mergeCell ref="C460:D460"/>
    <mergeCell ref="E460:F460"/>
    <mergeCell ref="H460:I460"/>
    <mergeCell ref="K460:M460"/>
    <mergeCell ref="N460:P460"/>
    <mergeCell ref="S460:T460"/>
    <mergeCell ref="C459:D459"/>
    <mergeCell ref="E459:F459"/>
    <mergeCell ref="H459:I459"/>
    <mergeCell ref="K459:M459"/>
    <mergeCell ref="N459:P459"/>
    <mergeCell ref="S469:T469"/>
    <mergeCell ref="C470:D470"/>
    <mergeCell ref="E470:F470"/>
    <mergeCell ref="H470:I470"/>
    <mergeCell ref="K470:M470"/>
    <mergeCell ref="N470:P470"/>
    <mergeCell ref="S470:T470"/>
    <mergeCell ref="C469:D469"/>
    <mergeCell ref="E469:F469"/>
    <mergeCell ref="H469:I469"/>
    <mergeCell ref="K469:M469"/>
    <mergeCell ref="N469:P469"/>
    <mergeCell ref="S467:T467"/>
    <mergeCell ref="C468:D468"/>
    <mergeCell ref="E468:F468"/>
    <mergeCell ref="H468:I468"/>
    <mergeCell ref="K468:M468"/>
    <mergeCell ref="N468:P468"/>
    <mergeCell ref="S468:T468"/>
    <mergeCell ref="C467:D467"/>
    <mergeCell ref="E467:F467"/>
    <mergeCell ref="H467:I467"/>
    <mergeCell ref="K467:M467"/>
    <mergeCell ref="N467:P467"/>
    <mergeCell ref="S465:T465"/>
    <mergeCell ref="C466:D466"/>
    <mergeCell ref="E466:F466"/>
    <mergeCell ref="H466:I466"/>
    <mergeCell ref="K466:M466"/>
    <mergeCell ref="N466:P466"/>
    <mergeCell ref="S466:T466"/>
    <mergeCell ref="C465:D465"/>
    <mergeCell ref="E465:F465"/>
    <mergeCell ref="H465:I465"/>
    <mergeCell ref="K465:M465"/>
    <mergeCell ref="N465:P465"/>
    <mergeCell ref="S475:T475"/>
    <mergeCell ref="C476:D476"/>
    <mergeCell ref="E476:F476"/>
    <mergeCell ref="H476:I476"/>
    <mergeCell ref="K476:M476"/>
    <mergeCell ref="N476:P476"/>
    <mergeCell ref="S476:T476"/>
    <mergeCell ref="C475:D475"/>
    <mergeCell ref="E475:F475"/>
    <mergeCell ref="H475:I475"/>
    <mergeCell ref="K475:M475"/>
    <mergeCell ref="N475:P475"/>
    <mergeCell ref="S473:T473"/>
    <mergeCell ref="C474:D474"/>
    <mergeCell ref="E474:F474"/>
    <mergeCell ref="H474:I474"/>
    <mergeCell ref="K474:M474"/>
    <mergeCell ref="N474:P474"/>
    <mergeCell ref="S474:T474"/>
    <mergeCell ref="C473:D473"/>
    <mergeCell ref="E473:F473"/>
    <mergeCell ref="H473:I473"/>
    <mergeCell ref="K473:M473"/>
    <mergeCell ref="N473:P473"/>
    <mergeCell ref="S471:T471"/>
    <mergeCell ref="C472:D472"/>
    <mergeCell ref="E472:F472"/>
    <mergeCell ref="H472:I472"/>
    <mergeCell ref="K472:M472"/>
    <mergeCell ref="N472:P472"/>
    <mergeCell ref="S472:T472"/>
    <mergeCell ref="C471:D471"/>
    <mergeCell ref="E471:F471"/>
    <mergeCell ref="H471:I471"/>
    <mergeCell ref="K471:M471"/>
    <mergeCell ref="N471:P471"/>
    <mergeCell ref="S481:T481"/>
    <mergeCell ref="C482:D482"/>
    <mergeCell ref="E482:F482"/>
    <mergeCell ref="H482:I482"/>
    <mergeCell ref="K482:M482"/>
    <mergeCell ref="N482:P482"/>
    <mergeCell ref="S482:T482"/>
    <mergeCell ref="C481:D481"/>
    <mergeCell ref="E481:F481"/>
    <mergeCell ref="H481:I481"/>
    <mergeCell ref="K481:M481"/>
    <mergeCell ref="N481:P481"/>
    <mergeCell ref="S479:T479"/>
    <mergeCell ref="C480:D480"/>
    <mergeCell ref="E480:F480"/>
    <mergeCell ref="H480:I480"/>
    <mergeCell ref="K480:M480"/>
    <mergeCell ref="N480:P480"/>
    <mergeCell ref="S480:T480"/>
    <mergeCell ref="C479:D479"/>
    <mergeCell ref="E479:F479"/>
    <mergeCell ref="H479:I479"/>
    <mergeCell ref="K479:M479"/>
    <mergeCell ref="N479:P479"/>
    <mergeCell ref="S477:T477"/>
    <mergeCell ref="C478:D478"/>
    <mergeCell ref="E478:F478"/>
    <mergeCell ref="H478:I478"/>
    <mergeCell ref="K478:M478"/>
    <mergeCell ref="N478:P478"/>
    <mergeCell ref="S478:T478"/>
    <mergeCell ref="C477:D477"/>
    <mergeCell ref="E477:F477"/>
    <mergeCell ref="H477:I477"/>
    <mergeCell ref="K477:M477"/>
    <mergeCell ref="N477:P477"/>
    <mergeCell ref="S487:T487"/>
    <mergeCell ref="C488:D488"/>
    <mergeCell ref="E488:F488"/>
    <mergeCell ref="H488:I488"/>
    <mergeCell ref="K488:M488"/>
    <mergeCell ref="N488:P488"/>
    <mergeCell ref="S488:T488"/>
    <mergeCell ref="C487:D487"/>
    <mergeCell ref="E487:F487"/>
    <mergeCell ref="H487:I487"/>
    <mergeCell ref="K487:M487"/>
    <mergeCell ref="N487:P487"/>
    <mergeCell ref="S485:T485"/>
    <mergeCell ref="C486:D486"/>
    <mergeCell ref="E486:F486"/>
    <mergeCell ref="H486:I486"/>
    <mergeCell ref="K486:M486"/>
    <mergeCell ref="N486:P486"/>
    <mergeCell ref="S486:T486"/>
    <mergeCell ref="C485:D485"/>
    <mergeCell ref="E485:F485"/>
    <mergeCell ref="H485:I485"/>
    <mergeCell ref="K485:M485"/>
    <mergeCell ref="N485:P485"/>
    <mergeCell ref="S483:T483"/>
    <mergeCell ref="C484:D484"/>
    <mergeCell ref="E484:F484"/>
    <mergeCell ref="H484:I484"/>
    <mergeCell ref="K484:M484"/>
    <mergeCell ref="N484:P484"/>
    <mergeCell ref="S484:T484"/>
    <mergeCell ref="C483:D483"/>
    <mergeCell ref="E483:F483"/>
    <mergeCell ref="H483:I483"/>
    <mergeCell ref="K483:M483"/>
    <mergeCell ref="N483:P483"/>
    <mergeCell ref="S493:T493"/>
    <mergeCell ref="C494:D494"/>
    <mergeCell ref="E494:F494"/>
    <mergeCell ref="H494:I494"/>
    <mergeCell ref="K494:M494"/>
    <mergeCell ref="N494:P494"/>
    <mergeCell ref="S494:T494"/>
    <mergeCell ref="C493:D493"/>
    <mergeCell ref="E493:F493"/>
    <mergeCell ref="H493:I493"/>
    <mergeCell ref="K493:M493"/>
    <mergeCell ref="N493:P493"/>
    <mergeCell ref="S491:T491"/>
    <mergeCell ref="C492:D492"/>
    <mergeCell ref="E492:F492"/>
    <mergeCell ref="H492:I492"/>
    <mergeCell ref="K492:M492"/>
    <mergeCell ref="N492:P492"/>
    <mergeCell ref="S492:T492"/>
    <mergeCell ref="C491:D491"/>
    <mergeCell ref="E491:F491"/>
    <mergeCell ref="H491:I491"/>
    <mergeCell ref="K491:M491"/>
    <mergeCell ref="N491:P491"/>
    <mergeCell ref="S489:T489"/>
    <mergeCell ref="C490:D490"/>
    <mergeCell ref="E490:F490"/>
    <mergeCell ref="H490:I490"/>
    <mergeCell ref="K490:M490"/>
    <mergeCell ref="N490:P490"/>
    <mergeCell ref="S490:T490"/>
    <mergeCell ref="C489:D489"/>
    <mergeCell ref="E489:F489"/>
    <mergeCell ref="H489:I489"/>
    <mergeCell ref="K489:M489"/>
    <mergeCell ref="N489:P489"/>
    <mergeCell ref="S499:T499"/>
    <mergeCell ref="C500:D500"/>
    <mergeCell ref="E500:F500"/>
    <mergeCell ref="H500:I500"/>
    <mergeCell ref="K500:M500"/>
    <mergeCell ref="N500:P500"/>
    <mergeCell ref="S500:T500"/>
    <mergeCell ref="C499:D499"/>
    <mergeCell ref="E499:F499"/>
    <mergeCell ref="H499:I499"/>
    <mergeCell ref="K499:M499"/>
    <mergeCell ref="N499:P499"/>
    <mergeCell ref="S497:T497"/>
    <mergeCell ref="C498:D498"/>
    <mergeCell ref="E498:F498"/>
    <mergeCell ref="H498:I498"/>
    <mergeCell ref="K498:M498"/>
    <mergeCell ref="N498:P498"/>
    <mergeCell ref="S498:T498"/>
    <mergeCell ref="C497:D497"/>
    <mergeCell ref="E497:F497"/>
    <mergeCell ref="H497:I497"/>
    <mergeCell ref="K497:M497"/>
    <mergeCell ref="N497:P497"/>
    <mergeCell ref="S495:T495"/>
    <mergeCell ref="C496:D496"/>
    <mergeCell ref="E496:F496"/>
    <mergeCell ref="H496:I496"/>
    <mergeCell ref="K496:M496"/>
    <mergeCell ref="N496:P496"/>
    <mergeCell ref="S496:T496"/>
    <mergeCell ref="C495:D495"/>
    <mergeCell ref="E495:F495"/>
    <mergeCell ref="H495:I495"/>
    <mergeCell ref="K495:M495"/>
    <mergeCell ref="N495:P495"/>
    <mergeCell ref="S505:T505"/>
    <mergeCell ref="C506:D506"/>
    <mergeCell ref="E506:F506"/>
    <mergeCell ref="H506:I506"/>
    <mergeCell ref="K506:M506"/>
    <mergeCell ref="N506:P506"/>
    <mergeCell ref="S506:T506"/>
    <mergeCell ref="C505:D505"/>
    <mergeCell ref="E505:F505"/>
    <mergeCell ref="H505:I505"/>
    <mergeCell ref="K505:M505"/>
    <mergeCell ref="N505:P505"/>
    <mergeCell ref="S503:T503"/>
    <mergeCell ref="C504:D504"/>
    <mergeCell ref="E504:F504"/>
    <mergeCell ref="H504:I504"/>
    <mergeCell ref="K504:M504"/>
    <mergeCell ref="N504:P504"/>
    <mergeCell ref="S504:T504"/>
    <mergeCell ref="C503:D503"/>
    <mergeCell ref="E503:F503"/>
    <mergeCell ref="H503:I503"/>
    <mergeCell ref="K503:M503"/>
    <mergeCell ref="N503:P503"/>
    <mergeCell ref="S501:T501"/>
    <mergeCell ref="C502:D502"/>
    <mergeCell ref="E502:F502"/>
    <mergeCell ref="H502:I502"/>
    <mergeCell ref="K502:M502"/>
    <mergeCell ref="N502:P502"/>
    <mergeCell ref="S502:T502"/>
    <mergeCell ref="C501:D501"/>
    <mergeCell ref="E501:F501"/>
    <mergeCell ref="H501:I501"/>
    <mergeCell ref="K501:M501"/>
    <mergeCell ref="N501:P501"/>
    <mergeCell ref="S511:T511"/>
    <mergeCell ref="C512:D512"/>
    <mergeCell ref="E512:F512"/>
    <mergeCell ref="H512:I512"/>
    <mergeCell ref="K512:M512"/>
    <mergeCell ref="N512:P512"/>
    <mergeCell ref="S512:T512"/>
    <mergeCell ref="C511:D511"/>
    <mergeCell ref="E511:F511"/>
    <mergeCell ref="H511:I511"/>
    <mergeCell ref="K511:M511"/>
    <mergeCell ref="N511:P511"/>
    <mergeCell ref="S509:T509"/>
    <mergeCell ref="C510:D510"/>
    <mergeCell ref="E510:F510"/>
    <mergeCell ref="H510:I510"/>
    <mergeCell ref="K510:M510"/>
    <mergeCell ref="N510:P510"/>
    <mergeCell ref="S510:T510"/>
    <mergeCell ref="C509:D509"/>
    <mergeCell ref="E509:F509"/>
    <mergeCell ref="H509:I509"/>
    <mergeCell ref="K509:M509"/>
    <mergeCell ref="N509:P509"/>
    <mergeCell ref="S507:T507"/>
    <mergeCell ref="C508:D508"/>
    <mergeCell ref="E508:F508"/>
    <mergeCell ref="H508:I508"/>
    <mergeCell ref="K508:M508"/>
    <mergeCell ref="N508:P508"/>
    <mergeCell ref="S508:T508"/>
    <mergeCell ref="C507:D507"/>
    <mergeCell ref="E507:F507"/>
    <mergeCell ref="H507:I507"/>
    <mergeCell ref="K507:M507"/>
    <mergeCell ref="N507:P507"/>
    <mergeCell ref="S517:T517"/>
    <mergeCell ref="C518:D518"/>
    <mergeCell ref="E518:F518"/>
    <mergeCell ref="H518:I518"/>
    <mergeCell ref="K518:M518"/>
    <mergeCell ref="N518:P518"/>
    <mergeCell ref="S518:T518"/>
    <mergeCell ref="C517:D517"/>
    <mergeCell ref="E517:F517"/>
    <mergeCell ref="H517:I517"/>
    <mergeCell ref="K517:M517"/>
    <mergeCell ref="N517:P517"/>
    <mergeCell ref="S515:T515"/>
    <mergeCell ref="C516:D516"/>
    <mergeCell ref="E516:F516"/>
    <mergeCell ref="H516:I516"/>
    <mergeCell ref="K516:M516"/>
    <mergeCell ref="N516:P516"/>
    <mergeCell ref="S516:T516"/>
    <mergeCell ref="C515:D515"/>
    <mergeCell ref="E515:F515"/>
    <mergeCell ref="H515:I515"/>
    <mergeCell ref="K515:M515"/>
    <mergeCell ref="N515:P515"/>
    <mergeCell ref="S513:T513"/>
    <mergeCell ref="C514:D514"/>
    <mergeCell ref="E514:F514"/>
    <mergeCell ref="H514:I514"/>
    <mergeCell ref="K514:M514"/>
    <mergeCell ref="N514:P514"/>
    <mergeCell ref="S514:T514"/>
    <mergeCell ref="C513:D513"/>
    <mergeCell ref="E513:F513"/>
    <mergeCell ref="H513:I513"/>
    <mergeCell ref="K513:M513"/>
    <mergeCell ref="N513:P513"/>
    <mergeCell ref="S523:T523"/>
    <mergeCell ref="C524:D524"/>
    <mergeCell ref="E524:F524"/>
    <mergeCell ref="H524:I524"/>
    <mergeCell ref="K524:M524"/>
    <mergeCell ref="N524:P524"/>
    <mergeCell ref="S524:T524"/>
    <mergeCell ref="C523:D523"/>
    <mergeCell ref="E523:F523"/>
    <mergeCell ref="H523:I523"/>
    <mergeCell ref="K523:M523"/>
    <mergeCell ref="N523:P523"/>
    <mergeCell ref="S521:T521"/>
    <mergeCell ref="C522:D522"/>
    <mergeCell ref="E522:F522"/>
    <mergeCell ref="H522:I522"/>
    <mergeCell ref="K522:M522"/>
    <mergeCell ref="N522:P522"/>
    <mergeCell ref="S522:T522"/>
    <mergeCell ref="C521:D521"/>
    <mergeCell ref="E521:F521"/>
    <mergeCell ref="H521:I521"/>
    <mergeCell ref="K521:M521"/>
    <mergeCell ref="N521:P521"/>
    <mergeCell ref="S519:T519"/>
    <mergeCell ref="C520:D520"/>
    <mergeCell ref="E520:F520"/>
    <mergeCell ref="H520:I520"/>
    <mergeCell ref="K520:M520"/>
    <mergeCell ref="N520:P520"/>
    <mergeCell ref="S520:T520"/>
    <mergeCell ref="C519:D519"/>
    <mergeCell ref="E519:F519"/>
    <mergeCell ref="H519:I519"/>
    <mergeCell ref="K519:M519"/>
    <mergeCell ref="N519:P519"/>
    <mergeCell ref="S529:T529"/>
    <mergeCell ref="C530:D530"/>
    <mergeCell ref="E530:F530"/>
    <mergeCell ref="H530:I530"/>
    <mergeCell ref="K530:M530"/>
    <mergeCell ref="N530:P530"/>
    <mergeCell ref="S530:T530"/>
    <mergeCell ref="C529:D529"/>
    <mergeCell ref="E529:F529"/>
    <mergeCell ref="H529:I529"/>
    <mergeCell ref="K529:M529"/>
    <mergeCell ref="N529:P529"/>
    <mergeCell ref="S527:T527"/>
    <mergeCell ref="C528:D528"/>
    <mergeCell ref="E528:F528"/>
    <mergeCell ref="H528:I528"/>
    <mergeCell ref="K528:M528"/>
    <mergeCell ref="N528:P528"/>
    <mergeCell ref="S528:T528"/>
    <mergeCell ref="C527:D527"/>
    <mergeCell ref="E527:F527"/>
    <mergeCell ref="H527:I527"/>
    <mergeCell ref="K527:M527"/>
    <mergeCell ref="N527:P527"/>
    <mergeCell ref="S525:T525"/>
    <mergeCell ref="C526:D526"/>
    <mergeCell ref="E526:F526"/>
    <mergeCell ref="H526:I526"/>
    <mergeCell ref="K526:M526"/>
    <mergeCell ref="N526:P526"/>
    <mergeCell ref="S526:T526"/>
    <mergeCell ref="C525:D525"/>
    <mergeCell ref="E525:F525"/>
    <mergeCell ref="H525:I525"/>
    <mergeCell ref="K525:M525"/>
    <mergeCell ref="N525:P525"/>
    <mergeCell ref="S535:T535"/>
    <mergeCell ref="C536:D536"/>
    <mergeCell ref="E536:F536"/>
    <mergeCell ref="H536:I536"/>
    <mergeCell ref="K536:M536"/>
    <mergeCell ref="N536:P536"/>
    <mergeCell ref="S536:T536"/>
    <mergeCell ref="C535:D535"/>
    <mergeCell ref="E535:F535"/>
    <mergeCell ref="H535:I535"/>
    <mergeCell ref="K535:M535"/>
    <mergeCell ref="N535:P535"/>
    <mergeCell ref="S533:T533"/>
    <mergeCell ref="C534:D534"/>
    <mergeCell ref="E534:F534"/>
    <mergeCell ref="H534:I534"/>
    <mergeCell ref="K534:M534"/>
    <mergeCell ref="N534:P534"/>
    <mergeCell ref="S534:T534"/>
    <mergeCell ref="C533:D533"/>
    <mergeCell ref="E533:F533"/>
    <mergeCell ref="H533:I533"/>
    <mergeCell ref="K533:M533"/>
    <mergeCell ref="N533:P533"/>
    <mergeCell ref="S531:T531"/>
    <mergeCell ref="C532:D532"/>
    <mergeCell ref="E532:F532"/>
    <mergeCell ref="H532:I532"/>
    <mergeCell ref="K532:M532"/>
    <mergeCell ref="N532:P532"/>
    <mergeCell ref="S532:T532"/>
    <mergeCell ref="C531:D531"/>
    <mergeCell ref="E531:F531"/>
    <mergeCell ref="H531:I531"/>
    <mergeCell ref="K531:M531"/>
    <mergeCell ref="N531:P531"/>
    <mergeCell ref="S541:T541"/>
    <mergeCell ref="C542:D542"/>
    <mergeCell ref="E542:F542"/>
    <mergeCell ref="H542:I542"/>
    <mergeCell ref="K542:M542"/>
    <mergeCell ref="N542:P542"/>
    <mergeCell ref="S542:T542"/>
    <mergeCell ref="C541:D541"/>
    <mergeCell ref="E541:F541"/>
    <mergeCell ref="H541:I541"/>
    <mergeCell ref="K541:M541"/>
    <mergeCell ref="N541:P541"/>
    <mergeCell ref="S539:T539"/>
    <mergeCell ref="C540:D540"/>
    <mergeCell ref="E540:F540"/>
    <mergeCell ref="H540:I540"/>
    <mergeCell ref="K540:M540"/>
    <mergeCell ref="N540:P540"/>
    <mergeCell ref="S540:T540"/>
    <mergeCell ref="C539:D539"/>
    <mergeCell ref="E539:F539"/>
    <mergeCell ref="H539:I539"/>
    <mergeCell ref="K539:M539"/>
    <mergeCell ref="N539:P539"/>
    <mergeCell ref="S537:T537"/>
    <mergeCell ref="C538:D538"/>
    <mergeCell ref="E538:F538"/>
    <mergeCell ref="H538:I538"/>
    <mergeCell ref="K538:M538"/>
    <mergeCell ref="N538:P538"/>
    <mergeCell ref="S538:T538"/>
    <mergeCell ref="C537:D537"/>
    <mergeCell ref="E537:F537"/>
    <mergeCell ref="H537:I537"/>
    <mergeCell ref="K537:M537"/>
    <mergeCell ref="N537:P537"/>
    <mergeCell ref="S547:T547"/>
    <mergeCell ref="C548:D548"/>
    <mergeCell ref="E548:F548"/>
    <mergeCell ref="H548:I548"/>
    <mergeCell ref="K548:M548"/>
    <mergeCell ref="N548:P548"/>
    <mergeCell ref="S548:T548"/>
    <mergeCell ref="C547:D547"/>
    <mergeCell ref="E547:F547"/>
    <mergeCell ref="H547:I547"/>
    <mergeCell ref="K547:M547"/>
    <mergeCell ref="N547:P547"/>
    <mergeCell ref="S545:T545"/>
    <mergeCell ref="C546:D546"/>
    <mergeCell ref="E546:F546"/>
    <mergeCell ref="H546:I546"/>
    <mergeCell ref="K546:M546"/>
    <mergeCell ref="N546:P546"/>
    <mergeCell ref="S546:T546"/>
    <mergeCell ref="C545:D545"/>
    <mergeCell ref="E545:F545"/>
    <mergeCell ref="H545:I545"/>
    <mergeCell ref="K545:M545"/>
    <mergeCell ref="N545:P545"/>
    <mergeCell ref="S543:T543"/>
    <mergeCell ref="C544:D544"/>
    <mergeCell ref="E544:F544"/>
    <mergeCell ref="H544:I544"/>
    <mergeCell ref="K544:M544"/>
    <mergeCell ref="N544:P544"/>
    <mergeCell ref="S544:T544"/>
    <mergeCell ref="C543:D543"/>
    <mergeCell ref="E543:F543"/>
    <mergeCell ref="H543:I543"/>
    <mergeCell ref="K543:M543"/>
    <mergeCell ref="N543:P543"/>
    <mergeCell ref="S553:T553"/>
    <mergeCell ref="C554:D554"/>
    <mergeCell ref="E554:F554"/>
    <mergeCell ref="H554:I554"/>
    <mergeCell ref="K554:M554"/>
    <mergeCell ref="N554:P554"/>
    <mergeCell ref="S554:T554"/>
    <mergeCell ref="C553:D553"/>
    <mergeCell ref="E553:F553"/>
    <mergeCell ref="H553:I553"/>
    <mergeCell ref="K553:M553"/>
    <mergeCell ref="N553:P553"/>
    <mergeCell ref="S551:T551"/>
    <mergeCell ref="C552:D552"/>
    <mergeCell ref="E552:F552"/>
    <mergeCell ref="H552:I552"/>
    <mergeCell ref="K552:M552"/>
    <mergeCell ref="N552:P552"/>
    <mergeCell ref="S552:T552"/>
    <mergeCell ref="C551:D551"/>
    <mergeCell ref="E551:F551"/>
    <mergeCell ref="H551:I551"/>
    <mergeCell ref="K551:M551"/>
    <mergeCell ref="N551:P551"/>
    <mergeCell ref="S549:T549"/>
    <mergeCell ref="C550:D550"/>
    <mergeCell ref="E550:F550"/>
    <mergeCell ref="H550:I550"/>
    <mergeCell ref="K550:M550"/>
    <mergeCell ref="N550:P550"/>
    <mergeCell ref="S550:T550"/>
    <mergeCell ref="C549:D549"/>
    <mergeCell ref="E549:F549"/>
    <mergeCell ref="H549:I549"/>
    <mergeCell ref="K549:M549"/>
    <mergeCell ref="N549:P549"/>
    <mergeCell ref="S559:T559"/>
    <mergeCell ref="C560:D560"/>
    <mergeCell ref="E560:F560"/>
    <mergeCell ref="H560:I560"/>
    <mergeCell ref="K560:M560"/>
    <mergeCell ref="N560:P560"/>
    <mergeCell ref="S560:T560"/>
    <mergeCell ref="C559:D559"/>
    <mergeCell ref="E559:F559"/>
    <mergeCell ref="H559:I559"/>
    <mergeCell ref="K559:M559"/>
    <mergeCell ref="N559:P559"/>
    <mergeCell ref="S557:T557"/>
    <mergeCell ref="C558:D558"/>
    <mergeCell ref="E558:F558"/>
    <mergeCell ref="H558:I558"/>
    <mergeCell ref="K558:M558"/>
    <mergeCell ref="N558:P558"/>
    <mergeCell ref="S558:T558"/>
    <mergeCell ref="C557:D557"/>
    <mergeCell ref="E557:F557"/>
    <mergeCell ref="H557:I557"/>
    <mergeCell ref="K557:M557"/>
    <mergeCell ref="N557:P557"/>
    <mergeCell ref="S555:T555"/>
    <mergeCell ref="C556:D556"/>
    <mergeCell ref="E556:F556"/>
    <mergeCell ref="H556:I556"/>
    <mergeCell ref="K556:M556"/>
    <mergeCell ref="N556:P556"/>
    <mergeCell ref="S556:T556"/>
    <mergeCell ref="C555:D555"/>
    <mergeCell ref="E555:F555"/>
    <mergeCell ref="H555:I555"/>
    <mergeCell ref="K555:M555"/>
    <mergeCell ref="N555:P555"/>
    <mergeCell ref="S565:T565"/>
    <mergeCell ref="C566:D566"/>
    <mergeCell ref="E566:F566"/>
    <mergeCell ref="H566:I566"/>
    <mergeCell ref="K566:M566"/>
    <mergeCell ref="N566:P566"/>
    <mergeCell ref="S566:T566"/>
    <mergeCell ref="C565:D565"/>
    <mergeCell ref="E565:F565"/>
    <mergeCell ref="H565:I565"/>
    <mergeCell ref="K565:M565"/>
    <mergeCell ref="N565:P565"/>
    <mergeCell ref="S563:T563"/>
    <mergeCell ref="C564:D564"/>
    <mergeCell ref="E564:F564"/>
    <mergeCell ref="H564:I564"/>
    <mergeCell ref="K564:M564"/>
    <mergeCell ref="N564:P564"/>
    <mergeCell ref="S564:T564"/>
    <mergeCell ref="C563:D563"/>
    <mergeCell ref="E563:F563"/>
    <mergeCell ref="H563:I563"/>
    <mergeCell ref="K563:M563"/>
    <mergeCell ref="N563:P563"/>
    <mergeCell ref="S561:T561"/>
    <mergeCell ref="C562:D562"/>
    <mergeCell ref="E562:F562"/>
    <mergeCell ref="H562:I562"/>
    <mergeCell ref="K562:M562"/>
    <mergeCell ref="N562:P562"/>
    <mergeCell ref="S562:T562"/>
    <mergeCell ref="C561:D561"/>
    <mergeCell ref="E561:F561"/>
    <mergeCell ref="H561:I561"/>
    <mergeCell ref="K561:M561"/>
    <mergeCell ref="N561:P561"/>
    <mergeCell ref="S571:T571"/>
    <mergeCell ref="C572:D572"/>
    <mergeCell ref="E572:F572"/>
    <mergeCell ref="H572:I572"/>
    <mergeCell ref="K572:M572"/>
    <mergeCell ref="N572:P572"/>
    <mergeCell ref="S572:T572"/>
    <mergeCell ref="C571:D571"/>
    <mergeCell ref="E571:F571"/>
    <mergeCell ref="H571:I571"/>
    <mergeCell ref="K571:M571"/>
    <mergeCell ref="N571:P571"/>
    <mergeCell ref="S569:T569"/>
    <mergeCell ref="C570:D570"/>
    <mergeCell ref="E570:F570"/>
    <mergeCell ref="H570:I570"/>
    <mergeCell ref="K570:M570"/>
    <mergeCell ref="N570:P570"/>
    <mergeCell ref="S570:T570"/>
    <mergeCell ref="C569:D569"/>
    <mergeCell ref="E569:F569"/>
    <mergeCell ref="H569:I569"/>
    <mergeCell ref="K569:M569"/>
    <mergeCell ref="N569:P569"/>
    <mergeCell ref="S567:T567"/>
    <mergeCell ref="C568:D568"/>
    <mergeCell ref="E568:F568"/>
    <mergeCell ref="H568:I568"/>
    <mergeCell ref="K568:M568"/>
    <mergeCell ref="N568:P568"/>
    <mergeCell ref="S568:T568"/>
    <mergeCell ref="C567:D567"/>
    <mergeCell ref="E567:F567"/>
    <mergeCell ref="H567:I567"/>
    <mergeCell ref="K567:M567"/>
    <mergeCell ref="N567:P567"/>
    <mergeCell ref="S577:T577"/>
    <mergeCell ref="C578:D578"/>
    <mergeCell ref="E578:F578"/>
    <mergeCell ref="H578:I578"/>
    <mergeCell ref="K578:M578"/>
    <mergeCell ref="N578:P578"/>
    <mergeCell ref="S578:T578"/>
    <mergeCell ref="C577:D577"/>
    <mergeCell ref="E577:F577"/>
    <mergeCell ref="H577:I577"/>
    <mergeCell ref="K577:M577"/>
    <mergeCell ref="N577:P577"/>
    <mergeCell ref="S575:T575"/>
    <mergeCell ref="C576:D576"/>
    <mergeCell ref="E576:F576"/>
    <mergeCell ref="H576:I576"/>
    <mergeCell ref="K576:M576"/>
    <mergeCell ref="N576:P576"/>
    <mergeCell ref="S576:T576"/>
    <mergeCell ref="C575:D575"/>
    <mergeCell ref="E575:F575"/>
    <mergeCell ref="H575:I575"/>
    <mergeCell ref="K575:M575"/>
    <mergeCell ref="N575:P575"/>
    <mergeCell ref="S573:T573"/>
    <mergeCell ref="C574:D574"/>
    <mergeCell ref="E574:F574"/>
    <mergeCell ref="H574:I574"/>
    <mergeCell ref="K574:M574"/>
    <mergeCell ref="N574:P574"/>
    <mergeCell ref="S574:T574"/>
    <mergeCell ref="C573:D573"/>
    <mergeCell ref="E573:F573"/>
    <mergeCell ref="H573:I573"/>
    <mergeCell ref="K573:M573"/>
    <mergeCell ref="N573:P573"/>
    <mergeCell ref="S583:T583"/>
    <mergeCell ref="C584:D584"/>
    <mergeCell ref="E584:F584"/>
    <mergeCell ref="H584:I584"/>
    <mergeCell ref="K584:M584"/>
    <mergeCell ref="N584:P584"/>
    <mergeCell ref="S584:T584"/>
    <mergeCell ref="C583:D583"/>
    <mergeCell ref="E583:F583"/>
    <mergeCell ref="H583:I583"/>
    <mergeCell ref="K583:M583"/>
    <mergeCell ref="N583:P583"/>
    <mergeCell ref="S581:T581"/>
    <mergeCell ref="C582:D582"/>
    <mergeCell ref="E582:F582"/>
    <mergeCell ref="H582:I582"/>
    <mergeCell ref="K582:M582"/>
    <mergeCell ref="N582:P582"/>
    <mergeCell ref="S582:T582"/>
    <mergeCell ref="C581:D581"/>
    <mergeCell ref="E581:F581"/>
    <mergeCell ref="H581:I581"/>
    <mergeCell ref="K581:M581"/>
    <mergeCell ref="N581:P581"/>
    <mergeCell ref="S579:T579"/>
    <mergeCell ref="C580:D580"/>
    <mergeCell ref="E580:F580"/>
    <mergeCell ref="H580:I580"/>
    <mergeCell ref="K580:M580"/>
    <mergeCell ref="N580:P580"/>
    <mergeCell ref="S580:T580"/>
    <mergeCell ref="C579:D579"/>
    <mergeCell ref="E579:F579"/>
    <mergeCell ref="H579:I579"/>
    <mergeCell ref="K579:M579"/>
    <mergeCell ref="N579:P579"/>
    <mergeCell ref="S589:T589"/>
    <mergeCell ref="C590:D590"/>
    <mergeCell ref="E590:F590"/>
    <mergeCell ref="H590:I590"/>
    <mergeCell ref="K590:M590"/>
    <mergeCell ref="N590:P590"/>
    <mergeCell ref="S590:T590"/>
    <mergeCell ref="C589:D589"/>
    <mergeCell ref="E589:F589"/>
    <mergeCell ref="H589:I589"/>
    <mergeCell ref="K589:M589"/>
    <mergeCell ref="N589:P589"/>
    <mergeCell ref="S587:T587"/>
    <mergeCell ref="C588:D588"/>
    <mergeCell ref="E588:F588"/>
    <mergeCell ref="H588:I588"/>
    <mergeCell ref="K588:M588"/>
    <mergeCell ref="N588:P588"/>
    <mergeCell ref="S588:T588"/>
    <mergeCell ref="C587:D587"/>
    <mergeCell ref="E587:F587"/>
    <mergeCell ref="H587:I587"/>
    <mergeCell ref="K587:M587"/>
    <mergeCell ref="N587:P587"/>
    <mergeCell ref="S585:T585"/>
    <mergeCell ref="C586:D586"/>
    <mergeCell ref="E586:F586"/>
    <mergeCell ref="H586:I586"/>
    <mergeCell ref="K586:M586"/>
    <mergeCell ref="N586:P586"/>
    <mergeCell ref="S586:T586"/>
    <mergeCell ref="C585:D585"/>
    <mergeCell ref="E585:F585"/>
    <mergeCell ref="H585:I585"/>
    <mergeCell ref="K585:M585"/>
    <mergeCell ref="N585:P585"/>
    <mergeCell ref="S595:T595"/>
    <mergeCell ref="C596:D596"/>
    <mergeCell ref="E596:F596"/>
    <mergeCell ref="H596:I596"/>
    <mergeCell ref="K596:M596"/>
    <mergeCell ref="N596:P596"/>
    <mergeCell ref="S596:T596"/>
    <mergeCell ref="C595:D595"/>
    <mergeCell ref="E595:F595"/>
    <mergeCell ref="H595:I595"/>
    <mergeCell ref="K595:M595"/>
    <mergeCell ref="N595:P595"/>
    <mergeCell ref="S593:T593"/>
    <mergeCell ref="C594:D594"/>
    <mergeCell ref="E594:F594"/>
    <mergeCell ref="H594:I594"/>
    <mergeCell ref="K594:M594"/>
    <mergeCell ref="N594:P594"/>
    <mergeCell ref="S594:T594"/>
    <mergeCell ref="C593:D593"/>
    <mergeCell ref="E593:F593"/>
    <mergeCell ref="H593:I593"/>
    <mergeCell ref="K593:M593"/>
    <mergeCell ref="N593:P593"/>
    <mergeCell ref="S591:T591"/>
    <mergeCell ref="C592:D592"/>
    <mergeCell ref="E592:F592"/>
    <mergeCell ref="H592:I592"/>
    <mergeCell ref="K592:M592"/>
    <mergeCell ref="N592:P592"/>
    <mergeCell ref="S592:T592"/>
    <mergeCell ref="C591:D591"/>
    <mergeCell ref="E591:F591"/>
    <mergeCell ref="H591:I591"/>
    <mergeCell ref="K591:M591"/>
    <mergeCell ref="N591:P591"/>
    <mergeCell ref="S601:T601"/>
    <mergeCell ref="C602:D602"/>
    <mergeCell ref="E602:F602"/>
    <mergeCell ref="H602:I602"/>
    <mergeCell ref="K602:M602"/>
    <mergeCell ref="N602:P602"/>
    <mergeCell ref="S602:T602"/>
    <mergeCell ref="C601:D601"/>
    <mergeCell ref="E601:F601"/>
    <mergeCell ref="H601:I601"/>
    <mergeCell ref="K601:M601"/>
    <mergeCell ref="N601:P601"/>
    <mergeCell ref="S599:T599"/>
    <mergeCell ref="C600:D600"/>
    <mergeCell ref="E600:F600"/>
    <mergeCell ref="H600:I600"/>
    <mergeCell ref="K600:M600"/>
    <mergeCell ref="N600:P600"/>
    <mergeCell ref="S600:T600"/>
    <mergeCell ref="C599:D599"/>
    <mergeCell ref="E599:F599"/>
    <mergeCell ref="H599:I599"/>
    <mergeCell ref="K599:M599"/>
    <mergeCell ref="N599:P599"/>
    <mergeCell ref="S597:T597"/>
    <mergeCell ref="C598:D598"/>
    <mergeCell ref="E598:F598"/>
    <mergeCell ref="H598:I598"/>
    <mergeCell ref="K598:M598"/>
    <mergeCell ref="N598:P598"/>
    <mergeCell ref="S598:T598"/>
    <mergeCell ref="C597:D597"/>
    <mergeCell ref="E597:F597"/>
    <mergeCell ref="H597:I597"/>
    <mergeCell ref="K597:M597"/>
    <mergeCell ref="N597:P597"/>
    <mergeCell ref="S607:T607"/>
    <mergeCell ref="C608:D608"/>
    <mergeCell ref="E608:F608"/>
    <mergeCell ref="H608:I608"/>
    <mergeCell ref="K608:M608"/>
    <mergeCell ref="N608:P608"/>
    <mergeCell ref="S608:T608"/>
    <mergeCell ref="C607:D607"/>
    <mergeCell ref="E607:F607"/>
    <mergeCell ref="H607:I607"/>
    <mergeCell ref="K607:M607"/>
    <mergeCell ref="N607:P607"/>
    <mergeCell ref="S605:T605"/>
    <mergeCell ref="C606:D606"/>
    <mergeCell ref="E606:F606"/>
    <mergeCell ref="H606:I606"/>
    <mergeCell ref="K606:M606"/>
    <mergeCell ref="N606:P606"/>
    <mergeCell ref="S606:T606"/>
    <mergeCell ref="C605:D605"/>
    <mergeCell ref="E605:F605"/>
    <mergeCell ref="H605:I605"/>
    <mergeCell ref="K605:M605"/>
    <mergeCell ref="N605:P605"/>
    <mergeCell ref="S603:T603"/>
    <mergeCell ref="C604:D604"/>
    <mergeCell ref="E604:F604"/>
    <mergeCell ref="H604:I604"/>
    <mergeCell ref="K604:M604"/>
    <mergeCell ref="N604:P604"/>
    <mergeCell ref="S604:T604"/>
    <mergeCell ref="C603:D603"/>
    <mergeCell ref="E603:F603"/>
    <mergeCell ref="H603:I603"/>
    <mergeCell ref="K603:M603"/>
    <mergeCell ref="N603:P603"/>
    <mergeCell ref="S613:T613"/>
    <mergeCell ref="C614:D614"/>
    <mergeCell ref="E614:F614"/>
    <mergeCell ref="H614:I614"/>
    <mergeCell ref="K614:M614"/>
    <mergeCell ref="N614:P614"/>
    <mergeCell ref="S614:T614"/>
    <mergeCell ref="C613:D613"/>
    <mergeCell ref="E613:F613"/>
    <mergeCell ref="H613:I613"/>
    <mergeCell ref="K613:M613"/>
    <mergeCell ref="N613:P613"/>
    <mergeCell ref="S611:T611"/>
    <mergeCell ref="C612:D612"/>
    <mergeCell ref="E612:F612"/>
    <mergeCell ref="H612:I612"/>
    <mergeCell ref="K612:M612"/>
    <mergeCell ref="N612:P612"/>
    <mergeCell ref="S612:T612"/>
    <mergeCell ref="C611:D611"/>
    <mergeCell ref="E611:F611"/>
    <mergeCell ref="H611:I611"/>
    <mergeCell ref="K611:M611"/>
    <mergeCell ref="N611:P611"/>
    <mergeCell ref="S609:T609"/>
    <mergeCell ref="C610:D610"/>
    <mergeCell ref="E610:F610"/>
    <mergeCell ref="H610:I610"/>
    <mergeCell ref="K610:M610"/>
    <mergeCell ref="N610:P610"/>
    <mergeCell ref="S610:T610"/>
    <mergeCell ref="C609:D609"/>
    <mergeCell ref="E609:F609"/>
    <mergeCell ref="H609:I609"/>
    <mergeCell ref="K609:M609"/>
    <mergeCell ref="N609:P609"/>
    <mergeCell ref="S619:T619"/>
    <mergeCell ref="C620:D620"/>
    <mergeCell ref="E620:F620"/>
    <mergeCell ref="H620:I620"/>
    <mergeCell ref="K620:M620"/>
    <mergeCell ref="N620:P620"/>
    <mergeCell ref="S620:T620"/>
    <mergeCell ref="C619:D619"/>
    <mergeCell ref="E619:F619"/>
    <mergeCell ref="H619:I619"/>
    <mergeCell ref="K619:M619"/>
    <mergeCell ref="N619:P619"/>
    <mergeCell ref="S617:T617"/>
    <mergeCell ref="C618:D618"/>
    <mergeCell ref="E618:F618"/>
    <mergeCell ref="H618:I618"/>
    <mergeCell ref="K618:M618"/>
    <mergeCell ref="N618:P618"/>
    <mergeCell ref="S618:T618"/>
    <mergeCell ref="C617:D617"/>
    <mergeCell ref="E617:F617"/>
    <mergeCell ref="H617:I617"/>
    <mergeCell ref="K617:M617"/>
    <mergeCell ref="N617:P617"/>
    <mergeCell ref="S615:T615"/>
    <mergeCell ref="C616:D616"/>
    <mergeCell ref="E616:F616"/>
    <mergeCell ref="H616:I616"/>
    <mergeCell ref="K616:M616"/>
    <mergeCell ref="N616:P616"/>
    <mergeCell ref="S616:T616"/>
    <mergeCell ref="C615:D615"/>
    <mergeCell ref="E615:F615"/>
    <mergeCell ref="H615:I615"/>
    <mergeCell ref="K615:M615"/>
    <mergeCell ref="N615:P615"/>
    <mergeCell ref="S625:T625"/>
    <mergeCell ref="C626:D626"/>
    <mergeCell ref="E626:F626"/>
    <mergeCell ref="H626:I626"/>
    <mergeCell ref="K626:M626"/>
    <mergeCell ref="N626:P626"/>
    <mergeCell ref="S626:T626"/>
    <mergeCell ref="C625:D625"/>
    <mergeCell ref="E625:F625"/>
    <mergeCell ref="H625:I625"/>
    <mergeCell ref="K625:M625"/>
    <mergeCell ref="N625:P625"/>
    <mergeCell ref="S623:T623"/>
    <mergeCell ref="C624:D624"/>
    <mergeCell ref="E624:F624"/>
    <mergeCell ref="H624:I624"/>
    <mergeCell ref="K624:M624"/>
    <mergeCell ref="N624:P624"/>
    <mergeCell ref="S624:T624"/>
    <mergeCell ref="C623:D623"/>
    <mergeCell ref="E623:F623"/>
    <mergeCell ref="H623:I623"/>
    <mergeCell ref="K623:M623"/>
    <mergeCell ref="N623:P623"/>
    <mergeCell ref="S621:T621"/>
    <mergeCell ref="C622:D622"/>
    <mergeCell ref="E622:F622"/>
    <mergeCell ref="H622:I622"/>
    <mergeCell ref="K622:M622"/>
    <mergeCell ref="N622:P622"/>
    <mergeCell ref="S622:T622"/>
    <mergeCell ref="C621:D621"/>
    <mergeCell ref="E621:F621"/>
    <mergeCell ref="H621:I621"/>
    <mergeCell ref="K621:M621"/>
    <mergeCell ref="N621:P621"/>
    <mergeCell ref="S631:T631"/>
    <mergeCell ref="C632:D632"/>
    <mergeCell ref="E632:F632"/>
    <mergeCell ref="H632:I632"/>
    <mergeCell ref="K632:M632"/>
    <mergeCell ref="N632:P632"/>
    <mergeCell ref="S632:T632"/>
    <mergeCell ref="C631:D631"/>
    <mergeCell ref="E631:F631"/>
    <mergeCell ref="H631:I631"/>
    <mergeCell ref="K631:M631"/>
    <mergeCell ref="N631:P631"/>
    <mergeCell ref="S629:T629"/>
    <mergeCell ref="C630:D630"/>
    <mergeCell ref="E630:F630"/>
    <mergeCell ref="H630:I630"/>
    <mergeCell ref="K630:M630"/>
    <mergeCell ref="N630:P630"/>
    <mergeCell ref="S630:T630"/>
    <mergeCell ref="C629:D629"/>
    <mergeCell ref="E629:F629"/>
    <mergeCell ref="H629:I629"/>
    <mergeCell ref="K629:M629"/>
    <mergeCell ref="N629:P629"/>
    <mergeCell ref="S627:T627"/>
    <mergeCell ref="C628:D628"/>
    <mergeCell ref="E628:F628"/>
    <mergeCell ref="H628:I628"/>
    <mergeCell ref="K628:M628"/>
    <mergeCell ref="N628:P628"/>
    <mergeCell ref="S628:T628"/>
    <mergeCell ref="C627:D627"/>
    <mergeCell ref="E627:F627"/>
    <mergeCell ref="H627:I627"/>
    <mergeCell ref="K627:M627"/>
    <mergeCell ref="N627:P627"/>
    <mergeCell ref="S637:T637"/>
    <mergeCell ref="C638:D638"/>
    <mergeCell ref="E638:F638"/>
    <mergeCell ref="H638:I638"/>
    <mergeCell ref="K638:M638"/>
    <mergeCell ref="N638:P638"/>
    <mergeCell ref="S638:T638"/>
    <mergeCell ref="C637:D637"/>
    <mergeCell ref="E637:F637"/>
    <mergeCell ref="H637:I637"/>
    <mergeCell ref="K637:M637"/>
    <mergeCell ref="N637:P637"/>
    <mergeCell ref="S635:T635"/>
    <mergeCell ref="C636:D636"/>
    <mergeCell ref="E636:F636"/>
    <mergeCell ref="H636:I636"/>
    <mergeCell ref="K636:M636"/>
    <mergeCell ref="N636:P636"/>
    <mergeCell ref="S636:T636"/>
    <mergeCell ref="C635:D635"/>
    <mergeCell ref="E635:F635"/>
    <mergeCell ref="H635:I635"/>
    <mergeCell ref="K635:M635"/>
    <mergeCell ref="N635:P635"/>
    <mergeCell ref="S633:T633"/>
    <mergeCell ref="C634:D634"/>
    <mergeCell ref="E634:F634"/>
    <mergeCell ref="H634:I634"/>
    <mergeCell ref="K634:M634"/>
    <mergeCell ref="N634:P634"/>
    <mergeCell ref="S634:T634"/>
    <mergeCell ref="C633:D633"/>
    <mergeCell ref="E633:F633"/>
    <mergeCell ref="H633:I633"/>
    <mergeCell ref="K633:M633"/>
    <mergeCell ref="N633:P633"/>
    <mergeCell ref="S643:T643"/>
    <mergeCell ref="C644:D644"/>
    <mergeCell ref="E644:F644"/>
    <mergeCell ref="H644:I644"/>
    <mergeCell ref="K644:M644"/>
    <mergeCell ref="N644:P644"/>
    <mergeCell ref="S644:T644"/>
    <mergeCell ref="C643:D643"/>
    <mergeCell ref="E643:F643"/>
    <mergeCell ref="H643:I643"/>
    <mergeCell ref="K643:M643"/>
    <mergeCell ref="N643:P643"/>
    <mergeCell ref="S641:T641"/>
    <mergeCell ref="C642:D642"/>
    <mergeCell ref="E642:F642"/>
    <mergeCell ref="H642:I642"/>
    <mergeCell ref="K642:M642"/>
    <mergeCell ref="N642:P642"/>
    <mergeCell ref="S642:T642"/>
    <mergeCell ref="C641:D641"/>
    <mergeCell ref="E641:F641"/>
    <mergeCell ref="H641:I641"/>
    <mergeCell ref="K641:M641"/>
    <mergeCell ref="N641:P641"/>
    <mergeCell ref="S639:T639"/>
    <mergeCell ref="C640:D640"/>
    <mergeCell ref="E640:F640"/>
    <mergeCell ref="H640:I640"/>
    <mergeCell ref="K640:M640"/>
    <mergeCell ref="N640:P640"/>
    <mergeCell ref="S640:T640"/>
    <mergeCell ref="C639:D639"/>
    <mergeCell ref="E639:F639"/>
    <mergeCell ref="H639:I639"/>
    <mergeCell ref="K639:M639"/>
    <mergeCell ref="N639:P639"/>
    <mergeCell ref="S649:T649"/>
    <mergeCell ref="C650:D650"/>
    <mergeCell ref="E650:F650"/>
    <mergeCell ref="H650:I650"/>
    <mergeCell ref="K650:M650"/>
    <mergeCell ref="N650:P650"/>
    <mergeCell ref="S650:T650"/>
    <mergeCell ref="C649:D649"/>
    <mergeCell ref="E649:F649"/>
    <mergeCell ref="H649:I649"/>
    <mergeCell ref="K649:M649"/>
    <mergeCell ref="N649:P649"/>
    <mergeCell ref="S647:T647"/>
    <mergeCell ref="C648:D648"/>
    <mergeCell ref="E648:F648"/>
    <mergeCell ref="H648:I648"/>
    <mergeCell ref="K648:M648"/>
    <mergeCell ref="N648:P648"/>
    <mergeCell ref="S648:T648"/>
    <mergeCell ref="C647:D647"/>
    <mergeCell ref="E647:F647"/>
    <mergeCell ref="H647:I647"/>
    <mergeCell ref="K647:M647"/>
    <mergeCell ref="N647:P647"/>
    <mergeCell ref="S645:T645"/>
    <mergeCell ref="C646:D646"/>
    <mergeCell ref="E646:F646"/>
    <mergeCell ref="H646:I646"/>
    <mergeCell ref="K646:M646"/>
    <mergeCell ref="N646:P646"/>
    <mergeCell ref="S646:T646"/>
    <mergeCell ref="C645:D645"/>
    <mergeCell ref="E645:F645"/>
    <mergeCell ref="H645:I645"/>
    <mergeCell ref="K645:M645"/>
    <mergeCell ref="N645:P645"/>
    <mergeCell ref="S655:T655"/>
    <mergeCell ref="C656:D656"/>
    <mergeCell ref="E656:F656"/>
    <mergeCell ref="H656:I656"/>
    <mergeCell ref="K656:M656"/>
    <mergeCell ref="N656:P656"/>
    <mergeCell ref="S656:T656"/>
    <mergeCell ref="C655:D655"/>
    <mergeCell ref="E655:F655"/>
    <mergeCell ref="H655:I655"/>
    <mergeCell ref="K655:M655"/>
    <mergeCell ref="N655:P655"/>
    <mergeCell ref="S653:T653"/>
    <mergeCell ref="C654:D654"/>
    <mergeCell ref="E654:F654"/>
    <mergeCell ref="H654:I654"/>
    <mergeCell ref="K654:M654"/>
    <mergeCell ref="N654:P654"/>
    <mergeCell ref="S654:T654"/>
    <mergeCell ref="C653:D653"/>
    <mergeCell ref="E653:F653"/>
    <mergeCell ref="H653:I653"/>
    <mergeCell ref="K653:M653"/>
    <mergeCell ref="N653:P653"/>
    <mergeCell ref="S651:T651"/>
    <mergeCell ref="C652:D652"/>
    <mergeCell ref="E652:F652"/>
    <mergeCell ref="H652:I652"/>
    <mergeCell ref="K652:M652"/>
    <mergeCell ref="N652:P652"/>
    <mergeCell ref="S652:T652"/>
    <mergeCell ref="C651:D651"/>
    <mergeCell ref="E651:F651"/>
    <mergeCell ref="H651:I651"/>
    <mergeCell ref="K651:M651"/>
    <mergeCell ref="N651:P651"/>
    <mergeCell ref="S661:T661"/>
    <mergeCell ref="C662:D662"/>
    <mergeCell ref="E662:F662"/>
    <mergeCell ref="H662:I662"/>
    <mergeCell ref="K662:M662"/>
    <mergeCell ref="N662:P662"/>
    <mergeCell ref="S662:T662"/>
    <mergeCell ref="C661:D661"/>
    <mergeCell ref="E661:F661"/>
    <mergeCell ref="H661:I661"/>
    <mergeCell ref="K661:M661"/>
    <mergeCell ref="N661:P661"/>
    <mergeCell ref="S659:T659"/>
    <mergeCell ref="C660:D660"/>
    <mergeCell ref="E660:F660"/>
    <mergeCell ref="H660:I660"/>
    <mergeCell ref="K660:M660"/>
    <mergeCell ref="N660:P660"/>
    <mergeCell ref="S660:T660"/>
    <mergeCell ref="C659:D659"/>
    <mergeCell ref="E659:F659"/>
    <mergeCell ref="H659:I659"/>
    <mergeCell ref="K659:M659"/>
    <mergeCell ref="N659:P659"/>
    <mergeCell ref="S657:T657"/>
    <mergeCell ref="C658:D658"/>
    <mergeCell ref="E658:F658"/>
    <mergeCell ref="H658:I658"/>
    <mergeCell ref="K658:M658"/>
    <mergeCell ref="N658:P658"/>
    <mergeCell ref="S658:T658"/>
    <mergeCell ref="C657:D657"/>
    <mergeCell ref="E657:F657"/>
    <mergeCell ref="H657:I657"/>
    <mergeCell ref="K657:M657"/>
    <mergeCell ref="N657:P657"/>
    <mergeCell ref="S667:T667"/>
    <mergeCell ref="C668:D668"/>
    <mergeCell ref="E668:F668"/>
    <mergeCell ref="H668:I668"/>
    <mergeCell ref="K668:M668"/>
    <mergeCell ref="N668:P668"/>
    <mergeCell ref="S668:T668"/>
    <mergeCell ref="C667:D667"/>
    <mergeCell ref="E667:F667"/>
    <mergeCell ref="H667:I667"/>
    <mergeCell ref="K667:M667"/>
    <mergeCell ref="N667:P667"/>
    <mergeCell ref="S665:T665"/>
    <mergeCell ref="C666:D666"/>
    <mergeCell ref="E666:F666"/>
    <mergeCell ref="H666:I666"/>
    <mergeCell ref="K666:M666"/>
    <mergeCell ref="N666:P666"/>
    <mergeCell ref="S666:T666"/>
    <mergeCell ref="C665:D665"/>
    <mergeCell ref="E665:F665"/>
    <mergeCell ref="H665:I665"/>
    <mergeCell ref="K665:M665"/>
    <mergeCell ref="N665:P665"/>
    <mergeCell ref="S663:T663"/>
    <mergeCell ref="C664:D664"/>
    <mergeCell ref="E664:F664"/>
    <mergeCell ref="H664:I664"/>
    <mergeCell ref="K664:M664"/>
    <mergeCell ref="N664:P664"/>
    <mergeCell ref="S664:T664"/>
    <mergeCell ref="C663:D663"/>
    <mergeCell ref="E663:F663"/>
    <mergeCell ref="H663:I663"/>
    <mergeCell ref="K663:M663"/>
    <mergeCell ref="N663:P663"/>
    <mergeCell ref="S673:T673"/>
    <mergeCell ref="C674:D674"/>
    <mergeCell ref="E674:F674"/>
    <mergeCell ref="H674:I674"/>
    <mergeCell ref="K674:M674"/>
    <mergeCell ref="N674:P674"/>
    <mergeCell ref="S674:T674"/>
    <mergeCell ref="C673:D673"/>
    <mergeCell ref="E673:F673"/>
    <mergeCell ref="H673:I673"/>
    <mergeCell ref="K673:M673"/>
    <mergeCell ref="N673:P673"/>
    <mergeCell ref="S671:T671"/>
    <mergeCell ref="C672:D672"/>
    <mergeCell ref="E672:F672"/>
    <mergeCell ref="H672:I672"/>
    <mergeCell ref="K672:M672"/>
    <mergeCell ref="N672:P672"/>
    <mergeCell ref="S672:T672"/>
    <mergeCell ref="C671:D671"/>
    <mergeCell ref="E671:F671"/>
    <mergeCell ref="H671:I671"/>
    <mergeCell ref="K671:M671"/>
    <mergeCell ref="N671:P671"/>
    <mergeCell ref="S669:T669"/>
    <mergeCell ref="C670:D670"/>
    <mergeCell ref="E670:F670"/>
    <mergeCell ref="H670:I670"/>
    <mergeCell ref="K670:M670"/>
    <mergeCell ref="N670:P670"/>
    <mergeCell ref="S670:T670"/>
    <mergeCell ref="C669:D669"/>
    <mergeCell ref="E669:F669"/>
    <mergeCell ref="H669:I669"/>
    <mergeCell ref="K669:M669"/>
    <mergeCell ref="N669:P669"/>
    <mergeCell ref="S679:T679"/>
    <mergeCell ref="C680:D680"/>
    <mergeCell ref="E680:F680"/>
    <mergeCell ref="H680:I680"/>
    <mergeCell ref="K680:M680"/>
    <mergeCell ref="N680:P680"/>
    <mergeCell ref="S680:T680"/>
    <mergeCell ref="C679:D679"/>
    <mergeCell ref="E679:F679"/>
    <mergeCell ref="H679:I679"/>
    <mergeCell ref="K679:M679"/>
    <mergeCell ref="N679:P679"/>
    <mergeCell ref="S677:T677"/>
    <mergeCell ref="C678:D678"/>
    <mergeCell ref="E678:F678"/>
    <mergeCell ref="H678:I678"/>
    <mergeCell ref="K678:M678"/>
    <mergeCell ref="N678:P678"/>
    <mergeCell ref="S678:T678"/>
    <mergeCell ref="C677:D677"/>
    <mergeCell ref="E677:F677"/>
    <mergeCell ref="H677:I677"/>
    <mergeCell ref="K677:M677"/>
    <mergeCell ref="N677:P677"/>
    <mergeCell ref="S675:T675"/>
    <mergeCell ref="C676:D676"/>
    <mergeCell ref="E676:F676"/>
    <mergeCell ref="H676:I676"/>
    <mergeCell ref="K676:M676"/>
    <mergeCell ref="N676:P676"/>
    <mergeCell ref="S676:T676"/>
    <mergeCell ref="C675:D675"/>
    <mergeCell ref="E675:F675"/>
    <mergeCell ref="H675:I675"/>
    <mergeCell ref="K675:M675"/>
    <mergeCell ref="N675:P675"/>
    <mergeCell ref="S685:T685"/>
    <mergeCell ref="C686:D686"/>
    <mergeCell ref="E686:F686"/>
    <mergeCell ref="H686:I686"/>
    <mergeCell ref="K686:M686"/>
    <mergeCell ref="N686:P686"/>
    <mergeCell ref="S686:T686"/>
    <mergeCell ref="C685:D685"/>
    <mergeCell ref="E685:F685"/>
    <mergeCell ref="H685:I685"/>
    <mergeCell ref="K685:M685"/>
    <mergeCell ref="N685:P685"/>
    <mergeCell ref="S683:T683"/>
    <mergeCell ref="C684:D684"/>
    <mergeCell ref="E684:F684"/>
    <mergeCell ref="H684:I684"/>
    <mergeCell ref="K684:M684"/>
    <mergeCell ref="N684:P684"/>
    <mergeCell ref="S684:T684"/>
    <mergeCell ref="C683:D683"/>
    <mergeCell ref="E683:F683"/>
    <mergeCell ref="H683:I683"/>
    <mergeCell ref="K683:M683"/>
    <mergeCell ref="N683:P683"/>
    <mergeCell ref="S681:T681"/>
    <mergeCell ref="C682:D682"/>
    <mergeCell ref="E682:F682"/>
    <mergeCell ref="H682:I682"/>
    <mergeCell ref="K682:M682"/>
    <mergeCell ref="N682:P682"/>
    <mergeCell ref="S682:T682"/>
    <mergeCell ref="C681:D681"/>
    <mergeCell ref="E681:F681"/>
    <mergeCell ref="H681:I681"/>
    <mergeCell ref="K681:M681"/>
    <mergeCell ref="N681:P681"/>
    <mergeCell ref="S691:T691"/>
    <mergeCell ref="C692:D692"/>
    <mergeCell ref="E692:F692"/>
    <mergeCell ref="H692:I692"/>
    <mergeCell ref="K692:M692"/>
    <mergeCell ref="N692:P692"/>
    <mergeCell ref="S692:T692"/>
    <mergeCell ref="C691:D691"/>
    <mergeCell ref="E691:F691"/>
    <mergeCell ref="H691:I691"/>
    <mergeCell ref="K691:M691"/>
    <mergeCell ref="N691:P691"/>
    <mergeCell ref="S689:T689"/>
    <mergeCell ref="C690:D690"/>
    <mergeCell ref="E690:F690"/>
    <mergeCell ref="H690:I690"/>
    <mergeCell ref="K690:M690"/>
    <mergeCell ref="N690:P690"/>
    <mergeCell ref="S690:T690"/>
    <mergeCell ref="C689:D689"/>
    <mergeCell ref="E689:F689"/>
    <mergeCell ref="H689:I689"/>
    <mergeCell ref="K689:M689"/>
    <mergeCell ref="N689:P689"/>
    <mergeCell ref="S687:T687"/>
    <mergeCell ref="C688:D688"/>
    <mergeCell ref="E688:F688"/>
    <mergeCell ref="H688:I688"/>
    <mergeCell ref="K688:M688"/>
    <mergeCell ref="N688:P688"/>
    <mergeCell ref="S688:T688"/>
    <mergeCell ref="C687:D687"/>
    <mergeCell ref="E687:F687"/>
    <mergeCell ref="H687:I687"/>
    <mergeCell ref="K687:M687"/>
    <mergeCell ref="N687:P687"/>
    <mergeCell ref="S697:T697"/>
    <mergeCell ref="C698:D698"/>
    <mergeCell ref="E698:F698"/>
    <mergeCell ref="H698:I698"/>
    <mergeCell ref="K698:M698"/>
    <mergeCell ref="N698:P698"/>
    <mergeCell ref="S698:T698"/>
    <mergeCell ref="C697:D697"/>
    <mergeCell ref="E697:F697"/>
    <mergeCell ref="H697:I697"/>
    <mergeCell ref="K697:M697"/>
    <mergeCell ref="N697:P697"/>
    <mergeCell ref="S695:T695"/>
    <mergeCell ref="C696:D696"/>
    <mergeCell ref="E696:F696"/>
    <mergeCell ref="H696:I696"/>
    <mergeCell ref="K696:M696"/>
    <mergeCell ref="N696:P696"/>
    <mergeCell ref="S696:T696"/>
    <mergeCell ref="C695:D695"/>
    <mergeCell ref="E695:F695"/>
    <mergeCell ref="H695:I695"/>
    <mergeCell ref="K695:M695"/>
    <mergeCell ref="N695:P695"/>
    <mergeCell ref="S693:T693"/>
    <mergeCell ref="C694:D694"/>
    <mergeCell ref="E694:F694"/>
    <mergeCell ref="H694:I694"/>
    <mergeCell ref="K694:M694"/>
    <mergeCell ref="N694:P694"/>
    <mergeCell ref="S694:T694"/>
    <mergeCell ref="C693:D693"/>
    <mergeCell ref="E693:F693"/>
    <mergeCell ref="H693:I693"/>
    <mergeCell ref="K693:M693"/>
    <mergeCell ref="N693:P693"/>
    <mergeCell ref="S703:T703"/>
    <mergeCell ref="C704:D704"/>
    <mergeCell ref="E704:F704"/>
    <mergeCell ref="H704:I704"/>
    <mergeCell ref="K704:M704"/>
    <mergeCell ref="N704:P704"/>
    <mergeCell ref="S704:T704"/>
    <mergeCell ref="C703:D703"/>
    <mergeCell ref="E703:F703"/>
    <mergeCell ref="H703:I703"/>
    <mergeCell ref="K703:M703"/>
    <mergeCell ref="N703:P703"/>
    <mergeCell ref="S701:T701"/>
    <mergeCell ref="C702:D702"/>
    <mergeCell ref="E702:F702"/>
    <mergeCell ref="H702:I702"/>
    <mergeCell ref="K702:M702"/>
    <mergeCell ref="N702:P702"/>
    <mergeCell ref="S702:T702"/>
    <mergeCell ref="C701:D701"/>
    <mergeCell ref="E701:F701"/>
    <mergeCell ref="H701:I701"/>
    <mergeCell ref="K701:M701"/>
    <mergeCell ref="N701:P701"/>
    <mergeCell ref="S699:T699"/>
    <mergeCell ref="C700:D700"/>
    <mergeCell ref="E700:F700"/>
    <mergeCell ref="H700:I700"/>
    <mergeCell ref="K700:M700"/>
    <mergeCell ref="N700:P700"/>
    <mergeCell ref="S700:T700"/>
    <mergeCell ref="C699:D699"/>
    <mergeCell ref="E699:F699"/>
    <mergeCell ref="H699:I699"/>
    <mergeCell ref="K699:M699"/>
    <mergeCell ref="N699:P699"/>
    <mergeCell ref="S709:T709"/>
    <mergeCell ref="C710:D710"/>
    <mergeCell ref="E710:F710"/>
    <mergeCell ref="H710:I710"/>
    <mergeCell ref="K710:M710"/>
    <mergeCell ref="N710:P710"/>
    <mergeCell ref="S710:T710"/>
    <mergeCell ref="C709:D709"/>
    <mergeCell ref="E709:F709"/>
    <mergeCell ref="H709:I709"/>
    <mergeCell ref="K709:M709"/>
    <mergeCell ref="N709:P709"/>
    <mergeCell ref="S707:T707"/>
    <mergeCell ref="C708:D708"/>
    <mergeCell ref="E708:F708"/>
    <mergeCell ref="H708:I708"/>
    <mergeCell ref="K708:M708"/>
    <mergeCell ref="N708:P708"/>
    <mergeCell ref="S708:T708"/>
    <mergeCell ref="C707:D707"/>
    <mergeCell ref="E707:F707"/>
    <mergeCell ref="H707:I707"/>
    <mergeCell ref="K707:M707"/>
    <mergeCell ref="N707:P707"/>
    <mergeCell ref="S705:T705"/>
    <mergeCell ref="C706:D706"/>
    <mergeCell ref="E706:F706"/>
    <mergeCell ref="H706:I706"/>
    <mergeCell ref="K706:M706"/>
    <mergeCell ref="N706:P706"/>
    <mergeCell ref="S706:T706"/>
    <mergeCell ref="C705:D705"/>
    <mergeCell ref="E705:F705"/>
    <mergeCell ref="H705:I705"/>
    <mergeCell ref="K705:M705"/>
    <mergeCell ref="N705:P705"/>
    <mergeCell ref="S715:T715"/>
    <mergeCell ref="C716:D716"/>
    <mergeCell ref="E716:F716"/>
    <mergeCell ref="H716:I716"/>
    <mergeCell ref="K716:M716"/>
    <mergeCell ref="N716:P716"/>
    <mergeCell ref="S716:T716"/>
    <mergeCell ref="C715:D715"/>
    <mergeCell ref="E715:F715"/>
    <mergeCell ref="H715:I715"/>
    <mergeCell ref="K715:M715"/>
    <mergeCell ref="N715:P715"/>
    <mergeCell ref="S713:T713"/>
    <mergeCell ref="C714:D714"/>
    <mergeCell ref="E714:F714"/>
    <mergeCell ref="H714:I714"/>
    <mergeCell ref="K714:M714"/>
    <mergeCell ref="N714:P714"/>
    <mergeCell ref="S714:T714"/>
    <mergeCell ref="C713:D713"/>
    <mergeCell ref="E713:F713"/>
    <mergeCell ref="H713:I713"/>
    <mergeCell ref="K713:M713"/>
    <mergeCell ref="N713:P713"/>
    <mergeCell ref="S711:T711"/>
    <mergeCell ref="C712:D712"/>
    <mergeCell ref="E712:F712"/>
    <mergeCell ref="H712:I712"/>
    <mergeCell ref="K712:M712"/>
    <mergeCell ref="N712:P712"/>
    <mergeCell ref="S712:T712"/>
    <mergeCell ref="C711:D711"/>
    <mergeCell ref="E711:F711"/>
    <mergeCell ref="H711:I711"/>
    <mergeCell ref="K711:M711"/>
    <mergeCell ref="N711:P711"/>
    <mergeCell ref="S721:T721"/>
    <mergeCell ref="C722:D722"/>
    <mergeCell ref="E722:F722"/>
    <mergeCell ref="H722:I722"/>
    <mergeCell ref="K722:M722"/>
    <mergeCell ref="N722:P722"/>
    <mergeCell ref="S722:T722"/>
    <mergeCell ref="C721:D721"/>
    <mergeCell ref="E721:F721"/>
    <mergeCell ref="H721:I721"/>
    <mergeCell ref="K721:M721"/>
    <mergeCell ref="N721:P721"/>
    <mergeCell ref="S719:T719"/>
    <mergeCell ref="C720:D720"/>
    <mergeCell ref="E720:F720"/>
    <mergeCell ref="H720:I720"/>
    <mergeCell ref="K720:M720"/>
    <mergeCell ref="N720:P720"/>
    <mergeCell ref="S720:T720"/>
    <mergeCell ref="C719:D719"/>
    <mergeCell ref="E719:F719"/>
    <mergeCell ref="H719:I719"/>
    <mergeCell ref="K719:M719"/>
    <mergeCell ref="N719:P719"/>
    <mergeCell ref="S717:T717"/>
    <mergeCell ref="C718:D718"/>
    <mergeCell ref="E718:F718"/>
    <mergeCell ref="H718:I718"/>
    <mergeCell ref="K718:M718"/>
    <mergeCell ref="N718:P718"/>
    <mergeCell ref="S718:T718"/>
    <mergeCell ref="C717:D717"/>
    <mergeCell ref="E717:F717"/>
    <mergeCell ref="H717:I717"/>
    <mergeCell ref="K717:M717"/>
    <mergeCell ref="N717:P717"/>
    <mergeCell ref="S727:T727"/>
    <mergeCell ref="C728:D728"/>
    <mergeCell ref="E728:F728"/>
    <mergeCell ref="H728:I728"/>
    <mergeCell ref="K728:M728"/>
    <mergeCell ref="N728:P728"/>
    <mergeCell ref="S728:T728"/>
    <mergeCell ref="C727:D727"/>
    <mergeCell ref="E727:F727"/>
    <mergeCell ref="H727:I727"/>
    <mergeCell ref="K727:M727"/>
    <mergeCell ref="N727:P727"/>
    <mergeCell ref="S725:T725"/>
    <mergeCell ref="C726:D726"/>
    <mergeCell ref="E726:F726"/>
    <mergeCell ref="H726:I726"/>
    <mergeCell ref="K726:M726"/>
    <mergeCell ref="N726:P726"/>
    <mergeCell ref="S726:T726"/>
    <mergeCell ref="C725:D725"/>
    <mergeCell ref="E725:F725"/>
    <mergeCell ref="H725:I725"/>
    <mergeCell ref="K725:M725"/>
    <mergeCell ref="N725:P725"/>
    <mergeCell ref="S723:T723"/>
    <mergeCell ref="C724:D724"/>
    <mergeCell ref="E724:F724"/>
    <mergeCell ref="H724:I724"/>
    <mergeCell ref="K724:M724"/>
    <mergeCell ref="N724:P724"/>
    <mergeCell ref="S724:T724"/>
    <mergeCell ref="C723:D723"/>
    <mergeCell ref="E723:F723"/>
    <mergeCell ref="H723:I723"/>
    <mergeCell ref="K723:M723"/>
    <mergeCell ref="N723:P723"/>
    <mergeCell ref="S733:T733"/>
    <mergeCell ref="C734:D734"/>
    <mergeCell ref="E734:F734"/>
    <mergeCell ref="H734:I734"/>
    <mergeCell ref="K734:M734"/>
    <mergeCell ref="N734:P734"/>
    <mergeCell ref="S734:T734"/>
    <mergeCell ref="C733:D733"/>
    <mergeCell ref="E733:F733"/>
    <mergeCell ref="H733:I733"/>
    <mergeCell ref="K733:M733"/>
    <mergeCell ref="N733:P733"/>
    <mergeCell ref="S731:T731"/>
    <mergeCell ref="C732:D732"/>
    <mergeCell ref="E732:F732"/>
    <mergeCell ref="H732:I732"/>
    <mergeCell ref="K732:M732"/>
    <mergeCell ref="N732:P732"/>
    <mergeCell ref="S732:T732"/>
    <mergeCell ref="C731:D731"/>
    <mergeCell ref="E731:F731"/>
    <mergeCell ref="H731:I731"/>
    <mergeCell ref="K731:M731"/>
    <mergeCell ref="N731:P731"/>
    <mergeCell ref="S729:T729"/>
    <mergeCell ref="C730:D730"/>
    <mergeCell ref="E730:F730"/>
    <mergeCell ref="H730:I730"/>
    <mergeCell ref="K730:M730"/>
    <mergeCell ref="N730:P730"/>
    <mergeCell ref="S730:T730"/>
    <mergeCell ref="C729:D729"/>
    <mergeCell ref="E729:F729"/>
    <mergeCell ref="H729:I729"/>
    <mergeCell ref="K729:M729"/>
    <mergeCell ref="N729:P729"/>
    <mergeCell ref="S739:T739"/>
    <mergeCell ref="C740:D740"/>
    <mergeCell ref="E740:F740"/>
    <mergeCell ref="H740:I740"/>
    <mergeCell ref="K740:M740"/>
    <mergeCell ref="N740:P740"/>
    <mergeCell ref="S740:T740"/>
    <mergeCell ref="C739:D739"/>
    <mergeCell ref="E739:F739"/>
    <mergeCell ref="H739:I739"/>
    <mergeCell ref="K739:M739"/>
    <mergeCell ref="N739:P739"/>
    <mergeCell ref="S737:T737"/>
    <mergeCell ref="C738:D738"/>
    <mergeCell ref="E738:F738"/>
    <mergeCell ref="H738:I738"/>
    <mergeCell ref="K738:M738"/>
    <mergeCell ref="N738:P738"/>
    <mergeCell ref="S738:T738"/>
    <mergeCell ref="C737:D737"/>
    <mergeCell ref="E737:F737"/>
    <mergeCell ref="H737:I737"/>
    <mergeCell ref="K737:M737"/>
    <mergeCell ref="N737:P737"/>
    <mergeCell ref="S735:T735"/>
    <mergeCell ref="C736:D736"/>
    <mergeCell ref="E736:F736"/>
    <mergeCell ref="H736:I736"/>
    <mergeCell ref="K736:M736"/>
    <mergeCell ref="N736:P736"/>
    <mergeCell ref="S736:T736"/>
    <mergeCell ref="C735:D735"/>
    <mergeCell ref="E735:F735"/>
    <mergeCell ref="H735:I735"/>
    <mergeCell ref="K735:M735"/>
    <mergeCell ref="N735:P735"/>
    <mergeCell ref="S745:T745"/>
    <mergeCell ref="C746:D746"/>
    <mergeCell ref="E746:F746"/>
    <mergeCell ref="H746:I746"/>
    <mergeCell ref="K746:M746"/>
    <mergeCell ref="N746:P746"/>
    <mergeCell ref="S746:T746"/>
    <mergeCell ref="C745:D745"/>
    <mergeCell ref="E745:F745"/>
    <mergeCell ref="H745:I745"/>
    <mergeCell ref="K745:M745"/>
    <mergeCell ref="N745:P745"/>
    <mergeCell ref="S743:T743"/>
    <mergeCell ref="C744:D744"/>
    <mergeCell ref="E744:F744"/>
    <mergeCell ref="H744:I744"/>
    <mergeCell ref="K744:M744"/>
    <mergeCell ref="N744:P744"/>
    <mergeCell ref="S744:T744"/>
    <mergeCell ref="C743:D743"/>
    <mergeCell ref="E743:F743"/>
    <mergeCell ref="H743:I743"/>
    <mergeCell ref="K743:M743"/>
    <mergeCell ref="N743:P743"/>
    <mergeCell ref="S741:T741"/>
    <mergeCell ref="C742:D742"/>
    <mergeCell ref="E742:F742"/>
    <mergeCell ref="H742:I742"/>
    <mergeCell ref="K742:M742"/>
    <mergeCell ref="N742:P742"/>
    <mergeCell ref="S742:T742"/>
    <mergeCell ref="C741:D741"/>
    <mergeCell ref="E741:F741"/>
    <mergeCell ref="H741:I741"/>
    <mergeCell ref="K741:M741"/>
    <mergeCell ref="N741:P741"/>
    <mergeCell ref="S751:T751"/>
    <mergeCell ref="C752:D752"/>
    <mergeCell ref="E752:F752"/>
    <mergeCell ref="H752:I752"/>
    <mergeCell ref="K752:M752"/>
    <mergeCell ref="N752:P752"/>
    <mergeCell ref="S752:T752"/>
    <mergeCell ref="C751:D751"/>
    <mergeCell ref="E751:F751"/>
    <mergeCell ref="H751:I751"/>
    <mergeCell ref="K751:M751"/>
    <mergeCell ref="N751:P751"/>
    <mergeCell ref="S749:T749"/>
    <mergeCell ref="C750:D750"/>
    <mergeCell ref="E750:F750"/>
    <mergeCell ref="H750:I750"/>
    <mergeCell ref="K750:M750"/>
    <mergeCell ref="N750:P750"/>
    <mergeCell ref="S750:T750"/>
    <mergeCell ref="C749:D749"/>
    <mergeCell ref="E749:F749"/>
    <mergeCell ref="H749:I749"/>
    <mergeCell ref="K749:M749"/>
    <mergeCell ref="N749:P749"/>
    <mergeCell ref="S747:T747"/>
    <mergeCell ref="C748:D748"/>
    <mergeCell ref="E748:F748"/>
    <mergeCell ref="H748:I748"/>
    <mergeCell ref="K748:M748"/>
    <mergeCell ref="N748:P748"/>
    <mergeCell ref="S748:T748"/>
    <mergeCell ref="C747:D747"/>
    <mergeCell ref="E747:F747"/>
    <mergeCell ref="H747:I747"/>
    <mergeCell ref="K747:M747"/>
    <mergeCell ref="N747:P747"/>
    <mergeCell ref="S757:T757"/>
    <mergeCell ref="C758:D758"/>
    <mergeCell ref="E758:F758"/>
    <mergeCell ref="H758:I758"/>
    <mergeCell ref="K758:M758"/>
    <mergeCell ref="N758:P758"/>
    <mergeCell ref="S758:T758"/>
    <mergeCell ref="C757:D757"/>
    <mergeCell ref="E757:F757"/>
    <mergeCell ref="H757:I757"/>
    <mergeCell ref="K757:M757"/>
    <mergeCell ref="N757:P757"/>
    <mergeCell ref="S755:T755"/>
    <mergeCell ref="C756:D756"/>
    <mergeCell ref="E756:F756"/>
    <mergeCell ref="H756:I756"/>
    <mergeCell ref="K756:M756"/>
    <mergeCell ref="N756:P756"/>
    <mergeCell ref="S756:T756"/>
    <mergeCell ref="C755:D755"/>
    <mergeCell ref="E755:F755"/>
    <mergeCell ref="H755:I755"/>
    <mergeCell ref="K755:M755"/>
    <mergeCell ref="N755:P755"/>
    <mergeCell ref="S753:T753"/>
    <mergeCell ref="C754:D754"/>
    <mergeCell ref="E754:F754"/>
    <mergeCell ref="H754:I754"/>
    <mergeCell ref="K754:M754"/>
    <mergeCell ref="N754:P754"/>
    <mergeCell ref="S754:T754"/>
    <mergeCell ref="C753:D753"/>
    <mergeCell ref="E753:F753"/>
    <mergeCell ref="H753:I753"/>
    <mergeCell ref="K753:M753"/>
    <mergeCell ref="N753:P753"/>
    <mergeCell ref="S763:T763"/>
    <mergeCell ref="C764:D764"/>
    <mergeCell ref="E764:F764"/>
    <mergeCell ref="H764:I764"/>
    <mergeCell ref="K764:M764"/>
    <mergeCell ref="N764:P764"/>
    <mergeCell ref="S764:T764"/>
    <mergeCell ref="C763:D763"/>
    <mergeCell ref="E763:F763"/>
    <mergeCell ref="H763:I763"/>
    <mergeCell ref="K763:M763"/>
    <mergeCell ref="N763:P763"/>
    <mergeCell ref="S761:T761"/>
    <mergeCell ref="C762:D762"/>
    <mergeCell ref="E762:F762"/>
    <mergeCell ref="H762:I762"/>
    <mergeCell ref="K762:M762"/>
    <mergeCell ref="N762:P762"/>
    <mergeCell ref="S762:T762"/>
    <mergeCell ref="C761:D761"/>
    <mergeCell ref="E761:F761"/>
    <mergeCell ref="H761:I761"/>
    <mergeCell ref="K761:M761"/>
    <mergeCell ref="N761:P761"/>
    <mergeCell ref="S759:T759"/>
    <mergeCell ref="C760:D760"/>
    <mergeCell ref="E760:F760"/>
    <mergeCell ref="H760:I760"/>
    <mergeCell ref="K760:M760"/>
    <mergeCell ref="N760:P760"/>
    <mergeCell ref="S760:T760"/>
    <mergeCell ref="C759:D759"/>
    <mergeCell ref="E759:F759"/>
    <mergeCell ref="H759:I759"/>
    <mergeCell ref="K759:M759"/>
    <mergeCell ref="N759:P759"/>
    <mergeCell ref="S769:T769"/>
    <mergeCell ref="C770:D770"/>
    <mergeCell ref="E770:F770"/>
    <mergeCell ref="H770:I770"/>
    <mergeCell ref="K770:M770"/>
    <mergeCell ref="N770:P770"/>
    <mergeCell ref="S770:T770"/>
    <mergeCell ref="C769:D769"/>
    <mergeCell ref="E769:F769"/>
    <mergeCell ref="H769:I769"/>
    <mergeCell ref="K769:M769"/>
    <mergeCell ref="N769:P769"/>
    <mergeCell ref="S767:T767"/>
    <mergeCell ref="C768:D768"/>
    <mergeCell ref="E768:F768"/>
    <mergeCell ref="H768:I768"/>
    <mergeCell ref="K768:M768"/>
    <mergeCell ref="N768:P768"/>
    <mergeCell ref="S768:T768"/>
    <mergeCell ref="C767:D767"/>
    <mergeCell ref="E767:F767"/>
    <mergeCell ref="H767:I767"/>
    <mergeCell ref="K767:M767"/>
    <mergeCell ref="N767:P767"/>
    <mergeCell ref="S765:T765"/>
    <mergeCell ref="C766:D766"/>
    <mergeCell ref="E766:F766"/>
    <mergeCell ref="H766:I766"/>
    <mergeCell ref="K766:M766"/>
    <mergeCell ref="N766:P766"/>
    <mergeCell ref="S766:T766"/>
    <mergeCell ref="C765:D765"/>
    <mergeCell ref="E765:F765"/>
    <mergeCell ref="H765:I765"/>
    <mergeCell ref="K765:M765"/>
    <mergeCell ref="N765:P765"/>
    <mergeCell ref="S775:T775"/>
    <mergeCell ref="C776:D776"/>
    <mergeCell ref="E776:F776"/>
    <mergeCell ref="H776:I776"/>
    <mergeCell ref="K776:M776"/>
    <mergeCell ref="N776:P776"/>
    <mergeCell ref="S776:T776"/>
    <mergeCell ref="C775:D775"/>
    <mergeCell ref="E775:F775"/>
    <mergeCell ref="H775:I775"/>
    <mergeCell ref="K775:M775"/>
    <mergeCell ref="N775:P775"/>
    <mergeCell ref="S773:T773"/>
    <mergeCell ref="C774:D774"/>
    <mergeCell ref="E774:F774"/>
    <mergeCell ref="H774:I774"/>
    <mergeCell ref="K774:M774"/>
    <mergeCell ref="N774:P774"/>
    <mergeCell ref="S774:T774"/>
    <mergeCell ref="C773:D773"/>
    <mergeCell ref="E773:F773"/>
    <mergeCell ref="H773:I773"/>
    <mergeCell ref="K773:M773"/>
    <mergeCell ref="N773:P773"/>
    <mergeCell ref="S771:T771"/>
    <mergeCell ref="C772:D772"/>
    <mergeCell ref="E772:F772"/>
    <mergeCell ref="H772:I772"/>
    <mergeCell ref="K772:M772"/>
    <mergeCell ref="N772:P772"/>
    <mergeCell ref="S772:T772"/>
    <mergeCell ref="C771:D771"/>
    <mergeCell ref="E771:F771"/>
    <mergeCell ref="H771:I771"/>
    <mergeCell ref="K771:M771"/>
    <mergeCell ref="N771:P771"/>
    <mergeCell ref="S781:T781"/>
    <mergeCell ref="C782:D782"/>
    <mergeCell ref="E782:F782"/>
    <mergeCell ref="H782:I782"/>
    <mergeCell ref="K782:M782"/>
    <mergeCell ref="N782:P782"/>
    <mergeCell ref="S782:T782"/>
    <mergeCell ref="C781:D781"/>
    <mergeCell ref="E781:F781"/>
    <mergeCell ref="H781:I781"/>
    <mergeCell ref="K781:M781"/>
    <mergeCell ref="N781:P781"/>
    <mergeCell ref="S779:T779"/>
    <mergeCell ref="C780:D780"/>
    <mergeCell ref="E780:F780"/>
    <mergeCell ref="H780:I780"/>
    <mergeCell ref="K780:M780"/>
    <mergeCell ref="N780:P780"/>
    <mergeCell ref="S780:T780"/>
    <mergeCell ref="C779:D779"/>
    <mergeCell ref="E779:F779"/>
    <mergeCell ref="H779:I779"/>
    <mergeCell ref="K779:M779"/>
    <mergeCell ref="N779:P779"/>
    <mergeCell ref="S777:T777"/>
    <mergeCell ref="C778:D778"/>
    <mergeCell ref="E778:F778"/>
    <mergeCell ref="H778:I778"/>
    <mergeCell ref="K778:M778"/>
    <mergeCell ref="N778:P778"/>
    <mergeCell ref="S778:T778"/>
    <mergeCell ref="C777:D777"/>
    <mergeCell ref="E777:F777"/>
    <mergeCell ref="H777:I777"/>
    <mergeCell ref="K777:M777"/>
    <mergeCell ref="N777:P777"/>
    <mergeCell ref="S787:T787"/>
    <mergeCell ref="C788:D788"/>
    <mergeCell ref="E788:F788"/>
    <mergeCell ref="H788:I788"/>
    <mergeCell ref="K788:M788"/>
    <mergeCell ref="N788:P788"/>
    <mergeCell ref="S788:T788"/>
    <mergeCell ref="C787:D787"/>
    <mergeCell ref="E787:F787"/>
    <mergeCell ref="H787:I787"/>
    <mergeCell ref="K787:M787"/>
    <mergeCell ref="N787:P787"/>
    <mergeCell ref="S785:T785"/>
    <mergeCell ref="C786:D786"/>
    <mergeCell ref="E786:F786"/>
    <mergeCell ref="H786:I786"/>
    <mergeCell ref="K786:M786"/>
    <mergeCell ref="N786:P786"/>
    <mergeCell ref="S786:T786"/>
    <mergeCell ref="C785:D785"/>
    <mergeCell ref="E785:F785"/>
    <mergeCell ref="H785:I785"/>
    <mergeCell ref="K785:M785"/>
    <mergeCell ref="N785:P785"/>
    <mergeCell ref="S783:T783"/>
    <mergeCell ref="C784:D784"/>
    <mergeCell ref="E784:F784"/>
    <mergeCell ref="H784:I784"/>
    <mergeCell ref="K784:M784"/>
    <mergeCell ref="N784:P784"/>
    <mergeCell ref="S784:T784"/>
    <mergeCell ref="C783:D783"/>
    <mergeCell ref="E783:F783"/>
    <mergeCell ref="H783:I783"/>
    <mergeCell ref="K783:M783"/>
    <mergeCell ref="N783:P783"/>
    <mergeCell ref="S793:T793"/>
    <mergeCell ref="C794:D794"/>
    <mergeCell ref="E794:F794"/>
    <mergeCell ref="H794:I794"/>
    <mergeCell ref="K794:M794"/>
    <mergeCell ref="N794:P794"/>
    <mergeCell ref="S794:T794"/>
    <mergeCell ref="C793:D793"/>
    <mergeCell ref="E793:F793"/>
    <mergeCell ref="H793:I793"/>
    <mergeCell ref="K793:M793"/>
    <mergeCell ref="N793:P793"/>
    <mergeCell ref="S791:T791"/>
    <mergeCell ref="C792:D792"/>
    <mergeCell ref="E792:F792"/>
    <mergeCell ref="H792:I792"/>
    <mergeCell ref="K792:M792"/>
    <mergeCell ref="N792:P792"/>
    <mergeCell ref="S792:T792"/>
    <mergeCell ref="C791:D791"/>
    <mergeCell ref="E791:F791"/>
    <mergeCell ref="H791:I791"/>
    <mergeCell ref="K791:M791"/>
    <mergeCell ref="N791:P791"/>
    <mergeCell ref="S789:T789"/>
    <mergeCell ref="C790:D790"/>
    <mergeCell ref="E790:F790"/>
    <mergeCell ref="H790:I790"/>
    <mergeCell ref="K790:M790"/>
    <mergeCell ref="N790:P790"/>
    <mergeCell ref="S790:T790"/>
    <mergeCell ref="C789:D789"/>
    <mergeCell ref="E789:F789"/>
    <mergeCell ref="H789:I789"/>
    <mergeCell ref="K789:M789"/>
    <mergeCell ref="N789:P789"/>
    <mergeCell ref="S799:T799"/>
    <mergeCell ref="C800:D800"/>
    <mergeCell ref="E800:F800"/>
    <mergeCell ref="H800:I800"/>
    <mergeCell ref="K800:M800"/>
    <mergeCell ref="N800:P800"/>
    <mergeCell ref="S800:T800"/>
    <mergeCell ref="C799:D799"/>
    <mergeCell ref="E799:F799"/>
    <mergeCell ref="H799:I799"/>
    <mergeCell ref="K799:M799"/>
    <mergeCell ref="N799:P799"/>
    <mergeCell ref="S797:T797"/>
    <mergeCell ref="C798:D798"/>
    <mergeCell ref="E798:F798"/>
    <mergeCell ref="H798:I798"/>
    <mergeCell ref="K798:M798"/>
    <mergeCell ref="N798:P798"/>
    <mergeCell ref="S798:T798"/>
    <mergeCell ref="C797:D797"/>
    <mergeCell ref="E797:F797"/>
    <mergeCell ref="H797:I797"/>
    <mergeCell ref="K797:M797"/>
    <mergeCell ref="N797:P797"/>
    <mergeCell ref="S795:T795"/>
    <mergeCell ref="C796:D796"/>
    <mergeCell ref="E796:F796"/>
    <mergeCell ref="H796:I796"/>
    <mergeCell ref="K796:M796"/>
    <mergeCell ref="N796:P796"/>
    <mergeCell ref="S796:T796"/>
    <mergeCell ref="C795:D795"/>
    <mergeCell ref="E795:F795"/>
    <mergeCell ref="H795:I795"/>
    <mergeCell ref="K795:M795"/>
    <mergeCell ref="N795:P795"/>
    <mergeCell ref="S805:T805"/>
    <mergeCell ref="C806:D806"/>
    <mergeCell ref="E806:F806"/>
    <mergeCell ref="H806:I806"/>
    <mergeCell ref="K806:M806"/>
    <mergeCell ref="N806:P806"/>
    <mergeCell ref="S806:T806"/>
    <mergeCell ref="C805:D805"/>
    <mergeCell ref="E805:F805"/>
    <mergeCell ref="H805:I805"/>
    <mergeCell ref="K805:M805"/>
    <mergeCell ref="N805:P805"/>
    <mergeCell ref="S803:T803"/>
    <mergeCell ref="C804:D804"/>
    <mergeCell ref="E804:F804"/>
    <mergeCell ref="H804:I804"/>
    <mergeCell ref="K804:M804"/>
    <mergeCell ref="N804:P804"/>
    <mergeCell ref="S804:T804"/>
    <mergeCell ref="C803:D803"/>
    <mergeCell ref="E803:F803"/>
    <mergeCell ref="H803:I803"/>
    <mergeCell ref="K803:M803"/>
    <mergeCell ref="N803:P803"/>
    <mergeCell ref="S801:T801"/>
    <mergeCell ref="C802:D802"/>
    <mergeCell ref="E802:F802"/>
    <mergeCell ref="H802:I802"/>
    <mergeCell ref="K802:M802"/>
    <mergeCell ref="N802:P802"/>
    <mergeCell ref="S802:T802"/>
    <mergeCell ref="C801:D801"/>
    <mergeCell ref="E801:F801"/>
    <mergeCell ref="H801:I801"/>
    <mergeCell ref="K801:M801"/>
    <mergeCell ref="N801:P801"/>
    <mergeCell ref="S811:T811"/>
    <mergeCell ref="C812:D812"/>
    <mergeCell ref="E812:F812"/>
    <mergeCell ref="H812:I812"/>
    <mergeCell ref="K812:M812"/>
    <mergeCell ref="N812:P812"/>
    <mergeCell ref="S812:T812"/>
    <mergeCell ref="C811:D811"/>
    <mergeCell ref="E811:F811"/>
    <mergeCell ref="H811:I811"/>
    <mergeCell ref="K811:M811"/>
    <mergeCell ref="N811:P811"/>
    <mergeCell ref="S809:T809"/>
    <mergeCell ref="C810:D810"/>
    <mergeCell ref="E810:F810"/>
    <mergeCell ref="H810:I810"/>
    <mergeCell ref="K810:M810"/>
    <mergeCell ref="N810:P810"/>
    <mergeCell ref="S810:T810"/>
    <mergeCell ref="C809:D809"/>
    <mergeCell ref="E809:F809"/>
    <mergeCell ref="H809:I809"/>
    <mergeCell ref="K809:M809"/>
    <mergeCell ref="N809:P809"/>
    <mergeCell ref="S807:T807"/>
    <mergeCell ref="C808:D808"/>
    <mergeCell ref="E808:F808"/>
    <mergeCell ref="H808:I808"/>
    <mergeCell ref="K808:M808"/>
    <mergeCell ref="N808:P808"/>
    <mergeCell ref="S808:T808"/>
    <mergeCell ref="C807:D807"/>
    <mergeCell ref="E807:F807"/>
    <mergeCell ref="H807:I807"/>
    <mergeCell ref="K807:M807"/>
    <mergeCell ref="N807:P807"/>
    <mergeCell ref="S817:T817"/>
    <mergeCell ref="C818:D818"/>
    <mergeCell ref="E818:F818"/>
    <mergeCell ref="H818:I818"/>
    <mergeCell ref="K818:M818"/>
    <mergeCell ref="N818:P818"/>
    <mergeCell ref="S818:T818"/>
    <mergeCell ref="C817:D817"/>
    <mergeCell ref="E817:F817"/>
    <mergeCell ref="H817:I817"/>
    <mergeCell ref="K817:M817"/>
    <mergeCell ref="N817:P817"/>
    <mergeCell ref="S815:T815"/>
    <mergeCell ref="C816:D816"/>
    <mergeCell ref="E816:F816"/>
    <mergeCell ref="H816:I816"/>
    <mergeCell ref="K816:M816"/>
    <mergeCell ref="N816:P816"/>
    <mergeCell ref="S816:T816"/>
    <mergeCell ref="C815:D815"/>
    <mergeCell ref="E815:F815"/>
    <mergeCell ref="H815:I815"/>
    <mergeCell ref="K815:M815"/>
    <mergeCell ref="N815:P815"/>
    <mergeCell ref="S813:T813"/>
    <mergeCell ref="C814:D814"/>
    <mergeCell ref="E814:F814"/>
    <mergeCell ref="H814:I814"/>
    <mergeCell ref="K814:M814"/>
    <mergeCell ref="N814:P814"/>
    <mergeCell ref="S814:T814"/>
    <mergeCell ref="C813:D813"/>
    <mergeCell ref="E813:F813"/>
    <mergeCell ref="H813:I813"/>
    <mergeCell ref="K813:M813"/>
    <mergeCell ref="N813:P813"/>
    <mergeCell ref="S823:T823"/>
    <mergeCell ref="C824:D824"/>
    <mergeCell ref="E824:F824"/>
    <mergeCell ref="H824:I824"/>
    <mergeCell ref="K824:M824"/>
    <mergeCell ref="N824:P824"/>
    <mergeCell ref="S824:T824"/>
    <mergeCell ref="C823:D823"/>
    <mergeCell ref="E823:F823"/>
    <mergeCell ref="H823:I823"/>
    <mergeCell ref="K823:M823"/>
    <mergeCell ref="N823:P823"/>
    <mergeCell ref="S821:T821"/>
    <mergeCell ref="C822:D822"/>
    <mergeCell ref="E822:F822"/>
    <mergeCell ref="H822:I822"/>
    <mergeCell ref="K822:M822"/>
    <mergeCell ref="N822:P822"/>
    <mergeCell ref="S822:T822"/>
    <mergeCell ref="C821:D821"/>
    <mergeCell ref="E821:F821"/>
    <mergeCell ref="H821:I821"/>
    <mergeCell ref="K821:M821"/>
    <mergeCell ref="N821:P821"/>
    <mergeCell ref="S819:T819"/>
    <mergeCell ref="C820:D820"/>
    <mergeCell ref="E820:F820"/>
    <mergeCell ref="H820:I820"/>
    <mergeCell ref="K820:M820"/>
    <mergeCell ref="N820:P820"/>
    <mergeCell ref="S820:T820"/>
    <mergeCell ref="C819:D819"/>
    <mergeCell ref="E819:F819"/>
    <mergeCell ref="H819:I819"/>
    <mergeCell ref="K819:M819"/>
    <mergeCell ref="N819:P819"/>
    <mergeCell ref="S829:T829"/>
    <mergeCell ref="C830:D830"/>
    <mergeCell ref="E830:F830"/>
    <mergeCell ref="H830:I830"/>
    <mergeCell ref="K830:M830"/>
    <mergeCell ref="N830:P830"/>
    <mergeCell ref="S830:T830"/>
    <mergeCell ref="C829:D829"/>
    <mergeCell ref="E829:F829"/>
    <mergeCell ref="H829:I829"/>
    <mergeCell ref="K829:M829"/>
    <mergeCell ref="N829:P829"/>
    <mergeCell ref="S827:T827"/>
    <mergeCell ref="C828:D828"/>
    <mergeCell ref="E828:F828"/>
    <mergeCell ref="H828:I828"/>
    <mergeCell ref="K828:M828"/>
    <mergeCell ref="N828:P828"/>
    <mergeCell ref="S828:T828"/>
    <mergeCell ref="C827:D827"/>
    <mergeCell ref="E827:F827"/>
    <mergeCell ref="H827:I827"/>
    <mergeCell ref="K827:M827"/>
    <mergeCell ref="N827:P827"/>
    <mergeCell ref="S825:T825"/>
    <mergeCell ref="C826:D826"/>
    <mergeCell ref="E826:F826"/>
    <mergeCell ref="H826:I826"/>
    <mergeCell ref="K826:M826"/>
    <mergeCell ref="N826:P826"/>
    <mergeCell ref="S826:T826"/>
    <mergeCell ref="C825:D825"/>
    <mergeCell ref="E825:F825"/>
    <mergeCell ref="H825:I825"/>
    <mergeCell ref="K825:M825"/>
    <mergeCell ref="N825:P825"/>
    <mergeCell ref="S835:T835"/>
    <mergeCell ref="C836:D836"/>
    <mergeCell ref="E836:F836"/>
    <mergeCell ref="H836:I836"/>
    <mergeCell ref="K836:M836"/>
    <mergeCell ref="N836:P836"/>
    <mergeCell ref="S836:T836"/>
    <mergeCell ref="C835:D835"/>
    <mergeCell ref="E835:F835"/>
    <mergeCell ref="H835:I835"/>
    <mergeCell ref="K835:M835"/>
    <mergeCell ref="N835:P835"/>
    <mergeCell ref="S833:T833"/>
    <mergeCell ref="C834:D834"/>
    <mergeCell ref="E834:F834"/>
    <mergeCell ref="H834:I834"/>
    <mergeCell ref="K834:M834"/>
    <mergeCell ref="N834:P834"/>
    <mergeCell ref="S834:T834"/>
    <mergeCell ref="C833:D833"/>
    <mergeCell ref="E833:F833"/>
    <mergeCell ref="H833:I833"/>
    <mergeCell ref="K833:M833"/>
    <mergeCell ref="N833:P833"/>
    <mergeCell ref="S831:T831"/>
    <mergeCell ref="C832:D832"/>
    <mergeCell ref="E832:F832"/>
    <mergeCell ref="H832:I832"/>
    <mergeCell ref="K832:M832"/>
    <mergeCell ref="N832:P832"/>
    <mergeCell ref="S832:T832"/>
    <mergeCell ref="C831:D831"/>
    <mergeCell ref="E831:F831"/>
    <mergeCell ref="H831:I831"/>
    <mergeCell ref="K831:M831"/>
    <mergeCell ref="N831:P831"/>
    <mergeCell ref="S841:T841"/>
    <mergeCell ref="C842:D842"/>
    <mergeCell ref="E842:F842"/>
    <mergeCell ref="H842:I842"/>
    <mergeCell ref="K842:M842"/>
    <mergeCell ref="N842:P842"/>
    <mergeCell ref="S842:T842"/>
    <mergeCell ref="C841:D841"/>
    <mergeCell ref="E841:F841"/>
    <mergeCell ref="H841:I841"/>
    <mergeCell ref="K841:M841"/>
    <mergeCell ref="N841:P841"/>
    <mergeCell ref="S839:T839"/>
    <mergeCell ref="C840:D840"/>
    <mergeCell ref="E840:F840"/>
    <mergeCell ref="H840:I840"/>
    <mergeCell ref="K840:M840"/>
    <mergeCell ref="N840:P840"/>
    <mergeCell ref="S840:T840"/>
    <mergeCell ref="C839:D839"/>
    <mergeCell ref="E839:F839"/>
    <mergeCell ref="H839:I839"/>
    <mergeCell ref="K839:M839"/>
    <mergeCell ref="N839:P839"/>
    <mergeCell ref="S837:T837"/>
    <mergeCell ref="C838:D838"/>
    <mergeCell ref="E838:F838"/>
    <mergeCell ref="H838:I838"/>
    <mergeCell ref="K838:M838"/>
    <mergeCell ref="N838:P838"/>
    <mergeCell ref="S838:T838"/>
    <mergeCell ref="C837:D837"/>
    <mergeCell ref="E837:F837"/>
    <mergeCell ref="H837:I837"/>
    <mergeCell ref="K837:M837"/>
    <mergeCell ref="N837:P837"/>
    <mergeCell ref="S847:T847"/>
    <mergeCell ref="C848:D848"/>
    <mergeCell ref="E848:F848"/>
    <mergeCell ref="H848:I848"/>
    <mergeCell ref="K848:M848"/>
    <mergeCell ref="N848:P848"/>
    <mergeCell ref="S848:T848"/>
    <mergeCell ref="C847:D847"/>
    <mergeCell ref="E847:F847"/>
    <mergeCell ref="H847:I847"/>
    <mergeCell ref="K847:M847"/>
    <mergeCell ref="N847:P847"/>
    <mergeCell ref="S845:T845"/>
    <mergeCell ref="C846:D846"/>
    <mergeCell ref="E846:F846"/>
    <mergeCell ref="H846:I846"/>
    <mergeCell ref="K846:M846"/>
    <mergeCell ref="N846:P846"/>
    <mergeCell ref="S846:T846"/>
    <mergeCell ref="C845:D845"/>
    <mergeCell ref="E845:F845"/>
    <mergeCell ref="H845:I845"/>
    <mergeCell ref="K845:M845"/>
    <mergeCell ref="N845:P845"/>
    <mergeCell ref="S843:T843"/>
    <mergeCell ref="C844:D844"/>
    <mergeCell ref="E844:F844"/>
    <mergeCell ref="H844:I844"/>
    <mergeCell ref="K844:M844"/>
    <mergeCell ref="N844:P844"/>
    <mergeCell ref="S844:T844"/>
    <mergeCell ref="C843:D843"/>
    <mergeCell ref="E843:F843"/>
    <mergeCell ref="H843:I843"/>
    <mergeCell ref="K843:M843"/>
    <mergeCell ref="N843:P843"/>
    <mergeCell ref="S853:T853"/>
    <mergeCell ref="C854:D854"/>
    <mergeCell ref="E854:F854"/>
    <mergeCell ref="H854:I854"/>
    <mergeCell ref="K854:M854"/>
    <mergeCell ref="N854:P854"/>
    <mergeCell ref="S854:T854"/>
    <mergeCell ref="C853:D853"/>
    <mergeCell ref="E853:F853"/>
    <mergeCell ref="H853:I853"/>
    <mergeCell ref="K853:M853"/>
    <mergeCell ref="N853:P853"/>
    <mergeCell ref="S851:T851"/>
    <mergeCell ref="C852:D852"/>
    <mergeCell ref="E852:F852"/>
    <mergeCell ref="H852:I852"/>
    <mergeCell ref="K852:M852"/>
    <mergeCell ref="N852:P852"/>
    <mergeCell ref="S852:T852"/>
    <mergeCell ref="C851:D851"/>
    <mergeCell ref="E851:F851"/>
    <mergeCell ref="H851:I851"/>
    <mergeCell ref="K851:M851"/>
    <mergeCell ref="N851:P851"/>
    <mergeCell ref="S849:T849"/>
    <mergeCell ref="C850:D850"/>
    <mergeCell ref="E850:F850"/>
    <mergeCell ref="H850:I850"/>
    <mergeCell ref="K850:M850"/>
    <mergeCell ref="N850:P850"/>
    <mergeCell ref="S850:T850"/>
    <mergeCell ref="C849:D849"/>
    <mergeCell ref="E849:F849"/>
    <mergeCell ref="H849:I849"/>
    <mergeCell ref="K849:M849"/>
    <mergeCell ref="N849:P849"/>
    <mergeCell ref="S859:T859"/>
    <mergeCell ref="C860:D860"/>
    <mergeCell ref="E860:F860"/>
    <mergeCell ref="H860:I860"/>
    <mergeCell ref="K860:M860"/>
    <mergeCell ref="N860:P860"/>
    <mergeCell ref="S860:T860"/>
    <mergeCell ref="C859:D859"/>
    <mergeCell ref="E859:F859"/>
    <mergeCell ref="H859:I859"/>
    <mergeCell ref="K859:M859"/>
    <mergeCell ref="N859:P859"/>
    <mergeCell ref="S857:T857"/>
    <mergeCell ref="C858:D858"/>
    <mergeCell ref="E858:F858"/>
    <mergeCell ref="H858:I858"/>
    <mergeCell ref="K858:M858"/>
    <mergeCell ref="N858:P858"/>
    <mergeCell ref="S858:T858"/>
    <mergeCell ref="C857:D857"/>
    <mergeCell ref="E857:F857"/>
    <mergeCell ref="H857:I857"/>
    <mergeCell ref="K857:M857"/>
    <mergeCell ref="N857:P857"/>
    <mergeCell ref="S855:T855"/>
    <mergeCell ref="C856:D856"/>
    <mergeCell ref="E856:F856"/>
    <mergeCell ref="H856:I856"/>
    <mergeCell ref="K856:M856"/>
    <mergeCell ref="N856:P856"/>
    <mergeCell ref="S856:T856"/>
    <mergeCell ref="C855:D855"/>
    <mergeCell ref="E855:F855"/>
    <mergeCell ref="H855:I855"/>
    <mergeCell ref="K855:M855"/>
    <mergeCell ref="N855:P855"/>
    <mergeCell ref="S865:T865"/>
    <mergeCell ref="C866:D866"/>
    <mergeCell ref="E866:F866"/>
    <mergeCell ref="H866:I866"/>
    <mergeCell ref="K866:M866"/>
    <mergeCell ref="N866:P866"/>
    <mergeCell ref="S866:T866"/>
    <mergeCell ref="C865:D865"/>
    <mergeCell ref="E865:F865"/>
    <mergeCell ref="H865:I865"/>
    <mergeCell ref="K865:M865"/>
    <mergeCell ref="N865:P865"/>
    <mergeCell ref="S863:T863"/>
    <mergeCell ref="C864:D864"/>
    <mergeCell ref="E864:F864"/>
    <mergeCell ref="H864:I864"/>
    <mergeCell ref="K864:M864"/>
    <mergeCell ref="N864:P864"/>
    <mergeCell ref="S864:T864"/>
    <mergeCell ref="C863:D863"/>
    <mergeCell ref="E863:F863"/>
    <mergeCell ref="H863:I863"/>
    <mergeCell ref="K863:M863"/>
    <mergeCell ref="N863:P863"/>
    <mergeCell ref="S861:T861"/>
    <mergeCell ref="C862:D862"/>
    <mergeCell ref="E862:F862"/>
    <mergeCell ref="H862:I862"/>
    <mergeCell ref="K862:M862"/>
    <mergeCell ref="N862:P862"/>
    <mergeCell ref="S862:T862"/>
    <mergeCell ref="C861:D861"/>
    <mergeCell ref="E861:F861"/>
    <mergeCell ref="H861:I861"/>
    <mergeCell ref="K861:M861"/>
    <mergeCell ref="N861:P861"/>
    <mergeCell ref="S871:T871"/>
    <mergeCell ref="C872:D872"/>
    <mergeCell ref="E872:F872"/>
    <mergeCell ref="H872:I872"/>
    <mergeCell ref="K872:M872"/>
    <mergeCell ref="N872:P872"/>
    <mergeCell ref="S872:T872"/>
    <mergeCell ref="C871:D871"/>
    <mergeCell ref="E871:F871"/>
    <mergeCell ref="H871:I871"/>
    <mergeCell ref="K871:M871"/>
    <mergeCell ref="N871:P871"/>
    <mergeCell ref="S869:T869"/>
    <mergeCell ref="C870:D870"/>
    <mergeCell ref="E870:F870"/>
    <mergeCell ref="H870:I870"/>
    <mergeCell ref="K870:M870"/>
    <mergeCell ref="N870:P870"/>
    <mergeCell ref="S870:T870"/>
    <mergeCell ref="C869:D869"/>
    <mergeCell ref="E869:F869"/>
    <mergeCell ref="H869:I869"/>
    <mergeCell ref="K869:M869"/>
    <mergeCell ref="N869:P869"/>
    <mergeCell ref="S867:T867"/>
    <mergeCell ref="C868:D868"/>
    <mergeCell ref="E868:F868"/>
    <mergeCell ref="H868:I868"/>
    <mergeCell ref="K868:M868"/>
    <mergeCell ref="N868:P868"/>
    <mergeCell ref="S868:T868"/>
    <mergeCell ref="C867:D867"/>
    <mergeCell ref="E867:F867"/>
    <mergeCell ref="H867:I867"/>
    <mergeCell ref="K867:M867"/>
    <mergeCell ref="N867:P867"/>
    <mergeCell ref="S877:T877"/>
    <mergeCell ref="C878:D878"/>
    <mergeCell ref="E878:F878"/>
    <mergeCell ref="H878:I878"/>
    <mergeCell ref="K878:M878"/>
    <mergeCell ref="N878:P878"/>
    <mergeCell ref="S878:T878"/>
    <mergeCell ref="C877:D877"/>
    <mergeCell ref="E877:F877"/>
    <mergeCell ref="H877:I877"/>
    <mergeCell ref="K877:M877"/>
    <mergeCell ref="N877:P877"/>
    <mergeCell ref="S875:T875"/>
    <mergeCell ref="C876:D876"/>
    <mergeCell ref="E876:F876"/>
    <mergeCell ref="H876:I876"/>
    <mergeCell ref="K876:M876"/>
    <mergeCell ref="N876:P876"/>
    <mergeCell ref="S876:T876"/>
    <mergeCell ref="C875:D875"/>
    <mergeCell ref="E875:F875"/>
    <mergeCell ref="H875:I875"/>
    <mergeCell ref="K875:M875"/>
    <mergeCell ref="N875:P875"/>
    <mergeCell ref="S873:T873"/>
    <mergeCell ref="C874:D874"/>
    <mergeCell ref="E874:F874"/>
    <mergeCell ref="H874:I874"/>
    <mergeCell ref="K874:M874"/>
    <mergeCell ref="N874:P874"/>
    <mergeCell ref="S874:T874"/>
    <mergeCell ref="C873:D873"/>
    <mergeCell ref="E873:F873"/>
    <mergeCell ref="H873:I873"/>
    <mergeCell ref="K873:M873"/>
    <mergeCell ref="N873:P873"/>
    <mergeCell ref="S883:T883"/>
    <mergeCell ref="C884:D884"/>
    <mergeCell ref="E884:F884"/>
    <mergeCell ref="H884:I884"/>
    <mergeCell ref="K884:M884"/>
    <mergeCell ref="N884:P884"/>
    <mergeCell ref="S884:T884"/>
    <mergeCell ref="C883:D883"/>
    <mergeCell ref="E883:F883"/>
    <mergeCell ref="H883:I883"/>
    <mergeCell ref="K883:M883"/>
    <mergeCell ref="N883:P883"/>
    <mergeCell ref="S881:T881"/>
    <mergeCell ref="C882:D882"/>
    <mergeCell ref="E882:F882"/>
    <mergeCell ref="H882:I882"/>
    <mergeCell ref="K882:M882"/>
    <mergeCell ref="N882:P882"/>
    <mergeCell ref="S882:T882"/>
    <mergeCell ref="C881:D881"/>
    <mergeCell ref="E881:F881"/>
    <mergeCell ref="H881:I881"/>
    <mergeCell ref="K881:M881"/>
    <mergeCell ref="N881:P881"/>
    <mergeCell ref="S879:T879"/>
    <mergeCell ref="C880:D880"/>
    <mergeCell ref="E880:F880"/>
    <mergeCell ref="H880:I880"/>
    <mergeCell ref="K880:M880"/>
    <mergeCell ref="N880:P880"/>
    <mergeCell ref="S880:T880"/>
    <mergeCell ref="C879:D879"/>
    <mergeCell ref="E879:F879"/>
    <mergeCell ref="H879:I879"/>
    <mergeCell ref="K879:M879"/>
    <mergeCell ref="N879:P879"/>
    <mergeCell ref="S889:T889"/>
    <mergeCell ref="C890:D890"/>
    <mergeCell ref="E890:F890"/>
    <mergeCell ref="H890:I890"/>
    <mergeCell ref="K890:M890"/>
    <mergeCell ref="N890:P890"/>
    <mergeCell ref="S890:T890"/>
    <mergeCell ref="C889:D889"/>
    <mergeCell ref="E889:F889"/>
    <mergeCell ref="H889:I889"/>
    <mergeCell ref="K889:M889"/>
    <mergeCell ref="N889:P889"/>
    <mergeCell ref="S887:T887"/>
    <mergeCell ref="C888:D888"/>
    <mergeCell ref="E888:F888"/>
    <mergeCell ref="H888:I888"/>
    <mergeCell ref="K888:M888"/>
    <mergeCell ref="N888:P888"/>
    <mergeCell ref="S888:T888"/>
    <mergeCell ref="C887:D887"/>
    <mergeCell ref="E887:F887"/>
    <mergeCell ref="H887:I887"/>
    <mergeCell ref="K887:M887"/>
    <mergeCell ref="N887:P887"/>
    <mergeCell ref="S885:T885"/>
    <mergeCell ref="C886:D886"/>
    <mergeCell ref="E886:F886"/>
    <mergeCell ref="H886:I886"/>
    <mergeCell ref="K886:M886"/>
    <mergeCell ref="N886:P886"/>
    <mergeCell ref="S886:T886"/>
    <mergeCell ref="C885:D885"/>
    <mergeCell ref="E885:F885"/>
    <mergeCell ref="H885:I885"/>
    <mergeCell ref="K885:M885"/>
    <mergeCell ref="N885:P885"/>
    <mergeCell ref="S895:T895"/>
    <mergeCell ref="C896:D896"/>
    <mergeCell ref="E896:F896"/>
    <mergeCell ref="H896:I896"/>
    <mergeCell ref="K896:M896"/>
    <mergeCell ref="N896:P896"/>
    <mergeCell ref="S896:T896"/>
    <mergeCell ref="C895:D895"/>
    <mergeCell ref="E895:F895"/>
    <mergeCell ref="H895:I895"/>
    <mergeCell ref="K895:M895"/>
    <mergeCell ref="N895:P895"/>
    <mergeCell ref="S893:T893"/>
    <mergeCell ref="C894:D894"/>
    <mergeCell ref="E894:F894"/>
    <mergeCell ref="H894:I894"/>
    <mergeCell ref="K894:M894"/>
    <mergeCell ref="N894:P894"/>
    <mergeCell ref="S894:T894"/>
    <mergeCell ref="C893:D893"/>
    <mergeCell ref="E893:F893"/>
    <mergeCell ref="H893:I893"/>
    <mergeCell ref="K893:M893"/>
    <mergeCell ref="N893:P893"/>
    <mergeCell ref="S891:T891"/>
    <mergeCell ref="C892:D892"/>
    <mergeCell ref="E892:F892"/>
    <mergeCell ref="H892:I892"/>
    <mergeCell ref="K892:M892"/>
    <mergeCell ref="N892:P892"/>
    <mergeCell ref="S892:T892"/>
    <mergeCell ref="C891:D891"/>
    <mergeCell ref="E891:F891"/>
    <mergeCell ref="H891:I891"/>
    <mergeCell ref="K891:M891"/>
    <mergeCell ref="N891:P891"/>
    <mergeCell ref="S901:T901"/>
    <mergeCell ref="C902:D902"/>
    <mergeCell ref="E902:F902"/>
    <mergeCell ref="H902:I902"/>
    <mergeCell ref="K902:M902"/>
    <mergeCell ref="N902:P902"/>
    <mergeCell ref="S902:T902"/>
    <mergeCell ref="C901:D901"/>
    <mergeCell ref="E901:F901"/>
    <mergeCell ref="H901:I901"/>
    <mergeCell ref="K901:M901"/>
    <mergeCell ref="N901:P901"/>
    <mergeCell ref="S899:T899"/>
    <mergeCell ref="C900:D900"/>
    <mergeCell ref="E900:F900"/>
    <mergeCell ref="H900:I900"/>
    <mergeCell ref="K900:M900"/>
    <mergeCell ref="N900:P900"/>
    <mergeCell ref="S900:T900"/>
    <mergeCell ref="C899:D899"/>
    <mergeCell ref="E899:F899"/>
    <mergeCell ref="H899:I899"/>
    <mergeCell ref="K899:M899"/>
    <mergeCell ref="N899:P899"/>
    <mergeCell ref="S897:T897"/>
    <mergeCell ref="C898:D898"/>
    <mergeCell ref="E898:F898"/>
    <mergeCell ref="H898:I898"/>
    <mergeCell ref="K898:M898"/>
    <mergeCell ref="N898:P898"/>
    <mergeCell ref="S898:T898"/>
    <mergeCell ref="C897:D897"/>
    <mergeCell ref="E897:F897"/>
    <mergeCell ref="H897:I897"/>
    <mergeCell ref="K897:M897"/>
    <mergeCell ref="N897:P897"/>
    <mergeCell ref="S907:T907"/>
    <mergeCell ref="C908:D908"/>
    <mergeCell ref="E908:F908"/>
    <mergeCell ref="H908:I908"/>
    <mergeCell ref="K908:M908"/>
    <mergeCell ref="N908:P908"/>
    <mergeCell ref="S908:T908"/>
    <mergeCell ref="C907:D907"/>
    <mergeCell ref="E907:F907"/>
    <mergeCell ref="H907:I907"/>
    <mergeCell ref="K907:M907"/>
    <mergeCell ref="N907:P907"/>
    <mergeCell ref="S905:T905"/>
    <mergeCell ref="C906:D906"/>
    <mergeCell ref="E906:F906"/>
    <mergeCell ref="H906:I906"/>
    <mergeCell ref="K906:M906"/>
    <mergeCell ref="N906:P906"/>
    <mergeCell ref="S906:T906"/>
    <mergeCell ref="C905:D905"/>
    <mergeCell ref="E905:F905"/>
    <mergeCell ref="H905:I905"/>
    <mergeCell ref="K905:M905"/>
    <mergeCell ref="N905:P905"/>
    <mergeCell ref="S903:T903"/>
    <mergeCell ref="C904:D904"/>
    <mergeCell ref="E904:F904"/>
    <mergeCell ref="H904:I904"/>
    <mergeCell ref="K904:M904"/>
    <mergeCell ref="N904:P904"/>
    <mergeCell ref="S904:T904"/>
    <mergeCell ref="C903:D903"/>
    <mergeCell ref="E903:F903"/>
    <mergeCell ref="H903:I903"/>
    <mergeCell ref="K903:M903"/>
    <mergeCell ref="N903:P903"/>
    <mergeCell ref="S913:T913"/>
    <mergeCell ref="C914:D914"/>
    <mergeCell ref="E914:F914"/>
    <mergeCell ref="H914:I914"/>
    <mergeCell ref="K914:M914"/>
    <mergeCell ref="N914:P914"/>
    <mergeCell ref="S914:T914"/>
    <mergeCell ref="C913:D913"/>
    <mergeCell ref="E913:F913"/>
    <mergeCell ref="H913:I913"/>
    <mergeCell ref="K913:M913"/>
    <mergeCell ref="N913:P913"/>
    <mergeCell ref="S911:T911"/>
    <mergeCell ref="C912:D912"/>
    <mergeCell ref="E912:F912"/>
    <mergeCell ref="H912:I912"/>
    <mergeCell ref="K912:M912"/>
    <mergeCell ref="N912:P912"/>
    <mergeCell ref="S912:T912"/>
    <mergeCell ref="C911:D911"/>
    <mergeCell ref="E911:F911"/>
    <mergeCell ref="H911:I911"/>
    <mergeCell ref="K911:M911"/>
    <mergeCell ref="N911:P911"/>
    <mergeCell ref="S909:T909"/>
    <mergeCell ref="C910:D910"/>
    <mergeCell ref="E910:F910"/>
    <mergeCell ref="H910:I910"/>
    <mergeCell ref="K910:M910"/>
    <mergeCell ref="N910:P910"/>
    <mergeCell ref="S910:T910"/>
    <mergeCell ref="C909:D909"/>
    <mergeCell ref="E909:F909"/>
    <mergeCell ref="H909:I909"/>
    <mergeCell ref="K909:M909"/>
    <mergeCell ref="N909:P909"/>
    <mergeCell ref="S919:T919"/>
    <mergeCell ref="C920:D920"/>
    <mergeCell ref="E920:F920"/>
    <mergeCell ref="H920:I920"/>
    <mergeCell ref="K920:M920"/>
    <mergeCell ref="N920:P920"/>
    <mergeCell ref="S920:T920"/>
    <mergeCell ref="C919:D919"/>
    <mergeCell ref="E919:F919"/>
    <mergeCell ref="H919:I919"/>
    <mergeCell ref="K919:M919"/>
    <mergeCell ref="N919:P919"/>
    <mergeCell ref="S917:T917"/>
    <mergeCell ref="C918:D918"/>
    <mergeCell ref="E918:F918"/>
    <mergeCell ref="H918:I918"/>
    <mergeCell ref="K918:M918"/>
    <mergeCell ref="N918:P918"/>
    <mergeCell ref="S918:T918"/>
    <mergeCell ref="C917:D917"/>
    <mergeCell ref="E917:F917"/>
    <mergeCell ref="H917:I917"/>
    <mergeCell ref="K917:M917"/>
    <mergeCell ref="N917:P917"/>
    <mergeCell ref="S915:T915"/>
    <mergeCell ref="C916:D916"/>
    <mergeCell ref="E916:F916"/>
    <mergeCell ref="H916:I916"/>
    <mergeCell ref="K916:M916"/>
    <mergeCell ref="N916:P916"/>
    <mergeCell ref="S916:T916"/>
    <mergeCell ref="C915:D915"/>
    <mergeCell ref="E915:F915"/>
    <mergeCell ref="H915:I915"/>
    <mergeCell ref="K915:M915"/>
    <mergeCell ref="N915:P915"/>
    <mergeCell ref="S925:T925"/>
    <mergeCell ref="C926:D926"/>
    <mergeCell ref="E926:F926"/>
    <mergeCell ref="H926:I926"/>
    <mergeCell ref="K926:M926"/>
    <mergeCell ref="N926:P926"/>
    <mergeCell ref="S926:T926"/>
    <mergeCell ref="C925:D925"/>
    <mergeCell ref="E925:F925"/>
    <mergeCell ref="H925:I925"/>
    <mergeCell ref="K925:M925"/>
    <mergeCell ref="N925:P925"/>
    <mergeCell ref="S923:T923"/>
    <mergeCell ref="C924:D924"/>
    <mergeCell ref="E924:F924"/>
    <mergeCell ref="H924:I924"/>
    <mergeCell ref="K924:M924"/>
    <mergeCell ref="N924:P924"/>
    <mergeCell ref="S924:T924"/>
    <mergeCell ref="C923:D923"/>
    <mergeCell ref="E923:F923"/>
    <mergeCell ref="H923:I923"/>
    <mergeCell ref="K923:M923"/>
    <mergeCell ref="N923:P923"/>
    <mergeCell ref="S921:T921"/>
    <mergeCell ref="C922:D922"/>
    <mergeCell ref="E922:F922"/>
    <mergeCell ref="H922:I922"/>
    <mergeCell ref="K922:M922"/>
    <mergeCell ref="N922:P922"/>
    <mergeCell ref="S922:T922"/>
    <mergeCell ref="C921:D921"/>
    <mergeCell ref="E921:F921"/>
    <mergeCell ref="H921:I921"/>
    <mergeCell ref="K921:M921"/>
    <mergeCell ref="N921:P921"/>
    <mergeCell ref="S931:T931"/>
    <mergeCell ref="C932:D932"/>
    <mergeCell ref="E932:F932"/>
    <mergeCell ref="H932:I932"/>
    <mergeCell ref="K932:M932"/>
    <mergeCell ref="N932:P932"/>
    <mergeCell ref="S932:T932"/>
    <mergeCell ref="C931:D931"/>
    <mergeCell ref="E931:F931"/>
    <mergeCell ref="H931:I931"/>
    <mergeCell ref="K931:M931"/>
    <mergeCell ref="N931:P931"/>
    <mergeCell ref="S929:T929"/>
    <mergeCell ref="C930:D930"/>
    <mergeCell ref="E930:F930"/>
    <mergeCell ref="H930:I930"/>
    <mergeCell ref="K930:M930"/>
    <mergeCell ref="N930:P930"/>
    <mergeCell ref="S930:T930"/>
    <mergeCell ref="C929:D929"/>
    <mergeCell ref="E929:F929"/>
    <mergeCell ref="H929:I929"/>
    <mergeCell ref="K929:M929"/>
    <mergeCell ref="N929:P929"/>
    <mergeCell ref="S927:T927"/>
    <mergeCell ref="C928:D928"/>
    <mergeCell ref="E928:F928"/>
    <mergeCell ref="H928:I928"/>
    <mergeCell ref="K928:M928"/>
    <mergeCell ref="N928:P928"/>
    <mergeCell ref="S928:T928"/>
    <mergeCell ref="C927:D927"/>
    <mergeCell ref="E927:F927"/>
    <mergeCell ref="H927:I927"/>
    <mergeCell ref="K927:M927"/>
    <mergeCell ref="N927:P927"/>
    <mergeCell ref="S937:T937"/>
    <mergeCell ref="C938:D938"/>
    <mergeCell ref="E938:F938"/>
    <mergeCell ref="H938:I938"/>
    <mergeCell ref="K938:M938"/>
    <mergeCell ref="N938:P938"/>
    <mergeCell ref="S938:T938"/>
    <mergeCell ref="C937:D937"/>
    <mergeCell ref="E937:F937"/>
    <mergeCell ref="H937:I937"/>
    <mergeCell ref="K937:M937"/>
    <mergeCell ref="N937:P937"/>
    <mergeCell ref="S935:T935"/>
    <mergeCell ref="C936:D936"/>
    <mergeCell ref="E936:F936"/>
    <mergeCell ref="H936:I936"/>
    <mergeCell ref="K936:M936"/>
    <mergeCell ref="N936:P936"/>
    <mergeCell ref="S936:T936"/>
    <mergeCell ref="C935:D935"/>
    <mergeCell ref="E935:F935"/>
    <mergeCell ref="H935:I935"/>
    <mergeCell ref="K935:M935"/>
    <mergeCell ref="N935:P935"/>
    <mergeCell ref="S933:T933"/>
    <mergeCell ref="C934:D934"/>
    <mergeCell ref="E934:F934"/>
    <mergeCell ref="H934:I934"/>
    <mergeCell ref="K934:M934"/>
    <mergeCell ref="N934:P934"/>
    <mergeCell ref="S934:T934"/>
    <mergeCell ref="C933:D933"/>
    <mergeCell ref="E933:F933"/>
    <mergeCell ref="H933:I933"/>
    <mergeCell ref="K933:M933"/>
    <mergeCell ref="N933:P933"/>
    <mergeCell ref="S943:T943"/>
    <mergeCell ref="C944:D944"/>
    <mergeCell ref="E944:F944"/>
    <mergeCell ref="H944:I944"/>
    <mergeCell ref="K944:M944"/>
    <mergeCell ref="N944:P944"/>
    <mergeCell ref="S944:T944"/>
    <mergeCell ref="C943:D943"/>
    <mergeCell ref="E943:F943"/>
    <mergeCell ref="H943:I943"/>
    <mergeCell ref="K943:M943"/>
    <mergeCell ref="N943:P943"/>
    <mergeCell ref="S941:T941"/>
    <mergeCell ref="C942:D942"/>
    <mergeCell ref="E942:F942"/>
    <mergeCell ref="H942:I942"/>
    <mergeCell ref="K942:M942"/>
    <mergeCell ref="N942:P942"/>
    <mergeCell ref="S942:T942"/>
    <mergeCell ref="C941:D941"/>
    <mergeCell ref="E941:F941"/>
    <mergeCell ref="H941:I941"/>
    <mergeCell ref="K941:M941"/>
    <mergeCell ref="N941:P941"/>
    <mergeCell ref="S939:T939"/>
    <mergeCell ref="C940:D940"/>
    <mergeCell ref="E940:F940"/>
    <mergeCell ref="H940:I940"/>
    <mergeCell ref="K940:M940"/>
    <mergeCell ref="N940:P940"/>
    <mergeCell ref="S940:T940"/>
    <mergeCell ref="C939:D939"/>
    <mergeCell ref="E939:F939"/>
    <mergeCell ref="H939:I939"/>
    <mergeCell ref="K939:M939"/>
    <mergeCell ref="N939:P939"/>
    <mergeCell ref="S949:T949"/>
    <mergeCell ref="C950:D950"/>
    <mergeCell ref="E950:F950"/>
    <mergeCell ref="H950:I950"/>
    <mergeCell ref="K950:M950"/>
    <mergeCell ref="N950:P950"/>
    <mergeCell ref="S950:T950"/>
    <mergeCell ref="C949:D949"/>
    <mergeCell ref="E949:F949"/>
    <mergeCell ref="H949:I949"/>
    <mergeCell ref="K949:M949"/>
    <mergeCell ref="N949:P949"/>
    <mergeCell ref="S947:T947"/>
    <mergeCell ref="C948:D948"/>
    <mergeCell ref="E948:F948"/>
    <mergeCell ref="H948:I948"/>
    <mergeCell ref="K948:M948"/>
    <mergeCell ref="N948:P948"/>
    <mergeCell ref="S948:T948"/>
    <mergeCell ref="C947:D947"/>
    <mergeCell ref="E947:F947"/>
    <mergeCell ref="H947:I947"/>
    <mergeCell ref="K947:M947"/>
    <mergeCell ref="N947:P947"/>
    <mergeCell ref="S945:T945"/>
    <mergeCell ref="C946:D946"/>
    <mergeCell ref="E946:F946"/>
    <mergeCell ref="H946:I946"/>
    <mergeCell ref="K946:M946"/>
    <mergeCell ref="N946:P946"/>
    <mergeCell ref="S946:T946"/>
    <mergeCell ref="C945:D945"/>
    <mergeCell ref="E945:F945"/>
    <mergeCell ref="H945:I945"/>
    <mergeCell ref="K945:M945"/>
    <mergeCell ref="N945:P945"/>
    <mergeCell ref="S955:T955"/>
    <mergeCell ref="C956:D956"/>
    <mergeCell ref="E956:F956"/>
    <mergeCell ref="H956:I956"/>
    <mergeCell ref="K956:M956"/>
    <mergeCell ref="N956:P956"/>
    <mergeCell ref="S956:T956"/>
    <mergeCell ref="C955:D955"/>
    <mergeCell ref="E955:F955"/>
    <mergeCell ref="H955:I955"/>
    <mergeCell ref="K955:M955"/>
    <mergeCell ref="N955:P955"/>
    <mergeCell ref="S953:T953"/>
    <mergeCell ref="C954:D954"/>
    <mergeCell ref="E954:F954"/>
    <mergeCell ref="H954:I954"/>
    <mergeCell ref="K954:M954"/>
    <mergeCell ref="N954:P954"/>
    <mergeCell ref="S954:T954"/>
    <mergeCell ref="C953:D953"/>
    <mergeCell ref="E953:F953"/>
    <mergeCell ref="H953:I953"/>
    <mergeCell ref="K953:M953"/>
    <mergeCell ref="N953:P953"/>
    <mergeCell ref="S951:T951"/>
    <mergeCell ref="C952:D952"/>
    <mergeCell ref="E952:F952"/>
    <mergeCell ref="H952:I952"/>
    <mergeCell ref="K952:M952"/>
    <mergeCell ref="N952:P952"/>
    <mergeCell ref="S952:T952"/>
    <mergeCell ref="C951:D951"/>
    <mergeCell ref="E951:F951"/>
    <mergeCell ref="H951:I951"/>
    <mergeCell ref="K951:M951"/>
    <mergeCell ref="N951:P951"/>
    <mergeCell ref="S961:T961"/>
    <mergeCell ref="C962:D962"/>
    <mergeCell ref="E962:F962"/>
    <mergeCell ref="H962:I962"/>
    <mergeCell ref="K962:M962"/>
    <mergeCell ref="N962:P962"/>
    <mergeCell ref="S962:T962"/>
    <mergeCell ref="C961:D961"/>
    <mergeCell ref="E961:F961"/>
    <mergeCell ref="H961:I961"/>
    <mergeCell ref="K961:M961"/>
    <mergeCell ref="N961:P961"/>
    <mergeCell ref="S959:T959"/>
    <mergeCell ref="C960:D960"/>
    <mergeCell ref="E960:F960"/>
    <mergeCell ref="H960:I960"/>
    <mergeCell ref="K960:M960"/>
    <mergeCell ref="N960:P960"/>
    <mergeCell ref="S960:T960"/>
    <mergeCell ref="C959:D959"/>
    <mergeCell ref="E959:F959"/>
    <mergeCell ref="H959:I959"/>
    <mergeCell ref="K959:M959"/>
    <mergeCell ref="N959:P959"/>
    <mergeCell ref="S957:T957"/>
    <mergeCell ref="C958:D958"/>
    <mergeCell ref="E958:F958"/>
    <mergeCell ref="H958:I958"/>
    <mergeCell ref="K958:M958"/>
    <mergeCell ref="N958:P958"/>
    <mergeCell ref="S958:T958"/>
    <mergeCell ref="C957:D957"/>
    <mergeCell ref="E957:F957"/>
    <mergeCell ref="H957:I957"/>
    <mergeCell ref="K957:M957"/>
    <mergeCell ref="N957:P957"/>
    <mergeCell ref="S967:T967"/>
    <mergeCell ref="C968:D968"/>
    <mergeCell ref="E968:F968"/>
    <mergeCell ref="H968:I968"/>
    <mergeCell ref="K968:M968"/>
    <mergeCell ref="N968:P968"/>
    <mergeCell ref="S968:T968"/>
    <mergeCell ref="C967:D967"/>
    <mergeCell ref="E967:F967"/>
    <mergeCell ref="H967:I967"/>
    <mergeCell ref="K967:M967"/>
    <mergeCell ref="N967:P967"/>
    <mergeCell ref="S965:T965"/>
    <mergeCell ref="C966:D966"/>
    <mergeCell ref="E966:F966"/>
    <mergeCell ref="H966:I966"/>
    <mergeCell ref="K966:M966"/>
    <mergeCell ref="N966:P966"/>
    <mergeCell ref="S966:T966"/>
    <mergeCell ref="C965:D965"/>
    <mergeCell ref="E965:F965"/>
    <mergeCell ref="H965:I965"/>
    <mergeCell ref="K965:M965"/>
    <mergeCell ref="N965:P965"/>
    <mergeCell ref="S963:T963"/>
    <mergeCell ref="C964:D964"/>
    <mergeCell ref="E964:F964"/>
    <mergeCell ref="H964:I964"/>
    <mergeCell ref="K964:M964"/>
    <mergeCell ref="N964:P964"/>
    <mergeCell ref="S964:T964"/>
    <mergeCell ref="C963:D963"/>
    <mergeCell ref="E963:F963"/>
    <mergeCell ref="H963:I963"/>
    <mergeCell ref="K963:M963"/>
    <mergeCell ref="N963:P963"/>
    <mergeCell ref="S973:T973"/>
    <mergeCell ref="C974:D974"/>
    <mergeCell ref="E974:F974"/>
    <mergeCell ref="H974:I974"/>
    <mergeCell ref="K974:M974"/>
    <mergeCell ref="N974:P974"/>
    <mergeCell ref="S974:T974"/>
    <mergeCell ref="C973:D973"/>
    <mergeCell ref="E973:F973"/>
    <mergeCell ref="H973:I973"/>
    <mergeCell ref="K973:M973"/>
    <mergeCell ref="N973:P973"/>
    <mergeCell ref="S971:T971"/>
    <mergeCell ref="C972:D972"/>
    <mergeCell ref="E972:F972"/>
    <mergeCell ref="H972:I972"/>
    <mergeCell ref="K972:M972"/>
    <mergeCell ref="N972:P972"/>
    <mergeCell ref="S972:T972"/>
    <mergeCell ref="C971:D971"/>
    <mergeCell ref="E971:F971"/>
    <mergeCell ref="H971:I971"/>
    <mergeCell ref="K971:M971"/>
    <mergeCell ref="N971:P971"/>
    <mergeCell ref="S969:T969"/>
    <mergeCell ref="C970:D970"/>
    <mergeCell ref="E970:F970"/>
    <mergeCell ref="H970:I970"/>
    <mergeCell ref="K970:M970"/>
    <mergeCell ref="N970:P970"/>
    <mergeCell ref="S970:T970"/>
    <mergeCell ref="C969:D969"/>
    <mergeCell ref="E969:F969"/>
    <mergeCell ref="H969:I969"/>
    <mergeCell ref="K969:M969"/>
    <mergeCell ref="N969:P969"/>
    <mergeCell ref="S979:T979"/>
    <mergeCell ref="C980:D980"/>
    <mergeCell ref="E980:F980"/>
    <mergeCell ref="H980:I980"/>
    <mergeCell ref="K980:M980"/>
    <mergeCell ref="N980:P980"/>
    <mergeCell ref="S980:T980"/>
    <mergeCell ref="C979:D979"/>
    <mergeCell ref="E979:F979"/>
    <mergeCell ref="H979:I979"/>
    <mergeCell ref="K979:M979"/>
    <mergeCell ref="N979:P979"/>
    <mergeCell ref="S977:T977"/>
    <mergeCell ref="C978:D978"/>
    <mergeCell ref="E978:F978"/>
    <mergeCell ref="H978:I978"/>
    <mergeCell ref="K978:M978"/>
    <mergeCell ref="N978:P978"/>
    <mergeCell ref="S978:T978"/>
    <mergeCell ref="C977:D977"/>
    <mergeCell ref="E977:F977"/>
    <mergeCell ref="H977:I977"/>
    <mergeCell ref="K977:M977"/>
    <mergeCell ref="N977:P977"/>
    <mergeCell ref="S975:T975"/>
    <mergeCell ref="C976:D976"/>
    <mergeCell ref="E976:F976"/>
    <mergeCell ref="H976:I976"/>
    <mergeCell ref="K976:M976"/>
    <mergeCell ref="N976:P976"/>
    <mergeCell ref="S976:T976"/>
    <mergeCell ref="C975:D975"/>
    <mergeCell ref="E975:F975"/>
    <mergeCell ref="H975:I975"/>
    <mergeCell ref="K975:M975"/>
    <mergeCell ref="N975:P975"/>
    <mergeCell ref="S985:T985"/>
    <mergeCell ref="C986:D986"/>
    <mergeCell ref="E986:F986"/>
    <mergeCell ref="H986:I986"/>
    <mergeCell ref="K986:M986"/>
    <mergeCell ref="N986:P986"/>
    <mergeCell ref="S986:T986"/>
    <mergeCell ref="C985:D985"/>
    <mergeCell ref="E985:F985"/>
    <mergeCell ref="H985:I985"/>
    <mergeCell ref="K985:M985"/>
    <mergeCell ref="N985:P985"/>
    <mergeCell ref="S983:T983"/>
    <mergeCell ref="C984:D984"/>
    <mergeCell ref="E984:F984"/>
    <mergeCell ref="H984:I984"/>
    <mergeCell ref="K984:M984"/>
    <mergeCell ref="N984:P984"/>
    <mergeCell ref="S984:T984"/>
    <mergeCell ref="C983:D983"/>
    <mergeCell ref="E983:F983"/>
    <mergeCell ref="H983:I983"/>
    <mergeCell ref="K983:M983"/>
    <mergeCell ref="N983:P983"/>
    <mergeCell ref="S981:T981"/>
    <mergeCell ref="C982:D982"/>
    <mergeCell ref="E982:F982"/>
    <mergeCell ref="H982:I982"/>
    <mergeCell ref="K982:M982"/>
    <mergeCell ref="N982:P982"/>
    <mergeCell ref="S982:T982"/>
    <mergeCell ref="C981:D981"/>
    <mergeCell ref="E981:F981"/>
    <mergeCell ref="H981:I981"/>
    <mergeCell ref="K981:M981"/>
    <mergeCell ref="N981:P981"/>
    <mergeCell ref="S991:T991"/>
    <mergeCell ref="C992:D992"/>
    <mergeCell ref="E992:F992"/>
    <mergeCell ref="H992:I992"/>
    <mergeCell ref="K992:M992"/>
    <mergeCell ref="N992:P992"/>
    <mergeCell ref="S992:T992"/>
    <mergeCell ref="C991:D991"/>
    <mergeCell ref="E991:F991"/>
    <mergeCell ref="H991:I991"/>
    <mergeCell ref="K991:M991"/>
    <mergeCell ref="N991:P991"/>
    <mergeCell ref="S989:T989"/>
    <mergeCell ref="C990:D990"/>
    <mergeCell ref="E990:F990"/>
    <mergeCell ref="H990:I990"/>
    <mergeCell ref="K990:M990"/>
    <mergeCell ref="N990:P990"/>
    <mergeCell ref="S990:T990"/>
    <mergeCell ref="C989:D989"/>
    <mergeCell ref="E989:F989"/>
    <mergeCell ref="H989:I989"/>
    <mergeCell ref="K989:M989"/>
    <mergeCell ref="N989:P989"/>
    <mergeCell ref="S987:T987"/>
    <mergeCell ref="C988:D988"/>
    <mergeCell ref="E988:F988"/>
    <mergeCell ref="H988:I988"/>
    <mergeCell ref="K988:M988"/>
    <mergeCell ref="N988:P988"/>
    <mergeCell ref="S988:T988"/>
    <mergeCell ref="C987:D987"/>
    <mergeCell ref="E987:F987"/>
    <mergeCell ref="H987:I987"/>
    <mergeCell ref="K987:M987"/>
    <mergeCell ref="N987:P987"/>
    <mergeCell ref="S997:T997"/>
    <mergeCell ref="C998:D998"/>
    <mergeCell ref="E998:F998"/>
    <mergeCell ref="H998:I998"/>
    <mergeCell ref="K998:M998"/>
    <mergeCell ref="N998:P998"/>
    <mergeCell ref="S998:T998"/>
    <mergeCell ref="C997:D997"/>
    <mergeCell ref="E997:F997"/>
    <mergeCell ref="H997:I997"/>
    <mergeCell ref="K997:M997"/>
    <mergeCell ref="N997:P997"/>
    <mergeCell ref="S995:T995"/>
    <mergeCell ref="C996:D996"/>
    <mergeCell ref="E996:F996"/>
    <mergeCell ref="H996:I996"/>
    <mergeCell ref="K996:M996"/>
    <mergeCell ref="N996:P996"/>
    <mergeCell ref="S996:T996"/>
    <mergeCell ref="C995:D995"/>
    <mergeCell ref="E995:F995"/>
    <mergeCell ref="H995:I995"/>
    <mergeCell ref="K995:M995"/>
    <mergeCell ref="N995:P995"/>
    <mergeCell ref="S993:T993"/>
    <mergeCell ref="C994:D994"/>
    <mergeCell ref="E994:F994"/>
    <mergeCell ref="H994:I994"/>
    <mergeCell ref="K994:M994"/>
    <mergeCell ref="N994:P994"/>
    <mergeCell ref="S994:T994"/>
    <mergeCell ref="C993:D993"/>
    <mergeCell ref="E993:F993"/>
    <mergeCell ref="H993:I993"/>
    <mergeCell ref="K993:M993"/>
    <mergeCell ref="N993:P993"/>
    <mergeCell ref="S1003:T1003"/>
    <mergeCell ref="C1004:D1004"/>
    <mergeCell ref="E1004:F1004"/>
    <mergeCell ref="H1004:I1004"/>
    <mergeCell ref="K1004:M1004"/>
    <mergeCell ref="N1004:P1004"/>
    <mergeCell ref="S1004:T1004"/>
    <mergeCell ref="C1003:D1003"/>
    <mergeCell ref="E1003:F1003"/>
    <mergeCell ref="H1003:I1003"/>
    <mergeCell ref="K1003:M1003"/>
    <mergeCell ref="N1003:P1003"/>
    <mergeCell ref="S1001:T1001"/>
    <mergeCell ref="C1002:D1002"/>
    <mergeCell ref="E1002:F1002"/>
    <mergeCell ref="H1002:I1002"/>
    <mergeCell ref="K1002:M1002"/>
    <mergeCell ref="N1002:P1002"/>
    <mergeCell ref="S1002:T1002"/>
    <mergeCell ref="C1001:D1001"/>
    <mergeCell ref="E1001:F1001"/>
    <mergeCell ref="H1001:I1001"/>
    <mergeCell ref="K1001:M1001"/>
    <mergeCell ref="N1001:P1001"/>
    <mergeCell ref="S999:T999"/>
    <mergeCell ref="C1000:D1000"/>
    <mergeCell ref="E1000:F1000"/>
    <mergeCell ref="H1000:I1000"/>
    <mergeCell ref="K1000:M1000"/>
    <mergeCell ref="N1000:P1000"/>
    <mergeCell ref="S1000:T1000"/>
    <mergeCell ref="C999:D999"/>
    <mergeCell ref="E999:F999"/>
    <mergeCell ref="H999:I999"/>
    <mergeCell ref="K999:M999"/>
    <mergeCell ref="N999:P999"/>
    <mergeCell ref="S1009:T1009"/>
    <mergeCell ref="C1010:D1010"/>
    <mergeCell ref="E1010:F1010"/>
    <mergeCell ref="H1010:I1010"/>
    <mergeCell ref="K1010:M1010"/>
    <mergeCell ref="N1010:P1010"/>
    <mergeCell ref="S1010:T1010"/>
    <mergeCell ref="C1009:D1009"/>
    <mergeCell ref="E1009:F1009"/>
    <mergeCell ref="H1009:I1009"/>
    <mergeCell ref="K1009:M1009"/>
    <mergeCell ref="N1009:P1009"/>
    <mergeCell ref="S1007:T1007"/>
    <mergeCell ref="C1008:D1008"/>
    <mergeCell ref="E1008:F1008"/>
    <mergeCell ref="H1008:I1008"/>
    <mergeCell ref="K1008:M1008"/>
    <mergeCell ref="N1008:P1008"/>
    <mergeCell ref="S1008:T1008"/>
    <mergeCell ref="C1007:D1007"/>
    <mergeCell ref="E1007:F1007"/>
    <mergeCell ref="H1007:I1007"/>
    <mergeCell ref="K1007:M1007"/>
    <mergeCell ref="N1007:P1007"/>
    <mergeCell ref="S1005:T1005"/>
    <mergeCell ref="C1006:D1006"/>
    <mergeCell ref="E1006:F1006"/>
    <mergeCell ref="H1006:I1006"/>
    <mergeCell ref="K1006:M1006"/>
    <mergeCell ref="N1006:P1006"/>
    <mergeCell ref="S1006:T1006"/>
    <mergeCell ref="C1005:D1005"/>
    <mergeCell ref="E1005:F1005"/>
    <mergeCell ref="H1005:I1005"/>
    <mergeCell ref="K1005:M1005"/>
    <mergeCell ref="N1005:P1005"/>
    <mergeCell ref="S1015:T1015"/>
    <mergeCell ref="C1016:D1016"/>
    <mergeCell ref="E1016:F1016"/>
    <mergeCell ref="H1016:I1016"/>
    <mergeCell ref="K1016:M1016"/>
    <mergeCell ref="N1016:P1016"/>
    <mergeCell ref="S1016:T1016"/>
    <mergeCell ref="C1015:D1015"/>
    <mergeCell ref="E1015:F1015"/>
    <mergeCell ref="H1015:I1015"/>
    <mergeCell ref="K1015:M1015"/>
    <mergeCell ref="N1015:P1015"/>
    <mergeCell ref="S1013:T1013"/>
    <mergeCell ref="C1014:D1014"/>
    <mergeCell ref="E1014:F1014"/>
    <mergeCell ref="H1014:I1014"/>
    <mergeCell ref="K1014:M1014"/>
    <mergeCell ref="N1014:P1014"/>
    <mergeCell ref="S1014:T1014"/>
    <mergeCell ref="C1013:D1013"/>
    <mergeCell ref="E1013:F1013"/>
    <mergeCell ref="H1013:I1013"/>
    <mergeCell ref="K1013:M1013"/>
    <mergeCell ref="N1013:P1013"/>
    <mergeCell ref="S1011:T1011"/>
    <mergeCell ref="C1012:D1012"/>
    <mergeCell ref="E1012:F1012"/>
    <mergeCell ref="H1012:I1012"/>
    <mergeCell ref="K1012:M1012"/>
    <mergeCell ref="N1012:P1012"/>
    <mergeCell ref="S1012:T1012"/>
    <mergeCell ref="C1011:D1011"/>
    <mergeCell ref="E1011:F1011"/>
    <mergeCell ref="H1011:I1011"/>
    <mergeCell ref="K1011:M1011"/>
    <mergeCell ref="N1011:P1011"/>
    <mergeCell ref="S1021:T1021"/>
    <mergeCell ref="C1022:D1022"/>
    <mergeCell ref="E1022:F1022"/>
    <mergeCell ref="H1022:I1022"/>
    <mergeCell ref="K1022:M1022"/>
    <mergeCell ref="N1022:P1022"/>
    <mergeCell ref="S1022:T1022"/>
    <mergeCell ref="C1021:D1021"/>
    <mergeCell ref="E1021:F1021"/>
    <mergeCell ref="H1021:I1021"/>
    <mergeCell ref="K1021:M1021"/>
    <mergeCell ref="N1021:P1021"/>
    <mergeCell ref="S1019:T1019"/>
    <mergeCell ref="C1020:D1020"/>
    <mergeCell ref="E1020:F1020"/>
    <mergeCell ref="H1020:I1020"/>
    <mergeCell ref="K1020:M1020"/>
    <mergeCell ref="N1020:P1020"/>
    <mergeCell ref="S1020:T1020"/>
    <mergeCell ref="C1019:D1019"/>
    <mergeCell ref="E1019:F1019"/>
    <mergeCell ref="H1019:I1019"/>
    <mergeCell ref="K1019:M1019"/>
    <mergeCell ref="N1019:P1019"/>
    <mergeCell ref="S1017:T1017"/>
    <mergeCell ref="C1018:D1018"/>
    <mergeCell ref="E1018:F1018"/>
    <mergeCell ref="H1018:I1018"/>
    <mergeCell ref="K1018:M1018"/>
    <mergeCell ref="N1018:P1018"/>
    <mergeCell ref="S1018:T1018"/>
    <mergeCell ref="C1017:D1017"/>
    <mergeCell ref="E1017:F1017"/>
    <mergeCell ref="H1017:I1017"/>
    <mergeCell ref="K1017:M1017"/>
    <mergeCell ref="N1017:P1017"/>
    <mergeCell ref="S1027:T1027"/>
    <mergeCell ref="C1028:D1028"/>
    <mergeCell ref="E1028:F1028"/>
    <mergeCell ref="H1028:I1028"/>
    <mergeCell ref="K1028:M1028"/>
    <mergeCell ref="N1028:P1028"/>
    <mergeCell ref="S1028:T1028"/>
    <mergeCell ref="C1027:D1027"/>
    <mergeCell ref="E1027:F1027"/>
    <mergeCell ref="H1027:I1027"/>
    <mergeCell ref="K1027:M1027"/>
    <mergeCell ref="N1027:P1027"/>
    <mergeCell ref="S1025:T1025"/>
    <mergeCell ref="C1026:D1026"/>
    <mergeCell ref="E1026:F1026"/>
    <mergeCell ref="H1026:I1026"/>
    <mergeCell ref="K1026:M1026"/>
    <mergeCell ref="N1026:P1026"/>
    <mergeCell ref="S1026:T1026"/>
    <mergeCell ref="C1025:D1025"/>
    <mergeCell ref="E1025:F1025"/>
    <mergeCell ref="H1025:I1025"/>
    <mergeCell ref="K1025:M1025"/>
    <mergeCell ref="N1025:P1025"/>
    <mergeCell ref="S1023:T1023"/>
    <mergeCell ref="C1024:D1024"/>
    <mergeCell ref="E1024:F1024"/>
    <mergeCell ref="H1024:I1024"/>
    <mergeCell ref="K1024:M1024"/>
    <mergeCell ref="N1024:P1024"/>
    <mergeCell ref="S1024:T1024"/>
    <mergeCell ref="C1023:D1023"/>
    <mergeCell ref="E1023:F1023"/>
    <mergeCell ref="H1023:I1023"/>
    <mergeCell ref="K1023:M1023"/>
    <mergeCell ref="N1023:P1023"/>
    <mergeCell ref="S1033:T1033"/>
    <mergeCell ref="C1034:D1034"/>
    <mergeCell ref="E1034:F1034"/>
    <mergeCell ref="H1034:I1034"/>
    <mergeCell ref="K1034:M1034"/>
    <mergeCell ref="N1034:P1034"/>
    <mergeCell ref="S1034:T1034"/>
    <mergeCell ref="C1033:D1033"/>
    <mergeCell ref="E1033:F1033"/>
    <mergeCell ref="H1033:I1033"/>
    <mergeCell ref="K1033:M1033"/>
    <mergeCell ref="N1033:P1033"/>
    <mergeCell ref="S1031:T1031"/>
    <mergeCell ref="C1032:D1032"/>
    <mergeCell ref="E1032:F1032"/>
    <mergeCell ref="H1032:I1032"/>
    <mergeCell ref="K1032:M1032"/>
    <mergeCell ref="N1032:P1032"/>
    <mergeCell ref="S1032:T1032"/>
    <mergeCell ref="C1031:D1031"/>
    <mergeCell ref="E1031:F1031"/>
    <mergeCell ref="H1031:I1031"/>
    <mergeCell ref="K1031:M1031"/>
    <mergeCell ref="N1031:P1031"/>
    <mergeCell ref="S1029:T1029"/>
    <mergeCell ref="C1030:D1030"/>
    <mergeCell ref="E1030:F1030"/>
    <mergeCell ref="H1030:I1030"/>
    <mergeCell ref="K1030:M1030"/>
    <mergeCell ref="N1030:P1030"/>
    <mergeCell ref="S1030:T1030"/>
    <mergeCell ref="C1029:D1029"/>
    <mergeCell ref="E1029:F1029"/>
    <mergeCell ref="H1029:I1029"/>
    <mergeCell ref="K1029:M1029"/>
    <mergeCell ref="N1029:P1029"/>
    <mergeCell ref="S1039:T1039"/>
    <mergeCell ref="C1040:D1040"/>
    <mergeCell ref="E1040:F1040"/>
    <mergeCell ref="H1040:I1040"/>
    <mergeCell ref="K1040:M1040"/>
    <mergeCell ref="N1040:P1040"/>
    <mergeCell ref="S1040:T1040"/>
    <mergeCell ref="C1039:D1039"/>
    <mergeCell ref="E1039:F1039"/>
    <mergeCell ref="H1039:I1039"/>
    <mergeCell ref="K1039:M1039"/>
    <mergeCell ref="N1039:P1039"/>
    <mergeCell ref="S1037:T1037"/>
    <mergeCell ref="C1038:D1038"/>
    <mergeCell ref="E1038:F1038"/>
    <mergeCell ref="H1038:I1038"/>
    <mergeCell ref="K1038:M1038"/>
    <mergeCell ref="N1038:P1038"/>
    <mergeCell ref="S1038:T1038"/>
    <mergeCell ref="C1037:D1037"/>
    <mergeCell ref="E1037:F1037"/>
    <mergeCell ref="H1037:I1037"/>
    <mergeCell ref="K1037:M1037"/>
    <mergeCell ref="N1037:P1037"/>
    <mergeCell ref="S1035:T1035"/>
    <mergeCell ref="C1036:D1036"/>
    <mergeCell ref="E1036:F1036"/>
    <mergeCell ref="H1036:I1036"/>
    <mergeCell ref="K1036:M1036"/>
    <mergeCell ref="N1036:P1036"/>
    <mergeCell ref="S1036:T1036"/>
    <mergeCell ref="C1035:D1035"/>
    <mergeCell ref="E1035:F1035"/>
    <mergeCell ref="H1035:I1035"/>
    <mergeCell ref="K1035:M1035"/>
    <mergeCell ref="N1035:P1035"/>
    <mergeCell ref="S1045:T1045"/>
    <mergeCell ref="C1046:D1046"/>
    <mergeCell ref="E1046:F1046"/>
    <mergeCell ref="H1046:I1046"/>
    <mergeCell ref="K1046:M1046"/>
    <mergeCell ref="N1046:P1046"/>
    <mergeCell ref="S1046:T1046"/>
    <mergeCell ref="C1045:D1045"/>
    <mergeCell ref="E1045:F1045"/>
    <mergeCell ref="H1045:I1045"/>
    <mergeCell ref="K1045:M1045"/>
    <mergeCell ref="N1045:P1045"/>
    <mergeCell ref="S1043:T1043"/>
    <mergeCell ref="C1044:D1044"/>
    <mergeCell ref="E1044:F1044"/>
    <mergeCell ref="H1044:I1044"/>
    <mergeCell ref="K1044:M1044"/>
    <mergeCell ref="N1044:P1044"/>
    <mergeCell ref="S1044:T1044"/>
    <mergeCell ref="C1043:D1043"/>
    <mergeCell ref="E1043:F1043"/>
    <mergeCell ref="H1043:I1043"/>
    <mergeCell ref="K1043:M1043"/>
    <mergeCell ref="N1043:P1043"/>
    <mergeCell ref="S1041:T1041"/>
    <mergeCell ref="C1042:D1042"/>
    <mergeCell ref="E1042:F1042"/>
    <mergeCell ref="H1042:I1042"/>
    <mergeCell ref="K1042:M1042"/>
    <mergeCell ref="N1042:P1042"/>
    <mergeCell ref="S1042:T1042"/>
    <mergeCell ref="C1041:D1041"/>
    <mergeCell ref="E1041:F1041"/>
    <mergeCell ref="H1041:I1041"/>
    <mergeCell ref="K1041:M1041"/>
    <mergeCell ref="N1041:P1041"/>
    <mergeCell ref="S1051:T1051"/>
    <mergeCell ref="C1052:D1052"/>
    <mergeCell ref="E1052:F1052"/>
    <mergeCell ref="H1052:I1052"/>
    <mergeCell ref="K1052:M1052"/>
    <mergeCell ref="N1052:P1052"/>
    <mergeCell ref="S1052:T1052"/>
    <mergeCell ref="C1051:D1051"/>
    <mergeCell ref="E1051:F1051"/>
    <mergeCell ref="H1051:I1051"/>
    <mergeCell ref="K1051:M1051"/>
    <mergeCell ref="N1051:P1051"/>
    <mergeCell ref="S1049:T1049"/>
    <mergeCell ref="C1050:D1050"/>
    <mergeCell ref="E1050:F1050"/>
    <mergeCell ref="H1050:I1050"/>
    <mergeCell ref="K1050:M1050"/>
    <mergeCell ref="N1050:P1050"/>
    <mergeCell ref="S1050:T1050"/>
    <mergeCell ref="C1049:D1049"/>
    <mergeCell ref="E1049:F1049"/>
    <mergeCell ref="H1049:I1049"/>
    <mergeCell ref="K1049:M1049"/>
    <mergeCell ref="N1049:P1049"/>
    <mergeCell ref="S1047:T1047"/>
    <mergeCell ref="C1048:D1048"/>
    <mergeCell ref="E1048:F1048"/>
    <mergeCell ref="H1048:I1048"/>
    <mergeCell ref="K1048:M1048"/>
    <mergeCell ref="N1048:P1048"/>
    <mergeCell ref="S1048:T1048"/>
    <mergeCell ref="C1047:D1047"/>
    <mergeCell ref="E1047:F1047"/>
    <mergeCell ref="H1047:I1047"/>
    <mergeCell ref="K1047:M1047"/>
    <mergeCell ref="N1047:P1047"/>
    <mergeCell ref="S1057:T1057"/>
    <mergeCell ref="C1058:D1058"/>
    <mergeCell ref="E1058:F1058"/>
    <mergeCell ref="H1058:I1058"/>
    <mergeCell ref="K1058:M1058"/>
    <mergeCell ref="N1058:P1058"/>
    <mergeCell ref="S1058:T1058"/>
    <mergeCell ref="C1057:D1057"/>
    <mergeCell ref="E1057:F1057"/>
    <mergeCell ref="H1057:I1057"/>
    <mergeCell ref="K1057:M1057"/>
    <mergeCell ref="N1057:P1057"/>
    <mergeCell ref="S1055:T1055"/>
    <mergeCell ref="C1056:D1056"/>
    <mergeCell ref="E1056:F1056"/>
    <mergeCell ref="H1056:I1056"/>
    <mergeCell ref="K1056:M1056"/>
    <mergeCell ref="N1056:P1056"/>
    <mergeCell ref="S1056:T1056"/>
    <mergeCell ref="C1055:D1055"/>
    <mergeCell ref="E1055:F1055"/>
    <mergeCell ref="H1055:I1055"/>
    <mergeCell ref="K1055:M1055"/>
    <mergeCell ref="N1055:P1055"/>
    <mergeCell ref="S1053:T1053"/>
    <mergeCell ref="C1054:D1054"/>
    <mergeCell ref="E1054:F1054"/>
    <mergeCell ref="H1054:I1054"/>
    <mergeCell ref="K1054:M1054"/>
    <mergeCell ref="N1054:P1054"/>
    <mergeCell ref="S1054:T1054"/>
    <mergeCell ref="C1053:D1053"/>
    <mergeCell ref="E1053:F1053"/>
    <mergeCell ref="H1053:I1053"/>
    <mergeCell ref="K1053:M1053"/>
    <mergeCell ref="N1053:P1053"/>
    <mergeCell ref="S1063:T1063"/>
    <mergeCell ref="C1064:D1064"/>
    <mergeCell ref="E1064:F1064"/>
    <mergeCell ref="H1064:I1064"/>
    <mergeCell ref="K1064:M1064"/>
    <mergeCell ref="N1064:P1064"/>
    <mergeCell ref="S1064:T1064"/>
    <mergeCell ref="C1063:D1063"/>
    <mergeCell ref="E1063:F1063"/>
    <mergeCell ref="H1063:I1063"/>
    <mergeCell ref="K1063:M1063"/>
    <mergeCell ref="N1063:P1063"/>
    <mergeCell ref="S1061:T1061"/>
    <mergeCell ref="C1062:D1062"/>
    <mergeCell ref="E1062:F1062"/>
    <mergeCell ref="H1062:I1062"/>
    <mergeCell ref="K1062:M1062"/>
    <mergeCell ref="N1062:P1062"/>
    <mergeCell ref="S1062:T1062"/>
    <mergeCell ref="C1061:D1061"/>
    <mergeCell ref="E1061:F1061"/>
    <mergeCell ref="H1061:I1061"/>
    <mergeCell ref="K1061:M1061"/>
    <mergeCell ref="N1061:P1061"/>
    <mergeCell ref="S1059:T1059"/>
    <mergeCell ref="C1060:D1060"/>
    <mergeCell ref="E1060:F1060"/>
    <mergeCell ref="H1060:I1060"/>
    <mergeCell ref="K1060:M1060"/>
    <mergeCell ref="N1060:P1060"/>
    <mergeCell ref="S1060:T1060"/>
    <mergeCell ref="C1059:D1059"/>
    <mergeCell ref="E1059:F1059"/>
    <mergeCell ref="H1059:I1059"/>
    <mergeCell ref="K1059:M1059"/>
    <mergeCell ref="N1059:P1059"/>
    <mergeCell ref="S1069:T1069"/>
    <mergeCell ref="C1070:D1070"/>
    <mergeCell ref="E1070:F1070"/>
    <mergeCell ref="H1070:I1070"/>
    <mergeCell ref="K1070:M1070"/>
    <mergeCell ref="N1070:P1070"/>
    <mergeCell ref="S1070:T1070"/>
    <mergeCell ref="C1069:D1069"/>
    <mergeCell ref="E1069:F1069"/>
    <mergeCell ref="H1069:I1069"/>
    <mergeCell ref="K1069:M1069"/>
    <mergeCell ref="N1069:P1069"/>
    <mergeCell ref="S1067:T1067"/>
    <mergeCell ref="C1068:D1068"/>
    <mergeCell ref="E1068:F1068"/>
    <mergeCell ref="H1068:I1068"/>
    <mergeCell ref="K1068:M1068"/>
    <mergeCell ref="N1068:P1068"/>
    <mergeCell ref="S1068:T1068"/>
    <mergeCell ref="C1067:D1067"/>
    <mergeCell ref="E1067:F1067"/>
    <mergeCell ref="H1067:I1067"/>
    <mergeCell ref="K1067:M1067"/>
    <mergeCell ref="N1067:P1067"/>
    <mergeCell ref="S1065:T1065"/>
    <mergeCell ref="C1066:D1066"/>
    <mergeCell ref="E1066:F1066"/>
    <mergeCell ref="H1066:I1066"/>
    <mergeCell ref="K1066:M1066"/>
    <mergeCell ref="N1066:P1066"/>
    <mergeCell ref="S1066:T1066"/>
    <mergeCell ref="C1065:D1065"/>
    <mergeCell ref="E1065:F1065"/>
    <mergeCell ref="H1065:I1065"/>
    <mergeCell ref="K1065:M1065"/>
    <mergeCell ref="N1065:P1065"/>
    <mergeCell ref="S1075:T1075"/>
    <mergeCell ref="C1076:D1076"/>
    <mergeCell ref="E1076:F1076"/>
    <mergeCell ref="H1076:I1076"/>
    <mergeCell ref="K1076:M1076"/>
    <mergeCell ref="N1076:P1076"/>
    <mergeCell ref="S1076:T1076"/>
    <mergeCell ref="C1075:D1075"/>
    <mergeCell ref="E1075:F1075"/>
    <mergeCell ref="H1075:I1075"/>
    <mergeCell ref="K1075:M1075"/>
    <mergeCell ref="N1075:P1075"/>
    <mergeCell ref="S1073:T1073"/>
    <mergeCell ref="C1074:D1074"/>
    <mergeCell ref="E1074:F1074"/>
    <mergeCell ref="H1074:I1074"/>
    <mergeCell ref="K1074:M1074"/>
    <mergeCell ref="N1074:P1074"/>
    <mergeCell ref="S1074:T1074"/>
    <mergeCell ref="C1073:D1073"/>
    <mergeCell ref="E1073:F1073"/>
    <mergeCell ref="H1073:I1073"/>
    <mergeCell ref="K1073:M1073"/>
    <mergeCell ref="N1073:P1073"/>
    <mergeCell ref="S1071:T1071"/>
    <mergeCell ref="C1072:D1072"/>
    <mergeCell ref="E1072:F1072"/>
    <mergeCell ref="H1072:I1072"/>
    <mergeCell ref="K1072:M1072"/>
    <mergeCell ref="N1072:P1072"/>
    <mergeCell ref="S1072:T1072"/>
    <mergeCell ref="C1071:D1071"/>
    <mergeCell ref="E1071:F1071"/>
    <mergeCell ref="H1071:I1071"/>
    <mergeCell ref="K1071:M1071"/>
    <mergeCell ref="N1071:P1071"/>
    <mergeCell ref="S1081:T1081"/>
    <mergeCell ref="C1082:D1082"/>
    <mergeCell ref="E1082:F1082"/>
    <mergeCell ref="H1082:I1082"/>
    <mergeCell ref="K1082:M1082"/>
    <mergeCell ref="N1082:P1082"/>
    <mergeCell ref="S1082:T1082"/>
    <mergeCell ref="C1081:D1081"/>
    <mergeCell ref="E1081:F1081"/>
    <mergeCell ref="H1081:I1081"/>
    <mergeCell ref="K1081:M1081"/>
    <mergeCell ref="N1081:P1081"/>
    <mergeCell ref="S1079:T1079"/>
    <mergeCell ref="C1080:D1080"/>
    <mergeCell ref="E1080:F1080"/>
    <mergeCell ref="H1080:I1080"/>
    <mergeCell ref="K1080:M1080"/>
    <mergeCell ref="N1080:P1080"/>
    <mergeCell ref="S1080:T1080"/>
    <mergeCell ref="C1079:D1079"/>
    <mergeCell ref="E1079:F1079"/>
    <mergeCell ref="H1079:I1079"/>
    <mergeCell ref="K1079:M1079"/>
    <mergeCell ref="N1079:P1079"/>
    <mergeCell ref="S1077:T1077"/>
    <mergeCell ref="C1078:D1078"/>
    <mergeCell ref="E1078:F1078"/>
    <mergeCell ref="H1078:I1078"/>
    <mergeCell ref="K1078:M1078"/>
    <mergeCell ref="N1078:P1078"/>
    <mergeCell ref="S1078:T1078"/>
    <mergeCell ref="C1077:D1077"/>
    <mergeCell ref="E1077:F1077"/>
    <mergeCell ref="H1077:I1077"/>
    <mergeCell ref="K1077:M1077"/>
    <mergeCell ref="N1077:P1077"/>
    <mergeCell ref="S1087:T1087"/>
    <mergeCell ref="C1088:D1088"/>
    <mergeCell ref="E1088:F1088"/>
    <mergeCell ref="H1088:I1088"/>
    <mergeCell ref="K1088:M1088"/>
    <mergeCell ref="N1088:P1088"/>
    <mergeCell ref="S1088:T1088"/>
    <mergeCell ref="C1087:D1087"/>
    <mergeCell ref="E1087:F1087"/>
    <mergeCell ref="H1087:I1087"/>
    <mergeCell ref="K1087:M1087"/>
    <mergeCell ref="N1087:P1087"/>
    <mergeCell ref="S1085:T1085"/>
    <mergeCell ref="C1086:D1086"/>
    <mergeCell ref="E1086:F1086"/>
    <mergeCell ref="H1086:I1086"/>
    <mergeCell ref="K1086:M1086"/>
    <mergeCell ref="N1086:P1086"/>
    <mergeCell ref="S1086:T1086"/>
    <mergeCell ref="C1085:D1085"/>
    <mergeCell ref="E1085:F1085"/>
    <mergeCell ref="H1085:I1085"/>
    <mergeCell ref="K1085:M1085"/>
    <mergeCell ref="N1085:P1085"/>
    <mergeCell ref="S1083:T1083"/>
    <mergeCell ref="C1084:D1084"/>
    <mergeCell ref="E1084:F1084"/>
    <mergeCell ref="H1084:I1084"/>
    <mergeCell ref="K1084:M1084"/>
    <mergeCell ref="N1084:P1084"/>
    <mergeCell ref="S1084:T1084"/>
    <mergeCell ref="C1083:D1083"/>
    <mergeCell ref="E1083:F1083"/>
    <mergeCell ref="H1083:I1083"/>
    <mergeCell ref="K1083:M1083"/>
    <mergeCell ref="N1083:P1083"/>
    <mergeCell ref="S1093:T1093"/>
    <mergeCell ref="C1094:D1094"/>
    <mergeCell ref="E1094:F1094"/>
    <mergeCell ref="H1094:I1094"/>
    <mergeCell ref="K1094:M1094"/>
    <mergeCell ref="N1094:P1094"/>
    <mergeCell ref="S1094:T1094"/>
    <mergeCell ref="C1093:D1093"/>
    <mergeCell ref="E1093:F1093"/>
    <mergeCell ref="H1093:I1093"/>
    <mergeCell ref="K1093:M1093"/>
    <mergeCell ref="N1093:P1093"/>
    <mergeCell ref="S1091:T1091"/>
    <mergeCell ref="C1092:D1092"/>
    <mergeCell ref="E1092:F1092"/>
    <mergeCell ref="H1092:I1092"/>
    <mergeCell ref="K1092:M1092"/>
    <mergeCell ref="N1092:P1092"/>
    <mergeCell ref="S1092:T1092"/>
    <mergeCell ref="C1091:D1091"/>
    <mergeCell ref="E1091:F1091"/>
    <mergeCell ref="H1091:I1091"/>
    <mergeCell ref="K1091:M1091"/>
    <mergeCell ref="N1091:P1091"/>
    <mergeCell ref="S1089:T1089"/>
    <mergeCell ref="C1090:D1090"/>
    <mergeCell ref="E1090:F1090"/>
    <mergeCell ref="H1090:I1090"/>
    <mergeCell ref="K1090:M1090"/>
    <mergeCell ref="N1090:P1090"/>
    <mergeCell ref="S1090:T1090"/>
    <mergeCell ref="C1089:D1089"/>
    <mergeCell ref="E1089:F1089"/>
    <mergeCell ref="H1089:I1089"/>
    <mergeCell ref="K1089:M1089"/>
    <mergeCell ref="N1089:P1089"/>
    <mergeCell ref="S1099:T1099"/>
    <mergeCell ref="C1100:D1100"/>
    <mergeCell ref="E1100:F1100"/>
    <mergeCell ref="H1100:I1100"/>
    <mergeCell ref="K1100:M1100"/>
    <mergeCell ref="N1100:P1100"/>
    <mergeCell ref="S1100:T1100"/>
    <mergeCell ref="C1099:D1099"/>
    <mergeCell ref="E1099:F1099"/>
    <mergeCell ref="H1099:I1099"/>
    <mergeCell ref="K1099:M1099"/>
    <mergeCell ref="N1099:P1099"/>
    <mergeCell ref="S1097:T1097"/>
    <mergeCell ref="C1098:D1098"/>
    <mergeCell ref="E1098:F1098"/>
    <mergeCell ref="H1098:I1098"/>
    <mergeCell ref="K1098:M1098"/>
    <mergeCell ref="N1098:P1098"/>
    <mergeCell ref="S1098:T1098"/>
    <mergeCell ref="C1097:D1097"/>
    <mergeCell ref="E1097:F1097"/>
    <mergeCell ref="H1097:I1097"/>
    <mergeCell ref="K1097:M1097"/>
    <mergeCell ref="N1097:P1097"/>
    <mergeCell ref="S1095:T1095"/>
    <mergeCell ref="C1096:D1096"/>
    <mergeCell ref="E1096:F1096"/>
    <mergeCell ref="H1096:I1096"/>
    <mergeCell ref="K1096:M1096"/>
    <mergeCell ref="N1096:P1096"/>
    <mergeCell ref="S1096:T1096"/>
    <mergeCell ref="C1095:D1095"/>
    <mergeCell ref="E1095:F1095"/>
    <mergeCell ref="H1095:I1095"/>
    <mergeCell ref="K1095:M1095"/>
    <mergeCell ref="N1095:P1095"/>
    <mergeCell ref="S1105:T1105"/>
    <mergeCell ref="C1106:D1106"/>
    <mergeCell ref="E1106:F1106"/>
    <mergeCell ref="H1106:I1106"/>
    <mergeCell ref="K1106:M1106"/>
    <mergeCell ref="N1106:P1106"/>
    <mergeCell ref="S1106:T1106"/>
    <mergeCell ref="C1105:D1105"/>
    <mergeCell ref="E1105:F1105"/>
    <mergeCell ref="H1105:I1105"/>
    <mergeCell ref="K1105:M1105"/>
    <mergeCell ref="N1105:P1105"/>
    <mergeCell ref="S1103:T1103"/>
    <mergeCell ref="C1104:D1104"/>
    <mergeCell ref="E1104:F1104"/>
    <mergeCell ref="H1104:I1104"/>
    <mergeCell ref="K1104:M1104"/>
    <mergeCell ref="N1104:P1104"/>
    <mergeCell ref="S1104:T1104"/>
    <mergeCell ref="C1103:D1103"/>
    <mergeCell ref="E1103:F1103"/>
    <mergeCell ref="H1103:I1103"/>
    <mergeCell ref="K1103:M1103"/>
    <mergeCell ref="N1103:P1103"/>
    <mergeCell ref="S1101:T1101"/>
    <mergeCell ref="C1102:D1102"/>
    <mergeCell ref="E1102:F1102"/>
    <mergeCell ref="H1102:I1102"/>
    <mergeCell ref="K1102:M1102"/>
    <mergeCell ref="N1102:P1102"/>
    <mergeCell ref="S1102:T1102"/>
    <mergeCell ref="C1101:D1101"/>
    <mergeCell ref="E1101:F1101"/>
    <mergeCell ref="H1101:I1101"/>
    <mergeCell ref="K1101:M1101"/>
    <mergeCell ref="N1101:P1101"/>
    <mergeCell ref="S1111:T1111"/>
    <mergeCell ref="C1112:D1112"/>
    <mergeCell ref="E1112:F1112"/>
    <mergeCell ref="H1112:I1112"/>
    <mergeCell ref="K1112:M1112"/>
    <mergeCell ref="N1112:P1112"/>
    <mergeCell ref="S1112:T1112"/>
    <mergeCell ref="C1111:D1111"/>
    <mergeCell ref="E1111:F1111"/>
    <mergeCell ref="H1111:I1111"/>
    <mergeCell ref="K1111:M1111"/>
    <mergeCell ref="N1111:P1111"/>
    <mergeCell ref="S1109:T1109"/>
    <mergeCell ref="C1110:D1110"/>
    <mergeCell ref="E1110:F1110"/>
    <mergeCell ref="H1110:I1110"/>
    <mergeCell ref="K1110:M1110"/>
    <mergeCell ref="N1110:P1110"/>
    <mergeCell ref="S1110:T1110"/>
    <mergeCell ref="C1109:D1109"/>
    <mergeCell ref="E1109:F1109"/>
    <mergeCell ref="H1109:I1109"/>
    <mergeCell ref="K1109:M1109"/>
    <mergeCell ref="N1109:P1109"/>
    <mergeCell ref="S1107:T1107"/>
    <mergeCell ref="C1108:D1108"/>
    <mergeCell ref="E1108:F1108"/>
    <mergeCell ref="H1108:I1108"/>
    <mergeCell ref="K1108:M1108"/>
    <mergeCell ref="N1108:P1108"/>
    <mergeCell ref="S1108:T1108"/>
    <mergeCell ref="C1107:D1107"/>
    <mergeCell ref="E1107:F1107"/>
    <mergeCell ref="H1107:I1107"/>
    <mergeCell ref="K1107:M1107"/>
    <mergeCell ref="N1107:P1107"/>
    <mergeCell ref="S1117:T1117"/>
    <mergeCell ref="C1118:D1118"/>
    <mergeCell ref="E1118:F1118"/>
    <mergeCell ref="H1118:I1118"/>
    <mergeCell ref="K1118:M1118"/>
    <mergeCell ref="N1118:P1118"/>
    <mergeCell ref="S1118:T1118"/>
    <mergeCell ref="C1117:D1117"/>
    <mergeCell ref="E1117:F1117"/>
    <mergeCell ref="H1117:I1117"/>
    <mergeCell ref="K1117:M1117"/>
    <mergeCell ref="N1117:P1117"/>
    <mergeCell ref="S1115:T1115"/>
    <mergeCell ref="C1116:D1116"/>
    <mergeCell ref="E1116:F1116"/>
    <mergeCell ref="H1116:I1116"/>
    <mergeCell ref="K1116:M1116"/>
    <mergeCell ref="N1116:P1116"/>
    <mergeCell ref="S1116:T1116"/>
    <mergeCell ref="C1115:D1115"/>
    <mergeCell ref="E1115:F1115"/>
    <mergeCell ref="H1115:I1115"/>
    <mergeCell ref="K1115:M1115"/>
    <mergeCell ref="N1115:P1115"/>
    <mergeCell ref="S1113:T1113"/>
    <mergeCell ref="C1114:D1114"/>
    <mergeCell ref="E1114:F1114"/>
    <mergeCell ref="H1114:I1114"/>
    <mergeCell ref="K1114:M1114"/>
    <mergeCell ref="N1114:P1114"/>
    <mergeCell ref="S1114:T1114"/>
    <mergeCell ref="C1113:D1113"/>
    <mergeCell ref="E1113:F1113"/>
    <mergeCell ref="H1113:I1113"/>
    <mergeCell ref="K1113:M1113"/>
    <mergeCell ref="N1113:P1113"/>
    <mergeCell ref="S1123:T1123"/>
    <mergeCell ref="C1124:D1124"/>
    <mergeCell ref="E1124:F1124"/>
    <mergeCell ref="H1124:I1124"/>
    <mergeCell ref="K1124:M1124"/>
    <mergeCell ref="N1124:P1124"/>
    <mergeCell ref="S1124:T1124"/>
    <mergeCell ref="C1123:D1123"/>
    <mergeCell ref="E1123:F1123"/>
    <mergeCell ref="H1123:I1123"/>
    <mergeCell ref="K1123:M1123"/>
    <mergeCell ref="N1123:P1123"/>
    <mergeCell ref="S1121:T1121"/>
    <mergeCell ref="C1122:D1122"/>
    <mergeCell ref="E1122:F1122"/>
    <mergeCell ref="H1122:I1122"/>
    <mergeCell ref="K1122:M1122"/>
    <mergeCell ref="N1122:P1122"/>
    <mergeCell ref="S1122:T1122"/>
    <mergeCell ref="C1121:D1121"/>
    <mergeCell ref="E1121:F1121"/>
    <mergeCell ref="H1121:I1121"/>
    <mergeCell ref="K1121:M1121"/>
    <mergeCell ref="N1121:P1121"/>
    <mergeCell ref="S1119:T1119"/>
    <mergeCell ref="C1120:D1120"/>
    <mergeCell ref="E1120:F1120"/>
    <mergeCell ref="H1120:I1120"/>
    <mergeCell ref="K1120:M1120"/>
    <mergeCell ref="N1120:P1120"/>
    <mergeCell ref="S1120:T1120"/>
    <mergeCell ref="C1119:D1119"/>
    <mergeCell ref="E1119:F1119"/>
    <mergeCell ref="H1119:I1119"/>
    <mergeCell ref="K1119:M1119"/>
    <mergeCell ref="N1119:P1119"/>
    <mergeCell ref="S1129:T1129"/>
    <mergeCell ref="C1130:D1130"/>
    <mergeCell ref="E1130:F1130"/>
    <mergeCell ref="H1130:I1130"/>
    <mergeCell ref="K1130:M1130"/>
    <mergeCell ref="N1130:P1130"/>
    <mergeCell ref="S1130:T1130"/>
    <mergeCell ref="C1129:D1129"/>
    <mergeCell ref="E1129:F1129"/>
    <mergeCell ref="H1129:I1129"/>
    <mergeCell ref="K1129:M1129"/>
    <mergeCell ref="N1129:P1129"/>
    <mergeCell ref="S1127:T1127"/>
    <mergeCell ref="C1128:D1128"/>
    <mergeCell ref="E1128:F1128"/>
    <mergeCell ref="H1128:I1128"/>
    <mergeCell ref="K1128:M1128"/>
    <mergeCell ref="N1128:P1128"/>
    <mergeCell ref="S1128:T1128"/>
    <mergeCell ref="C1127:D1127"/>
    <mergeCell ref="E1127:F1127"/>
    <mergeCell ref="H1127:I1127"/>
    <mergeCell ref="K1127:M1127"/>
    <mergeCell ref="N1127:P1127"/>
    <mergeCell ref="S1125:T1125"/>
    <mergeCell ref="C1126:D1126"/>
    <mergeCell ref="E1126:F1126"/>
    <mergeCell ref="H1126:I1126"/>
    <mergeCell ref="K1126:M1126"/>
    <mergeCell ref="N1126:P1126"/>
    <mergeCell ref="S1126:T1126"/>
    <mergeCell ref="C1125:D1125"/>
    <mergeCell ref="E1125:F1125"/>
    <mergeCell ref="H1125:I1125"/>
    <mergeCell ref="K1125:M1125"/>
    <mergeCell ref="N1125:P1125"/>
    <mergeCell ref="S1135:T1135"/>
    <mergeCell ref="C1136:D1136"/>
    <mergeCell ref="E1136:F1136"/>
    <mergeCell ref="H1136:I1136"/>
    <mergeCell ref="K1136:M1136"/>
    <mergeCell ref="N1136:P1136"/>
    <mergeCell ref="S1136:T1136"/>
    <mergeCell ref="C1135:D1135"/>
    <mergeCell ref="E1135:F1135"/>
    <mergeCell ref="H1135:I1135"/>
    <mergeCell ref="K1135:M1135"/>
    <mergeCell ref="N1135:P1135"/>
    <mergeCell ref="S1133:T1133"/>
    <mergeCell ref="C1134:D1134"/>
    <mergeCell ref="E1134:F1134"/>
    <mergeCell ref="H1134:I1134"/>
    <mergeCell ref="K1134:M1134"/>
    <mergeCell ref="N1134:P1134"/>
    <mergeCell ref="S1134:T1134"/>
    <mergeCell ref="C1133:D1133"/>
    <mergeCell ref="E1133:F1133"/>
    <mergeCell ref="H1133:I1133"/>
    <mergeCell ref="K1133:M1133"/>
    <mergeCell ref="N1133:P1133"/>
    <mergeCell ref="S1131:T1131"/>
    <mergeCell ref="C1132:D1132"/>
    <mergeCell ref="E1132:F1132"/>
    <mergeCell ref="H1132:I1132"/>
    <mergeCell ref="K1132:M1132"/>
    <mergeCell ref="N1132:P1132"/>
    <mergeCell ref="S1132:T1132"/>
    <mergeCell ref="C1131:D1131"/>
    <mergeCell ref="E1131:F1131"/>
    <mergeCell ref="H1131:I1131"/>
    <mergeCell ref="K1131:M1131"/>
    <mergeCell ref="N1131:P1131"/>
    <mergeCell ref="S1141:T1141"/>
    <mergeCell ref="C1142:D1142"/>
    <mergeCell ref="E1142:F1142"/>
    <mergeCell ref="H1142:I1142"/>
    <mergeCell ref="K1142:M1142"/>
    <mergeCell ref="N1142:P1142"/>
    <mergeCell ref="S1142:T1142"/>
    <mergeCell ref="C1141:D1141"/>
    <mergeCell ref="E1141:F1141"/>
    <mergeCell ref="H1141:I1141"/>
    <mergeCell ref="K1141:M1141"/>
    <mergeCell ref="N1141:P1141"/>
    <mergeCell ref="S1139:T1139"/>
    <mergeCell ref="C1140:D1140"/>
    <mergeCell ref="E1140:F1140"/>
    <mergeCell ref="H1140:I1140"/>
    <mergeCell ref="K1140:M1140"/>
    <mergeCell ref="N1140:P1140"/>
    <mergeCell ref="S1140:T1140"/>
    <mergeCell ref="C1139:D1139"/>
    <mergeCell ref="E1139:F1139"/>
    <mergeCell ref="H1139:I1139"/>
    <mergeCell ref="K1139:M1139"/>
    <mergeCell ref="N1139:P1139"/>
    <mergeCell ref="S1137:T1137"/>
    <mergeCell ref="C1138:D1138"/>
    <mergeCell ref="E1138:F1138"/>
    <mergeCell ref="H1138:I1138"/>
    <mergeCell ref="K1138:M1138"/>
    <mergeCell ref="N1138:P1138"/>
    <mergeCell ref="S1138:T1138"/>
    <mergeCell ref="C1137:D1137"/>
    <mergeCell ref="E1137:F1137"/>
    <mergeCell ref="H1137:I1137"/>
    <mergeCell ref="K1137:M1137"/>
    <mergeCell ref="N1137:P1137"/>
    <mergeCell ref="S1147:T1147"/>
    <mergeCell ref="C1148:D1148"/>
    <mergeCell ref="E1148:F1148"/>
    <mergeCell ref="H1148:I1148"/>
    <mergeCell ref="K1148:M1148"/>
    <mergeCell ref="N1148:P1148"/>
    <mergeCell ref="S1148:T1148"/>
    <mergeCell ref="C1147:D1147"/>
    <mergeCell ref="E1147:F1147"/>
    <mergeCell ref="H1147:I1147"/>
    <mergeCell ref="K1147:M1147"/>
    <mergeCell ref="N1147:P1147"/>
    <mergeCell ref="S1145:T1145"/>
    <mergeCell ref="C1146:D1146"/>
    <mergeCell ref="E1146:F1146"/>
    <mergeCell ref="H1146:I1146"/>
    <mergeCell ref="K1146:M1146"/>
    <mergeCell ref="N1146:P1146"/>
    <mergeCell ref="S1146:T1146"/>
    <mergeCell ref="C1145:D1145"/>
    <mergeCell ref="E1145:F1145"/>
    <mergeCell ref="H1145:I1145"/>
    <mergeCell ref="K1145:M1145"/>
    <mergeCell ref="N1145:P1145"/>
    <mergeCell ref="S1143:T1143"/>
    <mergeCell ref="C1144:D1144"/>
    <mergeCell ref="E1144:F1144"/>
    <mergeCell ref="H1144:I1144"/>
    <mergeCell ref="K1144:M1144"/>
    <mergeCell ref="N1144:P1144"/>
    <mergeCell ref="S1144:T1144"/>
    <mergeCell ref="C1143:D1143"/>
    <mergeCell ref="E1143:F1143"/>
    <mergeCell ref="H1143:I1143"/>
    <mergeCell ref="K1143:M1143"/>
    <mergeCell ref="N1143:P1143"/>
    <mergeCell ref="S1153:T1153"/>
    <mergeCell ref="C1154:D1154"/>
    <mergeCell ref="E1154:F1154"/>
    <mergeCell ref="H1154:I1154"/>
    <mergeCell ref="K1154:M1154"/>
    <mergeCell ref="N1154:P1154"/>
    <mergeCell ref="S1154:T1154"/>
    <mergeCell ref="C1153:D1153"/>
    <mergeCell ref="E1153:F1153"/>
    <mergeCell ref="H1153:I1153"/>
    <mergeCell ref="K1153:M1153"/>
    <mergeCell ref="N1153:P1153"/>
    <mergeCell ref="S1151:T1151"/>
    <mergeCell ref="C1152:D1152"/>
    <mergeCell ref="E1152:F1152"/>
    <mergeCell ref="H1152:I1152"/>
    <mergeCell ref="K1152:M1152"/>
    <mergeCell ref="N1152:P1152"/>
    <mergeCell ref="S1152:T1152"/>
    <mergeCell ref="C1151:D1151"/>
    <mergeCell ref="E1151:F1151"/>
    <mergeCell ref="H1151:I1151"/>
    <mergeCell ref="K1151:M1151"/>
    <mergeCell ref="N1151:P1151"/>
    <mergeCell ref="S1149:T1149"/>
    <mergeCell ref="C1150:D1150"/>
    <mergeCell ref="E1150:F1150"/>
    <mergeCell ref="H1150:I1150"/>
    <mergeCell ref="K1150:M1150"/>
    <mergeCell ref="N1150:P1150"/>
    <mergeCell ref="S1150:T1150"/>
    <mergeCell ref="C1149:D1149"/>
    <mergeCell ref="E1149:F1149"/>
    <mergeCell ref="H1149:I1149"/>
    <mergeCell ref="K1149:M1149"/>
    <mergeCell ref="N1149:P1149"/>
    <mergeCell ref="S1159:T1159"/>
    <mergeCell ref="C1160:D1160"/>
    <mergeCell ref="E1160:F1160"/>
    <mergeCell ref="H1160:I1160"/>
    <mergeCell ref="K1160:M1160"/>
    <mergeCell ref="N1160:P1160"/>
    <mergeCell ref="S1160:T1160"/>
    <mergeCell ref="C1159:D1159"/>
    <mergeCell ref="E1159:F1159"/>
    <mergeCell ref="H1159:I1159"/>
    <mergeCell ref="K1159:M1159"/>
    <mergeCell ref="N1159:P1159"/>
    <mergeCell ref="S1157:T1157"/>
    <mergeCell ref="C1158:D1158"/>
    <mergeCell ref="E1158:F1158"/>
    <mergeCell ref="H1158:I1158"/>
    <mergeCell ref="K1158:M1158"/>
    <mergeCell ref="N1158:P1158"/>
    <mergeCell ref="S1158:T1158"/>
    <mergeCell ref="C1157:D1157"/>
    <mergeCell ref="E1157:F1157"/>
    <mergeCell ref="H1157:I1157"/>
    <mergeCell ref="K1157:M1157"/>
    <mergeCell ref="N1157:P1157"/>
    <mergeCell ref="S1155:T1155"/>
    <mergeCell ref="C1156:D1156"/>
    <mergeCell ref="E1156:F1156"/>
    <mergeCell ref="H1156:I1156"/>
    <mergeCell ref="K1156:M1156"/>
    <mergeCell ref="N1156:P1156"/>
    <mergeCell ref="S1156:T1156"/>
    <mergeCell ref="C1155:D1155"/>
    <mergeCell ref="E1155:F1155"/>
    <mergeCell ref="H1155:I1155"/>
    <mergeCell ref="K1155:M1155"/>
    <mergeCell ref="N1155:P1155"/>
    <mergeCell ref="S1165:T1165"/>
    <mergeCell ref="C1166:D1166"/>
    <mergeCell ref="E1166:F1166"/>
    <mergeCell ref="H1166:I1166"/>
    <mergeCell ref="K1166:M1166"/>
    <mergeCell ref="N1166:P1166"/>
    <mergeCell ref="S1166:T1166"/>
    <mergeCell ref="C1165:D1165"/>
    <mergeCell ref="E1165:F1165"/>
    <mergeCell ref="H1165:I1165"/>
    <mergeCell ref="K1165:M1165"/>
    <mergeCell ref="N1165:P1165"/>
    <mergeCell ref="S1163:T1163"/>
    <mergeCell ref="C1164:D1164"/>
    <mergeCell ref="E1164:F1164"/>
    <mergeCell ref="H1164:I1164"/>
    <mergeCell ref="K1164:M1164"/>
    <mergeCell ref="N1164:P1164"/>
    <mergeCell ref="S1164:T1164"/>
    <mergeCell ref="C1163:D1163"/>
    <mergeCell ref="E1163:F1163"/>
    <mergeCell ref="H1163:I1163"/>
    <mergeCell ref="K1163:M1163"/>
    <mergeCell ref="N1163:P1163"/>
    <mergeCell ref="S1161:T1161"/>
    <mergeCell ref="C1162:D1162"/>
    <mergeCell ref="E1162:F1162"/>
    <mergeCell ref="H1162:I1162"/>
    <mergeCell ref="K1162:M1162"/>
    <mergeCell ref="N1162:P1162"/>
    <mergeCell ref="S1162:T1162"/>
    <mergeCell ref="C1161:D1161"/>
    <mergeCell ref="E1161:F1161"/>
    <mergeCell ref="H1161:I1161"/>
    <mergeCell ref="K1161:M1161"/>
    <mergeCell ref="N1161:P1161"/>
    <mergeCell ref="S1171:T1171"/>
    <mergeCell ref="C1172:D1172"/>
    <mergeCell ref="E1172:F1172"/>
    <mergeCell ref="H1172:I1172"/>
    <mergeCell ref="K1172:M1172"/>
    <mergeCell ref="N1172:P1172"/>
    <mergeCell ref="S1172:T1172"/>
    <mergeCell ref="C1171:D1171"/>
    <mergeCell ref="E1171:F1171"/>
    <mergeCell ref="H1171:I1171"/>
    <mergeCell ref="K1171:M1171"/>
    <mergeCell ref="N1171:P1171"/>
    <mergeCell ref="S1169:T1169"/>
    <mergeCell ref="C1170:D1170"/>
    <mergeCell ref="E1170:F1170"/>
    <mergeCell ref="H1170:I1170"/>
    <mergeCell ref="K1170:M1170"/>
    <mergeCell ref="N1170:P1170"/>
    <mergeCell ref="S1170:T1170"/>
    <mergeCell ref="C1169:D1169"/>
    <mergeCell ref="E1169:F1169"/>
    <mergeCell ref="H1169:I1169"/>
    <mergeCell ref="K1169:M1169"/>
    <mergeCell ref="N1169:P1169"/>
    <mergeCell ref="S1167:T1167"/>
    <mergeCell ref="C1168:D1168"/>
    <mergeCell ref="E1168:F1168"/>
    <mergeCell ref="H1168:I1168"/>
    <mergeCell ref="K1168:M1168"/>
    <mergeCell ref="N1168:P1168"/>
    <mergeCell ref="S1168:T1168"/>
    <mergeCell ref="C1167:D1167"/>
    <mergeCell ref="E1167:F1167"/>
    <mergeCell ref="H1167:I1167"/>
    <mergeCell ref="K1167:M1167"/>
    <mergeCell ref="N1167:P1167"/>
    <mergeCell ref="S1177:T1177"/>
    <mergeCell ref="C1178:D1178"/>
    <mergeCell ref="E1178:F1178"/>
    <mergeCell ref="H1178:I1178"/>
    <mergeCell ref="K1178:M1178"/>
    <mergeCell ref="N1178:P1178"/>
    <mergeCell ref="S1178:T1178"/>
    <mergeCell ref="C1177:D1177"/>
    <mergeCell ref="E1177:F1177"/>
    <mergeCell ref="H1177:I1177"/>
    <mergeCell ref="K1177:M1177"/>
    <mergeCell ref="N1177:P1177"/>
    <mergeCell ref="S1175:T1175"/>
    <mergeCell ref="C1176:D1176"/>
    <mergeCell ref="E1176:F1176"/>
    <mergeCell ref="H1176:I1176"/>
    <mergeCell ref="K1176:M1176"/>
    <mergeCell ref="N1176:P1176"/>
    <mergeCell ref="S1176:T1176"/>
    <mergeCell ref="C1175:D1175"/>
    <mergeCell ref="E1175:F1175"/>
    <mergeCell ref="H1175:I1175"/>
    <mergeCell ref="K1175:M1175"/>
    <mergeCell ref="N1175:P1175"/>
    <mergeCell ref="S1173:T1173"/>
    <mergeCell ref="C1174:D1174"/>
    <mergeCell ref="E1174:F1174"/>
    <mergeCell ref="H1174:I1174"/>
    <mergeCell ref="K1174:M1174"/>
    <mergeCell ref="N1174:P1174"/>
    <mergeCell ref="S1174:T1174"/>
    <mergeCell ref="C1173:D1173"/>
    <mergeCell ref="E1173:F1173"/>
    <mergeCell ref="H1173:I1173"/>
    <mergeCell ref="K1173:M1173"/>
    <mergeCell ref="N1173:P1173"/>
    <mergeCell ref="S1183:T1183"/>
    <mergeCell ref="C1184:D1184"/>
    <mergeCell ref="E1184:F1184"/>
    <mergeCell ref="H1184:I1184"/>
    <mergeCell ref="K1184:M1184"/>
    <mergeCell ref="N1184:P1184"/>
    <mergeCell ref="S1184:T1184"/>
    <mergeCell ref="C1183:D1183"/>
    <mergeCell ref="E1183:F1183"/>
    <mergeCell ref="H1183:I1183"/>
    <mergeCell ref="K1183:M1183"/>
    <mergeCell ref="N1183:P1183"/>
    <mergeCell ref="S1181:T1181"/>
    <mergeCell ref="C1182:D1182"/>
    <mergeCell ref="E1182:F1182"/>
    <mergeCell ref="H1182:I1182"/>
    <mergeCell ref="K1182:M1182"/>
    <mergeCell ref="N1182:P1182"/>
    <mergeCell ref="S1182:T1182"/>
    <mergeCell ref="C1181:D1181"/>
    <mergeCell ref="E1181:F1181"/>
    <mergeCell ref="H1181:I1181"/>
    <mergeCell ref="K1181:M1181"/>
    <mergeCell ref="N1181:P1181"/>
    <mergeCell ref="S1179:T1179"/>
    <mergeCell ref="C1180:D1180"/>
    <mergeCell ref="E1180:F1180"/>
    <mergeCell ref="H1180:I1180"/>
    <mergeCell ref="K1180:M1180"/>
    <mergeCell ref="N1180:P1180"/>
    <mergeCell ref="S1180:T1180"/>
    <mergeCell ref="C1179:D1179"/>
    <mergeCell ref="E1179:F1179"/>
    <mergeCell ref="H1179:I1179"/>
    <mergeCell ref="K1179:M1179"/>
    <mergeCell ref="N1179:P1179"/>
    <mergeCell ref="S1189:T1189"/>
    <mergeCell ref="C1190:D1190"/>
    <mergeCell ref="E1190:F1190"/>
    <mergeCell ref="H1190:I1190"/>
    <mergeCell ref="K1190:M1190"/>
    <mergeCell ref="N1190:P1190"/>
    <mergeCell ref="S1190:T1190"/>
    <mergeCell ref="C1189:D1189"/>
    <mergeCell ref="E1189:F1189"/>
    <mergeCell ref="H1189:I1189"/>
    <mergeCell ref="K1189:M1189"/>
    <mergeCell ref="N1189:P1189"/>
    <mergeCell ref="S1187:T1187"/>
    <mergeCell ref="C1188:D1188"/>
    <mergeCell ref="E1188:F1188"/>
    <mergeCell ref="H1188:I1188"/>
    <mergeCell ref="K1188:M1188"/>
    <mergeCell ref="N1188:P1188"/>
    <mergeCell ref="S1188:T1188"/>
    <mergeCell ref="C1187:D1187"/>
    <mergeCell ref="E1187:F1187"/>
    <mergeCell ref="H1187:I1187"/>
    <mergeCell ref="K1187:M1187"/>
    <mergeCell ref="N1187:P1187"/>
    <mergeCell ref="S1185:T1185"/>
    <mergeCell ref="C1186:D1186"/>
    <mergeCell ref="E1186:F1186"/>
    <mergeCell ref="H1186:I1186"/>
    <mergeCell ref="K1186:M1186"/>
    <mergeCell ref="N1186:P1186"/>
    <mergeCell ref="S1186:T1186"/>
    <mergeCell ref="C1185:D1185"/>
    <mergeCell ref="E1185:F1185"/>
    <mergeCell ref="H1185:I1185"/>
    <mergeCell ref="K1185:M1185"/>
    <mergeCell ref="N1185:P1185"/>
    <mergeCell ref="S1195:T1195"/>
    <mergeCell ref="C1196:D1196"/>
    <mergeCell ref="E1196:F1196"/>
    <mergeCell ref="H1196:I1196"/>
    <mergeCell ref="K1196:M1196"/>
    <mergeCell ref="N1196:P1196"/>
    <mergeCell ref="S1196:T1196"/>
    <mergeCell ref="C1195:D1195"/>
    <mergeCell ref="E1195:F1195"/>
    <mergeCell ref="H1195:I1195"/>
    <mergeCell ref="K1195:M1195"/>
    <mergeCell ref="N1195:P1195"/>
    <mergeCell ref="S1193:T1193"/>
    <mergeCell ref="C1194:D1194"/>
    <mergeCell ref="E1194:F1194"/>
    <mergeCell ref="H1194:I1194"/>
    <mergeCell ref="K1194:M1194"/>
    <mergeCell ref="N1194:P1194"/>
    <mergeCell ref="S1194:T1194"/>
    <mergeCell ref="C1193:D1193"/>
    <mergeCell ref="E1193:F1193"/>
    <mergeCell ref="H1193:I1193"/>
    <mergeCell ref="K1193:M1193"/>
    <mergeCell ref="N1193:P1193"/>
    <mergeCell ref="S1191:T1191"/>
    <mergeCell ref="C1192:D1192"/>
    <mergeCell ref="E1192:F1192"/>
    <mergeCell ref="H1192:I1192"/>
    <mergeCell ref="K1192:M1192"/>
    <mergeCell ref="N1192:P1192"/>
    <mergeCell ref="S1192:T1192"/>
    <mergeCell ref="C1191:D1191"/>
    <mergeCell ref="E1191:F1191"/>
    <mergeCell ref="H1191:I1191"/>
    <mergeCell ref="K1191:M1191"/>
    <mergeCell ref="N1191:P1191"/>
    <mergeCell ref="S1201:T1201"/>
    <mergeCell ref="C1202:D1202"/>
    <mergeCell ref="E1202:F1202"/>
    <mergeCell ref="H1202:I1202"/>
    <mergeCell ref="K1202:M1202"/>
    <mergeCell ref="N1202:P1202"/>
    <mergeCell ref="S1202:T1202"/>
    <mergeCell ref="C1201:D1201"/>
    <mergeCell ref="E1201:F1201"/>
    <mergeCell ref="H1201:I1201"/>
    <mergeCell ref="K1201:M1201"/>
    <mergeCell ref="N1201:P1201"/>
    <mergeCell ref="S1199:T1199"/>
    <mergeCell ref="C1200:D1200"/>
    <mergeCell ref="E1200:F1200"/>
    <mergeCell ref="H1200:I1200"/>
    <mergeCell ref="K1200:M1200"/>
    <mergeCell ref="N1200:P1200"/>
    <mergeCell ref="S1200:T1200"/>
    <mergeCell ref="C1199:D1199"/>
    <mergeCell ref="E1199:F1199"/>
    <mergeCell ref="H1199:I1199"/>
    <mergeCell ref="K1199:M1199"/>
    <mergeCell ref="N1199:P1199"/>
    <mergeCell ref="S1197:T1197"/>
    <mergeCell ref="C1198:D1198"/>
    <mergeCell ref="E1198:F1198"/>
    <mergeCell ref="H1198:I1198"/>
    <mergeCell ref="K1198:M1198"/>
    <mergeCell ref="N1198:P1198"/>
    <mergeCell ref="S1198:T1198"/>
    <mergeCell ref="C1197:D1197"/>
    <mergeCell ref="E1197:F1197"/>
    <mergeCell ref="H1197:I1197"/>
    <mergeCell ref="K1197:M1197"/>
    <mergeCell ref="N1197:P1197"/>
    <mergeCell ref="S1207:T1207"/>
    <mergeCell ref="C1208:D1208"/>
    <mergeCell ref="E1208:F1208"/>
    <mergeCell ref="H1208:I1208"/>
    <mergeCell ref="K1208:M1208"/>
    <mergeCell ref="N1208:P1208"/>
    <mergeCell ref="S1208:T1208"/>
    <mergeCell ref="C1207:D1207"/>
    <mergeCell ref="E1207:F1207"/>
    <mergeCell ref="H1207:I1207"/>
    <mergeCell ref="K1207:M1207"/>
    <mergeCell ref="N1207:P1207"/>
    <mergeCell ref="S1205:T1205"/>
    <mergeCell ref="C1206:D1206"/>
    <mergeCell ref="E1206:F1206"/>
    <mergeCell ref="H1206:I1206"/>
    <mergeCell ref="K1206:M1206"/>
    <mergeCell ref="N1206:P1206"/>
    <mergeCell ref="S1206:T1206"/>
    <mergeCell ref="C1205:D1205"/>
    <mergeCell ref="E1205:F1205"/>
    <mergeCell ref="H1205:I1205"/>
    <mergeCell ref="K1205:M1205"/>
    <mergeCell ref="N1205:P1205"/>
    <mergeCell ref="S1203:T1203"/>
    <mergeCell ref="C1204:D1204"/>
    <mergeCell ref="E1204:F1204"/>
    <mergeCell ref="H1204:I1204"/>
    <mergeCell ref="K1204:M1204"/>
    <mergeCell ref="N1204:P1204"/>
    <mergeCell ref="S1204:T1204"/>
    <mergeCell ref="C1203:D1203"/>
    <mergeCell ref="E1203:F1203"/>
    <mergeCell ref="H1203:I1203"/>
    <mergeCell ref="K1203:M1203"/>
    <mergeCell ref="N1203:P1203"/>
    <mergeCell ref="S1213:T1213"/>
    <mergeCell ref="C1214:D1214"/>
    <mergeCell ref="E1214:F1214"/>
    <mergeCell ref="H1214:I1214"/>
    <mergeCell ref="K1214:M1214"/>
    <mergeCell ref="N1214:P1214"/>
    <mergeCell ref="S1214:T1214"/>
    <mergeCell ref="C1213:D1213"/>
    <mergeCell ref="E1213:F1213"/>
    <mergeCell ref="H1213:I1213"/>
    <mergeCell ref="K1213:M1213"/>
    <mergeCell ref="N1213:P1213"/>
    <mergeCell ref="S1211:T1211"/>
    <mergeCell ref="C1212:D1212"/>
    <mergeCell ref="E1212:F1212"/>
    <mergeCell ref="H1212:I1212"/>
    <mergeCell ref="K1212:M1212"/>
    <mergeCell ref="N1212:P1212"/>
    <mergeCell ref="S1212:T1212"/>
    <mergeCell ref="C1211:D1211"/>
    <mergeCell ref="E1211:F1211"/>
    <mergeCell ref="H1211:I1211"/>
    <mergeCell ref="K1211:M1211"/>
    <mergeCell ref="N1211:P1211"/>
    <mergeCell ref="S1209:T1209"/>
    <mergeCell ref="C1210:D1210"/>
    <mergeCell ref="E1210:F1210"/>
    <mergeCell ref="H1210:I1210"/>
    <mergeCell ref="K1210:M1210"/>
    <mergeCell ref="N1210:P1210"/>
    <mergeCell ref="S1210:T1210"/>
    <mergeCell ref="C1209:D1209"/>
    <mergeCell ref="E1209:F1209"/>
    <mergeCell ref="H1209:I1209"/>
    <mergeCell ref="K1209:M1209"/>
    <mergeCell ref="N1209:P1209"/>
    <mergeCell ref="S1219:T1219"/>
    <mergeCell ref="C1220:D1220"/>
    <mergeCell ref="E1220:F1220"/>
    <mergeCell ref="H1220:I1220"/>
    <mergeCell ref="K1220:M1220"/>
    <mergeCell ref="N1220:P1220"/>
    <mergeCell ref="S1220:T1220"/>
    <mergeCell ref="C1219:D1219"/>
    <mergeCell ref="E1219:F1219"/>
    <mergeCell ref="H1219:I1219"/>
    <mergeCell ref="K1219:M1219"/>
    <mergeCell ref="N1219:P1219"/>
    <mergeCell ref="S1217:T1217"/>
    <mergeCell ref="C1218:D1218"/>
    <mergeCell ref="E1218:F1218"/>
    <mergeCell ref="H1218:I1218"/>
    <mergeCell ref="K1218:M1218"/>
    <mergeCell ref="N1218:P1218"/>
    <mergeCell ref="S1218:T1218"/>
    <mergeCell ref="C1217:D1217"/>
    <mergeCell ref="E1217:F1217"/>
    <mergeCell ref="H1217:I1217"/>
    <mergeCell ref="K1217:M1217"/>
    <mergeCell ref="N1217:P1217"/>
    <mergeCell ref="S1215:T1215"/>
    <mergeCell ref="C1216:D1216"/>
    <mergeCell ref="E1216:F1216"/>
    <mergeCell ref="H1216:I1216"/>
    <mergeCell ref="K1216:M1216"/>
    <mergeCell ref="N1216:P1216"/>
    <mergeCell ref="S1216:T1216"/>
    <mergeCell ref="C1215:D1215"/>
    <mergeCell ref="E1215:F1215"/>
    <mergeCell ref="H1215:I1215"/>
    <mergeCell ref="K1215:M1215"/>
    <mergeCell ref="N1215:P1215"/>
    <mergeCell ref="S1225:T1225"/>
    <mergeCell ref="C1226:D1226"/>
    <mergeCell ref="E1226:F1226"/>
    <mergeCell ref="H1226:I1226"/>
    <mergeCell ref="K1226:M1226"/>
    <mergeCell ref="N1226:P1226"/>
    <mergeCell ref="S1226:T1226"/>
    <mergeCell ref="C1225:D1225"/>
    <mergeCell ref="E1225:F1225"/>
    <mergeCell ref="H1225:I1225"/>
    <mergeCell ref="K1225:M1225"/>
    <mergeCell ref="N1225:P1225"/>
    <mergeCell ref="S1223:T1223"/>
    <mergeCell ref="C1224:D1224"/>
    <mergeCell ref="E1224:F1224"/>
    <mergeCell ref="H1224:I1224"/>
    <mergeCell ref="K1224:M1224"/>
    <mergeCell ref="N1224:P1224"/>
    <mergeCell ref="S1224:T1224"/>
    <mergeCell ref="C1223:D1223"/>
    <mergeCell ref="E1223:F1223"/>
    <mergeCell ref="H1223:I1223"/>
    <mergeCell ref="K1223:M1223"/>
    <mergeCell ref="N1223:P1223"/>
    <mergeCell ref="S1221:T1221"/>
    <mergeCell ref="C1222:D1222"/>
    <mergeCell ref="E1222:F1222"/>
    <mergeCell ref="H1222:I1222"/>
    <mergeCell ref="K1222:M1222"/>
    <mergeCell ref="N1222:P1222"/>
    <mergeCell ref="S1222:T1222"/>
    <mergeCell ref="C1221:D1221"/>
    <mergeCell ref="E1221:F1221"/>
    <mergeCell ref="H1221:I1221"/>
    <mergeCell ref="K1221:M1221"/>
    <mergeCell ref="N1221:P1221"/>
    <mergeCell ref="S1231:T1231"/>
    <mergeCell ref="C1232:D1232"/>
    <mergeCell ref="E1232:F1232"/>
    <mergeCell ref="H1232:I1232"/>
    <mergeCell ref="K1232:M1232"/>
    <mergeCell ref="N1232:P1232"/>
    <mergeCell ref="S1232:T1232"/>
    <mergeCell ref="C1231:D1231"/>
    <mergeCell ref="E1231:F1231"/>
    <mergeCell ref="H1231:I1231"/>
    <mergeCell ref="K1231:M1231"/>
    <mergeCell ref="N1231:P1231"/>
    <mergeCell ref="S1229:T1229"/>
    <mergeCell ref="C1230:D1230"/>
    <mergeCell ref="E1230:F1230"/>
    <mergeCell ref="H1230:I1230"/>
    <mergeCell ref="K1230:M1230"/>
    <mergeCell ref="N1230:P1230"/>
    <mergeCell ref="S1230:T1230"/>
    <mergeCell ref="C1229:D1229"/>
    <mergeCell ref="E1229:F1229"/>
    <mergeCell ref="H1229:I1229"/>
    <mergeCell ref="K1229:M1229"/>
    <mergeCell ref="N1229:P1229"/>
    <mergeCell ref="S1227:T1227"/>
    <mergeCell ref="C1228:D1228"/>
    <mergeCell ref="E1228:F1228"/>
    <mergeCell ref="H1228:I1228"/>
    <mergeCell ref="K1228:M1228"/>
    <mergeCell ref="N1228:P1228"/>
    <mergeCell ref="S1228:T1228"/>
    <mergeCell ref="C1227:D1227"/>
    <mergeCell ref="E1227:F1227"/>
    <mergeCell ref="H1227:I1227"/>
    <mergeCell ref="K1227:M1227"/>
    <mergeCell ref="N1227:P1227"/>
    <mergeCell ref="S1237:T1237"/>
    <mergeCell ref="C1238:D1238"/>
    <mergeCell ref="E1238:F1238"/>
    <mergeCell ref="H1238:I1238"/>
    <mergeCell ref="K1238:M1238"/>
    <mergeCell ref="N1238:P1238"/>
    <mergeCell ref="S1238:T1238"/>
    <mergeCell ref="C1237:D1237"/>
    <mergeCell ref="E1237:F1237"/>
    <mergeCell ref="H1237:I1237"/>
    <mergeCell ref="K1237:M1237"/>
    <mergeCell ref="N1237:P1237"/>
    <mergeCell ref="S1235:T1235"/>
    <mergeCell ref="C1236:D1236"/>
    <mergeCell ref="E1236:F1236"/>
    <mergeCell ref="H1236:I1236"/>
    <mergeCell ref="K1236:M1236"/>
    <mergeCell ref="N1236:P1236"/>
    <mergeCell ref="S1236:T1236"/>
    <mergeCell ref="C1235:D1235"/>
    <mergeCell ref="E1235:F1235"/>
    <mergeCell ref="H1235:I1235"/>
    <mergeCell ref="K1235:M1235"/>
    <mergeCell ref="N1235:P1235"/>
    <mergeCell ref="S1233:T1233"/>
    <mergeCell ref="C1234:D1234"/>
    <mergeCell ref="E1234:F1234"/>
    <mergeCell ref="H1234:I1234"/>
    <mergeCell ref="K1234:M1234"/>
    <mergeCell ref="N1234:P1234"/>
    <mergeCell ref="S1234:T1234"/>
    <mergeCell ref="C1233:D1233"/>
    <mergeCell ref="E1233:F1233"/>
    <mergeCell ref="H1233:I1233"/>
    <mergeCell ref="K1233:M1233"/>
    <mergeCell ref="N1233:P1233"/>
    <mergeCell ref="S1243:T1243"/>
    <mergeCell ref="C1244:D1244"/>
    <mergeCell ref="E1244:F1244"/>
    <mergeCell ref="H1244:I1244"/>
    <mergeCell ref="K1244:M1244"/>
    <mergeCell ref="N1244:P1244"/>
    <mergeCell ref="S1244:T1244"/>
    <mergeCell ref="C1243:D1243"/>
    <mergeCell ref="E1243:F1243"/>
    <mergeCell ref="H1243:I1243"/>
    <mergeCell ref="K1243:M1243"/>
    <mergeCell ref="N1243:P1243"/>
    <mergeCell ref="S1241:T1241"/>
    <mergeCell ref="C1242:D1242"/>
    <mergeCell ref="E1242:F1242"/>
    <mergeCell ref="H1242:I1242"/>
    <mergeCell ref="K1242:M1242"/>
    <mergeCell ref="N1242:P1242"/>
    <mergeCell ref="S1242:T1242"/>
    <mergeCell ref="C1241:D1241"/>
    <mergeCell ref="E1241:F1241"/>
    <mergeCell ref="H1241:I1241"/>
    <mergeCell ref="K1241:M1241"/>
    <mergeCell ref="N1241:P1241"/>
    <mergeCell ref="S1239:T1239"/>
    <mergeCell ref="C1240:D1240"/>
    <mergeCell ref="E1240:F1240"/>
    <mergeCell ref="H1240:I1240"/>
    <mergeCell ref="K1240:M1240"/>
    <mergeCell ref="N1240:P1240"/>
    <mergeCell ref="S1240:T1240"/>
    <mergeCell ref="C1239:D1239"/>
    <mergeCell ref="E1239:F1239"/>
    <mergeCell ref="H1239:I1239"/>
    <mergeCell ref="K1239:M1239"/>
    <mergeCell ref="N1239:P1239"/>
    <mergeCell ref="S1249:T1249"/>
    <mergeCell ref="C1250:D1250"/>
    <mergeCell ref="E1250:F1250"/>
    <mergeCell ref="H1250:I1250"/>
    <mergeCell ref="K1250:M1250"/>
    <mergeCell ref="N1250:P1250"/>
    <mergeCell ref="S1250:T1250"/>
    <mergeCell ref="C1249:D1249"/>
    <mergeCell ref="E1249:F1249"/>
    <mergeCell ref="H1249:I1249"/>
    <mergeCell ref="K1249:M1249"/>
    <mergeCell ref="N1249:P1249"/>
    <mergeCell ref="S1247:T1247"/>
    <mergeCell ref="C1248:D1248"/>
    <mergeCell ref="E1248:F1248"/>
    <mergeCell ref="H1248:I1248"/>
    <mergeCell ref="K1248:M1248"/>
    <mergeCell ref="N1248:P1248"/>
    <mergeCell ref="S1248:T1248"/>
    <mergeCell ref="C1247:D1247"/>
    <mergeCell ref="E1247:F1247"/>
    <mergeCell ref="H1247:I1247"/>
    <mergeCell ref="K1247:M1247"/>
    <mergeCell ref="N1247:P1247"/>
    <mergeCell ref="S1245:T1245"/>
    <mergeCell ref="C1246:D1246"/>
    <mergeCell ref="E1246:F1246"/>
    <mergeCell ref="H1246:I1246"/>
    <mergeCell ref="K1246:M1246"/>
    <mergeCell ref="N1246:P1246"/>
    <mergeCell ref="S1246:T1246"/>
    <mergeCell ref="C1245:D1245"/>
    <mergeCell ref="E1245:F1245"/>
    <mergeCell ref="H1245:I1245"/>
    <mergeCell ref="K1245:M1245"/>
    <mergeCell ref="N1245:P1245"/>
    <mergeCell ref="S1255:T1255"/>
    <mergeCell ref="C1256:D1256"/>
    <mergeCell ref="E1256:F1256"/>
    <mergeCell ref="H1256:I1256"/>
    <mergeCell ref="K1256:M1256"/>
    <mergeCell ref="N1256:P1256"/>
    <mergeCell ref="S1256:T1256"/>
    <mergeCell ref="C1255:D1255"/>
    <mergeCell ref="E1255:F1255"/>
    <mergeCell ref="H1255:I1255"/>
    <mergeCell ref="K1255:M1255"/>
    <mergeCell ref="N1255:P1255"/>
    <mergeCell ref="S1253:T1253"/>
    <mergeCell ref="C1254:D1254"/>
    <mergeCell ref="E1254:F1254"/>
    <mergeCell ref="H1254:I1254"/>
    <mergeCell ref="K1254:M1254"/>
    <mergeCell ref="N1254:P1254"/>
    <mergeCell ref="S1254:T1254"/>
    <mergeCell ref="C1253:D1253"/>
    <mergeCell ref="E1253:F1253"/>
    <mergeCell ref="H1253:I1253"/>
    <mergeCell ref="K1253:M1253"/>
    <mergeCell ref="N1253:P1253"/>
    <mergeCell ref="S1251:T1251"/>
    <mergeCell ref="C1252:D1252"/>
    <mergeCell ref="E1252:F1252"/>
    <mergeCell ref="H1252:I1252"/>
    <mergeCell ref="K1252:M1252"/>
    <mergeCell ref="N1252:P1252"/>
    <mergeCell ref="S1252:T1252"/>
    <mergeCell ref="C1251:D1251"/>
    <mergeCell ref="E1251:F1251"/>
    <mergeCell ref="H1251:I1251"/>
    <mergeCell ref="K1251:M1251"/>
    <mergeCell ref="N1251:P1251"/>
    <mergeCell ref="S1261:T1261"/>
    <mergeCell ref="C1262:D1262"/>
    <mergeCell ref="E1262:F1262"/>
    <mergeCell ref="H1262:I1262"/>
    <mergeCell ref="K1262:M1262"/>
    <mergeCell ref="N1262:P1262"/>
    <mergeCell ref="S1262:T1262"/>
    <mergeCell ref="C1261:D1261"/>
    <mergeCell ref="E1261:F1261"/>
    <mergeCell ref="H1261:I1261"/>
    <mergeCell ref="K1261:M1261"/>
    <mergeCell ref="N1261:P1261"/>
    <mergeCell ref="S1259:T1259"/>
    <mergeCell ref="C1260:D1260"/>
    <mergeCell ref="E1260:F1260"/>
    <mergeCell ref="H1260:I1260"/>
    <mergeCell ref="K1260:M1260"/>
    <mergeCell ref="N1260:P1260"/>
    <mergeCell ref="S1260:T1260"/>
    <mergeCell ref="C1259:D1259"/>
    <mergeCell ref="E1259:F1259"/>
    <mergeCell ref="H1259:I1259"/>
    <mergeCell ref="K1259:M1259"/>
    <mergeCell ref="N1259:P1259"/>
    <mergeCell ref="S1257:T1257"/>
    <mergeCell ref="C1258:D1258"/>
    <mergeCell ref="E1258:F1258"/>
    <mergeCell ref="H1258:I1258"/>
    <mergeCell ref="K1258:M1258"/>
    <mergeCell ref="N1258:P1258"/>
    <mergeCell ref="S1258:T1258"/>
    <mergeCell ref="C1257:D1257"/>
    <mergeCell ref="E1257:F1257"/>
    <mergeCell ref="H1257:I1257"/>
    <mergeCell ref="K1257:M1257"/>
    <mergeCell ref="N1257:P1257"/>
    <mergeCell ref="S1267:T1267"/>
    <mergeCell ref="C1268:D1268"/>
    <mergeCell ref="E1268:F1268"/>
    <mergeCell ref="H1268:I1268"/>
    <mergeCell ref="K1268:M1268"/>
    <mergeCell ref="N1268:P1268"/>
    <mergeCell ref="S1268:T1268"/>
    <mergeCell ref="C1267:D1267"/>
    <mergeCell ref="E1267:F1267"/>
    <mergeCell ref="H1267:I1267"/>
    <mergeCell ref="K1267:M1267"/>
    <mergeCell ref="N1267:P1267"/>
    <mergeCell ref="S1265:T1265"/>
    <mergeCell ref="C1266:D1266"/>
    <mergeCell ref="E1266:F1266"/>
    <mergeCell ref="H1266:I1266"/>
    <mergeCell ref="K1266:M1266"/>
    <mergeCell ref="N1266:P1266"/>
    <mergeCell ref="S1266:T1266"/>
    <mergeCell ref="C1265:D1265"/>
    <mergeCell ref="E1265:F1265"/>
    <mergeCell ref="H1265:I1265"/>
    <mergeCell ref="K1265:M1265"/>
    <mergeCell ref="N1265:P1265"/>
    <mergeCell ref="S1263:T1263"/>
    <mergeCell ref="C1264:D1264"/>
    <mergeCell ref="E1264:F1264"/>
    <mergeCell ref="H1264:I1264"/>
    <mergeCell ref="K1264:M1264"/>
    <mergeCell ref="N1264:P1264"/>
    <mergeCell ref="S1264:T1264"/>
    <mergeCell ref="C1263:D1263"/>
    <mergeCell ref="E1263:F1263"/>
    <mergeCell ref="H1263:I1263"/>
    <mergeCell ref="K1263:M1263"/>
    <mergeCell ref="N1263:P1263"/>
    <mergeCell ref="S1273:T1273"/>
    <mergeCell ref="C1274:D1274"/>
    <mergeCell ref="E1274:F1274"/>
    <mergeCell ref="H1274:I1274"/>
    <mergeCell ref="K1274:M1274"/>
    <mergeCell ref="N1274:P1274"/>
    <mergeCell ref="S1274:T1274"/>
    <mergeCell ref="C1273:D1273"/>
    <mergeCell ref="E1273:F1273"/>
    <mergeCell ref="H1273:I1273"/>
    <mergeCell ref="K1273:M1273"/>
    <mergeCell ref="N1273:P1273"/>
    <mergeCell ref="S1271:T1271"/>
    <mergeCell ref="C1272:D1272"/>
    <mergeCell ref="E1272:F1272"/>
    <mergeCell ref="H1272:I1272"/>
    <mergeCell ref="K1272:M1272"/>
    <mergeCell ref="N1272:P1272"/>
    <mergeCell ref="S1272:T1272"/>
    <mergeCell ref="C1271:D1271"/>
    <mergeCell ref="E1271:F1271"/>
    <mergeCell ref="H1271:I1271"/>
    <mergeCell ref="K1271:M1271"/>
    <mergeCell ref="N1271:P1271"/>
    <mergeCell ref="S1269:T1269"/>
    <mergeCell ref="C1270:D1270"/>
    <mergeCell ref="E1270:F1270"/>
    <mergeCell ref="H1270:I1270"/>
    <mergeCell ref="K1270:M1270"/>
    <mergeCell ref="N1270:P1270"/>
    <mergeCell ref="S1270:T1270"/>
    <mergeCell ref="C1269:D1269"/>
    <mergeCell ref="E1269:F1269"/>
    <mergeCell ref="H1269:I1269"/>
    <mergeCell ref="K1269:M1269"/>
    <mergeCell ref="N1269:P1269"/>
    <mergeCell ref="S1279:T1279"/>
    <mergeCell ref="C1280:D1280"/>
    <mergeCell ref="E1280:F1280"/>
    <mergeCell ref="H1280:I1280"/>
    <mergeCell ref="K1280:M1280"/>
    <mergeCell ref="N1280:P1280"/>
    <mergeCell ref="S1280:T1280"/>
    <mergeCell ref="C1279:D1279"/>
    <mergeCell ref="E1279:F1279"/>
    <mergeCell ref="H1279:I1279"/>
    <mergeCell ref="K1279:M1279"/>
    <mergeCell ref="N1279:P1279"/>
    <mergeCell ref="S1277:T1277"/>
    <mergeCell ref="C1278:D1278"/>
    <mergeCell ref="E1278:F1278"/>
    <mergeCell ref="H1278:I1278"/>
    <mergeCell ref="K1278:M1278"/>
    <mergeCell ref="N1278:P1278"/>
    <mergeCell ref="S1278:T1278"/>
    <mergeCell ref="C1277:D1277"/>
    <mergeCell ref="E1277:F1277"/>
    <mergeCell ref="H1277:I1277"/>
    <mergeCell ref="K1277:M1277"/>
    <mergeCell ref="N1277:P1277"/>
    <mergeCell ref="S1275:T1275"/>
    <mergeCell ref="C1276:D1276"/>
    <mergeCell ref="E1276:F1276"/>
    <mergeCell ref="H1276:I1276"/>
    <mergeCell ref="K1276:M1276"/>
    <mergeCell ref="N1276:P1276"/>
    <mergeCell ref="S1276:T1276"/>
    <mergeCell ref="C1275:D1275"/>
    <mergeCell ref="E1275:F1275"/>
    <mergeCell ref="H1275:I1275"/>
    <mergeCell ref="K1275:M1275"/>
    <mergeCell ref="N1275:P1275"/>
    <mergeCell ref="S1285:T1285"/>
    <mergeCell ref="C1286:D1286"/>
    <mergeCell ref="E1286:F1286"/>
    <mergeCell ref="H1286:I1286"/>
    <mergeCell ref="K1286:M1286"/>
    <mergeCell ref="N1286:P1286"/>
    <mergeCell ref="S1286:T1286"/>
    <mergeCell ref="C1285:D1285"/>
    <mergeCell ref="E1285:F1285"/>
    <mergeCell ref="H1285:I1285"/>
    <mergeCell ref="K1285:M1285"/>
    <mergeCell ref="N1285:P1285"/>
    <mergeCell ref="S1283:T1283"/>
    <mergeCell ref="C1284:D1284"/>
    <mergeCell ref="E1284:F1284"/>
    <mergeCell ref="H1284:I1284"/>
    <mergeCell ref="K1284:M1284"/>
    <mergeCell ref="N1284:P1284"/>
    <mergeCell ref="S1284:T1284"/>
    <mergeCell ref="C1283:D1283"/>
    <mergeCell ref="E1283:F1283"/>
    <mergeCell ref="H1283:I1283"/>
    <mergeCell ref="K1283:M1283"/>
    <mergeCell ref="N1283:P1283"/>
    <mergeCell ref="S1281:T1281"/>
    <mergeCell ref="C1282:D1282"/>
    <mergeCell ref="E1282:F1282"/>
    <mergeCell ref="H1282:I1282"/>
    <mergeCell ref="K1282:M1282"/>
    <mergeCell ref="N1282:P1282"/>
    <mergeCell ref="S1282:T1282"/>
    <mergeCell ref="C1281:D1281"/>
    <mergeCell ref="E1281:F1281"/>
    <mergeCell ref="H1281:I1281"/>
    <mergeCell ref="K1281:M1281"/>
    <mergeCell ref="N1281:P1281"/>
    <mergeCell ref="S1291:T1291"/>
    <mergeCell ref="C1292:D1292"/>
    <mergeCell ref="E1292:F1292"/>
    <mergeCell ref="H1292:I1292"/>
    <mergeCell ref="K1292:M1292"/>
    <mergeCell ref="N1292:P1292"/>
    <mergeCell ref="S1292:T1292"/>
    <mergeCell ref="C1291:D1291"/>
    <mergeCell ref="E1291:F1291"/>
    <mergeCell ref="H1291:I1291"/>
    <mergeCell ref="K1291:M1291"/>
    <mergeCell ref="N1291:P1291"/>
    <mergeCell ref="S1289:T1289"/>
    <mergeCell ref="C1290:D1290"/>
    <mergeCell ref="E1290:F1290"/>
    <mergeCell ref="H1290:I1290"/>
    <mergeCell ref="K1290:M1290"/>
    <mergeCell ref="N1290:P1290"/>
    <mergeCell ref="S1290:T1290"/>
    <mergeCell ref="C1289:D1289"/>
    <mergeCell ref="E1289:F1289"/>
    <mergeCell ref="H1289:I1289"/>
    <mergeCell ref="K1289:M1289"/>
    <mergeCell ref="N1289:P1289"/>
    <mergeCell ref="S1287:T1287"/>
    <mergeCell ref="C1288:D1288"/>
    <mergeCell ref="E1288:F1288"/>
    <mergeCell ref="H1288:I1288"/>
    <mergeCell ref="K1288:M1288"/>
    <mergeCell ref="N1288:P1288"/>
    <mergeCell ref="S1288:T1288"/>
    <mergeCell ref="C1287:D1287"/>
    <mergeCell ref="E1287:F1287"/>
    <mergeCell ref="H1287:I1287"/>
    <mergeCell ref="K1287:M1287"/>
    <mergeCell ref="N1287:P1287"/>
    <mergeCell ref="S1297:T1297"/>
    <mergeCell ref="C1298:D1298"/>
    <mergeCell ref="E1298:F1298"/>
    <mergeCell ref="H1298:I1298"/>
    <mergeCell ref="K1298:M1298"/>
    <mergeCell ref="N1298:P1298"/>
    <mergeCell ref="S1298:T1298"/>
    <mergeCell ref="C1297:D1297"/>
    <mergeCell ref="E1297:F1297"/>
    <mergeCell ref="H1297:I1297"/>
    <mergeCell ref="K1297:M1297"/>
    <mergeCell ref="N1297:P1297"/>
    <mergeCell ref="S1295:T1295"/>
    <mergeCell ref="C1296:D1296"/>
    <mergeCell ref="E1296:F1296"/>
    <mergeCell ref="H1296:I1296"/>
    <mergeCell ref="K1296:M1296"/>
    <mergeCell ref="N1296:P1296"/>
    <mergeCell ref="S1296:T1296"/>
    <mergeCell ref="C1295:D1295"/>
    <mergeCell ref="E1295:F1295"/>
    <mergeCell ref="H1295:I1295"/>
    <mergeCell ref="K1295:M1295"/>
    <mergeCell ref="N1295:P1295"/>
    <mergeCell ref="S1293:T1293"/>
    <mergeCell ref="C1294:D1294"/>
    <mergeCell ref="E1294:F1294"/>
    <mergeCell ref="H1294:I1294"/>
    <mergeCell ref="K1294:M1294"/>
    <mergeCell ref="N1294:P1294"/>
    <mergeCell ref="S1294:T1294"/>
    <mergeCell ref="C1293:D1293"/>
    <mergeCell ref="E1293:F1293"/>
    <mergeCell ref="H1293:I1293"/>
    <mergeCell ref="K1293:M1293"/>
    <mergeCell ref="N1293:P1293"/>
    <mergeCell ref="S1303:T1303"/>
    <mergeCell ref="C1304:D1304"/>
    <mergeCell ref="E1304:F1304"/>
    <mergeCell ref="H1304:I1304"/>
    <mergeCell ref="K1304:M1304"/>
    <mergeCell ref="N1304:P1304"/>
    <mergeCell ref="S1304:T1304"/>
    <mergeCell ref="C1303:D1303"/>
    <mergeCell ref="E1303:F1303"/>
    <mergeCell ref="H1303:I1303"/>
    <mergeCell ref="K1303:M1303"/>
    <mergeCell ref="N1303:P1303"/>
    <mergeCell ref="S1301:T1301"/>
    <mergeCell ref="C1302:D1302"/>
    <mergeCell ref="E1302:F1302"/>
    <mergeCell ref="H1302:I1302"/>
    <mergeCell ref="K1302:M1302"/>
    <mergeCell ref="N1302:P1302"/>
    <mergeCell ref="S1302:T1302"/>
    <mergeCell ref="C1301:D1301"/>
    <mergeCell ref="E1301:F1301"/>
    <mergeCell ref="H1301:I1301"/>
    <mergeCell ref="K1301:M1301"/>
    <mergeCell ref="N1301:P1301"/>
    <mergeCell ref="S1299:T1299"/>
    <mergeCell ref="C1300:D1300"/>
    <mergeCell ref="E1300:F1300"/>
    <mergeCell ref="H1300:I1300"/>
    <mergeCell ref="K1300:M1300"/>
    <mergeCell ref="N1300:P1300"/>
    <mergeCell ref="S1300:T1300"/>
    <mergeCell ref="C1299:D1299"/>
    <mergeCell ref="E1299:F1299"/>
    <mergeCell ref="H1299:I1299"/>
    <mergeCell ref="K1299:M1299"/>
    <mergeCell ref="N1299:P1299"/>
    <mergeCell ref="S1309:T1309"/>
    <mergeCell ref="C1310:D1310"/>
    <mergeCell ref="E1310:F1310"/>
    <mergeCell ref="H1310:I1310"/>
    <mergeCell ref="K1310:M1310"/>
    <mergeCell ref="N1310:P1310"/>
    <mergeCell ref="S1310:T1310"/>
    <mergeCell ref="C1309:D1309"/>
    <mergeCell ref="E1309:F1309"/>
    <mergeCell ref="H1309:I1309"/>
    <mergeCell ref="K1309:M1309"/>
    <mergeCell ref="N1309:P1309"/>
    <mergeCell ref="S1307:T1307"/>
    <mergeCell ref="C1308:D1308"/>
    <mergeCell ref="E1308:F1308"/>
    <mergeCell ref="H1308:I1308"/>
    <mergeCell ref="K1308:M1308"/>
    <mergeCell ref="N1308:P1308"/>
    <mergeCell ref="S1308:T1308"/>
    <mergeCell ref="C1307:D1307"/>
    <mergeCell ref="E1307:F1307"/>
    <mergeCell ref="H1307:I1307"/>
    <mergeCell ref="K1307:M1307"/>
    <mergeCell ref="N1307:P1307"/>
    <mergeCell ref="S1305:T1305"/>
    <mergeCell ref="C1306:D1306"/>
    <mergeCell ref="E1306:F1306"/>
    <mergeCell ref="H1306:I1306"/>
    <mergeCell ref="K1306:M1306"/>
    <mergeCell ref="N1306:P1306"/>
    <mergeCell ref="S1306:T1306"/>
    <mergeCell ref="C1305:D1305"/>
    <mergeCell ref="E1305:F1305"/>
    <mergeCell ref="H1305:I1305"/>
    <mergeCell ref="K1305:M1305"/>
    <mergeCell ref="N1305:P1305"/>
    <mergeCell ref="S1315:T1315"/>
    <mergeCell ref="C1316:D1316"/>
    <mergeCell ref="E1316:F1316"/>
    <mergeCell ref="H1316:I1316"/>
    <mergeCell ref="K1316:M1316"/>
    <mergeCell ref="N1316:P1316"/>
    <mergeCell ref="S1316:T1316"/>
    <mergeCell ref="C1315:D1315"/>
    <mergeCell ref="E1315:F1315"/>
    <mergeCell ref="H1315:I1315"/>
    <mergeCell ref="K1315:M1315"/>
    <mergeCell ref="N1315:P1315"/>
    <mergeCell ref="S1313:T1313"/>
    <mergeCell ref="C1314:D1314"/>
    <mergeCell ref="E1314:F1314"/>
    <mergeCell ref="H1314:I1314"/>
    <mergeCell ref="K1314:M1314"/>
    <mergeCell ref="N1314:P1314"/>
    <mergeCell ref="S1314:T1314"/>
    <mergeCell ref="C1313:D1313"/>
    <mergeCell ref="E1313:F1313"/>
    <mergeCell ref="H1313:I1313"/>
    <mergeCell ref="K1313:M1313"/>
    <mergeCell ref="N1313:P1313"/>
    <mergeCell ref="S1311:T1311"/>
    <mergeCell ref="C1312:D1312"/>
    <mergeCell ref="E1312:F1312"/>
    <mergeCell ref="H1312:I1312"/>
    <mergeCell ref="K1312:M1312"/>
    <mergeCell ref="N1312:P1312"/>
    <mergeCell ref="S1312:T1312"/>
    <mergeCell ref="C1311:D1311"/>
    <mergeCell ref="E1311:F1311"/>
    <mergeCell ref="H1311:I1311"/>
    <mergeCell ref="K1311:M1311"/>
    <mergeCell ref="N1311:P1311"/>
    <mergeCell ref="S1321:T1321"/>
    <mergeCell ref="C1322:D1322"/>
    <mergeCell ref="E1322:F1322"/>
    <mergeCell ref="H1322:I1322"/>
    <mergeCell ref="K1322:M1322"/>
    <mergeCell ref="N1322:P1322"/>
    <mergeCell ref="S1322:T1322"/>
    <mergeCell ref="C1321:D1321"/>
    <mergeCell ref="E1321:F1321"/>
    <mergeCell ref="H1321:I1321"/>
    <mergeCell ref="K1321:M1321"/>
    <mergeCell ref="N1321:P1321"/>
    <mergeCell ref="S1319:T1319"/>
    <mergeCell ref="C1320:D1320"/>
    <mergeCell ref="E1320:F1320"/>
    <mergeCell ref="H1320:I1320"/>
    <mergeCell ref="K1320:M1320"/>
    <mergeCell ref="N1320:P1320"/>
    <mergeCell ref="S1320:T1320"/>
    <mergeCell ref="C1319:D1319"/>
    <mergeCell ref="E1319:F1319"/>
    <mergeCell ref="H1319:I1319"/>
    <mergeCell ref="K1319:M1319"/>
    <mergeCell ref="N1319:P1319"/>
    <mergeCell ref="S1317:T1317"/>
    <mergeCell ref="C1318:D1318"/>
    <mergeCell ref="E1318:F1318"/>
    <mergeCell ref="H1318:I1318"/>
    <mergeCell ref="K1318:M1318"/>
    <mergeCell ref="N1318:P1318"/>
    <mergeCell ref="S1318:T1318"/>
    <mergeCell ref="C1317:D1317"/>
    <mergeCell ref="E1317:F1317"/>
    <mergeCell ref="H1317:I1317"/>
    <mergeCell ref="K1317:M1317"/>
    <mergeCell ref="N1317:P1317"/>
    <mergeCell ref="S1327:T1327"/>
    <mergeCell ref="C1328:D1328"/>
    <mergeCell ref="E1328:F1328"/>
    <mergeCell ref="H1328:I1328"/>
    <mergeCell ref="K1328:M1328"/>
    <mergeCell ref="N1328:P1328"/>
    <mergeCell ref="S1328:T1328"/>
    <mergeCell ref="C1327:D1327"/>
    <mergeCell ref="E1327:F1327"/>
    <mergeCell ref="H1327:I1327"/>
    <mergeCell ref="K1327:M1327"/>
    <mergeCell ref="N1327:P1327"/>
    <mergeCell ref="S1325:T1325"/>
    <mergeCell ref="C1326:D1326"/>
    <mergeCell ref="E1326:F1326"/>
    <mergeCell ref="H1326:I1326"/>
    <mergeCell ref="K1326:M1326"/>
    <mergeCell ref="N1326:P1326"/>
    <mergeCell ref="S1326:T1326"/>
    <mergeCell ref="C1325:D1325"/>
    <mergeCell ref="E1325:F1325"/>
    <mergeCell ref="H1325:I1325"/>
    <mergeCell ref="K1325:M1325"/>
    <mergeCell ref="N1325:P1325"/>
    <mergeCell ref="S1323:T1323"/>
    <mergeCell ref="C1324:D1324"/>
    <mergeCell ref="E1324:F1324"/>
    <mergeCell ref="H1324:I1324"/>
    <mergeCell ref="K1324:M1324"/>
    <mergeCell ref="N1324:P1324"/>
    <mergeCell ref="S1324:T1324"/>
    <mergeCell ref="C1323:D1323"/>
    <mergeCell ref="E1323:F1323"/>
    <mergeCell ref="H1323:I1323"/>
    <mergeCell ref="K1323:M1323"/>
    <mergeCell ref="N1323:P1323"/>
    <mergeCell ref="S1333:T1333"/>
    <mergeCell ref="C1334:D1334"/>
    <mergeCell ref="E1334:F1334"/>
    <mergeCell ref="H1334:I1334"/>
    <mergeCell ref="K1334:M1334"/>
    <mergeCell ref="N1334:P1334"/>
    <mergeCell ref="S1334:T1334"/>
    <mergeCell ref="C1333:D1333"/>
    <mergeCell ref="E1333:F1333"/>
    <mergeCell ref="H1333:I1333"/>
    <mergeCell ref="K1333:M1333"/>
    <mergeCell ref="N1333:P1333"/>
    <mergeCell ref="S1331:T1331"/>
    <mergeCell ref="C1332:D1332"/>
    <mergeCell ref="E1332:F1332"/>
    <mergeCell ref="H1332:I1332"/>
    <mergeCell ref="K1332:M1332"/>
    <mergeCell ref="N1332:P1332"/>
    <mergeCell ref="S1332:T1332"/>
    <mergeCell ref="C1331:D1331"/>
    <mergeCell ref="E1331:F1331"/>
    <mergeCell ref="H1331:I1331"/>
    <mergeCell ref="K1331:M1331"/>
    <mergeCell ref="N1331:P1331"/>
    <mergeCell ref="S1329:T1329"/>
    <mergeCell ref="C1330:D1330"/>
    <mergeCell ref="E1330:F1330"/>
    <mergeCell ref="H1330:I1330"/>
    <mergeCell ref="K1330:M1330"/>
    <mergeCell ref="N1330:P1330"/>
    <mergeCell ref="S1330:T1330"/>
    <mergeCell ref="C1329:D1329"/>
    <mergeCell ref="E1329:F1329"/>
    <mergeCell ref="H1329:I1329"/>
    <mergeCell ref="K1329:M1329"/>
    <mergeCell ref="N1329:P1329"/>
    <mergeCell ref="S1339:T1339"/>
    <mergeCell ref="C1340:D1340"/>
    <mergeCell ref="E1340:F1340"/>
    <mergeCell ref="H1340:I1340"/>
    <mergeCell ref="K1340:M1340"/>
    <mergeCell ref="N1340:P1340"/>
    <mergeCell ref="S1340:T1340"/>
    <mergeCell ref="C1339:D1339"/>
    <mergeCell ref="E1339:F1339"/>
    <mergeCell ref="H1339:I1339"/>
    <mergeCell ref="K1339:M1339"/>
    <mergeCell ref="N1339:P1339"/>
    <mergeCell ref="S1337:T1337"/>
    <mergeCell ref="C1338:D1338"/>
    <mergeCell ref="E1338:F1338"/>
    <mergeCell ref="H1338:I1338"/>
    <mergeCell ref="K1338:M1338"/>
    <mergeCell ref="N1338:P1338"/>
    <mergeCell ref="S1338:T1338"/>
    <mergeCell ref="C1337:D1337"/>
    <mergeCell ref="E1337:F1337"/>
    <mergeCell ref="H1337:I1337"/>
    <mergeCell ref="K1337:M1337"/>
    <mergeCell ref="N1337:P1337"/>
    <mergeCell ref="S1335:T1335"/>
    <mergeCell ref="C1336:D1336"/>
    <mergeCell ref="E1336:F1336"/>
    <mergeCell ref="H1336:I1336"/>
    <mergeCell ref="K1336:M1336"/>
    <mergeCell ref="N1336:P1336"/>
    <mergeCell ref="S1336:T1336"/>
    <mergeCell ref="C1335:D1335"/>
    <mergeCell ref="E1335:F1335"/>
    <mergeCell ref="H1335:I1335"/>
    <mergeCell ref="K1335:M1335"/>
    <mergeCell ref="N1335:P1335"/>
    <mergeCell ref="S1345:T1345"/>
    <mergeCell ref="C1346:D1346"/>
    <mergeCell ref="E1346:F1346"/>
    <mergeCell ref="H1346:I1346"/>
    <mergeCell ref="K1346:M1346"/>
    <mergeCell ref="N1346:P1346"/>
    <mergeCell ref="S1346:T1346"/>
    <mergeCell ref="C1345:D1345"/>
    <mergeCell ref="E1345:F1345"/>
    <mergeCell ref="H1345:I1345"/>
    <mergeCell ref="K1345:M1345"/>
    <mergeCell ref="N1345:P1345"/>
    <mergeCell ref="S1343:T1343"/>
    <mergeCell ref="C1344:D1344"/>
    <mergeCell ref="E1344:F1344"/>
    <mergeCell ref="H1344:I1344"/>
    <mergeCell ref="K1344:M1344"/>
    <mergeCell ref="N1344:P1344"/>
    <mergeCell ref="S1344:T1344"/>
    <mergeCell ref="C1343:D1343"/>
    <mergeCell ref="E1343:F1343"/>
    <mergeCell ref="H1343:I1343"/>
    <mergeCell ref="K1343:M1343"/>
    <mergeCell ref="N1343:P1343"/>
    <mergeCell ref="S1341:T1341"/>
    <mergeCell ref="C1342:D1342"/>
    <mergeCell ref="E1342:F1342"/>
    <mergeCell ref="H1342:I1342"/>
    <mergeCell ref="K1342:M1342"/>
    <mergeCell ref="N1342:P1342"/>
    <mergeCell ref="S1342:T1342"/>
    <mergeCell ref="C1341:D1341"/>
    <mergeCell ref="E1341:F1341"/>
    <mergeCell ref="H1341:I1341"/>
    <mergeCell ref="K1341:M1341"/>
    <mergeCell ref="N1341:P1341"/>
    <mergeCell ref="S1351:T1351"/>
    <mergeCell ref="C1352:D1352"/>
    <mergeCell ref="E1352:F1352"/>
    <mergeCell ref="H1352:I1352"/>
    <mergeCell ref="K1352:M1352"/>
    <mergeCell ref="N1352:P1352"/>
    <mergeCell ref="S1352:T1352"/>
    <mergeCell ref="C1351:D1351"/>
    <mergeCell ref="E1351:F1351"/>
    <mergeCell ref="H1351:I1351"/>
    <mergeCell ref="K1351:M1351"/>
    <mergeCell ref="N1351:P1351"/>
    <mergeCell ref="S1349:T1349"/>
    <mergeCell ref="C1350:D1350"/>
    <mergeCell ref="E1350:F1350"/>
    <mergeCell ref="H1350:I1350"/>
    <mergeCell ref="K1350:M1350"/>
    <mergeCell ref="N1350:P1350"/>
    <mergeCell ref="S1350:T1350"/>
    <mergeCell ref="C1349:D1349"/>
    <mergeCell ref="E1349:F1349"/>
    <mergeCell ref="H1349:I1349"/>
    <mergeCell ref="K1349:M1349"/>
    <mergeCell ref="N1349:P1349"/>
    <mergeCell ref="S1347:T1347"/>
    <mergeCell ref="C1348:D1348"/>
    <mergeCell ref="E1348:F1348"/>
    <mergeCell ref="H1348:I1348"/>
    <mergeCell ref="K1348:M1348"/>
    <mergeCell ref="N1348:P1348"/>
    <mergeCell ref="S1348:T1348"/>
    <mergeCell ref="C1347:D1347"/>
    <mergeCell ref="E1347:F1347"/>
    <mergeCell ref="H1347:I1347"/>
    <mergeCell ref="K1347:M1347"/>
    <mergeCell ref="N1347:P1347"/>
    <mergeCell ref="S1357:T1357"/>
    <mergeCell ref="C1358:D1358"/>
    <mergeCell ref="E1358:F1358"/>
    <mergeCell ref="H1358:I1358"/>
    <mergeCell ref="K1358:M1358"/>
    <mergeCell ref="N1358:P1358"/>
    <mergeCell ref="S1358:T1358"/>
    <mergeCell ref="C1357:D1357"/>
    <mergeCell ref="E1357:F1357"/>
    <mergeCell ref="H1357:I1357"/>
    <mergeCell ref="K1357:M1357"/>
    <mergeCell ref="N1357:P1357"/>
    <mergeCell ref="S1355:T1355"/>
    <mergeCell ref="C1356:D1356"/>
    <mergeCell ref="E1356:F1356"/>
    <mergeCell ref="H1356:I1356"/>
    <mergeCell ref="K1356:M1356"/>
    <mergeCell ref="N1356:P1356"/>
    <mergeCell ref="S1356:T1356"/>
    <mergeCell ref="C1355:D1355"/>
    <mergeCell ref="E1355:F1355"/>
    <mergeCell ref="H1355:I1355"/>
    <mergeCell ref="K1355:M1355"/>
    <mergeCell ref="N1355:P1355"/>
    <mergeCell ref="S1353:T1353"/>
    <mergeCell ref="C1354:D1354"/>
    <mergeCell ref="E1354:F1354"/>
    <mergeCell ref="H1354:I1354"/>
    <mergeCell ref="K1354:M1354"/>
    <mergeCell ref="N1354:P1354"/>
    <mergeCell ref="S1354:T1354"/>
    <mergeCell ref="C1353:D1353"/>
    <mergeCell ref="E1353:F1353"/>
    <mergeCell ref="H1353:I1353"/>
    <mergeCell ref="K1353:M1353"/>
    <mergeCell ref="N1353:P1353"/>
    <mergeCell ref="S1363:T1363"/>
    <mergeCell ref="C1364:D1364"/>
    <mergeCell ref="E1364:F1364"/>
    <mergeCell ref="H1364:I1364"/>
    <mergeCell ref="K1364:M1364"/>
    <mergeCell ref="N1364:P1364"/>
    <mergeCell ref="S1364:T1364"/>
    <mergeCell ref="C1363:D1363"/>
    <mergeCell ref="E1363:F1363"/>
    <mergeCell ref="H1363:I1363"/>
    <mergeCell ref="K1363:M1363"/>
    <mergeCell ref="N1363:P1363"/>
    <mergeCell ref="S1361:T1361"/>
    <mergeCell ref="C1362:D1362"/>
    <mergeCell ref="E1362:F1362"/>
    <mergeCell ref="H1362:I1362"/>
    <mergeCell ref="K1362:M1362"/>
    <mergeCell ref="N1362:P1362"/>
    <mergeCell ref="S1362:T1362"/>
    <mergeCell ref="C1361:D1361"/>
    <mergeCell ref="E1361:F1361"/>
    <mergeCell ref="H1361:I1361"/>
    <mergeCell ref="K1361:M1361"/>
    <mergeCell ref="N1361:P1361"/>
    <mergeCell ref="S1359:T1359"/>
    <mergeCell ref="C1360:D1360"/>
    <mergeCell ref="E1360:F1360"/>
    <mergeCell ref="H1360:I1360"/>
    <mergeCell ref="K1360:M1360"/>
    <mergeCell ref="N1360:P1360"/>
    <mergeCell ref="S1360:T1360"/>
    <mergeCell ref="C1359:D1359"/>
    <mergeCell ref="E1359:F1359"/>
    <mergeCell ref="H1359:I1359"/>
    <mergeCell ref="K1359:M1359"/>
    <mergeCell ref="N1359:P1359"/>
    <mergeCell ref="S1369:T1369"/>
    <mergeCell ref="C1370:D1370"/>
    <mergeCell ref="E1370:F1370"/>
    <mergeCell ref="H1370:I1370"/>
    <mergeCell ref="K1370:M1370"/>
    <mergeCell ref="N1370:P1370"/>
    <mergeCell ref="S1370:T1370"/>
    <mergeCell ref="C1369:D1369"/>
    <mergeCell ref="E1369:F1369"/>
    <mergeCell ref="H1369:I1369"/>
    <mergeCell ref="K1369:M1369"/>
    <mergeCell ref="N1369:P1369"/>
    <mergeCell ref="S1367:T1367"/>
    <mergeCell ref="C1368:D1368"/>
    <mergeCell ref="E1368:F1368"/>
    <mergeCell ref="H1368:I1368"/>
    <mergeCell ref="K1368:M1368"/>
    <mergeCell ref="N1368:P1368"/>
    <mergeCell ref="S1368:T1368"/>
    <mergeCell ref="C1367:D1367"/>
    <mergeCell ref="E1367:F1367"/>
    <mergeCell ref="H1367:I1367"/>
    <mergeCell ref="K1367:M1367"/>
    <mergeCell ref="N1367:P1367"/>
    <mergeCell ref="S1365:T1365"/>
    <mergeCell ref="C1366:D1366"/>
    <mergeCell ref="E1366:F1366"/>
    <mergeCell ref="H1366:I1366"/>
    <mergeCell ref="K1366:M1366"/>
    <mergeCell ref="N1366:P1366"/>
    <mergeCell ref="S1366:T1366"/>
    <mergeCell ref="C1365:D1365"/>
    <mergeCell ref="E1365:F1365"/>
    <mergeCell ref="H1365:I1365"/>
    <mergeCell ref="K1365:M1365"/>
    <mergeCell ref="N1365:P1365"/>
    <mergeCell ref="S1375:T1375"/>
    <mergeCell ref="C1376:D1376"/>
    <mergeCell ref="E1376:F1376"/>
    <mergeCell ref="H1376:I1376"/>
    <mergeCell ref="K1376:M1376"/>
    <mergeCell ref="N1376:P1376"/>
    <mergeCell ref="S1376:T1376"/>
    <mergeCell ref="C1375:D1375"/>
    <mergeCell ref="E1375:F1375"/>
    <mergeCell ref="H1375:I1375"/>
    <mergeCell ref="K1375:M1375"/>
    <mergeCell ref="N1375:P1375"/>
    <mergeCell ref="S1373:T1373"/>
    <mergeCell ref="C1374:D1374"/>
    <mergeCell ref="E1374:F1374"/>
    <mergeCell ref="H1374:I1374"/>
    <mergeCell ref="K1374:M1374"/>
    <mergeCell ref="N1374:P1374"/>
    <mergeCell ref="S1374:T1374"/>
    <mergeCell ref="C1373:D1373"/>
    <mergeCell ref="E1373:F1373"/>
    <mergeCell ref="H1373:I1373"/>
    <mergeCell ref="K1373:M1373"/>
    <mergeCell ref="N1373:P1373"/>
    <mergeCell ref="S1371:T1371"/>
    <mergeCell ref="C1372:D1372"/>
    <mergeCell ref="E1372:F1372"/>
    <mergeCell ref="H1372:I1372"/>
    <mergeCell ref="K1372:M1372"/>
    <mergeCell ref="N1372:P1372"/>
    <mergeCell ref="S1372:T1372"/>
    <mergeCell ref="C1371:D1371"/>
    <mergeCell ref="E1371:F1371"/>
    <mergeCell ref="H1371:I1371"/>
    <mergeCell ref="K1371:M1371"/>
    <mergeCell ref="N1371:P1371"/>
    <mergeCell ref="S1381:T1381"/>
    <mergeCell ref="C1382:D1382"/>
    <mergeCell ref="E1382:F1382"/>
    <mergeCell ref="H1382:I1382"/>
    <mergeCell ref="K1382:M1382"/>
    <mergeCell ref="N1382:P1382"/>
    <mergeCell ref="S1382:T1382"/>
    <mergeCell ref="C1381:D1381"/>
    <mergeCell ref="E1381:F1381"/>
    <mergeCell ref="H1381:I1381"/>
    <mergeCell ref="K1381:M1381"/>
    <mergeCell ref="N1381:P1381"/>
    <mergeCell ref="S1379:T1379"/>
    <mergeCell ref="C1380:D1380"/>
    <mergeCell ref="E1380:F1380"/>
    <mergeCell ref="H1380:I1380"/>
    <mergeCell ref="K1380:M1380"/>
    <mergeCell ref="N1380:P1380"/>
    <mergeCell ref="S1380:T1380"/>
    <mergeCell ref="C1379:D1379"/>
    <mergeCell ref="E1379:F1379"/>
    <mergeCell ref="H1379:I1379"/>
    <mergeCell ref="K1379:M1379"/>
    <mergeCell ref="N1379:P1379"/>
    <mergeCell ref="S1377:T1377"/>
    <mergeCell ref="C1378:D1378"/>
    <mergeCell ref="E1378:F1378"/>
    <mergeCell ref="H1378:I1378"/>
    <mergeCell ref="K1378:M1378"/>
    <mergeCell ref="N1378:P1378"/>
    <mergeCell ref="S1378:T1378"/>
    <mergeCell ref="C1377:D1377"/>
    <mergeCell ref="E1377:F1377"/>
    <mergeCell ref="H1377:I1377"/>
    <mergeCell ref="K1377:M1377"/>
    <mergeCell ref="N1377:P1377"/>
    <mergeCell ref="S1387:T1387"/>
    <mergeCell ref="C1388:D1388"/>
    <mergeCell ref="E1388:F1388"/>
    <mergeCell ref="H1388:I1388"/>
    <mergeCell ref="K1388:M1388"/>
    <mergeCell ref="N1388:P1388"/>
    <mergeCell ref="S1388:T1388"/>
    <mergeCell ref="C1387:D1387"/>
    <mergeCell ref="E1387:F1387"/>
    <mergeCell ref="H1387:I1387"/>
    <mergeCell ref="K1387:M1387"/>
    <mergeCell ref="N1387:P1387"/>
    <mergeCell ref="S1385:T1385"/>
    <mergeCell ref="C1386:D1386"/>
    <mergeCell ref="E1386:F1386"/>
    <mergeCell ref="H1386:I1386"/>
    <mergeCell ref="K1386:M1386"/>
    <mergeCell ref="N1386:P1386"/>
    <mergeCell ref="S1386:T1386"/>
    <mergeCell ref="C1385:D1385"/>
    <mergeCell ref="E1385:F1385"/>
    <mergeCell ref="H1385:I1385"/>
    <mergeCell ref="K1385:M1385"/>
    <mergeCell ref="N1385:P1385"/>
    <mergeCell ref="S1383:T1383"/>
    <mergeCell ref="C1384:D1384"/>
    <mergeCell ref="E1384:F1384"/>
    <mergeCell ref="H1384:I1384"/>
    <mergeCell ref="K1384:M1384"/>
    <mergeCell ref="N1384:P1384"/>
    <mergeCell ref="S1384:T1384"/>
    <mergeCell ref="C1383:D1383"/>
    <mergeCell ref="E1383:F1383"/>
    <mergeCell ref="H1383:I1383"/>
    <mergeCell ref="K1383:M1383"/>
    <mergeCell ref="N1383:P1383"/>
    <mergeCell ref="S1393:T1393"/>
    <mergeCell ref="C1394:D1394"/>
    <mergeCell ref="E1394:F1394"/>
    <mergeCell ref="H1394:I1394"/>
    <mergeCell ref="K1394:M1394"/>
    <mergeCell ref="N1394:P1394"/>
    <mergeCell ref="S1394:T1394"/>
    <mergeCell ref="C1393:D1393"/>
    <mergeCell ref="E1393:F1393"/>
    <mergeCell ref="H1393:I1393"/>
    <mergeCell ref="K1393:M1393"/>
    <mergeCell ref="N1393:P1393"/>
    <mergeCell ref="S1391:T1391"/>
    <mergeCell ref="C1392:D1392"/>
    <mergeCell ref="E1392:F1392"/>
    <mergeCell ref="H1392:I1392"/>
    <mergeCell ref="K1392:M1392"/>
    <mergeCell ref="N1392:P1392"/>
    <mergeCell ref="S1392:T1392"/>
    <mergeCell ref="C1391:D1391"/>
    <mergeCell ref="E1391:F1391"/>
    <mergeCell ref="H1391:I1391"/>
    <mergeCell ref="K1391:M1391"/>
    <mergeCell ref="N1391:P1391"/>
    <mergeCell ref="S1389:T1389"/>
    <mergeCell ref="C1390:D1390"/>
    <mergeCell ref="E1390:F1390"/>
    <mergeCell ref="H1390:I1390"/>
    <mergeCell ref="K1390:M1390"/>
    <mergeCell ref="N1390:P1390"/>
    <mergeCell ref="S1390:T1390"/>
    <mergeCell ref="C1389:D1389"/>
    <mergeCell ref="E1389:F1389"/>
    <mergeCell ref="H1389:I1389"/>
    <mergeCell ref="K1389:M1389"/>
    <mergeCell ref="N1389:P1389"/>
    <mergeCell ref="S1399:T1399"/>
    <mergeCell ref="C1400:D1400"/>
    <mergeCell ref="E1400:F1400"/>
    <mergeCell ref="H1400:I1400"/>
    <mergeCell ref="K1400:M1400"/>
    <mergeCell ref="N1400:P1400"/>
    <mergeCell ref="S1400:T1400"/>
    <mergeCell ref="C1399:D1399"/>
    <mergeCell ref="E1399:F1399"/>
    <mergeCell ref="H1399:I1399"/>
    <mergeCell ref="K1399:M1399"/>
    <mergeCell ref="N1399:P1399"/>
    <mergeCell ref="S1397:T1397"/>
    <mergeCell ref="C1398:D1398"/>
    <mergeCell ref="E1398:F1398"/>
    <mergeCell ref="H1398:I1398"/>
    <mergeCell ref="K1398:M1398"/>
    <mergeCell ref="N1398:P1398"/>
    <mergeCell ref="S1398:T1398"/>
    <mergeCell ref="C1397:D1397"/>
    <mergeCell ref="E1397:F1397"/>
    <mergeCell ref="H1397:I1397"/>
    <mergeCell ref="K1397:M1397"/>
    <mergeCell ref="N1397:P1397"/>
    <mergeCell ref="S1395:T1395"/>
    <mergeCell ref="C1396:D1396"/>
    <mergeCell ref="E1396:F1396"/>
    <mergeCell ref="H1396:I1396"/>
    <mergeCell ref="K1396:M1396"/>
    <mergeCell ref="N1396:P1396"/>
    <mergeCell ref="S1396:T1396"/>
    <mergeCell ref="C1395:D1395"/>
    <mergeCell ref="E1395:F1395"/>
    <mergeCell ref="H1395:I1395"/>
    <mergeCell ref="K1395:M1395"/>
    <mergeCell ref="N1395:P1395"/>
    <mergeCell ref="S1405:T1405"/>
    <mergeCell ref="C1406:D1406"/>
    <mergeCell ref="E1406:F1406"/>
    <mergeCell ref="H1406:I1406"/>
    <mergeCell ref="K1406:M1406"/>
    <mergeCell ref="N1406:P1406"/>
    <mergeCell ref="S1406:T1406"/>
    <mergeCell ref="C1405:D1405"/>
    <mergeCell ref="E1405:F1405"/>
    <mergeCell ref="H1405:I1405"/>
    <mergeCell ref="K1405:M1405"/>
    <mergeCell ref="N1405:P1405"/>
    <mergeCell ref="S1403:T1403"/>
    <mergeCell ref="C1404:D1404"/>
    <mergeCell ref="E1404:F1404"/>
    <mergeCell ref="H1404:I1404"/>
    <mergeCell ref="K1404:M1404"/>
    <mergeCell ref="N1404:P1404"/>
    <mergeCell ref="S1404:T1404"/>
    <mergeCell ref="C1403:D1403"/>
    <mergeCell ref="E1403:F1403"/>
    <mergeCell ref="H1403:I1403"/>
    <mergeCell ref="K1403:M1403"/>
    <mergeCell ref="N1403:P1403"/>
    <mergeCell ref="S1401:T1401"/>
    <mergeCell ref="C1402:D1402"/>
    <mergeCell ref="E1402:F1402"/>
    <mergeCell ref="H1402:I1402"/>
    <mergeCell ref="K1402:M1402"/>
    <mergeCell ref="N1402:P1402"/>
    <mergeCell ref="S1402:T1402"/>
    <mergeCell ref="C1401:D1401"/>
    <mergeCell ref="E1401:F1401"/>
    <mergeCell ref="H1401:I1401"/>
    <mergeCell ref="K1401:M1401"/>
    <mergeCell ref="N1401:P1401"/>
    <mergeCell ref="S1411:T1411"/>
    <mergeCell ref="C1412:D1412"/>
    <mergeCell ref="E1412:F1412"/>
    <mergeCell ref="H1412:I1412"/>
    <mergeCell ref="K1412:M1412"/>
    <mergeCell ref="N1412:P1412"/>
    <mergeCell ref="S1412:T1412"/>
    <mergeCell ref="C1411:D1411"/>
    <mergeCell ref="E1411:F1411"/>
    <mergeCell ref="H1411:I1411"/>
    <mergeCell ref="K1411:M1411"/>
    <mergeCell ref="N1411:P1411"/>
    <mergeCell ref="S1409:T1409"/>
    <mergeCell ref="C1410:D1410"/>
    <mergeCell ref="E1410:F1410"/>
    <mergeCell ref="H1410:I1410"/>
    <mergeCell ref="K1410:M1410"/>
    <mergeCell ref="N1410:P1410"/>
    <mergeCell ref="S1410:T1410"/>
    <mergeCell ref="C1409:D1409"/>
    <mergeCell ref="E1409:F1409"/>
    <mergeCell ref="H1409:I1409"/>
    <mergeCell ref="K1409:M1409"/>
    <mergeCell ref="N1409:P1409"/>
    <mergeCell ref="S1407:T1407"/>
    <mergeCell ref="C1408:D1408"/>
    <mergeCell ref="E1408:F1408"/>
    <mergeCell ref="H1408:I1408"/>
    <mergeCell ref="K1408:M1408"/>
    <mergeCell ref="N1408:P1408"/>
    <mergeCell ref="S1408:T1408"/>
    <mergeCell ref="C1407:D1407"/>
    <mergeCell ref="E1407:F1407"/>
    <mergeCell ref="H1407:I1407"/>
    <mergeCell ref="K1407:M1407"/>
    <mergeCell ref="N1407:P1407"/>
    <mergeCell ref="S1417:T1417"/>
    <mergeCell ref="C1418:D1418"/>
    <mergeCell ref="E1418:F1418"/>
    <mergeCell ref="H1418:I1418"/>
    <mergeCell ref="K1418:M1418"/>
    <mergeCell ref="N1418:P1418"/>
    <mergeCell ref="S1418:T1418"/>
    <mergeCell ref="C1417:D1417"/>
    <mergeCell ref="E1417:F1417"/>
    <mergeCell ref="H1417:I1417"/>
    <mergeCell ref="K1417:M1417"/>
    <mergeCell ref="N1417:P1417"/>
    <mergeCell ref="S1415:T1415"/>
    <mergeCell ref="C1416:D1416"/>
    <mergeCell ref="E1416:F1416"/>
    <mergeCell ref="H1416:I1416"/>
    <mergeCell ref="K1416:M1416"/>
    <mergeCell ref="N1416:P1416"/>
    <mergeCell ref="S1416:T1416"/>
    <mergeCell ref="C1415:D1415"/>
    <mergeCell ref="E1415:F1415"/>
    <mergeCell ref="H1415:I1415"/>
    <mergeCell ref="K1415:M1415"/>
    <mergeCell ref="N1415:P1415"/>
    <mergeCell ref="S1413:T1413"/>
    <mergeCell ref="C1414:D1414"/>
    <mergeCell ref="E1414:F1414"/>
    <mergeCell ref="H1414:I1414"/>
    <mergeCell ref="K1414:M1414"/>
    <mergeCell ref="N1414:P1414"/>
    <mergeCell ref="S1414:T1414"/>
    <mergeCell ref="C1413:D1413"/>
    <mergeCell ref="E1413:F1413"/>
    <mergeCell ref="H1413:I1413"/>
    <mergeCell ref="K1413:M1413"/>
    <mergeCell ref="N1413:P1413"/>
    <mergeCell ref="S1423:T1423"/>
    <mergeCell ref="C1424:D1424"/>
    <mergeCell ref="E1424:F1424"/>
    <mergeCell ref="H1424:I1424"/>
    <mergeCell ref="K1424:M1424"/>
    <mergeCell ref="N1424:P1424"/>
    <mergeCell ref="S1424:T1424"/>
    <mergeCell ref="C1423:D1423"/>
    <mergeCell ref="E1423:F1423"/>
    <mergeCell ref="H1423:I1423"/>
    <mergeCell ref="K1423:M1423"/>
    <mergeCell ref="N1423:P1423"/>
    <mergeCell ref="S1421:T1421"/>
    <mergeCell ref="C1422:D1422"/>
    <mergeCell ref="E1422:F1422"/>
    <mergeCell ref="H1422:I1422"/>
    <mergeCell ref="K1422:M1422"/>
    <mergeCell ref="N1422:P1422"/>
    <mergeCell ref="S1422:T1422"/>
    <mergeCell ref="C1421:D1421"/>
    <mergeCell ref="E1421:F1421"/>
    <mergeCell ref="H1421:I1421"/>
    <mergeCell ref="K1421:M1421"/>
    <mergeCell ref="N1421:P1421"/>
    <mergeCell ref="S1419:T1419"/>
    <mergeCell ref="C1420:D1420"/>
    <mergeCell ref="E1420:F1420"/>
    <mergeCell ref="H1420:I1420"/>
    <mergeCell ref="K1420:M1420"/>
    <mergeCell ref="N1420:P1420"/>
    <mergeCell ref="S1420:T1420"/>
    <mergeCell ref="C1419:D1419"/>
    <mergeCell ref="E1419:F1419"/>
    <mergeCell ref="H1419:I1419"/>
    <mergeCell ref="K1419:M1419"/>
    <mergeCell ref="N1419:P1419"/>
    <mergeCell ref="S1429:T1429"/>
    <mergeCell ref="C1430:D1430"/>
    <mergeCell ref="E1430:F1430"/>
    <mergeCell ref="H1430:I1430"/>
    <mergeCell ref="K1430:M1430"/>
    <mergeCell ref="N1430:P1430"/>
    <mergeCell ref="S1430:T1430"/>
    <mergeCell ref="C1429:D1429"/>
    <mergeCell ref="E1429:F1429"/>
    <mergeCell ref="H1429:I1429"/>
    <mergeCell ref="K1429:M1429"/>
    <mergeCell ref="N1429:P1429"/>
    <mergeCell ref="S1427:T1427"/>
    <mergeCell ref="C1428:D1428"/>
    <mergeCell ref="E1428:F1428"/>
    <mergeCell ref="H1428:I1428"/>
    <mergeCell ref="K1428:M1428"/>
    <mergeCell ref="N1428:P1428"/>
    <mergeCell ref="S1428:T1428"/>
    <mergeCell ref="C1427:D1427"/>
    <mergeCell ref="E1427:F1427"/>
    <mergeCell ref="H1427:I1427"/>
    <mergeCell ref="K1427:M1427"/>
    <mergeCell ref="N1427:P1427"/>
    <mergeCell ref="S1425:T1425"/>
    <mergeCell ref="C1426:D1426"/>
    <mergeCell ref="E1426:F1426"/>
    <mergeCell ref="H1426:I1426"/>
    <mergeCell ref="K1426:M1426"/>
    <mergeCell ref="N1426:P1426"/>
    <mergeCell ref="S1426:T1426"/>
    <mergeCell ref="C1425:D1425"/>
    <mergeCell ref="E1425:F1425"/>
    <mergeCell ref="H1425:I1425"/>
    <mergeCell ref="K1425:M1425"/>
    <mergeCell ref="N1425:P1425"/>
    <mergeCell ref="S1435:T1435"/>
    <mergeCell ref="C1436:D1436"/>
    <mergeCell ref="E1436:F1436"/>
    <mergeCell ref="H1436:I1436"/>
    <mergeCell ref="K1436:M1436"/>
    <mergeCell ref="N1436:P1436"/>
    <mergeCell ref="S1436:T1436"/>
    <mergeCell ref="C1435:D1435"/>
    <mergeCell ref="E1435:F1435"/>
    <mergeCell ref="H1435:I1435"/>
    <mergeCell ref="K1435:M1435"/>
    <mergeCell ref="N1435:P1435"/>
    <mergeCell ref="S1433:T1433"/>
    <mergeCell ref="C1434:D1434"/>
    <mergeCell ref="E1434:F1434"/>
    <mergeCell ref="H1434:I1434"/>
    <mergeCell ref="K1434:M1434"/>
    <mergeCell ref="N1434:P1434"/>
    <mergeCell ref="S1434:T1434"/>
    <mergeCell ref="C1433:D1433"/>
    <mergeCell ref="E1433:F1433"/>
    <mergeCell ref="H1433:I1433"/>
    <mergeCell ref="K1433:M1433"/>
    <mergeCell ref="N1433:P1433"/>
    <mergeCell ref="S1431:T1431"/>
    <mergeCell ref="C1432:D1432"/>
    <mergeCell ref="E1432:F1432"/>
    <mergeCell ref="H1432:I1432"/>
    <mergeCell ref="K1432:M1432"/>
    <mergeCell ref="N1432:P1432"/>
    <mergeCell ref="S1432:T1432"/>
    <mergeCell ref="C1431:D1431"/>
    <mergeCell ref="E1431:F1431"/>
    <mergeCell ref="H1431:I1431"/>
    <mergeCell ref="K1431:M1431"/>
    <mergeCell ref="N1431:P1431"/>
    <mergeCell ref="S1441:T1441"/>
    <mergeCell ref="C1442:D1442"/>
    <mergeCell ref="E1442:F1442"/>
    <mergeCell ref="H1442:I1442"/>
    <mergeCell ref="K1442:M1442"/>
    <mergeCell ref="N1442:P1442"/>
    <mergeCell ref="S1442:T1442"/>
    <mergeCell ref="C1441:D1441"/>
    <mergeCell ref="E1441:F1441"/>
    <mergeCell ref="H1441:I1441"/>
    <mergeCell ref="K1441:M1441"/>
    <mergeCell ref="N1441:P1441"/>
    <mergeCell ref="S1439:T1439"/>
    <mergeCell ref="C1440:D1440"/>
    <mergeCell ref="E1440:F1440"/>
    <mergeCell ref="H1440:I1440"/>
    <mergeCell ref="K1440:M1440"/>
    <mergeCell ref="N1440:P1440"/>
    <mergeCell ref="S1440:T1440"/>
    <mergeCell ref="C1439:D1439"/>
    <mergeCell ref="E1439:F1439"/>
    <mergeCell ref="H1439:I1439"/>
    <mergeCell ref="K1439:M1439"/>
    <mergeCell ref="N1439:P1439"/>
    <mergeCell ref="S1437:T1437"/>
    <mergeCell ref="C1438:D1438"/>
    <mergeCell ref="E1438:F1438"/>
    <mergeCell ref="H1438:I1438"/>
    <mergeCell ref="K1438:M1438"/>
    <mergeCell ref="N1438:P1438"/>
    <mergeCell ref="S1438:T1438"/>
    <mergeCell ref="C1437:D1437"/>
    <mergeCell ref="E1437:F1437"/>
    <mergeCell ref="H1437:I1437"/>
    <mergeCell ref="K1437:M1437"/>
    <mergeCell ref="N1437:P1437"/>
    <mergeCell ref="S1447:T1447"/>
    <mergeCell ref="C1448:D1448"/>
    <mergeCell ref="E1448:F1448"/>
    <mergeCell ref="H1448:I1448"/>
    <mergeCell ref="K1448:M1448"/>
    <mergeCell ref="N1448:P1448"/>
    <mergeCell ref="S1448:T1448"/>
    <mergeCell ref="C1447:D1447"/>
    <mergeCell ref="E1447:F1447"/>
    <mergeCell ref="H1447:I1447"/>
    <mergeCell ref="K1447:M1447"/>
    <mergeCell ref="N1447:P1447"/>
    <mergeCell ref="S1445:T1445"/>
    <mergeCell ref="C1446:D1446"/>
    <mergeCell ref="E1446:F1446"/>
    <mergeCell ref="H1446:I1446"/>
    <mergeCell ref="K1446:M1446"/>
    <mergeCell ref="N1446:P1446"/>
    <mergeCell ref="S1446:T1446"/>
    <mergeCell ref="C1445:D1445"/>
    <mergeCell ref="E1445:F1445"/>
    <mergeCell ref="H1445:I1445"/>
    <mergeCell ref="K1445:M1445"/>
    <mergeCell ref="N1445:P1445"/>
    <mergeCell ref="S1443:T1443"/>
    <mergeCell ref="C1444:D1444"/>
    <mergeCell ref="E1444:F1444"/>
    <mergeCell ref="H1444:I1444"/>
    <mergeCell ref="K1444:M1444"/>
    <mergeCell ref="N1444:P1444"/>
    <mergeCell ref="S1444:T1444"/>
    <mergeCell ref="C1443:D1443"/>
    <mergeCell ref="E1443:F1443"/>
    <mergeCell ref="H1443:I1443"/>
    <mergeCell ref="K1443:M1443"/>
    <mergeCell ref="N1443:P1443"/>
    <mergeCell ref="S1453:T1453"/>
    <mergeCell ref="C1454:D1454"/>
    <mergeCell ref="E1454:F1454"/>
    <mergeCell ref="H1454:I1454"/>
    <mergeCell ref="K1454:M1454"/>
    <mergeCell ref="N1454:P1454"/>
    <mergeCell ref="S1454:T1454"/>
    <mergeCell ref="C1453:D1453"/>
    <mergeCell ref="E1453:F1453"/>
    <mergeCell ref="H1453:I1453"/>
    <mergeCell ref="K1453:M1453"/>
    <mergeCell ref="N1453:P1453"/>
    <mergeCell ref="S1451:T1451"/>
    <mergeCell ref="C1452:D1452"/>
    <mergeCell ref="E1452:F1452"/>
    <mergeCell ref="H1452:I1452"/>
    <mergeCell ref="K1452:M1452"/>
    <mergeCell ref="N1452:P1452"/>
    <mergeCell ref="S1452:T1452"/>
    <mergeCell ref="C1451:D1451"/>
    <mergeCell ref="E1451:F1451"/>
    <mergeCell ref="H1451:I1451"/>
    <mergeCell ref="K1451:M1451"/>
    <mergeCell ref="N1451:P1451"/>
    <mergeCell ref="S1449:T1449"/>
    <mergeCell ref="C1450:D1450"/>
    <mergeCell ref="E1450:F1450"/>
    <mergeCell ref="H1450:I1450"/>
    <mergeCell ref="K1450:M1450"/>
    <mergeCell ref="N1450:P1450"/>
    <mergeCell ref="S1450:T1450"/>
    <mergeCell ref="C1449:D1449"/>
    <mergeCell ref="E1449:F1449"/>
    <mergeCell ref="H1449:I1449"/>
    <mergeCell ref="K1449:M1449"/>
    <mergeCell ref="N1449:P1449"/>
    <mergeCell ref="S1459:T1459"/>
    <mergeCell ref="C1460:D1460"/>
    <mergeCell ref="E1460:F1460"/>
    <mergeCell ref="H1460:I1460"/>
    <mergeCell ref="K1460:M1460"/>
    <mergeCell ref="N1460:P1460"/>
    <mergeCell ref="S1460:T1460"/>
    <mergeCell ref="C1459:D1459"/>
    <mergeCell ref="E1459:F1459"/>
    <mergeCell ref="H1459:I1459"/>
    <mergeCell ref="K1459:M1459"/>
    <mergeCell ref="N1459:P1459"/>
    <mergeCell ref="S1457:T1457"/>
    <mergeCell ref="C1458:D1458"/>
    <mergeCell ref="E1458:F1458"/>
    <mergeCell ref="H1458:I1458"/>
    <mergeCell ref="K1458:M1458"/>
    <mergeCell ref="N1458:P1458"/>
    <mergeCell ref="S1458:T1458"/>
    <mergeCell ref="C1457:D1457"/>
    <mergeCell ref="E1457:F1457"/>
    <mergeCell ref="H1457:I1457"/>
    <mergeCell ref="K1457:M1457"/>
    <mergeCell ref="N1457:P1457"/>
    <mergeCell ref="S1455:T1455"/>
    <mergeCell ref="C1456:D1456"/>
    <mergeCell ref="E1456:F1456"/>
    <mergeCell ref="H1456:I1456"/>
    <mergeCell ref="K1456:M1456"/>
    <mergeCell ref="N1456:P1456"/>
    <mergeCell ref="S1456:T1456"/>
    <mergeCell ref="C1455:D1455"/>
    <mergeCell ref="E1455:F1455"/>
    <mergeCell ref="H1455:I1455"/>
    <mergeCell ref="K1455:M1455"/>
    <mergeCell ref="N1455:P1455"/>
    <mergeCell ref="S1465:T1465"/>
    <mergeCell ref="C1466:D1466"/>
    <mergeCell ref="E1466:F1466"/>
    <mergeCell ref="H1466:I1466"/>
    <mergeCell ref="K1466:M1466"/>
    <mergeCell ref="N1466:P1466"/>
    <mergeCell ref="S1466:T1466"/>
    <mergeCell ref="C1465:D1465"/>
    <mergeCell ref="E1465:F1465"/>
    <mergeCell ref="H1465:I1465"/>
    <mergeCell ref="K1465:M1465"/>
    <mergeCell ref="N1465:P1465"/>
    <mergeCell ref="S1463:T1463"/>
    <mergeCell ref="C1464:D1464"/>
    <mergeCell ref="E1464:F1464"/>
    <mergeCell ref="H1464:I1464"/>
    <mergeCell ref="K1464:M1464"/>
    <mergeCell ref="N1464:P1464"/>
    <mergeCell ref="S1464:T1464"/>
    <mergeCell ref="C1463:D1463"/>
    <mergeCell ref="E1463:F1463"/>
    <mergeCell ref="H1463:I1463"/>
    <mergeCell ref="K1463:M1463"/>
    <mergeCell ref="N1463:P1463"/>
    <mergeCell ref="S1461:T1461"/>
    <mergeCell ref="C1462:D1462"/>
    <mergeCell ref="E1462:F1462"/>
    <mergeCell ref="H1462:I1462"/>
    <mergeCell ref="K1462:M1462"/>
    <mergeCell ref="N1462:P1462"/>
    <mergeCell ref="S1462:T1462"/>
    <mergeCell ref="C1461:D1461"/>
    <mergeCell ref="E1461:F1461"/>
    <mergeCell ref="H1461:I1461"/>
    <mergeCell ref="K1461:M1461"/>
    <mergeCell ref="N1461:P1461"/>
    <mergeCell ref="S1471:T1471"/>
    <mergeCell ref="C1472:D1472"/>
    <mergeCell ref="E1472:F1472"/>
    <mergeCell ref="H1472:I1472"/>
    <mergeCell ref="K1472:M1472"/>
    <mergeCell ref="N1472:P1472"/>
    <mergeCell ref="S1472:T1472"/>
    <mergeCell ref="C1471:D1471"/>
    <mergeCell ref="E1471:F1471"/>
    <mergeCell ref="H1471:I1471"/>
    <mergeCell ref="K1471:M1471"/>
    <mergeCell ref="N1471:P1471"/>
    <mergeCell ref="S1469:T1469"/>
    <mergeCell ref="C1470:D1470"/>
    <mergeCell ref="E1470:F1470"/>
    <mergeCell ref="H1470:I1470"/>
    <mergeCell ref="K1470:M1470"/>
    <mergeCell ref="N1470:P1470"/>
    <mergeCell ref="S1470:T1470"/>
    <mergeCell ref="C1469:D1469"/>
    <mergeCell ref="E1469:F1469"/>
    <mergeCell ref="H1469:I1469"/>
    <mergeCell ref="K1469:M1469"/>
    <mergeCell ref="N1469:P1469"/>
    <mergeCell ref="S1467:T1467"/>
    <mergeCell ref="C1468:D1468"/>
    <mergeCell ref="E1468:F1468"/>
    <mergeCell ref="H1468:I1468"/>
    <mergeCell ref="K1468:M1468"/>
    <mergeCell ref="N1468:P1468"/>
    <mergeCell ref="S1468:T1468"/>
    <mergeCell ref="C1467:D1467"/>
    <mergeCell ref="E1467:F1467"/>
    <mergeCell ref="H1467:I1467"/>
    <mergeCell ref="K1467:M1467"/>
    <mergeCell ref="N1467:P1467"/>
    <mergeCell ref="S1477:T1477"/>
    <mergeCell ref="C1478:D1478"/>
    <mergeCell ref="E1478:F1478"/>
    <mergeCell ref="H1478:I1478"/>
    <mergeCell ref="K1478:M1478"/>
    <mergeCell ref="N1478:P1478"/>
    <mergeCell ref="S1478:T1478"/>
    <mergeCell ref="C1477:D1477"/>
    <mergeCell ref="E1477:F1477"/>
    <mergeCell ref="H1477:I1477"/>
    <mergeCell ref="K1477:M1477"/>
    <mergeCell ref="N1477:P1477"/>
    <mergeCell ref="S1475:T1475"/>
    <mergeCell ref="C1476:D1476"/>
    <mergeCell ref="E1476:F1476"/>
    <mergeCell ref="H1476:I1476"/>
    <mergeCell ref="K1476:M1476"/>
    <mergeCell ref="N1476:P1476"/>
    <mergeCell ref="S1476:T1476"/>
    <mergeCell ref="C1475:D1475"/>
    <mergeCell ref="E1475:F1475"/>
    <mergeCell ref="H1475:I1475"/>
    <mergeCell ref="K1475:M1475"/>
    <mergeCell ref="N1475:P1475"/>
    <mergeCell ref="S1473:T1473"/>
    <mergeCell ref="C1474:D1474"/>
    <mergeCell ref="E1474:F1474"/>
    <mergeCell ref="H1474:I1474"/>
    <mergeCell ref="K1474:M1474"/>
    <mergeCell ref="N1474:P1474"/>
    <mergeCell ref="S1474:T1474"/>
    <mergeCell ref="C1473:D1473"/>
    <mergeCell ref="E1473:F1473"/>
    <mergeCell ref="H1473:I1473"/>
    <mergeCell ref="K1473:M1473"/>
    <mergeCell ref="N1473:P1473"/>
    <mergeCell ref="S1483:T1483"/>
    <mergeCell ref="C1484:D1484"/>
    <mergeCell ref="E1484:F1484"/>
    <mergeCell ref="H1484:I1484"/>
    <mergeCell ref="K1484:M1484"/>
    <mergeCell ref="N1484:P1484"/>
    <mergeCell ref="S1484:T1484"/>
    <mergeCell ref="C1483:D1483"/>
    <mergeCell ref="E1483:F1483"/>
    <mergeCell ref="H1483:I1483"/>
    <mergeCell ref="K1483:M1483"/>
    <mergeCell ref="N1483:P1483"/>
    <mergeCell ref="S1481:T1481"/>
    <mergeCell ref="C1482:D1482"/>
    <mergeCell ref="E1482:F1482"/>
    <mergeCell ref="H1482:I1482"/>
    <mergeCell ref="K1482:M1482"/>
    <mergeCell ref="N1482:P1482"/>
    <mergeCell ref="S1482:T1482"/>
    <mergeCell ref="C1481:D1481"/>
    <mergeCell ref="E1481:F1481"/>
    <mergeCell ref="H1481:I1481"/>
    <mergeCell ref="K1481:M1481"/>
    <mergeCell ref="N1481:P1481"/>
    <mergeCell ref="S1479:T1479"/>
    <mergeCell ref="C1480:D1480"/>
    <mergeCell ref="E1480:F1480"/>
    <mergeCell ref="H1480:I1480"/>
    <mergeCell ref="K1480:M1480"/>
    <mergeCell ref="N1480:P1480"/>
    <mergeCell ref="S1480:T1480"/>
    <mergeCell ref="C1479:D1479"/>
    <mergeCell ref="E1479:F1479"/>
    <mergeCell ref="H1479:I1479"/>
    <mergeCell ref="K1479:M1479"/>
    <mergeCell ref="N1479:P1479"/>
    <mergeCell ref="S1489:T1489"/>
    <mergeCell ref="C1490:D1490"/>
    <mergeCell ref="E1490:F1490"/>
    <mergeCell ref="H1490:I1490"/>
    <mergeCell ref="K1490:M1490"/>
    <mergeCell ref="N1490:P1490"/>
    <mergeCell ref="S1490:T1490"/>
    <mergeCell ref="C1489:D1489"/>
    <mergeCell ref="E1489:F1489"/>
    <mergeCell ref="H1489:I1489"/>
    <mergeCell ref="K1489:M1489"/>
    <mergeCell ref="N1489:P1489"/>
    <mergeCell ref="S1487:T1487"/>
    <mergeCell ref="C1488:D1488"/>
    <mergeCell ref="E1488:F1488"/>
    <mergeCell ref="H1488:I1488"/>
    <mergeCell ref="K1488:M1488"/>
    <mergeCell ref="N1488:P1488"/>
    <mergeCell ref="S1488:T1488"/>
    <mergeCell ref="C1487:D1487"/>
    <mergeCell ref="E1487:F1487"/>
    <mergeCell ref="H1487:I1487"/>
    <mergeCell ref="K1487:M1487"/>
    <mergeCell ref="N1487:P1487"/>
    <mergeCell ref="S1485:T1485"/>
    <mergeCell ref="C1486:D1486"/>
    <mergeCell ref="E1486:F1486"/>
    <mergeCell ref="H1486:I1486"/>
    <mergeCell ref="K1486:M1486"/>
    <mergeCell ref="N1486:P1486"/>
    <mergeCell ref="S1486:T1486"/>
    <mergeCell ref="C1485:D1485"/>
    <mergeCell ref="E1485:F1485"/>
    <mergeCell ref="H1485:I1485"/>
    <mergeCell ref="K1485:M1485"/>
    <mergeCell ref="N1485:P1485"/>
    <mergeCell ref="S1495:T1495"/>
    <mergeCell ref="C1496:D1496"/>
    <mergeCell ref="E1496:F1496"/>
    <mergeCell ref="H1496:I1496"/>
    <mergeCell ref="K1496:M1496"/>
    <mergeCell ref="N1496:P1496"/>
    <mergeCell ref="S1496:T1496"/>
    <mergeCell ref="C1495:D1495"/>
    <mergeCell ref="E1495:F1495"/>
    <mergeCell ref="H1495:I1495"/>
    <mergeCell ref="K1495:M1495"/>
    <mergeCell ref="N1495:P1495"/>
    <mergeCell ref="S1493:T1493"/>
    <mergeCell ref="C1494:D1494"/>
    <mergeCell ref="E1494:F1494"/>
    <mergeCell ref="H1494:I1494"/>
    <mergeCell ref="K1494:M1494"/>
    <mergeCell ref="N1494:P1494"/>
    <mergeCell ref="S1494:T1494"/>
    <mergeCell ref="C1493:D1493"/>
    <mergeCell ref="E1493:F1493"/>
    <mergeCell ref="H1493:I1493"/>
    <mergeCell ref="K1493:M1493"/>
    <mergeCell ref="N1493:P1493"/>
    <mergeCell ref="S1491:T1491"/>
    <mergeCell ref="C1492:D1492"/>
    <mergeCell ref="E1492:F1492"/>
    <mergeCell ref="H1492:I1492"/>
    <mergeCell ref="K1492:M1492"/>
    <mergeCell ref="N1492:P1492"/>
    <mergeCell ref="S1492:T1492"/>
    <mergeCell ref="C1491:D1491"/>
    <mergeCell ref="E1491:F1491"/>
    <mergeCell ref="H1491:I1491"/>
    <mergeCell ref="K1491:M1491"/>
    <mergeCell ref="N1491:P1491"/>
    <mergeCell ref="S1501:T1501"/>
    <mergeCell ref="C1502:D1502"/>
    <mergeCell ref="E1502:F1502"/>
    <mergeCell ref="H1502:I1502"/>
    <mergeCell ref="K1502:M1502"/>
    <mergeCell ref="N1502:P1502"/>
    <mergeCell ref="S1502:T1502"/>
    <mergeCell ref="C1501:D1501"/>
    <mergeCell ref="E1501:F1501"/>
    <mergeCell ref="H1501:I1501"/>
    <mergeCell ref="K1501:M1501"/>
    <mergeCell ref="N1501:P1501"/>
    <mergeCell ref="S1499:T1499"/>
    <mergeCell ref="C1500:D1500"/>
    <mergeCell ref="E1500:F1500"/>
    <mergeCell ref="H1500:I1500"/>
    <mergeCell ref="K1500:M1500"/>
    <mergeCell ref="N1500:P1500"/>
    <mergeCell ref="S1500:T1500"/>
    <mergeCell ref="C1499:D1499"/>
    <mergeCell ref="E1499:F1499"/>
    <mergeCell ref="H1499:I1499"/>
    <mergeCell ref="K1499:M1499"/>
    <mergeCell ref="N1499:P1499"/>
    <mergeCell ref="S1497:T1497"/>
    <mergeCell ref="C1498:D1498"/>
    <mergeCell ref="E1498:F1498"/>
    <mergeCell ref="H1498:I1498"/>
    <mergeCell ref="K1498:M1498"/>
    <mergeCell ref="N1498:P1498"/>
    <mergeCell ref="S1498:T1498"/>
    <mergeCell ref="C1497:D1497"/>
    <mergeCell ref="E1497:F1497"/>
    <mergeCell ref="H1497:I1497"/>
    <mergeCell ref="K1497:M1497"/>
    <mergeCell ref="N1497:P1497"/>
    <mergeCell ref="S1507:T1507"/>
    <mergeCell ref="C1508:D1508"/>
    <mergeCell ref="E1508:F1508"/>
    <mergeCell ref="H1508:I1508"/>
    <mergeCell ref="K1508:M1508"/>
    <mergeCell ref="N1508:P1508"/>
    <mergeCell ref="S1508:T1508"/>
    <mergeCell ref="C1507:D1507"/>
    <mergeCell ref="E1507:F1507"/>
    <mergeCell ref="H1507:I1507"/>
    <mergeCell ref="K1507:M1507"/>
    <mergeCell ref="N1507:P1507"/>
    <mergeCell ref="S1505:T1505"/>
    <mergeCell ref="C1506:D1506"/>
    <mergeCell ref="E1506:F1506"/>
    <mergeCell ref="H1506:I1506"/>
    <mergeCell ref="K1506:M1506"/>
    <mergeCell ref="N1506:P1506"/>
    <mergeCell ref="S1506:T1506"/>
    <mergeCell ref="C1505:D1505"/>
    <mergeCell ref="E1505:F1505"/>
    <mergeCell ref="H1505:I1505"/>
    <mergeCell ref="K1505:M1505"/>
    <mergeCell ref="N1505:P1505"/>
    <mergeCell ref="S1503:T1503"/>
    <mergeCell ref="C1504:D1504"/>
    <mergeCell ref="E1504:F1504"/>
    <mergeCell ref="H1504:I1504"/>
    <mergeCell ref="K1504:M1504"/>
    <mergeCell ref="N1504:P1504"/>
    <mergeCell ref="S1504:T1504"/>
    <mergeCell ref="C1503:D1503"/>
    <mergeCell ref="E1503:F1503"/>
    <mergeCell ref="H1503:I1503"/>
    <mergeCell ref="K1503:M1503"/>
    <mergeCell ref="N1503:P1503"/>
    <mergeCell ref="S1513:T1513"/>
    <mergeCell ref="C1514:D1514"/>
    <mergeCell ref="E1514:F1514"/>
    <mergeCell ref="H1514:I1514"/>
    <mergeCell ref="K1514:M1514"/>
    <mergeCell ref="N1514:P1514"/>
    <mergeCell ref="S1514:T1514"/>
    <mergeCell ref="C1513:D1513"/>
    <mergeCell ref="E1513:F1513"/>
    <mergeCell ref="H1513:I1513"/>
    <mergeCell ref="K1513:M1513"/>
    <mergeCell ref="N1513:P1513"/>
    <mergeCell ref="S1511:T1511"/>
    <mergeCell ref="C1512:D1512"/>
    <mergeCell ref="E1512:F1512"/>
    <mergeCell ref="H1512:I1512"/>
    <mergeCell ref="K1512:M1512"/>
    <mergeCell ref="N1512:P1512"/>
    <mergeCell ref="S1512:T1512"/>
    <mergeCell ref="C1511:D1511"/>
    <mergeCell ref="E1511:F1511"/>
    <mergeCell ref="H1511:I1511"/>
    <mergeCell ref="K1511:M1511"/>
    <mergeCell ref="N1511:P1511"/>
    <mergeCell ref="S1509:T1509"/>
    <mergeCell ref="C1510:D1510"/>
    <mergeCell ref="E1510:F1510"/>
    <mergeCell ref="H1510:I1510"/>
    <mergeCell ref="K1510:M1510"/>
    <mergeCell ref="N1510:P1510"/>
    <mergeCell ref="S1510:T1510"/>
    <mergeCell ref="C1509:D1509"/>
    <mergeCell ref="E1509:F1509"/>
    <mergeCell ref="H1509:I1509"/>
    <mergeCell ref="K1509:M1509"/>
    <mergeCell ref="N1509:P1509"/>
    <mergeCell ref="S1519:T1519"/>
    <mergeCell ref="C1520:D1520"/>
    <mergeCell ref="E1520:F1520"/>
    <mergeCell ref="H1520:I1520"/>
    <mergeCell ref="K1520:M1520"/>
    <mergeCell ref="N1520:P1520"/>
    <mergeCell ref="S1520:T1520"/>
    <mergeCell ref="C1519:D1519"/>
    <mergeCell ref="E1519:F1519"/>
    <mergeCell ref="H1519:I1519"/>
    <mergeCell ref="K1519:M1519"/>
    <mergeCell ref="N1519:P1519"/>
    <mergeCell ref="S1517:T1517"/>
    <mergeCell ref="C1518:D1518"/>
    <mergeCell ref="E1518:F1518"/>
    <mergeCell ref="H1518:I1518"/>
    <mergeCell ref="K1518:M1518"/>
    <mergeCell ref="N1518:P1518"/>
    <mergeCell ref="S1518:T1518"/>
    <mergeCell ref="C1517:D1517"/>
    <mergeCell ref="E1517:F1517"/>
    <mergeCell ref="H1517:I1517"/>
    <mergeCell ref="K1517:M1517"/>
    <mergeCell ref="N1517:P1517"/>
    <mergeCell ref="S1515:T1515"/>
    <mergeCell ref="C1516:D1516"/>
    <mergeCell ref="E1516:F1516"/>
    <mergeCell ref="H1516:I1516"/>
    <mergeCell ref="K1516:M1516"/>
    <mergeCell ref="N1516:P1516"/>
    <mergeCell ref="S1516:T1516"/>
    <mergeCell ref="C1515:D1515"/>
    <mergeCell ref="E1515:F1515"/>
    <mergeCell ref="H1515:I1515"/>
    <mergeCell ref="K1515:M1515"/>
    <mergeCell ref="N1515:P1515"/>
    <mergeCell ref="S1525:T1525"/>
    <mergeCell ref="C1526:D1526"/>
    <mergeCell ref="E1526:F1526"/>
    <mergeCell ref="H1526:I1526"/>
    <mergeCell ref="K1526:M1526"/>
    <mergeCell ref="N1526:P1526"/>
    <mergeCell ref="S1526:T1526"/>
    <mergeCell ref="C1525:D1525"/>
    <mergeCell ref="E1525:F1525"/>
    <mergeCell ref="H1525:I1525"/>
    <mergeCell ref="K1525:M1525"/>
    <mergeCell ref="N1525:P1525"/>
    <mergeCell ref="S1523:T1523"/>
    <mergeCell ref="C1524:D1524"/>
    <mergeCell ref="E1524:F1524"/>
    <mergeCell ref="H1524:I1524"/>
    <mergeCell ref="K1524:M1524"/>
    <mergeCell ref="N1524:P1524"/>
    <mergeCell ref="S1524:T1524"/>
    <mergeCell ref="C1523:D1523"/>
    <mergeCell ref="E1523:F1523"/>
    <mergeCell ref="H1523:I1523"/>
    <mergeCell ref="K1523:M1523"/>
    <mergeCell ref="N1523:P1523"/>
    <mergeCell ref="S1521:T1521"/>
    <mergeCell ref="C1522:D1522"/>
    <mergeCell ref="E1522:F1522"/>
    <mergeCell ref="H1522:I1522"/>
    <mergeCell ref="K1522:M1522"/>
    <mergeCell ref="N1522:P1522"/>
    <mergeCell ref="S1522:T1522"/>
    <mergeCell ref="C1521:D1521"/>
    <mergeCell ref="E1521:F1521"/>
    <mergeCell ref="H1521:I1521"/>
    <mergeCell ref="K1521:M1521"/>
    <mergeCell ref="N1521:P1521"/>
    <mergeCell ref="S1531:T1531"/>
    <mergeCell ref="C1532:D1532"/>
    <mergeCell ref="E1532:F1532"/>
    <mergeCell ref="H1532:I1532"/>
    <mergeCell ref="K1532:M1532"/>
    <mergeCell ref="N1532:P1532"/>
    <mergeCell ref="S1532:T1532"/>
    <mergeCell ref="C1531:D1531"/>
    <mergeCell ref="E1531:F1531"/>
    <mergeCell ref="H1531:I1531"/>
    <mergeCell ref="K1531:M1531"/>
    <mergeCell ref="N1531:P1531"/>
    <mergeCell ref="S1529:T1529"/>
    <mergeCell ref="C1530:D1530"/>
    <mergeCell ref="E1530:F1530"/>
    <mergeCell ref="H1530:I1530"/>
    <mergeCell ref="K1530:M1530"/>
    <mergeCell ref="N1530:P1530"/>
    <mergeCell ref="S1530:T1530"/>
    <mergeCell ref="C1529:D1529"/>
    <mergeCell ref="E1529:F1529"/>
    <mergeCell ref="H1529:I1529"/>
    <mergeCell ref="K1529:M1529"/>
    <mergeCell ref="N1529:P1529"/>
    <mergeCell ref="S1527:T1527"/>
    <mergeCell ref="C1528:D1528"/>
    <mergeCell ref="E1528:F1528"/>
    <mergeCell ref="H1528:I1528"/>
    <mergeCell ref="K1528:M1528"/>
    <mergeCell ref="N1528:P1528"/>
    <mergeCell ref="S1528:T1528"/>
    <mergeCell ref="C1527:D1527"/>
    <mergeCell ref="E1527:F1527"/>
    <mergeCell ref="H1527:I1527"/>
    <mergeCell ref="K1527:M1527"/>
    <mergeCell ref="N1527:P1527"/>
    <mergeCell ref="S1537:T1537"/>
    <mergeCell ref="C1538:D1538"/>
    <mergeCell ref="E1538:F1538"/>
    <mergeCell ref="H1538:I1538"/>
    <mergeCell ref="K1538:M1538"/>
    <mergeCell ref="N1538:P1538"/>
    <mergeCell ref="S1538:T1538"/>
    <mergeCell ref="C1537:D1537"/>
    <mergeCell ref="E1537:F1537"/>
    <mergeCell ref="H1537:I1537"/>
    <mergeCell ref="K1537:M1537"/>
    <mergeCell ref="N1537:P1537"/>
    <mergeCell ref="S1535:T1535"/>
    <mergeCell ref="C1536:D1536"/>
    <mergeCell ref="E1536:F1536"/>
    <mergeCell ref="H1536:I1536"/>
    <mergeCell ref="K1536:M1536"/>
    <mergeCell ref="N1536:P1536"/>
    <mergeCell ref="S1536:T1536"/>
    <mergeCell ref="C1535:D1535"/>
    <mergeCell ref="E1535:F1535"/>
    <mergeCell ref="H1535:I1535"/>
    <mergeCell ref="K1535:M1535"/>
    <mergeCell ref="N1535:P1535"/>
    <mergeCell ref="S1533:T1533"/>
    <mergeCell ref="C1534:D1534"/>
    <mergeCell ref="E1534:F1534"/>
    <mergeCell ref="H1534:I1534"/>
    <mergeCell ref="K1534:M1534"/>
    <mergeCell ref="N1534:P1534"/>
    <mergeCell ref="S1534:T1534"/>
    <mergeCell ref="C1533:D1533"/>
    <mergeCell ref="E1533:F1533"/>
    <mergeCell ref="H1533:I1533"/>
    <mergeCell ref="K1533:M1533"/>
    <mergeCell ref="N1533:P1533"/>
    <mergeCell ref="S1543:T1543"/>
    <mergeCell ref="C1544:D1544"/>
    <mergeCell ref="E1544:F1544"/>
    <mergeCell ref="H1544:I1544"/>
    <mergeCell ref="K1544:M1544"/>
    <mergeCell ref="N1544:P1544"/>
    <mergeCell ref="S1544:T1544"/>
    <mergeCell ref="C1543:D1543"/>
    <mergeCell ref="E1543:F1543"/>
    <mergeCell ref="H1543:I1543"/>
    <mergeCell ref="K1543:M1543"/>
    <mergeCell ref="N1543:P1543"/>
    <mergeCell ref="S1541:T1541"/>
    <mergeCell ref="C1542:D1542"/>
    <mergeCell ref="E1542:F1542"/>
    <mergeCell ref="H1542:I1542"/>
    <mergeCell ref="K1542:M1542"/>
    <mergeCell ref="N1542:P1542"/>
    <mergeCell ref="S1542:T1542"/>
    <mergeCell ref="C1541:D1541"/>
    <mergeCell ref="E1541:F1541"/>
    <mergeCell ref="H1541:I1541"/>
    <mergeCell ref="K1541:M1541"/>
    <mergeCell ref="N1541:P1541"/>
    <mergeCell ref="S1539:T1539"/>
    <mergeCell ref="C1540:D1540"/>
    <mergeCell ref="E1540:F1540"/>
    <mergeCell ref="H1540:I1540"/>
    <mergeCell ref="K1540:M1540"/>
    <mergeCell ref="N1540:P1540"/>
    <mergeCell ref="S1540:T1540"/>
    <mergeCell ref="C1539:D1539"/>
    <mergeCell ref="E1539:F1539"/>
    <mergeCell ref="H1539:I1539"/>
    <mergeCell ref="K1539:M1539"/>
    <mergeCell ref="N1539:P1539"/>
    <mergeCell ref="S1549:T1549"/>
    <mergeCell ref="C1550:D1550"/>
    <mergeCell ref="E1550:F1550"/>
    <mergeCell ref="H1550:I1550"/>
    <mergeCell ref="K1550:M1550"/>
    <mergeCell ref="N1550:P1550"/>
    <mergeCell ref="S1550:T1550"/>
    <mergeCell ref="C1549:D1549"/>
    <mergeCell ref="E1549:F1549"/>
    <mergeCell ref="H1549:I1549"/>
    <mergeCell ref="K1549:M1549"/>
    <mergeCell ref="N1549:P1549"/>
    <mergeCell ref="S1547:T1547"/>
    <mergeCell ref="C1548:D1548"/>
    <mergeCell ref="E1548:F1548"/>
    <mergeCell ref="H1548:I1548"/>
    <mergeCell ref="K1548:M1548"/>
    <mergeCell ref="N1548:P1548"/>
    <mergeCell ref="S1548:T1548"/>
    <mergeCell ref="C1547:D1547"/>
    <mergeCell ref="E1547:F1547"/>
    <mergeCell ref="H1547:I1547"/>
    <mergeCell ref="K1547:M1547"/>
    <mergeCell ref="N1547:P1547"/>
    <mergeCell ref="S1545:T1545"/>
    <mergeCell ref="C1546:D1546"/>
    <mergeCell ref="E1546:F1546"/>
    <mergeCell ref="H1546:I1546"/>
    <mergeCell ref="K1546:M1546"/>
    <mergeCell ref="N1546:P1546"/>
    <mergeCell ref="S1546:T1546"/>
    <mergeCell ref="C1545:D1545"/>
    <mergeCell ref="E1545:F1545"/>
    <mergeCell ref="H1545:I1545"/>
    <mergeCell ref="K1545:M1545"/>
    <mergeCell ref="N1545:P1545"/>
    <mergeCell ref="S1555:T1555"/>
    <mergeCell ref="C1556:D1556"/>
    <mergeCell ref="E1556:F1556"/>
    <mergeCell ref="H1556:I1556"/>
    <mergeCell ref="K1556:M1556"/>
    <mergeCell ref="N1556:P1556"/>
    <mergeCell ref="S1556:T1556"/>
    <mergeCell ref="C1555:D1555"/>
    <mergeCell ref="E1555:F1555"/>
    <mergeCell ref="H1555:I1555"/>
    <mergeCell ref="K1555:M1555"/>
    <mergeCell ref="N1555:P1555"/>
    <mergeCell ref="S1553:T1553"/>
    <mergeCell ref="C1554:D1554"/>
    <mergeCell ref="E1554:F1554"/>
    <mergeCell ref="H1554:I1554"/>
    <mergeCell ref="K1554:M1554"/>
    <mergeCell ref="N1554:P1554"/>
    <mergeCell ref="S1554:T1554"/>
    <mergeCell ref="C1553:D1553"/>
    <mergeCell ref="E1553:F1553"/>
    <mergeCell ref="H1553:I1553"/>
    <mergeCell ref="K1553:M1553"/>
    <mergeCell ref="N1553:P1553"/>
    <mergeCell ref="S1551:T1551"/>
    <mergeCell ref="C1552:D1552"/>
    <mergeCell ref="E1552:F1552"/>
    <mergeCell ref="H1552:I1552"/>
    <mergeCell ref="K1552:M1552"/>
    <mergeCell ref="N1552:P1552"/>
    <mergeCell ref="S1552:T1552"/>
    <mergeCell ref="C1551:D1551"/>
    <mergeCell ref="E1551:F1551"/>
    <mergeCell ref="H1551:I1551"/>
    <mergeCell ref="K1551:M1551"/>
    <mergeCell ref="N1551:P1551"/>
    <mergeCell ref="S1561:T1561"/>
    <mergeCell ref="C1562:D1562"/>
    <mergeCell ref="E1562:F1562"/>
    <mergeCell ref="H1562:I1562"/>
    <mergeCell ref="K1562:M1562"/>
    <mergeCell ref="N1562:P1562"/>
    <mergeCell ref="S1562:T1562"/>
    <mergeCell ref="C1561:D1561"/>
    <mergeCell ref="E1561:F1561"/>
    <mergeCell ref="H1561:I1561"/>
    <mergeCell ref="K1561:M1561"/>
    <mergeCell ref="N1561:P1561"/>
    <mergeCell ref="S1559:T1559"/>
    <mergeCell ref="C1560:D1560"/>
    <mergeCell ref="E1560:F1560"/>
    <mergeCell ref="H1560:I1560"/>
    <mergeCell ref="K1560:M1560"/>
    <mergeCell ref="N1560:P1560"/>
    <mergeCell ref="S1560:T1560"/>
    <mergeCell ref="C1559:D1559"/>
    <mergeCell ref="E1559:F1559"/>
    <mergeCell ref="H1559:I1559"/>
    <mergeCell ref="K1559:M1559"/>
    <mergeCell ref="N1559:P1559"/>
    <mergeCell ref="S1557:T1557"/>
    <mergeCell ref="C1558:D1558"/>
    <mergeCell ref="E1558:F1558"/>
    <mergeCell ref="H1558:I1558"/>
    <mergeCell ref="K1558:M1558"/>
    <mergeCell ref="N1558:P1558"/>
    <mergeCell ref="S1558:T1558"/>
    <mergeCell ref="C1557:D1557"/>
    <mergeCell ref="E1557:F1557"/>
    <mergeCell ref="H1557:I1557"/>
    <mergeCell ref="K1557:M1557"/>
    <mergeCell ref="N1557:P1557"/>
    <mergeCell ref="S1567:T1567"/>
    <mergeCell ref="C1568:D1568"/>
    <mergeCell ref="E1568:F1568"/>
    <mergeCell ref="H1568:I1568"/>
    <mergeCell ref="K1568:M1568"/>
    <mergeCell ref="N1568:P1568"/>
    <mergeCell ref="S1568:T1568"/>
    <mergeCell ref="C1567:D1567"/>
    <mergeCell ref="E1567:F1567"/>
    <mergeCell ref="H1567:I1567"/>
    <mergeCell ref="K1567:M1567"/>
    <mergeCell ref="N1567:P1567"/>
    <mergeCell ref="S1565:T1565"/>
    <mergeCell ref="C1566:D1566"/>
    <mergeCell ref="E1566:F1566"/>
    <mergeCell ref="H1566:I1566"/>
    <mergeCell ref="K1566:M1566"/>
    <mergeCell ref="N1566:P1566"/>
    <mergeCell ref="S1566:T1566"/>
    <mergeCell ref="C1565:D1565"/>
    <mergeCell ref="E1565:F1565"/>
    <mergeCell ref="H1565:I1565"/>
    <mergeCell ref="K1565:M1565"/>
    <mergeCell ref="N1565:P1565"/>
    <mergeCell ref="S1563:T1563"/>
    <mergeCell ref="C1564:D1564"/>
    <mergeCell ref="E1564:F1564"/>
    <mergeCell ref="H1564:I1564"/>
    <mergeCell ref="K1564:M1564"/>
    <mergeCell ref="N1564:P1564"/>
    <mergeCell ref="S1564:T1564"/>
    <mergeCell ref="C1563:D1563"/>
    <mergeCell ref="E1563:F1563"/>
    <mergeCell ref="H1563:I1563"/>
    <mergeCell ref="K1563:M1563"/>
    <mergeCell ref="N1563:P1563"/>
    <mergeCell ref="S1573:T1573"/>
    <mergeCell ref="C1574:D1574"/>
    <mergeCell ref="E1574:F1574"/>
    <mergeCell ref="H1574:I1574"/>
    <mergeCell ref="K1574:M1574"/>
    <mergeCell ref="N1574:P1574"/>
    <mergeCell ref="S1574:T1574"/>
    <mergeCell ref="C1573:D1573"/>
    <mergeCell ref="E1573:F1573"/>
    <mergeCell ref="H1573:I1573"/>
    <mergeCell ref="K1573:M1573"/>
    <mergeCell ref="N1573:P1573"/>
    <mergeCell ref="S1571:T1571"/>
    <mergeCell ref="C1572:D1572"/>
    <mergeCell ref="E1572:F1572"/>
    <mergeCell ref="H1572:I1572"/>
    <mergeCell ref="K1572:M1572"/>
    <mergeCell ref="N1572:P1572"/>
    <mergeCell ref="S1572:T1572"/>
    <mergeCell ref="C1571:D1571"/>
    <mergeCell ref="E1571:F1571"/>
    <mergeCell ref="H1571:I1571"/>
    <mergeCell ref="K1571:M1571"/>
    <mergeCell ref="N1571:P1571"/>
    <mergeCell ref="S1569:T1569"/>
    <mergeCell ref="C1570:D1570"/>
    <mergeCell ref="E1570:F1570"/>
    <mergeCell ref="H1570:I1570"/>
    <mergeCell ref="K1570:M1570"/>
    <mergeCell ref="N1570:P1570"/>
    <mergeCell ref="S1570:T1570"/>
    <mergeCell ref="C1569:D1569"/>
    <mergeCell ref="E1569:F1569"/>
    <mergeCell ref="H1569:I1569"/>
    <mergeCell ref="K1569:M1569"/>
    <mergeCell ref="N1569:P1569"/>
    <mergeCell ref="S1579:T1579"/>
    <mergeCell ref="C1580:D1580"/>
    <mergeCell ref="E1580:F1580"/>
    <mergeCell ref="H1580:I1580"/>
    <mergeCell ref="K1580:M1580"/>
    <mergeCell ref="N1580:P1580"/>
    <mergeCell ref="S1580:T1580"/>
    <mergeCell ref="C1579:D1579"/>
    <mergeCell ref="E1579:F1579"/>
    <mergeCell ref="H1579:I1579"/>
    <mergeCell ref="K1579:M1579"/>
    <mergeCell ref="N1579:P1579"/>
    <mergeCell ref="S1577:T1577"/>
    <mergeCell ref="C1578:D1578"/>
    <mergeCell ref="E1578:F1578"/>
    <mergeCell ref="H1578:I1578"/>
    <mergeCell ref="K1578:M1578"/>
    <mergeCell ref="N1578:P1578"/>
    <mergeCell ref="S1578:T1578"/>
    <mergeCell ref="C1577:D1577"/>
    <mergeCell ref="E1577:F1577"/>
    <mergeCell ref="H1577:I1577"/>
    <mergeCell ref="K1577:M1577"/>
    <mergeCell ref="N1577:P1577"/>
    <mergeCell ref="S1575:T1575"/>
    <mergeCell ref="C1576:D1576"/>
    <mergeCell ref="E1576:F1576"/>
    <mergeCell ref="H1576:I1576"/>
    <mergeCell ref="K1576:M1576"/>
    <mergeCell ref="N1576:P1576"/>
    <mergeCell ref="S1576:T1576"/>
    <mergeCell ref="C1575:D1575"/>
    <mergeCell ref="E1575:F1575"/>
    <mergeCell ref="H1575:I1575"/>
    <mergeCell ref="K1575:M1575"/>
    <mergeCell ref="N1575:P1575"/>
    <mergeCell ref="S1585:T1585"/>
    <mergeCell ref="C1586:D1586"/>
    <mergeCell ref="E1586:F1586"/>
    <mergeCell ref="H1586:I1586"/>
    <mergeCell ref="K1586:M1586"/>
    <mergeCell ref="N1586:P1586"/>
    <mergeCell ref="S1586:T1586"/>
    <mergeCell ref="C1585:D1585"/>
    <mergeCell ref="E1585:F1585"/>
    <mergeCell ref="H1585:I1585"/>
    <mergeCell ref="K1585:M1585"/>
    <mergeCell ref="N1585:P1585"/>
    <mergeCell ref="S1583:T1583"/>
    <mergeCell ref="C1584:D1584"/>
    <mergeCell ref="E1584:F1584"/>
    <mergeCell ref="H1584:I1584"/>
    <mergeCell ref="K1584:M1584"/>
    <mergeCell ref="N1584:P1584"/>
    <mergeCell ref="S1584:T1584"/>
    <mergeCell ref="C1583:D1583"/>
    <mergeCell ref="E1583:F1583"/>
    <mergeCell ref="H1583:I1583"/>
    <mergeCell ref="K1583:M1583"/>
    <mergeCell ref="N1583:P1583"/>
    <mergeCell ref="S1581:T1581"/>
    <mergeCell ref="C1582:D1582"/>
    <mergeCell ref="E1582:F1582"/>
    <mergeCell ref="H1582:I1582"/>
    <mergeCell ref="K1582:M1582"/>
    <mergeCell ref="N1582:P1582"/>
    <mergeCell ref="S1582:T1582"/>
    <mergeCell ref="C1581:D1581"/>
    <mergeCell ref="E1581:F1581"/>
    <mergeCell ref="H1581:I1581"/>
    <mergeCell ref="K1581:M1581"/>
    <mergeCell ref="N1581:P1581"/>
    <mergeCell ref="S1591:T1591"/>
    <mergeCell ref="C1592:D1592"/>
    <mergeCell ref="E1592:F1592"/>
    <mergeCell ref="H1592:I1592"/>
    <mergeCell ref="K1592:M1592"/>
    <mergeCell ref="N1592:P1592"/>
    <mergeCell ref="S1592:T1592"/>
    <mergeCell ref="C1591:D1591"/>
    <mergeCell ref="E1591:F1591"/>
    <mergeCell ref="H1591:I1591"/>
    <mergeCell ref="K1591:M1591"/>
    <mergeCell ref="N1591:P1591"/>
    <mergeCell ref="S1589:T1589"/>
    <mergeCell ref="C1590:D1590"/>
    <mergeCell ref="E1590:F1590"/>
    <mergeCell ref="H1590:I1590"/>
    <mergeCell ref="K1590:M1590"/>
    <mergeCell ref="N1590:P1590"/>
    <mergeCell ref="S1590:T1590"/>
    <mergeCell ref="C1589:D1589"/>
    <mergeCell ref="E1589:F1589"/>
    <mergeCell ref="H1589:I1589"/>
    <mergeCell ref="K1589:M1589"/>
    <mergeCell ref="N1589:P1589"/>
    <mergeCell ref="S1587:T1587"/>
    <mergeCell ref="C1588:D1588"/>
    <mergeCell ref="E1588:F1588"/>
    <mergeCell ref="H1588:I1588"/>
    <mergeCell ref="K1588:M1588"/>
    <mergeCell ref="N1588:P1588"/>
    <mergeCell ref="S1588:T1588"/>
    <mergeCell ref="C1587:D1587"/>
    <mergeCell ref="E1587:F1587"/>
    <mergeCell ref="H1587:I1587"/>
    <mergeCell ref="K1587:M1587"/>
    <mergeCell ref="N1587:P1587"/>
    <mergeCell ref="S1597:T1597"/>
    <mergeCell ref="C1598:D1598"/>
    <mergeCell ref="E1598:F1598"/>
    <mergeCell ref="H1598:I1598"/>
    <mergeCell ref="K1598:M1598"/>
    <mergeCell ref="N1598:P1598"/>
    <mergeCell ref="S1598:T1598"/>
    <mergeCell ref="C1597:D1597"/>
    <mergeCell ref="E1597:F1597"/>
    <mergeCell ref="H1597:I1597"/>
    <mergeCell ref="K1597:M1597"/>
    <mergeCell ref="N1597:P1597"/>
    <mergeCell ref="S1595:T1595"/>
    <mergeCell ref="C1596:D1596"/>
    <mergeCell ref="E1596:F1596"/>
    <mergeCell ref="H1596:I1596"/>
    <mergeCell ref="K1596:M1596"/>
    <mergeCell ref="N1596:P1596"/>
    <mergeCell ref="S1596:T1596"/>
    <mergeCell ref="C1595:D1595"/>
    <mergeCell ref="E1595:F1595"/>
    <mergeCell ref="H1595:I1595"/>
    <mergeCell ref="K1595:M1595"/>
    <mergeCell ref="N1595:P1595"/>
    <mergeCell ref="S1593:T1593"/>
    <mergeCell ref="C1594:D1594"/>
    <mergeCell ref="E1594:F1594"/>
    <mergeCell ref="H1594:I1594"/>
    <mergeCell ref="K1594:M1594"/>
    <mergeCell ref="N1594:P1594"/>
    <mergeCell ref="S1594:T1594"/>
    <mergeCell ref="C1593:D1593"/>
    <mergeCell ref="E1593:F1593"/>
    <mergeCell ref="H1593:I1593"/>
    <mergeCell ref="K1593:M1593"/>
    <mergeCell ref="N1593:P1593"/>
    <mergeCell ref="S1603:T1603"/>
    <mergeCell ref="C1604:D1604"/>
    <mergeCell ref="E1604:F1604"/>
    <mergeCell ref="H1604:I1604"/>
    <mergeCell ref="K1604:M1604"/>
    <mergeCell ref="N1604:P1604"/>
    <mergeCell ref="S1604:T1604"/>
    <mergeCell ref="C1603:D1603"/>
    <mergeCell ref="E1603:F1603"/>
    <mergeCell ref="H1603:I1603"/>
    <mergeCell ref="K1603:M1603"/>
    <mergeCell ref="N1603:P1603"/>
    <mergeCell ref="S1601:T1601"/>
    <mergeCell ref="C1602:D1602"/>
    <mergeCell ref="E1602:F1602"/>
    <mergeCell ref="H1602:I1602"/>
    <mergeCell ref="K1602:M1602"/>
    <mergeCell ref="N1602:P1602"/>
    <mergeCell ref="S1602:T1602"/>
    <mergeCell ref="C1601:D1601"/>
    <mergeCell ref="E1601:F1601"/>
    <mergeCell ref="H1601:I1601"/>
    <mergeCell ref="K1601:M1601"/>
    <mergeCell ref="N1601:P1601"/>
    <mergeCell ref="S1599:T1599"/>
    <mergeCell ref="C1600:D1600"/>
    <mergeCell ref="E1600:F1600"/>
    <mergeCell ref="H1600:I1600"/>
    <mergeCell ref="K1600:M1600"/>
    <mergeCell ref="N1600:P1600"/>
    <mergeCell ref="S1600:T1600"/>
    <mergeCell ref="C1599:D1599"/>
    <mergeCell ref="E1599:F1599"/>
    <mergeCell ref="H1599:I1599"/>
    <mergeCell ref="K1599:M1599"/>
    <mergeCell ref="N1599:P1599"/>
    <mergeCell ref="S1609:T1609"/>
    <mergeCell ref="C1610:D1610"/>
    <mergeCell ref="E1610:F1610"/>
    <mergeCell ref="H1610:I1610"/>
    <mergeCell ref="K1610:M1610"/>
    <mergeCell ref="N1610:P1610"/>
    <mergeCell ref="S1610:T1610"/>
    <mergeCell ref="C1609:D1609"/>
    <mergeCell ref="E1609:F1609"/>
    <mergeCell ref="H1609:I1609"/>
    <mergeCell ref="K1609:M1609"/>
    <mergeCell ref="N1609:P1609"/>
    <mergeCell ref="S1607:T1607"/>
    <mergeCell ref="C1608:D1608"/>
    <mergeCell ref="E1608:F1608"/>
    <mergeCell ref="H1608:I1608"/>
    <mergeCell ref="K1608:M1608"/>
    <mergeCell ref="N1608:P1608"/>
    <mergeCell ref="S1608:T1608"/>
    <mergeCell ref="C1607:D1607"/>
    <mergeCell ref="E1607:F1607"/>
    <mergeCell ref="H1607:I1607"/>
    <mergeCell ref="K1607:M1607"/>
    <mergeCell ref="N1607:P1607"/>
    <mergeCell ref="S1605:T1605"/>
    <mergeCell ref="C1606:D1606"/>
    <mergeCell ref="E1606:F1606"/>
    <mergeCell ref="H1606:I1606"/>
    <mergeCell ref="K1606:M1606"/>
    <mergeCell ref="N1606:P1606"/>
    <mergeCell ref="S1606:T1606"/>
    <mergeCell ref="C1605:D1605"/>
    <mergeCell ref="E1605:F1605"/>
    <mergeCell ref="H1605:I1605"/>
    <mergeCell ref="K1605:M1605"/>
    <mergeCell ref="N1605:P1605"/>
    <mergeCell ref="S1615:T1615"/>
    <mergeCell ref="C1616:D1616"/>
    <mergeCell ref="E1616:F1616"/>
    <mergeCell ref="H1616:I1616"/>
    <mergeCell ref="K1616:M1616"/>
    <mergeCell ref="N1616:P1616"/>
    <mergeCell ref="S1616:T1616"/>
    <mergeCell ref="C1615:D1615"/>
    <mergeCell ref="E1615:F1615"/>
    <mergeCell ref="H1615:I1615"/>
    <mergeCell ref="K1615:M1615"/>
    <mergeCell ref="N1615:P1615"/>
    <mergeCell ref="S1613:T1613"/>
    <mergeCell ref="C1614:D1614"/>
    <mergeCell ref="E1614:F1614"/>
    <mergeCell ref="H1614:I1614"/>
    <mergeCell ref="K1614:M1614"/>
    <mergeCell ref="N1614:P1614"/>
    <mergeCell ref="S1614:T1614"/>
    <mergeCell ref="C1613:D1613"/>
    <mergeCell ref="E1613:F1613"/>
    <mergeCell ref="H1613:I1613"/>
    <mergeCell ref="K1613:M1613"/>
    <mergeCell ref="N1613:P1613"/>
    <mergeCell ref="S1611:T1611"/>
    <mergeCell ref="C1612:D1612"/>
    <mergeCell ref="E1612:F1612"/>
    <mergeCell ref="H1612:I1612"/>
    <mergeCell ref="K1612:M1612"/>
    <mergeCell ref="N1612:P1612"/>
    <mergeCell ref="S1612:T1612"/>
    <mergeCell ref="C1611:D1611"/>
    <mergeCell ref="E1611:F1611"/>
    <mergeCell ref="H1611:I1611"/>
    <mergeCell ref="K1611:M1611"/>
    <mergeCell ref="N1611:P1611"/>
    <mergeCell ref="S1621:T1621"/>
    <mergeCell ref="C1622:D1622"/>
    <mergeCell ref="E1622:F1622"/>
    <mergeCell ref="H1622:I1622"/>
    <mergeCell ref="K1622:M1622"/>
    <mergeCell ref="N1622:P1622"/>
    <mergeCell ref="S1622:T1622"/>
    <mergeCell ref="C1621:D1621"/>
    <mergeCell ref="E1621:F1621"/>
    <mergeCell ref="H1621:I1621"/>
    <mergeCell ref="K1621:M1621"/>
    <mergeCell ref="N1621:P1621"/>
    <mergeCell ref="S1619:T1619"/>
    <mergeCell ref="C1620:D1620"/>
    <mergeCell ref="E1620:F1620"/>
    <mergeCell ref="H1620:I1620"/>
    <mergeCell ref="K1620:M1620"/>
    <mergeCell ref="N1620:P1620"/>
    <mergeCell ref="S1620:T1620"/>
    <mergeCell ref="C1619:D1619"/>
    <mergeCell ref="E1619:F1619"/>
    <mergeCell ref="H1619:I1619"/>
    <mergeCell ref="K1619:M1619"/>
    <mergeCell ref="N1619:P1619"/>
    <mergeCell ref="S1617:T1617"/>
    <mergeCell ref="C1618:D1618"/>
    <mergeCell ref="E1618:F1618"/>
    <mergeCell ref="H1618:I1618"/>
    <mergeCell ref="K1618:M1618"/>
    <mergeCell ref="N1618:P1618"/>
    <mergeCell ref="S1618:T1618"/>
    <mergeCell ref="C1617:D1617"/>
    <mergeCell ref="E1617:F1617"/>
    <mergeCell ref="H1617:I1617"/>
    <mergeCell ref="K1617:M1617"/>
    <mergeCell ref="N1617:P1617"/>
    <mergeCell ref="S1627:T1627"/>
    <mergeCell ref="C1628:D1628"/>
    <mergeCell ref="E1628:F1628"/>
    <mergeCell ref="H1628:I1628"/>
    <mergeCell ref="K1628:M1628"/>
    <mergeCell ref="N1628:P1628"/>
    <mergeCell ref="S1628:T1628"/>
    <mergeCell ref="C1627:D1627"/>
    <mergeCell ref="E1627:F1627"/>
    <mergeCell ref="H1627:I1627"/>
    <mergeCell ref="K1627:M1627"/>
    <mergeCell ref="N1627:P1627"/>
    <mergeCell ref="S1625:T1625"/>
    <mergeCell ref="C1626:D1626"/>
    <mergeCell ref="E1626:F1626"/>
    <mergeCell ref="H1626:I1626"/>
    <mergeCell ref="K1626:M1626"/>
    <mergeCell ref="N1626:P1626"/>
    <mergeCell ref="S1626:T1626"/>
    <mergeCell ref="C1625:D1625"/>
    <mergeCell ref="E1625:F1625"/>
    <mergeCell ref="H1625:I1625"/>
    <mergeCell ref="K1625:M1625"/>
    <mergeCell ref="N1625:P1625"/>
    <mergeCell ref="S1623:T1623"/>
    <mergeCell ref="C1624:D1624"/>
    <mergeCell ref="E1624:F1624"/>
    <mergeCell ref="H1624:I1624"/>
    <mergeCell ref="K1624:M1624"/>
    <mergeCell ref="N1624:P1624"/>
    <mergeCell ref="S1624:T1624"/>
    <mergeCell ref="C1623:D1623"/>
    <mergeCell ref="E1623:F1623"/>
    <mergeCell ref="H1623:I1623"/>
    <mergeCell ref="K1623:M1623"/>
    <mergeCell ref="N1623:P1623"/>
    <mergeCell ref="S1633:T1633"/>
    <mergeCell ref="C1634:D1634"/>
    <mergeCell ref="E1634:F1634"/>
    <mergeCell ref="H1634:I1634"/>
    <mergeCell ref="K1634:M1634"/>
    <mergeCell ref="N1634:P1634"/>
    <mergeCell ref="S1634:T1634"/>
    <mergeCell ref="C1633:D1633"/>
    <mergeCell ref="E1633:F1633"/>
    <mergeCell ref="H1633:I1633"/>
    <mergeCell ref="K1633:M1633"/>
    <mergeCell ref="N1633:P1633"/>
    <mergeCell ref="S1631:T1631"/>
    <mergeCell ref="C1632:D1632"/>
    <mergeCell ref="E1632:F1632"/>
    <mergeCell ref="H1632:I1632"/>
    <mergeCell ref="K1632:M1632"/>
    <mergeCell ref="N1632:P1632"/>
    <mergeCell ref="S1632:T1632"/>
    <mergeCell ref="C1631:D1631"/>
    <mergeCell ref="E1631:F1631"/>
    <mergeCell ref="H1631:I1631"/>
    <mergeCell ref="K1631:M1631"/>
    <mergeCell ref="N1631:P1631"/>
    <mergeCell ref="S1629:T1629"/>
    <mergeCell ref="C1630:D1630"/>
    <mergeCell ref="E1630:F1630"/>
    <mergeCell ref="H1630:I1630"/>
    <mergeCell ref="K1630:M1630"/>
    <mergeCell ref="N1630:P1630"/>
    <mergeCell ref="S1630:T1630"/>
    <mergeCell ref="C1629:D1629"/>
    <mergeCell ref="E1629:F1629"/>
    <mergeCell ref="H1629:I1629"/>
    <mergeCell ref="K1629:M1629"/>
    <mergeCell ref="N1629:P1629"/>
    <mergeCell ref="S1639:T1639"/>
    <mergeCell ref="C1640:D1640"/>
    <mergeCell ref="E1640:F1640"/>
    <mergeCell ref="H1640:I1640"/>
    <mergeCell ref="K1640:M1640"/>
    <mergeCell ref="N1640:P1640"/>
    <mergeCell ref="S1640:T1640"/>
    <mergeCell ref="C1639:D1639"/>
    <mergeCell ref="E1639:F1639"/>
    <mergeCell ref="H1639:I1639"/>
    <mergeCell ref="K1639:M1639"/>
    <mergeCell ref="N1639:P1639"/>
    <mergeCell ref="S1637:T1637"/>
    <mergeCell ref="C1638:D1638"/>
    <mergeCell ref="E1638:F1638"/>
    <mergeCell ref="H1638:I1638"/>
    <mergeCell ref="K1638:M1638"/>
    <mergeCell ref="N1638:P1638"/>
    <mergeCell ref="S1638:T1638"/>
    <mergeCell ref="C1637:D1637"/>
    <mergeCell ref="E1637:F1637"/>
    <mergeCell ref="H1637:I1637"/>
    <mergeCell ref="K1637:M1637"/>
    <mergeCell ref="N1637:P1637"/>
    <mergeCell ref="S1635:T1635"/>
    <mergeCell ref="C1636:D1636"/>
    <mergeCell ref="E1636:F1636"/>
    <mergeCell ref="H1636:I1636"/>
    <mergeCell ref="K1636:M1636"/>
    <mergeCell ref="N1636:P1636"/>
    <mergeCell ref="S1636:T1636"/>
    <mergeCell ref="C1635:D1635"/>
    <mergeCell ref="E1635:F1635"/>
    <mergeCell ref="H1635:I1635"/>
    <mergeCell ref="K1635:M1635"/>
    <mergeCell ref="N1635:P1635"/>
    <mergeCell ref="S1645:T1645"/>
    <mergeCell ref="C1646:D1646"/>
    <mergeCell ref="E1646:F1646"/>
    <mergeCell ref="H1646:I1646"/>
    <mergeCell ref="K1646:M1646"/>
    <mergeCell ref="N1646:P1646"/>
    <mergeCell ref="S1646:T1646"/>
    <mergeCell ref="C1645:D1645"/>
    <mergeCell ref="E1645:F1645"/>
    <mergeCell ref="H1645:I1645"/>
    <mergeCell ref="K1645:M1645"/>
    <mergeCell ref="N1645:P1645"/>
    <mergeCell ref="S1643:T1643"/>
    <mergeCell ref="C1644:D1644"/>
    <mergeCell ref="E1644:F1644"/>
    <mergeCell ref="H1644:I1644"/>
    <mergeCell ref="K1644:M1644"/>
    <mergeCell ref="N1644:P1644"/>
    <mergeCell ref="S1644:T1644"/>
    <mergeCell ref="C1643:D1643"/>
    <mergeCell ref="E1643:F1643"/>
    <mergeCell ref="H1643:I1643"/>
    <mergeCell ref="K1643:M1643"/>
    <mergeCell ref="N1643:P1643"/>
    <mergeCell ref="S1641:T1641"/>
    <mergeCell ref="C1642:D1642"/>
    <mergeCell ref="E1642:F1642"/>
    <mergeCell ref="H1642:I1642"/>
    <mergeCell ref="K1642:M1642"/>
    <mergeCell ref="N1642:P1642"/>
    <mergeCell ref="S1642:T1642"/>
    <mergeCell ref="C1641:D1641"/>
    <mergeCell ref="E1641:F1641"/>
    <mergeCell ref="H1641:I1641"/>
    <mergeCell ref="K1641:M1641"/>
    <mergeCell ref="N1641:P1641"/>
    <mergeCell ref="S1651:T1651"/>
    <mergeCell ref="C1652:D1652"/>
    <mergeCell ref="E1652:F1652"/>
    <mergeCell ref="H1652:I1652"/>
    <mergeCell ref="K1652:M1652"/>
    <mergeCell ref="N1652:P1652"/>
    <mergeCell ref="S1652:T1652"/>
    <mergeCell ref="C1651:D1651"/>
    <mergeCell ref="E1651:F1651"/>
    <mergeCell ref="H1651:I1651"/>
    <mergeCell ref="K1651:M1651"/>
    <mergeCell ref="N1651:P1651"/>
    <mergeCell ref="S1649:T1649"/>
    <mergeCell ref="C1650:D1650"/>
    <mergeCell ref="E1650:F1650"/>
    <mergeCell ref="H1650:I1650"/>
    <mergeCell ref="K1650:M1650"/>
    <mergeCell ref="N1650:P1650"/>
    <mergeCell ref="S1650:T1650"/>
    <mergeCell ref="C1649:D1649"/>
    <mergeCell ref="E1649:F1649"/>
    <mergeCell ref="H1649:I1649"/>
    <mergeCell ref="K1649:M1649"/>
    <mergeCell ref="N1649:P1649"/>
    <mergeCell ref="S1647:T1647"/>
    <mergeCell ref="C1648:D1648"/>
    <mergeCell ref="E1648:F1648"/>
    <mergeCell ref="H1648:I1648"/>
    <mergeCell ref="K1648:M1648"/>
    <mergeCell ref="N1648:P1648"/>
    <mergeCell ref="S1648:T1648"/>
    <mergeCell ref="C1647:D1647"/>
    <mergeCell ref="E1647:F1647"/>
    <mergeCell ref="H1647:I1647"/>
    <mergeCell ref="K1647:M1647"/>
    <mergeCell ref="N1647:P1647"/>
    <mergeCell ref="S1657:T1657"/>
    <mergeCell ref="C1658:D1658"/>
    <mergeCell ref="E1658:F1658"/>
    <mergeCell ref="H1658:I1658"/>
    <mergeCell ref="K1658:M1658"/>
    <mergeCell ref="N1658:P1658"/>
    <mergeCell ref="S1658:T1658"/>
    <mergeCell ref="C1657:D1657"/>
    <mergeCell ref="E1657:F1657"/>
    <mergeCell ref="H1657:I1657"/>
    <mergeCell ref="K1657:M1657"/>
    <mergeCell ref="N1657:P1657"/>
    <mergeCell ref="S1655:T1655"/>
    <mergeCell ref="C1656:D1656"/>
    <mergeCell ref="E1656:F1656"/>
    <mergeCell ref="H1656:I1656"/>
    <mergeCell ref="K1656:M1656"/>
    <mergeCell ref="N1656:P1656"/>
    <mergeCell ref="S1656:T1656"/>
    <mergeCell ref="C1655:D1655"/>
    <mergeCell ref="E1655:F1655"/>
    <mergeCell ref="H1655:I1655"/>
    <mergeCell ref="K1655:M1655"/>
    <mergeCell ref="N1655:P1655"/>
    <mergeCell ref="S1653:T1653"/>
    <mergeCell ref="C1654:D1654"/>
    <mergeCell ref="E1654:F1654"/>
    <mergeCell ref="H1654:I1654"/>
    <mergeCell ref="K1654:M1654"/>
    <mergeCell ref="N1654:P1654"/>
    <mergeCell ref="S1654:T1654"/>
    <mergeCell ref="C1653:D1653"/>
    <mergeCell ref="E1653:F1653"/>
    <mergeCell ref="H1653:I1653"/>
    <mergeCell ref="K1653:M1653"/>
    <mergeCell ref="N1653:P1653"/>
    <mergeCell ref="S1663:T1663"/>
    <mergeCell ref="C1664:D1664"/>
    <mergeCell ref="E1664:F1664"/>
    <mergeCell ref="H1664:I1664"/>
    <mergeCell ref="K1664:M1664"/>
    <mergeCell ref="N1664:P1664"/>
    <mergeCell ref="S1664:T1664"/>
    <mergeCell ref="C1663:D1663"/>
    <mergeCell ref="E1663:F1663"/>
    <mergeCell ref="H1663:I1663"/>
    <mergeCell ref="K1663:M1663"/>
    <mergeCell ref="N1663:P1663"/>
    <mergeCell ref="S1661:T1661"/>
    <mergeCell ref="C1662:D1662"/>
    <mergeCell ref="E1662:F1662"/>
    <mergeCell ref="H1662:I1662"/>
    <mergeCell ref="K1662:M1662"/>
    <mergeCell ref="N1662:P1662"/>
    <mergeCell ref="S1662:T1662"/>
    <mergeCell ref="C1661:D1661"/>
    <mergeCell ref="E1661:F1661"/>
    <mergeCell ref="H1661:I1661"/>
    <mergeCell ref="K1661:M1661"/>
    <mergeCell ref="N1661:P1661"/>
    <mergeCell ref="S1659:T1659"/>
    <mergeCell ref="C1660:D1660"/>
    <mergeCell ref="E1660:F1660"/>
    <mergeCell ref="H1660:I1660"/>
    <mergeCell ref="K1660:M1660"/>
    <mergeCell ref="N1660:P1660"/>
    <mergeCell ref="S1660:T1660"/>
    <mergeCell ref="C1659:D1659"/>
    <mergeCell ref="E1659:F1659"/>
    <mergeCell ref="H1659:I1659"/>
    <mergeCell ref="K1659:M1659"/>
    <mergeCell ref="N1659:P1659"/>
    <mergeCell ref="S1669:T1669"/>
    <mergeCell ref="C1670:D1670"/>
    <mergeCell ref="E1670:F1670"/>
    <mergeCell ref="H1670:I1670"/>
    <mergeCell ref="K1670:M1670"/>
    <mergeCell ref="N1670:P1670"/>
    <mergeCell ref="S1670:T1670"/>
    <mergeCell ref="C1669:D1669"/>
    <mergeCell ref="E1669:F1669"/>
    <mergeCell ref="H1669:I1669"/>
    <mergeCell ref="K1669:M1669"/>
    <mergeCell ref="N1669:P1669"/>
    <mergeCell ref="S1667:T1667"/>
    <mergeCell ref="C1668:D1668"/>
    <mergeCell ref="E1668:F1668"/>
    <mergeCell ref="H1668:I1668"/>
    <mergeCell ref="K1668:M1668"/>
    <mergeCell ref="N1668:P1668"/>
    <mergeCell ref="S1668:T1668"/>
    <mergeCell ref="C1667:D1667"/>
    <mergeCell ref="E1667:F1667"/>
    <mergeCell ref="H1667:I1667"/>
    <mergeCell ref="K1667:M1667"/>
    <mergeCell ref="N1667:P1667"/>
    <mergeCell ref="S1665:T1665"/>
    <mergeCell ref="C1666:D1666"/>
    <mergeCell ref="E1666:F1666"/>
    <mergeCell ref="H1666:I1666"/>
    <mergeCell ref="K1666:M1666"/>
    <mergeCell ref="N1666:P1666"/>
    <mergeCell ref="S1666:T1666"/>
    <mergeCell ref="C1665:D1665"/>
    <mergeCell ref="E1665:F1665"/>
    <mergeCell ref="H1665:I1665"/>
    <mergeCell ref="K1665:M1665"/>
    <mergeCell ref="N1665:P1665"/>
    <mergeCell ref="S1675:T1675"/>
    <mergeCell ref="C1676:D1676"/>
    <mergeCell ref="E1676:F1676"/>
    <mergeCell ref="H1676:I1676"/>
    <mergeCell ref="K1676:M1676"/>
    <mergeCell ref="N1676:P1676"/>
    <mergeCell ref="S1676:T1676"/>
    <mergeCell ref="C1675:D1675"/>
    <mergeCell ref="E1675:F1675"/>
    <mergeCell ref="H1675:I1675"/>
    <mergeCell ref="K1675:M1675"/>
    <mergeCell ref="N1675:P1675"/>
    <mergeCell ref="S1673:T1673"/>
    <mergeCell ref="C1674:D1674"/>
    <mergeCell ref="E1674:F1674"/>
    <mergeCell ref="H1674:I1674"/>
    <mergeCell ref="K1674:M1674"/>
    <mergeCell ref="N1674:P1674"/>
    <mergeCell ref="S1674:T1674"/>
    <mergeCell ref="C1673:D1673"/>
    <mergeCell ref="E1673:F1673"/>
    <mergeCell ref="H1673:I1673"/>
    <mergeCell ref="K1673:M1673"/>
    <mergeCell ref="N1673:P1673"/>
    <mergeCell ref="S1671:T1671"/>
    <mergeCell ref="C1672:D1672"/>
    <mergeCell ref="E1672:F1672"/>
    <mergeCell ref="H1672:I1672"/>
    <mergeCell ref="K1672:M1672"/>
    <mergeCell ref="N1672:P1672"/>
    <mergeCell ref="S1672:T1672"/>
    <mergeCell ref="C1671:D1671"/>
    <mergeCell ref="E1671:F1671"/>
    <mergeCell ref="H1671:I1671"/>
    <mergeCell ref="K1671:M1671"/>
    <mergeCell ref="N1671:P1671"/>
    <mergeCell ref="S1681:T1681"/>
    <mergeCell ref="C1682:D1682"/>
    <mergeCell ref="E1682:F1682"/>
    <mergeCell ref="H1682:I1682"/>
    <mergeCell ref="K1682:M1682"/>
    <mergeCell ref="N1682:P1682"/>
    <mergeCell ref="S1682:T1682"/>
    <mergeCell ref="C1681:D1681"/>
    <mergeCell ref="E1681:F1681"/>
    <mergeCell ref="H1681:I1681"/>
    <mergeCell ref="K1681:M1681"/>
    <mergeCell ref="N1681:P1681"/>
    <mergeCell ref="S1679:T1679"/>
    <mergeCell ref="C1680:D1680"/>
    <mergeCell ref="E1680:F1680"/>
    <mergeCell ref="H1680:I1680"/>
    <mergeCell ref="K1680:M1680"/>
    <mergeCell ref="N1680:P1680"/>
    <mergeCell ref="S1680:T1680"/>
    <mergeCell ref="C1679:D1679"/>
    <mergeCell ref="E1679:F1679"/>
    <mergeCell ref="H1679:I1679"/>
    <mergeCell ref="K1679:M1679"/>
    <mergeCell ref="N1679:P1679"/>
    <mergeCell ref="S1677:T1677"/>
    <mergeCell ref="C1678:D1678"/>
    <mergeCell ref="E1678:F1678"/>
    <mergeCell ref="H1678:I1678"/>
    <mergeCell ref="K1678:M1678"/>
    <mergeCell ref="N1678:P1678"/>
    <mergeCell ref="S1678:T1678"/>
    <mergeCell ref="C1677:D1677"/>
    <mergeCell ref="E1677:F1677"/>
    <mergeCell ref="H1677:I1677"/>
    <mergeCell ref="K1677:M1677"/>
    <mergeCell ref="N1677:P1677"/>
    <mergeCell ref="S1687:T1687"/>
    <mergeCell ref="C1688:D1688"/>
    <mergeCell ref="E1688:F1688"/>
    <mergeCell ref="H1688:I1688"/>
    <mergeCell ref="K1688:M1688"/>
    <mergeCell ref="N1688:P1688"/>
    <mergeCell ref="S1688:T1688"/>
    <mergeCell ref="C1687:D1687"/>
    <mergeCell ref="E1687:F1687"/>
    <mergeCell ref="H1687:I1687"/>
    <mergeCell ref="K1687:M1687"/>
    <mergeCell ref="N1687:P1687"/>
    <mergeCell ref="S1685:T1685"/>
    <mergeCell ref="C1686:D1686"/>
    <mergeCell ref="E1686:F1686"/>
    <mergeCell ref="H1686:I1686"/>
    <mergeCell ref="K1686:M1686"/>
    <mergeCell ref="N1686:P1686"/>
    <mergeCell ref="S1686:T1686"/>
    <mergeCell ref="C1685:D1685"/>
    <mergeCell ref="E1685:F1685"/>
    <mergeCell ref="H1685:I1685"/>
    <mergeCell ref="K1685:M1685"/>
    <mergeCell ref="N1685:P1685"/>
    <mergeCell ref="S1683:T1683"/>
    <mergeCell ref="C1684:D1684"/>
    <mergeCell ref="E1684:F1684"/>
    <mergeCell ref="H1684:I1684"/>
    <mergeCell ref="K1684:M1684"/>
    <mergeCell ref="N1684:P1684"/>
    <mergeCell ref="S1684:T1684"/>
    <mergeCell ref="C1683:D1683"/>
    <mergeCell ref="E1683:F1683"/>
    <mergeCell ref="H1683:I1683"/>
    <mergeCell ref="K1683:M1683"/>
    <mergeCell ref="N1683:P1683"/>
    <mergeCell ref="S1693:T1693"/>
    <mergeCell ref="C1694:D1694"/>
    <mergeCell ref="E1694:F1694"/>
    <mergeCell ref="H1694:I1694"/>
    <mergeCell ref="K1694:M1694"/>
    <mergeCell ref="N1694:P1694"/>
    <mergeCell ref="S1694:T1694"/>
    <mergeCell ref="C1693:D1693"/>
    <mergeCell ref="E1693:F1693"/>
    <mergeCell ref="H1693:I1693"/>
    <mergeCell ref="K1693:M1693"/>
    <mergeCell ref="N1693:P1693"/>
    <mergeCell ref="S1691:T1691"/>
    <mergeCell ref="C1692:D1692"/>
    <mergeCell ref="E1692:F1692"/>
    <mergeCell ref="H1692:I1692"/>
    <mergeCell ref="K1692:M1692"/>
    <mergeCell ref="N1692:P1692"/>
    <mergeCell ref="S1692:T1692"/>
    <mergeCell ref="C1691:D1691"/>
    <mergeCell ref="E1691:F1691"/>
    <mergeCell ref="H1691:I1691"/>
    <mergeCell ref="K1691:M1691"/>
    <mergeCell ref="N1691:P1691"/>
    <mergeCell ref="S1689:T1689"/>
    <mergeCell ref="C1690:D1690"/>
    <mergeCell ref="E1690:F1690"/>
    <mergeCell ref="H1690:I1690"/>
    <mergeCell ref="K1690:M1690"/>
    <mergeCell ref="N1690:P1690"/>
    <mergeCell ref="S1690:T1690"/>
    <mergeCell ref="C1689:D1689"/>
    <mergeCell ref="E1689:F1689"/>
    <mergeCell ref="H1689:I1689"/>
    <mergeCell ref="K1689:M1689"/>
    <mergeCell ref="N1689:P1689"/>
    <mergeCell ref="S1699:T1699"/>
    <mergeCell ref="C1700:D1700"/>
    <mergeCell ref="E1700:F1700"/>
    <mergeCell ref="H1700:I1700"/>
    <mergeCell ref="K1700:M1700"/>
    <mergeCell ref="N1700:P1700"/>
    <mergeCell ref="S1700:T1700"/>
    <mergeCell ref="C1699:D1699"/>
    <mergeCell ref="E1699:F1699"/>
    <mergeCell ref="H1699:I1699"/>
    <mergeCell ref="K1699:M1699"/>
    <mergeCell ref="N1699:P1699"/>
    <mergeCell ref="S1697:T1697"/>
    <mergeCell ref="C1698:D1698"/>
    <mergeCell ref="E1698:F1698"/>
    <mergeCell ref="H1698:I1698"/>
    <mergeCell ref="K1698:M1698"/>
    <mergeCell ref="N1698:P1698"/>
    <mergeCell ref="S1698:T1698"/>
    <mergeCell ref="C1697:D1697"/>
    <mergeCell ref="E1697:F1697"/>
    <mergeCell ref="H1697:I1697"/>
    <mergeCell ref="K1697:M1697"/>
    <mergeCell ref="N1697:P1697"/>
    <mergeCell ref="S1695:T1695"/>
    <mergeCell ref="C1696:D1696"/>
    <mergeCell ref="E1696:F1696"/>
    <mergeCell ref="H1696:I1696"/>
    <mergeCell ref="K1696:M1696"/>
    <mergeCell ref="N1696:P1696"/>
    <mergeCell ref="S1696:T1696"/>
    <mergeCell ref="C1695:D1695"/>
    <mergeCell ref="E1695:F1695"/>
    <mergeCell ref="H1695:I1695"/>
    <mergeCell ref="K1695:M1695"/>
    <mergeCell ref="N1695:P1695"/>
    <mergeCell ref="S1705:T1705"/>
    <mergeCell ref="C1706:D1706"/>
    <mergeCell ref="E1706:F1706"/>
    <mergeCell ref="H1706:I1706"/>
    <mergeCell ref="K1706:M1706"/>
    <mergeCell ref="N1706:P1706"/>
    <mergeCell ref="S1706:T1706"/>
    <mergeCell ref="C1705:D1705"/>
    <mergeCell ref="E1705:F1705"/>
    <mergeCell ref="H1705:I1705"/>
    <mergeCell ref="K1705:M1705"/>
    <mergeCell ref="N1705:P1705"/>
    <mergeCell ref="S1703:T1703"/>
    <mergeCell ref="C1704:D1704"/>
    <mergeCell ref="E1704:F1704"/>
    <mergeCell ref="H1704:I1704"/>
    <mergeCell ref="K1704:M1704"/>
    <mergeCell ref="N1704:P1704"/>
    <mergeCell ref="S1704:T1704"/>
    <mergeCell ref="C1703:D1703"/>
    <mergeCell ref="E1703:F1703"/>
    <mergeCell ref="H1703:I1703"/>
    <mergeCell ref="K1703:M1703"/>
    <mergeCell ref="N1703:P1703"/>
    <mergeCell ref="S1701:T1701"/>
    <mergeCell ref="C1702:D1702"/>
    <mergeCell ref="E1702:F1702"/>
    <mergeCell ref="H1702:I1702"/>
    <mergeCell ref="K1702:M1702"/>
    <mergeCell ref="N1702:P1702"/>
    <mergeCell ref="S1702:T1702"/>
    <mergeCell ref="C1701:D1701"/>
    <mergeCell ref="E1701:F1701"/>
    <mergeCell ref="H1701:I1701"/>
    <mergeCell ref="K1701:M1701"/>
    <mergeCell ref="N1701:P1701"/>
    <mergeCell ref="S1711:T1711"/>
    <mergeCell ref="C1712:D1712"/>
    <mergeCell ref="E1712:F1712"/>
    <mergeCell ref="H1712:I1712"/>
    <mergeCell ref="K1712:M1712"/>
    <mergeCell ref="N1712:P1712"/>
    <mergeCell ref="S1712:T1712"/>
    <mergeCell ref="C1711:D1711"/>
    <mergeCell ref="E1711:F1711"/>
    <mergeCell ref="H1711:I1711"/>
    <mergeCell ref="K1711:M1711"/>
    <mergeCell ref="N1711:P1711"/>
    <mergeCell ref="S1709:T1709"/>
    <mergeCell ref="C1710:D1710"/>
    <mergeCell ref="E1710:F1710"/>
    <mergeCell ref="H1710:I1710"/>
    <mergeCell ref="K1710:M1710"/>
    <mergeCell ref="N1710:P1710"/>
    <mergeCell ref="S1710:T1710"/>
    <mergeCell ref="C1709:D1709"/>
    <mergeCell ref="E1709:F1709"/>
    <mergeCell ref="H1709:I1709"/>
    <mergeCell ref="K1709:M1709"/>
    <mergeCell ref="N1709:P1709"/>
    <mergeCell ref="S1707:T1707"/>
    <mergeCell ref="C1708:D1708"/>
    <mergeCell ref="E1708:F1708"/>
    <mergeCell ref="H1708:I1708"/>
    <mergeCell ref="K1708:M1708"/>
    <mergeCell ref="N1708:P1708"/>
    <mergeCell ref="S1708:T1708"/>
    <mergeCell ref="C1707:D1707"/>
    <mergeCell ref="E1707:F1707"/>
    <mergeCell ref="H1707:I1707"/>
    <mergeCell ref="K1707:M1707"/>
    <mergeCell ref="N1707:P1707"/>
    <mergeCell ref="S1717:T1717"/>
    <mergeCell ref="C1718:D1718"/>
    <mergeCell ref="E1718:F1718"/>
    <mergeCell ref="H1718:I1718"/>
    <mergeCell ref="K1718:M1718"/>
    <mergeCell ref="N1718:P1718"/>
    <mergeCell ref="S1718:T1718"/>
    <mergeCell ref="C1717:D1717"/>
    <mergeCell ref="E1717:F1717"/>
    <mergeCell ref="H1717:I1717"/>
    <mergeCell ref="K1717:M1717"/>
    <mergeCell ref="N1717:P1717"/>
    <mergeCell ref="S1715:T1715"/>
    <mergeCell ref="C1716:D1716"/>
    <mergeCell ref="E1716:F1716"/>
    <mergeCell ref="H1716:I1716"/>
    <mergeCell ref="K1716:M1716"/>
    <mergeCell ref="N1716:P1716"/>
    <mergeCell ref="S1716:T1716"/>
    <mergeCell ref="C1715:D1715"/>
    <mergeCell ref="E1715:F1715"/>
    <mergeCell ref="H1715:I1715"/>
    <mergeCell ref="K1715:M1715"/>
    <mergeCell ref="N1715:P1715"/>
    <mergeCell ref="S1713:T1713"/>
    <mergeCell ref="C1714:D1714"/>
    <mergeCell ref="E1714:F1714"/>
    <mergeCell ref="H1714:I1714"/>
    <mergeCell ref="K1714:M1714"/>
    <mergeCell ref="N1714:P1714"/>
    <mergeCell ref="S1714:T1714"/>
    <mergeCell ref="C1713:D1713"/>
    <mergeCell ref="E1713:F1713"/>
    <mergeCell ref="H1713:I1713"/>
    <mergeCell ref="K1713:M1713"/>
    <mergeCell ref="N1713:P1713"/>
    <mergeCell ref="S1723:T1723"/>
    <mergeCell ref="C1724:D1724"/>
    <mergeCell ref="E1724:F1724"/>
    <mergeCell ref="H1724:I1724"/>
    <mergeCell ref="K1724:M1724"/>
    <mergeCell ref="N1724:P1724"/>
    <mergeCell ref="S1724:T1724"/>
    <mergeCell ref="C1723:D1723"/>
    <mergeCell ref="E1723:F1723"/>
    <mergeCell ref="H1723:I1723"/>
    <mergeCell ref="K1723:M1723"/>
    <mergeCell ref="N1723:P1723"/>
    <mergeCell ref="S1721:T1721"/>
    <mergeCell ref="C1722:D1722"/>
    <mergeCell ref="E1722:F1722"/>
    <mergeCell ref="H1722:I1722"/>
    <mergeCell ref="K1722:M1722"/>
    <mergeCell ref="N1722:P1722"/>
    <mergeCell ref="S1722:T1722"/>
    <mergeCell ref="C1721:D1721"/>
    <mergeCell ref="E1721:F1721"/>
    <mergeCell ref="H1721:I1721"/>
    <mergeCell ref="K1721:M1721"/>
    <mergeCell ref="N1721:P1721"/>
    <mergeCell ref="S1719:T1719"/>
    <mergeCell ref="C1720:D1720"/>
    <mergeCell ref="E1720:F1720"/>
    <mergeCell ref="H1720:I1720"/>
    <mergeCell ref="K1720:M1720"/>
    <mergeCell ref="N1720:P1720"/>
    <mergeCell ref="S1720:T1720"/>
    <mergeCell ref="C1719:D1719"/>
    <mergeCell ref="E1719:F1719"/>
    <mergeCell ref="H1719:I1719"/>
    <mergeCell ref="K1719:M1719"/>
    <mergeCell ref="N1719:P1719"/>
    <mergeCell ref="S1729:T1729"/>
    <mergeCell ref="C1730:D1730"/>
    <mergeCell ref="E1730:F1730"/>
    <mergeCell ref="H1730:I1730"/>
    <mergeCell ref="K1730:M1730"/>
    <mergeCell ref="N1730:P1730"/>
    <mergeCell ref="S1730:T1730"/>
    <mergeCell ref="C1729:D1729"/>
    <mergeCell ref="E1729:F1729"/>
    <mergeCell ref="H1729:I1729"/>
    <mergeCell ref="K1729:M1729"/>
    <mergeCell ref="N1729:P1729"/>
    <mergeCell ref="S1727:T1727"/>
    <mergeCell ref="C1728:D1728"/>
    <mergeCell ref="E1728:F1728"/>
    <mergeCell ref="H1728:I1728"/>
    <mergeCell ref="K1728:M1728"/>
    <mergeCell ref="N1728:P1728"/>
    <mergeCell ref="S1728:T1728"/>
    <mergeCell ref="C1727:D1727"/>
    <mergeCell ref="E1727:F1727"/>
    <mergeCell ref="H1727:I1727"/>
    <mergeCell ref="K1727:M1727"/>
    <mergeCell ref="N1727:P1727"/>
    <mergeCell ref="S1725:T1725"/>
    <mergeCell ref="C1726:D1726"/>
    <mergeCell ref="E1726:F1726"/>
    <mergeCell ref="H1726:I1726"/>
    <mergeCell ref="K1726:M1726"/>
    <mergeCell ref="N1726:P1726"/>
    <mergeCell ref="S1726:T1726"/>
    <mergeCell ref="C1725:D1725"/>
    <mergeCell ref="E1725:F1725"/>
    <mergeCell ref="H1725:I1725"/>
    <mergeCell ref="K1725:M1725"/>
    <mergeCell ref="N1725:P1725"/>
    <mergeCell ref="S1735:T1735"/>
    <mergeCell ref="C1736:D1736"/>
    <mergeCell ref="E1736:F1736"/>
    <mergeCell ref="H1736:I1736"/>
    <mergeCell ref="K1736:M1736"/>
    <mergeCell ref="N1736:P1736"/>
    <mergeCell ref="S1736:T1736"/>
    <mergeCell ref="C1735:D1735"/>
    <mergeCell ref="E1735:F1735"/>
    <mergeCell ref="H1735:I1735"/>
    <mergeCell ref="K1735:M1735"/>
    <mergeCell ref="N1735:P1735"/>
    <mergeCell ref="S1733:T1733"/>
    <mergeCell ref="C1734:D1734"/>
    <mergeCell ref="E1734:F1734"/>
    <mergeCell ref="H1734:I1734"/>
    <mergeCell ref="K1734:M1734"/>
    <mergeCell ref="N1734:P1734"/>
    <mergeCell ref="S1734:T1734"/>
    <mergeCell ref="C1733:D1733"/>
    <mergeCell ref="E1733:F1733"/>
    <mergeCell ref="H1733:I1733"/>
    <mergeCell ref="K1733:M1733"/>
    <mergeCell ref="N1733:P1733"/>
    <mergeCell ref="S1731:T1731"/>
    <mergeCell ref="C1732:D1732"/>
    <mergeCell ref="E1732:F1732"/>
    <mergeCell ref="H1732:I1732"/>
    <mergeCell ref="K1732:M1732"/>
    <mergeCell ref="N1732:P1732"/>
    <mergeCell ref="S1732:T1732"/>
    <mergeCell ref="C1731:D1731"/>
    <mergeCell ref="E1731:F1731"/>
    <mergeCell ref="H1731:I1731"/>
    <mergeCell ref="K1731:M1731"/>
    <mergeCell ref="N1731:P1731"/>
    <mergeCell ref="S1741:T1741"/>
    <mergeCell ref="C1742:D1742"/>
    <mergeCell ref="E1742:F1742"/>
    <mergeCell ref="H1742:I1742"/>
    <mergeCell ref="K1742:M1742"/>
    <mergeCell ref="N1742:P1742"/>
    <mergeCell ref="S1742:T1742"/>
    <mergeCell ref="C1741:D1741"/>
    <mergeCell ref="E1741:F1741"/>
    <mergeCell ref="H1741:I1741"/>
    <mergeCell ref="K1741:M1741"/>
    <mergeCell ref="N1741:P1741"/>
    <mergeCell ref="S1739:T1739"/>
    <mergeCell ref="C1740:D1740"/>
    <mergeCell ref="E1740:F1740"/>
    <mergeCell ref="H1740:I1740"/>
    <mergeCell ref="K1740:M1740"/>
    <mergeCell ref="N1740:P1740"/>
    <mergeCell ref="S1740:T1740"/>
    <mergeCell ref="C1739:D1739"/>
    <mergeCell ref="E1739:F1739"/>
    <mergeCell ref="H1739:I1739"/>
    <mergeCell ref="K1739:M1739"/>
    <mergeCell ref="N1739:P1739"/>
    <mergeCell ref="S1737:T1737"/>
    <mergeCell ref="C1738:D1738"/>
    <mergeCell ref="E1738:F1738"/>
    <mergeCell ref="H1738:I1738"/>
    <mergeCell ref="K1738:M1738"/>
    <mergeCell ref="N1738:P1738"/>
    <mergeCell ref="S1738:T1738"/>
    <mergeCell ref="C1737:D1737"/>
    <mergeCell ref="E1737:F1737"/>
    <mergeCell ref="H1737:I1737"/>
    <mergeCell ref="K1737:M1737"/>
    <mergeCell ref="N1737:P1737"/>
    <mergeCell ref="S1747:T1747"/>
    <mergeCell ref="C1748:D1748"/>
    <mergeCell ref="E1748:F1748"/>
    <mergeCell ref="H1748:I1748"/>
    <mergeCell ref="K1748:M1748"/>
    <mergeCell ref="N1748:P1748"/>
    <mergeCell ref="S1748:T1748"/>
    <mergeCell ref="C1747:D1747"/>
    <mergeCell ref="E1747:F1747"/>
    <mergeCell ref="H1747:I1747"/>
    <mergeCell ref="K1747:M1747"/>
    <mergeCell ref="N1747:P1747"/>
    <mergeCell ref="S1745:T1745"/>
    <mergeCell ref="C1746:D1746"/>
    <mergeCell ref="E1746:F1746"/>
    <mergeCell ref="H1746:I1746"/>
    <mergeCell ref="K1746:M1746"/>
    <mergeCell ref="N1746:P1746"/>
    <mergeCell ref="S1746:T1746"/>
    <mergeCell ref="C1745:D1745"/>
    <mergeCell ref="E1745:F1745"/>
    <mergeCell ref="H1745:I1745"/>
    <mergeCell ref="K1745:M1745"/>
    <mergeCell ref="N1745:P1745"/>
    <mergeCell ref="S1743:T1743"/>
    <mergeCell ref="C1744:D1744"/>
    <mergeCell ref="E1744:F1744"/>
    <mergeCell ref="H1744:I1744"/>
    <mergeCell ref="K1744:M1744"/>
    <mergeCell ref="N1744:P1744"/>
    <mergeCell ref="S1744:T1744"/>
    <mergeCell ref="C1743:D1743"/>
    <mergeCell ref="E1743:F1743"/>
    <mergeCell ref="H1743:I1743"/>
    <mergeCell ref="K1743:M1743"/>
    <mergeCell ref="N1743:P1743"/>
    <mergeCell ref="S1753:T1753"/>
    <mergeCell ref="C1754:D1754"/>
    <mergeCell ref="E1754:F1754"/>
    <mergeCell ref="H1754:I1754"/>
    <mergeCell ref="K1754:M1754"/>
    <mergeCell ref="N1754:P1754"/>
    <mergeCell ref="S1754:T1754"/>
    <mergeCell ref="C1753:D1753"/>
    <mergeCell ref="E1753:F1753"/>
    <mergeCell ref="H1753:I1753"/>
    <mergeCell ref="K1753:M1753"/>
    <mergeCell ref="N1753:P1753"/>
    <mergeCell ref="S1751:T1751"/>
    <mergeCell ref="C1752:D1752"/>
    <mergeCell ref="E1752:F1752"/>
    <mergeCell ref="H1752:I1752"/>
    <mergeCell ref="K1752:M1752"/>
    <mergeCell ref="N1752:P1752"/>
    <mergeCell ref="S1752:T1752"/>
    <mergeCell ref="C1751:D1751"/>
    <mergeCell ref="E1751:F1751"/>
    <mergeCell ref="H1751:I1751"/>
    <mergeCell ref="K1751:M1751"/>
    <mergeCell ref="N1751:P1751"/>
    <mergeCell ref="S1749:T1749"/>
    <mergeCell ref="C1750:D1750"/>
    <mergeCell ref="E1750:F1750"/>
    <mergeCell ref="H1750:I1750"/>
    <mergeCell ref="K1750:M1750"/>
    <mergeCell ref="N1750:P1750"/>
    <mergeCell ref="S1750:T1750"/>
    <mergeCell ref="C1749:D1749"/>
    <mergeCell ref="E1749:F1749"/>
    <mergeCell ref="H1749:I1749"/>
    <mergeCell ref="K1749:M1749"/>
    <mergeCell ref="N1749:P1749"/>
    <mergeCell ref="S1759:T1759"/>
    <mergeCell ref="C1760:D1760"/>
    <mergeCell ref="E1760:F1760"/>
    <mergeCell ref="H1760:I1760"/>
    <mergeCell ref="K1760:M1760"/>
    <mergeCell ref="N1760:P1760"/>
    <mergeCell ref="S1760:T1760"/>
    <mergeCell ref="C1759:D1759"/>
    <mergeCell ref="E1759:F1759"/>
    <mergeCell ref="H1759:I1759"/>
    <mergeCell ref="K1759:M1759"/>
    <mergeCell ref="N1759:P1759"/>
    <mergeCell ref="S1757:T1757"/>
    <mergeCell ref="C1758:D1758"/>
    <mergeCell ref="E1758:F1758"/>
    <mergeCell ref="H1758:I1758"/>
    <mergeCell ref="K1758:M1758"/>
    <mergeCell ref="N1758:P1758"/>
    <mergeCell ref="S1758:T1758"/>
    <mergeCell ref="C1757:D1757"/>
    <mergeCell ref="E1757:F1757"/>
    <mergeCell ref="H1757:I1757"/>
    <mergeCell ref="K1757:M1757"/>
    <mergeCell ref="N1757:P1757"/>
    <mergeCell ref="S1755:T1755"/>
    <mergeCell ref="C1756:D1756"/>
    <mergeCell ref="E1756:F1756"/>
    <mergeCell ref="H1756:I1756"/>
    <mergeCell ref="K1756:M1756"/>
    <mergeCell ref="N1756:P1756"/>
    <mergeCell ref="S1756:T1756"/>
    <mergeCell ref="C1755:D1755"/>
    <mergeCell ref="E1755:F1755"/>
    <mergeCell ref="H1755:I1755"/>
    <mergeCell ref="K1755:M1755"/>
    <mergeCell ref="N1755:P1755"/>
    <mergeCell ref="S1765:T1765"/>
    <mergeCell ref="C1766:D1766"/>
    <mergeCell ref="E1766:F1766"/>
    <mergeCell ref="H1766:I1766"/>
    <mergeCell ref="K1766:M1766"/>
    <mergeCell ref="N1766:P1766"/>
    <mergeCell ref="S1766:T1766"/>
    <mergeCell ref="C1765:D1765"/>
    <mergeCell ref="E1765:F1765"/>
    <mergeCell ref="H1765:I1765"/>
    <mergeCell ref="K1765:M1765"/>
    <mergeCell ref="N1765:P1765"/>
    <mergeCell ref="S1763:T1763"/>
    <mergeCell ref="C1764:D1764"/>
    <mergeCell ref="E1764:F1764"/>
    <mergeCell ref="H1764:I1764"/>
    <mergeCell ref="K1764:M1764"/>
    <mergeCell ref="N1764:P1764"/>
    <mergeCell ref="S1764:T1764"/>
    <mergeCell ref="C1763:D1763"/>
    <mergeCell ref="E1763:F1763"/>
    <mergeCell ref="H1763:I1763"/>
    <mergeCell ref="K1763:M1763"/>
    <mergeCell ref="N1763:P1763"/>
    <mergeCell ref="S1761:T1761"/>
    <mergeCell ref="C1762:D1762"/>
    <mergeCell ref="E1762:F1762"/>
    <mergeCell ref="H1762:I1762"/>
    <mergeCell ref="K1762:M1762"/>
    <mergeCell ref="N1762:P1762"/>
    <mergeCell ref="S1762:T1762"/>
    <mergeCell ref="C1761:D1761"/>
    <mergeCell ref="E1761:F1761"/>
    <mergeCell ref="H1761:I1761"/>
    <mergeCell ref="K1761:M1761"/>
    <mergeCell ref="N1761:P1761"/>
    <mergeCell ref="S1771:T1771"/>
    <mergeCell ref="C1772:D1772"/>
    <mergeCell ref="E1772:F1772"/>
    <mergeCell ref="H1772:I1772"/>
    <mergeCell ref="K1772:M1772"/>
    <mergeCell ref="N1772:P1772"/>
    <mergeCell ref="S1772:T1772"/>
    <mergeCell ref="C1771:D1771"/>
    <mergeCell ref="E1771:F1771"/>
    <mergeCell ref="H1771:I1771"/>
    <mergeCell ref="K1771:M1771"/>
    <mergeCell ref="N1771:P1771"/>
    <mergeCell ref="S1769:T1769"/>
    <mergeCell ref="C1770:D1770"/>
    <mergeCell ref="E1770:F1770"/>
    <mergeCell ref="H1770:I1770"/>
    <mergeCell ref="K1770:M1770"/>
    <mergeCell ref="N1770:P1770"/>
    <mergeCell ref="S1770:T1770"/>
    <mergeCell ref="C1769:D1769"/>
    <mergeCell ref="E1769:F1769"/>
    <mergeCell ref="H1769:I1769"/>
    <mergeCell ref="K1769:M1769"/>
    <mergeCell ref="N1769:P1769"/>
    <mergeCell ref="S1767:T1767"/>
    <mergeCell ref="C1768:D1768"/>
    <mergeCell ref="E1768:F1768"/>
    <mergeCell ref="H1768:I1768"/>
    <mergeCell ref="K1768:M1768"/>
    <mergeCell ref="N1768:P1768"/>
    <mergeCell ref="S1768:T1768"/>
    <mergeCell ref="C1767:D1767"/>
    <mergeCell ref="E1767:F1767"/>
    <mergeCell ref="H1767:I1767"/>
    <mergeCell ref="K1767:M1767"/>
    <mergeCell ref="N1767:P1767"/>
    <mergeCell ref="S1777:T1777"/>
    <mergeCell ref="C1778:D1778"/>
    <mergeCell ref="E1778:F1778"/>
    <mergeCell ref="H1778:I1778"/>
    <mergeCell ref="K1778:M1778"/>
    <mergeCell ref="N1778:P1778"/>
    <mergeCell ref="S1778:T1778"/>
    <mergeCell ref="C1777:D1777"/>
    <mergeCell ref="E1777:F1777"/>
    <mergeCell ref="H1777:I1777"/>
    <mergeCell ref="K1777:M1777"/>
    <mergeCell ref="N1777:P1777"/>
    <mergeCell ref="S1775:T1775"/>
    <mergeCell ref="C1776:D1776"/>
    <mergeCell ref="E1776:F1776"/>
    <mergeCell ref="H1776:I1776"/>
    <mergeCell ref="K1776:M1776"/>
    <mergeCell ref="N1776:P1776"/>
    <mergeCell ref="S1776:T1776"/>
    <mergeCell ref="C1775:D1775"/>
    <mergeCell ref="E1775:F1775"/>
    <mergeCell ref="H1775:I1775"/>
    <mergeCell ref="K1775:M1775"/>
    <mergeCell ref="N1775:P1775"/>
    <mergeCell ref="S1773:T1773"/>
    <mergeCell ref="C1774:D1774"/>
    <mergeCell ref="E1774:F1774"/>
    <mergeCell ref="H1774:I1774"/>
    <mergeCell ref="K1774:M1774"/>
    <mergeCell ref="N1774:P1774"/>
    <mergeCell ref="S1774:T1774"/>
    <mergeCell ref="C1773:D1773"/>
    <mergeCell ref="E1773:F1773"/>
    <mergeCell ref="H1773:I1773"/>
    <mergeCell ref="K1773:M1773"/>
    <mergeCell ref="N1773:P1773"/>
    <mergeCell ref="S1783:T1783"/>
    <mergeCell ref="C1784:D1784"/>
    <mergeCell ref="E1784:F1784"/>
    <mergeCell ref="H1784:I1784"/>
    <mergeCell ref="K1784:M1784"/>
    <mergeCell ref="N1784:P1784"/>
    <mergeCell ref="S1784:T1784"/>
    <mergeCell ref="C1783:D1783"/>
    <mergeCell ref="E1783:F1783"/>
    <mergeCell ref="H1783:I1783"/>
    <mergeCell ref="K1783:M1783"/>
    <mergeCell ref="N1783:P1783"/>
    <mergeCell ref="S1781:T1781"/>
    <mergeCell ref="C1782:D1782"/>
    <mergeCell ref="E1782:F1782"/>
    <mergeCell ref="H1782:I1782"/>
    <mergeCell ref="K1782:M1782"/>
    <mergeCell ref="N1782:P1782"/>
    <mergeCell ref="S1782:T1782"/>
    <mergeCell ref="C1781:D1781"/>
    <mergeCell ref="E1781:F1781"/>
    <mergeCell ref="H1781:I1781"/>
    <mergeCell ref="K1781:M1781"/>
    <mergeCell ref="N1781:P1781"/>
    <mergeCell ref="S1779:T1779"/>
    <mergeCell ref="C1780:D1780"/>
    <mergeCell ref="E1780:F1780"/>
    <mergeCell ref="H1780:I1780"/>
    <mergeCell ref="K1780:M1780"/>
    <mergeCell ref="N1780:P1780"/>
    <mergeCell ref="S1780:T1780"/>
    <mergeCell ref="C1779:D1779"/>
    <mergeCell ref="E1779:F1779"/>
    <mergeCell ref="H1779:I1779"/>
    <mergeCell ref="K1779:M1779"/>
    <mergeCell ref="N1779:P1779"/>
    <mergeCell ref="S1789:T1789"/>
    <mergeCell ref="C1790:D1790"/>
    <mergeCell ref="E1790:F1790"/>
    <mergeCell ref="H1790:I1790"/>
    <mergeCell ref="K1790:M1790"/>
    <mergeCell ref="N1790:P1790"/>
    <mergeCell ref="S1790:T1790"/>
    <mergeCell ref="C1789:D1789"/>
    <mergeCell ref="E1789:F1789"/>
    <mergeCell ref="H1789:I1789"/>
    <mergeCell ref="K1789:M1789"/>
    <mergeCell ref="N1789:P1789"/>
    <mergeCell ref="S1787:T1787"/>
    <mergeCell ref="C1788:D1788"/>
    <mergeCell ref="E1788:F1788"/>
    <mergeCell ref="H1788:I1788"/>
    <mergeCell ref="K1788:M1788"/>
    <mergeCell ref="N1788:P1788"/>
    <mergeCell ref="S1788:T1788"/>
    <mergeCell ref="C1787:D1787"/>
    <mergeCell ref="E1787:F1787"/>
    <mergeCell ref="H1787:I1787"/>
    <mergeCell ref="K1787:M1787"/>
    <mergeCell ref="N1787:P1787"/>
    <mergeCell ref="S1785:T1785"/>
    <mergeCell ref="C1786:D1786"/>
    <mergeCell ref="E1786:F1786"/>
    <mergeCell ref="H1786:I1786"/>
    <mergeCell ref="K1786:M1786"/>
    <mergeCell ref="N1786:P1786"/>
    <mergeCell ref="S1786:T1786"/>
    <mergeCell ref="C1785:D1785"/>
    <mergeCell ref="E1785:F1785"/>
    <mergeCell ref="H1785:I1785"/>
    <mergeCell ref="K1785:M1785"/>
    <mergeCell ref="N1785:P1785"/>
    <mergeCell ref="S1795:T1795"/>
    <mergeCell ref="C1796:D1796"/>
    <mergeCell ref="E1796:F1796"/>
    <mergeCell ref="H1796:I1796"/>
    <mergeCell ref="K1796:M1796"/>
    <mergeCell ref="N1796:P1796"/>
    <mergeCell ref="S1796:T1796"/>
    <mergeCell ref="C1795:D1795"/>
    <mergeCell ref="E1795:F1795"/>
    <mergeCell ref="H1795:I1795"/>
    <mergeCell ref="K1795:M1795"/>
    <mergeCell ref="N1795:P1795"/>
    <mergeCell ref="S1793:T1793"/>
    <mergeCell ref="C1794:D1794"/>
    <mergeCell ref="E1794:F1794"/>
    <mergeCell ref="H1794:I1794"/>
    <mergeCell ref="K1794:M1794"/>
    <mergeCell ref="N1794:P1794"/>
    <mergeCell ref="S1794:T1794"/>
    <mergeCell ref="C1793:D1793"/>
    <mergeCell ref="E1793:F1793"/>
    <mergeCell ref="H1793:I1793"/>
    <mergeCell ref="K1793:M1793"/>
    <mergeCell ref="N1793:P1793"/>
    <mergeCell ref="S1791:T1791"/>
    <mergeCell ref="C1792:D1792"/>
    <mergeCell ref="E1792:F1792"/>
    <mergeCell ref="H1792:I1792"/>
    <mergeCell ref="K1792:M1792"/>
    <mergeCell ref="N1792:P1792"/>
    <mergeCell ref="S1792:T1792"/>
    <mergeCell ref="C1791:D1791"/>
    <mergeCell ref="E1791:F1791"/>
    <mergeCell ref="H1791:I1791"/>
    <mergeCell ref="K1791:M1791"/>
    <mergeCell ref="N1791:P1791"/>
    <mergeCell ref="S1801:T1801"/>
    <mergeCell ref="C1802:D1802"/>
    <mergeCell ref="E1802:F1802"/>
    <mergeCell ref="H1802:I1802"/>
    <mergeCell ref="K1802:M1802"/>
    <mergeCell ref="N1802:P1802"/>
    <mergeCell ref="S1802:T1802"/>
    <mergeCell ref="C1801:D1801"/>
    <mergeCell ref="E1801:F1801"/>
    <mergeCell ref="H1801:I1801"/>
    <mergeCell ref="K1801:M1801"/>
    <mergeCell ref="N1801:P1801"/>
    <mergeCell ref="S1799:T1799"/>
    <mergeCell ref="C1800:D1800"/>
    <mergeCell ref="E1800:F1800"/>
    <mergeCell ref="H1800:I1800"/>
    <mergeCell ref="K1800:M1800"/>
    <mergeCell ref="N1800:P1800"/>
    <mergeCell ref="S1800:T1800"/>
    <mergeCell ref="C1799:D1799"/>
    <mergeCell ref="E1799:F1799"/>
    <mergeCell ref="H1799:I1799"/>
    <mergeCell ref="K1799:M1799"/>
    <mergeCell ref="N1799:P1799"/>
    <mergeCell ref="S1797:T1797"/>
    <mergeCell ref="C1798:D1798"/>
    <mergeCell ref="E1798:F1798"/>
    <mergeCell ref="H1798:I1798"/>
    <mergeCell ref="K1798:M1798"/>
    <mergeCell ref="N1798:P1798"/>
    <mergeCell ref="S1798:T1798"/>
    <mergeCell ref="C1797:D1797"/>
    <mergeCell ref="E1797:F1797"/>
    <mergeCell ref="H1797:I1797"/>
    <mergeCell ref="K1797:M1797"/>
    <mergeCell ref="N1797:P1797"/>
    <mergeCell ref="S1807:T1807"/>
    <mergeCell ref="C1808:D1808"/>
    <mergeCell ref="E1808:F1808"/>
    <mergeCell ref="H1808:I1808"/>
    <mergeCell ref="K1808:M1808"/>
    <mergeCell ref="N1808:P1808"/>
    <mergeCell ref="S1808:T1808"/>
    <mergeCell ref="C1807:D1807"/>
    <mergeCell ref="E1807:F1807"/>
    <mergeCell ref="H1807:I1807"/>
    <mergeCell ref="K1807:M1807"/>
    <mergeCell ref="N1807:P1807"/>
    <mergeCell ref="S1805:T1805"/>
    <mergeCell ref="C1806:D1806"/>
    <mergeCell ref="E1806:F1806"/>
    <mergeCell ref="H1806:I1806"/>
    <mergeCell ref="K1806:M1806"/>
    <mergeCell ref="N1806:P1806"/>
    <mergeCell ref="S1806:T1806"/>
    <mergeCell ref="C1805:D1805"/>
    <mergeCell ref="E1805:F1805"/>
    <mergeCell ref="H1805:I1805"/>
    <mergeCell ref="K1805:M1805"/>
    <mergeCell ref="N1805:P1805"/>
    <mergeCell ref="S1803:T1803"/>
    <mergeCell ref="C1804:D1804"/>
    <mergeCell ref="E1804:F1804"/>
    <mergeCell ref="H1804:I1804"/>
    <mergeCell ref="K1804:M1804"/>
    <mergeCell ref="N1804:P1804"/>
    <mergeCell ref="S1804:T1804"/>
    <mergeCell ref="C1803:D1803"/>
    <mergeCell ref="E1803:F1803"/>
    <mergeCell ref="H1803:I1803"/>
    <mergeCell ref="K1803:M1803"/>
    <mergeCell ref="N1803:P1803"/>
    <mergeCell ref="S1813:T1813"/>
    <mergeCell ref="C1814:D1814"/>
    <mergeCell ref="E1814:F1814"/>
    <mergeCell ref="H1814:I1814"/>
    <mergeCell ref="K1814:M1814"/>
    <mergeCell ref="N1814:P1814"/>
    <mergeCell ref="S1814:T1814"/>
    <mergeCell ref="C1813:D1813"/>
    <mergeCell ref="E1813:F1813"/>
    <mergeCell ref="H1813:I1813"/>
    <mergeCell ref="K1813:M1813"/>
    <mergeCell ref="N1813:P1813"/>
    <mergeCell ref="S1811:T1811"/>
    <mergeCell ref="C1812:D1812"/>
    <mergeCell ref="E1812:F1812"/>
    <mergeCell ref="H1812:I1812"/>
    <mergeCell ref="K1812:M1812"/>
    <mergeCell ref="N1812:P1812"/>
    <mergeCell ref="S1812:T1812"/>
    <mergeCell ref="C1811:D1811"/>
    <mergeCell ref="E1811:F1811"/>
    <mergeCell ref="H1811:I1811"/>
    <mergeCell ref="K1811:M1811"/>
    <mergeCell ref="N1811:P1811"/>
    <mergeCell ref="S1809:T1809"/>
    <mergeCell ref="C1810:D1810"/>
    <mergeCell ref="E1810:F1810"/>
    <mergeCell ref="H1810:I1810"/>
    <mergeCell ref="K1810:M1810"/>
    <mergeCell ref="N1810:P1810"/>
    <mergeCell ref="S1810:T1810"/>
    <mergeCell ref="C1809:D1809"/>
    <mergeCell ref="E1809:F1809"/>
    <mergeCell ref="H1809:I1809"/>
    <mergeCell ref="K1809:M1809"/>
    <mergeCell ref="N1809:P1809"/>
    <mergeCell ref="S1819:T1819"/>
    <mergeCell ref="C1820:D1820"/>
    <mergeCell ref="E1820:F1820"/>
    <mergeCell ref="H1820:I1820"/>
    <mergeCell ref="K1820:M1820"/>
    <mergeCell ref="N1820:P1820"/>
    <mergeCell ref="S1820:T1820"/>
    <mergeCell ref="C1819:D1819"/>
    <mergeCell ref="E1819:F1819"/>
    <mergeCell ref="H1819:I1819"/>
    <mergeCell ref="K1819:M1819"/>
    <mergeCell ref="N1819:P1819"/>
    <mergeCell ref="S1817:T1817"/>
    <mergeCell ref="C1818:D1818"/>
    <mergeCell ref="E1818:F1818"/>
    <mergeCell ref="H1818:I1818"/>
    <mergeCell ref="K1818:M1818"/>
    <mergeCell ref="N1818:P1818"/>
    <mergeCell ref="S1818:T1818"/>
    <mergeCell ref="C1817:D1817"/>
    <mergeCell ref="E1817:F1817"/>
    <mergeCell ref="H1817:I1817"/>
    <mergeCell ref="K1817:M1817"/>
    <mergeCell ref="N1817:P1817"/>
    <mergeCell ref="S1815:T1815"/>
    <mergeCell ref="C1816:D1816"/>
    <mergeCell ref="E1816:F1816"/>
    <mergeCell ref="H1816:I1816"/>
    <mergeCell ref="K1816:M1816"/>
    <mergeCell ref="N1816:P1816"/>
    <mergeCell ref="S1816:T1816"/>
    <mergeCell ref="C1815:D1815"/>
    <mergeCell ref="E1815:F1815"/>
    <mergeCell ref="H1815:I1815"/>
    <mergeCell ref="K1815:M1815"/>
    <mergeCell ref="N1815:P1815"/>
    <mergeCell ref="S1825:T1825"/>
    <mergeCell ref="C1826:D1826"/>
    <mergeCell ref="E1826:F1826"/>
    <mergeCell ref="H1826:I1826"/>
    <mergeCell ref="K1826:M1826"/>
    <mergeCell ref="N1826:P1826"/>
    <mergeCell ref="S1826:T1826"/>
    <mergeCell ref="C1825:D1825"/>
    <mergeCell ref="E1825:F1825"/>
    <mergeCell ref="H1825:I1825"/>
    <mergeCell ref="K1825:M1825"/>
    <mergeCell ref="N1825:P1825"/>
    <mergeCell ref="S1823:T1823"/>
    <mergeCell ref="C1824:D1824"/>
    <mergeCell ref="E1824:F1824"/>
    <mergeCell ref="H1824:I1824"/>
    <mergeCell ref="K1824:M1824"/>
    <mergeCell ref="N1824:P1824"/>
    <mergeCell ref="S1824:T1824"/>
    <mergeCell ref="C1823:D1823"/>
    <mergeCell ref="E1823:F1823"/>
    <mergeCell ref="H1823:I1823"/>
    <mergeCell ref="K1823:M1823"/>
    <mergeCell ref="N1823:P1823"/>
    <mergeCell ref="S1821:T1821"/>
    <mergeCell ref="C1822:D1822"/>
    <mergeCell ref="E1822:F1822"/>
    <mergeCell ref="H1822:I1822"/>
    <mergeCell ref="K1822:M1822"/>
    <mergeCell ref="N1822:P1822"/>
    <mergeCell ref="S1822:T1822"/>
    <mergeCell ref="C1821:D1821"/>
    <mergeCell ref="E1821:F1821"/>
    <mergeCell ref="H1821:I1821"/>
    <mergeCell ref="K1821:M1821"/>
    <mergeCell ref="N1821:P1821"/>
    <mergeCell ref="S1831:T1831"/>
    <mergeCell ref="C1832:D1832"/>
    <mergeCell ref="E1832:F1832"/>
    <mergeCell ref="H1832:I1832"/>
    <mergeCell ref="K1832:M1832"/>
    <mergeCell ref="N1832:P1832"/>
    <mergeCell ref="S1832:T1832"/>
    <mergeCell ref="C1831:D1831"/>
    <mergeCell ref="E1831:F1831"/>
    <mergeCell ref="H1831:I1831"/>
    <mergeCell ref="K1831:M1831"/>
    <mergeCell ref="N1831:P1831"/>
    <mergeCell ref="S1829:T1829"/>
    <mergeCell ref="C1830:D1830"/>
    <mergeCell ref="E1830:F1830"/>
    <mergeCell ref="H1830:I1830"/>
    <mergeCell ref="K1830:M1830"/>
    <mergeCell ref="N1830:P1830"/>
    <mergeCell ref="S1830:T1830"/>
    <mergeCell ref="C1829:D1829"/>
    <mergeCell ref="E1829:F1829"/>
    <mergeCell ref="H1829:I1829"/>
    <mergeCell ref="K1829:M1829"/>
    <mergeCell ref="N1829:P1829"/>
    <mergeCell ref="S1827:T1827"/>
    <mergeCell ref="C1828:D1828"/>
    <mergeCell ref="E1828:F1828"/>
    <mergeCell ref="H1828:I1828"/>
    <mergeCell ref="K1828:M1828"/>
    <mergeCell ref="N1828:P1828"/>
    <mergeCell ref="S1828:T1828"/>
    <mergeCell ref="C1827:D1827"/>
    <mergeCell ref="E1827:F1827"/>
    <mergeCell ref="H1827:I1827"/>
    <mergeCell ref="K1827:M1827"/>
    <mergeCell ref="N1827:P1827"/>
    <mergeCell ref="S1837:T1837"/>
    <mergeCell ref="C1838:D1838"/>
    <mergeCell ref="E1838:F1838"/>
    <mergeCell ref="H1838:I1838"/>
    <mergeCell ref="K1838:M1838"/>
    <mergeCell ref="N1838:P1838"/>
    <mergeCell ref="S1838:T1838"/>
    <mergeCell ref="C1837:D1837"/>
    <mergeCell ref="E1837:F1837"/>
    <mergeCell ref="H1837:I1837"/>
    <mergeCell ref="K1837:M1837"/>
    <mergeCell ref="N1837:P1837"/>
    <mergeCell ref="S1835:T1835"/>
    <mergeCell ref="C1836:D1836"/>
    <mergeCell ref="E1836:F1836"/>
    <mergeCell ref="H1836:I1836"/>
    <mergeCell ref="K1836:M1836"/>
    <mergeCell ref="N1836:P1836"/>
    <mergeCell ref="S1836:T1836"/>
    <mergeCell ref="C1835:D1835"/>
    <mergeCell ref="E1835:F1835"/>
    <mergeCell ref="H1835:I1835"/>
    <mergeCell ref="K1835:M1835"/>
    <mergeCell ref="N1835:P1835"/>
    <mergeCell ref="S1833:T1833"/>
    <mergeCell ref="C1834:D1834"/>
    <mergeCell ref="E1834:F1834"/>
    <mergeCell ref="H1834:I1834"/>
    <mergeCell ref="K1834:M1834"/>
    <mergeCell ref="N1834:P1834"/>
    <mergeCell ref="S1834:T1834"/>
    <mergeCell ref="C1833:D1833"/>
    <mergeCell ref="E1833:F1833"/>
    <mergeCell ref="H1833:I1833"/>
    <mergeCell ref="K1833:M1833"/>
    <mergeCell ref="N1833:P1833"/>
    <mergeCell ref="S1843:T1843"/>
    <mergeCell ref="C1844:D1844"/>
    <mergeCell ref="E1844:F1844"/>
    <mergeCell ref="H1844:I1844"/>
    <mergeCell ref="K1844:M1844"/>
    <mergeCell ref="N1844:P1844"/>
    <mergeCell ref="S1844:T1844"/>
    <mergeCell ref="C1843:D1843"/>
    <mergeCell ref="E1843:F1843"/>
    <mergeCell ref="H1843:I1843"/>
    <mergeCell ref="K1843:M1843"/>
    <mergeCell ref="N1843:P1843"/>
    <mergeCell ref="S1841:T1841"/>
    <mergeCell ref="C1842:D1842"/>
    <mergeCell ref="E1842:F1842"/>
    <mergeCell ref="H1842:I1842"/>
    <mergeCell ref="K1842:M1842"/>
    <mergeCell ref="N1842:P1842"/>
    <mergeCell ref="S1842:T1842"/>
    <mergeCell ref="C1841:D1841"/>
    <mergeCell ref="E1841:F1841"/>
    <mergeCell ref="H1841:I1841"/>
    <mergeCell ref="K1841:M1841"/>
    <mergeCell ref="N1841:P1841"/>
    <mergeCell ref="S1839:T1839"/>
    <mergeCell ref="C1840:D1840"/>
    <mergeCell ref="E1840:F1840"/>
    <mergeCell ref="H1840:I1840"/>
    <mergeCell ref="K1840:M1840"/>
    <mergeCell ref="N1840:P1840"/>
    <mergeCell ref="S1840:T1840"/>
    <mergeCell ref="C1839:D1839"/>
    <mergeCell ref="E1839:F1839"/>
    <mergeCell ref="H1839:I1839"/>
    <mergeCell ref="K1839:M1839"/>
    <mergeCell ref="N1839:P1839"/>
    <mergeCell ref="S1849:T1849"/>
    <mergeCell ref="C1850:D1850"/>
    <mergeCell ref="E1850:F1850"/>
    <mergeCell ref="H1850:I1850"/>
    <mergeCell ref="K1850:M1850"/>
    <mergeCell ref="N1850:P1850"/>
    <mergeCell ref="S1850:T1850"/>
    <mergeCell ref="C1849:D1849"/>
    <mergeCell ref="E1849:F1849"/>
    <mergeCell ref="H1849:I1849"/>
    <mergeCell ref="K1849:M1849"/>
    <mergeCell ref="N1849:P1849"/>
    <mergeCell ref="S1847:T1847"/>
    <mergeCell ref="C1848:D1848"/>
    <mergeCell ref="E1848:F1848"/>
    <mergeCell ref="H1848:I1848"/>
    <mergeCell ref="K1848:M1848"/>
    <mergeCell ref="N1848:P1848"/>
    <mergeCell ref="S1848:T1848"/>
    <mergeCell ref="C1847:D1847"/>
    <mergeCell ref="E1847:F1847"/>
    <mergeCell ref="H1847:I1847"/>
    <mergeCell ref="K1847:M1847"/>
    <mergeCell ref="N1847:P1847"/>
    <mergeCell ref="S1845:T1845"/>
    <mergeCell ref="C1846:D1846"/>
    <mergeCell ref="E1846:F1846"/>
    <mergeCell ref="H1846:I1846"/>
    <mergeCell ref="K1846:M1846"/>
    <mergeCell ref="N1846:P1846"/>
    <mergeCell ref="S1846:T1846"/>
    <mergeCell ref="C1845:D1845"/>
    <mergeCell ref="E1845:F1845"/>
    <mergeCell ref="H1845:I1845"/>
    <mergeCell ref="K1845:M1845"/>
    <mergeCell ref="N1845:P1845"/>
    <mergeCell ref="S1855:T1855"/>
    <mergeCell ref="C1856:D1856"/>
    <mergeCell ref="E1856:F1856"/>
    <mergeCell ref="H1856:I1856"/>
    <mergeCell ref="K1856:M1856"/>
    <mergeCell ref="N1856:P1856"/>
    <mergeCell ref="S1856:T1856"/>
    <mergeCell ref="C1855:D1855"/>
    <mergeCell ref="E1855:F1855"/>
    <mergeCell ref="H1855:I1855"/>
    <mergeCell ref="K1855:M1855"/>
    <mergeCell ref="N1855:P1855"/>
    <mergeCell ref="S1853:T1853"/>
    <mergeCell ref="C1854:D1854"/>
    <mergeCell ref="E1854:F1854"/>
    <mergeCell ref="H1854:I1854"/>
    <mergeCell ref="K1854:M1854"/>
    <mergeCell ref="N1854:P1854"/>
    <mergeCell ref="S1854:T1854"/>
    <mergeCell ref="C1853:D1853"/>
    <mergeCell ref="E1853:F1853"/>
    <mergeCell ref="H1853:I1853"/>
    <mergeCell ref="K1853:M1853"/>
    <mergeCell ref="N1853:P1853"/>
    <mergeCell ref="S1851:T1851"/>
    <mergeCell ref="C1852:D1852"/>
    <mergeCell ref="E1852:F1852"/>
    <mergeCell ref="H1852:I1852"/>
    <mergeCell ref="K1852:M1852"/>
    <mergeCell ref="N1852:P1852"/>
    <mergeCell ref="S1852:T1852"/>
    <mergeCell ref="C1851:D1851"/>
    <mergeCell ref="E1851:F1851"/>
    <mergeCell ref="H1851:I1851"/>
    <mergeCell ref="K1851:M1851"/>
    <mergeCell ref="N1851:P1851"/>
    <mergeCell ref="S1861:T1861"/>
    <mergeCell ref="C1862:D1862"/>
    <mergeCell ref="E1862:F1862"/>
    <mergeCell ref="H1862:I1862"/>
    <mergeCell ref="K1862:M1862"/>
    <mergeCell ref="N1862:P1862"/>
    <mergeCell ref="S1862:T1862"/>
    <mergeCell ref="C1861:D1861"/>
    <mergeCell ref="E1861:F1861"/>
    <mergeCell ref="H1861:I1861"/>
    <mergeCell ref="K1861:M1861"/>
    <mergeCell ref="N1861:P1861"/>
    <mergeCell ref="S1859:T1859"/>
    <mergeCell ref="C1860:D1860"/>
    <mergeCell ref="E1860:F1860"/>
    <mergeCell ref="H1860:I1860"/>
    <mergeCell ref="K1860:M1860"/>
    <mergeCell ref="N1860:P1860"/>
    <mergeCell ref="S1860:T1860"/>
    <mergeCell ref="C1859:D1859"/>
    <mergeCell ref="E1859:F1859"/>
    <mergeCell ref="H1859:I1859"/>
    <mergeCell ref="K1859:M1859"/>
    <mergeCell ref="N1859:P1859"/>
    <mergeCell ref="S1857:T1857"/>
    <mergeCell ref="C1858:D1858"/>
    <mergeCell ref="E1858:F1858"/>
    <mergeCell ref="H1858:I1858"/>
    <mergeCell ref="K1858:M1858"/>
    <mergeCell ref="N1858:P1858"/>
    <mergeCell ref="S1858:T1858"/>
    <mergeCell ref="C1857:D1857"/>
    <mergeCell ref="E1857:F1857"/>
    <mergeCell ref="H1857:I1857"/>
    <mergeCell ref="K1857:M1857"/>
    <mergeCell ref="N1857:P1857"/>
    <mergeCell ref="S1867:T1867"/>
    <mergeCell ref="C1868:D1868"/>
    <mergeCell ref="E1868:F1868"/>
    <mergeCell ref="H1868:I1868"/>
    <mergeCell ref="K1868:M1868"/>
    <mergeCell ref="N1868:P1868"/>
    <mergeCell ref="S1868:T1868"/>
    <mergeCell ref="C1867:D1867"/>
    <mergeCell ref="E1867:F1867"/>
    <mergeCell ref="H1867:I1867"/>
    <mergeCell ref="K1867:M1867"/>
    <mergeCell ref="N1867:P1867"/>
    <mergeCell ref="S1865:T1865"/>
    <mergeCell ref="C1866:D1866"/>
    <mergeCell ref="E1866:F1866"/>
    <mergeCell ref="H1866:I1866"/>
    <mergeCell ref="K1866:M1866"/>
    <mergeCell ref="N1866:P1866"/>
    <mergeCell ref="S1866:T1866"/>
    <mergeCell ref="C1865:D1865"/>
    <mergeCell ref="E1865:F1865"/>
    <mergeCell ref="H1865:I1865"/>
    <mergeCell ref="K1865:M1865"/>
    <mergeCell ref="N1865:P1865"/>
    <mergeCell ref="S1863:T1863"/>
    <mergeCell ref="C1864:D1864"/>
    <mergeCell ref="E1864:F1864"/>
    <mergeCell ref="H1864:I1864"/>
    <mergeCell ref="K1864:M1864"/>
    <mergeCell ref="N1864:P1864"/>
    <mergeCell ref="S1864:T1864"/>
    <mergeCell ref="C1863:D1863"/>
    <mergeCell ref="E1863:F1863"/>
    <mergeCell ref="H1863:I1863"/>
    <mergeCell ref="K1863:M1863"/>
    <mergeCell ref="N1863:P1863"/>
    <mergeCell ref="S1873:T1873"/>
    <mergeCell ref="C1874:D1874"/>
    <mergeCell ref="E1874:F1874"/>
    <mergeCell ref="H1874:I1874"/>
    <mergeCell ref="K1874:M1874"/>
    <mergeCell ref="N1874:P1874"/>
    <mergeCell ref="S1874:T1874"/>
    <mergeCell ref="C1873:D1873"/>
    <mergeCell ref="E1873:F1873"/>
    <mergeCell ref="H1873:I1873"/>
    <mergeCell ref="K1873:M1873"/>
    <mergeCell ref="N1873:P1873"/>
    <mergeCell ref="S1871:T1871"/>
    <mergeCell ref="C1872:D1872"/>
    <mergeCell ref="E1872:F1872"/>
    <mergeCell ref="H1872:I1872"/>
    <mergeCell ref="K1872:M1872"/>
    <mergeCell ref="N1872:P1872"/>
    <mergeCell ref="S1872:T1872"/>
    <mergeCell ref="C1871:D1871"/>
    <mergeCell ref="E1871:F1871"/>
    <mergeCell ref="H1871:I1871"/>
    <mergeCell ref="K1871:M1871"/>
    <mergeCell ref="N1871:P1871"/>
    <mergeCell ref="S1869:T1869"/>
    <mergeCell ref="C1870:D1870"/>
    <mergeCell ref="E1870:F1870"/>
    <mergeCell ref="H1870:I1870"/>
    <mergeCell ref="K1870:M1870"/>
    <mergeCell ref="N1870:P1870"/>
    <mergeCell ref="S1870:T1870"/>
    <mergeCell ref="C1869:D1869"/>
    <mergeCell ref="E1869:F1869"/>
    <mergeCell ref="H1869:I1869"/>
    <mergeCell ref="K1869:M1869"/>
    <mergeCell ref="N1869:P1869"/>
    <mergeCell ref="S1879:T1879"/>
    <mergeCell ref="C1880:D1880"/>
    <mergeCell ref="E1880:F1880"/>
    <mergeCell ref="H1880:I1880"/>
    <mergeCell ref="K1880:M1880"/>
    <mergeCell ref="N1880:P1880"/>
    <mergeCell ref="S1880:T1880"/>
    <mergeCell ref="C1879:D1879"/>
    <mergeCell ref="E1879:F1879"/>
    <mergeCell ref="H1879:I1879"/>
    <mergeCell ref="K1879:M1879"/>
    <mergeCell ref="N1879:P1879"/>
    <mergeCell ref="S1877:T1877"/>
    <mergeCell ref="C1878:D1878"/>
    <mergeCell ref="E1878:F1878"/>
    <mergeCell ref="H1878:I1878"/>
    <mergeCell ref="K1878:M1878"/>
    <mergeCell ref="N1878:P1878"/>
    <mergeCell ref="S1878:T1878"/>
    <mergeCell ref="C1877:D1877"/>
    <mergeCell ref="E1877:F1877"/>
    <mergeCell ref="H1877:I1877"/>
    <mergeCell ref="K1877:M1877"/>
    <mergeCell ref="N1877:P1877"/>
    <mergeCell ref="S1875:T1875"/>
    <mergeCell ref="C1876:D1876"/>
    <mergeCell ref="E1876:F1876"/>
    <mergeCell ref="H1876:I1876"/>
    <mergeCell ref="K1876:M1876"/>
    <mergeCell ref="N1876:P1876"/>
    <mergeCell ref="S1876:T1876"/>
    <mergeCell ref="C1875:D1875"/>
    <mergeCell ref="E1875:F1875"/>
    <mergeCell ref="H1875:I1875"/>
    <mergeCell ref="K1875:M1875"/>
    <mergeCell ref="N1875:P1875"/>
    <mergeCell ref="S1885:T1885"/>
    <mergeCell ref="C1886:D1886"/>
    <mergeCell ref="E1886:F1886"/>
    <mergeCell ref="H1886:I1886"/>
    <mergeCell ref="K1886:M1886"/>
    <mergeCell ref="N1886:P1886"/>
    <mergeCell ref="S1886:T1886"/>
    <mergeCell ref="C1885:D1885"/>
    <mergeCell ref="E1885:F1885"/>
    <mergeCell ref="H1885:I1885"/>
    <mergeCell ref="K1885:M1885"/>
    <mergeCell ref="N1885:P1885"/>
    <mergeCell ref="S1883:T1883"/>
    <mergeCell ref="C1884:D1884"/>
    <mergeCell ref="E1884:F1884"/>
    <mergeCell ref="H1884:I1884"/>
    <mergeCell ref="K1884:M1884"/>
    <mergeCell ref="N1884:P1884"/>
    <mergeCell ref="S1884:T1884"/>
    <mergeCell ref="C1883:D1883"/>
    <mergeCell ref="E1883:F1883"/>
    <mergeCell ref="H1883:I1883"/>
    <mergeCell ref="K1883:M1883"/>
    <mergeCell ref="N1883:P1883"/>
    <mergeCell ref="S1881:T1881"/>
    <mergeCell ref="C1882:D1882"/>
    <mergeCell ref="E1882:F1882"/>
    <mergeCell ref="H1882:I1882"/>
    <mergeCell ref="K1882:M1882"/>
    <mergeCell ref="N1882:P1882"/>
    <mergeCell ref="S1882:T1882"/>
    <mergeCell ref="C1881:D1881"/>
    <mergeCell ref="E1881:F1881"/>
    <mergeCell ref="H1881:I1881"/>
    <mergeCell ref="K1881:M1881"/>
    <mergeCell ref="N1881:P1881"/>
    <mergeCell ref="S1891:T1891"/>
    <mergeCell ref="C1892:D1892"/>
    <mergeCell ref="E1892:F1892"/>
    <mergeCell ref="H1892:I1892"/>
    <mergeCell ref="K1892:M1892"/>
    <mergeCell ref="N1892:P1892"/>
    <mergeCell ref="S1892:T1892"/>
    <mergeCell ref="C1891:D1891"/>
    <mergeCell ref="E1891:F1891"/>
    <mergeCell ref="H1891:I1891"/>
    <mergeCell ref="K1891:M1891"/>
    <mergeCell ref="N1891:P1891"/>
    <mergeCell ref="S1889:T1889"/>
    <mergeCell ref="C1890:D1890"/>
    <mergeCell ref="E1890:F1890"/>
    <mergeCell ref="H1890:I1890"/>
    <mergeCell ref="K1890:M1890"/>
    <mergeCell ref="N1890:P1890"/>
    <mergeCell ref="S1890:T1890"/>
    <mergeCell ref="C1889:D1889"/>
    <mergeCell ref="E1889:F1889"/>
    <mergeCell ref="H1889:I1889"/>
    <mergeCell ref="K1889:M1889"/>
    <mergeCell ref="N1889:P1889"/>
    <mergeCell ref="S1887:T1887"/>
    <mergeCell ref="C1888:D1888"/>
    <mergeCell ref="E1888:F1888"/>
    <mergeCell ref="H1888:I1888"/>
    <mergeCell ref="K1888:M1888"/>
    <mergeCell ref="N1888:P1888"/>
    <mergeCell ref="S1888:T1888"/>
    <mergeCell ref="C1887:D1887"/>
    <mergeCell ref="E1887:F1887"/>
    <mergeCell ref="H1887:I1887"/>
    <mergeCell ref="K1887:M1887"/>
    <mergeCell ref="N1887:P1887"/>
    <mergeCell ref="S1897:T1897"/>
    <mergeCell ref="C1898:D1898"/>
    <mergeCell ref="E1898:F1898"/>
    <mergeCell ref="H1898:I1898"/>
    <mergeCell ref="K1898:M1898"/>
    <mergeCell ref="N1898:P1898"/>
    <mergeCell ref="S1898:T1898"/>
    <mergeCell ref="C1897:D1897"/>
    <mergeCell ref="E1897:F1897"/>
    <mergeCell ref="H1897:I1897"/>
    <mergeCell ref="K1897:M1897"/>
    <mergeCell ref="N1897:P1897"/>
    <mergeCell ref="S1895:T1895"/>
    <mergeCell ref="C1896:D1896"/>
    <mergeCell ref="E1896:F1896"/>
    <mergeCell ref="H1896:I1896"/>
    <mergeCell ref="K1896:M1896"/>
    <mergeCell ref="N1896:P1896"/>
    <mergeCell ref="S1896:T1896"/>
    <mergeCell ref="C1895:D1895"/>
    <mergeCell ref="E1895:F1895"/>
    <mergeCell ref="H1895:I1895"/>
    <mergeCell ref="K1895:M1895"/>
    <mergeCell ref="N1895:P1895"/>
    <mergeCell ref="S1893:T1893"/>
    <mergeCell ref="C1894:D1894"/>
    <mergeCell ref="E1894:F1894"/>
    <mergeCell ref="H1894:I1894"/>
    <mergeCell ref="K1894:M1894"/>
    <mergeCell ref="N1894:P1894"/>
    <mergeCell ref="S1894:T1894"/>
    <mergeCell ref="C1893:D1893"/>
    <mergeCell ref="E1893:F1893"/>
    <mergeCell ref="H1893:I1893"/>
    <mergeCell ref="K1893:M1893"/>
    <mergeCell ref="N1893:P1893"/>
    <mergeCell ref="S1903:T1903"/>
    <mergeCell ref="C1904:D1904"/>
    <mergeCell ref="E1904:F1904"/>
    <mergeCell ref="H1904:I1904"/>
    <mergeCell ref="K1904:M1904"/>
    <mergeCell ref="N1904:P1904"/>
    <mergeCell ref="S1904:T1904"/>
    <mergeCell ref="C1903:D1903"/>
    <mergeCell ref="E1903:F1903"/>
    <mergeCell ref="H1903:I1903"/>
    <mergeCell ref="K1903:M1903"/>
    <mergeCell ref="N1903:P1903"/>
    <mergeCell ref="S1901:T1901"/>
    <mergeCell ref="C1902:D1902"/>
    <mergeCell ref="E1902:F1902"/>
    <mergeCell ref="H1902:I1902"/>
    <mergeCell ref="K1902:M1902"/>
    <mergeCell ref="N1902:P1902"/>
    <mergeCell ref="S1902:T1902"/>
    <mergeCell ref="C1901:D1901"/>
    <mergeCell ref="E1901:F1901"/>
    <mergeCell ref="H1901:I1901"/>
    <mergeCell ref="K1901:M1901"/>
    <mergeCell ref="N1901:P1901"/>
    <mergeCell ref="S1899:T1899"/>
    <mergeCell ref="C1900:D1900"/>
    <mergeCell ref="E1900:F1900"/>
    <mergeCell ref="H1900:I1900"/>
    <mergeCell ref="K1900:M1900"/>
    <mergeCell ref="N1900:P1900"/>
    <mergeCell ref="S1900:T1900"/>
    <mergeCell ref="C1899:D1899"/>
    <mergeCell ref="E1899:F1899"/>
    <mergeCell ref="H1899:I1899"/>
    <mergeCell ref="K1899:M1899"/>
    <mergeCell ref="N1899:P1899"/>
    <mergeCell ref="S1909:T1909"/>
    <mergeCell ref="C1910:D1910"/>
    <mergeCell ref="E1910:F1910"/>
    <mergeCell ref="H1910:I1910"/>
    <mergeCell ref="K1910:M1910"/>
    <mergeCell ref="N1910:P1910"/>
    <mergeCell ref="S1910:T1910"/>
    <mergeCell ref="C1909:D1909"/>
    <mergeCell ref="E1909:F1909"/>
    <mergeCell ref="H1909:I1909"/>
    <mergeCell ref="K1909:M1909"/>
    <mergeCell ref="N1909:P1909"/>
    <mergeCell ref="S1907:T1907"/>
    <mergeCell ref="C1908:D1908"/>
    <mergeCell ref="E1908:F1908"/>
    <mergeCell ref="H1908:I1908"/>
    <mergeCell ref="K1908:M1908"/>
    <mergeCell ref="N1908:P1908"/>
    <mergeCell ref="S1908:T1908"/>
    <mergeCell ref="C1907:D1907"/>
    <mergeCell ref="E1907:F1907"/>
    <mergeCell ref="H1907:I1907"/>
    <mergeCell ref="K1907:M1907"/>
    <mergeCell ref="N1907:P1907"/>
    <mergeCell ref="S1905:T1905"/>
    <mergeCell ref="C1906:D1906"/>
    <mergeCell ref="E1906:F1906"/>
    <mergeCell ref="H1906:I1906"/>
    <mergeCell ref="K1906:M1906"/>
    <mergeCell ref="N1906:P1906"/>
    <mergeCell ref="S1906:T1906"/>
    <mergeCell ref="C1905:D1905"/>
    <mergeCell ref="E1905:F1905"/>
    <mergeCell ref="H1905:I1905"/>
    <mergeCell ref="K1905:M1905"/>
    <mergeCell ref="N1905:P1905"/>
    <mergeCell ref="S1915:T1915"/>
    <mergeCell ref="C1916:D1916"/>
    <mergeCell ref="E1916:F1916"/>
    <mergeCell ref="H1916:I1916"/>
    <mergeCell ref="K1916:M1916"/>
    <mergeCell ref="N1916:P1916"/>
    <mergeCell ref="S1916:T1916"/>
    <mergeCell ref="C1915:D1915"/>
    <mergeCell ref="E1915:F1915"/>
    <mergeCell ref="H1915:I1915"/>
    <mergeCell ref="K1915:M1915"/>
    <mergeCell ref="N1915:P1915"/>
    <mergeCell ref="S1913:T1913"/>
    <mergeCell ref="C1914:D1914"/>
    <mergeCell ref="E1914:F1914"/>
    <mergeCell ref="H1914:I1914"/>
    <mergeCell ref="K1914:M1914"/>
    <mergeCell ref="N1914:P1914"/>
    <mergeCell ref="S1914:T1914"/>
    <mergeCell ref="C1913:D1913"/>
    <mergeCell ref="E1913:F1913"/>
    <mergeCell ref="H1913:I1913"/>
    <mergeCell ref="K1913:M1913"/>
    <mergeCell ref="N1913:P1913"/>
    <mergeCell ref="S1911:T1911"/>
    <mergeCell ref="C1912:D1912"/>
    <mergeCell ref="E1912:F1912"/>
    <mergeCell ref="H1912:I1912"/>
    <mergeCell ref="K1912:M1912"/>
    <mergeCell ref="N1912:P1912"/>
    <mergeCell ref="S1912:T1912"/>
    <mergeCell ref="C1911:D1911"/>
    <mergeCell ref="E1911:F1911"/>
    <mergeCell ref="H1911:I1911"/>
    <mergeCell ref="K1911:M1911"/>
    <mergeCell ref="N1911:P1911"/>
    <mergeCell ref="S1921:T1921"/>
    <mergeCell ref="C1922:D1922"/>
    <mergeCell ref="E1922:F1922"/>
    <mergeCell ref="H1922:I1922"/>
    <mergeCell ref="K1922:M1922"/>
    <mergeCell ref="N1922:P1922"/>
    <mergeCell ref="S1922:T1922"/>
    <mergeCell ref="C1921:D1921"/>
    <mergeCell ref="E1921:F1921"/>
    <mergeCell ref="H1921:I1921"/>
    <mergeCell ref="K1921:M1921"/>
    <mergeCell ref="N1921:P1921"/>
    <mergeCell ref="S1919:T1919"/>
    <mergeCell ref="C1920:D1920"/>
    <mergeCell ref="E1920:F1920"/>
    <mergeCell ref="H1920:I1920"/>
    <mergeCell ref="K1920:M1920"/>
    <mergeCell ref="N1920:P1920"/>
    <mergeCell ref="S1920:T1920"/>
    <mergeCell ref="C1919:D1919"/>
    <mergeCell ref="E1919:F1919"/>
    <mergeCell ref="H1919:I1919"/>
    <mergeCell ref="K1919:M1919"/>
    <mergeCell ref="N1919:P1919"/>
    <mergeCell ref="S1917:T1917"/>
    <mergeCell ref="C1918:D1918"/>
    <mergeCell ref="E1918:F1918"/>
    <mergeCell ref="H1918:I1918"/>
    <mergeCell ref="K1918:M1918"/>
    <mergeCell ref="N1918:P1918"/>
    <mergeCell ref="S1918:T1918"/>
    <mergeCell ref="C1917:D1917"/>
    <mergeCell ref="E1917:F1917"/>
    <mergeCell ref="H1917:I1917"/>
    <mergeCell ref="K1917:M1917"/>
    <mergeCell ref="N1917:P1917"/>
    <mergeCell ref="S1927:T1927"/>
    <mergeCell ref="C1928:D1928"/>
    <mergeCell ref="E1928:F1928"/>
    <mergeCell ref="H1928:I1928"/>
    <mergeCell ref="K1928:M1928"/>
    <mergeCell ref="N1928:P1928"/>
    <mergeCell ref="S1928:T1928"/>
    <mergeCell ref="C1927:D1927"/>
    <mergeCell ref="E1927:F1927"/>
    <mergeCell ref="H1927:I1927"/>
    <mergeCell ref="K1927:M1927"/>
    <mergeCell ref="N1927:P1927"/>
    <mergeCell ref="S1925:T1925"/>
    <mergeCell ref="C1926:D1926"/>
    <mergeCell ref="E1926:F1926"/>
    <mergeCell ref="H1926:I1926"/>
    <mergeCell ref="K1926:M1926"/>
    <mergeCell ref="N1926:P1926"/>
    <mergeCell ref="S1926:T1926"/>
    <mergeCell ref="C1925:D1925"/>
    <mergeCell ref="E1925:F1925"/>
    <mergeCell ref="H1925:I1925"/>
    <mergeCell ref="K1925:M1925"/>
    <mergeCell ref="N1925:P1925"/>
    <mergeCell ref="S1923:T1923"/>
    <mergeCell ref="C1924:D1924"/>
    <mergeCell ref="E1924:F1924"/>
    <mergeCell ref="H1924:I1924"/>
    <mergeCell ref="K1924:M1924"/>
    <mergeCell ref="N1924:P1924"/>
    <mergeCell ref="S1924:T1924"/>
    <mergeCell ref="C1923:D1923"/>
    <mergeCell ref="E1923:F1923"/>
    <mergeCell ref="H1923:I1923"/>
    <mergeCell ref="K1923:M1923"/>
    <mergeCell ref="N1923:P1923"/>
    <mergeCell ref="S1933:T1933"/>
    <mergeCell ref="C1934:D1934"/>
    <mergeCell ref="E1934:F1934"/>
    <mergeCell ref="H1934:I1934"/>
    <mergeCell ref="K1934:M1934"/>
    <mergeCell ref="N1934:P1934"/>
    <mergeCell ref="S1934:T1934"/>
    <mergeCell ref="C1933:D1933"/>
    <mergeCell ref="E1933:F1933"/>
    <mergeCell ref="H1933:I1933"/>
    <mergeCell ref="K1933:M1933"/>
    <mergeCell ref="N1933:P1933"/>
    <mergeCell ref="S1931:T1931"/>
    <mergeCell ref="C1932:D1932"/>
    <mergeCell ref="E1932:F1932"/>
    <mergeCell ref="H1932:I1932"/>
    <mergeCell ref="K1932:M1932"/>
    <mergeCell ref="N1932:P1932"/>
    <mergeCell ref="S1932:T1932"/>
    <mergeCell ref="C1931:D1931"/>
    <mergeCell ref="E1931:F1931"/>
    <mergeCell ref="H1931:I1931"/>
    <mergeCell ref="K1931:M1931"/>
    <mergeCell ref="N1931:P1931"/>
    <mergeCell ref="S1929:T1929"/>
    <mergeCell ref="C1930:D1930"/>
    <mergeCell ref="E1930:F1930"/>
    <mergeCell ref="H1930:I1930"/>
    <mergeCell ref="K1930:M1930"/>
    <mergeCell ref="N1930:P1930"/>
    <mergeCell ref="S1930:T1930"/>
    <mergeCell ref="C1929:D1929"/>
    <mergeCell ref="E1929:F1929"/>
    <mergeCell ref="H1929:I1929"/>
    <mergeCell ref="K1929:M1929"/>
    <mergeCell ref="N1929:P1929"/>
    <mergeCell ref="S1939:T1939"/>
    <mergeCell ref="C1940:D1940"/>
    <mergeCell ref="E1940:F1940"/>
    <mergeCell ref="H1940:I1940"/>
    <mergeCell ref="K1940:M1940"/>
    <mergeCell ref="N1940:P1940"/>
    <mergeCell ref="S1940:T1940"/>
    <mergeCell ref="C1939:D1939"/>
    <mergeCell ref="E1939:F1939"/>
    <mergeCell ref="H1939:I1939"/>
    <mergeCell ref="K1939:M1939"/>
    <mergeCell ref="N1939:P1939"/>
    <mergeCell ref="S1937:T1937"/>
    <mergeCell ref="C1938:D1938"/>
    <mergeCell ref="E1938:F1938"/>
    <mergeCell ref="H1938:I1938"/>
    <mergeCell ref="K1938:M1938"/>
    <mergeCell ref="N1938:P1938"/>
    <mergeCell ref="S1938:T1938"/>
    <mergeCell ref="C1937:D1937"/>
    <mergeCell ref="E1937:F1937"/>
    <mergeCell ref="H1937:I1937"/>
    <mergeCell ref="K1937:M1937"/>
    <mergeCell ref="N1937:P1937"/>
    <mergeCell ref="S1935:T1935"/>
    <mergeCell ref="C1936:D1936"/>
    <mergeCell ref="E1936:F1936"/>
    <mergeCell ref="H1936:I1936"/>
    <mergeCell ref="K1936:M1936"/>
    <mergeCell ref="N1936:P1936"/>
    <mergeCell ref="S1936:T1936"/>
    <mergeCell ref="C1935:D1935"/>
    <mergeCell ref="E1935:F1935"/>
    <mergeCell ref="H1935:I1935"/>
    <mergeCell ref="K1935:M1935"/>
    <mergeCell ref="N1935:P1935"/>
    <mergeCell ref="S1945:T1945"/>
    <mergeCell ref="C1946:D1946"/>
    <mergeCell ref="E1946:F1946"/>
    <mergeCell ref="H1946:I1946"/>
    <mergeCell ref="K1946:M1946"/>
    <mergeCell ref="N1946:P1946"/>
    <mergeCell ref="S1946:T1946"/>
    <mergeCell ref="C1945:D1945"/>
    <mergeCell ref="E1945:F1945"/>
    <mergeCell ref="H1945:I1945"/>
    <mergeCell ref="K1945:M1945"/>
    <mergeCell ref="N1945:P1945"/>
    <mergeCell ref="S1943:T1943"/>
    <mergeCell ref="C1944:D1944"/>
    <mergeCell ref="E1944:F1944"/>
    <mergeCell ref="H1944:I1944"/>
    <mergeCell ref="K1944:M1944"/>
    <mergeCell ref="N1944:P1944"/>
    <mergeCell ref="S1944:T1944"/>
    <mergeCell ref="C1943:D1943"/>
    <mergeCell ref="E1943:F1943"/>
    <mergeCell ref="H1943:I1943"/>
    <mergeCell ref="K1943:M1943"/>
    <mergeCell ref="N1943:P1943"/>
    <mergeCell ref="S1941:T1941"/>
    <mergeCell ref="C1942:D1942"/>
    <mergeCell ref="E1942:F1942"/>
    <mergeCell ref="H1942:I1942"/>
    <mergeCell ref="K1942:M1942"/>
    <mergeCell ref="N1942:P1942"/>
    <mergeCell ref="S1942:T1942"/>
    <mergeCell ref="C1941:D1941"/>
    <mergeCell ref="E1941:F1941"/>
    <mergeCell ref="H1941:I1941"/>
    <mergeCell ref="K1941:M1941"/>
    <mergeCell ref="N1941:P1941"/>
    <mergeCell ref="S1951:T1951"/>
    <mergeCell ref="C1952:D1952"/>
    <mergeCell ref="E1952:F1952"/>
    <mergeCell ref="H1952:I1952"/>
    <mergeCell ref="K1952:M1952"/>
    <mergeCell ref="N1952:P1952"/>
    <mergeCell ref="S1952:T1952"/>
    <mergeCell ref="C1951:D1951"/>
    <mergeCell ref="E1951:F1951"/>
    <mergeCell ref="H1951:I1951"/>
    <mergeCell ref="K1951:M1951"/>
    <mergeCell ref="N1951:P1951"/>
    <mergeCell ref="S1949:T1949"/>
    <mergeCell ref="C1950:D1950"/>
    <mergeCell ref="E1950:F1950"/>
    <mergeCell ref="H1950:I1950"/>
    <mergeCell ref="K1950:M1950"/>
    <mergeCell ref="N1950:P1950"/>
    <mergeCell ref="S1950:T1950"/>
    <mergeCell ref="C1949:D1949"/>
    <mergeCell ref="E1949:F1949"/>
    <mergeCell ref="H1949:I1949"/>
    <mergeCell ref="K1949:M1949"/>
    <mergeCell ref="N1949:P1949"/>
    <mergeCell ref="S1947:T1947"/>
    <mergeCell ref="C1948:D1948"/>
    <mergeCell ref="E1948:F1948"/>
    <mergeCell ref="H1948:I1948"/>
    <mergeCell ref="K1948:M1948"/>
    <mergeCell ref="N1948:P1948"/>
    <mergeCell ref="S1948:T1948"/>
    <mergeCell ref="C1947:D1947"/>
    <mergeCell ref="E1947:F1947"/>
    <mergeCell ref="H1947:I1947"/>
    <mergeCell ref="K1947:M1947"/>
    <mergeCell ref="N1947:P1947"/>
    <mergeCell ref="S1957:T1957"/>
    <mergeCell ref="C1958:D1958"/>
    <mergeCell ref="E1958:F1958"/>
    <mergeCell ref="H1958:I1958"/>
    <mergeCell ref="K1958:M1958"/>
    <mergeCell ref="N1958:P1958"/>
    <mergeCell ref="S1958:T1958"/>
    <mergeCell ref="C1957:D1957"/>
    <mergeCell ref="E1957:F1957"/>
    <mergeCell ref="H1957:I1957"/>
    <mergeCell ref="K1957:M1957"/>
    <mergeCell ref="N1957:P1957"/>
    <mergeCell ref="S1955:T1955"/>
    <mergeCell ref="C1956:D1956"/>
    <mergeCell ref="E1956:F1956"/>
    <mergeCell ref="H1956:I1956"/>
    <mergeCell ref="K1956:M1956"/>
    <mergeCell ref="N1956:P1956"/>
    <mergeCell ref="S1956:T1956"/>
    <mergeCell ref="C1955:D1955"/>
    <mergeCell ref="E1955:F1955"/>
    <mergeCell ref="H1955:I1955"/>
    <mergeCell ref="K1955:M1955"/>
    <mergeCell ref="N1955:P1955"/>
    <mergeCell ref="S1953:T1953"/>
    <mergeCell ref="C1954:D1954"/>
    <mergeCell ref="E1954:F1954"/>
    <mergeCell ref="H1954:I1954"/>
    <mergeCell ref="K1954:M1954"/>
    <mergeCell ref="N1954:P1954"/>
    <mergeCell ref="S1954:T1954"/>
    <mergeCell ref="C1953:D1953"/>
    <mergeCell ref="E1953:F1953"/>
    <mergeCell ref="H1953:I1953"/>
    <mergeCell ref="K1953:M1953"/>
    <mergeCell ref="N1953:P1953"/>
    <mergeCell ref="S1963:T1963"/>
    <mergeCell ref="C1964:D1964"/>
    <mergeCell ref="E1964:F1964"/>
    <mergeCell ref="H1964:I1964"/>
    <mergeCell ref="K1964:M1964"/>
    <mergeCell ref="N1964:P1964"/>
    <mergeCell ref="S1964:T1964"/>
    <mergeCell ref="C1963:D1963"/>
    <mergeCell ref="E1963:F1963"/>
    <mergeCell ref="H1963:I1963"/>
    <mergeCell ref="K1963:M1963"/>
    <mergeCell ref="N1963:P1963"/>
    <mergeCell ref="S1961:T1961"/>
    <mergeCell ref="C1962:D1962"/>
    <mergeCell ref="E1962:F1962"/>
    <mergeCell ref="H1962:I1962"/>
    <mergeCell ref="K1962:M1962"/>
    <mergeCell ref="N1962:P1962"/>
    <mergeCell ref="S1962:T1962"/>
    <mergeCell ref="C1961:D1961"/>
    <mergeCell ref="E1961:F1961"/>
    <mergeCell ref="H1961:I1961"/>
    <mergeCell ref="K1961:M1961"/>
    <mergeCell ref="N1961:P1961"/>
    <mergeCell ref="S1959:T1959"/>
    <mergeCell ref="C1960:D1960"/>
    <mergeCell ref="E1960:F1960"/>
    <mergeCell ref="H1960:I1960"/>
    <mergeCell ref="K1960:M1960"/>
    <mergeCell ref="N1960:P1960"/>
    <mergeCell ref="S1960:T1960"/>
    <mergeCell ref="C1959:D1959"/>
    <mergeCell ref="E1959:F1959"/>
    <mergeCell ref="H1959:I1959"/>
    <mergeCell ref="K1959:M1959"/>
    <mergeCell ref="N1959:P1959"/>
    <mergeCell ref="S1969:T1969"/>
    <mergeCell ref="C1970:D1970"/>
    <mergeCell ref="E1970:F1970"/>
    <mergeCell ref="H1970:I1970"/>
    <mergeCell ref="K1970:M1970"/>
    <mergeCell ref="N1970:P1970"/>
    <mergeCell ref="S1970:T1970"/>
    <mergeCell ref="C1969:D1969"/>
    <mergeCell ref="E1969:F1969"/>
    <mergeCell ref="H1969:I1969"/>
    <mergeCell ref="K1969:M1969"/>
    <mergeCell ref="N1969:P1969"/>
    <mergeCell ref="S1967:T1967"/>
    <mergeCell ref="C1968:D1968"/>
    <mergeCell ref="E1968:F1968"/>
    <mergeCell ref="H1968:I1968"/>
    <mergeCell ref="K1968:M1968"/>
    <mergeCell ref="N1968:P1968"/>
    <mergeCell ref="S1968:T1968"/>
    <mergeCell ref="C1967:D1967"/>
    <mergeCell ref="E1967:F1967"/>
    <mergeCell ref="H1967:I1967"/>
    <mergeCell ref="K1967:M1967"/>
    <mergeCell ref="N1967:P1967"/>
    <mergeCell ref="S1965:T1965"/>
    <mergeCell ref="C1966:D1966"/>
    <mergeCell ref="E1966:F1966"/>
    <mergeCell ref="H1966:I1966"/>
    <mergeCell ref="K1966:M1966"/>
    <mergeCell ref="N1966:P1966"/>
    <mergeCell ref="S1966:T1966"/>
    <mergeCell ref="C1965:D1965"/>
    <mergeCell ref="E1965:F1965"/>
    <mergeCell ref="H1965:I1965"/>
    <mergeCell ref="K1965:M1965"/>
    <mergeCell ref="N1965:P1965"/>
    <mergeCell ref="S1975:T1975"/>
    <mergeCell ref="C1976:D1976"/>
    <mergeCell ref="E1976:F1976"/>
    <mergeCell ref="H1976:I1976"/>
    <mergeCell ref="K1976:M1976"/>
    <mergeCell ref="N1976:P1976"/>
    <mergeCell ref="S1976:T1976"/>
    <mergeCell ref="C1975:D1975"/>
    <mergeCell ref="E1975:F1975"/>
    <mergeCell ref="H1975:I1975"/>
    <mergeCell ref="K1975:M1975"/>
    <mergeCell ref="N1975:P1975"/>
    <mergeCell ref="S1973:T1973"/>
    <mergeCell ref="C1974:D1974"/>
    <mergeCell ref="E1974:F1974"/>
    <mergeCell ref="H1974:I1974"/>
    <mergeCell ref="K1974:M1974"/>
    <mergeCell ref="N1974:P1974"/>
    <mergeCell ref="S1974:T1974"/>
    <mergeCell ref="C1973:D1973"/>
    <mergeCell ref="E1973:F1973"/>
    <mergeCell ref="H1973:I1973"/>
    <mergeCell ref="K1973:M1973"/>
    <mergeCell ref="N1973:P1973"/>
    <mergeCell ref="S1971:T1971"/>
    <mergeCell ref="C1972:D1972"/>
    <mergeCell ref="E1972:F1972"/>
    <mergeCell ref="H1972:I1972"/>
    <mergeCell ref="K1972:M1972"/>
    <mergeCell ref="N1972:P1972"/>
    <mergeCell ref="S1972:T1972"/>
    <mergeCell ref="C1971:D1971"/>
    <mergeCell ref="E1971:F1971"/>
    <mergeCell ref="H1971:I1971"/>
    <mergeCell ref="K1971:M1971"/>
    <mergeCell ref="N1971:P1971"/>
    <mergeCell ref="S1981:T1981"/>
    <mergeCell ref="C1982:D1982"/>
    <mergeCell ref="E1982:F1982"/>
    <mergeCell ref="H1982:I1982"/>
    <mergeCell ref="K1982:M1982"/>
    <mergeCell ref="N1982:P1982"/>
    <mergeCell ref="S1982:T1982"/>
    <mergeCell ref="C1981:D1981"/>
    <mergeCell ref="E1981:F1981"/>
    <mergeCell ref="H1981:I1981"/>
    <mergeCell ref="K1981:M1981"/>
    <mergeCell ref="N1981:P1981"/>
    <mergeCell ref="S1979:T1979"/>
    <mergeCell ref="C1980:D1980"/>
    <mergeCell ref="E1980:F1980"/>
    <mergeCell ref="H1980:I1980"/>
    <mergeCell ref="K1980:M1980"/>
    <mergeCell ref="N1980:P1980"/>
    <mergeCell ref="S1980:T1980"/>
    <mergeCell ref="C1979:D1979"/>
    <mergeCell ref="E1979:F1979"/>
    <mergeCell ref="H1979:I1979"/>
    <mergeCell ref="K1979:M1979"/>
    <mergeCell ref="N1979:P1979"/>
    <mergeCell ref="S1977:T1977"/>
    <mergeCell ref="C1978:D1978"/>
    <mergeCell ref="E1978:F1978"/>
    <mergeCell ref="H1978:I1978"/>
    <mergeCell ref="K1978:M1978"/>
    <mergeCell ref="N1978:P1978"/>
    <mergeCell ref="S1978:T1978"/>
    <mergeCell ref="C1977:D1977"/>
    <mergeCell ref="E1977:F1977"/>
    <mergeCell ref="H1977:I1977"/>
    <mergeCell ref="K1977:M1977"/>
    <mergeCell ref="N1977:P1977"/>
    <mergeCell ref="S1987:T1987"/>
    <mergeCell ref="C1988:D1988"/>
    <mergeCell ref="E1988:F1988"/>
    <mergeCell ref="H1988:I1988"/>
    <mergeCell ref="K1988:M1988"/>
    <mergeCell ref="N1988:P1988"/>
    <mergeCell ref="S1988:T1988"/>
    <mergeCell ref="C1987:D1987"/>
    <mergeCell ref="E1987:F1987"/>
    <mergeCell ref="H1987:I1987"/>
    <mergeCell ref="K1987:M1987"/>
    <mergeCell ref="N1987:P1987"/>
    <mergeCell ref="S1985:T1985"/>
    <mergeCell ref="C1986:D1986"/>
    <mergeCell ref="E1986:F1986"/>
    <mergeCell ref="H1986:I1986"/>
    <mergeCell ref="K1986:M1986"/>
    <mergeCell ref="N1986:P1986"/>
    <mergeCell ref="S1986:T1986"/>
    <mergeCell ref="C1985:D1985"/>
    <mergeCell ref="E1985:F1985"/>
    <mergeCell ref="H1985:I1985"/>
    <mergeCell ref="K1985:M1985"/>
    <mergeCell ref="N1985:P1985"/>
    <mergeCell ref="S1983:T1983"/>
    <mergeCell ref="C1984:D1984"/>
    <mergeCell ref="E1984:F1984"/>
    <mergeCell ref="H1984:I1984"/>
    <mergeCell ref="K1984:M1984"/>
    <mergeCell ref="N1984:P1984"/>
    <mergeCell ref="S1984:T1984"/>
    <mergeCell ref="C1983:D1983"/>
    <mergeCell ref="E1983:F1983"/>
    <mergeCell ref="H1983:I1983"/>
    <mergeCell ref="K1983:M1983"/>
    <mergeCell ref="N1983:P1983"/>
    <mergeCell ref="S1993:T1993"/>
    <mergeCell ref="C1994:D1994"/>
    <mergeCell ref="E1994:F1994"/>
    <mergeCell ref="H1994:I1994"/>
    <mergeCell ref="K1994:M1994"/>
    <mergeCell ref="N1994:P1994"/>
    <mergeCell ref="S1994:T1994"/>
    <mergeCell ref="C1993:D1993"/>
    <mergeCell ref="E1993:F1993"/>
    <mergeCell ref="H1993:I1993"/>
    <mergeCell ref="K1993:M1993"/>
    <mergeCell ref="N1993:P1993"/>
    <mergeCell ref="S1991:T1991"/>
    <mergeCell ref="C1992:D1992"/>
    <mergeCell ref="E1992:F1992"/>
    <mergeCell ref="H1992:I1992"/>
    <mergeCell ref="K1992:M1992"/>
    <mergeCell ref="N1992:P1992"/>
    <mergeCell ref="S1992:T1992"/>
    <mergeCell ref="C1991:D1991"/>
    <mergeCell ref="E1991:F1991"/>
    <mergeCell ref="H1991:I1991"/>
    <mergeCell ref="K1991:M1991"/>
    <mergeCell ref="N1991:P1991"/>
    <mergeCell ref="S1989:T1989"/>
    <mergeCell ref="C1990:D1990"/>
    <mergeCell ref="E1990:F1990"/>
    <mergeCell ref="H1990:I1990"/>
    <mergeCell ref="K1990:M1990"/>
    <mergeCell ref="N1990:P1990"/>
    <mergeCell ref="S1990:T1990"/>
    <mergeCell ref="C1989:D1989"/>
    <mergeCell ref="E1989:F1989"/>
    <mergeCell ref="H1989:I1989"/>
    <mergeCell ref="K1989:M1989"/>
    <mergeCell ref="N1989:P1989"/>
    <mergeCell ref="S1999:T1999"/>
    <mergeCell ref="C2000:D2000"/>
    <mergeCell ref="E2000:F2000"/>
    <mergeCell ref="H2000:I2000"/>
    <mergeCell ref="K2000:M2000"/>
    <mergeCell ref="N2000:P2000"/>
    <mergeCell ref="S2000:T2000"/>
    <mergeCell ref="C1999:D1999"/>
    <mergeCell ref="E1999:F1999"/>
    <mergeCell ref="H1999:I1999"/>
    <mergeCell ref="K1999:M1999"/>
    <mergeCell ref="N1999:P1999"/>
    <mergeCell ref="S1997:T1997"/>
    <mergeCell ref="C1998:D1998"/>
    <mergeCell ref="E1998:F1998"/>
    <mergeCell ref="H1998:I1998"/>
    <mergeCell ref="K1998:M1998"/>
    <mergeCell ref="N1998:P1998"/>
    <mergeCell ref="S1998:T1998"/>
    <mergeCell ref="C1997:D1997"/>
    <mergeCell ref="E1997:F1997"/>
    <mergeCell ref="H1997:I1997"/>
    <mergeCell ref="K1997:M1997"/>
    <mergeCell ref="N1997:P1997"/>
    <mergeCell ref="S1995:T1995"/>
    <mergeCell ref="C1996:D1996"/>
    <mergeCell ref="E1996:F1996"/>
    <mergeCell ref="H1996:I1996"/>
    <mergeCell ref="K1996:M1996"/>
    <mergeCell ref="N1996:P1996"/>
    <mergeCell ref="S1996:T1996"/>
    <mergeCell ref="C1995:D1995"/>
    <mergeCell ref="E1995:F1995"/>
    <mergeCell ref="H1995:I1995"/>
    <mergeCell ref="K1995:M1995"/>
    <mergeCell ref="N1995:P1995"/>
    <mergeCell ref="S2005:T2005"/>
    <mergeCell ref="C2006:D2006"/>
    <mergeCell ref="E2006:F2006"/>
    <mergeCell ref="H2006:I2006"/>
    <mergeCell ref="K2006:M2006"/>
    <mergeCell ref="N2006:P2006"/>
    <mergeCell ref="S2006:T2006"/>
    <mergeCell ref="C2005:D2005"/>
    <mergeCell ref="E2005:F2005"/>
    <mergeCell ref="H2005:I2005"/>
    <mergeCell ref="K2005:M2005"/>
    <mergeCell ref="N2005:P2005"/>
    <mergeCell ref="S2003:T2003"/>
    <mergeCell ref="C2004:D2004"/>
    <mergeCell ref="E2004:F2004"/>
    <mergeCell ref="H2004:I2004"/>
    <mergeCell ref="K2004:M2004"/>
    <mergeCell ref="N2004:P2004"/>
    <mergeCell ref="S2004:T2004"/>
    <mergeCell ref="C2003:D2003"/>
    <mergeCell ref="E2003:F2003"/>
    <mergeCell ref="H2003:I2003"/>
    <mergeCell ref="K2003:M2003"/>
    <mergeCell ref="N2003:P2003"/>
    <mergeCell ref="S2001:T2001"/>
    <mergeCell ref="C2002:D2002"/>
    <mergeCell ref="E2002:F2002"/>
    <mergeCell ref="H2002:I2002"/>
    <mergeCell ref="K2002:M2002"/>
    <mergeCell ref="N2002:P2002"/>
    <mergeCell ref="S2002:T2002"/>
    <mergeCell ref="C2001:D2001"/>
    <mergeCell ref="E2001:F2001"/>
    <mergeCell ref="H2001:I2001"/>
    <mergeCell ref="K2001:M2001"/>
    <mergeCell ref="N2001:P2001"/>
    <mergeCell ref="S2011:T2011"/>
    <mergeCell ref="C2012:D2012"/>
    <mergeCell ref="E2012:F2012"/>
    <mergeCell ref="H2012:I2012"/>
    <mergeCell ref="K2012:M2012"/>
    <mergeCell ref="N2012:P2012"/>
    <mergeCell ref="S2012:T2012"/>
    <mergeCell ref="C2011:D2011"/>
    <mergeCell ref="E2011:F2011"/>
    <mergeCell ref="H2011:I2011"/>
    <mergeCell ref="K2011:M2011"/>
    <mergeCell ref="N2011:P2011"/>
    <mergeCell ref="S2009:T2009"/>
    <mergeCell ref="C2010:D2010"/>
    <mergeCell ref="E2010:F2010"/>
    <mergeCell ref="H2010:I2010"/>
    <mergeCell ref="K2010:M2010"/>
    <mergeCell ref="N2010:P2010"/>
    <mergeCell ref="S2010:T2010"/>
    <mergeCell ref="C2009:D2009"/>
    <mergeCell ref="E2009:F2009"/>
    <mergeCell ref="H2009:I2009"/>
    <mergeCell ref="K2009:M2009"/>
    <mergeCell ref="N2009:P2009"/>
    <mergeCell ref="S2007:T2007"/>
    <mergeCell ref="C2008:D2008"/>
    <mergeCell ref="E2008:F2008"/>
    <mergeCell ref="H2008:I2008"/>
    <mergeCell ref="K2008:M2008"/>
    <mergeCell ref="N2008:P2008"/>
    <mergeCell ref="S2008:T2008"/>
    <mergeCell ref="C2007:D2007"/>
    <mergeCell ref="E2007:F2007"/>
    <mergeCell ref="H2007:I2007"/>
    <mergeCell ref="K2007:M2007"/>
    <mergeCell ref="N2007:P2007"/>
    <mergeCell ref="S2017:T2017"/>
    <mergeCell ref="C2018:D2018"/>
    <mergeCell ref="E2018:F2018"/>
    <mergeCell ref="H2018:I2018"/>
    <mergeCell ref="K2018:M2018"/>
    <mergeCell ref="N2018:P2018"/>
    <mergeCell ref="S2018:T2018"/>
    <mergeCell ref="C2017:D2017"/>
    <mergeCell ref="E2017:F2017"/>
    <mergeCell ref="H2017:I2017"/>
    <mergeCell ref="K2017:M2017"/>
    <mergeCell ref="N2017:P2017"/>
    <mergeCell ref="S2015:T2015"/>
    <mergeCell ref="C2016:D2016"/>
    <mergeCell ref="E2016:F2016"/>
    <mergeCell ref="H2016:I2016"/>
    <mergeCell ref="K2016:M2016"/>
    <mergeCell ref="N2016:P2016"/>
    <mergeCell ref="S2016:T2016"/>
    <mergeCell ref="C2015:D2015"/>
    <mergeCell ref="E2015:F2015"/>
    <mergeCell ref="H2015:I2015"/>
    <mergeCell ref="K2015:M2015"/>
    <mergeCell ref="N2015:P2015"/>
    <mergeCell ref="S2013:T2013"/>
    <mergeCell ref="C2014:D2014"/>
    <mergeCell ref="E2014:F2014"/>
    <mergeCell ref="H2014:I2014"/>
    <mergeCell ref="K2014:M2014"/>
    <mergeCell ref="N2014:P2014"/>
    <mergeCell ref="S2014:T2014"/>
    <mergeCell ref="C2013:D2013"/>
    <mergeCell ref="E2013:F2013"/>
    <mergeCell ref="H2013:I2013"/>
    <mergeCell ref="K2013:M2013"/>
    <mergeCell ref="N2013:P2013"/>
    <mergeCell ref="S2023:T2023"/>
    <mergeCell ref="C2024:D2024"/>
    <mergeCell ref="E2024:F2024"/>
    <mergeCell ref="H2024:I2024"/>
    <mergeCell ref="K2024:M2024"/>
    <mergeCell ref="N2024:P2024"/>
    <mergeCell ref="S2024:T2024"/>
    <mergeCell ref="C2023:D2023"/>
    <mergeCell ref="E2023:F2023"/>
    <mergeCell ref="H2023:I2023"/>
    <mergeCell ref="K2023:M2023"/>
    <mergeCell ref="N2023:P2023"/>
    <mergeCell ref="S2021:T2021"/>
    <mergeCell ref="C2022:D2022"/>
    <mergeCell ref="E2022:F2022"/>
    <mergeCell ref="H2022:I2022"/>
    <mergeCell ref="K2022:M2022"/>
    <mergeCell ref="N2022:P2022"/>
    <mergeCell ref="S2022:T2022"/>
    <mergeCell ref="C2021:D2021"/>
    <mergeCell ref="E2021:F2021"/>
    <mergeCell ref="H2021:I2021"/>
    <mergeCell ref="K2021:M2021"/>
    <mergeCell ref="N2021:P2021"/>
    <mergeCell ref="S2019:T2019"/>
    <mergeCell ref="C2020:D2020"/>
    <mergeCell ref="E2020:F2020"/>
    <mergeCell ref="H2020:I2020"/>
    <mergeCell ref="K2020:M2020"/>
    <mergeCell ref="N2020:P2020"/>
    <mergeCell ref="S2020:T2020"/>
    <mergeCell ref="C2019:D2019"/>
    <mergeCell ref="E2019:F2019"/>
    <mergeCell ref="H2019:I2019"/>
    <mergeCell ref="K2019:M2019"/>
    <mergeCell ref="N2019:P2019"/>
    <mergeCell ref="S2029:T2029"/>
    <mergeCell ref="C2030:D2030"/>
    <mergeCell ref="E2030:F2030"/>
    <mergeCell ref="H2030:I2030"/>
    <mergeCell ref="K2030:M2030"/>
    <mergeCell ref="N2030:P2030"/>
    <mergeCell ref="S2030:T2030"/>
    <mergeCell ref="C2029:D2029"/>
    <mergeCell ref="E2029:F2029"/>
    <mergeCell ref="H2029:I2029"/>
    <mergeCell ref="K2029:M2029"/>
    <mergeCell ref="N2029:P2029"/>
    <mergeCell ref="S2027:T2027"/>
    <mergeCell ref="C2028:D2028"/>
    <mergeCell ref="E2028:F2028"/>
    <mergeCell ref="H2028:I2028"/>
    <mergeCell ref="K2028:M2028"/>
    <mergeCell ref="N2028:P2028"/>
    <mergeCell ref="S2028:T2028"/>
    <mergeCell ref="C2027:D2027"/>
    <mergeCell ref="E2027:F2027"/>
    <mergeCell ref="H2027:I2027"/>
    <mergeCell ref="K2027:M2027"/>
    <mergeCell ref="N2027:P2027"/>
    <mergeCell ref="S2025:T2025"/>
    <mergeCell ref="C2026:D2026"/>
    <mergeCell ref="E2026:F2026"/>
    <mergeCell ref="H2026:I2026"/>
    <mergeCell ref="K2026:M2026"/>
    <mergeCell ref="N2026:P2026"/>
    <mergeCell ref="S2026:T2026"/>
    <mergeCell ref="C2025:D2025"/>
    <mergeCell ref="E2025:F2025"/>
    <mergeCell ref="H2025:I2025"/>
    <mergeCell ref="K2025:M2025"/>
    <mergeCell ref="N2025:P2025"/>
    <mergeCell ref="S2035:T2035"/>
    <mergeCell ref="C2036:D2036"/>
    <mergeCell ref="E2036:F2036"/>
    <mergeCell ref="H2036:I2036"/>
    <mergeCell ref="K2036:M2036"/>
    <mergeCell ref="N2036:P2036"/>
    <mergeCell ref="S2036:T2036"/>
    <mergeCell ref="C2035:D2035"/>
    <mergeCell ref="E2035:F2035"/>
    <mergeCell ref="H2035:I2035"/>
    <mergeCell ref="K2035:M2035"/>
    <mergeCell ref="N2035:P2035"/>
    <mergeCell ref="S2033:T2033"/>
    <mergeCell ref="C2034:D2034"/>
    <mergeCell ref="E2034:F2034"/>
    <mergeCell ref="H2034:I2034"/>
    <mergeCell ref="K2034:M2034"/>
    <mergeCell ref="N2034:P2034"/>
    <mergeCell ref="S2034:T2034"/>
    <mergeCell ref="C2033:D2033"/>
    <mergeCell ref="E2033:F2033"/>
    <mergeCell ref="H2033:I2033"/>
    <mergeCell ref="K2033:M2033"/>
    <mergeCell ref="N2033:P2033"/>
    <mergeCell ref="S2031:T2031"/>
    <mergeCell ref="C2032:D2032"/>
    <mergeCell ref="E2032:F2032"/>
    <mergeCell ref="H2032:I2032"/>
    <mergeCell ref="K2032:M2032"/>
    <mergeCell ref="N2032:P2032"/>
    <mergeCell ref="S2032:T2032"/>
    <mergeCell ref="C2031:D2031"/>
    <mergeCell ref="E2031:F2031"/>
    <mergeCell ref="H2031:I2031"/>
    <mergeCell ref="K2031:M2031"/>
    <mergeCell ref="N2031:P2031"/>
    <mergeCell ref="S2041:T2041"/>
    <mergeCell ref="C2042:D2042"/>
    <mergeCell ref="E2042:F2042"/>
    <mergeCell ref="H2042:I2042"/>
    <mergeCell ref="K2042:M2042"/>
    <mergeCell ref="N2042:P2042"/>
    <mergeCell ref="S2042:T2042"/>
    <mergeCell ref="C2041:D2041"/>
    <mergeCell ref="E2041:F2041"/>
    <mergeCell ref="H2041:I2041"/>
    <mergeCell ref="K2041:M2041"/>
    <mergeCell ref="N2041:P2041"/>
    <mergeCell ref="S2039:T2039"/>
    <mergeCell ref="C2040:D2040"/>
    <mergeCell ref="E2040:F2040"/>
    <mergeCell ref="H2040:I2040"/>
    <mergeCell ref="K2040:M2040"/>
    <mergeCell ref="N2040:P2040"/>
    <mergeCell ref="S2040:T2040"/>
    <mergeCell ref="C2039:D2039"/>
    <mergeCell ref="E2039:F2039"/>
    <mergeCell ref="H2039:I2039"/>
    <mergeCell ref="K2039:M2039"/>
    <mergeCell ref="N2039:P2039"/>
    <mergeCell ref="S2037:T2037"/>
    <mergeCell ref="C2038:D2038"/>
    <mergeCell ref="E2038:F2038"/>
    <mergeCell ref="H2038:I2038"/>
    <mergeCell ref="K2038:M2038"/>
    <mergeCell ref="N2038:P2038"/>
    <mergeCell ref="S2038:T2038"/>
    <mergeCell ref="C2037:D2037"/>
    <mergeCell ref="E2037:F2037"/>
    <mergeCell ref="H2037:I2037"/>
    <mergeCell ref="K2037:M2037"/>
    <mergeCell ref="N2037:P2037"/>
    <mergeCell ref="S2047:T2047"/>
    <mergeCell ref="C2048:D2048"/>
    <mergeCell ref="E2048:F2048"/>
    <mergeCell ref="H2048:I2048"/>
    <mergeCell ref="K2048:M2048"/>
    <mergeCell ref="N2048:P2048"/>
    <mergeCell ref="S2048:T2048"/>
    <mergeCell ref="C2047:D2047"/>
    <mergeCell ref="E2047:F2047"/>
    <mergeCell ref="H2047:I2047"/>
    <mergeCell ref="K2047:M2047"/>
    <mergeCell ref="N2047:P2047"/>
    <mergeCell ref="S2045:T2045"/>
    <mergeCell ref="C2046:D2046"/>
    <mergeCell ref="E2046:F2046"/>
    <mergeCell ref="H2046:I2046"/>
    <mergeCell ref="K2046:M2046"/>
    <mergeCell ref="N2046:P2046"/>
    <mergeCell ref="S2046:T2046"/>
    <mergeCell ref="C2045:D2045"/>
    <mergeCell ref="E2045:F2045"/>
    <mergeCell ref="H2045:I2045"/>
    <mergeCell ref="K2045:M2045"/>
    <mergeCell ref="N2045:P2045"/>
    <mergeCell ref="S2043:T2043"/>
    <mergeCell ref="C2044:D2044"/>
    <mergeCell ref="E2044:F2044"/>
    <mergeCell ref="H2044:I2044"/>
    <mergeCell ref="K2044:M2044"/>
    <mergeCell ref="N2044:P2044"/>
    <mergeCell ref="S2044:T2044"/>
    <mergeCell ref="C2043:D2043"/>
    <mergeCell ref="E2043:F2043"/>
    <mergeCell ref="H2043:I2043"/>
    <mergeCell ref="K2043:M2043"/>
    <mergeCell ref="N2043:P2043"/>
    <mergeCell ref="S2053:T2053"/>
    <mergeCell ref="C2054:D2054"/>
    <mergeCell ref="E2054:F2054"/>
    <mergeCell ref="H2054:I2054"/>
    <mergeCell ref="K2054:M2054"/>
    <mergeCell ref="N2054:P2054"/>
    <mergeCell ref="S2054:T2054"/>
    <mergeCell ref="C2053:D2053"/>
    <mergeCell ref="E2053:F2053"/>
    <mergeCell ref="H2053:I2053"/>
    <mergeCell ref="K2053:M2053"/>
    <mergeCell ref="N2053:P2053"/>
    <mergeCell ref="S2051:T2051"/>
    <mergeCell ref="C2052:D2052"/>
    <mergeCell ref="E2052:F2052"/>
    <mergeCell ref="H2052:I2052"/>
    <mergeCell ref="K2052:M2052"/>
    <mergeCell ref="N2052:P2052"/>
    <mergeCell ref="S2052:T2052"/>
    <mergeCell ref="C2051:D2051"/>
    <mergeCell ref="E2051:F2051"/>
    <mergeCell ref="H2051:I2051"/>
    <mergeCell ref="K2051:M2051"/>
    <mergeCell ref="N2051:P2051"/>
    <mergeCell ref="S2049:T2049"/>
    <mergeCell ref="C2050:D2050"/>
    <mergeCell ref="E2050:F2050"/>
    <mergeCell ref="H2050:I2050"/>
    <mergeCell ref="K2050:M2050"/>
    <mergeCell ref="N2050:P2050"/>
    <mergeCell ref="S2050:T2050"/>
    <mergeCell ref="C2049:D2049"/>
    <mergeCell ref="E2049:F2049"/>
    <mergeCell ref="H2049:I2049"/>
    <mergeCell ref="K2049:M2049"/>
    <mergeCell ref="N2049:P2049"/>
    <mergeCell ref="S2059:T2059"/>
    <mergeCell ref="C2060:D2060"/>
    <mergeCell ref="E2060:F2060"/>
    <mergeCell ref="H2060:I2060"/>
    <mergeCell ref="K2060:M2060"/>
    <mergeCell ref="N2060:P2060"/>
    <mergeCell ref="S2060:T2060"/>
    <mergeCell ref="C2059:D2059"/>
    <mergeCell ref="E2059:F2059"/>
    <mergeCell ref="H2059:I2059"/>
    <mergeCell ref="K2059:M2059"/>
    <mergeCell ref="N2059:P2059"/>
    <mergeCell ref="S2057:T2057"/>
    <mergeCell ref="C2058:D2058"/>
    <mergeCell ref="E2058:F2058"/>
    <mergeCell ref="H2058:I2058"/>
    <mergeCell ref="K2058:M2058"/>
    <mergeCell ref="N2058:P2058"/>
    <mergeCell ref="S2058:T2058"/>
    <mergeCell ref="C2057:D2057"/>
    <mergeCell ref="E2057:F2057"/>
    <mergeCell ref="H2057:I2057"/>
    <mergeCell ref="K2057:M2057"/>
    <mergeCell ref="N2057:P2057"/>
    <mergeCell ref="S2055:T2055"/>
    <mergeCell ref="C2056:D2056"/>
    <mergeCell ref="E2056:F2056"/>
    <mergeCell ref="H2056:I2056"/>
    <mergeCell ref="K2056:M2056"/>
    <mergeCell ref="N2056:P2056"/>
    <mergeCell ref="S2056:T2056"/>
    <mergeCell ref="C2055:D2055"/>
    <mergeCell ref="E2055:F2055"/>
    <mergeCell ref="H2055:I2055"/>
    <mergeCell ref="K2055:M2055"/>
    <mergeCell ref="N2055:P2055"/>
    <mergeCell ref="S2065:T2065"/>
    <mergeCell ref="C2066:D2066"/>
    <mergeCell ref="E2066:F2066"/>
    <mergeCell ref="H2066:I2066"/>
    <mergeCell ref="K2066:M2066"/>
    <mergeCell ref="N2066:P2066"/>
    <mergeCell ref="S2066:T2066"/>
    <mergeCell ref="C2065:D2065"/>
    <mergeCell ref="E2065:F2065"/>
    <mergeCell ref="H2065:I2065"/>
    <mergeCell ref="K2065:M2065"/>
    <mergeCell ref="N2065:P2065"/>
    <mergeCell ref="S2063:T2063"/>
    <mergeCell ref="C2064:D2064"/>
    <mergeCell ref="E2064:F2064"/>
    <mergeCell ref="H2064:I2064"/>
    <mergeCell ref="K2064:M2064"/>
    <mergeCell ref="N2064:P2064"/>
    <mergeCell ref="S2064:T2064"/>
    <mergeCell ref="C2063:D2063"/>
    <mergeCell ref="E2063:F2063"/>
    <mergeCell ref="H2063:I2063"/>
    <mergeCell ref="K2063:M2063"/>
    <mergeCell ref="N2063:P2063"/>
    <mergeCell ref="S2061:T2061"/>
    <mergeCell ref="C2062:D2062"/>
    <mergeCell ref="E2062:F2062"/>
    <mergeCell ref="H2062:I2062"/>
    <mergeCell ref="K2062:M2062"/>
    <mergeCell ref="N2062:P2062"/>
    <mergeCell ref="S2062:T2062"/>
    <mergeCell ref="C2061:D2061"/>
    <mergeCell ref="E2061:F2061"/>
    <mergeCell ref="H2061:I2061"/>
    <mergeCell ref="K2061:M2061"/>
    <mergeCell ref="N2061:P2061"/>
    <mergeCell ref="S2071:T2071"/>
    <mergeCell ref="C2072:D2072"/>
    <mergeCell ref="E2072:F2072"/>
    <mergeCell ref="H2072:I2072"/>
    <mergeCell ref="K2072:M2072"/>
    <mergeCell ref="N2072:P2072"/>
    <mergeCell ref="S2072:T2072"/>
    <mergeCell ref="C2071:D2071"/>
    <mergeCell ref="E2071:F2071"/>
    <mergeCell ref="H2071:I2071"/>
    <mergeCell ref="K2071:M2071"/>
    <mergeCell ref="N2071:P2071"/>
    <mergeCell ref="S2069:T2069"/>
    <mergeCell ref="C2070:D2070"/>
    <mergeCell ref="E2070:F2070"/>
    <mergeCell ref="H2070:I2070"/>
    <mergeCell ref="K2070:M2070"/>
    <mergeCell ref="N2070:P2070"/>
    <mergeCell ref="S2070:T2070"/>
    <mergeCell ref="C2069:D2069"/>
    <mergeCell ref="E2069:F2069"/>
    <mergeCell ref="H2069:I2069"/>
    <mergeCell ref="K2069:M2069"/>
    <mergeCell ref="N2069:P2069"/>
    <mergeCell ref="S2067:T2067"/>
    <mergeCell ref="C2068:D2068"/>
    <mergeCell ref="E2068:F2068"/>
    <mergeCell ref="H2068:I2068"/>
    <mergeCell ref="K2068:M2068"/>
    <mergeCell ref="N2068:P2068"/>
    <mergeCell ref="S2068:T2068"/>
    <mergeCell ref="C2067:D2067"/>
    <mergeCell ref="E2067:F2067"/>
    <mergeCell ref="H2067:I2067"/>
    <mergeCell ref="K2067:M2067"/>
    <mergeCell ref="N2067:P2067"/>
    <mergeCell ref="S2077:T2077"/>
    <mergeCell ref="C2078:D2078"/>
    <mergeCell ref="E2078:F2078"/>
    <mergeCell ref="H2078:I2078"/>
    <mergeCell ref="K2078:M2078"/>
    <mergeCell ref="N2078:P2078"/>
    <mergeCell ref="S2078:T2078"/>
    <mergeCell ref="C2077:D2077"/>
    <mergeCell ref="E2077:F2077"/>
    <mergeCell ref="H2077:I2077"/>
    <mergeCell ref="K2077:M2077"/>
    <mergeCell ref="N2077:P2077"/>
    <mergeCell ref="S2075:T2075"/>
    <mergeCell ref="C2076:D2076"/>
    <mergeCell ref="E2076:F2076"/>
    <mergeCell ref="H2076:I2076"/>
    <mergeCell ref="K2076:M2076"/>
    <mergeCell ref="N2076:P2076"/>
    <mergeCell ref="S2076:T2076"/>
    <mergeCell ref="C2075:D2075"/>
    <mergeCell ref="E2075:F2075"/>
    <mergeCell ref="H2075:I2075"/>
    <mergeCell ref="K2075:M2075"/>
    <mergeCell ref="N2075:P2075"/>
    <mergeCell ref="S2073:T2073"/>
    <mergeCell ref="C2074:D2074"/>
    <mergeCell ref="E2074:F2074"/>
    <mergeCell ref="H2074:I2074"/>
    <mergeCell ref="K2074:M2074"/>
    <mergeCell ref="N2074:P2074"/>
    <mergeCell ref="S2074:T2074"/>
    <mergeCell ref="C2073:D2073"/>
    <mergeCell ref="E2073:F2073"/>
    <mergeCell ref="H2073:I2073"/>
    <mergeCell ref="K2073:M2073"/>
    <mergeCell ref="N2073:P2073"/>
    <mergeCell ref="S2083:T2083"/>
    <mergeCell ref="C2084:D2084"/>
    <mergeCell ref="E2084:F2084"/>
    <mergeCell ref="H2084:I2084"/>
    <mergeCell ref="K2084:M2084"/>
    <mergeCell ref="N2084:P2084"/>
    <mergeCell ref="S2084:T2084"/>
    <mergeCell ref="C2083:D2083"/>
    <mergeCell ref="E2083:F2083"/>
    <mergeCell ref="H2083:I2083"/>
    <mergeCell ref="K2083:M2083"/>
    <mergeCell ref="N2083:P2083"/>
    <mergeCell ref="S2081:T2081"/>
    <mergeCell ref="C2082:D2082"/>
    <mergeCell ref="E2082:F2082"/>
    <mergeCell ref="H2082:I2082"/>
    <mergeCell ref="K2082:M2082"/>
    <mergeCell ref="N2082:P2082"/>
    <mergeCell ref="S2082:T2082"/>
    <mergeCell ref="C2081:D2081"/>
    <mergeCell ref="E2081:F2081"/>
    <mergeCell ref="H2081:I2081"/>
    <mergeCell ref="K2081:M2081"/>
    <mergeCell ref="N2081:P2081"/>
    <mergeCell ref="S2079:T2079"/>
    <mergeCell ref="C2080:D2080"/>
    <mergeCell ref="E2080:F2080"/>
    <mergeCell ref="H2080:I2080"/>
    <mergeCell ref="K2080:M2080"/>
    <mergeCell ref="N2080:P2080"/>
    <mergeCell ref="S2080:T2080"/>
    <mergeCell ref="C2079:D2079"/>
    <mergeCell ref="E2079:F2079"/>
    <mergeCell ref="H2079:I2079"/>
    <mergeCell ref="K2079:M2079"/>
    <mergeCell ref="N2079:P2079"/>
    <mergeCell ref="S2089:T2089"/>
    <mergeCell ref="C2090:D2090"/>
    <mergeCell ref="E2090:F2090"/>
    <mergeCell ref="H2090:I2090"/>
    <mergeCell ref="K2090:M2090"/>
    <mergeCell ref="N2090:P2090"/>
    <mergeCell ref="S2090:T2090"/>
    <mergeCell ref="C2089:D2089"/>
    <mergeCell ref="E2089:F2089"/>
    <mergeCell ref="H2089:I2089"/>
    <mergeCell ref="K2089:M2089"/>
    <mergeCell ref="N2089:P2089"/>
    <mergeCell ref="S2087:T2087"/>
    <mergeCell ref="C2088:D2088"/>
    <mergeCell ref="E2088:F2088"/>
    <mergeCell ref="H2088:I2088"/>
    <mergeCell ref="K2088:M2088"/>
    <mergeCell ref="N2088:P2088"/>
    <mergeCell ref="S2088:T2088"/>
    <mergeCell ref="C2087:D2087"/>
    <mergeCell ref="E2087:F2087"/>
    <mergeCell ref="H2087:I2087"/>
    <mergeCell ref="K2087:M2087"/>
    <mergeCell ref="N2087:P2087"/>
    <mergeCell ref="S2085:T2085"/>
    <mergeCell ref="C2086:D2086"/>
    <mergeCell ref="E2086:F2086"/>
    <mergeCell ref="H2086:I2086"/>
    <mergeCell ref="K2086:M2086"/>
    <mergeCell ref="N2086:P2086"/>
    <mergeCell ref="S2086:T2086"/>
    <mergeCell ref="C2085:D2085"/>
    <mergeCell ref="E2085:F2085"/>
    <mergeCell ref="H2085:I2085"/>
    <mergeCell ref="K2085:M2085"/>
    <mergeCell ref="N2085:P2085"/>
    <mergeCell ref="S2095:T2095"/>
    <mergeCell ref="C2096:D2096"/>
    <mergeCell ref="E2096:F2096"/>
    <mergeCell ref="H2096:I2096"/>
    <mergeCell ref="K2096:M2096"/>
    <mergeCell ref="N2096:P2096"/>
    <mergeCell ref="S2096:T2096"/>
    <mergeCell ref="C2095:D2095"/>
    <mergeCell ref="E2095:F2095"/>
    <mergeCell ref="H2095:I2095"/>
    <mergeCell ref="K2095:M2095"/>
    <mergeCell ref="N2095:P2095"/>
    <mergeCell ref="S2093:T2093"/>
    <mergeCell ref="C2094:D2094"/>
    <mergeCell ref="E2094:F2094"/>
    <mergeCell ref="H2094:I2094"/>
    <mergeCell ref="K2094:M2094"/>
    <mergeCell ref="N2094:P2094"/>
    <mergeCell ref="S2094:T2094"/>
    <mergeCell ref="C2093:D2093"/>
    <mergeCell ref="E2093:F2093"/>
    <mergeCell ref="H2093:I2093"/>
    <mergeCell ref="K2093:M2093"/>
    <mergeCell ref="N2093:P2093"/>
    <mergeCell ref="S2091:T2091"/>
    <mergeCell ref="C2092:D2092"/>
    <mergeCell ref="E2092:F2092"/>
    <mergeCell ref="H2092:I2092"/>
    <mergeCell ref="K2092:M2092"/>
    <mergeCell ref="N2092:P2092"/>
    <mergeCell ref="S2092:T2092"/>
    <mergeCell ref="C2091:D2091"/>
    <mergeCell ref="E2091:F2091"/>
    <mergeCell ref="H2091:I2091"/>
    <mergeCell ref="K2091:M2091"/>
    <mergeCell ref="N2091:P2091"/>
    <mergeCell ref="S2101:T2101"/>
    <mergeCell ref="C2102:D2102"/>
    <mergeCell ref="E2102:F2102"/>
    <mergeCell ref="H2102:I2102"/>
    <mergeCell ref="K2102:M2102"/>
    <mergeCell ref="N2102:P2102"/>
    <mergeCell ref="S2102:T2102"/>
    <mergeCell ref="C2101:D2101"/>
    <mergeCell ref="E2101:F2101"/>
    <mergeCell ref="H2101:I2101"/>
    <mergeCell ref="K2101:M2101"/>
    <mergeCell ref="N2101:P2101"/>
    <mergeCell ref="S2099:T2099"/>
    <mergeCell ref="C2100:D2100"/>
    <mergeCell ref="E2100:F2100"/>
    <mergeCell ref="H2100:I2100"/>
    <mergeCell ref="K2100:M2100"/>
    <mergeCell ref="N2100:P2100"/>
    <mergeCell ref="S2100:T2100"/>
    <mergeCell ref="C2099:D2099"/>
    <mergeCell ref="E2099:F2099"/>
    <mergeCell ref="H2099:I2099"/>
    <mergeCell ref="K2099:M2099"/>
    <mergeCell ref="N2099:P2099"/>
    <mergeCell ref="S2097:T2097"/>
    <mergeCell ref="C2098:D2098"/>
    <mergeCell ref="E2098:F2098"/>
    <mergeCell ref="H2098:I2098"/>
    <mergeCell ref="K2098:M2098"/>
    <mergeCell ref="N2098:P2098"/>
    <mergeCell ref="S2098:T2098"/>
    <mergeCell ref="C2097:D2097"/>
    <mergeCell ref="E2097:F2097"/>
    <mergeCell ref="H2097:I2097"/>
    <mergeCell ref="K2097:M2097"/>
    <mergeCell ref="N2097:P2097"/>
    <mergeCell ref="S2107:T2107"/>
    <mergeCell ref="C2108:D2108"/>
    <mergeCell ref="E2108:F2108"/>
    <mergeCell ref="H2108:I2108"/>
    <mergeCell ref="K2108:M2108"/>
    <mergeCell ref="N2108:P2108"/>
    <mergeCell ref="S2108:T2108"/>
    <mergeCell ref="C2107:D2107"/>
    <mergeCell ref="E2107:F2107"/>
    <mergeCell ref="H2107:I2107"/>
    <mergeCell ref="K2107:M2107"/>
    <mergeCell ref="N2107:P2107"/>
    <mergeCell ref="S2105:T2105"/>
    <mergeCell ref="C2106:D2106"/>
    <mergeCell ref="E2106:F2106"/>
    <mergeCell ref="H2106:I2106"/>
    <mergeCell ref="K2106:M2106"/>
    <mergeCell ref="N2106:P2106"/>
    <mergeCell ref="S2106:T2106"/>
    <mergeCell ref="C2105:D2105"/>
    <mergeCell ref="E2105:F2105"/>
    <mergeCell ref="H2105:I2105"/>
    <mergeCell ref="K2105:M2105"/>
    <mergeCell ref="N2105:P2105"/>
    <mergeCell ref="S2103:T2103"/>
    <mergeCell ref="C2104:D2104"/>
    <mergeCell ref="E2104:F2104"/>
    <mergeCell ref="H2104:I2104"/>
    <mergeCell ref="K2104:M2104"/>
    <mergeCell ref="N2104:P2104"/>
    <mergeCell ref="S2104:T2104"/>
    <mergeCell ref="C2103:D2103"/>
    <mergeCell ref="E2103:F2103"/>
    <mergeCell ref="H2103:I2103"/>
    <mergeCell ref="K2103:M2103"/>
    <mergeCell ref="N2103:P2103"/>
    <mergeCell ref="S2113:T2113"/>
    <mergeCell ref="C2114:D2114"/>
    <mergeCell ref="E2114:F2114"/>
    <mergeCell ref="H2114:I2114"/>
    <mergeCell ref="K2114:M2114"/>
    <mergeCell ref="N2114:P2114"/>
    <mergeCell ref="S2114:T2114"/>
    <mergeCell ref="C2113:D2113"/>
    <mergeCell ref="E2113:F2113"/>
    <mergeCell ref="H2113:I2113"/>
    <mergeCell ref="K2113:M2113"/>
    <mergeCell ref="N2113:P2113"/>
    <mergeCell ref="S2111:T2111"/>
    <mergeCell ref="C2112:D2112"/>
    <mergeCell ref="E2112:F2112"/>
    <mergeCell ref="H2112:I2112"/>
    <mergeCell ref="K2112:M2112"/>
    <mergeCell ref="N2112:P2112"/>
    <mergeCell ref="S2112:T2112"/>
    <mergeCell ref="C2111:D2111"/>
    <mergeCell ref="E2111:F2111"/>
    <mergeCell ref="H2111:I2111"/>
    <mergeCell ref="K2111:M2111"/>
    <mergeCell ref="N2111:P2111"/>
    <mergeCell ref="S2109:T2109"/>
    <mergeCell ref="C2110:D2110"/>
    <mergeCell ref="E2110:F2110"/>
    <mergeCell ref="H2110:I2110"/>
    <mergeCell ref="K2110:M2110"/>
    <mergeCell ref="N2110:P2110"/>
    <mergeCell ref="S2110:T2110"/>
    <mergeCell ref="C2109:D2109"/>
    <mergeCell ref="E2109:F2109"/>
    <mergeCell ref="H2109:I2109"/>
    <mergeCell ref="K2109:M2109"/>
    <mergeCell ref="N2109:P2109"/>
    <mergeCell ref="S2119:T2119"/>
    <mergeCell ref="C2120:D2120"/>
    <mergeCell ref="E2120:F2120"/>
    <mergeCell ref="H2120:I2120"/>
    <mergeCell ref="K2120:M2120"/>
    <mergeCell ref="N2120:P2120"/>
    <mergeCell ref="S2120:T2120"/>
    <mergeCell ref="C2119:D2119"/>
    <mergeCell ref="E2119:F2119"/>
    <mergeCell ref="H2119:I2119"/>
    <mergeCell ref="K2119:M2119"/>
    <mergeCell ref="N2119:P2119"/>
    <mergeCell ref="S2117:T2117"/>
    <mergeCell ref="C2118:D2118"/>
    <mergeCell ref="E2118:F2118"/>
    <mergeCell ref="H2118:I2118"/>
    <mergeCell ref="K2118:M2118"/>
    <mergeCell ref="N2118:P2118"/>
    <mergeCell ref="S2118:T2118"/>
    <mergeCell ref="C2117:D2117"/>
    <mergeCell ref="E2117:F2117"/>
    <mergeCell ref="H2117:I2117"/>
    <mergeCell ref="K2117:M2117"/>
    <mergeCell ref="N2117:P2117"/>
    <mergeCell ref="S2115:T2115"/>
    <mergeCell ref="C2116:D2116"/>
    <mergeCell ref="E2116:F2116"/>
    <mergeCell ref="H2116:I2116"/>
    <mergeCell ref="K2116:M2116"/>
    <mergeCell ref="N2116:P2116"/>
    <mergeCell ref="S2116:T2116"/>
    <mergeCell ref="C2115:D2115"/>
    <mergeCell ref="E2115:F2115"/>
    <mergeCell ref="H2115:I2115"/>
    <mergeCell ref="K2115:M2115"/>
    <mergeCell ref="N2115:P2115"/>
    <mergeCell ref="S2125:T2125"/>
    <mergeCell ref="C2126:D2126"/>
    <mergeCell ref="E2126:F2126"/>
    <mergeCell ref="H2126:I2126"/>
    <mergeCell ref="K2126:M2126"/>
    <mergeCell ref="N2126:P2126"/>
    <mergeCell ref="S2126:T2126"/>
    <mergeCell ref="C2125:D2125"/>
    <mergeCell ref="E2125:F2125"/>
    <mergeCell ref="H2125:I2125"/>
    <mergeCell ref="K2125:M2125"/>
    <mergeCell ref="N2125:P2125"/>
    <mergeCell ref="S2123:T2123"/>
    <mergeCell ref="C2124:D2124"/>
    <mergeCell ref="E2124:F2124"/>
    <mergeCell ref="H2124:I2124"/>
    <mergeCell ref="K2124:M2124"/>
    <mergeCell ref="N2124:P2124"/>
    <mergeCell ref="S2124:T2124"/>
    <mergeCell ref="C2123:D2123"/>
    <mergeCell ref="E2123:F2123"/>
    <mergeCell ref="H2123:I2123"/>
    <mergeCell ref="K2123:M2123"/>
    <mergeCell ref="N2123:P2123"/>
    <mergeCell ref="S2121:T2121"/>
    <mergeCell ref="C2122:D2122"/>
    <mergeCell ref="E2122:F2122"/>
    <mergeCell ref="H2122:I2122"/>
    <mergeCell ref="K2122:M2122"/>
    <mergeCell ref="N2122:P2122"/>
    <mergeCell ref="S2122:T2122"/>
    <mergeCell ref="C2121:D2121"/>
    <mergeCell ref="E2121:F2121"/>
    <mergeCell ref="H2121:I2121"/>
    <mergeCell ref="K2121:M2121"/>
    <mergeCell ref="N2121:P2121"/>
    <mergeCell ref="S2131:T2131"/>
    <mergeCell ref="C2132:D2132"/>
    <mergeCell ref="E2132:F2132"/>
    <mergeCell ref="H2132:I2132"/>
    <mergeCell ref="K2132:M2132"/>
    <mergeCell ref="N2132:P2132"/>
    <mergeCell ref="S2132:T2132"/>
    <mergeCell ref="C2131:D2131"/>
    <mergeCell ref="E2131:F2131"/>
    <mergeCell ref="H2131:I2131"/>
    <mergeCell ref="K2131:M2131"/>
    <mergeCell ref="N2131:P2131"/>
    <mergeCell ref="S2129:T2129"/>
    <mergeCell ref="C2130:D2130"/>
    <mergeCell ref="E2130:F2130"/>
    <mergeCell ref="H2130:I2130"/>
    <mergeCell ref="K2130:M2130"/>
    <mergeCell ref="N2130:P2130"/>
    <mergeCell ref="S2130:T2130"/>
    <mergeCell ref="C2129:D2129"/>
    <mergeCell ref="E2129:F2129"/>
    <mergeCell ref="H2129:I2129"/>
    <mergeCell ref="K2129:M2129"/>
    <mergeCell ref="N2129:P2129"/>
    <mergeCell ref="S2127:T2127"/>
    <mergeCell ref="C2128:D2128"/>
    <mergeCell ref="E2128:F2128"/>
    <mergeCell ref="H2128:I2128"/>
    <mergeCell ref="K2128:M2128"/>
    <mergeCell ref="N2128:P2128"/>
    <mergeCell ref="S2128:T2128"/>
    <mergeCell ref="C2127:D2127"/>
    <mergeCell ref="E2127:F2127"/>
    <mergeCell ref="H2127:I2127"/>
    <mergeCell ref="K2127:M2127"/>
    <mergeCell ref="N2127:P2127"/>
    <mergeCell ref="S2137:T2137"/>
    <mergeCell ref="C2138:D2138"/>
    <mergeCell ref="E2138:F2138"/>
    <mergeCell ref="H2138:I2138"/>
    <mergeCell ref="K2138:M2138"/>
    <mergeCell ref="N2138:P2138"/>
    <mergeCell ref="S2138:T2138"/>
    <mergeCell ref="C2137:D2137"/>
    <mergeCell ref="E2137:F2137"/>
    <mergeCell ref="H2137:I2137"/>
    <mergeCell ref="K2137:M2137"/>
    <mergeCell ref="N2137:P2137"/>
    <mergeCell ref="S2135:T2135"/>
    <mergeCell ref="C2136:D2136"/>
    <mergeCell ref="E2136:F2136"/>
    <mergeCell ref="H2136:I2136"/>
    <mergeCell ref="K2136:M2136"/>
    <mergeCell ref="N2136:P2136"/>
    <mergeCell ref="S2136:T2136"/>
    <mergeCell ref="C2135:D2135"/>
    <mergeCell ref="E2135:F2135"/>
    <mergeCell ref="H2135:I2135"/>
    <mergeCell ref="K2135:M2135"/>
    <mergeCell ref="N2135:P2135"/>
    <mergeCell ref="S2133:T2133"/>
    <mergeCell ref="C2134:D2134"/>
    <mergeCell ref="E2134:F2134"/>
    <mergeCell ref="H2134:I2134"/>
    <mergeCell ref="K2134:M2134"/>
    <mergeCell ref="N2134:P2134"/>
    <mergeCell ref="S2134:T2134"/>
    <mergeCell ref="C2133:D2133"/>
    <mergeCell ref="E2133:F2133"/>
    <mergeCell ref="H2133:I2133"/>
    <mergeCell ref="K2133:M2133"/>
    <mergeCell ref="N2133:P2133"/>
    <mergeCell ref="S2143:T2143"/>
    <mergeCell ref="C2144:D2144"/>
    <mergeCell ref="E2144:F2144"/>
    <mergeCell ref="H2144:I2144"/>
    <mergeCell ref="K2144:M2144"/>
    <mergeCell ref="N2144:P2144"/>
    <mergeCell ref="S2144:T2144"/>
    <mergeCell ref="C2143:D2143"/>
    <mergeCell ref="E2143:F2143"/>
    <mergeCell ref="H2143:I2143"/>
    <mergeCell ref="K2143:M2143"/>
    <mergeCell ref="N2143:P2143"/>
    <mergeCell ref="S2141:T2141"/>
    <mergeCell ref="C2142:D2142"/>
    <mergeCell ref="E2142:F2142"/>
    <mergeCell ref="H2142:I2142"/>
    <mergeCell ref="K2142:M2142"/>
    <mergeCell ref="N2142:P2142"/>
    <mergeCell ref="S2142:T2142"/>
    <mergeCell ref="C2141:D2141"/>
    <mergeCell ref="E2141:F2141"/>
    <mergeCell ref="H2141:I2141"/>
    <mergeCell ref="K2141:M2141"/>
    <mergeCell ref="N2141:P2141"/>
    <mergeCell ref="S2139:T2139"/>
    <mergeCell ref="C2140:D2140"/>
    <mergeCell ref="E2140:F2140"/>
    <mergeCell ref="H2140:I2140"/>
    <mergeCell ref="K2140:M2140"/>
    <mergeCell ref="N2140:P2140"/>
    <mergeCell ref="S2140:T2140"/>
    <mergeCell ref="C2139:D2139"/>
    <mergeCell ref="E2139:F2139"/>
    <mergeCell ref="H2139:I2139"/>
    <mergeCell ref="K2139:M2139"/>
    <mergeCell ref="N2139:P2139"/>
    <mergeCell ref="S2149:T2149"/>
    <mergeCell ref="C2150:D2150"/>
    <mergeCell ref="E2150:F2150"/>
    <mergeCell ref="H2150:I2150"/>
    <mergeCell ref="K2150:M2150"/>
    <mergeCell ref="N2150:P2150"/>
    <mergeCell ref="S2150:T2150"/>
    <mergeCell ref="C2149:D2149"/>
    <mergeCell ref="E2149:F2149"/>
    <mergeCell ref="H2149:I2149"/>
    <mergeCell ref="K2149:M2149"/>
    <mergeCell ref="N2149:P2149"/>
    <mergeCell ref="S2147:T2147"/>
    <mergeCell ref="C2148:D2148"/>
    <mergeCell ref="E2148:F2148"/>
    <mergeCell ref="H2148:I2148"/>
    <mergeCell ref="K2148:M2148"/>
    <mergeCell ref="N2148:P2148"/>
    <mergeCell ref="S2148:T2148"/>
    <mergeCell ref="C2147:D2147"/>
    <mergeCell ref="E2147:F2147"/>
    <mergeCell ref="H2147:I2147"/>
    <mergeCell ref="K2147:M2147"/>
    <mergeCell ref="N2147:P2147"/>
    <mergeCell ref="S2145:T2145"/>
    <mergeCell ref="C2146:D2146"/>
    <mergeCell ref="E2146:F2146"/>
    <mergeCell ref="H2146:I2146"/>
    <mergeCell ref="K2146:M2146"/>
    <mergeCell ref="N2146:P2146"/>
    <mergeCell ref="S2146:T2146"/>
    <mergeCell ref="C2145:D2145"/>
    <mergeCell ref="E2145:F2145"/>
    <mergeCell ref="H2145:I2145"/>
    <mergeCell ref="K2145:M2145"/>
    <mergeCell ref="N2145:P2145"/>
    <mergeCell ref="S2155:T2155"/>
    <mergeCell ref="C2156:D2156"/>
    <mergeCell ref="E2156:F2156"/>
    <mergeCell ref="H2156:I2156"/>
    <mergeCell ref="K2156:M2156"/>
    <mergeCell ref="N2156:P2156"/>
    <mergeCell ref="S2156:T2156"/>
    <mergeCell ref="C2155:D2155"/>
    <mergeCell ref="E2155:F2155"/>
    <mergeCell ref="H2155:I2155"/>
    <mergeCell ref="K2155:M2155"/>
    <mergeCell ref="N2155:P2155"/>
    <mergeCell ref="S2153:T2153"/>
    <mergeCell ref="C2154:D2154"/>
    <mergeCell ref="E2154:F2154"/>
    <mergeCell ref="H2154:I2154"/>
    <mergeCell ref="K2154:M2154"/>
    <mergeCell ref="N2154:P2154"/>
    <mergeCell ref="S2154:T2154"/>
    <mergeCell ref="C2153:D2153"/>
    <mergeCell ref="E2153:F2153"/>
    <mergeCell ref="H2153:I2153"/>
    <mergeCell ref="K2153:M2153"/>
    <mergeCell ref="N2153:P2153"/>
    <mergeCell ref="S2151:T2151"/>
    <mergeCell ref="C2152:D2152"/>
    <mergeCell ref="E2152:F2152"/>
    <mergeCell ref="H2152:I2152"/>
    <mergeCell ref="K2152:M2152"/>
    <mergeCell ref="N2152:P2152"/>
    <mergeCell ref="S2152:T2152"/>
    <mergeCell ref="C2151:D2151"/>
    <mergeCell ref="E2151:F2151"/>
    <mergeCell ref="H2151:I2151"/>
    <mergeCell ref="K2151:M2151"/>
    <mergeCell ref="N2151:P2151"/>
    <mergeCell ref="S2161:T2161"/>
    <mergeCell ref="C2162:D2162"/>
    <mergeCell ref="E2162:F2162"/>
    <mergeCell ref="H2162:I2162"/>
    <mergeCell ref="K2162:M2162"/>
    <mergeCell ref="N2162:P2162"/>
    <mergeCell ref="S2162:T2162"/>
    <mergeCell ref="C2161:D2161"/>
    <mergeCell ref="E2161:F2161"/>
    <mergeCell ref="H2161:I2161"/>
    <mergeCell ref="K2161:M2161"/>
    <mergeCell ref="N2161:P2161"/>
    <mergeCell ref="S2159:T2159"/>
    <mergeCell ref="C2160:D2160"/>
    <mergeCell ref="E2160:F2160"/>
    <mergeCell ref="H2160:I2160"/>
    <mergeCell ref="K2160:M2160"/>
    <mergeCell ref="N2160:P2160"/>
    <mergeCell ref="S2160:T2160"/>
    <mergeCell ref="C2159:D2159"/>
    <mergeCell ref="E2159:F2159"/>
    <mergeCell ref="H2159:I2159"/>
    <mergeCell ref="K2159:M2159"/>
    <mergeCell ref="N2159:P2159"/>
    <mergeCell ref="S2157:T2157"/>
    <mergeCell ref="C2158:D2158"/>
    <mergeCell ref="E2158:F2158"/>
    <mergeCell ref="H2158:I2158"/>
    <mergeCell ref="K2158:M2158"/>
    <mergeCell ref="N2158:P2158"/>
    <mergeCell ref="S2158:T2158"/>
    <mergeCell ref="C2157:D2157"/>
    <mergeCell ref="E2157:F2157"/>
    <mergeCell ref="H2157:I2157"/>
    <mergeCell ref="K2157:M2157"/>
    <mergeCell ref="N2157:P2157"/>
    <mergeCell ref="S2167:T2167"/>
    <mergeCell ref="C2168:D2168"/>
    <mergeCell ref="E2168:F2168"/>
    <mergeCell ref="H2168:I2168"/>
    <mergeCell ref="K2168:M2168"/>
    <mergeCell ref="N2168:P2168"/>
    <mergeCell ref="S2168:T2168"/>
    <mergeCell ref="C2167:D2167"/>
    <mergeCell ref="E2167:F2167"/>
    <mergeCell ref="H2167:I2167"/>
    <mergeCell ref="K2167:M2167"/>
    <mergeCell ref="N2167:P2167"/>
    <mergeCell ref="S2165:T2165"/>
    <mergeCell ref="C2166:D2166"/>
    <mergeCell ref="E2166:F2166"/>
    <mergeCell ref="H2166:I2166"/>
    <mergeCell ref="K2166:M2166"/>
    <mergeCell ref="N2166:P2166"/>
    <mergeCell ref="S2166:T2166"/>
    <mergeCell ref="C2165:D2165"/>
    <mergeCell ref="E2165:F2165"/>
    <mergeCell ref="H2165:I2165"/>
    <mergeCell ref="K2165:M2165"/>
    <mergeCell ref="N2165:P2165"/>
    <mergeCell ref="S2163:T2163"/>
    <mergeCell ref="C2164:D2164"/>
    <mergeCell ref="E2164:F2164"/>
    <mergeCell ref="H2164:I2164"/>
    <mergeCell ref="K2164:M2164"/>
    <mergeCell ref="N2164:P2164"/>
    <mergeCell ref="S2164:T2164"/>
    <mergeCell ref="C2163:D2163"/>
    <mergeCell ref="E2163:F2163"/>
    <mergeCell ref="H2163:I2163"/>
    <mergeCell ref="K2163:M2163"/>
    <mergeCell ref="N2163:P2163"/>
    <mergeCell ref="S2173:T2173"/>
    <mergeCell ref="C2174:D2174"/>
    <mergeCell ref="E2174:F2174"/>
    <mergeCell ref="H2174:I2174"/>
    <mergeCell ref="K2174:M2174"/>
    <mergeCell ref="N2174:P2174"/>
    <mergeCell ref="S2174:T2174"/>
    <mergeCell ref="C2173:D2173"/>
    <mergeCell ref="E2173:F2173"/>
    <mergeCell ref="H2173:I2173"/>
    <mergeCell ref="K2173:M2173"/>
    <mergeCell ref="N2173:P2173"/>
    <mergeCell ref="S2171:T2171"/>
    <mergeCell ref="C2172:D2172"/>
    <mergeCell ref="E2172:F2172"/>
    <mergeCell ref="H2172:I2172"/>
    <mergeCell ref="K2172:M2172"/>
    <mergeCell ref="N2172:P2172"/>
    <mergeCell ref="S2172:T2172"/>
    <mergeCell ref="C2171:D2171"/>
    <mergeCell ref="E2171:F2171"/>
    <mergeCell ref="H2171:I2171"/>
    <mergeCell ref="K2171:M2171"/>
    <mergeCell ref="N2171:P2171"/>
    <mergeCell ref="S2169:T2169"/>
    <mergeCell ref="C2170:D2170"/>
    <mergeCell ref="E2170:F2170"/>
    <mergeCell ref="H2170:I2170"/>
    <mergeCell ref="K2170:M2170"/>
    <mergeCell ref="N2170:P2170"/>
    <mergeCell ref="S2170:T2170"/>
    <mergeCell ref="C2169:D2169"/>
    <mergeCell ref="E2169:F2169"/>
    <mergeCell ref="H2169:I2169"/>
    <mergeCell ref="K2169:M2169"/>
    <mergeCell ref="N2169:P2169"/>
    <mergeCell ref="S2179:T2179"/>
    <mergeCell ref="C2180:D2180"/>
    <mergeCell ref="E2180:F2180"/>
    <mergeCell ref="H2180:I2180"/>
    <mergeCell ref="K2180:M2180"/>
    <mergeCell ref="N2180:P2180"/>
    <mergeCell ref="S2180:T2180"/>
    <mergeCell ref="C2179:D2179"/>
    <mergeCell ref="E2179:F2179"/>
    <mergeCell ref="H2179:I2179"/>
    <mergeCell ref="K2179:M2179"/>
    <mergeCell ref="N2179:P2179"/>
    <mergeCell ref="S2177:T2177"/>
    <mergeCell ref="C2178:D2178"/>
    <mergeCell ref="E2178:F2178"/>
    <mergeCell ref="H2178:I2178"/>
    <mergeCell ref="K2178:M2178"/>
    <mergeCell ref="N2178:P2178"/>
    <mergeCell ref="S2178:T2178"/>
    <mergeCell ref="C2177:D2177"/>
    <mergeCell ref="E2177:F2177"/>
    <mergeCell ref="H2177:I2177"/>
    <mergeCell ref="K2177:M2177"/>
    <mergeCell ref="N2177:P2177"/>
    <mergeCell ref="S2175:T2175"/>
    <mergeCell ref="C2176:D2176"/>
    <mergeCell ref="E2176:F2176"/>
    <mergeCell ref="H2176:I2176"/>
    <mergeCell ref="K2176:M2176"/>
    <mergeCell ref="N2176:P2176"/>
    <mergeCell ref="S2176:T2176"/>
    <mergeCell ref="C2175:D2175"/>
    <mergeCell ref="E2175:F2175"/>
    <mergeCell ref="H2175:I2175"/>
    <mergeCell ref="K2175:M2175"/>
    <mergeCell ref="N2175:P2175"/>
    <mergeCell ref="S2185:T2185"/>
    <mergeCell ref="C2186:D2186"/>
    <mergeCell ref="E2186:F2186"/>
    <mergeCell ref="H2186:I2186"/>
    <mergeCell ref="K2186:M2186"/>
    <mergeCell ref="N2186:P2186"/>
    <mergeCell ref="S2186:T2186"/>
    <mergeCell ref="C2185:D2185"/>
    <mergeCell ref="E2185:F2185"/>
    <mergeCell ref="H2185:I2185"/>
    <mergeCell ref="K2185:M2185"/>
    <mergeCell ref="N2185:P2185"/>
    <mergeCell ref="S2183:T2183"/>
    <mergeCell ref="C2184:D2184"/>
    <mergeCell ref="E2184:F2184"/>
    <mergeCell ref="H2184:I2184"/>
    <mergeCell ref="K2184:M2184"/>
    <mergeCell ref="N2184:P2184"/>
    <mergeCell ref="S2184:T2184"/>
    <mergeCell ref="C2183:D2183"/>
    <mergeCell ref="E2183:F2183"/>
    <mergeCell ref="H2183:I2183"/>
    <mergeCell ref="K2183:M2183"/>
    <mergeCell ref="N2183:P2183"/>
    <mergeCell ref="S2181:T2181"/>
    <mergeCell ref="C2182:D2182"/>
    <mergeCell ref="E2182:F2182"/>
    <mergeCell ref="H2182:I2182"/>
    <mergeCell ref="K2182:M2182"/>
    <mergeCell ref="N2182:P2182"/>
    <mergeCell ref="S2182:T2182"/>
    <mergeCell ref="C2181:D2181"/>
    <mergeCell ref="E2181:F2181"/>
    <mergeCell ref="H2181:I2181"/>
    <mergeCell ref="K2181:M2181"/>
    <mergeCell ref="N2181:P2181"/>
    <mergeCell ref="S2191:T2191"/>
    <mergeCell ref="C2192:D2192"/>
    <mergeCell ref="E2192:F2192"/>
    <mergeCell ref="H2192:I2192"/>
    <mergeCell ref="K2192:M2192"/>
    <mergeCell ref="N2192:P2192"/>
    <mergeCell ref="S2192:T2192"/>
    <mergeCell ref="C2191:D2191"/>
    <mergeCell ref="E2191:F2191"/>
    <mergeCell ref="H2191:I2191"/>
    <mergeCell ref="K2191:M2191"/>
    <mergeCell ref="N2191:P2191"/>
    <mergeCell ref="S2189:T2189"/>
    <mergeCell ref="C2190:D2190"/>
    <mergeCell ref="E2190:F2190"/>
    <mergeCell ref="H2190:I2190"/>
    <mergeCell ref="K2190:M2190"/>
    <mergeCell ref="N2190:P2190"/>
    <mergeCell ref="S2190:T2190"/>
    <mergeCell ref="C2189:D2189"/>
    <mergeCell ref="E2189:F2189"/>
    <mergeCell ref="H2189:I2189"/>
    <mergeCell ref="K2189:M2189"/>
    <mergeCell ref="N2189:P2189"/>
    <mergeCell ref="S2187:T2187"/>
    <mergeCell ref="C2188:D2188"/>
    <mergeCell ref="E2188:F2188"/>
    <mergeCell ref="H2188:I2188"/>
    <mergeCell ref="K2188:M2188"/>
    <mergeCell ref="N2188:P2188"/>
    <mergeCell ref="S2188:T2188"/>
    <mergeCell ref="C2187:D2187"/>
    <mergeCell ref="E2187:F2187"/>
    <mergeCell ref="H2187:I2187"/>
    <mergeCell ref="K2187:M2187"/>
    <mergeCell ref="N2187:P2187"/>
    <mergeCell ref="S2197:T2197"/>
    <mergeCell ref="C2198:D2198"/>
    <mergeCell ref="E2198:F2198"/>
    <mergeCell ref="H2198:I2198"/>
    <mergeCell ref="K2198:M2198"/>
    <mergeCell ref="N2198:P2198"/>
    <mergeCell ref="S2198:T2198"/>
    <mergeCell ref="C2197:D2197"/>
    <mergeCell ref="E2197:F2197"/>
    <mergeCell ref="H2197:I2197"/>
    <mergeCell ref="K2197:M2197"/>
    <mergeCell ref="N2197:P2197"/>
    <mergeCell ref="S2195:T2195"/>
    <mergeCell ref="C2196:D2196"/>
    <mergeCell ref="E2196:F2196"/>
    <mergeCell ref="H2196:I2196"/>
    <mergeCell ref="K2196:M2196"/>
    <mergeCell ref="N2196:P2196"/>
    <mergeCell ref="S2196:T2196"/>
    <mergeCell ref="C2195:D2195"/>
    <mergeCell ref="E2195:F2195"/>
    <mergeCell ref="H2195:I2195"/>
    <mergeCell ref="K2195:M2195"/>
    <mergeCell ref="N2195:P2195"/>
    <mergeCell ref="S2193:T2193"/>
    <mergeCell ref="C2194:D2194"/>
    <mergeCell ref="E2194:F2194"/>
    <mergeCell ref="H2194:I2194"/>
    <mergeCell ref="K2194:M2194"/>
    <mergeCell ref="N2194:P2194"/>
    <mergeCell ref="S2194:T2194"/>
    <mergeCell ref="C2193:D2193"/>
    <mergeCell ref="E2193:F2193"/>
    <mergeCell ref="H2193:I2193"/>
    <mergeCell ref="K2193:M2193"/>
    <mergeCell ref="N2193:P2193"/>
    <mergeCell ref="S2203:T2203"/>
    <mergeCell ref="C2204:D2204"/>
    <mergeCell ref="E2204:F2204"/>
    <mergeCell ref="H2204:I2204"/>
    <mergeCell ref="K2204:M2204"/>
    <mergeCell ref="N2204:P2204"/>
    <mergeCell ref="S2204:T2204"/>
    <mergeCell ref="C2203:D2203"/>
    <mergeCell ref="E2203:F2203"/>
    <mergeCell ref="H2203:I2203"/>
    <mergeCell ref="K2203:M2203"/>
    <mergeCell ref="N2203:P2203"/>
    <mergeCell ref="S2201:T2201"/>
    <mergeCell ref="C2202:D2202"/>
    <mergeCell ref="E2202:F2202"/>
    <mergeCell ref="H2202:I2202"/>
    <mergeCell ref="K2202:M2202"/>
    <mergeCell ref="N2202:P2202"/>
    <mergeCell ref="S2202:T2202"/>
    <mergeCell ref="C2201:D2201"/>
    <mergeCell ref="E2201:F2201"/>
    <mergeCell ref="H2201:I2201"/>
    <mergeCell ref="K2201:M2201"/>
    <mergeCell ref="N2201:P2201"/>
    <mergeCell ref="S2199:T2199"/>
    <mergeCell ref="C2200:D2200"/>
    <mergeCell ref="E2200:F2200"/>
    <mergeCell ref="H2200:I2200"/>
    <mergeCell ref="K2200:M2200"/>
    <mergeCell ref="N2200:P2200"/>
    <mergeCell ref="S2200:T2200"/>
    <mergeCell ref="C2199:D2199"/>
    <mergeCell ref="E2199:F2199"/>
    <mergeCell ref="H2199:I2199"/>
    <mergeCell ref="K2199:M2199"/>
    <mergeCell ref="N2199:P2199"/>
    <mergeCell ref="S2209:T2209"/>
    <mergeCell ref="C2210:D2210"/>
    <mergeCell ref="E2210:F2210"/>
    <mergeCell ref="H2210:I2210"/>
    <mergeCell ref="K2210:M2210"/>
    <mergeCell ref="N2210:P2210"/>
    <mergeCell ref="S2210:T2210"/>
    <mergeCell ref="C2209:D2209"/>
    <mergeCell ref="E2209:F2209"/>
    <mergeCell ref="H2209:I2209"/>
    <mergeCell ref="K2209:M2209"/>
    <mergeCell ref="N2209:P2209"/>
    <mergeCell ref="S2207:T2207"/>
    <mergeCell ref="C2208:D2208"/>
    <mergeCell ref="E2208:F2208"/>
    <mergeCell ref="H2208:I2208"/>
    <mergeCell ref="K2208:M2208"/>
    <mergeCell ref="N2208:P2208"/>
    <mergeCell ref="S2208:T2208"/>
    <mergeCell ref="C2207:D2207"/>
    <mergeCell ref="E2207:F2207"/>
    <mergeCell ref="H2207:I2207"/>
    <mergeCell ref="K2207:M2207"/>
    <mergeCell ref="N2207:P2207"/>
    <mergeCell ref="S2205:T2205"/>
    <mergeCell ref="C2206:D2206"/>
    <mergeCell ref="E2206:F2206"/>
    <mergeCell ref="H2206:I2206"/>
    <mergeCell ref="K2206:M2206"/>
    <mergeCell ref="N2206:P2206"/>
    <mergeCell ref="S2206:T2206"/>
    <mergeCell ref="C2205:D2205"/>
    <mergeCell ref="E2205:F2205"/>
    <mergeCell ref="H2205:I2205"/>
    <mergeCell ref="K2205:M2205"/>
    <mergeCell ref="N2205:P2205"/>
    <mergeCell ref="S2215:T2215"/>
    <mergeCell ref="C2216:D2216"/>
    <mergeCell ref="E2216:F2216"/>
    <mergeCell ref="H2216:I2216"/>
    <mergeCell ref="K2216:M2216"/>
    <mergeCell ref="N2216:P2216"/>
    <mergeCell ref="S2216:T2216"/>
    <mergeCell ref="C2215:D2215"/>
    <mergeCell ref="E2215:F2215"/>
    <mergeCell ref="H2215:I2215"/>
    <mergeCell ref="K2215:M2215"/>
    <mergeCell ref="N2215:P2215"/>
    <mergeCell ref="S2213:T2213"/>
    <mergeCell ref="C2214:D2214"/>
    <mergeCell ref="E2214:F2214"/>
    <mergeCell ref="H2214:I2214"/>
    <mergeCell ref="K2214:M2214"/>
    <mergeCell ref="N2214:P2214"/>
    <mergeCell ref="S2214:T2214"/>
    <mergeCell ref="C2213:D2213"/>
    <mergeCell ref="E2213:F2213"/>
    <mergeCell ref="H2213:I2213"/>
    <mergeCell ref="K2213:M2213"/>
    <mergeCell ref="N2213:P2213"/>
    <mergeCell ref="S2211:T2211"/>
    <mergeCell ref="C2212:D2212"/>
    <mergeCell ref="E2212:F2212"/>
    <mergeCell ref="H2212:I2212"/>
    <mergeCell ref="K2212:M2212"/>
    <mergeCell ref="N2212:P2212"/>
    <mergeCell ref="S2212:T2212"/>
    <mergeCell ref="C2211:D2211"/>
    <mergeCell ref="E2211:F2211"/>
    <mergeCell ref="H2211:I2211"/>
    <mergeCell ref="K2211:M2211"/>
    <mergeCell ref="N2211:P2211"/>
    <mergeCell ref="S2221:T2221"/>
    <mergeCell ref="C2222:D2222"/>
    <mergeCell ref="E2222:F2222"/>
    <mergeCell ref="H2222:I2222"/>
    <mergeCell ref="K2222:M2222"/>
    <mergeCell ref="N2222:P2222"/>
    <mergeCell ref="S2222:T2222"/>
    <mergeCell ref="C2221:D2221"/>
    <mergeCell ref="E2221:F2221"/>
    <mergeCell ref="H2221:I2221"/>
    <mergeCell ref="K2221:M2221"/>
    <mergeCell ref="N2221:P2221"/>
    <mergeCell ref="S2219:T2219"/>
    <mergeCell ref="C2220:D2220"/>
    <mergeCell ref="E2220:F2220"/>
    <mergeCell ref="H2220:I2220"/>
    <mergeCell ref="K2220:M2220"/>
    <mergeCell ref="N2220:P2220"/>
    <mergeCell ref="S2220:T2220"/>
    <mergeCell ref="C2219:D2219"/>
    <mergeCell ref="E2219:F2219"/>
    <mergeCell ref="H2219:I2219"/>
    <mergeCell ref="K2219:M2219"/>
    <mergeCell ref="N2219:P2219"/>
    <mergeCell ref="S2217:T2217"/>
    <mergeCell ref="C2218:D2218"/>
    <mergeCell ref="E2218:F2218"/>
    <mergeCell ref="H2218:I2218"/>
    <mergeCell ref="K2218:M2218"/>
    <mergeCell ref="N2218:P2218"/>
    <mergeCell ref="S2218:T2218"/>
    <mergeCell ref="C2217:D2217"/>
    <mergeCell ref="E2217:F2217"/>
    <mergeCell ref="H2217:I2217"/>
    <mergeCell ref="K2217:M2217"/>
    <mergeCell ref="N2217:P2217"/>
    <mergeCell ref="S2227:T2227"/>
    <mergeCell ref="C2228:D2228"/>
    <mergeCell ref="E2228:F2228"/>
    <mergeCell ref="H2228:I2228"/>
    <mergeCell ref="K2228:M2228"/>
    <mergeCell ref="N2228:P2228"/>
    <mergeCell ref="S2228:T2228"/>
    <mergeCell ref="C2227:D2227"/>
    <mergeCell ref="E2227:F2227"/>
    <mergeCell ref="H2227:I2227"/>
    <mergeCell ref="K2227:M2227"/>
    <mergeCell ref="N2227:P2227"/>
    <mergeCell ref="S2225:T2225"/>
    <mergeCell ref="C2226:D2226"/>
    <mergeCell ref="E2226:F2226"/>
    <mergeCell ref="H2226:I2226"/>
    <mergeCell ref="K2226:M2226"/>
    <mergeCell ref="N2226:P2226"/>
    <mergeCell ref="S2226:T2226"/>
    <mergeCell ref="C2225:D2225"/>
    <mergeCell ref="E2225:F2225"/>
    <mergeCell ref="H2225:I2225"/>
    <mergeCell ref="K2225:M2225"/>
    <mergeCell ref="N2225:P2225"/>
    <mergeCell ref="S2223:T2223"/>
    <mergeCell ref="C2224:D2224"/>
    <mergeCell ref="E2224:F2224"/>
    <mergeCell ref="H2224:I2224"/>
    <mergeCell ref="K2224:M2224"/>
    <mergeCell ref="N2224:P2224"/>
    <mergeCell ref="S2224:T2224"/>
    <mergeCell ref="C2223:D2223"/>
    <mergeCell ref="E2223:F2223"/>
    <mergeCell ref="H2223:I2223"/>
    <mergeCell ref="K2223:M2223"/>
    <mergeCell ref="N2223:P2223"/>
    <mergeCell ref="S2233:T2233"/>
    <mergeCell ref="C2234:D2234"/>
    <mergeCell ref="E2234:F2234"/>
    <mergeCell ref="H2234:I2234"/>
    <mergeCell ref="K2234:M2234"/>
    <mergeCell ref="N2234:P2234"/>
    <mergeCell ref="S2234:T2234"/>
    <mergeCell ref="C2233:D2233"/>
    <mergeCell ref="E2233:F2233"/>
    <mergeCell ref="H2233:I2233"/>
    <mergeCell ref="K2233:M2233"/>
    <mergeCell ref="N2233:P2233"/>
    <mergeCell ref="S2231:T2231"/>
    <mergeCell ref="C2232:D2232"/>
    <mergeCell ref="E2232:F2232"/>
    <mergeCell ref="H2232:I2232"/>
    <mergeCell ref="K2232:M2232"/>
    <mergeCell ref="N2232:P2232"/>
    <mergeCell ref="S2232:T2232"/>
    <mergeCell ref="C2231:D2231"/>
    <mergeCell ref="E2231:F2231"/>
    <mergeCell ref="H2231:I2231"/>
    <mergeCell ref="K2231:M2231"/>
    <mergeCell ref="N2231:P2231"/>
    <mergeCell ref="S2229:T2229"/>
    <mergeCell ref="C2230:D2230"/>
    <mergeCell ref="E2230:F2230"/>
    <mergeCell ref="H2230:I2230"/>
    <mergeCell ref="K2230:M2230"/>
    <mergeCell ref="N2230:P2230"/>
    <mergeCell ref="S2230:T2230"/>
    <mergeCell ref="C2229:D2229"/>
    <mergeCell ref="E2229:F2229"/>
    <mergeCell ref="H2229:I2229"/>
    <mergeCell ref="K2229:M2229"/>
    <mergeCell ref="N2229:P2229"/>
    <mergeCell ref="S2239:T2239"/>
    <mergeCell ref="C2240:D2240"/>
    <mergeCell ref="E2240:F2240"/>
    <mergeCell ref="H2240:I2240"/>
    <mergeCell ref="K2240:M2240"/>
    <mergeCell ref="N2240:P2240"/>
    <mergeCell ref="S2240:T2240"/>
    <mergeCell ref="C2239:D2239"/>
    <mergeCell ref="E2239:F2239"/>
    <mergeCell ref="H2239:I2239"/>
    <mergeCell ref="K2239:M2239"/>
    <mergeCell ref="N2239:P2239"/>
    <mergeCell ref="S2237:T2237"/>
    <mergeCell ref="C2238:D2238"/>
    <mergeCell ref="E2238:F2238"/>
    <mergeCell ref="H2238:I2238"/>
    <mergeCell ref="K2238:M2238"/>
    <mergeCell ref="N2238:P2238"/>
    <mergeCell ref="S2238:T2238"/>
    <mergeCell ref="C2237:D2237"/>
    <mergeCell ref="E2237:F2237"/>
    <mergeCell ref="H2237:I2237"/>
    <mergeCell ref="K2237:M2237"/>
    <mergeCell ref="N2237:P2237"/>
    <mergeCell ref="S2235:T2235"/>
    <mergeCell ref="C2236:D2236"/>
    <mergeCell ref="E2236:F2236"/>
    <mergeCell ref="H2236:I2236"/>
    <mergeCell ref="K2236:M2236"/>
    <mergeCell ref="N2236:P2236"/>
    <mergeCell ref="S2236:T2236"/>
    <mergeCell ref="C2235:D2235"/>
    <mergeCell ref="E2235:F2235"/>
    <mergeCell ref="H2235:I2235"/>
    <mergeCell ref="K2235:M2235"/>
    <mergeCell ref="N2235:P2235"/>
    <mergeCell ref="S2245:T2245"/>
    <mergeCell ref="C2246:D2246"/>
    <mergeCell ref="E2246:F2246"/>
    <mergeCell ref="H2246:I2246"/>
    <mergeCell ref="K2246:M2246"/>
    <mergeCell ref="N2246:P2246"/>
    <mergeCell ref="S2246:T2246"/>
    <mergeCell ref="C2245:D2245"/>
    <mergeCell ref="E2245:F2245"/>
    <mergeCell ref="H2245:I2245"/>
    <mergeCell ref="K2245:M2245"/>
    <mergeCell ref="N2245:P2245"/>
    <mergeCell ref="S2243:T2243"/>
    <mergeCell ref="C2244:D2244"/>
    <mergeCell ref="E2244:F2244"/>
    <mergeCell ref="H2244:I2244"/>
    <mergeCell ref="K2244:M2244"/>
    <mergeCell ref="N2244:P2244"/>
    <mergeCell ref="S2244:T2244"/>
    <mergeCell ref="C2243:D2243"/>
    <mergeCell ref="E2243:F2243"/>
    <mergeCell ref="H2243:I2243"/>
    <mergeCell ref="K2243:M2243"/>
    <mergeCell ref="N2243:P2243"/>
    <mergeCell ref="S2241:T2241"/>
    <mergeCell ref="C2242:D2242"/>
    <mergeCell ref="E2242:F2242"/>
    <mergeCell ref="H2242:I2242"/>
    <mergeCell ref="K2242:M2242"/>
    <mergeCell ref="N2242:P2242"/>
    <mergeCell ref="S2242:T2242"/>
    <mergeCell ref="C2241:D2241"/>
    <mergeCell ref="E2241:F2241"/>
    <mergeCell ref="H2241:I2241"/>
    <mergeCell ref="K2241:M2241"/>
    <mergeCell ref="N2241:P2241"/>
    <mergeCell ref="S2251:T2251"/>
    <mergeCell ref="C2252:D2252"/>
    <mergeCell ref="E2252:F2252"/>
    <mergeCell ref="H2252:I2252"/>
    <mergeCell ref="K2252:M2252"/>
    <mergeCell ref="N2252:P2252"/>
    <mergeCell ref="S2252:T2252"/>
    <mergeCell ref="C2251:D2251"/>
    <mergeCell ref="E2251:F2251"/>
    <mergeCell ref="H2251:I2251"/>
    <mergeCell ref="K2251:M2251"/>
    <mergeCell ref="N2251:P2251"/>
    <mergeCell ref="S2249:T2249"/>
    <mergeCell ref="C2250:D2250"/>
    <mergeCell ref="E2250:F2250"/>
    <mergeCell ref="H2250:I2250"/>
    <mergeCell ref="K2250:M2250"/>
    <mergeCell ref="N2250:P2250"/>
    <mergeCell ref="S2250:T2250"/>
    <mergeCell ref="C2249:D2249"/>
    <mergeCell ref="E2249:F2249"/>
    <mergeCell ref="H2249:I2249"/>
    <mergeCell ref="K2249:M2249"/>
    <mergeCell ref="N2249:P2249"/>
    <mergeCell ref="S2247:T2247"/>
    <mergeCell ref="C2248:D2248"/>
    <mergeCell ref="E2248:F2248"/>
    <mergeCell ref="H2248:I2248"/>
    <mergeCell ref="K2248:M2248"/>
    <mergeCell ref="N2248:P2248"/>
    <mergeCell ref="S2248:T2248"/>
    <mergeCell ref="C2247:D2247"/>
    <mergeCell ref="E2247:F2247"/>
    <mergeCell ref="H2247:I2247"/>
    <mergeCell ref="K2247:M2247"/>
    <mergeCell ref="N2247:P2247"/>
    <mergeCell ref="S2257:T2257"/>
    <mergeCell ref="C2258:D2258"/>
    <mergeCell ref="E2258:F2258"/>
    <mergeCell ref="H2258:I2258"/>
    <mergeCell ref="K2258:M2258"/>
    <mergeCell ref="N2258:P2258"/>
    <mergeCell ref="S2258:T2258"/>
    <mergeCell ref="C2257:D2257"/>
    <mergeCell ref="E2257:F2257"/>
    <mergeCell ref="H2257:I2257"/>
    <mergeCell ref="K2257:M2257"/>
    <mergeCell ref="N2257:P2257"/>
    <mergeCell ref="S2255:T2255"/>
    <mergeCell ref="C2256:D2256"/>
    <mergeCell ref="E2256:F2256"/>
    <mergeCell ref="H2256:I2256"/>
    <mergeCell ref="K2256:M2256"/>
    <mergeCell ref="N2256:P2256"/>
    <mergeCell ref="S2256:T2256"/>
    <mergeCell ref="C2255:D2255"/>
    <mergeCell ref="E2255:F2255"/>
    <mergeCell ref="H2255:I2255"/>
    <mergeCell ref="K2255:M2255"/>
    <mergeCell ref="N2255:P2255"/>
    <mergeCell ref="S2253:T2253"/>
    <mergeCell ref="C2254:D2254"/>
    <mergeCell ref="E2254:F2254"/>
    <mergeCell ref="H2254:I2254"/>
    <mergeCell ref="K2254:M2254"/>
    <mergeCell ref="N2254:P2254"/>
    <mergeCell ref="S2254:T2254"/>
    <mergeCell ref="C2253:D2253"/>
    <mergeCell ref="E2253:F2253"/>
    <mergeCell ref="H2253:I2253"/>
    <mergeCell ref="K2253:M2253"/>
    <mergeCell ref="N2253:P2253"/>
    <mergeCell ref="S2263:T2263"/>
    <mergeCell ref="C2264:D2264"/>
    <mergeCell ref="E2264:F2264"/>
    <mergeCell ref="H2264:I2264"/>
    <mergeCell ref="K2264:M2264"/>
    <mergeCell ref="N2264:P2264"/>
    <mergeCell ref="S2264:T2264"/>
    <mergeCell ref="C2263:D2263"/>
    <mergeCell ref="E2263:F2263"/>
    <mergeCell ref="H2263:I2263"/>
    <mergeCell ref="K2263:M2263"/>
    <mergeCell ref="N2263:P2263"/>
    <mergeCell ref="S2261:T2261"/>
    <mergeCell ref="C2262:D2262"/>
    <mergeCell ref="E2262:F2262"/>
    <mergeCell ref="H2262:I2262"/>
    <mergeCell ref="K2262:M2262"/>
    <mergeCell ref="N2262:P2262"/>
    <mergeCell ref="S2262:T2262"/>
    <mergeCell ref="C2261:D2261"/>
    <mergeCell ref="E2261:F2261"/>
    <mergeCell ref="H2261:I2261"/>
    <mergeCell ref="K2261:M2261"/>
    <mergeCell ref="N2261:P2261"/>
    <mergeCell ref="S2259:T2259"/>
    <mergeCell ref="C2260:D2260"/>
    <mergeCell ref="E2260:F2260"/>
    <mergeCell ref="H2260:I2260"/>
    <mergeCell ref="K2260:M2260"/>
    <mergeCell ref="N2260:P2260"/>
    <mergeCell ref="S2260:T2260"/>
    <mergeCell ref="C2259:D2259"/>
    <mergeCell ref="E2259:F2259"/>
    <mergeCell ref="H2259:I2259"/>
    <mergeCell ref="K2259:M2259"/>
    <mergeCell ref="N2259:P2259"/>
    <mergeCell ref="S2269:T2269"/>
    <mergeCell ref="C2270:D2270"/>
    <mergeCell ref="E2270:F2270"/>
    <mergeCell ref="H2270:I2270"/>
    <mergeCell ref="K2270:M2270"/>
    <mergeCell ref="N2270:P2270"/>
    <mergeCell ref="S2270:T2270"/>
    <mergeCell ref="C2269:D2269"/>
    <mergeCell ref="E2269:F2269"/>
    <mergeCell ref="H2269:I2269"/>
    <mergeCell ref="K2269:M2269"/>
    <mergeCell ref="N2269:P2269"/>
    <mergeCell ref="S2267:T2267"/>
    <mergeCell ref="C2268:D2268"/>
    <mergeCell ref="E2268:F2268"/>
    <mergeCell ref="H2268:I2268"/>
    <mergeCell ref="K2268:M2268"/>
    <mergeCell ref="N2268:P2268"/>
    <mergeCell ref="S2268:T2268"/>
    <mergeCell ref="C2267:D2267"/>
    <mergeCell ref="E2267:F2267"/>
    <mergeCell ref="H2267:I2267"/>
    <mergeCell ref="K2267:M2267"/>
    <mergeCell ref="N2267:P2267"/>
    <mergeCell ref="S2265:T2265"/>
    <mergeCell ref="C2266:D2266"/>
    <mergeCell ref="E2266:F2266"/>
    <mergeCell ref="H2266:I2266"/>
    <mergeCell ref="K2266:M2266"/>
    <mergeCell ref="N2266:P2266"/>
    <mergeCell ref="S2266:T2266"/>
    <mergeCell ref="C2265:D2265"/>
    <mergeCell ref="E2265:F2265"/>
    <mergeCell ref="H2265:I2265"/>
    <mergeCell ref="K2265:M2265"/>
    <mergeCell ref="N2265:P2265"/>
    <mergeCell ref="S2275:T2275"/>
    <mergeCell ref="C2276:D2276"/>
    <mergeCell ref="E2276:F2276"/>
    <mergeCell ref="H2276:I2276"/>
    <mergeCell ref="K2276:M2276"/>
    <mergeCell ref="N2276:P2276"/>
    <mergeCell ref="S2276:T2276"/>
    <mergeCell ref="C2275:D2275"/>
    <mergeCell ref="E2275:F2275"/>
    <mergeCell ref="H2275:I2275"/>
    <mergeCell ref="K2275:M2275"/>
    <mergeCell ref="N2275:P2275"/>
    <mergeCell ref="S2273:T2273"/>
    <mergeCell ref="C2274:D2274"/>
    <mergeCell ref="E2274:F2274"/>
    <mergeCell ref="H2274:I2274"/>
    <mergeCell ref="K2274:M2274"/>
    <mergeCell ref="N2274:P2274"/>
    <mergeCell ref="S2274:T2274"/>
    <mergeCell ref="C2273:D2273"/>
    <mergeCell ref="E2273:F2273"/>
    <mergeCell ref="H2273:I2273"/>
    <mergeCell ref="K2273:M2273"/>
    <mergeCell ref="N2273:P2273"/>
    <mergeCell ref="S2271:T2271"/>
    <mergeCell ref="C2272:D2272"/>
    <mergeCell ref="E2272:F2272"/>
    <mergeCell ref="H2272:I2272"/>
    <mergeCell ref="K2272:M2272"/>
    <mergeCell ref="N2272:P2272"/>
    <mergeCell ref="S2272:T2272"/>
    <mergeCell ref="C2271:D2271"/>
    <mergeCell ref="E2271:F2271"/>
    <mergeCell ref="H2271:I2271"/>
    <mergeCell ref="K2271:M2271"/>
    <mergeCell ref="N2271:P2271"/>
    <mergeCell ref="S2281:T2281"/>
    <mergeCell ref="C2282:D2282"/>
    <mergeCell ref="E2282:F2282"/>
    <mergeCell ref="H2282:I2282"/>
    <mergeCell ref="K2282:M2282"/>
    <mergeCell ref="N2282:P2282"/>
    <mergeCell ref="S2282:T2282"/>
    <mergeCell ref="C2281:D2281"/>
    <mergeCell ref="E2281:F2281"/>
    <mergeCell ref="H2281:I2281"/>
    <mergeCell ref="K2281:M2281"/>
    <mergeCell ref="N2281:P2281"/>
    <mergeCell ref="S2279:T2279"/>
    <mergeCell ref="C2280:D2280"/>
    <mergeCell ref="E2280:F2280"/>
    <mergeCell ref="H2280:I2280"/>
    <mergeCell ref="K2280:M2280"/>
    <mergeCell ref="N2280:P2280"/>
    <mergeCell ref="S2280:T2280"/>
    <mergeCell ref="C2279:D2279"/>
    <mergeCell ref="E2279:F2279"/>
    <mergeCell ref="H2279:I2279"/>
    <mergeCell ref="K2279:M2279"/>
    <mergeCell ref="N2279:P2279"/>
    <mergeCell ref="S2277:T2277"/>
    <mergeCell ref="C2278:D2278"/>
    <mergeCell ref="E2278:F2278"/>
    <mergeCell ref="H2278:I2278"/>
    <mergeCell ref="K2278:M2278"/>
    <mergeCell ref="N2278:P2278"/>
    <mergeCell ref="S2278:T2278"/>
    <mergeCell ref="C2277:D2277"/>
    <mergeCell ref="E2277:F2277"/>
    <mergeCell ref="H2277:I2277"/>
    <mergeCell ref="K2277:M2277"/>
    <mergeCell ref="N2277:P2277"/>
    <mergeCell ref="S2287:T2287"/>
    <mergeCell ref="C2288:D2288"/>
    <mergeCell ref="E2288:F2288"/>
    <mergeCell ref="H2288:I2288"/>
    <mergeCell ref="K2288:M2288"/>
    <mergeCell ref="N2288:P2288"/>
    <mergeCell ref="S2288:T2288"/>
    <mergeCell ref="C2287:D2287"/>
    <mergeCell ref="E2287:F2287"/>
    <mergeCell ref="H2287:I2287"/>
    <mergeCell ref="K2287:M2287"/>
    <mergeCell ref="N2287:P2287"/>
    <mergeCell ref="S2285:T2285"/>
    <mergeCell ref="C2286:D2286"/>
    <mergeCell ref="E2286:F2286"/>
    <mergeCell ref="H2286:I2286"/>
    <mergeCell ref="K2286:M2286"/>
    <mergeCell ref="N2286:P2286"/>
    <mergeCell ref="S2286:T2286"/>
    <mergeCell ref="C2285:D2285"/>
    <mergeCell ref="E2285:F2285"/>
    <mergeCell ref="H2285:I2285"/>
    <mergeCell ref="K2285:M2285"/>
    <mergeCell ref="N2285:P2285"/>
    <mergeCell ref="S2283:T2283"/>
    <mergeCell ref="C2284:D2284"/>
    <mergeCell ref="E2284:F2284"/>
    <mergeCell ref="H2284:I2284"/>
    <mergeCell ref="K2284:M2284"/>
    <mergeCell ref="N2284:P2284"/>
    <mergeCell ref="S2284:T2284"/>
    <mergeCell ref="C2283:D2283"/>
    <mergeCell ref="E2283:F2283"/>
    <mergeCell ref="H2283:I2283"/>
    <mergeCell ref="K2283:M2283"/>
    <mergeCell ref="N2283:P2283"/>
    <mergeCell ref="S2293:T2293"/>
    <mergeCell ref="C2294:D2294"/>
    <mergeCell ref="E2294:F2294"/>
    <mergeCell ref="H2294:I2294"/>
    <mergeCell ref="K2294:M2294"/>
    <mergeCell ref="N2294:P2294"/>
    <mergeCell ref="S2294:T2294"/>
    <mergeCell ref="C2293:D2293"/>
    <mergeCell ref="E2293:F2293"/>
    <mergeCell ref="H2293:I2293"/>
    <mergeCell ref="K2293:M2293"/>
    <mergeCell ref="N2293:P2293"/>
    <mergeCell ref="S2291:T2291"/>
    <mergeCell ref="C2292:D2292"/>
    <mergeCell ref="E2292:F2292"/>
    <mergeCell ref="H2292:I2292"/>
    <mergeCell ref="K2292:M2292"/>
    <mergeCell ref="N2292:P2292"/>
    <mergeCell ref="S2292:T2292"/>
    <mergeCell ref="C2291:D2291"/>
    <mergeCell ref="E2291:F2291"/>
    <mergeCell ref="H2291:I2291"/>
    <mergeCell ref="K2291:M2291"/>
    <mergeCell ref="N2291:P2291"/>
    <mergeCell ref="S2289:T2289"/>
    <mergeCell ref="C2290:D2290"/>
    <mergeCell ref="E2290:F2290"/>
    <mergeCell ref="H2290:I2290"/>
    <mergeCell ref="K2290:M2290"/>
    <mergeCell ref="N2290:P2290"/>
    <mergeCell ref="S2290:T2290"/>
    <mergeCell ref="C2289:D2289"/>
    <mergeCell ref="E2289:F2289"/>
    <mergeCell ref="H2289:I2289"/>
    <mergeCell ref="K2289:M2289"/>
    <mergeCell ref="N2289:P2289"/>
    <mergeCell ref="S2299:T2299"/>
    <mergeCell ref="C2300:D2300"/>
    <mergeCell ref="E2300:F2300"/>
    <mergeCell ref="H2300:I2300"/>
    <mergeCell ref="K2300:M2300"/>
    <mergeCell ref="N2300:P2300"/>
    <mergeCell ref="S2300:T2300"/>
    <mergeCell ref="C2299:D2299"/>
    <mergeCell ref="E2299:F2299"/>
    <mergeCell ref="H2299:I2299"/>
    <mergeCell ref="K2299:M2299"/>
    <mergeCell ref="N2299:P2299"/>
    <mergeCell ref="S2297:T2297"/>
    <mergeCell ref="C2298:D2298"/>
    <mergeCell ref="E2298:F2298"/>
    <mergeCell ref="H2298:I2298"/>
    <mergeCell ref="K2298:M2298"/>
    <mergeCell ref="N2298:P2298"/>
    <mergeCell ref="S2298:T2298"/>
    <mergeCell ref="C2297:D2297"/>
    <mergeCell ref="E2297:F2297"/>
    <mergeCell ref="H2297:I2297"/>
    <mergeCell ref="K2297:M2297"/>
    <mergeCell ref="N2297:P2297"/>
    <mergeCell ref="S2295:T2295"/>
    <mergeCell ref="C2296:D2296"/>
    <mergeCell ref="E2296:F2296"/>
    <mergeCell ref="H2296:I2296"/>
    <mergeCell ref="K2296:M2296"/>
    <mergeCell ref="N2296:P2296"/>
    <mergeCell ref="S2296:T2296"/>
    <mergeCell ref="C2295:D2295"/>
    <mergeCell ref="E2295:F2295"/>
    <mergeCell ref="H2295:I2295"/>
    <mergeCell ref="K2295:M2295"/>
    <mergeCell ref="N2295:P2295"/>
    <mergeCell ref="S2305:T2305"/>
    <mergeCell ref="C2306:D2306"/>
    <mergeCell ref="E2306:F2306"/>
    <mergeCell ref="H2306:I2306"/>
    <mergeCell ref="K2306:M2306"/>
    <mergeCell ref="N2306:P2306"/>
    <mergeCell ref="S2306:T2306"/>
    <mergeCell ref="C2305:D2305"/>
    <mergeCell ref="E2305:F2305"/>
    <mergeCell ref="H2305:I2305"/>
    <mergeCell ref="K2305:M2305"/>
    <mergeCell ref="N2305:P2305"/>
    <mergeCell ref="S2303:T2303"/>
    <mergeCell ref="C2304:D2304"/>
    <mergeCell ref="E2304:F2304"/>
    <mergeCell ref="H2304:I2304"/>
    <mergeCell ref="K2304:M2304"/>
    <mergeCell ref="N2304:P2304"/>
    <mergeCell ref="S2304:T2304"/>
    <mergeCell ref="C2303:D2303"/>
    <mergeCell ref="E2303:F2303"/>
    <mergeCell ref="H2303:I2303"/>
    <mergeCell ref="K2303:M2303"/>
    <mergeCell ref="N2303:P2303"/>
    <mergeCell ref="S2301:T2301"/>
    <mergeCell ref="C2302:D2302"/>
    <mergeCell ref="E2302:F2302"/>
    <mergeCell ref="H2302:I2302"/>
    <mergeCell ref="K2302:M2302"/>
    <mergeCell ref="N2302:P2302"/>
    <mergeCell ref="S2302:T2302"/>
    <mergeCell ref="C2301:D2301"/>
    <mergeCell ref="E2301:F2301"/>
    <mergeCell ref="H2301:I2301"/>
    <mergeCell ref="K2301:M2301"/>
    <mergeCell ref="N2301:P2301"/>
    <mergeCell ref="S2311:T2311"/>
    <mergeCell ref="C2312:D2312"/>
    <mergeCell ref="E2312:F2312"/>
    <mergeCell ref="H2312:I2312"/>
    <mergeCell ref="K2312:M2312"/>
    <mergeCell ref="N2312:P2312"/>
    <mergeCell ref="S2312:T2312"/>
    <mergeCell ref="C2311:D2311"/>
    <mergeCell ref="E2311:F2311"/>
    <mergeCell ref="H2311:I2311"/>
    <mergeCell ref="K2311:M2311"/>
    <mergeCell ref="N2311:P2311"/>
    <mergeCell ref="S2309:T2309"/>
    <mergeCell ref="C2310:D2310"/>
    <mergeCell ref="E2310:F2310"/>
    <mergeCell ref="H2310:I2310"/>
    <mergeCell ref="K2310:M2310"/>
    <mergeCell ref="N2310:P2310"/>
    <mergeCell ref="S2310:T2310"/>
    <mergeCell ref="C2309:D2309"/>
    <mergeCell ref="E2309:F2309"/>
    <mergeCell ref="H2309:I2309"/>
    <mergeCell ref="K2309:M2309"/>
    <mergeCell ref="N2309:P2309"/>
    <mergeCell ref="S2307:T2307"/>
    <mergeCell ref="C2308:D2308"/>
    <mergeCell ref="E2308:F2308"/>
    <mergeCell ref="H2308:I2308"/>
    <mergeCell ref="K2308:M2308"/>
    <mergeCell ref="N2308:P2308"/>
    <mergeCell ref="S2308:T2308"/>
    <mergeCell ref="C2307:D2307"/>
    <mergeCell ref="E2307:F2307"/>
    <mergeCell ref="H2307:I2307"/>
    <mergeCell ref="K2307:M2307"/>
    <mergeCell ref="N2307:P2307"/>
    <mergeCell ref="S2317:T2317"/>
    <mergeCell ref="C2318:D2318"/>
    <mergeCell ref="E2318:F2318"/>
    <mergeCell ref="H2318:I2318"/>
    <mergeCell ref="K2318:M2318"/>
    <mergeCell ref="N2318:P2318"/>
    <mergeCell ref="S2318:T2318"/>
    <mergeCell ref="C2317:D2317"/>
    <mergeCell ref="E2317:F2317"/>
    <mergeCell ref="H2317:I2317"/>
    <mergeCell ref="K2317:M2317"/>
    <mergeCell ref="N2317:P2317"/>
    <mergeCell ref="S2315:T2315"/>
    <mergeCell ref="C2316:D2316"/>
    <mergeCell ref="E2316:F2316"/>
    <mergeCell ref="H2316:I2316"/>
    <mergeCell ref="K2316:M2316"/>
    <mergeCell ref="N2316:P2316"/>
    <mergeCell ref="S2316:T2316"/>
    <mergeCell ref="C2315:D2315"/>
    <mergeCell ref="E2315:F2315"/>
    <mergeCell ref="H2315:I2315"/>
    <mergeCell ref="K2315:M2315"/>
    <mergeCell ref="N2315:P2315"/>
    <mergeCell ref="S2313:T2313"/>
    <mergeCell ref="C2314:D2314"/>
    <mergeCell ref="E2314:F2314"/>
    <mergeCell ref="H2314:I2314"/>
    <mergeCell ref="K2314:M2314"/>
    <mergeCell ref="N2314:P2314"/>
    <mergeCell ref="S2314:T2314"/>
    <mergeCell ref="C2313:D2313"/>
    <mergeCell ref="E2313:F2313"/>
    <mergeCell ref="H2313:I2313"/>
    <mergeCell ref="K2313:M2313"/>
    <mergeCell ref="N2313:P2313"/>
    <mergeCell ref="S2323:T2323"/>
    <mergeCell ref="C2324:D2324"/>
    <mergeCell ref="E2324:F2324"/>
    <mergeCell ref="H2324:I2324"/>
    <mergeCell ref="K2324:M2324"/>
    <mergeCell ref="N2324:P2324"/>
    <mergeCell ref="S2324:T2324"/>
    <mergeCell ref="C2323:D2323"/>
    <mergeCell ref="E2323:F2323"/>
    <mergeCell ref="H2323:I2323"/>
    <mergeCell ref="K2323:M2323"/>
    <mergeCell ref="N2323:P2323"/>
    <mergeCell ref="S2321:T2321"/>
    <mergeCell ref="C2322:D2322"/>
    <mergeCell ref="E2322:F2322"/>
    <mergeCell ref="H2322:I2322"/>
    <mergeCell ref="K2322:M2322"/>
    <mergeCell ref="N2322:P2322"/>
    <mergeCell ref="S2322:T2322"/>
    <mergeCell ref="C2321:D2321"/>
    <mergeCell ref="E2321:F2321"/>
    <mergeCell ref="H2321:I2321"/>
    <mergeCell ref="K2321:M2321"/>
    <mergeCell ref="N2321:P2321"/>
    <mergeCell ref="S2319:T2319"/>
    <mergeCell ref="C2320:D2320"/>
    <mergeCell ref="E2320:F2320"/>
    <mergeCell ref="H2320:I2320"/>
    <mergeCell ref="K2320:M2320"/>
    <mergeCell ref="N2320:P2320"/>
    <mergeCell ref="S2320:T2320"/>
    <mergeCell ref="C2319:D2319"/>
    <mergeCell ref="E2319:F2319"/>
    <mergeCell ref="H2319:I2319"/>
    <mergeCell ref="K2319:M2319"/>
    <mergeCell ref="N2319:P2319"/>
    <mergeCell ref="S2329:T2329"/>
    <mergeCell ref="C2330:D2330"/>
    <mergeCell ref="E2330:F2330"/>
    <mergeCell ref="H2330:I2330"/>
    <mergeCell ref="K2330:M2330"/>
    <mergeCell ref="N2330:P2330"/>
    <mergeCell ref="S2330:T2330"/>
    <mergeCell ref="C2329:D2329"/>
    <mergeCell ref="E2329:F2329"/>
    <mergeCell ref="H2329:I2329"/>
    <mergeCell ref="K2329:M2329"/>
    <mergeCell ref="N2329:P2329"/>
    <mergeCell ref="S2327:T2327"/>
    <mergeCell ref="C2328:D2328"/>
    <mergeCell ref="E2328:F2328"/>
    <mergeCell ref="H2328:I2328"/>
    <mergeCell ref="K2328:M2328"/>
    <mergeCell ref="N2328:P2328"/>
    <mergeCell ref="S2328:T2328"/>
    <mergeCell ref="C2327:D2327"/>
    <mergeCell ref="E2327:F2327"/>
    <mergeCell ref="H2327:I2327"/>
    <mergeCell ref="K2327:M2327"/>
    <mergeCell ref="N2327:P2327"/>
    <mergeCell ref="S2325:T2325"/>
    <mergeCell ref="C2326:D2326"/>
    <mergeCell ref="E2326:F2326"/>
    <mergeCell ref="H2326:I2326"/>
    <mergeCell ref="K2326:M2326"/>
    <mergeCell ref="N2326:P2326"/>
    <mergeCell ref="S2326:T2326"/>
    <mergeCell ref="C2325:D2325"/>
    <mergeCell ref="E2325:F2325"/>
    <mergeCell ref="H2325:I2325"/>
    <mergeCell ref="K2325:M2325"/>
    <mergeCell ref="N2325:P2325"/>
    <mergeCell ref="S2335:T2335"/>
    <mergeCell ref="C2336:D2336"/>
    <mergeCell ref="E2336:F2336"/>
    <mergeCell ref="H2336:I2336"/>
    <mergeCell ref="K2336:M2336"/>
    <mergeCell ref="N2336:P2336"/>
    <mergeCell ref="S2336:T2336"/>
    <mergeCell ref="C2335:D2335"/>
    <mergeCell ref="E2335:F2335"/>
    <mergeCell ref="H2335:I2335"/>
    <mergeCell ref="K2335:M2335"/>
    <mergeCell ref="N2335:P2335"/>
    <mergeCell ref="S2333:T2333"/>
    <mergeCell ref="C2334:D2334"/>
    <mergeCell ref="E2334:F2334"/>
    <mergeCell ref="H2334:I2334"/>
    <mergeCell ref="K2334:M2334"/>
    <mergeCell ref="N2334:P2334"/>
    <mergeCell ref="S2334:T2334"/>
    <mergeCell ref="C2333:D2333"/>
    <mergeCell ref="E2333:F2333"/>
    <mergeCell ref="H2333:I2333"/>
    <mergeCell ref="K2333:M2333"/>
    <mergeCell ref="N2333:P2333"/>
    <mergeCell ref="S2331:T2331"/>
    <mergeCell ref="C2332:D2332"/>
    <mergeCell ref="E2332:F2332"/>
    <mergeCell ref="H2332:I2332"/>
    <mergeCell ref="K2332:M2332"/>
    <mergeCell ref="N2332:P2332"/>
    <mergeCell ref="S2332:T2332"/>
    <mergeCell ref="C2331:D2331"/>
    <mergeCell ref="E2331:F2331"/>
    <mergeCell ref="H2331:I2331"/>
    <mergeCell ref="K2331:M2331"/>
    <mergeCell ref="N2331:P2331"/>
    <mergeCell ref="S2341:T2341"/>
    <mergeCell ref="C2342:D2342"/>
    <mergeCell ref="E2342:F2342"/>
    <mergeCell ref="H2342:I2342"/>
    <mergeCell ref="K2342:M2342"/>
    <mergeCell ref="N2342:P2342"/>
    <mergeCell ref="S2342:T2342"/>
    <mergeCell ref="C2341:D2341"/>
    <mergeCell ref="E2341:F2341"/>
    <mergeCell ref="H2341:I2341"/>
    <mergeCell ref="K2341:M2341"/>
    <mergeCell ref="N2341:P2341"/>
    <mergeCell ref="S2339:T2339"/>
    <mergeCell ref="C2340:D2340"/>
    <mergeCell ref="E2340:F2340"/>
    <mergeCell ref="H2340:I2340"/>
    <mergeCell ref="K2340:M2340"/>
    <mergeCell ref="N2340:P2340"/>
    <mergeCell ref="S2340:T2340"/>
    <mergeCell ref="C2339:D2339"/>
    <mergeCell ref="E2339:F2339"/>
    <mergeCell ref="H2339:I2339"/>
    <mergeCell ref="K2339:M2339"/>
    <mergeCell ref="N2339:P2339"/>
    <mergeCell ref="S2337:T2337"/>
    <mergeCell ref="C2338:D2338"/>
    <mergeCell ref="E2338:F2338"/>
    <mergeCell ref="H2338:I2338"/>
    <mergeCell ref="K2338:M2338"/>
    <mergeCell ref="N2338:P2338"/>
    <mergeCell ref="S2338:T2338"/>
    <mergeCell ref="C2337:D2337"/>
    <mergeCell ref="E2337:F2337"/>
    <mergeCell ref="H2337:I2337"/>
    <mergeCell ref="K2337:M2337"/>
    <mergeCell ref="N2337:P2337"/>
    <mergeCell ref="S2347:T2347"/>
    <mergeCell ref="C2348:D2348"/>
    <mergeCell ref="E2348:F2348"/>
    <mergeCell ref="H2348:I2348"/>
    <mergeCell ref="K2348:M2348"/>
    <mergeCell ref="N2348:P2348"/>
    <mergeCell ref="S2348:T2348"/>
    <mergeCell ref="C2347:D2347"/>
    <mergeCell ref="E2347:F2347"/>
    <mergeCell ref="H2347:I2347"/>
    <mergeCell ref="K2347:M2347"/>
    <mergeCell ref="N2347:P2347"/>
    <mergeCell ref="S2345:T2345"/>
    <mergeCell ref="C2346:D2346"/>
    <mergeCell ref="E2346:F2346"/>
    <mergeCell ref="H2346:I2346"/>
    <mergeCell ref="K2346:M2346"/>
    <mergeCell ref="N2346:P2346"/>
    <mergeCell ref="S2346:T2346"/>
    <mergeCell ref="C2345:D2345"/>
    <mergeCell ref="E2345:F2345"/>
    <mergeCell ref="H2345:I2345"/>
    <mergeCell ref="K2345:M2345"/>
    <mergeCell ref="N2345:P2345"/>
    <mergeCell ref="S2343:T2343"/>
    <mergeCell ref="C2344:D2344"/>
    <mergeCell ref="E2344:F2344"/>
    <mergeCell ref="H2344:I2344"/>
    <mergeCell ref="K2344:M2344"/>
    <mergeCell ref="N2344:P2344"/>
    <mergeCell ref="S2344:T2344"/>
    <mergeCell ref="C2343:D2343"/>
    <mergeCell ref="E2343:F2343"/>
    <mergeCell ref="H2343:I2343"/>
    <mergeCell ref="K2343:M2343"/>
    <mergeCell ref="N2343:P2343"/>
    <mergeCell ref="S2353:T2353"/>
    <mergeCell ref="C2354:D2354"/>
    <mergeCell ref="E2354:F2354"/>
    <mergeCell ref="H2354:I2354"/>
    <mergeCell ref="K2354:M2354"/>
    <mergeCell ref="N2354:P2354"/>
    <mergeCell ref="S2354:T2354"/>
    <mergeCell ref="C2353:D2353"/>
    <mergeCell ref="E2353:F2353"/>
    <mergeCell ref="H2353:I2353"/>
    <mergeCell ref="K2353:M2353"/>
    <mergeCell ref="N2353:P2353"/>
    <mergeCell ref="S2351:T2351"/>
    <mergeCell ref="C2352:D2352"/>
    <mergeCell ref="E2352:F2352"/>
    <mergeCell ref="H2352:I2352"/>
    <mergeCell ref="K2352:M2352"/>
    <mergeCell ref="N2352:P2352"/>
    <mergeCell ref="S2352:T2352"/>
    <mergeCell ref="C2351:D2351"/>
    <mergeCell ref="E2351:F2351"/>
    <mergeCell ref="H2351:I2351"/>
    <mergeCell ref="K2351:M2351"/>
    <mergeCell ref="N2351:P2351"/>
    <mergeCell ref="S2349:T2349"/>
    <mergeCell ref="C2350:D2350"/>
    <mergeCell ref="E2350:F2350"/>
    <mergeCell ref="H2350:I2350"/>
    <mergeCell ref="K2350:M2350"/>
    <mergeCell ref="N2350:P2350"/>
    <mergeCell ref="S2350:T2350"/>
    <mergeCell ref="C2349:D2349"/>
    <mergeCell ref="E2349:F2349"/>
    <mergeCell ref="H2349:I2349"/>
    <mergeCell ref="K2349:M2349"/>
    <mergeCell ref="N2349:P2349"/>
    <mergeCell ref="S2359:T2359"/>
    <mergeCell ref="C2360:D2360"/>
    <mergeCell ref="E2360:F2360"/>
    <mergeCell ref="H2360:I2360"/>
    <mergeCell ref="K2360:M2360"/>
    <mergeCell ref="N2360:P2360"/>
    <mergeCell ref="S2360:T2360"/>
    <mergeCell ref="C2359:D2359"/>
    <mergeCell ref="E2359:F2359"/>
    <mergeCell ref="H2359:I2359"/>
    <mergeCell ref="K2359:M2359"/>
    <mergeCell ref="N2359:P2359"/>
    <mergeCell ref="S2357:T2357"/>
    <mergeCell ref="C2358:D2358"/>
    <mergeCell ref="E2358:F2358"/>
    <mergeCell ref="H2358:I2358"/>
    <mergeCell ref="K2358:M2358"/>
    <mergeCell ref="N2358:P2358"/>
    <mergeCell ref="S2358:T2358"/>
    <mergeCell ref="C2357:D2357"/>
    <mergeCell ref="E2357:F2357"/>
    <mergeCell ref="H2357:I2357"/>
    <mergeCell ref="K2357:M2357"/>
    <mergeCell ref="N2357:P2357"/>
    <mergeCell ref="S2355:T2355"/>
    <mergeCell ref="C2356:D2356"/>
    <mergeCell ref="E2356:F2356"/>
    <mergeCell ref="H2356:I2356"/>
    <mergeCell ref="K2356:M2356"/>
    <mergeCell ref="N2356:P2356"/>
    <mergeCell ref="S2356:T2356"/>
    <mergeCell ref="C2355:D2355"/>
    <mergeCell ref="E2355:F2355"/>
    <mergeCell ref="H2355:I2355"/>
    <mergeCell ref="K2355:M2355"/>
    <mergeCell ref="N2355:P2355"/>
    <mergeCell ref="S2365:T2365"/>
    <mergeCell ref="C2366:D2366"/>
    <mergeCell ref="E2366:F2366"/>
    <mergeCell ref="H2366:I2366"/>
    <mergeCell ref="K2366:M2366"/>
    <mergeCell ref="N2366:P2366"/>
    <mergeCell ref="S2366:T2366"/>
    <mergeCell ref="C2365:D2365"/>
    <mergeCell ref="E2365:F2365"/>
    <mergeCell ref="H2365:I2365"/>
    <mergeCell ref="K2365:M2365"/>
    <mergeCell ref="N2365:P2365"/>
    <mergeCell ref="S2363:T2363"/>
    <mergeCell ref="C2364:D2364"/>
    <mergeCell ref="E2364:F2364"/>
    <mergeCell ref="H2364:I2364"/>
    <mergeCell ref="K2364:M2364"/>
    <mergeCell ref="N2364:P2364"/>
    <mergeCell ref="S2364:T2364"/>
    <mergeCell ref="C2363:D2363"/>
    <mergeCell ref="E2363:F2363"/>
    <mergeCell ref="H2363:I2363"/>
    <mergeCell ref="K2363:M2363"/>
    <mergeCell ref="N2363:P2363"/>
    <mergeCell ref="S2361:T2361"/>
    <mergeCell ref="C2362:D2362"/>
    <mergeCell ref="E2362:F2362"/>
    <mergeCell ref="H2362:I2362"/>
    <mergeCell ref="K2362:M2362"/>
    <mergeCell ref="N2362:P2362"/>
    <mergeCell ref="S2362:T2362"/>
    <mergeCell ref="C2361:D2361"/>
    <mergeCell ref="E2361:F2361"/>
    <mergeCell ref="H2361:I2361"/>
    <mergeCell ref="K2361:M2361"/>
    <mergeCell ref="N2361:P2361"/>
    <mergeCell ref="S2371:T2371"/>
    <mergeCell ref="C2372:D2372"/>
    <mergeCell ref="E2372:F2372"/>
    <mergeCell ref="H2372:I2372"/>
    <mergeCell ref="K2372:M2372"/>
    <mergeCell ref="N2372:P2372"/>
    <mergeCell ref="S2372:T2372"/>
    <mergeCell ref="C2371:D2371"/>
    <mergeCell ref="E2371:F2371"/>
    <mergeCell ref="H2371:I2371"/>
    <mergeCell ref="K2371:M2371"/>
    <mergeCell ref="N2371:P2371"/>
    <mergeCell ref="S2369:T2369"/>
    <mergeCell ref="C2370:D2370"/>
    <mergeCell ref="E2370:F2370"/>
    <mergeCell ref="H2370:I2370"/>
    <mergeCell ref="K2370:M2370"/>
    <mergeCell ref="N2370:P2370"/>
    <mergeCell ref="S2370:T2370"/>
    <mergeCell ref="C2369:D2369"/>
    <mergeCell ref="E2369:F2369"/>
    <mergeCell ref="H2369:I2369"/>
    <mergeCell ref="K2369:M2369"/>
    <mergeCell ref="N2369:P2369"/>
    <mergeCell ref="S2367:T2367"/>
    <mergeCell ref="C2368:D2368"/>
    <mergeCell ref="E2368:F2368"/>
    <mergeCell ref="H2368:I2368"/>
    <mergeCell ref="K2368:M2368"/>
    <mergeCell ref="N2368:P2368"/>
    <mergeCell ref="S2368:T2368"/>
    <mergeCell ref="C2367:D2367"/>
    <mergeCell ref="E2367:F2367"/>
    <mergeCell ref="H2367:I2367"/>
    <mergeCell ref="K2367:M2367"/>
    <mergeCell ref="N2367:P2367"/>
    <mergeCell ref="S2377:T2377"/>
    <mergeCell ref="C2378:D2378"/>
    <mergeCell ref="E2378:F2378"/>
    <mergeCell ref="H2378:I2378"/>
    <mergeCell ref="K2378:M2378"/>
    <mergeCell ref="N2378:P2378"/>
    <mergeCell ref="S2378:T2378"/>
    <mergeCell ref="C2377:D2377"/>
    <mergeCell ref="E2377:F2377"/>
    <mergeCell ref="H2377:I2377"/>
    <mergeCell ref="K2377:M2377"/>
    <mergeCell ref="N2377:P2377"/>
    <mergeCell ref="S2375:T2375"/>
    <mergeCell ref="C2376:D2376"/>
    <mergeCell ref="E2376:F2376"/>
    <mergeCell ref="H2376:I2376"/>
    <mergeCell ref="K2376:M2376"/>
    <mergeCell ref="N2376:P2376"/>
    <mergeCell ref="S2376:T2376"/>
    <mergeCell ref="C2375:D2375"/>
    <mergeCell ref="E2375:F2375"/>
    <mergeCell ref="H2375:I2375"/>
    <mergeCell ref="K2375:M2375"/>
    <mergeCell ref="N2375:P2375"/>
    <mergeCell ref="S2373:T2373"/>
    <mergeCell ref="C2374:D2374"/>
    <mergeCell ref="E2374:F2374"/>
    <mergeCell ref="H2374:I2374"/>
    <mergeCell ref="K2374:M2374"/>
    <mergeCell ref="N2374:P2374"/>
    <mergeCell ref="S2374:T2374"/>
    <mergeCell ref="C2373:D2373"/>
    <mergeCell ref="E2373:F2373"/>
    <mergeCell ref="H2373:I2373"/>
    <mergeCell ref="K2373:M2373"/>
    <mergeCell ref="N2373:P2373"/>
    <mergeCell ref="S2383:T2383"/>
    <mergeCell ref="C2384:D2384"/>
    <mergeCell ref="E2384:F2384"/>
    <mergeCell ref="H2384:I2384"/>
    <mergeCell ref="K2384:M2384"/>
    <mergeCell ref="N2384:P2384"/>
    <mergeCell ref="S2384:T2384"/>
    <mergeCell ref="C2383:D2383"/>
    <mergeCell ref="E2383:F2383"/>
    <mergeCell ref="H2383:I2383"/>
    <mergeCell ref="K2383:M2383"/>
    <mergeCell ref="N2383:P2383"/>
    <mergeCell ref="S2381:T2381"/>
    <mergeCell ref="C2382:D2382"/>
    <mergeCell ref="E2382:F2382"/>
    <mergeCell ref="H2382:I2382"/>
    <mergeCell ref="K2382:M2382"/>
    <mergeCell ref="N2382:P2382"/>
    <mergeCell ref="S2382:T2382"/>
    <mergeCell ref="C2381:D2381"/>
    <mergeCell ref="E2381:F2381"/>
    <mergeCell ref="H2381:I2381"/>
    <mergeCell ref="K2381:M2381"/>
    <mergeCell ref="N2381:P2381"/>
    <mergeCell ref="S2379:T2379"/>
    <mergeCell ref="C2380:D2380"/>
    <mergeCell ref="E2380:F2380"/>
    <mergeCell ref="H2380:I2380"/>
    <mergeCell ref="K2380:M2380"/>
    <mergeCell ref="N2380:P2380"/>
    <mergeCell ref="S2380:T2380"/>
    <mergeCell ref="C2379:D2379"/>
    <mergeCell ref="E2379:F2379"/>
    <mergeCell ref="H2379:I2379"/>
    <mergeCell ref="K2379:M2379"/>
    <mergeCell ref="N2379:P2379"/>
    <mergeCell ref="S2389:T2389"/>
    <mergeCell ref="C2390:D2390"/>
    <mergeCell ref="E2390:F2390"/>
    <mergeCell ref="H2390:I2390"/>
    <mergeCell ref="K2390:M2390"/>
    <mergeCell ref="N2390:P2390"/>
    <mergeCell ref="S2390:T2390"/>
    <mergeCell ref="C2389:D2389"/>
    <mergeCell ref="E2389:F2389"/>
    <mergeCell ref="H2389:I2389"/>
    <mergeCell ref="K2389:M2389"/>
    <mergeCell ref="N2389:P2389"/>
    <mergeCell ref="S2387:T2387"/>
    <mergeCell ref="C2388:D2388"/>
    <mergeCell ref="E2388:F2388"/>
    <mergeCell ref="H2388:I2388"/>
    <mergeCell ref="K2388:M2388"/>
    <mergeCell ref="N2388:P2388"/>
    <mergeCell ref="S2388:T2388"/>
    <mergeCell ref="C2387:D2387"/>
    <mergeCell ref="E2387:F2387"/>
    <mergeCell ref="H2387:I2387"/>
    <mergeCell ref="K2387:M2387"/>
    <mergeCell ref="N2387:P2387"/>
    <mergeCell ref="S2385:T2385"/>
    <mergeCell ref="C2386:D2386"/>
    <mergeCell ref="E2386:F2386"/>
    <mergeCell ref="H2386:I2386"/>
    <mergeCell ref="K2386:M2386"/>
    <mergeCell ref="N2386:P2386"/>
    <mergeCell ref="S2386:T2386"/>
    <mergeCell ref="C2385:D2385"/>
    <mergeCell ref="E2385:F2385"/>
    <mergeCell ref="H2385:I2385"/>
    <mergeCell ref="K2385:M2385"/>
    <mergeCell ref="N2385:P2385"/>
    <mergeCell ref="S2395:T2395"/>
    <mergeCell ref="C2396:D2396"/>
    <mergeCell ref="E2396:F2396"/>
    <mergeCell ref="H2396:I2396"/>
    <mergeCell ref="K2396:M2396"/>
    <mergeCell ref="N2396:P2396"/>
    <mergeCell ref="S2396:T2396"/>
    <mergeCell ref="C2395:D2395"/>
    <mergeCell ref="E2395:F2395"/>
    <mergeCell ref="H2395:I2395"/>
    <mergeCell ref="K2395:M2395"/>
    <mergeCell ref="N2395:P2395"/>
    <mergeCell ref="S2393:T2393"/>
    <mergeCell ref="C2394:D2394"/>
    <mergeCell ref="E2394:F2394"/>
    <mergeCell ref="H2394:I2394"/>
    <mergeCell ref="K2394:M2394"/>
    <mergeCell ref="N2394:P2394"/>
    <mergeCell ref="S2394:T2394"/>
    <mergeCell ref="C2393:D2393"/>
    <mergeCell ref="E2393:F2393"/>
    <mergeCell ref="H2393:I2393"/>
    <mergeCell ref="K2393:M2393"/>
    <mergeCell ref="N2393:P2393"/>
    <mergeCell ref="S2391:T2391"/>
    <mergeCell ref="C2392:D2392"/>
    <mergeCell ref="E2392:F2392"/>
    <mergeCell ref="H2392:I2392"/>
    <mergeCell ref="K2392:M2392"/>
    <mergeCell ref="N2392:P2392"/>
    <mergeCell ref="S2392:T2392"/>
    <mergeCell ref="C2391:D2391"/>
    <mergeCell ref="E2391:F2391"/>
    <mergeCell ref="H2391:I2391"/>
    <mergeCell ref="K2391:M2391"/>
    <mergeCell ref="N2391:P2391"/>
    <mergeCell ref="S2401:T2401"/>
    <mergeCell ref="C2402:D2402"/>
    <mergeCell ref="E2402:F2402"/>
    <mergeCell ref="H2402:I2402"/>
    <mergeCell ref="K2402:M2402"/>
    <mergeCell ref="N2402:P2402"/>
    <mergeCell ref="S2402:T2402"/>
    <mergeCell ref="C2401:D2401"/>
    <mergeCell ref="E2401:F2401"/>
    <mergeCell ref="H2401:I2401"/>
    <mergeCell ref="K2401:M2401"/>
    <mergeCell ref="N2401:P2401"/>
    <mergeCell ref="S2399:T2399"/>
    <mergeCell ref="C2400:D2400"/>
    <mergeCell ref="E2400:F2400"/>
    <mergeCell ref="H2400:I2400"/>
    <mergeCell ref="K2400:M2400"/>
    <mergeCell ref="N2400:P2400"/>
    <mergeCell ref="S2400:T2400"/>
    <mergeCell ref="C2399:D2399"/>
    <mergeCell ref="E2399:F2399"/>
    <mergeCell ref="H2399:I2399"/>
    <mergeCell ref="K2399:M2399"/>
    <mergeCell ref="N2399:P2399"/>
    <mergeCell ref="S2397:T2397"/>
    <mergeCell ref="C2398:D2398"/>
    <mergeCell ref="E2398:F2398"/>
    <mergeCell ref="H2398:I2398"/>
    <mergeCell ref="K2398:M2398"/>
    <mergeCell ref="N2398:P2398"/>
    <mergeCell ref="S2398:T2398"/>
    <mergeCell ref="C2397:D2397"/>
    <mergeCell ref="E2397:F2397"/>
    <mergeCell ref="H2397:I2397"/>
    <mergeCell ref="K2397:M2397"/>
    <mergeCell ref="N2397:P2397"/>
    <mergeCell ref="S2407:T2407"/>
    <mergeCell ref="C2408:D2408"/>
    <mergeCell ref="E2408:F2408"/>
    <mergeCell ref="H2408:I2408"/>
    <mergeCell ref="K2408:M2408"/>
    <mergeCell ref="N2408:P2408"/>
    <mergeCell ref="S2408:T2408"/>
    <mergeCell ref="C2407:D2407"/>
    <mergeCell ref="E2407:F2407"/>
    <mergeCell ref="H2407:I2407"/>
    <mergeCell ref="K2407:M2407"/>
    <mergeCell ref="N2407:P2407"/>
    <mergeCell ref="S2405:T2405"/>
    <mergeCell ref="C2406:D2406"/>
    <mergeCell ref="E2406:F2406"/>
    <mergeCell ref="H2406:I2406"/>
    <mergeCell ref="K2406:M2406"/>
    <mergeCell ref="N2406:P2406"/>
    <mergeCell ref="S2406:T2406"/>
    <mergeCell ref="C2405:D2405"/>
    <mergeCell ref="E2405:F2405"/>
    <mergeCell ref="H2405:I2405"/>
    <mergeCell ref="K2405:M2405"/>
    <mergeCell ref="N2405:P2405"/>
    <mergeCell ref="S2403:T2403"/>
    <mergeCell ref="C2404:D2404"/>
    <mergeCell ref="E2404:F2404"/>
    <mergeCell ref="H2404:I2404"/>
    <mergeCell ref="K2404:M2404"/>
    <mergeCell ref="N2404:P2404"/>
    <mergeCell ref="S2404:T2404"/>
    <mergeCell ref="C2403:D2403"/>
    <mergeCell ref="E2403:F2403"/>
    <mergeCell ref="H2403:I2403"/>
    <mergeCell ref="K2403:M2403"/>
    <mergeCell ref="N2403:P2403"/>
    <mergeCell ref="S2413:T2413"/>
    <mergeCell ref="C2414:D2414"/>
    <mergeCell ref="E2414:F2414"/>
    <mergeCell ref="H2414:I2414"/>
    <mergeCell ref="K2414:M2414"/>
    <mergeCell ref="N2414:P2414"/>
    <mergeCell ref="S2414:T2414"/>
    <mergeCell ref="C2413:D2413"/>
    <mergeCell ref="E2413:F2413"/>
    <mergeCell ref="H2413:I2413"/>
    <mergeCell ref="K2413:M2413"/>
    <mergeCell ref="N2413:P2413"/>
    <mergeCell ref="S2411:T2411"/>
    <mergeCell ref="C2412:D2412"/>
    <mergeCell ref="E2412:F2412"/>
    <mergeCell ref="H2412:I2412"/>
    <mergeCell ref="K2412:M2412"/>
    <mergeCell ref="N2412:P2412"/>
    <mergeCell ref="S2412:T2412"/>
    <mergeCell ref="C2411:D2411"/>
    <mergeCell ref="E2411:F2411"/>
    <mergeCell ref="H2411:I2411"/>
    <mergeCell ref="K2411:M2411"/>
    <mergeCell ref="N2411:P2411"/>
    <mergeCell ref="S2409:T2409"/>
    <mergeCell ref="C2410:D2410"/>
    <mergeCell ref="E2410:F2410"/>
    <mergeCell ref="H2410:I2410"/>
    <mergeCell ref="K2410:M2410"/>
    <mergeCell ref="N2410:P2410"/>
    <mergeCell ref="S2410:T2410"/>
    <mergeCell ref="C2409:D2409"/>
    <mergeCell ref="E2409:F2409"/>
    <mergeCell ref="H2409:I2409"/>
    <mergeCell ref="K2409:M2409"/>
    <mergeCell ref="N2409:P2409"/>
    <mergeCell ref="S2419:T2419"/>
    <mergeCell ref="C2420:D2420"/>
    <mergeCell ref="E2420:F2420"/>
    <mergeCell ref="H2420:I2420"/>
    <mergeCell ref="K2420:M2420"/>
    <mergeCell ref="N2420:P2420"/>
    <mergeCell ref="S2420:T2420"/>
    <mergeCell ref="C2419:D2419"/>
    <mergeCell ref="E2419:F2419"/>
    <mergeCell ref="H2419:I2419"/>
    <mergeCell ref="K2419:M2419"/>
    <mergeCell ref="N2419:P2419"/>
    <mergeCell ref="S2417:T2417"/>
    <mergeCell ref="C2418:D2418"/>
    <mergeCell ref="E2418:F2418"/>
    <mergeCell ref="H2418:I2418"/>
    <mergeCell ref="K2418:M2418"/>
    <mergeCell ref="N2418:P2418"/>
    <mergeCell ref="S2418:T2418"/>
    <mergeCell ref="C2417:D2417"/>
    <mergeCell ref="E2417:F2417"/>
    <mergeCell ref="H2417:I2417"/>
    <mergeCell ref="K2417:M2417"/>
    <mergeCell ref="N2417:P2417"/>
    <mergeCell ref="S2415:T2415"/>
    <mergeCell ref="C2416:D2416"/>
    <mergeCell ref="E2416:F2416"/>
    <mergeCell ref="H2416:I2416"/>
    <mergeCell ref="K2416:M2416"/>
    <mergeCell ref="N2416:P2416"/>
    <mergeCell ref="S2416:T2416"/>
    <mergeCell ref="C2415:D2415"/>
    <mergeCell ref="E2415:F2415"/>
    <mergeCell ref="H2415:I2415"/>
    <mergeCell ref="K2415:M2415"/>
    <mergeCell ref="N2415:P2415"/>
    <mergeCell ref="S2425:T2425"/>
    <mergeCell ref="C2426:D2426"/>
    <mergeCell ref="E2426:F2426"/>
    <mergeCell ref="H2426:I2426"/>
    <mergeCell ref="K2426:M2426"/>
    <mergeCell ref="N2426:P2426"/>
    <mergeCell ref="S2426:T2426"/>
    <mergeCell ref="C2425:D2425"/>
    <mergeCell ref="E2425:F2425"/>
    <mergeCell ref="H2425:I2425"/>
    <mergeCell ref="K2425:M2425"/>
    <mergeCell ref="N2425:P2425"/>
    <mergeCell ref="S2423:T2423"/>
    <mergeCell ref="C2424:D2424"/>
    <mergeCell ref="E2424:F2424"/>
    <mergeCell ref="H2424:I2424"/>
    <mergeCell ref="K2424:M2424"/>
    <mergeCell ref="N2424:P2424"/>
    <mergeCell ref="S2424:T2424"/>
    <mergeCell ref="C2423:D2423"/>
    <mergeCell ref="E2423:F2423"/>
    <mergeCell ref="H2423:I2423"/>
    <mergeCell ref="K2423:M2423"/>
    <mergeCell ref="N2423:P2423"/>
    <mergeCell ref="S2421:T2421"/>
    <mergeCell ref="C2422:D2422"/>
    <mergeCell ref="E2422:F2422"/>
    <mergeCell ref="H2422:I2422"/>
    <mergeCell ref="K2422:M2422"/>
    <mergeCell ref="N2422:P2422"/>
    <mergeCell ref="S2422:T2422"/>
    <mergeCell ref="C2421:D2421"/>
    <mergeCell ref="E2421:F2421"/>
    <mergeCell ref="H2421:I2421"/>
    <mergeCell ref="K2421:M2421"/>
    <mergeCell ref="N2421:P2421"/>
    <mergeCell ref="S2431:T2431"/>
    <mergeCell ref="C2432:D2432"/>
    <mergeCell ref="E2432:F2432"/>
    <mergeCell ref="H2432:I2432"/>
    <mergeCell ref="K2432:M2432"/>
    <mergeCell ref="N2432:P2432"/>
    <mergeCell ref="S2432:T2432"/>
    <mergeCell ref="C2431:D2431"/>
    <mergeCell ref="E2431:F2431"/>
    <mergeCell ref="H2431:I2431"/>
    <mergeCell ref="K2431:M2431"/>
    <mergeCell ref="N2431:P2431"/>
    <mergeCell ref="S2429:T2429"/>
    <mergeCell ref="C2430:D2430"/>
    <mergeCell ref="E2430:F2430"/>
    <mergeCell ref="H2430:I2430"/>
    <mergeCell ref="K2430:M2430"/>
    <mergeCell ref="N2430:P2430"/>
    <mergeCell ref="S2430:T2430"/>
    <mergeCell ref="C2429:D2429"/>
    <mergeCell ref="E2429:F2429"/>
    <mergeCell ref="H2429:I2429"/>
    <mergeCell ref="K2429:M2429"/>
    <mergeCell ref="N2429:P2429"/>
    <mergeCell ref="S2427:T2427"/>
    <mergeCell ref="C2428:D2428"/>
    <mergeCell ref="E2428:F2428"/>
    <mergeCell ref="H2428:I2428"/>
    <mergeCell ref="K2428:M2428"/>
    <mergeCell ref="N2428:P2428"/>
    <mergeCell ref="S2428:T2428"/>
    <mergeCell ref="C2427:D2427"/>
    <mergeCell ref="E2427:F2427"/>
    <mergeCell ref="H2427:I2427"/>
    <mergeCell ref="K2427:M2427"/>
    <mergeCell ref="N2427:P2427"/>
    <mergeCell ref="S2437:T2437"/>
    <mergeCell ref="C2438:D2438"/>
    <mergeCell ref="E2438:F2438"/>
    <mergeCell ref="H2438:I2438"/>
    <mergeCell ref="K2438:M2438"/>
    <mergeCell ref="N2438:P2438"/>
    <mergeCell ref="S2438:T2438"/>
    <mergeCell ref="C2437:D2437"/>
    <mergeCell ref="E2437:F2437"/>
    <mergeCell ref="H2437:I2437"/>
    <mergeCell ref="K2437:M2437"/>
    <mergeCell ref="N2437:P2437"/>
    <mergeCell ref="S2435:T2435"/>
    <mergeCell ref="C2436:D2436"/>
    <mergeCell ref="E2436:F2436"/>
    <mergeCell ref="H2436:I2436"/>
    <mergeCell ref="K2436:M2436"/>
    <mergeCell ref="N2436:P2436"/>
    <mergeCell ref="S2436:T2436"/>
    <mergeCell ref="C2435:D2435"/>
    <mergeCell ref="E2435:F2435"/>
    <mergeCell ref="H2435:I2435"/>
    <mergeCell ref="K2435:M2435"/>
    <mergeCell ref="N2435:P2435"/>
    <mergeCell ref="S2433:T2433"/>
    <mergeCell ref="C2434:D2434"/>
    <mergeCell ref="E2434:F2434"/>
    <mergeCell ref="H2434:I2434"/>
    <mergeCell ref="K2434:M2434"/>
    <mergeCell ref="N2434:P2434"/>
    <mergeCell ref="S2434:T2434"/>
    <mergeCell ref="C2433:D2433"/>
    <mergeCell ref="E2433:F2433"/>
    <mergeCell ref="H2433:I2433"/>
    <mergeCell ref="K2433:M2433"/>
    <mergeCell ref="N2433:P2433"/>
    <mergeCell ref="S2443:T2443"/>
    <mergeCell ref="C2444:D2444"/>
    <mergeCell ref="E2444:F2444"/>
    <mergeCell ref="H2444:I2444"/>
    <mergeCell ref="K2444:M2444"/>
    <mergeCell ref="N2444:P2444"/>
    <mergeCell ref="S2444:T2444"/>
    <mergeCell ref="C2443:D2443"/>
    <mergeCell ref="E2443:F2443"/>
    <mergeCell ref="H2443:I2443"/>
    <mergeCell ref="K2443:M2443"/>
    <mergeCell ref="N2443:P2443"/>
    <mergeCell ref="S2441:T2441"/>
    <mergeCell ref="C2442:D2442"/>
    <mergeCell ref="E2442:F2442"/>
    <mergeCell ref="H2442:I2442"/>
    <mergeCell ref="K2442:M2442"/>
    <mergeCell ref="N2442:P2442"/>
    <mergeCell ref="S2442:T2442"/>
    <mergeCell ref="C2441:D2441"/>
    <mergeCell ref="E2441:F2441"/>
    <mergeCell ref="H2441:I2441"/>
    <mergeCell ref="K2441:M2441"/>
    <mergeCell ref="N2441:P2441"/>
    <mergeCell ref="S2439:T2439"/>
    <mergeCell ref="C2440:D2440"/>
    <mergeCell ref="E2440:F2440"/>
    <mergeCell ref="H2440:I2440"/>
    <mergeCell ref="K2440:M2440"/>
    <mergeCell ref="N2440:P2440"/>
    <mergeCell ref="S2440:T2440"/>
    <mergeCell ref="C2439:D2439"/>
    <mergeCell ref="E2439:F2439"/>
    <mergeCell ref="H2439:I2439"/>
    <mergeCell ref="K2439:M2439"/>
    <mergeCell ref="N2439:P2439"/>
    <mergeCell ref="S2449:T2449"/>
    <mergeCell ref="C2450:D2450"/>
    <mergeCell ref="E2450:F2450"/>
    <mergeCell ref="H2450:I2450"/>
    <mergeCell ref="K2450:M2450"/>
    <mergeCell ref="N2450:P2450"/>
    <mergeCell ref="S2450:T2450"/>
    <mergeCell ref="C2449:D2449"/>
    <mergeCell ref="E2449:F2449"/>
    <mergeCell ref="H2449:I2449"/>
    <mergeCell ref="K2449:M2449"/>
    <mergeCell ref="N2449:P2449"/>
    <mergeCell ref="S2447:T2447"/>
    <mergeCell ref="C2448:D2448"/>
    <mergeCell ref="E2448:F2448"/>
    <mergeCell ref="H2448:I2448"/>
    <mergeCell ref="K2448:M2448"/>
    <mergeCell ref="N2448:P2448"/>
    <mergeCell ref="S2448:T2448"/>
    <mergeCell ref="C2447:D2447"/>
    <mergeCell ref="E2447:F2447"/>
    <mergeCell ref="H2447:I2447"/>
    <mergeCell ref="K2447:M2447"/>
    <mergeCell ref="N2447:P2447"/>
    <mergeCell ref="S2445:T2445"/>
    <mergeCell ref="C2446:D2446"/>
    <mergeCell ref="E2446:F2446"/>
    <mergeCell ref="H2446:I2446"/>
    <mergeCell ref="K2446:M2446"/>
    <mergeCell ref="N2446:P2446"/>
    <mergeCell ref="S2446:T2446"/>
    <mergeCell ref="C2445:D2445"/>
    <mergeCell ref="E2445:F2445"/>
    <mergeCell ref="H2445:I2445"/>
    <mergeCell ref="K2445:M2445"/>
    <mergeCell ref="N2445:P2445"/>
    <mergeCell ref="S2455:T2455"/>
    <mergeCell ref="C2456:D2456"/>
    <mergeCell ref="E2456:F2456"/>
    <mergeCell ref="H2456:I2456"/>
    <mergeCell ref="K2456:M2456"/>
    <mergeCell ref="N2456:P2456"/>
    <mergeCell ref="S2456:T2456"/>
    <mergeCell ref="C2455:D2455"/>
    <mergeCell ref="E2455:F2455"/>
    <mergeCell ref="H2455:I2455"/>
    <mergeCell ref="K2455:M2455"/>
    <mergeCell ref="N2455:P2455"/>
    <mergeCell ref="S2453:T2453"/>
    <mergeCell ref="C2454:D2454"/>
    <mergeCell ref="E2454:F2454"/>
    <mergeCell ref="H2454:I2454"/>
    <mergeCell ref="K2454:M2454"/>
    <mergeCell ref="N2454:P2454"/>
    <mergeCell ref="S2454:T2454"/>
    <mergeCell ref="C2453:D2453"/>
    <mergeCell ref="E2453:F2453"/>
    <mergeCell ref="H2453:I2453"/>
    <mergeCell ref="K2453:M2453"/>
    <mergeCell ref="N2453:P2453"/>
    <mergeCell ref="S2451:T2451"/>
    <mergeCell ref="C2452:D2452"/>
    <mergeCell ref="E2452:F2452"/>
    <mergeCell ref="H2452:I2452"/>
    <mergeCell ref="K2452:M2452"/>
    <mergeCell ref="N2452:P2452"/>
    <mergeCell ref="S2452:T2452"/>
    <mergeCell ref="C2451:D2451"/>
    <mergeCell ref="E2451:F2451"/>
    <mergeCell ref="H2451:I2451"/>
    <mergeCell ref="K2451:M2451"/>
    <mergeCell ref="N2451:P2451"/>
    <mergeCell ref="S2461:T2461"/>
    <mergeCell ref="C2462:D2462"/>
    <mergeCell ref="E2462:F2462"/>
    <mergeCell ref="H2462:I2462"/>
    <mergeCell ref="K2462:M2462"/>
    <mergeCell ref="N2462:P2462"/>
    <mergeCell ref="S2462:T2462"/>
    <mergeCell ref="C2461:D2461"/>
    <mergeCell ref="E2461:F2461"/>
    <mergeCell ref="H2461:I2461"/>
    <mergeCell ref="K2461:M2461"/>
    <mergeCell ref="N2461:P2461"/>
    <mergeCell ref="S2459:T2459"/>
    <mergeCell ref="C2460:D2460"/>
    <mergeCell ref="E2460:F2460"/>
    <mergeCell ref="H2460:I2460"/>
    <mergeCell ref="K2460:M2460"/>
    <mergeCell ref="N2460:P2460"/>
    <mergeCell ref="S2460:T2460"/>
    <mergeCell ref="C2459:D2459"/>
    <mergeCell ref="E2459:F2459"/>
    <mergeCell ref="H2459:I2459"/>
    <mergeCell ref="K2459:M2459"/>
    <mergeCell ref="N2459:P2459"/>
    <mergeCell ref="S2457:T2457"/>
    <mergeCell ref="C2458:D2458"/>
    <mergeCell ref="E2458:F2458"/>
    <mergeCell ref="H2458:I2458"/>
    <mergeCell ref="K2458:M2458"/>
    <mergeCell ref="N2458:P2458"/>
    <mergeCell ref="S2458:T2458"/>
    <mergeCell ref="C2457:D2457"/>
    <mergeCell ref="E2457:F2457"/>
    <mergeCell ref="H2457:I2457"/>
    <mergeCell ref="K2457:M2457"/>
    <mergeCell ref="N2457:P2457"/>
    <mergeCell ref="S2467:T2467"/>
    <mergeCell ref="C2468:D2468"/>
    <mergeCell ref="E2468:F2468"/>
    <mergeCell ref="H2468:I2468"/>
    <mergeCell ref="K2468:M2468"/>
    <mergeCell ref="N2468:P2468"/>
    <mergeCell ref="S2468:T2468"/>
    <mergeCell ref="C2467:D2467"/>
    <mergeCell ref="E2467:F2467"/>
    <mergeCell ref="H2467:I2467"/>
    <mergeCell ref="K2467:M2467"/>
    <mergeCell ref="N2467:P2467"/>
    <mergeCell ref="S2465:T2465"/>
    <mergeCell ref="C2466:D2466"/>
    <mergeCell ref="E2466:F2466"/>
    <mergeCell ref="H2466:I2466"/>
    <mergeCell ref="K2466:M2466"/>
    <mergeCell ref="N2466:P2466"/>
    <mergeCell ref="S2466:T2466"/>
    <mergeCell ref="C2465:D2465"/>
    <mergeCell ref="E2465:F2465"/>
    <mergeCell ref="H2465:I2465"/>
    <mergeCell ref="K2465:M2465"/>
    <mergeCell ref="N2465:P2465"/>
    <mergeCell ref="S2463:T2463"/>
    <mergeCell ref="C2464:D2464"/>
    <mergeCell ref="E2464:F2464"/>
    <mergeCell ref="H2464:I2464"/>
    <mergeCell ref="K2464:M2464"/>
    <mergeCell ref="N2464:P2464"/>
    <mergeCell ref="S2464:T2464"/>
    <mergeCell ref="C2463:D2463"/>
    <mergeCell ref="E2463:F2463"/>
    <mergeCell ref="H2463:I2463"/>
    <mergeCell ref="K2463:M2463"/>
    <mergeCell ref="N2463:P2463"/>
    <mergeCell ref="S2473:T2473"/>
    <mergeCell ref="C2474:D2474"/>
    <mergeCell ref="E2474:F2474"/>
    <mergeCell ref="H2474:I2474"/>
    <mergeCell ref="K2474:M2474"/>
    <mergeCell ref="N2474:P2474"/>
    <mergeCell ref="S2474:T2474"/>
    <mergeCell ref="C2473:D2473"/>
    <mergeCell ref="E2473:F2473"/>
    <mergeCell ref="H2473:I2473"/>
    <mergeCell ref="K2473:M2473"/>
    <mergeCell ref="N2473:P2473"/>
    <mergeCell ref="S2471:T2471"/>
    <mergeCell ref="C2472:D2472"/>
    <mergeCell ref="E2472:F2472"/>
    <mergeCell ref="H2472:I2472"/>
    <mergeCell ref="K2472:M2472"/>
    <mergeCell ref="N2472:P2472"/>
    <mergeCell ref="S2472:T2472"/>
    <mergeCell ref="C2471:D2471"/>
    <mergeCell ref="E2471:F2471"/>
    <mergeCell ref="H2471:I2471"/>
    <mergeCell ref="K2471:M2471"/>
    <mergeCell ref="N2471:P2471"/>
    <mergeCell ref="S2469:T2469"/>
    <mergeCell ref="C2470:D2470"/>
    <mergeCell ref="E2470:F2470"/>
    <mergeCell ref="H2470:I2470"/>
    <mergeCell ref="K2470:M2470"/>
    <mergeCell ref="N2470:P2470"/>
    <mergeCell ref="S2470:T2470"/>
    <mergeCell ref="C2469:D2469"/>
    <mergeCell ref="E2469:F2469"/>
    <mergeCell ref="H2469:I2469"/>
    <mergeCell ref="K2469:M2469"/>
    <mergeCell ref="N2469:P2469"/>
    <mergeCell ref="S2479:T2479"/>
    <mergeCell ref="C2480:D2480"/>
    <mergeCell ref="E2480:F2480"/>
    <mergeCell ref="H2480:I2480"/>
    <mergeCell ref="K2480:M2480"/>
    <mergeCell ref="N2480:P2480"/>
    <mergeCell ref="S2480:T2480"/>
    <mergeCell ref="C2479:D2479"/>
    <mergeCell ref="E2479:F2479"/>
    <mergeCell ref="H2479:I2479"/>
    <mergeCell ref="K2479:M2479"/>
    <mergeCell ref="N2479:P2479"/>
    <mergeCell ref="S2477:T2477"/>
    <mergeCell ref="C2478:D2478"/>
    <mergeCell ref="E2478:F2478"/>
    <mergeCell ref="H2478:I2478"/>
    <mergeCell ref="K2478:M2478"/>
    <mergeCell ref="N2478:P2478"/>
    <mergeCell ref="S2478:T2478"/>
    <mergeCell ref="C2477:D2477"/>
    <mergeCell ref="E2477:F2477"/>
    <mergeCell ref="H2477:I2477"/>
    <mergeCell ref="K2477:M2477"/>
    <mergeCell ref="N2477:P2477"/>
    <mergeCell ref="S2475:T2475"/>
    <mergeCell ref="C2476:D2476"/>
    <mergeCell ref="E2476:F2476"/>
    <mergeCell ref="H2476:I2476"/>
    <mergeCell ref="K2476:M2476"/>
    <mergeCell ref="N2476:P2476"/>
    <mergeCell ref="S2476:T2476"/>
    <mergeCell ref="C2475:D2475"/>
    <mergeCell ref="E2475:F2475"/>
    <mergeCell ref="H2475:I2475"/>
    <mergeCell ref="K2475:M2475"/>
    <mergeCell ref="N2475:P2475"/>
    <mergeCell ref="S2485:T2485"/>
    <mergeCell ref="C2486:D2486"/>
    <mergeCell ref="E2486:F2486"/>
    <mergeCell ref="H2486:I2486"/>
    <mergeCell ref="K2486:M2486"/>
    <mergeCell ref="N2486:P2486"/>
    <mergeCell ref="S2486:T2486"/>
    <mergeCell ref="C2485:D2485"/>
    <mergeCell ref="E2485:F2485"/>
    <mergeCell ref="H2485:I2485"/>
    <mergeCell ref="K2485:M2485"/>
    <mergeCell ref="N2485:P2485"/>
    <mergeCell ref="S2483:T2483"/>
    <mergeCell ref="C2484:D2484"/>
    <mergeCell ref="E2484:F2484"/>
    <mergeCell ref="H2484:I2484"/>
    <mergeCell ref="K2484:M2484"/>
    <mergeCell ref="N2484:P2484"/>
    <mergeCell ref="S2484:T2484"/>
    <mergeCell ref="C2483:D2483"/>
    <mergeCell ref="E2483:F2483"/>
    <mergeCell ref="H2483:I2483"/>
    <mergeCell ref="K2483:M2483"/>
    <mergeCell ref="N2483:P2483"/>
    <mergeCell ref="S2481:T2481"/>
    <mergeCell ref="C2482:D2482"/>
    <mergeCell ref="E2482:F2482"/>
    <mergeCell ref="H2482:I2482"/>
    <mergeCell ref="K2482:M2482"/>
    <mergeCell ref="N2482:P2482"/>
    <mergeCell ref="S2482:T2482"/>
    <mergeCell ref="C2481:D2481"/>
    <mergeCell ref="E2481:F2481"/>
    <mergeCell ref="H2481:I2481"/>
    <mergeCell ref="K2481:M2481"/>
    <mergeCell ref="N2481:P2481"/>
    <mergeCell ref="S2491:T2491"/>
    <mergeCell ref="C2492:D2492"/>
    <mergeCell ref="E2492:F2492"/>
    <mergeCell ref="H2492:I2492"/>
    <mergeCell ref="K2492:M2492"/>
    <mergeCell ref="N2492:P2492"/>
    <mergeCell ref="S2492:T2492"/>
    <mergeCell ref="C2491:D2491"/>
    <mergeCell ref="E2491:F2491"/>
    <mergeCell ref="H2491:I2491"/>
    <mergeCell ref="K2491:M2491"/>
    <mergeCell ref="N2491:P2491"/>
    <mergeCell ref="S2489:T2489"/>
    <mergeCell ref="C2490:D2490"/>
    <mergeCell ref="E2490:F2490"/>
    <mergeCell ref="H2490:I2490"/>
    <mergeCell ref="K2490:M2490"/>
    <mergeCell ref="N2490:P2490"/>
    <mergeCell ref="S2490:T2490"/>
    <mergeCell ref="C2489:D2489"/>
    <mergeCell ref="E2489:F2489"/>
    <mergeCell ref="H2489:I2489"/>
    <mergeCell ref="K2489:M2489"/>
    <mergeCell ref="N2489:P2489"/>
    <mergeCell ref="S2487:T2487"/>
    <mergeCell ref="C2488:D2488"/>
    <mergeCell ref="E2488:F2488"/>
    <mergeCell ref="H2488:I2488"/>
    <mergeCell ref="K2488:M2488"/>
    <mergeCell ref="N2488:P2488"/>
    <mergeCell ref="S2488:T2488"/>
    <mergeCell ref="C2487:D2487"/>
    <mergeCell ref="E2487:F2487"/>
    <mergeCell ref="H2487:I2487"/>
    <mergeCell ref="K2487:M2487"/>
    <mergeCell ref="N2487:P2487"/>
    <mergeCell ref="S2497:T2497"/>
    <mergeCell ref="C2498:D2498"/>
    <mergeCell ref="E2498:F2498"/>
    <mergeCell ref="H2498:I2498"/>
    <mergeCell ref="K2498:M2498"/>
    <mergeCell ref="N2498:P2498"/>
    <mergeCell ref="S2498:T2498"/>
    <mergeCell ref="C2497:D2497"/>
    <mergeCell ref="E2497:F2497"/>
    <mergeCell ref="H2497:I2497"/>
    <mergeCell ref="K2497:M2497"/>
    <mergeCell ref="N2497:P2497"/>
    <mergeCell ref="S2495:T2495"/>
    <mergeCell ref="C2496:D2496"/>
    <mergeCell ref="E2496:F2496"/>
    <mergeCell ref="H2496:I2496"/>
    <mergeCell ref="K2496:M2496"/>
    <mergeCell ref="N2496:P2496"/>
    <mergeCell ref="S2496:T2496"/>
    <mergeCell ref="C2495:D2495"/>
    <mergeCell ref="E2495:F2495"/>
    <mergeCell ref="H2495:I2495"/>
    <mergeCell ref="K2495:M2495"/>
    <mergeCell ref="N2495:P2495"/>
    <mergeCell ref="S2493:T2493"/>
    <mergeCell ref="C2494:D2494"/>
    <mergeCell ref="E2494:F2494"/>
    <mergeCell ref="H2494:I2494"/>
    <mergeCell ref="K2494:M2494"/>
    <mergeCell ref="N2494:P2494"/>
    <mergeCell ref="S2494:T2494"/>
    <mergeCell ref="C2493:D2493"/>
    <mergeCell ref="E2493:F2493"/>
    <mergeCell ref="H2493:I2493"/>
    <mergeCell ref="K2493:M2493"/>
    <mergeCell ref="N2493:P2493"/>
    <mergeCell ref="S2503:T2503"/>
    <mergeCell ref="C2504:D2504"/>
    <mergeCell ref="E2504:F2504"/>
    <mergeCell ref="H2504:I2504"/>
    <mergeCell ref="K2504:M2504"/>
    <mergeCell ref="N2504:P2504"/>
    <mergeCell ref="S2504:T2504"/>
    <mergeCell ref="C2503:D2503"/>
    <mergeCell ref="E2503:F2503"/>
    <mergeCell ref="H2503:I2503"/>
    <mergeCell ref="K2503:M2503"/>
    <mergeCell ref="N2503:P2503"/>
    <mergeCell ref="S2501:T2501"/>
    <mergeCell ref="C2502:D2502"/>
    <mergeCell ref="E2502:F2502"/>
    <mergeCell ref="H2502:I2502"/>
    <mergeCell ref="K2502:M2502"/>
    <mergeCell ref="N2502:P2502"/>
    <mergeCell ref="S2502:T2502"/>
    <mergeCell ref="C2501:D2501"/>
    <mergeCell ref="E2501:F2501"/>
    <mergeCell ref="H2501:I2501"/>
    <mergeCell ref="K2501:M2501"/>
    <mergeCell ref="N2501:P2501"/>
    <mergeCell ref="S2499:T2499"/>
    <mergeCell ref="C2500:D2500"/>
    <mergeCell ref="E2500:F2500"/>
    <mergeCell ref="H2500:I2500"/>
    <mergeCell ref="K2500:M2500"/>
    <mergeCell ref="N2500:P2500"/>
    <mergeCell ref="S2500:T2500"/>
    <mergeCell ref="C2499:D2499"/>
    <mergeCell ref="E2499:F2499"/>
    <mergeCell ref="H2499:I2499"/>
    <mergeCell ref="K2499:M2499"/>
    <mergeCell ref="N2499:P2499"/>
    <mergeCell ref="S2509:T2509"/>
    <mergeCell ref="C2510:D2510"/>
    <mergeCell ref="E2510:F2510"/>
    <mergeCell ref="H2510:I2510"/>
    <mergeCell ref="K2510:M2510"/>
    <mergeCell ref="N2510:P2510"/>
    <mergeCell ref="S2510:T2510"/>
    <mergeCell ref="C2509:D2509"/>
    <mergeCell ref="E2509:F2509"/>
    <mergeCell ref="H2509:I2509"/>
    <mergeCell ref="K2509:M2509"/>
    <mergeCell ref="N2509:P2509"/>
    <mergeCell ref="S2507:T2507"/>
    <mergeCell ref="C2508:D2508"/>
    <mergeCell ref="E2508:F2508"/>
    <mergeCell ref="H2508:I2508"/>
    <mergeCell ref="K2508:M2508"/>
    <mergeCell ref="N2508:P2508"/>
    <mergeCell ref="S2508:T2508"/>
    <mergeCell ref="C2507:D2507"/>
    <mergeCell ref="E2507:F2507"/>
    <mergeCell ref="H2507:I2507"/>
    <mergeCell ref="K2507:M2507"/>
    <mergeCell ref="N2507:P2507"/>
    <mergeCell ref="S2505:T2505"/>
    <mergeCell ref="C2506:D2506"/>
    <mergeCell ref="E2506:F2506"/>
    <mergeCell ref="H2506:I2506"/>
    <mergeCell ref="K2506:M2506"/>
    <mergeCell ref="N2506:P2506"/>
    <mergeCell ref="S2506:T2506"/>
    <mergeCell ref="C2505:D2505"/>
    <mergeCell ref="E2505:F2505"/>
    <mergeCell ref="H2505:I2505"/>
    <mergeCell ref="K2505:M2505"/>
    <mergeCell ref="N2505:P2505"/>
    <mergeCell ref="S2515:T2515"/>
    <mergeCell ref="C2516:D2516"/>
    <mergeCell ref="E2516:F2516"/>
    <mergeCell ref="H2516:I2516"/>
    <mergeCell ref="K2516:M2516"/>
    <mergeCell ref="N2516:P2516"/>
    <mergeCell ref="S2516:T2516"/>
    <mergeCell ref="C2515:D2515"/>
    <mergeCell ref="E2515:F2515"/>
    <mergeCell ref="H2515:I2515"/>
    <mergeCell ref="K2515:M2515"/>
    <mergeCell ref="N2515:P2515"/>
    <mergeCell ref="S2513:T2513"/>
    <mergeCell ref="C2514:D2514"/>
    <mergeCell ref="E2514:F2514"/>
    <mergeCell ref="H2514:I2514"/>
    <mergeCell ref="K2514:M2514"/>
    <mergeCell ref="N2514:P2514"/>
    <mergeCell ref="S2514:T2514"/>
    <mergeCell ref="C2513:D2513"/>
    <mergeCell ref="E2513:F2513"/>
    <mergeCell ref="H2513:I2513"/>
    <mergeCell ref="K2513:M2513"/>
    <mergeCell ref="N2513:P2513"/>
    <mergeCell ref="S2511:T2511"/>
    <mergeCell ref="C2512:D2512"/>
    <mergeCell ref="E2512:F2512"/>
    <mergeCell ref="H2512:I2512"/>
    <mergeCell ref="K2512:M2512"/>
    <mergeCell ref="N2512:P2512"/>
    <mergeCell ref="S2512:T2512"/>
    <mergeCell ref="C2511:D2511"/>
    <mergeCell ref="E2511:F2511"/>
    <mergeCell ref="H2511:I2511"/>
    <mergeCell ref="K2511:M2511"/>
    <mergeCell ref="N2511:P2511"/>
    <mergeCell ref="S2521:T2521"/>
    <mergeCell ref="C2522:D2522"/>
    <mergeCell ref="E2522:F2522"/>
    <mergeCell ref="H2522:I2522"/>
    <mergeCell ref="K2522:M2522"/>
    <mergeCell ref="N2522:P2522"/>
    <mergeCell ref="S2522:T2522"/>
    <mergeCell ref="C2521:D2521"/>
    <mergeCell ref="E2521:F2521"/>
    <mergeCell ref="H2521:I2521"/>
    <mergeCell ref="K2521:M2521"/>
    <mergeCell ref="N2521:P2521"/>
    <mergeCell ref="S2519:T2519"/>
    <mergeCell ref="C2520:D2520"/>
    <mergeCell ref="E2520:F2520"/>
    <mergeCell ref="H2520:I2520"/>
    <mergeCell ref="K2520:M2520"/>
    <mergeCell ref="N2520:P2520"/>
    <mergeCell ref="S2520:T2520"/>
    <mergeCell ref="C2519:D2519"/>
    <mergeCell ref="E2519:F2519"/>
    <mergeCell ref="H2519:I2519"/>
    <mergeCell ref="K2519:M2519"/>
    <mergeCell ref="N2519:P2519"/>
    <mergeCell ref="S2517:T2517"/>
    <mergeCell ref="C2518:D2518"/>
    <mergeCell ref="E2518:F2518"/>
    <mergeCell ref="H2518:I2518"/>
    <mergeCell ref="K2518:M2518"/>
    <mergeCell ref="N2518:P2518"/>
    <mergeCell ref="S2518:T2518"/>
    <mergeCell ref="C2517:D2517"/>
    <mergeCell ref="E2517:F2517"/>
    <mergeCell ref="H2517:I2517"/>
    <mergeCell ref="K2517:M2517"/>
    <mergeCell ref="N2517:P2517"/>
    <mergeCell ref="S2527:T2527"/>
    <mergeCell ref="C2528:D2528"/>
    <mergeCell ref="E2528:F2528"/>
    <mergeCell ref="H2528:I2528"/>
    <mergeCell ref="K2528:M2528"/>
    <mergeCell ref="N2528:P2528"/>
    <mergeCell ref="S2528:T2528"/>
    <mergeCell ref="C2527:D2527"/>
    <mergeCell ref="E2527:F2527"/>
    <mergeCell ref="H2527:I2527"/>
    <mergeCell ref="K2527:M2527"/>
    <mergeCell ref="N2527:P2527"/>
    <mergeCell ref="S2525:T2525"/>
    <mergeCell ref="C2526:D2526"/>
    <mergeCell ref="E2526:F2526"/>
    <mergeCell ref="H2526:I2526"/>
    <mergeCell ref="K2526:M2526"/>
    <mergeCell ref="N2526:P2526"/>
    <mergeCell ref="S2526:T2526"/>
    <mergeCell ref="C2525:D2525"/>
    <mergeCell ref="E2525:F2525"/>
    <mergeCell ref="H2525:I2525"/>
    <mergeCell ref="K2525:M2525"/>
    <mergeCell ref="N2525:P2525"/>
    <mergeCell ref="S2523:T2523"/>
    <mergeCell ref="C2524:D2524"/>
    <mergeCell ref="E2524:F2524"/>
    <mergeCell ref="H2524:I2524"/>
    <mergeCell ref="K2524:M2524"/>
    <mergeCell ref="N2524:P2524"/>
    <mergeCell ref="S2524:T2524"/>
    <mergeCell ref="C2523:D2523"/>
    <mergeCell ref="E2523:F2523"/>
    <mergeCell ref="H2523:I2523"/>
    <mergeCell ref="K2523:M2523"/>
    <mergeCell ref="N2523:P2523"/>
    <mergeCell ref="S2533:T2533"/>
    <mergeCell ref="C2534:D2534"/>
    <mergeCell ref="E2534:F2534"/>
    <mergeCell ref="H2534:I2534"/>
    <mergeCell ref="K2534:M2534"/>
    <mergeCell ref="N2534:P2534"/>
    <mergeCell ref="S2534:T2534"/>
    <mergeCell ref="C2533:D2533"/>
    <mergeCell ref="E2533:F2533"/>
    <mergeCell ref="H2533:I2533"/>
    <mergeCell ref="K2533:M2533"/>
    <mergeCell ref="N2533:P2533"/>
    <mergeCell ref="S2531:T2531"/>
    <mergeCell ref="C2532:D2532"/>
    <mergeCell ref="E2532:F2532"/>
    <mergeCell ref="H2532:I2532"/>
    <mergeCell ref="K2532:M2532"/>
    <mergeCell ref="N2532:P2532"/>
    <mergeCell ref="S2532:T2532"/>
    <mergeCell ref="C2531:D2531"/>
    <mergeCell ref="E2531:F2531"/>
    <mergeCell ref="H2531:I2531"/>
    <mergeCell ref="K2531:M2531"/>
    <mergeCell ref="N2531:P2531"/>
    <mergeCell ref="S2529:T2529"/>
    <mergeCell ref="C2530:D2530"/>
    <mergeCell ref="E2530:F2530"/>
    <mergeCell ref="H2530:I2530"/>
    <mergeCell ref="K2530:M2530"/>
    <mergeCell ref="N2530:P2530"/>
    <mergeCell ref="S2530:T2530"/>
    <mergeCell ref="C2529:D2529"/>
    <mergeCell ref="E2529:F2529"/>
    <mergeCell ref="H2529:I2529"/>
    <mergeCell ref="K2529:M2529"/>
    <mergeCell ref="N2529:P2529"/>
    <mergeCell ref="S2539:T2539"/>
    <mergeCell ref="C2540:D2540"/>
    <mergeCell ref="E2540:F2540"/>
    <mergeCell ref="H2540:I2540"/>
    <mergeCell ref="K2540:M2540"/>
    <mergeCell ref="N2540:P2540"/>
    <mergeCell ref="S2540:T2540"/>
    <mergeCell ref="C2539:D2539"/>
    <mergeCell ref="E2539:F2539"/>
    <mergeCell ref="H2539:I2539"/>
    <mergeCell ref="K2539:M2539"/>
    <mergeCell ref="N2539:P2539"/>
    <mergeCell ref="S2537:T2537"/>
    <mergeCell ref="C2538:D2538"/>
    <mergeCell ref="E2538:F2538"/>
    <mergeCell ref="H2538:I2538"/>
    <mergeCell ref="K2538:M2538"/>
    <mergeCell ref="N2538:P2538"/>
    <mergeCell ref="S2538:T2538"/>
    <mergeCell ref="C2537:D2537"/>
    <mergeCell ref="E2537:F2537"/>
    <mergeCell ref="H2537:I2537"/>
    <mergeCell ref="K2537:M2537"/>
    <mergeCell ref="N2537:P2537"/>
    <mergeCell ref="S2535:T2535"/>
    <mergeCell ref="C2536:D2536"/>
    <mergeCell ref="E2536:F2536"/>
    <mergeCell ref="H2536:I2536"/>
    <mergeCell ref="K2536:M2536"/>
    <mergeCell ref="N2536:P2536"/>
    <mergeCell ref="S2536:T2536"/>
    <mergeCell ref="C2535:D2535"/>
    <mergeCell ref="E2535:F2535"/>
    <mergeCell ref="H2535:I2535"/>
    <mergeCell ref="K2535:M2535"/>
    <mergeCell ref="N2535:P2535"/>
    <mergeCell ref="S2545:T2545"/>
    <mergeCell ref="C2546:D2546"/>
    <mergeCell ref="E2546:F2546"/>
    <mergeCell ref="H2546:I2546"/>
    <mergeCell ref="K2546:M2546"/>
    <mergeCell ref="N2546:P2546"/>
    <mergeCell ref="S2546:T2546"/>
    <mergeCell ref="C2545:D2545"/>
    <mergeCell ref="E2545:F2545"/>
    <mergeCell ref="H2545:I2545"/>
    <mergeCell ref="K2545:M2545"/>
    <mergeCell ref="N2545:P2545"/>
    <mergeCell ref="S2543:T2543"/>
    <mergeCell ref="C2544:D2544"/>
    <mergeCell ref="E2544:F2544"/>
    <mergeCell ref="H2544:I2544"/>
    <mergeCell ref="K2544:M2544"/>
    <mergeCell ref="N2544:P2544"/>
    <mergeCell ref="S2544:T2544"/>
    <mergeCell ref="C2543:D2543"/>
    <mergeCell ref="E2543:F2543"/>
    <mergeCell ref="H2543:I2543"/>
    <mergeCell ref="K2543:M2543"/>
    <mergeCell ref="N2543:P2543"/>
    <mergeCell ref="S2541:T2541"/>
    <mergeCell ref="C2542:D2542"/>
    <mergeCell ref="E2542:F2542"/>
    <mergeCell ref="H2542:I2542"/>
    <mergeCell ref="K2542:M2542"/>
    <mergeCell ref="N2542:P2542"/>
    <mergeCell ref="S2542:T2542"/>
    <mergeCell ref="C2541:D2541"/>
    <mergeCell ref="E2541:F2541"/>
    <mergeCell ref="H2541:I2541"/>
    <mergeCell ref="K2541:M2541"/>
    <mergeCell ref="N2541:P2541"/>
    <mergeCell ref="S2551:T2551"/>
    <mergeCell ref="C2552:D2552"/>
    <mergeCell ref="E2552:F2552"/>
    <mergeCell ref="H2552:I2552"/>
    <mergeCell ref="K2552:M2552"/>
    <mergeCell ref="N2552:P2552"/>
    <mergeCell ref="S2552:T2552"/>
    <mergeCell ref="C2551:D2551"/>
    <mergeCell ref="E2551:F2551"/>
    <mergeCell ref="H2551:I2551"/>
    <mergeCell ref="K2551:M2551"/>
    <mergeCell ref="N2551:P2551"/>
    <mergeCell ref="S2549:T2549"/>
    <mergeCell ref="C2550:D2550"/>
    <mergeCell ref="E2550:F2550"/>
    <mergeCell ref="H2550:I2550"/>
    <mergeCell ref="K2550:M2550"/>
    <mergeCell ref="N2550:P2550"/>
    <mergeCell ref="S2550:T2550"/>
    <mergeCell ref="C2549:D2549"/>
    <mergeCell ref="E2549:F2549"/>
    <mergeCell ref="H2549:I2549"/>
    <mergeCell ref="K2549:M2549"/>
    <mergeCell ref="N2549:P2549"/>
    <mergeCell ref="S2547:T2547"/>
    <mergeCell ref="C2548:D2548"/>
    <mergeCell ref="E2548:F2548"/>
    <mergeCell ref="H2548:I2548"/>
    <mergeCell ref="K2548:M2548"/>
    <mergeCell ref="N2548:P2548"/>
    <mergeCell ref="S2548:T2548"/>
    <mergeCell ref="C2547:D2547"/>
    <mergeCell ref="E2547:F2547"/>
    <mergeCell ref="H2547:I2547"/>
    <mergeCell ref="K2547:M2547"/>
    <mergeCell ref="N2547:P2547"/>
    <mergeCell ref="S2557:T2557"/>
    <mergeCell ref="C2558:D2558"/>
    <mergeCell ref="E2558:F2558"/>
    <mergeCell ref="H2558:I2558"/>
    <mergeCell ref="K2558:M2558"/>
    <mergeCell ref="N2558:P2558"/>
    <mergeCell ref="S2558:T2558"/>
    <mergeCell ref="C2557:D2557"/>
    <mergeCell ref="E2557:F2557"/>
    <mergeCell ref="H2557:I2557"/>
    <mergeCell ref="K2557:M2557"/>
    <mergeCell ref="N2557:P2557"/>
    <mergeCell ref="S2555:T2555"/>
    <mergeCell ref="C2556:D2556"/>
    <mergeCell ref="E2556:F2556"/>
    <mergeCell ref="H2556:I2556"/>
    <mergeCell ref="K2556:M2556"/>
    <mergeCell ref="N2556:P2556"/>
    <mergeCell ref="S2556:T2556"/>
    <mergeCell ref="C2555:D2555"/>
    <mergeCell ref="E2555:F2555"/>
    <mergeCell ref="H2555:I2555"/>
    <mergeCell ref="K2555:M2555"/>
    <mergeCell ref="N2555:P2555"/>
    <mergeCell ref="S2553:T2553"/>
    <mergeCell ref="C2554:D2554"/>
    <mergeCell ref="E2554:F2554"/>
    <mergeCell ref="H2554:I2554"/>
    <mergeCell ref="K2554:M2554"/>
    <mergeCell ref="N2554:P2554"/>
    <mergeCell ref="S2554:T2554"/>
    <mergeCell ref="C2553:D2553"/>
    <mergeCell ref="E2553:F2553"/>
    <mergeCell ref="H2553:I2553"/>
    <mergeCell ref="K2553:M2553"/>
    <mergeCell ref="N2553:P2553"/>
    <mergeCell ref="S2563:T2563"/>
    <mergeCell ref="C2564:D2564"/>
    <mergeCell ref="E2564:F2564"/>
    <mergeCell ref="H2564:I2564"/>
    <mergeCell ref="K2564:M2564"/>
    <mergeCell ref="N2564:P2564"/>
    <mergeCell ref="S2564:T2564"/>
    <mergeCell ref="C2563:D2563"/>
    <mergeCell ref="E2563:F2563"/>
    <mergeCell ref="H2563:I2563"/>
    <mergeCell ref="K2563:M2563"/>
    <mergeCell ref="N2563:P2563"/>
    <mergeCell ref="S2561:T2561"/>
    <mergeCell ref="C2562:D2562"/>
    <mergeCell ref="E2562:F2562"/>
    <mergeCell ref="H2562:I2562"/>
    <mergeCell ref="K2562:M2562"/>
    <mergeCell ref="N2562:P2562"/>
    <mergeCell ref="S2562:T2562"/>
    <mergeCell ref="C2561:D2561"/>
    <mergeCell ref="E2561:F2561"/>
    <mergeCell ref="H2561:I2561"/>
    <mergeCell ref="K2561:M2561"/>
    <mergeCell ref="N2561:P2561"/>
    <mergeCell ref="S2559:T2559"/>
    <mergeCell ref="C2560:D2560"/>
    <mergeCell ref="E2560:F2560"/>
    <mergeCell ref="H2560:I2560"/>
    <mergeCell ref="K2560:M2560"/>
    <mergeCell ref="N2560:P2560"/>
    <mergeCell ref="S2560:T2560"/>
    <mergeCell ref="C2559:D2559"/>
    <mergeCell ref="E2559:F2559"/>
    <mergeCell ref="H2559:I2559"/>
    <mergeCell ref="K2559:M2559"/>
    <mergeCell ref="N2559:P2559"/>
    <mergeCell ref="S2569:T2569"/>
    <mergeCell ref="C2570:D2570"/>
    <mergeCell ref="E2570:F2570"/>
    <mergeCell ref="H2570:I2570"/>
    <mergeCell ref="K2570:M2570"/>
    <mergeCell ref="N2570:P2570"/>
    <mergeCell ref="S2570:T2570"/>
    <mergeCell ref="C2569:D2569"/>
    <mergeCell ref="E2569:F2569"/>
    <mergeCell ref="H2569:I2569"/>
    <mergeCell ref="K2569:M2569"/>
    <mergeCell ref="N2569:P2569"/>
    <mergeCell ref="S2567:T2567"/>
    <mergeCell ref="C2568:D2568"/>
    <mergeCell ref="E2568:F2568"/>
    <mergeCell ref="H2568:I2568"/>
    <mergeCell ref="K2568:M2568"/>
    <mergeCell ref="N2568:P2568"/>
    <mergeCell ref="S2568:T2568"/>
    <mergeCell ref="C2567:D2567"/>
    <mergeCell ref="E2567:F2567"/>
    <mergeCell ref="H2567:I2567"/>
    <mergeCell ref="K2567:M2567"/>
    <mergeCell ref="N2567:P2567"/>
    <mergeCell ref="S2565:T2565"/>
    <mergeCell ref="C2566:D2566"/>
    <mergeCell ref="E2566:F2566"/>
    <mergeCell ref="H2566:I2566"/>
    <mergeCell ref="K2566:M2566"/>
    <mergeCell ref="N2566:P2566"/>
    <mergeCell ref="S2566:T2566"/>
    <mergeCell ref="C2565:D2565"/>
    <mergeCell ref="E2565:F2565"/>
    <mergeCell ref="H2565:I2565"/>
    <mergeCell ref="K2565:M2565"/>
    <mergeCell ref="N2565:P2565"/>
    <mergeCell ref="S2575:T2575"/>
    <mergeCell ref="C2576:D2576"/>
    <mergeCell ref="E2576:F2576"/>
    <mergeCell ref="H2576:I2576"/>
    <mergeCell ref="K2576:M2576"/>
    <mergeCell ref="N2576:P2576"/>
    <mergeCell ref="S2576:T2576"/>
    <mergeCell ref="C2575:D2575"/>
    <mergeCell ref="E2575:F2575"/>
    <mergeCell ref="H2575:I2575"/>
    <mergeCell ref="K2575:M2575"/>
    <mergeCell ref="N2575:P2575"/>
    <mergeCell ref="S2573:T2573"/>
    <mergeCell ref="C2574:D2574"/>
    <mergeCell ref="E2574:F2574"/>
    <mergeCell ref="H2574:I2574"/>
    <mergeCell ref="K2574:M2574"/>
    <mergeCell ref="N2574:P2574"/>
    <mergeCell ref="S2574:T2574"/>
    <mergeCell ref="C2573:D2573"/>
    <mergeCell ref="E2573:F2573"/>
    <mergeCell ref="H2573:I2573"/>
    <mergeCell ref="K2573:M2573"/>
    <mergeCell ref="N2573:P2573"/>
    <mergeCell ref="S2571:T2571"/>
    <mergeCell ref="C2572:D2572"/>
    <mergeCell ref="E2572:F2572"/>
    <mergeCell ref="H2572:I2572"/>
    <mergeCell ref="K2572:M2572"/>
    <mergeCell ref="N2572:P2572"/>
    <mergeCell ref="S2572:T2572"/>
    <mergeCell ref="C2571:D2571"/>
    <mergeCell ref="E2571:F2571"/>
    <mergeCell ref="H2571:I2571"/>
    <mergeCell ref="K2571:M2571"/>
    <mergeCell ref="N2571:P2571"/>
    <mergeCell ref="S2581:T2581"/>
    <mergeCell ref="C2582:D2582"/>
    <mergeCell ref="E2582:F2582"/>
    <mergeCell ref="H2582:I2582"/>
    <mergeCell ref="K2582:M2582"/>
    <mergeCell ref="N2582:P2582"/>
    <mergeCell ref="S2582:T2582"/>
    <mergeCell ref="C2581:D2581"/>
    <mergeCell ref="E2581:F2581"/>
    <mergeCell ref="H2581:I2581"/>
    <mergeCell ref="K2581:M2581"/>
    <mergeCell ref="N2581:P2581"/>
    <mergeCell ref="S2579:T2579"/>
    <mergeCell ref="C2580:D2580"/>
    <mergeCell ref="E2580:F2580"/>
    <mergeCell ref="H2580:I2580"/>
    <mergeCell ref="K2580:M2580"/>
    <mergeCell ref="N2580:P2580"/>
    <mergeCell ref="S2580:T2580"/>
    <mergeCell ref="C2579:D2579"/>
    <mergeCell ref="E2579:F2579"/>
    <mergeCell ref="H2579:I2579"/>
    <mergeCell ref="K2579:M2579"/>
    <mergeCell ref="N2579:P2579"/>
    <mergeCell ref="S2577:T2577"/>
    <mergeCell ref="C2578:D2578"/>
    <mergeCell ref="E2578:F2578"/>
    <mergeCell ref="H2578:I2578"/>
    <mergeCell ref="K2578:M2578"/>
    <mergeCell ref="N2578:P2578"/>
    <mergeCell ref="S2578:T2578"/>
    <mergeCell ref="C2577:D2577"/>
    <mergeCell ref="E2577:F2577"/>
    <mergeCell ref="H2577:I2577"/>
    <mergeCell ref="K2577:M2577"/>
    <mergeCell ref="N2577:P2577"/>
    <mergeCell ref="S2587:T2587"/>
    <mergeCell ref="C2588:D2588"/>
    <mergeCell ref="E2588:F2588"/>
    <mergeCell ref="H2588:I2588"/>
    <mergeCell ref="K2588:M2588"/>
    <mergeCell ref="N2588:P2588"/>
    <mergeCell ref="S2588:T2588"/>
    <mergeCell ref="C2587:D2587"/>
    <mergeCell ref="E2587:F2587"/>
    <mergeCell ref="H2587:I2587"/>
    <mergeCell ref="K2587:M2587"/>
    <mergeCell ref="N2587:P2587"/>
    <mergeCell ref="S2585:T2585"/>
    <mergeCell ref="C2586:D2586"/>
    <mergeCell ref="E2586:F2586"/>
    <mergeCell ref="H2586:I2586"/>
    <mergeCell ref="K2586:M2586"/>
    <mergeCell ref="N2586:P2586"/>
    <mergeCell ref="S2586:T2586"/>
    <mergeCell ref="C2585:D2585"/>
    <mergeCell ref="E2585:F2585"/>
    <mergeCell ref="H2585:I2585"/>
    <mergeCell ref="K2585:M2585"/>
    <mergeCell ref="N2585:P2585"/>
    <mergeCell ref="S2583:T2583"/>
    <mergeCell ref="C2584:D2584"/>
    <mergeCell ref="E2584:F2584"/>
    <mergeCell ref="H2584:I2584"/>
    <mergeCell ref="K2584:M2584"/>
    <mergeCell ref="N2584:P2584"/>
    <mergeCell ref="S2584:T2584"/>
    <mergeCell ref="C2583:D2583"/>
    <mergeCell ref="E2583:F2583"/>
    <mergeCell ref="H2583:I2583"/>
    <mergeCell ref="K2583:M2583"/>
    <mergeCell ref="N2583:P2583"/>
    <mergeCell ref="S2593:T2593"/>
    <mergeCell ref="C2594:D2594"/>
    <mergeCell ref="E2594:F2594"/>
    <mergeCell ref="H2594:I2594"/>
    <mergeCell ref="K2594:M2594"/>
    <mergeCell ref="N2594:P2594"/>
    <mergeCell ref="S2594:T2594"/>
    <mergeCell ref="C2593:D2593"/>
    <mergeCell ref="E2593:F2593"/>
    <mergeCell ref="H2593:I2593"/>
    <mergeCell ref="K2593:M2593"/>
    <mergeCell ref="N2593:P2593"/>
    <mergeCell ref="S2591:T2591"/>
    <mergeCell ref="C2592:D2592"/>
    <mergeCell ref="E2592:F2592"/>
    <mergeCell ref="H2592:I2592"/>
    <mergeCell ref="K2592:M2592"/>
    <mergeCell ref="N2592:P2592"/>
    <mergeCell ref="S2592:T2592"/>
    <mergeCell ref="C2591:D2591"/>
    <mergeCell ref="E2591:F2591"/>
    <mergeCell ref="H2591:I2591"/>
    <mergeCell ref="K2591:M2591"/>
    <mergeCell ref="N2591:P2591"/>
    <mergeCell ref="S2589:T2589"/>
    <mergeCell ref="C2590:D2590"/>
    <mergeCell ref="E2590:F2590"/>
    <mergeCell ref="H2590:I2590"/>
    <mergeCell ref="K2590:M2590"/>
    <mergeCell ref="N2590:P2590"/>
    <mergeCell ref="S2590:T2590"/>
    <mergeCell ref="C2589:D2589"/>
    <mergeCell ref="E2589:F2589"/>
    <mergeCell ref="H2589:I2589"/>
    <mergeCell ref="K2589:M2589"/>
    <mergeCell ref="N2589:P2589"/>
    <mergeCell ref="S2599:T2599"/>
    <mergeCell ref="C2600:D2600"/>
    <mergeCell ref="E2600:F2600"/>
    <mergeCell ref="H2600:I2600"/>
    <mergeCell ref="K2600:M2600"/>
    <mergeCell ref="N2600:P2600"/>
    <mergeCell ref="S2600:T2600"/>
    <mergeCell ref="C2599:D2599"/>
    <mergeCell ref="E2599:F2599"/>
    <mergeCell ref="H2599:I2599"/>
    <mergeCell ref="K2599:M2599"/>
    <mergeCell ref="N2599:P2599"/>
    <mergeCell ref="S2597:T2597"/>
    <mergeCell ref="C2598:D2598"/>
    <mergeCell ref="E2598:F2598"/>
    <mergeCell ref="H2598:I2598"/>
    <mergeCell ref="K2598:M2598"/>
    <mergeCell ref="N2598:P2598"/>
    <mergeCell ref="S2598:T2598"/>
    <mergeCell ref="C2597:D2597"/>
    <mergeCell ref="E2597:F2597"/>
    <mergeCell ref="H2597:I2597"/>
    <mergeCell ref="K2597:M2597"/>
    <mergeCell ref="N2597:P2597"/>
    <mergeCell ref="S2595:T2595"/>
    <mergeCell ref="C2596:D2596"/>
    <mergeCell ref="E2596:F2596"/>
    <mergeCell ref="H2596:I2596"/>
    <mergeCell ref="K2596:M2596"/>
    <mergeCell ref="N2596:P2596"/>
    <mergeCell ref="S2596:T2596"/>
    <mergeCell ref="C2595:D2595"/>
    <mergeCell ref="E2595:F2595"/>
    <mergeCell ref="H2595:I2595"/>
    <mergeCell ref="K2595:M2595"/>
    <mergeCell ref="N2595:P2595"/>
    <mergeCell ref="S2605:T2605"/>
    <mergeCell ref="C2606:D2606"/>
    <mergeCell ref="E2606:F2606"/>
    <mergeCell ref="H2606:I2606"/>
    <mergeCell ref="K2606:M2606"/>
    <mergeCell ref="N2606:P2606"/>
    <mergeCell ref="S2606:T2606"/>
    <mergeCell ref="C2605:D2605"/>
    <mergeCell ref="E2605:F2605"/>
    <mergeCell ref="H2605:I2605"/>
    <mergeCell ref="K2605:M2605"/>
    <mergeCell ref="N2605:P2605"/>
    <mergeCell ref="S2603:T2603"/>
    <mergeCell ref="C2604:D2604"/>
    <mergeCell ref="E2604:F2604"/>
    <mergeCell ref="H2604:I2604"/>
    <mergeCell ref="K2604:M2604"/>
    <mergeCell ref="N2604:P2604"/>
    <mergeCell ref="S2604:T2604"/>
    <mergeCell ref="C2603:D2603"/>
    <mergeCell ref="E2603:F2603"/>
    <mergeCell ref="H2603:I2603"/>
    <mergeCell ref="K2603:M2603"/>
    <mergeCell ref="N2603:P2603"/>
    <mergeCell ref="S2601:T2601"/>
    <mergeCell ref="C2602:D2602"/>
    <mergeCell ref="E2602:F2602"/>
    <mergeCell ref="H2602:I2602"/>
    <mergeCell ref="K2602:M2602"/>
    <mergeCell ref="N2602:P2602"/>
    <mergeCell ref="S2602:T2602"/>
    <mergeCell ref="C2601:D2601"/>
    <mergeCell ref="E2601:F2601"/>
    <mergeCell ref="H2601:I2601"/>
    <mergeCell ref="K2601:M2601"/>
    <mergeCell ref="N2601:P2601"/>
    <mergeCell ref="S2611:T2611"/>
    <mergeCell ref="C2612:D2612"/>
    <mergeCell ref="E2612:F2612"/>
    <mergeCell ref="H2612:I2612"/>
    <mergeCell ref="K2612:M2612"/>
    <mergeCell ref="N2612:P2612"/>
    <mergeCell ref="S2612:T2612"/>
    <mergeCell ref="C2611:D2611"/>
    <mergeCell ref="E2611:F2611"/>
    <mergeCell ref="H2611:I2611"/>
    <mergeCell ref="K2611:M2611"/>
    <mergeCell ref="N2611:P2611"/>
    <mergeCell ref="S2609:T2609"/>
    <mergeCell ref="C2610:D2610"/>
    <mergeCell ref="E2610:F2610"/>
    <mergeCell ref="H2610:I2610"/>
    <mergeCell ref="K2610:M2610"/>
    <mergeCell ref="N2610:P2610"/>
    <mergeCell ref="S2610:T2610"/>
    <mergeCell ref="C2609:D2609"/>
    <mergeCell ref="E2609:F2609"/>
    <mergeCell ref="H2609:I2609"/>
    <mergeCell ref="K2609:M2609"/>
    <mergeCell ref="N2609:P2609"/>
    <mergeCell ref="S2607:T2607"/>
    <mergeCell ref="C2608:D2608"/>
    <mergeCell ref="E2608:F2608"/>
    <mergeCell ref="H2608:I2608"/>
    <mergeCell ref="K2608:M2608"/>
    <mergeCell ref="N2608:P2608"/>
    <mergeCell ref="S2608:T2608"/>
    <mergeCell ref="C2607:D2607"/>
    <mergeCell ref="E2607:F2607"/>
    <mergeCell ref="H2607:I2607"/>
    <mergeCell ref="K2607:M2607"/>
    <mergeCell ref="N2607:P2607"/>
    <mergeCell ref="S2617:T2617"/>
    <mergeCell ref="C2618:D2618"/>
    <mergeCell ref="E2618:F2618"/>
    <mergeCell ref="H2618:I2618"/>
    <mergeCell ref="K2618:M2618"/>
    <mergeCell ref="N2618:P2618"/>
    <mergeCell ref="S2618:T2618"/>
    <mergeCell ref="C2617:D2617"/>
    <mergeCell ref="E2617:F2617"/>
    <mergeCell ref="H2617:I2617"/>
    <mergeCell ref="K2617:M2617"/>
    <mergeCell ref="N2617:P2617"/>
    <mergeCell ref="S2615:T2615"/>
    <mergeCell ref="C2616:D2616"/>
    <mergeCell ref="E2616:F2616"/>
    <mergeCell ref="H2616:I2616"/>
    <mergeCell ref="K2616:M2616"/>
    <mergeCell ref="N2616:P2616"/>
    <mergeCell ref="S2616:T2616"/>
    <mergeCell ref="C2615:D2615"/>
    <mergeCell ref="E2615:F2615"/>
    <mergeCell ref="H2615:I2615"/>
    <mergeCell ref="K2615:M2615"/>
    <mergeCell ref="N2615:P2615"/>
    <mergeCell ref="S2613:T2613"/>
    <mergeCell ref="C2614:D2614"/>
    <mergeCell ref="E2614:F2614"/>
    <mergeCell ref="H2614:I2614"/>
    <mergeCell ref="K2614:M2614"/>
    <mergeCell ref="N2614:P2614"/>
    <mergeCell ref="S2614:T2614"/>
    <mergeCell ref="C2613:D2613"/>
    <mergeCell ref="E2613:F2613"/>
    <mergeCell ref="H2613:I2613"/>
    <mergeCell ref="K2613:M2613"/>
    <mergeCell ref="N2613:P2613"/>
    <mergeCell ref="S2623:T2623"/>
    <mergeCell ref="C2624:D2624"/>
    <mergeCell ref="E2624:F2624"/>
    <mergeCell ref="H2624:I2624"/>
    <mergeCell ref="K2624:M2624"/>
    <mergeCell ref="N2624:P2624"/>
    <mergeCell ref="S2624:T2624"/>
    <mergeCell ref="C2623:D2623"/>
    <mergeCell ref="E2623:F2623"/>
    <mergeCell ref="H2623:I2623"/>
    <mergeCell ref="K2623:M2623"/>
    <mergeCell ref="N2623:P2623"/>
    <mergeCell ref="S2621:T2621"/>
    <mergeCell ref="C2622:D2622"/>
    <mergeCell ref="E2622:F2622"/>
    <mergeCell ref="H2622:I2622"/>
    <mergeCell ref="K2622:M2622"/>
    <mergeCell ref="N2622:P2622"/>
    <mergeCell ref="S2622:T2622"/>
    <mergeCell ref="C2621:D2621"/>
    <mergeCell ref="E2621:F2621"/>
    <mergeCell ref="H2621:I2621"/>
    <mergeCell ref="K2621:M2621"/>
    <mergeCell ref="N2621:P2621"/>
    <mergeCell ref="S2619:T2619"/>
    <mergeCell ref="C2620:D2620"/>
    <mergeCell ref="E2620:F2620"/>
    <mergeCell ref="H2620:I2620"/>
    <mergeCell ref="K2620:M2620"/>
    <mergeCell ref="N2620:P2620"/>
    <mergeCell ref="S2620:T2620"/>
    <mergeCell ref="C2619:D2619"/>
    <mergeCell ref="E2619:F2619"/>
    <mergeCell ref="H2619:I2619"/>
    <mergeCell ref="K2619:M2619"/>
    <mergeCell ref="N2619:P2619"/>
    <mergeCell ref="S2629:T2629"/>
    <mergeCell ref="C2630:D2630"/>
    <mergeCell ref="E2630:F2630"/>
    <mergeCell ref="H2630:I2630"/>
    <mergeCell ref="K2630:M2630"/>
    <mergeCell ref="N2630:P2630"/>
    <mergeCell ref="S2630:T2630"/>
    <mergeCell ref="C2629:D2629"/>
    <mergeCell ref="E2629:F2629"/>
    <mergeCell ref="H2629:I2629"/>
    <mergeCell ref="K2629:M2629"/>
    <mergeCell ref="N2629:P2629"/>
    <mergeCell ref="S2627:T2627"/>
    <mergeCell ref="C2628:D2628"/>
    <mergeCell ref="E2628:F2628"/>
    <mergeCell ref="H2628:I2628"/>
    <mergeCell ref="K2628:M2628"/>
    <mergeCell ref="N2628:P2628"/>
    <mergeCell ref="S2628:T2628"/>
    <mergeCell ref="C2627:D2627"/>
    <mergeCell ref="E2627:F2627"/>
    <mergeCell ref="H2627:I2627"/>
    <mergeCell ref="K2627:M2627"/>
    <mergeCell ref="N2627:P2627"/>
    <mergeCell ref="S2625:T2625"/>
    <mergeCell ref="C2626:D2626"/>
    <mergeCell ref="E2626:F2626"/>
    <mergeCell ref="H2626:I2626"/>
    <mergeCell ref="K2626:M2626"/>
    <mergeCell ref="N2626:P2626"/>
    <mergeCell ref="S2626:T2626"/>
    <mergeCell ref="C2625:D2625"/>
    <mergeCell ref="E2625:F2625"/>
    <mergeCell ref="H2625:I2625"/>
    <mergeCell ref="K2625:M2625"/>
    <mergeCell ref="N2625:P2625"/>
    <mergeCell ref="S2635:T2635"/>
    <mergeCell ref="C2636:D2636"/>
    <mergeCell ref="E2636:F2636"/>
    <mergeCell ref="H2636:I2636"/>
    <mergeCell ref="K2636:M2636"/>
    <mergeCell ref="N2636:P2636"/>
    <mergeCell ref="S2636:T2636"/>
    <mergeCell ref="C2635:D2635"/>
    <mergeCell ref="E2635:F2635"/>
    <mergeCell ref="H2635:I2635"/>
    <mergeCell ref="K2635:M2635"/>
    <mergeCell ref="N2635:P2635"/>
    <mergeCell ref="S2633:T2633"/>
    <mergeCell ref="C2634:D2634"/>
    <mergeCell ref="E2634:F2634"/>
    <mergeCell ref="H2634:I2634"/>
    <mergeCell ref="K2634:M2634"/>
    <mergeCell ref="N2634:P2634"/>
    <mergeCell ref="S2634:T2634"/>
    <mergeCell ref="C2633:D2633"/>
    <mergeCell ref="E2633:F2633"/>
    <mergeCell ref="H2633:I2633"/>
    <mergeCell ref="K2633:M2633"/>
    <mergeCell ref="N2633:P2633"/>
    <mergeCell ref="S2631:T2631"/>
    <mergeCell ref="C2632:D2632"/>
    <mergeCell ref="E2632:F2632"/>
    <mergeCell ref="H2632:I2632"/>
    <mergeCell ref="K2632:M2632"/>
    <mergeCell ref="N2632:P2632"/>
    <mergeCell ref="S2632:T2632"/>
    <mergeCell ref="C2631:D2631"/>
    <mergeCell ref="E2631:F2631"/>
    <mergeCell ref="H2631:I2631"/>
    <mergeCell ref="K2631:M2631"/>
    <mergeCell ref="N2631:P2631"/>
    <mergeCell ref="S2641:T2641"/>
    <mergeCell ref="C2642:D2642"/>
    <mergeCell ref="E2642:F2642"/>
    <mergeCell ref="H2642:I2642"/>
    <mergeCell ref="K2642:M2642"/>
    <mergeCell ref="N2642:P2642"/>
    <mergeCell ref="S2642:T2642"/>
    <mergeCell ref="C2641:D2641"/>
    <mergeCell ref="E2641:F2641"/>
    <mergeCell ref="H2641:I2641"/>
    <mergeCell ref="K2641:M2641"/>
    <mergeCell ref="N2641:P2641"/>
    <mergeCell ref="S2639:T2639"/>
    <mergeCell ref="C2640:D2640"/>
    <mergeCell ref="E2640:F2640"/>
    <mergeCell ref="H2640:I2640"/>
    <mergeCell ref="K2640:M2640"/>
    <mergeCell ref="N2640:P2640"/>
    <mergeCell ref="S2640:T2640"/>
    <mergeCell ref="C2639:D2639"/>
    <mergeCell ref="E2639:F2639"/>
    <mergeCell ref="H2639:I2639"/>
    <mergeCell ref="K2639:M2639"/>
    <mergeCell ref="N2639:P2639"/>
    <mergeCell ref="S2637:T2637"/>
    <mergeCell ref="C2638:D2638"/>
    <mergeCell ref="E2638:F2638"/>
    <mergeCell ref="H2638:I2638"/>
    <mergeCell ref="K2638:M2638"/>
    <mergeCell ref="N2638:P2638"/>
    <mergeCell ref="S2638:T2638"/>
    <mergeCell ref="C2637:D2637"/>
    <mergeCell ref="E2637:F2637"/>
    <mergeCell ref="H2637:I2637"/>
    <mergeCell ref="K2637:M2637"/>
    <mergeCell ref="N2637:P2637"/>
    <mergeCell ref="S2647:T2647"/>
    <mergeCell ref="C2648:D2648"/>
    <mergeCell ref="E2648:F2648"/>
    <mergeCell ref="H2648:I2648"/>
    <mergeCell ref="K2648:M2648"/>
    <mergeCell ref="N2648:P2648"/>
    <mergeCell ref="S2648:T2648"/>
    <mergeCell ref="C2647:D2647"/>
    <mergeCell ref="E2647:F2647"/>
    <mergeCell ref="H2647:I2647"/>
    <mergeCell ref="K2647:M2647"/>
    <mergeCell ref="N2647:P2647"/>
    <mergeCell ref="S2645:T2645"/>
    <mergeCell ref="C2646:D2646"/>
    <mergeCell ref="E2646:F2646"/>
    <mergeCell ref="H2646:I2646"/>
    <mergeCell ref="K2646:M2646"/>
    <mergeCell ref="N2646:P2646"/>
    <mergeCell ref="S2646:T2646"/>
    <mergeCell ref="C2645:D2645"/>
    <mergeCell ref="E2645:F2645"/>
    <mergeCell ref="H2645:I2645"/>
    <mergeCell ref="K2645:M2645"/>
    <mergeCell ref="N2645:P2645"/>
    <mergeCell ref="S2643:T2643"/>
    <mergeCell ref="C2644:D2644"/>
    <mergeCell ref="E2644:F2644"/>
    <mergeCell ref="H2644:I2644"/>
    <mergeCell ref="K2644:M2644"/>
    <mergeCell ref="N2644:P2644"/>
    <mergeCell ref="S2644:T2644"/>
    <mergeCell ref="C2643:D2643"/>
    <mergeCell ref="E2643:F2643"/>
    <mergeCell ref="H2643:I2643"/>
    <mergeCell ref="K2643:M2643"/>
    <mergeCell ref="N2643:P2643"/>
    <mergeCell ref="S2653:T2653"/>
    <mergeCell ref="C2654:D2654"/>
    <mergeCell ref="E2654:F2654"/>
    <mergeCell ref="H2654:I2654"/>
    <mergeCell ref="K2654:M2654"/>
    <mergeCell ref="N2654:P2654"/>
    <mergeCell ref="S2654:T2654"/>
    <mergeCell ref="C2653:D2653"/>
    <mergeCell ref="E2653:F2653"/>
    <mergeCell ref="H2653:I2653"/>
    <mergeCell ref="K2653:M2653"/>
    <mergeCell ref="N2653:P2653"/>
    <mergeCell ref="S2651:T2651"/>
    <mergeCell ref="C2652:D2652"/>
    <mergeCell ref="E2652:F2652"/>
    <mergeCell ref="H2652:I2652"/>
    <mergeCell ref="K2652:M2652"/>
    <mergeCell ref="N2652:P2652"/>
    <mergeCell ref="S2652:T2652"/>
    <mergeCell ref="C2651:D2651"/>
    <mergeCell ref="E2651:F2651"/>
    <mergeCell ref="H2651:I2651"/>
    <mergeCell ref="K2651:M2651"/>
    <mergeCell ref="N2651:P2651"/>
    <mergeCell ref="S2649:T2649"/>
    <mergeCell ref="C2650:D2650"/>
    <mergeCell ref="E2650:F2650"/>
    <mergeCell ref="H2650:I2650"/>
    <mergeCell ref="K2650:M2650"/>
    <mergeCell ref="N2650:P2650"/>
    <mergeCell ref="S2650:T2650"/>
    <mergeCell ref="C2649:D2649"/>
    <mergeCell ref="E2649:F2649"/>
    <mergeCell ref="H2649:I2649"/>
    <mergeCell ref="K2649:M2649"/>
    <mergeCell ref="N2649:P2649"/>
    <mergeCell ref="S2659:T2659"/>
    <mergeCell ref="C2660:D2660"/>
    <mergeCell ref="E2660:F2660"/>
    <mergeCell ref="H2660:I2660"/>
    <mergeCell ref="K2660:M2660"/>
    <mergeCell ref="N2660:P2660"/>
    <mergeCell ref="S2660:T2660"/>
    <mergeCell ref="C2659:D2659"/>
    <mergeCell ref="E2659:F2659"/>
    <mergeCell ref="H2659:I2659"/>
    <mergeCell ref="K2659:M2659"/>
    <mergeCell ref="N2659:P2659"/>
    <mergeCell ref="S2657:T2657"/>
    <mergeCell ref="C2658:D2658"/>
    <mergeCell ref="E2658:F2658"/>
    <mergeCell ref="H2658:I2658"/>
    <mergeCell ref="K2658:M2658"/>
    <mergeCell ref="N2658:P2658"/>
    <mergeCell ref="S2658:T2658"/>
    <mergeCell ref="C2657:D2657"/>
    <mergeCell ref="E2657:F2657"/>
    <mergeCell ref="H2657:I2657"/>
    <mergeCell ref="K2657:M2657"/>
    <mergeCell ref="N2657:P2657"/>
    <mergeCell ref="S2655:T2655"/>
    <mergeCell ref="C2656:D2656"/>
    <mergeCell ref="E2656:F2656"/>
    <mergeCell ref="H2656:I2656"/>
    <mergeCell ref="K2656:M2656"/>
    <mergeCell ref="N2656:P2656"/>
    <mergeCell ref="S2656:T2656"/>
    <mergeCell ref="C2655:D2655"/>
    <mergeCell ref="E2655:F2655"/>
    <mergeCell ref="H2655:I2655"/>
    <mergeCell ref="K2655:M2655"/>
    <mergeCell ref="N2655:P2655"/>
    <mergeCell ref="S2665:T2665"/>
    <mergeCell ref="C2666:D2666"/>
    <mergeCell ref="E2666:F2666"/>
    <mergeCell ref="H2666:I2666"/>
    <mergeCell ref="K2666:M2666"/>
    <mergeCell ref="N2666:P2666"/>
    <mergeCell ref="S2666:T2666"/>
    <mergeCell ref="C2665:D2665"/>
    <mergeCell ref="E2665:F2665"/>
    <mergeCell ref="H2665:I2665"/>
    <mergeCell ref="K2665:M2665"/>
    <mergeCell ref="N2665:P2665"/>
    <mergeCell ref="S2663:T2663"/>
    <mergeCell ref="C2664:D2664"/>
    <mergeCell ref="E2664:F2664"/>
    <mergeCell ref="H2664:I2664"/>
    <mergeCell ref="K2664:M2664"/>
    <mergeCell ref="N2664:P2664"/>
    <mergeCell ref="S2664:T2664"/>
    <mergeCell ref="C2663:D2663"/>
    <mergeCell ref="E2663:F2663"/>
    <mergeCell ref="H2663:I2663"/>
    <mergeCell ref="K2663:M2663"/>
    <mergeCell ref="N2663:P2663"/>
    <mergeCell ref="S2661:T2661"/>
    <mergeCell ref="C2662:D2662"/>
    <mergeCell ref="E2662:F2662"/>
    <mergeCell ref="H2662:I2662"/>
    <mergeCell ref="K2662:M2662"/>
    <mergeCell ref="N2662:P2662"/>
    <mergeCell ref="S2662:T2662"/>
    <mergeCell ref="C2661:D2661"/>
    <mergeCell ref="E2661:F2661"/>
    <mergeCell ref="H2661:I2661"/>
    <mergeCell ref="K2661:M2661"/>
    <mergeCell ref="N2661:P2661"/>
    <mergeCell ref="S2671:T2671"/>
    <mergeCell ref="C2672:D2672"/>
    <mergeCell ref="E2672:F2672"/>
    <mergeCell ref="H2672:I2672"/>
    <mergeCell ref="K2672:M2672"/>
    <mergeCell ref="N2672:P2672"/>
    <mergeCell ref="S2672:T2672"/>
    <mergeCell ref="C2671:D2671"/>
    <mergeCell ref="E2671:F2671"/>
    <mergeCell ref="H2671:I2671"/>
    <mergeCell ref="K2671:M2671"/>
    <mergeCell ref="N2671:P2671"/>
    <mergeCell ref="S2669:T2669"/>
    <mergeCell ref="C2670:D2670"/>
    <mergeCell ref="E2670:F2670"/>
    <mergeCell ref="H2670:I2670"/>
    <mergeCell ref="K2670:M2670"/>
    <mergeCell ref="N2670:P2670"/>
    <mergeCell ref="S2670:T2670"/>
    <mergeCell ref="C2669:D2669"/>
    <mergeCell ref="E2669:F2669"/>
    <mergeCell ref="H2669:I2669"/>
    <mergeCell ref="K2669:M2669"/>
    <mergeCell ref="N2669:P2669"/>
    <mergeCell ref="S2667:T2667"/>
    <mergeCell ref="C2668:D2668"/>
    <mergeCell ref="E2668:F2668"/>
    <mergeCell ref="H2668:I2668"/>
    <mergeCell ref="K2668:M2668"/>
    <mergeCell ref="N2668:P2668"/>
    <mergeCell ref="S2668:T2668"/>
    <mergeCell ref="C2667:D2667"/>
    <mergeCell ref="E2667:F2667"/>
    <mergeCell ref="H2667:I2667"/>
    <mergeCell ref="K2667:M2667"/>
    <mergeCell ref="N2667:P2667"/>
    <mergeCell ref="S2677:T2677"/>
    <mergeCell ref="C2678:D2678"/>
    <mergeCell ref="E2678:F2678"/>
    <mergeCell ref="H2678:I2678"/>
    <mergeCell ref="K2678:M2678"/>
    <mergeCell ref="N2678:P2678"/>
    <mergeCell ref="S2678:T2678"/>
    <mergeCell ref="C2677:D2677"/>
    <mergeCell ref="E2677:F2677"/>
    <mergeCell ref="H2677:I2677"/>
    <mergeCell ref="K2677:M2677"/>
    <mergeCell ref="N2677:P2677"/>
    <mergeCell ref="S2675:T2675"/>
    <mergeCell ref="C2676:D2676"/>
    <mergeCell ref="E2676:F2676"/>
    <mergeCell ref="H2676:I2676"/>
    <mergeCell ref="K2676:M2676"/>
    <mergeCell ref="N2676:P2676"/>
    <mergeCell ref="S2676:T2676"/>
    <mergeCell ref="C2675:D2675"/>
    <mergeCell ref="E2675:F2675"/>
    <mergeCell ref="H2675:I2675"/>
    <mergeCell ref="K2675:M2675"/>
    <mergeCell ref="N2675:P2675"/>
    <mergeCell ref="S2673:T2673"/>
    <mergeCell ref="C2674:D2674"/>
    <mergeCell ref="E2674:F2674"/>
    <mergeCell ref="H2674:I2674"/>
    <mergeCell ref="K2674:M2674"/>
    <mergeCell ref="N2674:P2674"/>
    <mergeCell ref="S2674:T2674"/>
    <mergeCell ref="C2673:D2673"/>
    <mergeCell ref="E2673:F2673"/>
    <mergeCell ref="H2673:I2673"/>
    <mergeCell ref="K2673:M2673"/>
    <mergeCell ref="N2673:P2673"/>
    <mergeCell ref="S2683:T2683"/>
    <mergeCell ref="C2684:D2684"/>
    <mergeCell ref="E2684:F2684"/>
    <mergeCell ref="H2684:I2684"/>
    <mergeCell ref="K2684:M2684"/>
    <mergeCell ref="N2684:P2684"/>
    <mergeCell ref="S2684:T2684"/>
    <mergeCell ref="C2683:D2683"/>
    <mergeCell ref="E2683:F2683"/>
    <mergeCell ref="H2683:I2683"/>
    <mergeCell ref="K2683:M2683"/>
    <mergeCell ref="N2683:P2683"/>
    <mergeCell ref="S2681:T2681"/>
    <mergeCell ref="C2682:D2682"/>
    <mergeCell ref="E2682:F2682"/>
    <mergeCell ref="H2682:I2682"/>
    <mergeCell ref="K2682:M2682"/>
    <mergeCell ref="N2682:P2682"/>
    <mergeCell ref="S2682:T2682"/>
    <mergeCell ref="C2681:D2681"/>
    <mergeCell ref="E2681:F2681"/>
    <mergeCell ref="H2681:I2681"/>
    <mergeCell ref="K2681:M2681"/>
    <mergeCell ref="N2681:P2681"/>
    <mergeCell ref="S2679:T2679"/>
    <mergeCell ref="C2680:D2680"/>
    <mergeCell ref="E2680:F2680"/>
    <mergeCell ref="H2680:I2680"/>
    <mergeCell ref="K2680:M2680"/>
    <mergeCell ref="N2680:P2680"/>
    <mergeCell ref="S2680:T2680"/>
    <mergeCell ref="C2679:D2679"/>
    <mergeCell ref="E2679:F2679"/>
    <mergeCell ref="H2679:I2679"/>
    <mergeCell ref="K2679:M2679"/>
    <mergeCell ref="N2679:P2679"/>
    <mergeCell ref="S2689:T2689"/>
    <mergeCell ref="C2690:D2690"/>
    <mergeCell ref="E2690:F2690"/>
    <mergeCell ref="H2690:I2690"/>
    <mergeCell ref="K2690:M2690"/>
    <mergeCell ref="N2690:P2690"/>
    <mergeCell ref="S2690:T2690"/>
    <mergeCell ref="C2689:D2689"/>
    <mergeCell ref="E2689:F2689"/>
    <mergeCell ref="H2689:I2689"/>
    <mergeCell ref="K2689:M2689"/>
    <mergeCell ref="N2689:P2689"/>
    <mergeCell ref="S2687:T2687"/>
    <mergeCell ref="C2688:D2688"/>
    <mergeCell ref="E2688:F2688"/>
    <mergeCell ref="H2688:I2688"/>
    <mergeCell ref="K2688:M2688"/>
    <mergeCell ref="N2688:P2688"/>
    <mergeCell ref="S2688:T2688"/>
    <mergeCell ref="C2687:D2687"/>
    <mergeCell ref="E2687:F2687"/>
    <mergeCell ref="H2687:I2687"/>
    <mergeCell ref="K2687:M2687"/>
    <mergeCell ref="N2687:P2687"/>
    <mergeCell ref="S2685:T2685"/>
    <mergeCell ref="C2686:D2686"/>
    <mergeCell ref="E2686:F2686"/>
    <mergeCell ref="H2686:I2686"/>
    <mergeCell ref="K2686:M2686"/>
    <mergeCell ref="N2686:P2686"/>
    <mergeCell ref="S2686:T2686"/>
    <mergeCell ref="C2685:D2685"/>
    <mergeCell ref="E2685:F2685"/>
    <mergeCell ref="H2685:I2685"/>
    <mergeCell ref="K2685:M2685"/>
    <mergeCell ref="N2685:P2685"/>
    <mergeCell ref="S2695:T2695"/>
    <mergeCell ref="C2696:D2696"/>
    <mergeCell ref="E2696:F2696"/>
    <mergeCell ref="H2696:I2696"/>
    <mergeCell ref="K2696:M2696"/>
    <mergeCell ref="N2696:P2696"/>
    <mergeCell ref="S2696:T2696"/>
    <mergeCell ref="C2695:D2695"/>
    <mergeCell ref="E2695:F2695"/>
    <mergeCell ref="H2695:I2695"/>
    <mergeCell ref="K2695:M2695"/>
    <mergeCell ref="N2695:P2695"/>
    <mergeCell ref="S2693:T2693"/>
    <mergeCell ref="C2694:D2694"/>
    <mergeCell ref="E2694:F2694"/>
    <mergeCell ref="H2694:I2694"/>
    <mergeCell ref="K2694:M2694"/>
    <mergeCell ref="N2694:P2694"/>
    <mergeCell ref="S2694:T2694"/>
    <mergeCell ref="C2693:D2693"/>
    <mergeCell ref="E2693:F2693"/>
    <mergeCell ref="H2693:I2693"/>
    <mergeCell ref="K2693:M2693"/>
    <mergeCell ref="N2693:P2693"/>
    <mergeCell ref="S2691:T2691"/>
    <mergeCell ref="C2692:D2692"/>
    <mergeCell ref="E2692:F2692"/>
    <mergeCell ref="H2692:I2692"/>
    <mergeCell ref="K2692:M2692"/>
    <mergeCell ref="N2692:P2692"/>
    <mergeCell ref="S2692:T2692"/>
    <mergeCell ref="C2691:D2691"/>
    <mergeCell ref="E2691:F2691"/>
    <mergeCell ref="H2691:I2691"/>
    <mergeCell ref="K2691:M2691"/>
    <mergeCell ref="N2691:P2691"/>
    <mergeCell ref="S2701:T2701"/>
    <mergeCell ref="C2702:D2702"/>
    <mergeCell ref="E2702:F2702"/>
    <mergeCell ref="H2702:I2702"/>
    <mergeCell ref="K2702:M2702"/>
    <mergeCell ref="N2702:P2702"/>
    <mergeCell ref="S2702:T2702"/>
    <mergeCell ref="C2701:D2701"/>
    <mergeCell ref="E2701:F2701"/>
    <mergeCell ref="H2701:I2701"/>
    <mergeCell ref="K2701:M2701"/>
    <mergeCell ref="N2701:P2701"/>
    <mergeCell ref="S2699:T2699"/>
    <mergeCell ref="C2700:D2700"/>
    <mergeCell ref="E2700:F2700"/>
    <mergeCell ref="H2700:I2700"/>
    <mergeCell ref="K2700:M2700"/>
    <mergeCell ref="N2700:P2700"/>
    <mergeCell ref="S2700:T2700"/>
    <mergeCell ref="C2699:D2699"/>
    <mergeCell ref="E2699:F2699"/>
    <mergeCell ref="H2699:I2699"/>
    <mergeCell ref="K2699:M2699"/>
    <mergeCell ref="N2699:P2699"/>
    <mergeCell ref="S2697:T2697"/>
    <mergeCell ref="C2698:D2698"/>
    <mergeCell ref="E2698:F2698"/>
    <mergeCell ref="H2698:I2698"/>
    <mergeCell ref="K2698:M2698"/>
    <mergeCell ref="N2698:P2698"/>
    <mergeCell ref="S2698:T2698"/>
    <mergeCell ref="C2697:D2697"/>
    <mergeCell ref="E2697:F2697"/>
    <mergeCell ref="H2697:I2697"/>
    <mergeCell ref="K2697:M2697"/>
    <mergeCell ref="N2697:P2697"/>
    <mergeCell ref="S2707:T2707"/>
    <mergeCell ref="C2708:D2708"/>
    <mergeCell ref="E2708:F2708"/>
    <mergeCell ref="H2708:I2708"/>
    <mergeCell ref="K2708:M2708"/>
    <mergeCell ref="N2708:P2708"/>
    <mergeCell ref="S2708:T2708"/>
    <mergeCell ref="C2707:D2707"/>
    <mergeCell ref="E2707:F2707"/>
    <mergeCell ref="H2707:I2707"/>
    <mergeCell ref="K2707:M2707"/>
    <mergeCell ref="N2707:P2707"/>
    <mergeCell ref="S2705:T2705"/>
    <mergeCell ref="C2706:D2706"/>
    <mergeCell ref="E2706:F2706"/>
    <mergeCell ref="H2706:I2706"/>
    <mergeCell ref="K2706:M2706"/>
    <mergeCell ref="N2706:P2706"/>
    <mergeCell ref="S2706:T2706"/>
    <mergeCell ref="C2705:D2705"/>
    <mergeCell ref="E2705:F2705"/>
    <mergeCell ref="H2705:I2705"/>
    <mergeCell ref="K2705:M2705"/>
    <mergeCell ref="N2705:P2705"/>
    <mergeCell ref="S2703:T2703"/>
    <mergeCell ref="C2704:D2704"/>
    <mergeCell ref="E2704:F2704"/>
    <mergeCell ref="H2704:I2704"/>
    <mergeCell ref="K2704:M2704"/>
    <mergeCell ref="N2704:P2704"/>
    <mergeCell ref="S2704:T2704"/>
    <mergeCell ref="C2703:D2703"/>
    <mergeCell ref="E2703:F2703"/>
    <mergeCell ref="H2703:I2703"/>
    <mergeCell ref="K2703:M2703"/>
    <mergeCell ref="N2703:P2703"/>
    <mergeCell ref="S2713:T2713"/>
    <mergeCell ref="C2714:D2714"/>
    <mergeCell ref="E2714:F2714"/>
    <mergeCell ref="H2714:I2714"/>
    <mergeCell ref="K2714:M2714"/>
    <mergeCell ref="N2714:P2714"/>
    <mergeCell ref="S2714:T2714"/>
    <mergeCell ref="C2713:D2713"/>
    <mergeCell ref="E2713:F2713"/>
    <mergeCell ref="H2713:I2713"/>
    <mergeCell ref="K2713:M2713"/>
    <mergeCell ref="N2713:P2713"/>
    <mergeCell ref="S2711:T2711"/>
    <mergeCell ref="C2712:D2712"/>
    <mergeCell ref="E2712:F2712"/>
    <mergeCell ref="H2712:I2712"/>
    <mergeCell ref="K2712:M2712"/>
    <mergeCell ref="N2712:P2712"/>
    <mergeCell ref="S2712:T2712"/>
    <mergeCell ref="C2711:D2711"/>
    <mergeCell ref="E2711:F2711"/>
    <mergeCell ref="H2711:I2711"/>
    <mergeCell ref="K2711:M2711"/>
    <mergeCell ref="N2711:P2711"/>
    <mergeCell ref="S2709:T2709"/>
    <mergeCell ref="C2710:D2710"/>
    <mergeCell ref="E2710:F2710"/>
    <mergeCell ref="H2710:I2710"/>
    <mergeCell ref="K2710:M2710"/>
    <mergeCell ref="N2710:P2710"/>
    <mergeCell ref="S2710:T2710"/>
    <mergeCell ref="C2709:D2709"/>
    <mergeCell ref="E2709:F2709"/>
    <mergeCell ref="H2709:I2709"/>
    <mergeCell ref="K2709:M2709"/>
    <mergeCell ref="N2709:P2709"/>
    <mergeCell ref="S2719:T2719"/>
    <mergeCell ref="C2720:D2720"/>
    <mergeCell ref="E2720:F2720"/>
    <mergeCell ref="H2720:I2720"/>
    <mergeCell ref="K2720:M2720"/>
    <mergeCell ref="N2720:P2720"/>
    <mergeCell ref="S2720:T2720"/>
    <mergeCell ref="C2719:D2719"/>
    <mergeCell ref="E2719:F2719"/>
    <mergeCell ref="H2719:I2719"/>
    <mergeCell ref="K2719:M2719"/>
    <mergeCell ref="N2719:P2719"/>
    <mergeCell ref="S2717:T2717"/>
    <mergeCell ref="C2718:D2718"/>
    <mergeCell ref="E2718:F2718"/>
    <mergeCell ref="H2718:I2718"/>
    <mergeCell ref="K2718:M2718"/>
    <mergeCell ref="N2718:P2718"/>
    <mergeCell ref="S2718:T2718"/>
    <mergeCell ref="C2717:D2717"/>
    <mergeCell ref="E2717:F2717"/>
    <mergeCell ref="H2717:I2717"/>
    <mergeCell ref="K2717:M2717"/>
    <mergeCell ref="N2717:P2717"/>
    <mergeCell ref="S2715:T2715"/>
    <mergeCell ref="C2716:D2716"/>
    <mergeCell ref="E2716:F2716"/>
    <mergeCell ref="H2716:I2716"/>
    <mergeCell ref="K2716:M2716"/>
    <mergeCell ref="N2716:P2716"/>
    <mergeCell ref="S2716:T2716"/>
    <mergeCell ref="C2715:D2715"/>
    <mergeCell ref="E2715:F2715"/>
    <mergeCell ref="H2715:I2715"/>
    <mergeCell ref="K2715:M2715"/>
    <mergeCell ref="N2715:P2715"/>
    <mergeCell ref="S2725:T2725"/>
    <mergeCell ref="C2726:D2726"/>
    <mergeCell ref="E2726:F2726"/>
    <mergeCell ref="H2726:I2726"/>
    <mergeCell ref="K2726:M2726"/>
    <mergeCell ref="N2726:P2726"/>
    <mergeCell ref="S2726:T2726"/>
    <mergeCell ref="C2725:D2725"/>
    <mergeCell ref="E2725:F2725"/>
    <mergeCell ref="H2725:I2725"/>
    <mergeCell ref="K2725:M2725"/>
    <mergeCell ref="N2725:P2725"/>
    <mergeCell ref="S2723:T2723"/>
    <mergeCell ref="C2724:D2724"/>
    <mergeCell ref="E2724:F2724"/>
    <mergeCell ref="H2724:I2724"/>
    <mergeCell ref="K2724:M2724"/>
    <mergeCell ref="N2724:P2724"/>
    <mergeCell ref="S2724:T2724"/>
    <mergeCell ref="C2723:D2723"/>
    <mergeCell ref="E2723:F2723"/>
    <mergeCell ref="H2723:I2723"/>
    <mergeCell ref="K2723:M2723"/>
    <mergeCell ref="N2723:P2723"/>
    <mergeCell ref="S2721:T2721"/>
    <mergeCell ref="C2722:D2722"/>
    <mergeCell ref="E2722:F2722"/>
    <mergeCell ref="H2722:I2722"/>
    <mergeCell ref="K2722:M2722"/>
    <mergeCell ref="N2722:P2722"/>
    <mergeCell ref="S2722:T2722"/>
    <mergeCell ref="C2721:D2721"/>
    <mergeCell ref="E2721:F2721"/>
    <mergeCell ref="H2721:I2721"/>
    <mergeCell ref="K2721:M2721"/>
    <mergeCell ref="N2721:P2721"/>
    <mergeCell ref="S2731:T2731"/>
    <mergeCell ref="C2732:D2732"/>
    <mergeCell ref="E2732:F2732"/>
    <mergeCell ref="H2732:I2732"/>
    <mergeCell ref="K2732:M2732"/>
    <mergeCell ref="N2732:P2732"/>
    <mergeCell ref="S2732:T2732"/>
    <mergeCell ref="C2731:D2731"/>
    <mergeCell ref="E2731:F2731"/>
    <mergeCell ref="H2731:I2731"/>
    <mergeCell ref="K2731:M2731"/>
    <mergeCell ref="N2731:P2731"/>
    <mergeCell ref="S2729:T2729"/>
    <mergeCell ref="C2730:D2730"/>
    <mergeCell ref="E2730:F2730"/>
    <mergeCell ref="H2730:I2730"/>
    <mergeCell ref="K2730:M2730"/>
    <mergeCell ref="N2730:P2730"/>
    <mergeCell ref="S2730:T2730"/>
    <mergeCell ref="C2729:D2729"/>
    <mergeCell ref="E2729:F2729"/>
    <mergeCell ref="H2729:I2729"/>
    <mergeCell ref="K2729:M2729"/>
    <mergeCell ref="N2729:P2729"/>
    <mergeCell ref="S2727:T2727"/>
    <mergeCell ref="C2728:D2728"/>
    <mergeCell ref="E2728:F2728"/>
    <mergeCell ref="H2728:I2728"/>
    <mergeCell ref="K2728:M2728"/>
    <mergeCell ref="N2728:P2728"/>
    <mergeCell ref="S2728:T2728"/>
    <mergeCell ref="C2727:D2727"/>
    <mergeCell ref="E2727:F2727"/>
    <mergeCell ref="H2727:I2727"/>
    <mergeCell ref="K2727:M2727"/>
    <mergeCell ref="N2727:P2727"/>
    <mergeCell ref="S2737:T2737"/>
    <mergeCell ref="C2738:D2738"/>
    <mergeCell ref="E2738:F2738"/>
    <mergeCell ref="H2738:I2738"/>
    <mergeCell ref="K2738:M2738"/>
    <mergeCell ref="N2738:P2738"/>
    <mergeCell ref="S2738:T2738"/>
    <mergeCell ref="C2737:D2737"/>
    <mergeCell ref="E2737:F2737"/>
    <mergeCell ref="H2737:I2737"/>
    <mergeCell ref="K2737:M2737"/>
    <mergeCell ref="N2737:P2737"/>
    <mergeCell ref="S2735:T2735"/>
    <mergeCell ref="C2736:D2736"/>
    <mergeCell ref="E2736:F2736"/>
    <mergeCell ref="H2736:I2736"/>
    <mergeCell ref="K2736:M2736"/>
    <mergeCell ref="N2736:P2736"/>
    <mergeCell ref="S2736:T2736"/>
    <mergeCell ref="C2735:D2735"/>
    <mergeCell ref="E2735:F2735"/>
    <mergeCell ref="H2735:I2735"/>
    <mergeCell ref="K2735:M2735"/>
    <mergeCell ref="N2735:P2735"/>
    <mergeCell ref="S2733:T2733"/>
    <mergeCell ref="C2734:D2734"/>
    <mergeCell ref="E2734:F2734"/>
    <mergeCell ref="H2734:I2734"/>
    <mergeCell ref="K2734:M2734"/>
    <mergeCell ref="N2734:P2734"/>
    <mergeCell ref="S2734:T2734"/>
    <mergeCell ref="C2733:D2733"/>
    <mergeCell ref="E2733:F2733"/>
    <mergeCell ref="H2733:I2733"/>
    <mergeCell ref="K2733:M2733"/>
    <mergeCell ref="N2733:P2733"/>
    <mergeCell ref="S2743:T2743"/>
    <mergeCell ref="C2744:D2744"/>
    <mergeCell ref="E2744:F2744"/>
    <mergeCell ref="H2744:I2744"/>
    <mergeCell ref="K2744:M2744"/>
    <mergeCell ref="N2744:P2744"/>
    <mergeCell ref="S2744:T2744"/>
    <mergeCell ref="C2743:D2743"/>
    <mergeCell ref="E2743:F2743"/>
    <mergeCell ref="H2743:I2743"/>
    <mergeCell ref="K2743:M2743"/>
    <mergeCell ref="N2743:P2743"/>
    <mergeCell ref="S2741:T2741"/>
    <mergeCell ref="C2742:D2742"/>
    <mergeCell ref="E2742:F2742"/>
    <mergeCell ref="H2742:I2742"/>
    <mergeCell ref="K2742:M2742"/>
    <mergeCell ref="N2742:P2742"/>
    <mergeCell ref="S2742:T2742"/>
    <mergeCell ref="C2741:D2741"/>
    <mergeCell ref="E2741:F2741"/>
    <mergeCell ref="H2741:I2741"/>
    <mergeCell ref="K2741:M2741"/>
    <mergeCell ref="N2741:P2741"/>
    <mergeCell ref="S2739:T2739"/>
    <mergeCell ref="C2740:D2740"/>
    <mergeCell ref="E2740:F2740"/>
    <mergeCell ref="H2740:I2740"/>
    <mergeCell ref="K2740:M2740"/>
    <mergeCell ref="N2740:P2740"/>
    <mergeCell ref="S2740:T2740"/>
    <mergeCell ref="C2739:D2739"/>
    <mergeCell ref="E2739:F2739"/>
    <mergeCell ref="H2739:I2739"/>
    <mergeCell ref="K2739:M2739"/>
    <mergeCell ref="N2739:P2739"/>
    <mergeCell ref="S2749:T2749"/>
    <mergeCell ref="C2750:D2750"/>
    <mergeCell ref="E2750:F2750"/>
    <mergeCell ref="H2750:I2750"/>
    <mergeCell ref="K2750:M2750"/>
    <mergeCell ref="N2750:P2750"/>
    <mergeCell ref="S2750:T2750"/>
    <mergeCell ref="C2749:D2749"/>
    <mergeCell ref="E2749:F2749"/>
    <mergeCell ref="H2749:I2749"/>
    <mergeCell ref="K2749:M2749"/>
    <mergeCell ref="N2749:P2749"/>
    <mergeCell ref="S2747:T2747"/>
    <mergeCell ref="C2748:D2748"/>
    <mergeCell ref="E2748:F2748"/>
    <mergeCell ref="H2748:I2748"/>
    <mergeCell ref="K2748:M2748"/>
    <mergeCell ref="N2748:P2748"/>
    <mergeCell ref="S2748:T2748"/>
    <mergeCell ref="C2747:D2747"/>
    <mergeCell ref="E2747:F2747"/>
    <mergeCell ref="H2747:I2747"/>
    <mergeCell ref="K2747:M2747"/>
    <mergeCell ref="N2747:P2747"/>
    <mergeCell ref="S2745:T2745"/>
    <mergeCell ref="C2746:D2746"/>
    <mergeCell ref="E2746:F2746"/>
    <mergeCell ref="H2746:I2746"/>
    <mergeCell ref="K2746:M2746"/>
    <mergeCell ref="N2746:P2746"/>
    <mergeCell ref="S2746:T2746"/>
    <mergeCell ref="C2745:D2745"/>
    <mergeCell ref="E2745:F2745"/>
    <mergeCell ref="H2745:I2745"/>
    <mergeCell ref="K2745:M2745"/>
    <mergeCell ref="N2745:P2745"/>
    <mergeCell ref="S2755:T2755"/>
    <mergeCell ref="C2756:D2756"/>
    <mergeCell ref="E2756:F2756"/>
    <mergeCell ref="H2756:I2756"/>
    <mergeCell ref="K2756:M2756"/>
    <mergeCell ref="N2756:P2756"/>
    <mergeCell ref="S2756:T2756"/>
    <mergeCell ref="C2755:D2755"/>
    <mergeCell ref="E2755:F2755"/>
    <mergeCell ref="H2755:I2755"/>
    <mergeCell ref="K2755:M2755"/>
    <mergeCell ref="N2755:P2755"/>
    <mergeCell ref="S2753:T2753"/>
    <mergeCell ref="C2754:D2754"/>
    <mergeCell ref="E2754:F2754"/>
    <mergeCell ref="H2754:I2754"/>
    <mergeCell ref="K2754:M2754"/>
    <mergeCell ref="N2754:P2754"/>
    <mergeCell ref="S2754:T2754"/>
    <mergeCell ref="C2753:D2753"/>
    <mergeCell ref="E2753:F2753"/>
    <mergeCell ref="H2753:I2753"/>
    <mergeCell ref="K2753:M2753"/>
    <mergeCell ref="N2753:P2753"/>
    <mergeCell ref="S2751:T2751"/>
    <mergeCell ref="C2752:D2752"/>
    <mergeCell ref="E2752:F2752"/>
    <mergeCell ref="H2752:I2752"/>
    <mergeCell ref="K2752:M2752"/>
    <mergeCell ref="N2752:P2752"/>
    <mergeCell ref="S2752:T2752"/>
    <mergeCell ref="C2751:D2751"/>
    <mergeCell ref="E2751:F2751"/>
    <mergeCell ref="H2751:I2751"/>
    <mergeCell ref="K2751:M2751"/>
    <mergeCell ref="N2751:P2751"/>
    <mergeCell ref="S2761:T2761"/>
    <mergeCell ref="C2762:D2762"/>
    <mergeCell ref="E2762:F2762"/>
    <mergeCell ref="H2762:I2762"/>
    <mergeCell ref="K2762:M2762"/>
    <mergeCell ref="N2762:P2762"/>
    <mergeCell ref="S2762:T2762"/>
    <mergeCell ref="C2761:D2761"/>
    <mergeCell ref="E2761:F2761"/>
    <mergeCell ref="H2761:I2761"/>
    <mergeCell ref="K2761:M2761"/>
    <mergeCell ref="N2761:P2761"/>
    <mergeCell ref="S2759:T2759"/>
    <mergeCell ref="C2760:D2760"/>
    <mergeCell ref="E2760:F2760"/>
    <mergeCell ref="H2760:I2760"/>
    <mergeCell ref="K2760:M2760"/>
    <mergeCell ref="N2760:P2760"/>
    <mergeCell ref="S2760:T2760"/>
    <mergeCell ref="C2759:D2759"/>
    <mergeCell ref="E2759:F2759"/>
    <mergeCell ref="H2759:I2759"/>
    <mergeCell ref="K2759:M2759"/>
    <mergeCell ref="N2759:P2759"/>
    <mergeCell ref="S2757:T2757"/>
    <mergeCell ref="C2758:D2758"/>
    <mergeCell ref="E2758:F2758"/>
    <mergeCell ref="H2758:I2758"/>
    <mergeCell ref="K2758:M2758"/>
    <mergeCell ref="N2758:P2758"/>
    <mergeCell ref="S2758:T2758"/>
    <mergeCell ref="C2757:D2757"/>
    <mergeCell ref="E2757:F2757"/>
    <mergeCell ref="H2757:I2757"/>
    <mergeCell ref="K2757:M2757"/>
    <mergeCell ref="N2757:P2757"/>
    <mergeCell ref="S2767:T2767"/>
    <mergeCell ref="C2768:D2768"/>
    <mergeCell ref="E2768:F2768"/>
    <mergeCell ref="H2768:I2768"/>
    <mergeCell ref="K2768:M2768"/>
    <mergeCell ref="N2768:P2768"/>
    <mergeCell ref="S2768:T2768"/>
    <mergeCell ref="C2767:D2767"/>
    <mergeCell ref="E2767:F2767"/>
    <mergeCell ref="H2767:I2767"/>
    <mergeCell ref="K2767:M2767"/>
    <mergeCell ref="N2767:P2767"/>
    <mergeCell ref="S2765:T2765"/>
    <mergeCell ref="C2766:D2766"/>
    <mergeCell ref="E2766:F2766"/>
    <mergeCell ref="H2766:I2766"/>
    <mergeCell ref="K2766:M2766"/>
    <mergeCell ref="N2766:P2766"/>
    <mergeCell ref="S2766:T2766"/>
    <mergeCell ref="C2765:D2765"/>
    <mergeCell ref="E2765:F2765"/>
    <mergeCell ref="H2765:I2765"/>
    <mergeCell ref="K2765:M2765"/>
    <mergeCell ref="N2765:P2765"/>
    <mergeCell ref="S2763:T2763"/>
    <mergeCell ref="C2764:D2764"/>
    <mergeCell ref="E2764:F2764"/>
    <mergeCell ref="H2764:I2764"/>
    <mergeCell ref="K2764:M2764"/>
    <mergeCell ref="N2764:P2764"/>
    <mergeCell ref="S2764:T2764"/>
    <mergeCell ref="C2763:D2763"/>
    <mergeCell ref="E2763:F2763"/>
    <mergeCell ref="H2763:I2763"/>
    <mergeCell ref="K2763:M2763"/>
    <mergeCell ref="N2763:P2763"/>
    <mergeCell ref="S2773:T2773"/>
    <mergeCell ref="C2774:D2774"/>
    <mergeCell ref="E2774:F2774"/>
    <mergeCell ref="H2774:I2774"/>
    <mergeCell ref="K2774:M2774"/>
    <mergeCell ref="N2774:P2774"/>
    <mergeCell ref="S2774:T2774"/>
    <mergeCell ref="C2773:D2773"/>
    <mergeCell ref="E2773:F2773"/>
    <mergeCell ref="H2773:I2773"/>
    <mergeCell ref="K2773:M2773"/>
    <mergeCell ref="N2773:P2773"/>
    <mergeCell ref="S2771:T2771"/>
    <mergeCell ref="C2772:D2772"/>
    <mergeCell ref="E2772:F2772"/>
    <mergeCell ref="H2772:I2772"/>
    <mergeCell ref="K2772:M2772"/>
    <mergeCell ref="N2772:P2772"/>
    <mergeCell ref="S2772:T2772"/>
    <mergeCell ref="C2771:D2771"/>
    <mergeCell ref="E2771:F2771"/>
    <mergeCell ref="H2771:I2771"/>
    <mergeCell ref="K2771:M2771"/>
    <mergeCell ref="N2771:P2771"/>
    <mergeCell ref="S2769:T2769"/>
    <mergeCell ref="C2770:D2770"/>
    <mergeCell ref="E2770:F2770"/>
    <mergeCell ref="H2770:I2770"/>
    <mergeCell ref="K2770:M2770"/>
    <mergeCell ref="N2770:P2770"/>
    <mergeCell ref="S2770:T2770"/>
    <mergeCell ref="C2769:D2769"/>
    <mergeCell ref="E2769:F2769"/>
    <mergeCell ref="H2769:I2769"/>
    <mergeCell ref="K2769:M2769"/>
    <mergeCell ref="N2769:P2769"/>
    <mergeCell ref="S2779:T2779"/>
    <mergeCell ref="C2780:D2780"/>
    <mergeCell ref="E2780:F2780"/>
    <mergeCell ref="H2780:I2780"/>
    <mergeCell ref="K2780:M2780"/>
    <mergeCell ref="N2780:P2780"/>
    <mergeCell ref="S2780:T2780"/>
    <mergeCell ref="C2779:D2779"/>
    <mergeCell ref="E2779:F2779"/>
    <mergeCell ref="H2779:I2779"/>
    <mergeCell ref="K2779:M2779"/>
    <mergeCell ref="N2779:P2779"/>
    <mergeCell ref="S2777:T2777"/>
    <mergeCell ref="C2778:D2778"/>
    <mergeCell ref="E2778:F2778"/>
    <mergeCell ref="H2778:I2778"/>
    <mergeCell ref="K2778:M2778"/>
    <mergeCell ref="N2778:P2778"/>
    <mergeCell ref="S2778:T2778"/>
    <mergeCell ref="C2777:D2777"/>
    <mergeCell ref="E2777:F2777"/>
    <mergeCell ref="H2777:I2777"/>
    <mergeCell ref="K2777:M2777"/>
    <mergeCell ref="N2777:P2777"/>
    <mergeCell ref="S2775:T2775"/>
    <mergeCell ref="C2776:D2776"/>
    <mergeCell ref="E2776:F2776"/>
    <mergeCell ref="H2776:I2776"/>
    <mergeCell ref="K2776:M2776"/>
    <mergeCell ref="N2776:P2776"/>
    <mergeCell ref="S2776:T2776"/>
    <mergeCell ref="C2775:D2775"/>
    <mergeCell ref="E2775:F2775"/>
    <mergeCell ref="H2775:I2775"/>
    <mergeCell ref="K2775:M2775"/>
    <mergeCell ref="N2775:P2775"/>
    <mergeCell ref="S2785:T2785"/>
    <mergeCell ref="C2786:D2786"/>
    <mergeCell ref="E2786:F2786"/>
    <mergeCell ref="H2786:I2786"/>
    <mergeCell ref="K2786:M2786"/>
    <mergeCell ref="N2786:P2786"/>
    <mergeCell ref="S2786:T2786"/>
    <mergeCell ref="C2785:D2785"/>
    <mergeCell ref="E2785:F2785"/>
    <mergeCell ref="H2785:I2785"/>
    <mergeCell ref="K2785:M2785"/>
    <mergeCell ref="N2785:P2785"/>
    <mergeCell ref="S2783:T2783"/>
    <mergeCell ref="C2784:D2784"/>
    <mergeCell ref="E2784:F2784"/>
    <mergeCell ref="H2784:I2784"/>
    <mergeCell ref="K2784:M2784"/>
    <mergeCell ref="N2784:P2784"/>
    <mergeCell ref="S2784:T2784"/>
    <mergeCell ref="C2783:D2783"/>
    <mergeCell ref="E2783:F2783"/>
    <mergeCell ref="H2783:I2783"/>
    <mergeCell ref="K2783:M2783"/>
    <mergeCell ref="N2783:P2783"/>
    <mergeCell ref="S2781:T2781"/>
    <mergeCell ref="C2782:D2782"/>
    <mergeCell ref="E2782:F2782"/>
    <mergeCell ref="H2782:I2782"/>
    <mergeCell ref="K2782:M2782"/>
    <mergeCell ref="N2782:P2782"/>
    <mergeCell ref="S2782:T2782"/>
    <mergeCell ref="C2781:D2781"/>
    <mergeCell ref="E2781:F2781"/>
    <mergeCell ref="H2781:I2781"/>
    <mergeCell ref="K2781:M2781"/>
    <mergeCell ref="N2781:P2781"/>
    <mergeCell ref="B2794:U2794"/>
    <mergeCell ref="B2796:U2796"/>
    <mergeCell ref="S2791:T2791"/>
    <mergeCell ref="C2792:D2792"/>
    <mergeCell ref="E2792:F2792"/>
    <mergeCell ref="H2792:I2792"/>
    <mergeCell ref="K2792:M2792"/>
    <mergeCell ref="N2792:P2792"/>
    <mergeCell ref="S2792:T2792"/>
    <mergeCell ref="C2791:D2791"/>
    <mergeCell ref="E2791:F2791"/>
    <mergeCell ref="H2791:I2791"/>
    <mergeCell ref="K2791:M2791"/>
    <mergeCell ref="N2791:P2791"/>
    <mergeCell ref="S2789:T2789"/>
    <mergeCell ref="C2790:D2790"/>
    <mergeCell ref="E2790:F2790"/>
    <mergeCell ref="H2790:I2790"/>
    <mergeCell ref="K2790:M2790"/>
    <mergeCell ref="N2790:P2790"/>
    <mergeCell ref="S2790:T2790"/>
    <mergeCell ref="C2789:D2789"/>
    <mergeCell ref="E2789:F2789"/>
    <mergeCell ref="H2789:I2789"/>
    <mergeCell ref="K2789:M2789"/>
    <mergeCell ref="N2789:P2789"/>
    <mergeCell ref="S2787:T2787"/>
    <mergeCell ref="C2788:D2788"/>
    <mergeCell ref="E2788:F2788"/>
    <mergeCell ref="H2788:I2788"/>
    <mergeCell ref="K2788:M2788"/>
    <mergeCell ref="N2788:P2788"/>
    <mergeCell ref="S2788:T2788"/>
    <mergeCell ref="C2787:D2787"/>
    <mergeCell ref="E2787:F2787"/>
    <mergeCell ref="H2787:I2787"/>
    <mergeCell ref="K2787:M2787"/>
    <mergeCell ref="N2787:P2787"/>
  </mergeCells>
  <pageMargins left="0.39370078740157499" right="0.39370078740157499" top="0.39370078740157499" bottom="0.39370078740157499" header="0.39370078740157499" footer="0.39370078740157499"/>
  <pageSetup paperSize="9" scale="85" orientation="landscape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B1:U3329"/>
  <sheetViews>
    <sheetView showGridLines="0" workbookViewId="0">
      <pane ySplit="1" topLeftCell="A3305" activePane="bottomLeft" state="frozen"/>
      <selection pane="bottomLeft" activeCell="B3329" sqref="B3329:U3329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8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326</v>
      </c>
      <c r="C19" s="30" t="s">
        <v>327</v>
      </c>
      <c r="D19" s="31"/>
      <c r="E19" s="30" t="s">
        <v>73</v>
      </c>
      <c r="F19" s="31"/>
      <c r="G19" s="24" t="s">
        <v>39</v>
      </c>
      <c r="H19" s="30" t="s">
        <v>68</v>
      </c>
      <c r="I19" s="31"/>
      <c r="J19" s="24" t="s">
        <v>1041</v>
      </c>
      <c r="K19" s="32" t="s">
        <v>75</v>
      </c>
      <c r="L19" s="33"/>
      <c r="M19" s="31"/>
      <c r="N19" s="34">
        <v>89267</v>
      </c>
      <c r="O19" s="33"/>
      <c r="P19" s="31"/>
      <c r="Q19" s="24" t="s">
        <v>11</v>
      </c>
      <c r="R19" s="24" t="s">
        <v>173</v>
      </c>
      <c r="S19" s="30" t="s">
        <v>174</v>
      </c>
      <c r="T19" s="31"/>
      <c r="U19" s="24" t="s">
        <v>39</v>
      </c>
    </row>
    <row r="20" spans="2:21" ht="30">
      <c r="B20" s="23" t="s">
        <v>326</v>
      </c>
      <c r="C20" s="30" t="s">
        <v>327</v>
      </c>
      <c r="D20" s="31"/>
      <c r="E20" s="30" t="s">
        <v>73</v>
      </c>
      <c r="F20" s="31"/>
      <c r="G20" s="24" t="s">
        <v>39</v>
      </c>
      <c r="H20" s="30" t="s">
        <v>68</v>
      </c>
      <c r="I20" s="31"/>
      <c r="J20" s="24" t="s">
        <v>1042</v>
      </c>
      <c r="K20" s="32" t="s">
        <v>75</v>
      </c>
      <c r="L20" s="33"/>
      <c r="M20" s="31"/>
      <c r="N20" s="34">
        <v>354900</v>
      </c>
      <c r="O20" s="33"/>
      <c r="P20" s="31"/>
      <c r="Q20" s="24" t="s">
        <v>11</v>
      </c>
      <c r="R20" s="24" t="s">
        <v>267</v>
      </c>
      <c r="S20" s="30" t="s">
        <v>268</v>
      </c>
      <c r="T20" s="31"/>
      <c r="U20" s="24" t="s">
        <v>39</v>
      </c>
    </row>
    <row r="21" spans="2:21" ht="30">
      <c r="B21" s="23" t="s">
        <v>326</v>
      </c>
      <c r="C21" s="30" t="s">
        <v>327</v>
      </c>
      <c r="D21" s="31"/>
      <c r="E21" s="30" t="s">
        <v>73</v>
      </c>
      <c r="F21" s="31"/>
      <c r="G21" s="24" t="s">
        <v>39</v>
      </c>
      <c r="H21" s="30" t="s">
        <v>68</v>
      </c>
      <c r="I21" s="31"/>
      <c r="J21" s="24" t="s">
        <v>1043</v>
      </c>
      <c r="K21" s="32" t="s">
        <v>75</v>
      </c>
      <c r="L21" s="33"/>
      <c r="M21" s="31"/>
      <c r="N21" s="34">
        <v>330342</v>
      </c>
      <c r="O21" s="33"/>
      <c r="P21" s="31"/>
      <c r="Q21" s="24" t="s">
        <v>11</v>
      </c>
      <c r="R21" s="24" t="s">
        <v>76</v>
      </c>
      <c r="S21" s="30" t="s">
        <v>77</v>
      </c>
      <c r="T21" s="31"/>
      <c r="U21" s="24" t="s">
        <v>39</v>
      </c>
    </row>
    <row r="22" spans="2:21" ht="30">
      <c r="B22" s="23" t="s">
        <v>269</v>
      </c>
      <c r="C22" s="30" t="s">
        <v>270</v>
      </c>
      <c r="D22" s="31"/>
      <c r="E22" s="30" t="s">
        <v>73</v>
      </c>
      <c r="F22" s="31"/>
      <c r="G22" s="24" t="s">
        <v>39</v>
      </c>
      <c r="H22" s="30" t="s">
        <v>68</v>
      </c>
      <c r="I22" s="31"/>
      <c r="J22" s="24" t="s">
        <v>1041</v>
      </c>
      <c r="K22" s="32" t="s">
        <v>75</v>
      </c>
      <c r="L22" s="33"/>
      <c r="M22" s="31"/>
      <c r="N22" s="34">
        <v>89267</v>
      </c>
      <c r="O22" s="33"/>
      <c r="P22" s="31"/>
      <c r="Q22" s="24" t="s">
        <v>11</v>
      </c>
      <c r="R22" s="24" t="s">
        <v>173</v>
      </c>
      <c r="S22" s="30" t="s">
        <v>174</v>
      </c>
      <c r="T22" s="31"/>
      <c r="U22" s="24" t="s">
        <v>39</v>
      </c>
    </row>
    <row r="23" spans="2:21" ht="30">
      <c r="B23" s="23" t="s">
        <v>269</v>
      </c>
      <c r="C23" s="30" t="s">
        <v>270</v>
      </c>
      <c r="D23" s="31"/>
      <c r="E23" s="30" t="s">
        <v>73</v>
      </c>
      <c r="F23" s="31"/>
      <c r="G23" s="24" t="s">
        <v>39</v>
      </c>
      <c r="H23" s="30" t="s">
        <v>68</v>
      </c>
      <c r="I23" s="31"/>
      <c r="J23" s="24" t="s">
        <v>1043</v>
      </c>
      <c r="K23" s="32" t="s">
        <v>75</v>
      </c>
      <c r="L23" s="33"/>
      <c r="M23" s="31"/>
      <c r="N23" s="34">
        <v>173864</v>
      </c>
      <c r="O23" s="33"/>
      <c r="P23" s="31"/>
      <c r="Q23" s="24" t="s">
        <v>11</v>
      </c>
      <c r="R23" s="24" t="s">
        <v>76</v>
      </c>
      <c r="S23" s="30" t="s">
        <v>77</v>
      </c>
      <c r="T23" s="31"/>
      <c r="U23" s="24" t="s">
        <v>39</v>
      </c>
    </row>
    <row r="24" spans="2:21" ht="30">
      <c r="B24" s="23" t="s">
        <v>269</v>
      </c>
      <c r="C24" s="30" t="s">
        <v>270</v>
      </c>
      <c r="D24" s="31"/>
      <c r="E24" s="30" t="s">
        <v>73</v>
      </c>
      <c r="F24" s="31"/>
      <c r="G24" s="24" t="s">
        <v>39</v>
      </c>
      <c r="H24" s="30" t="s">
        <v>68</v>
      </c>
      <c r="I24" s="31"/>
      <c r="J24" s="24" t="s">
        <v>1044</v>
      </c>
      <c r="K24" s="32" t="s">
        <v>75</v>
      </c>
      <c r="L24" s="33"/>
      <c r="M24" s="31"/>
      <c r="N24" s="34">
        <v>108000</v>
      </c>
      <c r="O24" s="33"/>
      <c r="P24" s="31"/>
      <c r="Q24" s="24" t="s">
        <v>11</v>
      </c>
      <c r="R24" s="24" t="s">
        <v>76</v>
      </c>
      <c r="S24" s="30" t="s">
        <v>77</v>
      </c>
      <c r="T24" s="31"/>
      <c r="U24" s="24" t="s">
        <v>39</v>
      </c>
    </row>
    <row r="25" spans="2:21" ht="30">
      <c r="B25" s="23" t="s">
        <v>333</v>
      </c>
      <c r="C25" s="30" t="s">
        <v>334</v>
      </c>
      <c r="D25" s="31"/>
      <c r="E25" s="30" t="s">
        <v>73</v>
      </c>
      <c r="F25" s="31"/>
      <c r="G25" s="24" t="s">
        <v>39</v>
      </c>
      <c r="H25" s="30" t="s">
        <v>68</v>
      </c>
      <c r="I25" s="31"/>
      <c r="J25" s="24" t="s">
        <v>1041</v>
      </c>
      <c r="K25" s="32" t="s">
        <v>75</v>
      </c>
      <c r="L25" s="33"/>
      <c r="M25" s="31"/>
      <c r="N25" s="34">
        <v>89267</v>
      </c>
      <c r="O25" s="33"/>
      <c r="P25" s="31"/>
      <c r="Q25" s="24" t="s">
        <v>11</v>
      </c>
      <c r="R25" s="24" t="s">
        <v>173</v>
      </c>
      <c r="S25" s="30" t="s">
        <v>174</v>
      </c>
      <c r="T25" s="31"/>
      <c r="U25" s="24" t="s">
        <v>39</v>
      </c>
    </row>
    <row r="26" spans="2:21" ht="30">
      <c r="B26" s="23" t="s">
        <v>333</v>
      </c>
      <c r="C26" s="30" t="s">
        <v>334</v>
      </c>
      <c r="D26" s="31"/>
      <c r="E26" s="30" t="s">
        <v>73</v>
      </c>
      <c r="F26" s="31"/>
      <c r="G26" s="24" t="s">
        <v>39</v>
      </c>
      <c r="H26" s="30" t="s">
        <v>68</v>
      </c>
      <c r="I26" s="31"/>
      <c r="J26" s="24" t="s">
        <v>1045</v>
      </c>
      <c r="K26" s="32" t="s">
        <v>75</v>
      </c>
      <c r="L26" s="33"/>
      <c r="M26" s="31"/>
      <c r="N26" s="34">
        <v>591911</v>
      </c>
      <c r="O26" s="33"/>
      <c r="P26" s="31"/>
      <c r="Q26" s="24" t="s">
        <v>11</v>
      </c>
      <c r="R26" s="24" t="s">
        <v>87</v>
      </c>
      <c r="S26" s="30" t="s">
        <v>88</v>
      </c>
      <c r="T26" s="31"/>
      <c r="U26" s="24" t="s">
        <v>39</v>
      </c>
    </row>
    <row r="27" spans="2:21" ht="30">
      <c r="B27" s="23" t="s">
        <v>333</v>
      </c>
      <c r="C27" s="30" t="s">
        <v>334</v>
      </c>
      <c r="D27" s="31"/>
      <c r="E27" s="30" t="s">
        <v>73</v>
      </c>
      <c r="F27" s="31"/>
      <c r="G27" s="24" t="s">
        <v>39</v>
      </c>
      <c r="H27" s="30" t="s">
        <v>68</v>
      </c>
      <c r="I27" s="31"/>
      <c r="J27" s="24" t="s">
        <v>1043</v>
      </c>
      <c r="K27" s="32" t="s">
        <v>75</v>
      </c>
      <c r="L27" s="33"/>
      <c r="M27" s="31"/>
      <c r="N27" s="34">
        <v>173864</v>
      </c>
      <c r="O27" s="33"/>
      <c r="P27" s="31"/>
      <c r="Q27" s="24" t="s">
        <v>11</v>
      </c>
      <c r="R27" s="24" t="s">
        <v>76</v>
      </c>
      <c r="S27" s="30" t="s">
        <v>77</v>
      </c>
      <c r="T27" s="31"/>
      <c r="U27" s="24" t="s">
        <v>39</v>
      </c>
    </row>
    <row r="28" spans="2:21" ht="30">
      <c r="B28" s="23" t="s">
        <v>71</v>
      </c>
      <c r="C28" s="30" t="s">
        <v>72</v>
      </c>
      <c r="D28" s="31"/>
      <c r="E28" s="30" t="s">
        <v>73</v>
      </c>
      <c r="F28" s="31"/>
      <c r="G28" s="24" t="s">
        <v>39</v>
      </c>
      <c r="H28" s="30" t="s">
        <v>68</v>
      </c>
      <c r="I28" s="31"/>
      <c r="J28" s="24" t="s">
        <v>1041</v>
      </c>
      <c r="K28" s="32" t="s">
        <v>75</v>
      </c>
      <c r="L28" s="33"/>
      <c r="M28" s="31"/>
      <c r="N28" s="34">
        <v>89267</v>
      </c>
      <c r="O28" s="33"/>
      <c r="P28" s="31"/>
      <c r="Q28" s="24" t="s">
        <v>11</v>
      </c>
      <c r="R28" s="24" t="s">
        <v>173</v>
      </c>
      <c r="S28" s="30" t="s">
        <v>174</v>
      </c>
      <c r="T28" s="31"/>
      <c r="U28" s="24" t="s">
        <v>39</v>
      </c>
    </row>
    <row r="29" spans="2:21" ht="30">
      <c r="B29" s="23" t="s">
        <v>71</v>
      </c>
      <c r="C29" s="30" t="s">
        <v>72</v>
      </c>
      <c r="D29" s="31"/>
      <c r="E29" s="30" t="s">
        <v>73</v>
      </c>
      <c r="F29" s="31"/>
      <c r="G29" s="24" t="s">
        <v>39</v>
      </c>
      <c r="H29" s="30" t="s">
        <v>68</v>
      </c>
      <c r="I29" s="31"/>
      <c r="J29" s="24" t="s">
        <v>1046</v>
      </c>
      <c r="K29" s="32" t="s">
        <v>75</v>
      </c>
      <c r="L29" s="33"/>
      <c r="M29" s="31"/>
      <c r="N29" s="34">
        <v>190800</v>
      </c>
      <c r="O29" s="33"/>
      <c r="P29" s="31"/>
      <c r="Q29" s="24" t="s">
        <v>11</v>
      </c>
      <c r="R29" s="24" t="s">
        <v>87</v>
      </c>
      <c r="S29" s="30" t="s">
        <v>88</v>
      </c>
      <c r="T29" s="31"/>
      <c r="U29" s="24" t="s">
        <v>39</v>
      </c>
    </row>
    <row r="30" spans="2:21" ht="30">
      <c r="B30" s="23" t="s">
        <v>71</v>
      </c>
      <c r="C30" s="30" t="s">
        <v>72</v>
      </c>
      <c r="D30" s="31"/>
      <c r="E30" s="30" t="s">
        <v>73</v>
      </c>
      <c r="F30" s="31"/>
      <c r="G30" s="24" t="s">
        <v>39</v>
      </c>
      <c r="H30" s="30" t="s">
        <v>68</v>
      </c>
      <c r="I30" s="31"/>
      <c r="J30" s="24" t="s">
        <v>1047</v>
      </c>
      <c r="K30" s="32" t="s">
        <v>75</v>
      </c>
      <c r="L30" s="33"/>
      <c r="M30" s="31"/>
      <c r="N30" s="34">
        <v>1263957</v>
      </c>
      <c r="O30" s="33"/>
      <c r="P30" s="31"/>
      <c r="Q30" s="24" t="s">
        <v>2</v>
      </c>
      <c r="R30" s="24" t="s">
        <v>76</v>
      </c>
      <c r="S30" s="30" t="s">
        <v>77</v>
      </c>
      <c r="T30" s="31"/>
      <c r="U30" s="24" t="s">
        <v>39</v>
      </c>
    </row>
    <row r="31" spans="2:21" ht="30">
      <c r="B31" s="23" t="s">
        <v>71</v>
      </c>
      <c r="C31" s="30" t="s">
        <v>72</v>
      </c>
      <c r="D31" s="31"/>
      <c r="E31" s="30" t="s">
        <v>73</v>
      </c>
      <c r="F31" s="31"/>
      <c r="G31" s="24" t="s">
        <v>39</v>
      </c>
      <c r="H31" s="30" t="s">
        <v>68</v>
      </c>
      <c r="I31" s="31"/>
      <c r="J31" s="24" t="s">
        <v>1043</v>
      </c>
      <c r="K31" s="32" t="s">
        <v>75</v>
      </c>
      <c r="L31" s="33"/>
      <c r="M31" s="31"/>
      <c r="N31" s="34">
        <v>173864</v>
      </c>
      <c r="O31" s="33"/>
      <c r="P31" s="31"/>
      <c r="Q31" s="24" t="s">
        <v>11</v>
      </c>
      <c r="R31" s="24" t="s">
        <v>76</v>
      </c>
      <c r="S31" s="30" t="s">
        <v>77</v>
      </c>
      <c r="T31" s="31"/>
      <c r="U31" s="24" t="s">
        <v>39</v>
      </c>
    </row>
    <row r="32" spans="2:21" ht="30">
      <c r="B32" s="23" t="s">
        <v>338</v>
      </c>
      <c r="C32" s="30" t="s">
        <v>339</v>
      </c>
      <c r="D32" s="31"/>
      <c r="E32" s="30" t="s">
        <v>73</v>
      </c>
      <c r="F32" s="31"/>
      <c r="G32" s="24" t="s">
        <v>39</v>
      </c>
      <c r="H32" s="30" t="s">
        <v>68</v>
      </c>
      <c r="I32" s="31"/>
      <c r="J32" s="24" t="s">
        <v>1041</v>
      </c>
      <c r="K32" s="32" t="s">
        <v>75</v>
      </c>
      <c r="L32" s="33"/>
      <c r="M32" s="31"/>
      <c r="N32" s="34">
        <v>89267</v>
      </c>
      <c r="O32" s="33"/>
      <c r="P32" s="31"/>
      <c r="Q32" s="24" t="s">
        <v>11</v>
      </c>
      <c r="R32" s="24" t="s">
        <v>173</v>
      </c>
      <c r="S32" s="30" t="s">
        <v>174</v>
      </c>
      <c r="T32" s="31"/>
      <c r="U32" s="24" t="s">
        <v>39</v>
      </c>
    </row>
    <row r="33" spans="2:21" ht="30">
      <c r="B33" s="23" t="s">
        <v>338</v>
      </c>
      <c r="C33" s="30" t="s">
        <v>339</v>
      </c>
      <c r="D33" s="31"/>
      <c r="E33" s="30" t="s">
        <v>73</v>
      </c>
      <c r="F33" s="31"/>
      <c r="G33" s="24" t="s">
        <v>39</v>
      </c>
      <c r="H33" s="30" t="s">
        <v>68</v>
      </c>
      <c r="I33" s="31"/>
      <c r="J33" s="24" t="s">
        <v>1043</v>
      </c>
      <c r="K33" s="32" t="s">
        <v>75</v>
      </c>
      <c r="L33" s="33"/>
      <c r="M33" s="31"/>
      <c r="N33" s="34">
        <v>260796</v>
      </c>
      <c r="O33" s="33"/>
      <c r="P33" s="31"/>
      <c r="Q33" s="24" t="s">
        <v>11</v>
      </c>
      <c r="R33" s="24" t="s">
        <v>76</v>
      </c>
      <c r="S33" s="30" t="s">
        <v>77</v>
      </c>
      <c r="T33" s="31"/>
      <c r="U33" s="24" t="s">
        <v>39</v>
      </c>
    </row>
    <row r="34" spans="2:21" ht="30">
      <c r="B34" s="23" t="s">
        <v>340</v>
      </c>
      <c r="C34" s="30" t="s">
        <v>341</v>
      </c>
      <c r="D34" s="31"/>
      <c r="E34" s="30" t="s">
        <v>73</v>
      </c>
      <c r="F34" s="31"/>
      <c r="G34" s="24" t="s">
        <v>39</v>
      </c>
      <c r="H34" s="30" t="s">
        <v>68</v>
      </c>
      <c r="I34" s="31"/>
      <c r="J34" s="24" t="s">
        <v>1041</v>
      </c>
      <c r="K34" s="32" t="s">
        <v>75</v>
      </c>
      <c r="L34" s="33"/>
      <c r="M34" s="31"/>
      <c r="N34" s="34">
        <v>89267</v>
      </c>
      <c r="O34" s="33"/>
      <c r="P34" s="31"/>
      <c r="Q34" s="24" t="s">
        <v>11</v>
      </c>
      <c r="R34" s="24" t="s">
        <v>173</v>
      </c>
      <c r="S34" s="30" t="s">
        <v>174</v>
      </c>
      <c r="T34" s="31"/>
      <c r="U34" s="24" t="s">
        <v>39</v>
      </c>
    </row>
    <row r="35" spans="2:21" ht="30">
      <c r="B35" s="23" t="s">
        <v>340</v>
      </c>
      <c r="C35" s="30" t="s">
        <v>341</v>
      </c>
      <c r="D35" s="31"/>
      <c r="E35" s="30" t="s">
        <v>73</v>
      </c>
      <c r="F35" s="31"/>
      <c r="G35" s="24" t="s">
        <v>39</v>
      </c>
      <c r="H35" s="30" t="s">
        <v>68</v>
      </c>
      <c r="I35" s="31"/>
      <c r="J35" s="24" t="s">
        <v>1043</v>
      </c>
      <c r="K35" s="32" t="s">
        <v>75</v>
      </c>
      <c r="L35" s="33"/>
      <c r="M35" s="31"/>
      <c r="N35" s="34">
        <v>243410</v>
      </c>
      <c r="O35" s="33"/>
      <c r="P35" s="31"/>
      <c r="Q35" s="24" t="s">
        <v>11</v>
      </c>
      <c r="R35" s="24" t="s">
        <v>76</v>
      </c>
      <c r="S35" s="30" t="s">
        <v>77</v>
      </c>
      <c r="T35" s="31"/>
      <c r="U35" s="24" t="s">
        <v>39</v>
      </c>
    </row>
    <row r="36" spans="2:21" ht="30">
      <c r="B36" s="23" t="s">
        <v>342</v>
      </c>
      <c r="C36" s="30" t="s">
        <v>343</v>
      </c>
      <c r="D36" s="31"/>
      <c r="E36" s="30" t="s">
        <v>73</v>
      </c>
      <c r="F36" s="31"/>
      <c r="G36" s="24" t="s">
        <v>39</v>
      </c>
      <c r="H36" s="30" t="s">
        <v>68</v>
      </c>
      <c r="I36" s="31"/>
      <c r="J36" s="24" t="s">
        <v>1041</v>
      </c>
      <c r="K36" s="32" t="s">
        <v>75</v>
      </c>
      <c r="L36" s="33"/>
      <c r="M36" s="31"/>
      <c r="N36" s="34">
        <v>89267</v>
      </c>
      <c r="O36" s="33"/>
      <c r="P36" s="31"/>
      <c r="Q36" s="24" t="s">
        <v>11</v>
      </c>
      <c r="R36" s="24" t="s">
        <v>173</v>
      </c>
      <c r="S36" s="30" t="s">
        <v>174</v>
      </c>
      <c r="T36" s="31"/>
      <c r="U36" s="24" t="s">
        <v>39</v>
      </c>
    </row>
    <row r="37" spans="2:21" ht="30">
      <c r="B37" s="23" t="s">
        <v>342</v>
      </c>
      <c r="C37" s="30" t="s">
        <v>343</v>
      </c>
      <c r="D37" s="31"/>
      <c r="E37" s="30" t="s">
        <v>73</v>
      </c>
      <c r="F37" s="31"/>
      <c r="G37" s="24" t="s">
        <v>39</v>
      </c>
      <c r="H37" s="30" t="s">
        <v>68</v>
      </c>
      <c r="I37" s="31"/>
      <c r="J37" s="24" t="s">
        <v>1043</v>
      </c>
      <c r="K37" s="32" t="s">
        <v>75</v>
      </c>
      <c r="L37" s="33"/>
      <c r="M37" s="31"/>
      <c r="N37" s="34">
        <v>121705</v>
      </c>
      <c r="O37" s="33"/>
      <c r="P37" s="31"/>
      <c r="Q37" s="24" t="s">
        <v>11</v>
      </c>
      <c r="R37" s="24" t="s">
        <v>76</v>
      </c>
      <c r="S37" s="30" t="s">
        <v>77</v>
      </c>
      <c r="T37" s="31"/>
      <c r="U37" s="24" t="s">
        <v>39</v>
      </c>
    </row>
    <row r="38" spans="2:21" ht="30">
      <c r="B38" s="23" t="s">
        <v>342</v>
      </c>
      <c r="C38" s="30" t="s">
        <v>343</v>
      </c>
      <c r="D38" s="31"/>
      <c r="E38" s="30" t="s">
        <v>73</v>
      </c>
      <c r="F38" s="31"/>
      <c r="G38" s="24" t="s">
        <v>39</v>
      </c>
      <c r="H38" s="30" t="s">
        <v>68</v>
      </c>
      <c r="I38" s="31"/>
      <c r="J38" s="24" t="s">
        <v>1044</v>
      </c>
      <c r="K38" s="32" t="s">
        <v>75</v>
      </c>
      <c r="L38" s="33"/>
      <c r="M38" s="31"/>
      <c r="N38" s="34">
        <v>100000</v>
      </c>
      <c r="O38" s="33"/>
      <c r="P38" s="31"/>
      <c r="Q38" s="24" t="s">
        <v>11</v>
      </c>
      <c r="R38" s="24" t="s">
        <v>76</v>
      </c>
      <c r="S38" s="30" t="s">
        <v>77</v>
      </c>
      <c r="T38" s="31"/>
      <c r="U38" s="24" t="s">
        <v>39</v>
      </c>
    </row>
    <row r="39" spans="2:21" ht="30">
      <c r="B39" s="23" t="s">
        <v>344</v>
      </c>
      <c r="C39" s="30" t="s">
        <v>345</v>
      </c>
      <c r="D39" s="31"/>
      <c r="E39" s="30" t="s">
        <v>73</v>
      </c>
      <c r="F39" s="31"/>
      <c r="G39" s="24" t="s">
        <v>39</v>
      </c>
      <c r="H39" s="30" t="s">
        <v>68</v>
      </c>
      <c r="I39" s="31"/>
      <c r="J39" s="24" t="s">
        <v>1041</v>
      </c>
      <c r="K39" s="32" t="s">
        <v>75</v>
      </c>
      <c r="L39" s="33"/>
      <c r="M39" s="31"/>
      <c r="N39" s="34">
        <v>89267</v>
      </c>
      <c r="O39" s="33"/>
      <c r="P39" s="31"/>
      <c r="Q39" s="24" t="s">
        <v>11</v>
      </c>
      <c r="R39" s="24" t="s">
        <v>173</v>
      </c>
      <c r="S39" s="30" t="s">
        <v>174</v>
      </c>
      <c r="T39" s="31"/>
      <c r="U39" s="24" t="s">
        <v>39</v>
      </c>
    </row>
    <row r="40" spans="2:21" ht="30">
      <c r="B40" s="23" t="s">
        <v>344</v>
      </c>
      <c r="C40" s="30" t="s">
        <v>345</v>
      </c>
      <c r="D40" s="31"/>
      <c r="E40" s="30" t="s">
        <v>73</v>
      </c>
      <c r="F40" s="31"/>
      <c r="G40" s="24" t="s">
        <v>39</v>
      </c>
      <c r="H40" s="30" t="s">
        <v>68</v>
      </c>
      <c r="I40" s="31"/>
      <c r="J40" s="24" t="s">
        <v>1043</v>
      </c>
      <c r="K40" s="32" t="s">
        <v>75</v>
      </c>
      <c r="L40" s="33"/>
      <c r="M40" s="31"/>
      <c r="N40" s="34">
        <v>173864</v>
      </c>
      <c r="O40" s="33"/>
      <c r="P40" s="31"/>
      <c r="Q40" s="24" t="s">
        <v>11</v>
      </c>
      <c r="R40" s="24" t="s">
        <v>76</v>
      </c>
      <c r="S40" s="30" t="s">
        <v>77</v>
      </c>
      <c r="T40" s="31"/>
      <c r="U40" s="24" t="s">
        <v>39</v>
      </c>
    </row>
    <row r="41" spans="2:21" ht="30">
      <c r="B41" s="23" t="s">
        <v>272</v>
      </c>
      <c r="C41" s="30" t="s">
        <v>273</v>
      </c>
      <c r="D41" s="31"/>
      <c r="E41" s="30" t="s">
        <v>73</v>
      </c>
      <c r="F41" s="31"/>
      <c r="G41" s="24" t="s">
        <v>39</v>
      </c>
      <c r="H41" s="30" t="s">
        <v>68</v>
      </c>
      <c r="I41" s="31"/>
      <c r="J41" s="24" t="s">
        <v>1045</v>
      </c>
      <c r="K41" s="32" t="s">
        <v>75</v>
      </c>
      <c r="L41" s="33"/>
      <c r="M41" s="31"/>
      <c r="N41" s="34">
        <v>1138371</v>
      </c>
      <c r="O41" s="33"/>
      <c r="P41" s="31"/>
      <c r="Q41" s="24" t="s">
        <v>11</v>
      </c>
      <c r="R41" s="24" t="s">
        <v>87</v>
      </c>
      <c r="S41" s="30" t="s">
        <v>88</v>
      </c>
      <c r="T41" s="31"/>
      <c r="U41" s="24" t="s">
        <v>39</v>
      </c>
    </row>
    <row r="42" spans="2:21" ht="30">
      <c r="B42" s="23" t="s">
        <v>272</v>
      </c>
      <c r="C42" s="30" t="s">
        <v>273</v>
      </c>
      <c r="D42" s="31"/>
      <c r="E42" s="30" t="s">
        <v>73</v>
      </c>
      <c r="F42" s="31"/>
      <c r="G42" s="24" t="s">
        <v>39</v>
      </c>
      <c r="H42" s="30" t="s">
        <v>68</v>
      </c>
      <c r="I42" s="31"/>
      <c r="J42" s="24" t="s">
        <v>1043</v>
      </c>
      <c r="K42" s="32" t="s">
        <v>75</v>
      </c>
      <c r="L42" s="33"/>
      <c r="M42" s="31"/>
      <c r="N42" s="34">
        <v>173864</v>
      </c>
      <c r="O42" s="33"/>
      <c r="P42" s="31"/>
      <c r="Q42" s="24" t="s">
        <v>11</v>
      </c>
      <c r="R42" s="24" t="s">
        <v>76</v>
      </c>
      <c r="S42" s="30" t="s">
        <v>77</v>
      </c>
      <c r="T42" s="31"/>
      <c r="U42" s="24" t="s">
        <v>39</v>
      </c>
    </row>
    <row r="43" spans="2:21" ht="30">
      <c r="B43" s="23" t="s">
        <v>272</v>
      </c>
      <c r="C43" s="30" t="s">
        <v>273</v>
      </c>
      <c r="D43" s="31"/>
      <c r="E43" s="30" t="s">
        <v>73</v>
      </c>
      <c r="F43" s="31"/>
      <c r="G43" s="24" t="s">
        <v>39</v>
      </c>
      <c r="H43" s="30" t="s">
        <v>68</v>
      </c>
      <c r="I43" s="31"/>
      <c r="J43" s="24" t="s">
        <v>1048</v>
      </c>
      <c r="K43" s="32" t="s">
        <v>75</v>
      </c>
      <c r="L43" s="33"/>
      <c r="M43" s="31"/>
      <c r="N43" s="34">
        <v>1053786.19</v>
      </c>
      <c r="O43" s="33"/>
      <c r="P43" s="31"/>
      <c r="Q43" s="24" t="s">
        <v>11</v>
      </c>
      <c r="R43" s="24" t="s">
        <v>347</v>
      </c>
      <c r="S43" s="30" t="s">
        <v>348</v>
      </c>
      <c r="T43" s="31"/>
      <c r="U43" s="24" t="s">
        <v>39</v>
      </c>
    </row>
    <row r="44" spans="2:21" ht="30">
      <c r="B44" s="23" t="s">
        <v>274</v>
      </c>
      <c r="C44" s="30" t="s">
        <v>275</v>
      </c>
      <c r="D44" s="31"/>
      <c r="E44" s="30" t="s">
        <v>73</v>
      </c>
      <c r="F44" s="31"/>
      <c r="G44" s="24" t="s">
        <v>39</v>
      </c>
      <c r="H44" s="30" t="s">
        <v>68</v>
      </c>
      <c r="I44" s="31"/>
      <c r="J44" s="24" t="s">
        <v>1041</v>
      </c>
      <c r="K44" s="32" t="s">
        <v>75</v>
      </c>
      <c r="L44" s="33"/>
      <c r="M44" s="31"/>
      <c r="N44" s="34">
        <v>89267</v>
      </c>
      <c r="O44" s="33"/>
      <c r="P44" s="31"/>
      <c r="Q44" s="24" t="s">
        <v>11</v>
      </c>
      <c r="R44" s="24" t="s">
        <v>173</v>
      </c>
      <c r="S44" s="30" t="s">
        <v>174</v>
      </c>
      <c r="T44" s="31"/>
      <c r="U44" s="24" t="s">
        <v>39</v>
      </c>
    </row>
    <row r="45" spans="2:21" ht="30">
      <c r="B45" s="23" t="s">
        <v>274</v>
      </c>
      <c r="C45" s="30" t="s">
        <v>275</v>
      </c>
      <c r="D45" s="31"/>
      <c r="E45" s="30" t="s">
        <v>73</v>
      </c>
      <c r="F45" s="31"/>
      <c r="G45" s="24" t="s">
        <v>39</v>
      </c>
      <c r="H45" s="30" t="s">
        <v>68</v>
      </c>
      <c r="I45" s="31"/>
      <c r="J45" s="24" t="s">
        <v>1046</v>
      </c>
      <c r="K45" s="32" t="s">
        <v>75</v>
      </c>
      <c r="L45" s="33"/>
      <c r="M45" s="31"/>
      <c r="N45" s="34">
        <v>129083</v>
      </c>
      <c r="O45" s="33"/>
      <c r="P45" s="31"/>
      <c r="Q45" s="24" t="s">
        <v>11</v>
      </c>
      <c r="R45" s="24" t="s">
        <v>87</v>
      </c>
      <c r="S45" s="30" t="s">
        <v>88</v>
      </c>
      <c r="T45" s="31"/>
      <c r="U45" s="24" t="s">
        <v>39</v>
      </c>
    </row>
    <row r="46" spans="2:21" ht="30">
      <c r="B46" s="23" t="s">
        <v>274</v>
      </c>
      <c r="C46" s="30" t="s">
        <v>275</v>
      </c>
      <c r="D46" s="31"/>
      <c r="E46" s="30" t="s">
        <v>73</v>
      </c>
      <c r="F46" s="31"/>
      <c r="G46" s="24" t="s">
        <v>39</v>
      </c>
      <c r="H46" s="30" t="s">
        <v>68</v>
      </c>
      <c r="I46" s="31"/>
      <c r="J46" s="24" t="s">
        <v>1043</v>
      </c>
      <c r="K46" s="32" t="s">
        <v>75</v>
      </c>
      <c r="L46" s="33"/>
      <c r="M46" s="31"/>
      <c r="N46" s="34">
        <v>243410</v>
      </c>
      <c r="O46" s="33"/>
      <c r="P46" s="31"/>
      <c r="Q46" s="24" t="s">
        <v>11</v>
      </c>
      <c r="R46" s="24" t="s">
        <v>76</v>
      </c>
      <c r="S46" s="30" t="s">
        <v>77</v>
      </c>
      <c r="T46" s="31"/>
      <c r="U46" s="24" t="s">
        <v>39</v>
      </c>
    </row>
    <row r="47" spans="2:21" ht="30">
      <c r="B47" s="23" t="s">
        <v>78</v>
      </c>
      <c r="C47" s="30" t="s">
        <v>79</v>
      </c>
      <c r="D47" s="31"/>
      <c r="E47" s="30" t="s">
        <v>73</v>
      </c>
      <c r="F47" s="31"/>
      <c r="G47" s="24" t="s">
        <v>39</v>
      </c>
      <c r="H47" s="30" t="s">
        <v>68</v>
      </c>
      <c r="I47" s="31"/>
      <c r="J47" s="24" t="s">
        <v>1041</v>
      </c>
      <c r="K47" s="32" t="s">
        <v>75</v>
      </c>
      <c r="L47" s="33"/>
      <c r="M47" s="31"/>
      <c r="N47" s="34">
        <v>89267</v>
      </c>
      <c r="O47" s="33"/>
      <c r="P47" s="31"/>
      <c r="Q47" s="24" t="s">
        <v>11</v>
      </c>
      <c r="R47" s="24" t="s">
        <v>173</v>
      </c>
      <c r="S47" s="30" t="s">
        <v>174</v>
      </c>
      <c r="T47" s="31"/>
      <c r="U47" s="24" t="s">
        <v>39</v>
      </c>
    </row>
    <row r="48" spans="2:21" ht="30">
      <c r="B48" s="23" t="s">
        <v>78</v>
      </c>
      <c r="C48" s="30" t="s">
        <v>79</v>
      </c>
      <c r="D48" s="31"/>
      <c r="E48" s="30" t="s">
        <v>73</v>
      </c>
      <c r="F48" s="31"/>
      <c r="G48" s="24" t="s">
        <v>39</v>
      </c>
      <c r="H48" s="30" t="s">
        <v>68</v>
      </c>
      <c r="I48" s="31"/>
      <c r="J48" s="24" t="s">
        <v>1047</v>
      </c>
      <c r="K48" s="32" t="s">
        <v>75</v>
      </c>
      <c r="L48" s="33"/>
      <c r="M48" s="31"/>
      <c r="N48" s="34">
        <v>1111703</v>
      </c>
      <c r="O48" s="33"/>
      <c r="P48" s="31"/>
      <c r="Q48" s="24" t="s">
        <v>2</v>
      </c>
      <c r="R48" s="24" t="s">
        <v>76</v>
      </c>
      <c r="S48" s="30" t="s">
        <v>77</v>
      </c>
      <c r="T48" s="31"/>
      <c r="U48" s="24" t="s">
        <v>39</v>
      </c>
    </row>
    <row r="49" spans="2:21" ht="30">
      <c r="B49" s="23" t="s">
        <v>78</v>
      </c>
      <c r="C49" s="30" t="s">
        <v>79</v>
      </c>
      <c r="D49" s="31"/>
      <c r="E49" s="30" t="s">
        <v>73</v>
      </c>
      <c r="F49" s="31"/>
      <c r="G49" s="24" t="s">
        <v>39</v>
      </c>
      <c r="H49" s="30" t="s">
        <v>68</v>
      </c>
      <c r="I49" s="31"/>
      <c r="J49" s="24" t="s">
        <v>1043</v>
      </c>
      <c r="K49" s="32" t="s">
        <v>75</v>
      </c>
      <c r="L49" s="33"/>
      <c r="M49" s="31"/>
      <c r="N49" s="34">
        <v>417274</v>
      </c>
      <c r="O49" s="33"/>
      <c r="P49" s="31"/>
      <c r="Q49" s="24" t="s">
        <v>11</v>
      </c>
      <c r="R49" s="24" t="s">
        <v>76</v>
      </c>
      <c r="S49" s="30" t="s">
        <v>77</v>
      </c>
      <c r="T49" s="31"/>
      <c r="U49" s="24" t="s">
        <v>39</v>
      </c>
    </row>
    <row r="50" spans="2:21" ht="30">
      <c r="B50" s="23" t="s">
        <v>78</v>
      </c>
      <c r="C50" s="30" t="s">
        <v>79</v>
      </c>
      <c r="D50" s="31"/>
      <c r="E50" s="30" t="s">
        <v>73</v>
      </c>
      <c r="F50" s="31"/>
      <c r="G50" s="24" t="s">
        <v>39</v>
      </c>
      <c r="H50" s="30" t="s">
        <v>68</v>
      </c>
      <c r="I50" s="31"/>
      <c r="J50" s="24" t="s">
        <v>1044</v>
      </c>
      <c r="K50" s="32" t="s">
        <v>75</v>
      </c>
      <c r="L50" s="33"/>
      <c r="M50" s="31"/>
      <c r="N50" s="34">
        <v>515000</v>
      </c>
      <c r="O50" s="33"/>
      <c r="P50" s="31"/>
      <c r="Q50" s="24" t="s">
        <v>11</v>
      </c>
      <c r="R50" s="24" t="s">
        <v>76</v>
      </c>
      <c r="S50" s="30" t="s">
        <v>77</v>
      </c>
      <c r="T50" s="31"/>
      <c r="U50" s="24" t="s">
        <v>39</v>
      </c>
    </row>
    <row r="51" spans="2:21" ht="30">
      <c r="B51" s="23" t="s">
        <v>276</v>
      </c>
      <c r="C51" s="30" t="s">
        <v>277</v>
      </c>
      <c r="D51" s="31"/>
      <c r="E51" s="30" t="s">
        <v>73</v>
      </c>
      <c r="F51" s="31"/>
      <c r="G51" s="24" t="s">
        <v>39</v>
      </c>
      <c r="H51" s="30" t="s">
        <v>68</v>
      </c>
      <c r="I51" s="31"/>
      <c r="J51" s="24" t="s">
        <v>1041</v>
      </c>
      <c r="K51" s="32" t="s">
        <v>75</v>
      </c>
      <c r="L51" s="33"/>
      <c r="M51" s="31"/>
      <c r="N51" s="34">
        <v>89267</v>
      </c>
      <c r="O51" s="33"/>
      <c r="P51" s="31"/>
      <c r="Q51" s="24" t="s">
        <v>11</v>
      </c>
      <c r="R51" s="24" t="s">
        <v>173</v>
      </c>
      <c r="S51" s="30" t="s">
        <v>174</v>
      </c>
      <c r="T51" s="31"/>
      <c r="U51" s="24" t="s">
        <v>39</v>
      </c>
    </row>
    <row r="52" spans="2:21" ht="30">
      <c r="B52" s="23" t="s">
        <v>276</v>
      </c>
      <c r="C52" s="30" t="s">
        <v>277</v>
      </c>
      <c r="D52" s="31"/>
      <c r="E52" s="30" t="s">
        <v>73</v>
      </c>
      <c r="F52" s="31"/>
      <c r="G52" s="24" t="s">
        <v>39</v>
      </c>
      <c r="H52" s="30" t="s">
        <v>68</v>
      </c>
      <c r="I52" s="31"/>
      <c r="J52" s="24" t="s">
        <v>1047</v>
      </c>
      <c r="K52" s="32" t="s">
        <v>75</v>
      </c>
      <c r="L52" s="33"/>
      <c r="M52" s="31"/>
      <c r="N52" s="34">
        <v>3842871</v>
      </c>
      <c r="O52" s="33"/>
      <c r="P52" s="31"/>
      <c r="Q52" s="24" t="s">
        <v>11</v>
      </c>
      <c r="R52" s="24" t="s">
        <v>76</v>
      </c>
      <c r="S52" s="30" t="s">
        <v>77</v>
      </c>
      <c r="T52" s="31"/>
      <c r="U52" s="24" t="s">
        <v>39</v>
      </c>
    </row>
    <row r="53" spans="2:21" ht="30">
      <c r="B53" s="23" t="s">
        <v>276</v>
      </c>
      <c r="C53" s="30" t="s">
        <v>277</v>
      </c>
      <c r="D53" s="31"/>
      <c r="E53" s="30" t="s">
        <v>73</v>
      </c>
      <c r="F53" s="31"/>
      <c r="G53" s="24" t="s">
        <v>39</v>
      </c>
      <c r="H53" s="30" t="s">
        <v>68</v>
      </c>
      <c r="I53" s="31"/>
      <c r="J53" s="24" t="s">
        <v>1043</v>
      </c>
      <c r="K53" s="32" t="s">
        <v>75</v>
      </c>
      <c r="L53" s="33"/>
      <c r="M53" s="31"/>
      <c r="N53" s="34">
        <v>121705</v>
      </c>
      <c r="O53" s="33"/>
      <c r="P53" s="31"/>
      <c r="Q53" s="24" t="s">
        <v>11</v>
      </c>
      <c r="R53" s="24" t="s">
        <v>76</v>
      </c>
      <c r="S53" s="30" t="s">
        <v>77</v>
      </c>
      <c r="T53" s="31"/>
      <c r="U53" s="24" t="s">
        <v>39</v>
      </c>
    </row>
    <row r="54" spans="2:21" ht="30">
      <c r="B54" s="23" t="s">
        <v>349</v>
      </c>
      <c r="C54" s="30" t="s">
        <v>350</v>
      </c>
      <c r="D54" s="31"/>
      <c r="E54" s="30" t="s">
        <v>73</v>
      </c>
      <c r="F54" s="31"/>
      <c r="G54" s="24" t="s">
        <v>39</v>
      </c>
      <c r="H54" s="30" t="s">
        <v>68</v>
      </c>
      <c r="I54" s="31"/>
      <c r="J54" s="24" t="s">
        <v>1041</v>
      </c>
      <c r="K54" s="32" t="s">
        <v>75</v>
      </c>
      <c r="L54" s="33"/>
      <c r="M54" s="31"/>
      <c r="N54" s="34">
        <v>223167</v>
      </c>
      <c r="O54" s="33"/>
      <c r="P54" s="31"/>
      <c r="Q54" s="24" t="s">
        <v>11</v>
      </c>
      <c r="R54" s="24" t="s">
        <v>173</v>
      </c>
      <c r="S54" s="30" t="s">
        <v>174</v>
      </c>
      <c r="T54" s="31"/>
      <c r="U54" s="24" t="s">
        <v>39</v>
      </c>
    </row>
    <row r="55" spans="2:21" ht="30">
      <c r="B55" s="23" t="s">
        <v>349</v>
      </c>
      <c r="C55" s="30" t="s">
        <v>350</v>
      </c>
      <c r="D55" s="31"/>
      <c r="E55" s="30" t="s">
        <v>73</v>
      </c>
      <c r="F55" s="31"/>
      <c r="G55" s="24" t="s">
        <v>39</v>
      </c>
      <c r="H55" s="30" t="s">
        <v>68</v>
      </c>
      <c r="I55" s="31"/>
      <c r="J55" s="24" t="s">
        <v>1045</v>
      </c>
      <c r="K55" s="32" t="s">
        <v>75</v>
      </c>
      <c r="L55" s="33"/>
      <c r="M55" s="31"/>
      <c r="N55" s="34">
        <v>875455</v>
      </c>
      <c r="O55" s="33"/>
      <c r="P55" s="31"/>
      <c r="Q55" s="24" t="s">
        <v>11</v>
      </c>
      <c r="R55" s="24" t="s">
        <v>87</v>
      </c>
      <c r="S55" s="30" t="s">
        <v>88</v>
      </c>
      <c r="T55" s="31"/>
      <c r="U55" s="24" t="s">
        <v>39</v>
      </c>
    </row>
    <row r="56" spans="2:21" ht="30">
      <c r="B56" s="23" t="s">
        <v>349</v>
      </c>
      <c r="C56" s="30" t="s">
        <v>350</v>
      </c>
      <c r="D56" s="31"/>
      <c r="E56" s="30" t="s">
        <v>73</v>
      </c>
      <c r="F56" s="31"/>
      <c r="G56" s="24" t="s">
        <v>39</v>
      </c>
      <c r="H56" s="30" t="s">
        <v>68</v>
      </c>
      <c r="I56" s="31"/>
      <c r="J56" s="24" t="s">
        <v>1046</v>
      </c>
      <c r="K56" s="32" t="s">
        <v>75</v>
      </c>
      <c r="L56" s="33"/>
      <c r="M56" s="31"/>
      <c r="N56" s="34">
        <v>205629</v>
      </c>
      <c r="O56" s="33"/>
      <c r="P56" s="31"/>
      <c r="Q56" s="24" t="s">
        <v>11</v>
      </c>
      <c r="R56" s="24" t="s">
        <v>87</v>
      </c>
      <c r="S56" s="30" t="s">
        <v>88</v>
      </c>
      <c r="T56" s="31"/>
      <c r="U56" s="24" t="s">
        <v>39</v>
      </c>
    </row>
    <row r="57" spans="2:21" ht="30">
      <c r="B57" s="23" t="s">
        <v>349</v>
      </c>
      <c r="C57" s="30" t="s">
        <v>350</v>
      </c>
      <c r="D57" s="31"/>
      <c r="E57" s="30" t="s">
        <v>73</v>
      </c>
      <c r="F57" s="31"/>
      <c r="G57" s="24" t="s">
        <v>39</v>
      </c>
      <c r="H57" s="30" t="s">
        <v>68</v>
      </c>
      <c r="I57" s="31"/>
      <c r="J57" s="24" t="s">
        <v>1043</v>
      </c>
      <c r="K57" s="32" t="s">
        <v>75</v>
      </c>
      <c r="L57" s="33"/>
      <c r="M57" s="31"/>
      <c r="N57" s="34">
        <v>347728</v>
      </c>
      <c r="O57" s="33"/>
      <c r="P57" s="31"/>
      <c r="Q57" s="24" t="s">
        <v>11</v>
      </c>
      <c r="R57" s="24" t="s">
        <v>76</v>
      </c>
      <c r="S57" s="30" t="s">
        <v>77</v>
      </c>
      <c r="T57" s="31"/>
      <c r="U57" s="24" t="s">
        <v>39</v>
      </c>
    </row>
    <row r="58" spans="2:21" ht="30">
      <c r="B58" s="23" t="s">
        <v>349</v>
      </c>
      <c r="C58" s="30" t="s">
        <v>350</v>
      </c>
      <c r="D58" s="31"/>
      <c r="E58" s="30" t="s">
        <v>73</v>
      </c>
      <c r="F58" s="31"/>
      <c r="G58" s="24" t="s">
        <v>39</v>
      </c>
      <c r="H58" s="30" t="s">
        <v>68</v>
      </c>
      <c r="I58" s="31"/>
      <c r="J58" s="24" t="s">
        <v>1044</v>
      </c>
      <c r="K58" s="32" t="s">
        <v>75</v>
      </c>
      <c r="L58" s="33"/>
      <c r="M58" s="31"/>
      <c r="N58" s="34">
        <v>96000</v>
      </c>
      <c r="O58" s="33"/>
      <c r="P58" s="31"/>
      <c r="Q58" s="24" t="s">
        <v>11</v>
      </c>
      <c r="R58" s="24" t="s">
        <v>76</v>
      </c>
      <c r="S58" s="30" t="s">
        <v>77</v>
      </c>
      <c r="T58" s="31"/>
      <c r="U58" s="24" t="s">
        <v>39</v>
      </c>
    </row>
    <row r="59" spans="2:21" ht="30">
      <c r="B59" s="23" t="s">
        <v>80</v>
      </c>
      <c r="C59" s="30" t="s">
        <v>81</v>
      </c>
      <c r="D59" s="31"/>
      <c r="E59" s="30" t="s">
        <v>73</v>
      </c>
      <c r="F59" s="31"/>
      <c r="G59" s="24" t="s">
        <v>39</v>
      </c>
      <c r="H59" s="30" t="s">
        <v>68</v>
      </c>
      <c r="I59" s="31"/>
      <c r="J59" s="24" t="s">
        <v>1041</v>
      </c>
      <c r="K59" s="32" t="s">
        <v>75</v>
      </c>
      <c r="L59" s="33"/>
      <c r="M59" s="31"/>
      <c r="N59" s="34">
        <v>89267</v>
      </c>
      <c r="O59" s="33"/>
      <c r="P59" s="31"/>
      <c r="Q59" s="24" t="s">
        <v>11</v>
      </c>
      <c r="R59" s="24" t="s">
        <v>173</v>
      </c>
      <c r="S59" s="30" t="s">
        <v>174</v>
      </c>
      <c r="T59" s="31"/>
      <c r="U59" s="24" t="s">
        <v>39</v>
      </c>
    </row>
    <row r="60" spans="2:21" ht="30">
      <c r="B60" s="23" t="s">
        <v>80</v>
      </c>
      <c r="C60" s="30" t="s">
        <v>81</v>
      </c>
      <c r="D60" s="31"/>
      <c r="E60" s="30" t="s">
        <v>73</v>
      </c>
      <c r="F60" s="31"/>
      <c r="G60" s="24" t="s">
        <v>39</v>
      </c>
      <c r="H60" s="30" t="s">
        <v>68</v>
      </c>
      <c r="I60" s="31"/>
      <c r="J60" s="24" t="s">
        <v>1043</v>
      </c>
      <c r="K60" s="32" t="s">
        <v>75</v>
      </c>
      <c r="L60" s="33"/>
      <c r="M60" s="31"/>
      <c r="N60" s="34">
        <v>260796</v>
      </c>
      <c r="O60" s="33"/>
      <c r="P60" s="31"/>
      <c r="Q60" s="24" t="s">
        <v>11</v>
      </c>
      <c r="R60" s="24" t="s">
        <v>76</v>
      </c>
      <c r="S60" s="30" t="s">
        <v>77</v>
      </c>
      <c r="T60" s="31"/>
      <c r="U60" s="24" t="s">
        <v>39</v>
      </c>
    </row>
    <row r="61" spans="2:21" ht="30">
      <c r="B61" s="23" t="s">
        <v>80</v>
      </c>
      <c r="C61" s="30" t="s">
        <v>81</v>
      </c>
      <c r="D61" s="31"/>
      <c r="E61" s="30" t="s">
        <v>73</v>
      </c>
      <c r="F61" s="31"/>
      <c r="G61" s="24" t="s">
        <v>39</v>
      </c>
      <c r="H61" s="30" t="s">
        <v>68</v>
      </c>
      <c r="I61" s="31"/>
      <c r="J61" s="24" t="s">
        <v>1049</v>
      </c>
      <c r="K61" s="32" t="s">
        <v>75</v>
      </c>
      <c r="L61" s="33"/>
      <c r="M61" s="31"/>
      <c r="N61" s="34">
        <v>5292.3</v>
      </c>
      <c r="O61" s="33"/>
      <c r="P61" s="31"/>
      <c r="Q61" s="24" t="s">
        <v>2</v>
      </c>
      <c r="R61" s="24" t="s">
        <v>76</v>
      </c>
      <c r="S61" s="30" t="s">
        <v>77</v>
      </c>
      <c r="T61" s="31"/>
      <c r="U61" s="24" t="s">
        <v>39</v>
      </c>
    </row>
    <row r="62" spans="2:21" ht="30">
      <c r="B62" s="23" t="s">
        <v>80</v>
      </c>
      <c r="C62" s="30" t="s">
        <v>81</v>
      </c>
      <c r="D62" s="31"/>
      <c r="E62" s="30" t="s">
        <v>73</v>
      </c>
      <c r="F62" s="31"/>
      <c r="G62" s="24" t="s">
        <v>39</v>
      </c>
      <c r="H62" s="30" t="s">
        <v>68</v>
      </c>
      <c r="I62" s="31"/>
      <c r="J62" s="24" t="s">
        <v>1049</v>
      </c>
      <c r="K62" s="32" t="s">
        <v>75</v>
      </c>
      <c r="L62" s="33"/>
      <c r="M62" s="31"/>
      <c r="N62" s="34">
        <v>1042421.7</v>
      </c>
      <c r="O62" s="33"/>
      <c r="P62" s="31"/>
      <c r="Q62" s="24" t="s">
        <v>11</v>
      </c>
      <c r="R62" s="24" t="s">
        <v>76</v>
      </c>
      <c r="S62" s="30" t="s">
        <v>77</v>
      </c>
      <c r="T62" s="31"/>
      <c r="U62" s="24" t="s">
        <v>39</v>
      </c>
    </row>
    <row r="63" spans="2:21" ht="30">
      <c r="B63" s="23" t="s">
        <v>175</v>
      </c>
      <c r="C63" s="30" t="s">
        <v>176</v>
      </c>
      <c r="D63" s="31"/>
      <c r="E63" s="30" t="s">
        <v>73</v>
      </c>
      <c r="F63" s="31"/>
      <c r="G63" s="24" t="s">
        <v>39</v>
      </c>
      <c r="H63" s="30" t="s">
        <v>107</v>
      </c>
      <c r="I63" s="31"/>
      <c r="J63" s="24" t="s">
        <v>1050</v>
      </c>
      <c r="K63" s="32" t="s">
        <v>75</v>
      </c>
      <c r="L63" s="33"/>
      <c r="M63" s="31"/>
      <c r="N63" s="34">
        <v>66212.039999999994</v>
      </c>
      <c r="O63" s="33"/>
      <c r="P63" s="31"/>
      <c r="Q63" s="24" t="s">
        <v>2</v>
      </c>
      <c r="R63" s="24" t="s">
        <v>178</v>
      </c>
      <c r="S63" s="30" t="s">
        <v>179</v>
      </c>
      <c r="T63" s="31"/>
      <c r="U63" s="24" t="s">
        <v>39</v>
      </c>
    </row>
    <row r="64" spans="2:21" ht="30">
      <c r="B64" s="23" t="s">
        <v>175</v>
      </c>
      <c r="C64" s="30" t="s">
        <v>176</v>
      </c>
      <c r="D64" s="31"/>
      <c r="E64" s="30" t="s">
        <v>73</v>
      </c>
      <c r="F64" s="31"/>
      <c r="G64" s="24" t="s">
        <v>39</v>
      </c>
      <c r="H64" s="30" t="s">
        <v>107</v>
      </c>
      <c r="I64" s="31"/>
      <c r="J64" s="24" t="s">
        <v>1051</v>
      </c>
      <c r="K64" s="32" t="s">
        <v>75</v>
      </c>
      <c r="L64" s="33"/>
      <c r="M64" s="31"/>
      <c r="N64" s="34">
        <v>174.22</v>
      </c>
      <c r="O64" s="33"/>
      <c r="P64" s="31"/>
      <c r="Q64" s="24" t="s">
        <v>2</v>
      </c>
      <c r="R64" s="24" t="s">
        <v>178</v>
      </c>
      <c r="S64" s="30" t="s">
        <v>179</v>
      </c>
      <c r="T64" s="31"/>
      <c r="U64" s="24" t="s">
        <v>39</v>
      </c>
    </row>
    <row r="65" spans="2:21" ht="30">
      <c r="B65" s="23" t="s">
        <v>175</v>
      </c>
      <c r="C65" s="30" t="s">
        <v>176</v>
      </c>
      <c r="D65" s="31"/>
      <c r="E65" s="30" t="s">
        <v>73</v>
      </c>
      <c r="F65" s="31"/>
      <c r="G65" s="24" t="s">
        <v>39</v>
      </c>
      <c r="H65" s="30" t="s">
        <v>107</v>
      </c>
      <c r="I65" s="31"/>
      <c r="J65" s="24" t="s">
        <v>1052</v>
      </c>
      <c r="K65" s="32" t="s">
        <v>75</v>
      </c>
      <c r="L65" s="33"/>
      <c r="M65" s="31"/>
      <c r="N65" s="34">
        <v>0.56000000000000005</v>
      </c>
      <c r="O65" s="33"/>
      <c r="P65" s="31"/>
      <c r="Q65" s="24" t="s">
        <v>2</v>
      </c>
      <c r="R65" s="24" t="s">
        <v>178</v>
      </c>
      <c r="S65" s="30" t="s">
        <v>179</v>
      </c>
      <c r="T65" s="31"/>
      <c r="U65" s="24" t="s">
        <v>39</v>
      </c>
    </row>
    <row r="66" spans="2:21" ht="30">
      <c r="B66" s="23" t="s">
        <v>175</v>
      </c>
      <c r="C66" s="30" t="s">
        <v>176</v>
      </c>
      <c r="D66" s="31"/>
      <c r="E66" s="30" t="s">
        <v>73</v>
      </c>
      <c r="F66" s="31"/>
      <c r="G66" s="24" t="s">
        <v>39</v>
      </c>
      <c r="H66" s="30" t="s">
        <v>107</v>
      </c>
      <c r="I66" s="31"/>
      <c r="J66" s="24" t="s">
        <v>1053</v>
      </c>
      <c r="K66" s="32" t="s">
        <v>75</v>
      </c>
      <c r="L66" s="33"/>
      <c r="M66" s="31"/>
      <c r="N66" s="34">
        <v>1761.96</v>
      </c>
      <c r="O66" s="33"/>
      <c r="P66" s="31"/>
      <c r="Q66" s="24" t="s">
        <v>2</v>
      </c>
      <c r="R66" s="24" t="s">
        <v>178</v>
      </c>
      <c r="S66" s="30" t="s">
        <v>179</v>
      </c>
      <c r="T66" s="31"/>
      <c r="U66" s="24" t="s">
        <v>39</v>
      </c>
    </row>
    <row r="67" spans="2:21" ht="30">
      <c r="B67" s="23" t="s">
        <v>352</v>
      </c>
      <c r="C67" s="30" t="s">
        <v>353</v>
      </c>
      <c r="D67" s="31"/>
      <c r="E67" s="30" t="s">
        <v>73</v>
      </c>
      <c r="F67" s="31"/>
      <c r="G67" s="24" t="s">
        <v>39</v>
      </c>
      <c r="H67" s="30" t="s">
        <v>68</v>
      </c>
      <c r="I67" s="31"/>
      <c r="J67" s="24" t="s">
        <v>1045</v>
      </c>
      <c r="K67" s="32" t="s">
        <v>75</v>
      </c>
      <c r="L67" s="33"/>
      <c r="M67" s="31"/>
      <c r="N67" s="34">
        <v>1426809</v>
      </c>
      <c r="O67" s="33"/>
      <c r="P67" s="31"/>
      <c r="Q67" s="24" t="s">
        <v>11</v>
      </c>
      <c r="R67" s="24" t="s">
        <v>87</v>
      </c>
      <c r="S67" s="30" t="s">
        <v>88</v>
      </c>
      <c r="T67" s="31"/>
      <c r="U67" s="24" t="s">
        <v>39</v>
      </c>
    </row>
    <row r="68" spans="2:21" ht="30">
      <c r="B68" s="23" t="s">
        <v>352</v>
      </c>
      <c r="C68" s="30" t="s">
        <v>353</v>
      </c>
      <c r="D68" s="31"/>
      <c r="E68" s="30" t="s">
        <v>73</v>
      </c>
      <c r="F68" s="31"/>
      <c r="G68" s="24" t="s">
        <v>39</v>
      </c>
      <c r="H68" s="30" t="s">
        <v>68</v>
      </c>
      <c r="I68" s="31"/>
      <c r="J68" s="24" t="s">
        <v>1043</v>
      </c>
      <c r="K68" s="32" t="s">
        <v>75</v>
      </c>
      <c r="L68" s="33"/>
      <c r="M68" s="31"/>
      <c r="N68" s="34">
        <v>973639</v>
      </c>
      <c r="O68" s="33"/>
      <c r="P68" s="31"/>
      <c r="Q68" s="24" t="s">
        <v>11</v>
      </c>
      <c r="R68" s="24" t="s">
        <v>76</v>
      </c>
      <c r="S68" s="30" t="s">
        <v>77</v>
      </c>
      <c r="T68" s="31"/>
      <c r="U68" s="24" t="s">
        <v>39</v>
      </c>
    </row>
    <row r="69" spans="2:21" ht="30">
      <c r="B69" s="23" t="s">
        <v>352</v>
      </c>
      <c r="C69" s="30" t="s">
        <v>353</v>
      </c>
      <c r="D69" s="31"/>
      <c r="E69" s="30" t="s">
        <v>73</v>
      </c>
      <c r="F69" s="31"/>
      <c r="G69" s="24" t="s">
        <v>39</v>
      </c>
      <c r="H69" s="30" t="s">
        <v>68</v>
      </c>
      <c r="I69" s="31"/>
      <c r="J69" s="24" t="s">
        <v>1044</v>
      </c>
      <c r="K69" s="32" t="s">
        <v>75</v>
      </c>
      <c r="L69" s="33"/>
      <c r="M69" s="31"/>
      <c r="N69" s="34">
        <v>287000</v>
      </c>
      <c r="O69" s="33"/>
      <c r="P69" s="31"/>
      <c r="Q69" s="24" t="s">
        <v>11</v>
      </c>
      <c r="R69" s="24" t="s">
        <v>76</v>
      </c>
      <c r="S69" s="30" t="s">
        <v>77</v>
      </c>
      <c r="T69" s="31"/>
      <c r="U69" s="24" t="s">
        <v>39</v>
      </c>
    </row>
    <row r="70" spans="2:21" ht="30">
      <c r="B70" s="23" t="s">
        <v>354</v>
      </c>
      <c r="C70" s="30" t="s">
        <v>355</v>
      </c>
      <c r="D70" s="31"/>
      <c r="E70" s="30" t="s">
        <v>73</v>
      </c>
      <c r="F70" s="31"/>
      <c r="G70" s="24" t="s">
        <v>39</v>
      </c>
      <c r="H70" s="30" t="s">
        <v>68</v>
      </c>
      <c r="I70" s="31"/>
      <c r="J70" s="24" t="s">
        <v>1041</v>
      </c>
      <c r="K70" s="32" t="s">
        <v>75</v>
      </c>
      <c r="L70" s="33"/>
      <c r="M70" s="31"/>
      <c r="N70" s="34">
        <v>89267</v>
      </c>
      <c r="O70" s="33"/>
      <c r="P70" s="31"/>
      <c r="Q70" s="24" t="s">
        <v>11</v>
      </c>
      <c r="R70" s="24" t="s">
        <v>173</v>
      </c>
      <c r="S70" s="30" t="s">
        <v>174</v>
      </c>
      <c r="T70" s="31"/>
      <c r="U70" s="24" t="s">
        <v>39</v>
      </c>
    </row>
    <row r="71" spans="2:21" ht="30">
      <c r="B71" s="23" t="s">
        <v>354</v>
      </c>
      <c r="C71" s="30" t="s">
        <v>355</v>
      </c>
      <c r="D71" s="31"/>
      <c r="E71" s="30" t="s">
        <v>73</v>
      </c>
      <c r="F71" s="31"/>
      <c r="G71" s="24" t="s">
        <v>39</v>
      </c>
      <c r="H71" s="30" t="s">
        <v>68</v>
      </c>
      <c r="I71" s="31"/>
      <c r="J71" s="24" t="s">
        <v>1042</v>
      </c>
      <c r="K71" s="32" t="s">
        <v>75</v>
      </c>
      <c r="L71" s="33"/>
      <c r="M71" s="31"/>
      <c r="N71" s="34">
        <v>875052</v>
      </c>
      <c r="O71" s="33"/>
      <c r="P71" s="31"/>
      <c r="Q71" s="24" t="s">
        <v>11</v>
      </c>
      <c r="R71" s="24" t="s">
        <v>267</v>
      </c>
      <c r="S71" s="30" t="s">
        <v>268</v>
      </c>
      <c r="T71" s="31"/>
      <c r="U71" s="24" t="s">
        <v>39</v>
      </c>
    </row>
    <row r="72" spans="2:21" ht="30">
      <c r="B72" s="23" t="s">
        <v>354</v>
      </c>
      <c r="C72" s="30" t="s">
        <v>355</v>
      </c>
      <c r="D72" s="31"/>
      <c r="E72" s="30" t="s">
        <v>73</v>
      </c>
      <c r="F72" s="31"/>
      <c r="G72" s="24" t="s">
        <v>39</v>
      </c>
      <c r="H72" s="30" t="s">
        <v>68</v>
      </c>
      <c r="I72" s="31"/>
      <c r="J72" s="24" t="s">
        <v>1043</v>
      </c>
      <c r="K72" s="32" t="s">
        <v>75</v>
      </c>
      <c r="L72" s="33"/>
      <c r="M72" s="31"/>
      <c r="N72" s="34">
        <v>521592</v>
      </c>
      <c r="O72" s="33"/>
      <c r="P72" s="31"/>
      <c r="Q72" s="24" t="s">
        <v>11</v>
      </c>
      <c r="R72" s="24" t="s">
        <v>76</v>
      </c>
      <c r="S72" s="30" t="s">
        <v>77</v>
      </c>
      <c r="T72" s="31"/>
      <c r="U72" s="24" t="s">
        <v>39</v>
      </c>
    </row>
    <row r="73" spans="2:21" ht="30">
      <c r="B73" s="23" t="s">
        <v>356</v>
      </c>
      <c r="C73" s="30" t="s">
        <v>357</v>
      </c>
      <c r="D73" s="31"/>
      <c r="E73" s="30" t="s">
        <v>73</v>
      </c>
      <c r="F73" s="31"/>
      <c r="G73" s="24" t="s">
        <v>39</v>
      </c>
      <c r="H73" s="30" t="s">
        <v>68</v>
      </c>
      <c r="I73" s="31"/>
      <c r="J73" s="24" t="s">
        <v>1041</v>
      </c>
      <c r="K73" s="32" t="s">
        <v>75</v>
      </c>
      <c r="L73" s="33"/>
      <c r="M73" s="31"/>
      <c r="N73" s="34">
        <v>89267</v>
      </c>
      <c r="O73" s="33"/>
      <c r="P73" s="31"/>
      <c r="Q73" s="24" t="s">
        <v>11</v>
      </c>
      <c r="R73" s="24" t="s">
        <v>173</v>
      </c>
      <c r="S73" s="30" t="s">
        <v>174</v>
      </c>
      <c r="T73" s="31"/>
      <c r="U73" s="24" t="s">
        <v>39</v>
      </c>
    </row>
    <row r="74" spans="2:21" ht="30">
      <c r="B74" s="23" t="s">
        <v>356</v>
      </c>
      <c r="C74" s="30" t="s">
        <v>357</v>
      </c>
      <c r="D74" s="31"/>
      <c r="E74" s="30" t="s">
        <v>73</v>
      </c>
      <c r="F74" s="31"/>
      <c r="G74" s="24" t="s">
        <v>39</v>
      </c>
      <c r="H74" s="30" t="s">
        <v>68</v>
      </c>
      <c r="I74" s="31"/>
      <c r="J74" s="24" t="s">
        <v>1043</v>
      </c>
      <c r="K74" s="32" t="s">
        <v>75</v>
      </c>
      <c r="L74" s="33"/>
      <c r="M74" s="31"/>
      <c r="N74" s="34">
        <v>869321</v>
      </c>
      <c r="O74" s="33"/>
      <c r="P74" s="31"/>
      <c r="Q74" s="24" t="s">
        <v>11</v>
      </c>
      <c r="R74" s="24" t="s">
        <v>76</v>
      </c>
      <c r="S74" s="30" t="s">
        <v>77</v>
      </c>
      <c r="T74" s="31"/>
      <c r="U74" s="24" t="s">
        <v>39</v>
      </c>
    </row>
    <row r="75" spans="2:21" ht="30">
      <c r="B75" s="23" t="s">
        <v>358</v>
      </c>
      <c r="C75" s="30" t="s">
        <v>359</v>
      </c>
      <c r="D75" s="31"/>
      <c r="E75" s="30" t="s">
        <v>73</v>
      </c>
      <c r="F75" s="31"/>
      <c r="G75" s="24" t="s">
        <v>39</v>
      </c>
      <c r="H75" s="30" t="s">
        <v>68</v>
      </c>
      <c r="I75" s="31"/>
      <c r="J75" s="24" t="s">
        <v>1041</v>
      </c>
      <c r="K75" s="32" t="s">
        <v>75</v>
      </c>
      <c r="L75" s="33"/>
      <c r="M75" s="31"/>
      <c r="N75" s="34">
        <v>89267</v>
      </c>
      <c r="O75" s="33"/>
      <c r="P75" s="31"/>
      <c r="Q75" s="24" t="s">
        <v>11</v>
      </c>
      <c r="R75" s="24" t="s">
        <v>173</v>
      </c>
      <c r="S75" s="30" t="s">
        <v>174</v>
      </c>
      <c r="T75" s="31"/>
      <c r="U75" s="24" t="s">
        <v>39</v>
      </c>
    </row>
    <row r="76" spans="2:21" ht="30">
      <c r="B76" s="23" t="s">
        <v>358</v>
      </c>
      <c r="C76" s="30" t="s">
        <v>359</v>
      </c>
      <c r="D76" s="31"/>
      <c r="E76" s="30" t="s">
        <v>73</v>
      </c>
      <c r="F76" s="31"/>
      <c r="G76" s="24" t="s">
        <v>39</v>
      </c>
      <c r="H76" s="30" t="s">
        <v>68</v>
      </c>
      <c r="I76" s="31"/>
      <c r="J76" s="24" t="s">
        <v>1047</v>
      </c>
      <c r="K76" s="32" t="s">
        <v>75</v>
      </c>
      <c r="L76" s="33"/>
      <c r="M76" s="31"/>
      <c r="N76" s="34">
        <v>1550487</v>
      </c>
      <c r="O76" s="33"/>
      <c r="P76" s="31"/>
      <c r="Q76" s="24" t="s">
        <v>11</v>
      </c>
      <c r="R76" s="24" t="s">
        <v>76</v>
      </c>
      <c r="S76" s="30" t="s">
        <v>77</v>
      </c>
      <c r="T76" s="31"/>
      <c r="U76" s="24" t="s">
        <v>39</v>
      </c>
    </row>
    <row r="77" spans="2:21" ht="30">
      <c r="B77" s="23" t="s">
        <v>358</v>
      </c>
      <c r="C77" s="30" t="s">
        <v>359</v>
      </c>
      <c r="D77" s="31"/>
      <c r="E77" s="30" t="s">
        <v>73</v>
      </c>
      <c r="F77" s="31"/>
      <c r="G77" s="24" t="s">
        <v>39</v>
      </c>
      <c r="H77" s="30" t="s">
        <v>68</v>
      </c>
      <c r="I77" s="31"/>
      <c r="J77" s="24" t="s">
        <v>1043</v>
      </c>
      <c r="K77" s="32" t="s">
        <v>75</v>
      </c>
      <c r="L77" s="33"/>
      <c r="M77" s="31"/>
      <c r="N77" s="34">
        <v>417274</v>
      </c>
      <c r="O77" s="33"/>
      <c r="P77" s="31"/>
      <c r="Q77" s="24" t="s">
        <v>11</v>
      </c>
      <c r="R77" s="24" t="s">
        <v>76</v>
      </c>
      <c r="S77" s="30" t="s">
        <v>77</v>
      </c>
      <c r="T77" s="31"/>
      <c r="U77" s="24" t="s">
        <v>39</v>
      </c>
    </row>
    <row r="78" spans="2:21" ht="30">
      <c r="B78" s="23" t="s">
        <v>358</v>
      </c>
      <c r="C78" s="30" t="s">
        <v>359</v>
      </c>
      <c r="D78" s="31"/>
      <c r="E78" s="30" t="s">
        <v>73</v>
      </c>
      <c r="F78" s="31"/>
      <c r="G78" s="24" t="s">
        <v>39</v>
      </c>
      <c r="H78" s="30" t="s">
        <v>68</v>
      </c>
      <c r="I78" s="31"/>
      <c r="J78" s="24" t="s">
        <v>1049</v>
      </c>
      <c r="K78" s="32" t="s">
        <v>75</v>
      </c>
      <c r="L78" s="33"/>
      <c r="M78" s="31"/>
      <c r="N78" s="34">
        <v>246433.8</v>
      </c>
      <c r="O78" s="33"/>
      <c r="P78" s="31"/>
      <c r="Q78" s="24" t="s">
        <v>11</v>
      </c>
      <c r="R78" s="24" t="s">
        <v>76</v>
      </c>
      <c r="S78" s="30" t="s">
        <v>77</v>
      </c>
      <c r="T78" s="31"/>
      <c r="U78" s="24" t="s">
        <v>39</v>
      </c>
    </row>
    <row r="79" spans="2:21" ht="30">
      <c r="B79" s="23" t="s">
        <v>360</v>
      </c>
      <c r="C79" s="30" t="s">
        <v>361</v>
      </c>
      <c r="D79" s="31"/>
      <c r="E79" s="30" t="s">
        <v>73</v>
      </c>
      <c r="F79" s="31"/>
      <c r="G79" s="24" t="s">
        <v>39</v>
      </c>
      <c r="H79" s="30" t="s">
        <v>68</v>
      </c>
      <c r="I79" s="31"/>
      <c r="J79" s="24" t="s">
        <v>1041</v>
      </c>
      <c r="K79" s="32" t="s">
        <v>75</v>
      </c>
      <c r="L79" s="33"/>
      <c r="M79" s="31"/>
      <c r="N79" s="34">
        <v>89267</v>
      </c>
      <c r="O79" s="33"/>
      <c r="P79" s="31"/>
      <c r="Q79" s="24" t="s">
        <v>11</v>
      </c>
      <c r="R79" s="24" t="s">
        <v>173</v>
      </c>
      <c r="S79" s="30" t="s">
        <v>174</v>
      </c>
      <c r="T79" s="31"/>
      <c r="U79" s="24" t="s">
        <v>39</v>
      </c>
    </row>
    <row r="80" spans="2:21" ht="30">
      <c r="B80" s="23" t="s">
        <v>360</v>
      </c>
      <c r="C80" s="30" t="s">
        <v>361</v>
      </c>
      <c r="D80" s="31"/>
      <c r="E80" s="30" t="s">
        <v>73</v>
      </c>
      <c r="F80" s="31"/>
      <c r="G80" s="24" t="s">
        <v>39</v>
      </c>
      <c r="H80" s="30" t="s">
        <v>68</v>
      </c>
      <c r="I80" s="31"/>
      <c r="J80" s="24" t="s">
        <v>1043</v>
      </c>
      <c r="K80" s="32" t="s">
        <v>75</v>
      </c>
      <c r="L80" s="33"/>
      <c r="M80" s="31"/>
      <c r="N80" s="34">
        <v>486819</v>
      </c>
      <c r="O80" s="33"/>
      <c r="P80" s="31"/>
      <c r="Q80" s="24" t="s">
        <v>11</v>
      </c>
      <c r="R80" s="24" t="s">
        <v>76</v>
      </c>
      <c r="S80" s="30" t="s">
        <v>77</v>
      </c>
      <c r="T80" s="31"/>
      <c r="U80" s="24" t="s">
        <v>39</v>
      </c>
    </row>
    <row r="81" spans="2:21" ht="30">
      <c r="B81" s="23" t="s">
        <v>362</v>
      </c>
      <c r="C81" s="30" t="s">
        <v>363</v>
      </c>
      <c r="D81" s="31"/>
      <c r="E81" s="30" t="s">
        <v>73</v>
      </c>
      <c r="F81" s="31"/>
      <c r="G81" s="24" t="s">
        <v>39</v>
      </c>
      <c r="H81" s="30" t="s">
        <v>68</v>
      </c>
      <c r="I81" s="31"/>
      <c r="J81" s="24" t="s">
        <v>1041</v>
      </c>
      <c r="K81" s="32" t="s">
        <v>75</v>
      </c>
      <c r="L81" s="33"/>
      <c r="M81" s="31"/>
      <c r="N81" s="34">
        <v>89267</v>
      </c>
      <c r="O81" s="33"/>
      <c r="P81" s="31"/>
      <c r="Q81" s="24" t="s">
        <v>11</v>
      </c>
      <c r="R81" s="24" t="s">
        <v>173</v>
      </c>
      <c r="S81" s="30" t="s">
        <v>174</v>
      </c>
      <c r="T81" s="31"/>
      <c r="U81" s="24" t="s">
        <v>39</v>
      </c>
    </row>
    <row r="82" spans="2:21" ht="30">
      <c r="B82" s="23" t="s">
        <v>362</v>
      </c>
      <c r="C82" s="30" t="s">
        <v>363</v>
      </c>
      <c r="D82" s="31"/>
      <c r="E82" s="30" t="s">
        <v>73</v>
      </c>
      <c r="F82" s="31"/>
      <c r="G82" s="24" t="s">
        <v>39</v>
      </c>
      <c r="H82" s="30" t="s">
        <v>68</v>
      </c>
      <c r="I82" s="31"/>
      <c r="J82" s="24" t="s">
        <v>1043</v>
      </c>
      <c r="K82" s="32" t="s">
        <v>75</v>
      </c>
      <c r="L82" s="33"/>
      <c r="M82" s="31"/>
      <c r="N82" s="34">
        <v>469433</v>
      </c>
      <c r="O82" s="33"/>
      <c r="P82" s="31"/>
      <c r="Q82" s="24" t="s">
        <v>11</v>
      </c>
      <c r="R82" s="24" t="s">
        <v>76</v>
      </c>
      <c r="S82" s="30" t="s">
        <v>77</v>
      </c>
      <c r="T82" s="31"/>
      <c r="U82" s="24" t="s">
        <v>39</v>
      </c>
    </row>
    <row r="83" spans="2:21" ht="30">
      <c r="B83" s="23" t="s">
        <v>362</v>
      </c>
      <c r="C83" s="30" t="s">
        <v>363</v>
      </c>
      <c r="D83" s="31"/>
      <c r="E83" s="30" t="s">
        <v>73</v>
      </c>
      <c r="F83" s="31"/>
      <c r="G83" s="24" t="s">
        <v>39</v>
      </c>
      <c r="H83" s="30" t="s">
        <v>68</v>
      </c>
      <c r="I83" s="31"/>
      <c r="J83" s="24" t="s">
        <v>1044</v>
      </c>
      <c r="K83" s="32" t="s">
        <v>75</v>
      </c>
      <c r="L83" s="33"/>
      <c r="M83" s="31"/>
      <c r="N83" s="34">
        <v>120000</v>
      </c>
      <c r="O83" s="33"/>
      <c r="P83" s="31"/>
      <c r="Q83" s="24" t="s">
        <v>11</v>
      </c>
      <c r="R83" s="24" t="s">
        <v>76</v>
      </c>
      <c r="S83" s="30" t="s">
        <v>77</v>
      </c>
      <c r="T83" s="31"/>
      <c r="U83" s="24" t="s">
        <v>39</v>
      </c>
    </row>
    <row r="84" spans="2:21" ht="30">
      <c r="B84" s="23" t="s">
        <v>364</v>
      </c>
      <c r="C84" s="30" t="s">
        <v>365</v>
      </c>
      <c r="D84" s="31"/>
      <c r="E84" s="30" t="s">
        <v>73</v>
      </c>
      <c r="F84" s="31"/>
      <c r="G84" s="24" t="s">
        <v>39</v>
      </c>
      <c r="H84" s="30" t="s">
        <v>68</v>
      </c>
      <c r="I84" s="31"/>
      <c r="J84" s="24" t="s">
        <v>1041</v>
      </c>
      <c r="K84" s="32" t="s">
        <v>75</v>
      </c>
      <c r="L84" s="33"/>
      <c r="M84" s="31"/>
      <c r="N84" s="34">
        <v>89267</v>
      </c>
      <c r="O84" s="33"/>
      <c r="P84" s="31"/>
      <c r="Q84" s="24" t="s">
        <v>11</v>
      </c>
      <c r="R84" s="24" t="s">
        <v>173</v>
      </c>
      <c r="S84" s="30" t="s">
        <v>174</v>
      </c>
      <c r="T84" s="31"/>
      <c r="U84" s="24" t="s">
        <v>39</v>
      </c>
    </row>
    <row r="85" spans="2:21" ht="30">
      <c r="B85" s="23" t="s">
        <v>364</v>
      </c>
      <c r="C85" s="30" t="s">
        <v>365</v>
      </c>
      <c r="D85" s="31"/>
      <c r="E85" s="30" t="s">
        <v>73</v>
      </c>
      <c r="F85" s="31"/>
      <c r="G85" s="24" t="s">
        <v>39</v>
      </c>
      <c r="H85" s="30" t="s">
        <v>68</v>
      </c>
      <c r="I85" s="31"/>
      <c r="J85" s="24" t="s">
        <v>1043</v>
      </c>
      <c r="K85" s="32" t="s">
        <v>75</v>
      </c>
      <c r="L85" s="33"/>
      <c r="M85" s="31"/>
      <c r="N85" s="34">
        <v>399887</v>
      </c>
      <c r="O85" s="33"/>
      <c r="P85" s="31"/>
      <c r="Q85" s="24" t="s">
        <v>11</v>
      </c>
      <c r="R85" s="24" t="s">
        <v>76</v>
      </c>
      <c r="S85" s="30" t="s">
        <v>77</v>
      </c>
      <c r="T85" s="31"/>
      <c r="U85" s="24" t="s">
        <v>39</v>
      </c>
    </row>
    <row r="86" spans="2:21" ht="30">
      <c r="B86" s="23" t="s">
        <v>180</v>
      </c>
      <c r="C86" s="30" t="s">
        <v>181</v>
      </c>
      <c r="D86" s="31"/>
      <c r="E86" s="30" t="s">
        <v>73</v>
      </c>
      <c r="F86" s="31"/>
      <c r="G86" s="24" t="s">
        <v>39</v>
      </c>
      <c r="H86" s="30" t="s">
        <v>107</v>
      </c>
      <c r="I86" s="31"/>
      <c r="J86" s="24" t="s">
        <v>1054</v>
      </c>
      <c r="K86" s="32" t="s">
        <v>75</v>
      </c>
      <c r="L86" s="33"/>
      <c r="M86" s="31"/>
      <c r="N86" s="34">
        <v>940009.8</v>
      </c>
      <c r="O86" s="33"/>
      <c r="P86" s="31"/>
      <c r="Q86" s="24" t="s">
        <v>2</v>
      </c>
      <c r="R86" s="24" t="s">
        <v>178</v>
      </c>
      <c r="S86" s="30" t="s">
        <v>179</v>
      </c>
      <c r="T86" s="31"/>
      <c r="U86" s="24" t="s">
        <v>39</v>
      </c>
    </row>
    <row r="87" spans="2:21" ht="30">
      <c r="B87" s="23" t="s">
        <v>180</v>
      </c>
      <c r="C87" s="30" t="s">
        <v>181</v>
      </c>
      <c r="D87" s="31"/>
      <c r="E87" s="30" t="s">
        <v>73</v>
      </c>
      <c r="F87" s="31"/>
      <c r="G87" s="24" t="s">
        <v>39</v>
      </c>
      <c r="H87" s="30" t="s">
        <v>107</v>
      </c>
      <c r="I87" s="31"/>
      <c r="J87" s="24" t="s">
        <v>1053</v>
      </c>
      <c r="K87" s="32" t="s">
        <v>75</v>
      </c>
      <c r="L87" s="33"/>
      <c r="M87" s="31"/>
      <c r="N87" s="34">
        <v>207982.73</v>
      </c>
      <c r="O87" s="33"/>
      <c r="P87" s="31"/>
      <c r="Q87" s="24" t="s">
        <v>2</v>
      </c>
      <c r="R87" s="24" t="s">
        <v>178</v>
      </c>
      <c r="S87" s="30" t="s">
        <v>179</v>
      </c>
      <c r="T87" s="31"/>
      <c r="U87" s="24" t="s">
        <v>39</v>
      </c>
    </row>
    <row r="88" spans="2:21" ht="30">
      <c r="B88" s="23" t="s">
        <v>82</v>
      </c>
      <c r="C88" s="30" t="s">
        <v>83</v>
      </c>
      <c r="D88" s="31"/>
      <c r="E88" s="30" t="s">
        <v>73</v>
      </c>
      <c r="F88" s="31"/>
      <c r="G88" s="24" t="s">
        <v>39</v>
      </c>
      <c r="H88" s="30" t="s">
        <v>84</v>
      </c>
      <c r="I88" s="31"/>
      <c r="J88" s="24" t="s">
        <v>1041</v>
      </c>
      <c r="K88" s="32" t="s">
        <v>75</v>
      </c>
      <c r="L88" s="33"/>
      <c r="M88" s="31"/>
      <c r="N88" s="34">
        <v>223167</v>
      </c>
      <c r="O88" s="33"/>
      <c r="P88" s="31"/>
      <c r="Q88" s="24" t="s">
        <v>11</v>
      </c>
      <c r="R88" s="24" t="s">
        <v>173</v>
      </c>
      <c r="S88" s="30" t="s">
        <v>174</v>
      </c>
      <c r="T88" s="31"/>
      <c r="U88" s="24" t="s">
        <v>39</v>
      </c>
    </row>
    <row r="89" spans="2:21" ht="30">
      <c r="B89" s="23" t="s">
        <v>82</v>
      </c>
      <c r="C89" s="30" t="s">
        <v>83</v>
      </c>
      <c r="D89" s="31"/>
      <c r="E89" s="30" t="s">
        <v>73</v>
      </c>
      <c r="F89" s="31"/>
      <c r="G89" s="24" t="s">
        <v>39</v>
      </c>
      <c r="H89" s="30" t="s">
        <v>84</v>
      </c>
      <c r="I89" s="31"/>
      <c r="J89" s="24" t="s">
        <v>1045</v>
      </c>
      <c r="K89" s="32" t="s">
        <v>75</v>
      </c>
      <c r="L89" s="33"/>
      <c r="M89" s="31"/>
      <c r="N89" s="34">
        <v>1598949.54</v>
      </c>
      <c r="O89" s="33"/>
      <c r="P89" s="31"/>
      <c r="Q89" s="24" t="s">
        <v>11</v>
      </c>
      <c r="R89" s="24" t="s">
        <v>87</v>
      </c>
      <c r="S89" s="30" t="s">
        <v>88</v>
      </c>
      <c r="T89" s="31"/>
      <c r="U89" s="24" t="s">
        <v>39</v>
      </c>
    </row>
    <row r="90" spans="2:21" ht="30">
      <c r="B90" s="23" t="s">
        <v>82</v>
      </c>
      <c r="C90" s="30" t="s">
        <v>83</v>
      </c>
      <c r="D90" s="31"/>
      <c r="E90" s="30" t="s">
        <v>73</v>
      </c>
      <c r="F90" s="31"/>
      <c r="G90" s="24" t="s">
        <v>39</v>
      </c>
      <c r="H90" s="30" t="s">
        <v>84</v>
      </c>
      <c r="I90" s="31"/>
      <c r="J90" s="24" t="s">
        <v>1047</v>
      </c>
      <c r="K90" s="32" t="s">
        <v>75</v>
      </c>
      <c r="L90" s="33"/>
      <c r="M90" s="31"/>
      <c r="N90" s="34">
        <v>1324407.53</v>
      </c>
      <c r="O90" s="33"/>
      <c r="P90" s="31"/>
      <c r="Q90" s="24" t="s">
        <v>2</v>
      </c>
      <c r="R90" s="24" t="s">
        <v>76</v>
      </c>
      <c r="S90" s="30" t="s">
        <v>77</v>
      </c>
      <c r="T90" s="31"/>
      <c r="U90" s="24" t="s">
        <v>39</v>
      </c>
    </row>
    <row r="91" spans="2:21" ht="30">
      <c r="B91" s="23" t="s">
        <v>82</v>
      </c>
      <c r="C91" s="30" t="s">
        <v>83</v>
      </c>
      <c r="D91" s="31"/>
      <c r="E91" s="30" t="s">
        <v>73</v>
      </c>
      <c r="F91" s="31"/>
      <c r="G91" s="24" t="s">
        <v>39</v>
      </c>
      <c r="H91" s="30" t="s">
        <v>84</v>
      </c>
      <c r="I91" s="31"/>
      <c r="J91" s="24" t="s">
        <v>1047</v>
      </c>
      <c r="K91" s="32" t="s">
        <v>75</v>
      </c>
      <c r="L91" s="33"/>
      <c r="M91" s="31"/>
      <c r="N91" s="34">
        <v>6643416.4699999997</v>
      </c>
      <c r="O91" s="33"/>
      <c r="P91" s="31"/>
      <c r="Q91" s="24" t="s">
        <v>11</v>
      </c>
      <c r="R91" s="24" t="s">
        <v>76</v>
      </c>
      <c r="S91" s="30" t="s">
        <v>77</v>
      </c>
      <c r="T91" s="31"/>
      <c r="U91" s="24" t="s">
        <v>39</v>
      </c>
    </row>
    <row r="92" spans="2:21" ht="30">
      <c r="B92" s="23" t="s">
        <v>82</v>
      </c>
      <c r="C92" s="30" t="s">
        <v>83</v>
      </c>
      <c r="D92" s="31"/>
      <c r="E92" s="30" t="s">
        <v>73</v>
      </c>
      <c r="F92" s="31"/>
      <c r="G92" s="24" t="s">
        <v>39</v>
      </c>
      <c r="H92" s="30" t="s">
        <v>84</v>
      </c>
      <c r="I92" s="31"/>
      <c r="J92" s="24" t="s">
        <v>1043</v>
      </c>
      <c r="K92" s="32" t="s">
        <v>75</v>
      </c>
      <c r="L92" s="33"/>
      <c r="M92" s="31"/>
      <c r="N92" s="34">
        <v>1477846</v>
      </c>
      <c r="O92" s="33"/>
      <c r="P92" s="31"/>
      <c r="Q92" s="24" t="s">
        <v>11</v>
      </c>
      <c r="R92" s="24" t="s">
        <v>76</v>
      </c>
      <c r="S92" s="30" t="s">
        <v>77</v>
      </c>
      <c r="T92" s="31"/>
      <c r="U92" s="24" t="s">
        <v>39</v>
      </c>
    </row>
    <row r="93" spans="2:21" ht="30">
      <c r="B93" s="23" t="s">
        <v>82</v>
      </c>
      <c r="C93" s="30" t="s">
        <v>83</v>
      </c>
      <c r="D93" s="31"/>
      <c r="E93" s="30" t="s">
        <v>73</v>
      </c>
      <c r="F93" s="31"/>
      <c r="G93" s="24" t="s">
        <v>39</v>
      </c>
      <c r="H93" s="30" t="s">
        <v>84</v>
      </c>
      <c r="I93" s="31"/>
      <c r="J93" s="24" t="s">
        <v>1044</v>
      </c>
      <c r="K93" s="32" t="s">
        <v>75</v>
      </c>
      <c r="L93" s="33"/>
      <c r="M93" s="31"/>
      <c r="N93" s="34">
        <v>1050000</v>
      </c>
      <c r="O93" s="33"/>
      <c r="P93" s="31"/>
      <c r="Q93" s="24" t="s">
        <v>11</v>
      </c>
      <c r="R93" s="24" t="s">
        <v>76</v>
      </c>
      <c r="S93" s="30" t="s">
        <v>77</v>
      </c>
      <c r="T93" s="31"/>
      <c r="U93" s="24" t="s">
        <v>39</v>
      </c>
    </row>
    <row r="94" spans="2:21" ht="39.75">
      <c r="B94" s="23" t="s">
        <v>85</v>
      </c>
      <c r="C94" s="30" t="s">
        <v>86</v>
      </c>
      <c r="D94" s="31"/>
      <c r="E94" s="30" t="s">
        <v>73</v>
      </c>
      <c r="F94" s="31"/>
      <c r="G94" s="24" t="s">
        <v>39</v>
      </c>
      <c r="H94" s="30" t="s">
        <v>68</v>
      </c>
      <c r="I94" s="31"/>
      <c r="J94" s="24" t="s">
        <v>1041</v>
      </c>
      <c r="K94" s="32" t="s">
        <v>75</v>
      </c>
      <c r="L94" s="33"/>
      <c r="M94" s="31"/>
      <c r="N94" s="34">
        <v>89267</v>
      </c>
      <c r="O94" s="33"/>
      <c r="P94" s="31"/>
      <c r="Q94" s="24" t="s">
        <v>11</v>
      </c>
      <c r="R94" s="24" t="s">
        <v>173</v>
      </c>
      <c r="S94" s="30" t="s">
        <v>174</v>
      </c>
      <c r="T94" s="31"/>
      <c r="U94" s="24" t="s">
        <v>39</v>
      </c>
    </row>
    <row r="95" spans="2:21" ht="39.75">
      <c r="B95" s="23" t="s">
        <v>85</v>
      </c>
      <c r="C95" s="30" t="s">
        <v>86</v>
      </c>
      <c r="D95" s="31"/>
      <c r="E95" s="30" t="s">
        <v>73</v>
      </c>
      <c r="F95" s="31"/>
      <c r="G95" s="24" t="s">
        <v>39</v>
      </c>
      <c r="H95" s="30" t="s">
        <v>68</v>
      </c>
      <c r="I95" s="31"/>
      <c r="J95" s="24" t="s">
        <v>1055</v>
      </c>
      <c r="K95" s="32" t="s">
        <v>75</v>
      </c>
      <c r="L95" s="33"/>
      <c r="M95" s="31"/>
      <c r="N95" s="34">
        <v>842881</v>
      </c>
      <c r="O95" s="33"/>
      <c r="P95" s="31"/>
      <c r="Q95" s="24" t="s">
        <v>2</v>
      </c>
      <c r="R95" s="24" t="s">
        <v>87</v>
      </c>
      <c r="S95" s="30" t="s">
        <v>88</v>
      </c>
      <c r="T95" s="31"/>
      <c r="U95" s="24" t="s">
        <v>39</v>
      </c>
    </row>
    <row r="96" spans="2:21" ht="39.75">
      <c r="B96" s="23" t="s">
        <v>85</v>
      </c>
      <c r="C96" s="30" t="s">
        <v>86</v>
      </c>
      <c r="D96" s="31"/>
      <c r="E96" s="30" t="s">
        <v>73</v>
      </c>
      <c r="F96" s="31"/>
      <c r="G96" s="24" t="s">
        <v>39</v>
      </c>
      <c r="H96" s="30" t="s">
        <v>68</v>
      </c>
      <c r="I96" s="31"/>
      <c r="J96" s="24" t="s">
        <v>1042</v>
      </c>
      <c r="K96" s="32" t="s">
        <v>75</v>
      </c>
      <c r="L96" s="33"/>
      <c r="M96" s="31"/>
      <c r="N96" s="34">
        <v>678225</v>
      </c>
      <c r="O96" s="33"/>
      <c r="P96" s="31"/>
      <c r="Q96" s="24" t="s">
        <v>11</v>
      </c>
      <c r="R96" s="24" t="s">
        <v>267</v>
      </c>
      <c r="S96" s="30" t="s">
        <v>268</v>
      </c>
      <c r="T96" s="31"/>
      <c r="U96" s="24" t="s">
        <v>39</v>
      </c>
    </row>
    <row r="97" spans="2:21" ht="39.75">
      <c r="B97" s="23" t="s">
        <v>85</v>
      </c>
      <c r="C97" s="30" t="s">
        <v>86</v>
      </c>
      <c r="D97" s="31"/>
      <c r="E97" s="30" t="s">
        <v>73</v>
      </c>
      <c r="F97" s="31"/>
      <c r="G97" s="24" t="s">
        <v>39</v>
      </c>
      <c r="H97" s="30" t="s">
        <v>68</v>
      </c>
      <c r="I97" s="31"/>
      <c r="J97" s="24" t="s">
        <v>1045</v>
      </c>
      <c r="K97" s="32" t="s">
        <v>75</v>
      </c>
      <c r="L97" s="33"/>
      <c r="M97" s="31"/>
      <c r="N97" s="34">
        <v>406961</v>
      </c>
      <c r="O97" s="33"/>
      <c r="P97" s="31"/>
      <c r="Q97" s="24" t="s">
        <v>11</v>
      </c>
      <c r="R97" s="24" t="s">
        <v>87</v>
      </c>
      <c r="S97" s="30" t="s">
        <v>88</v>
      </c>
      <c r="T97" s="31"/>
      <c r="U97" s="24" t="s">
        <v>39</v>
      </c>
    </row>
    <row r="98" spans="2:21" ht="39.75">
      <c r="B98" s="23" t="s">
        <v>85</v>
      </c>
      <c r="C98" s="30" t="s">
        <v>86</v>
      </c>
      <c r="D98" s="31"/>
      <c r="E98" s="30" t="s">
        <v>73</v>
      </c>
      <c r="F98" s="31"/>
      <c r="G98" s="24" t="s">
        <v>39</v>
      </c>
      <c r="H98" s="30" t="s">
        <v>68</v>
      </c>
      <c r="I98" s="31"/>
      <c r="J98" s="24" t="s">
        <v>1043</v>
      </c>
      <c r="K98" s="32" t="s">
        <v>75</v>
      </c>
      <c r="L98" s="33"/>
      <c r="M98" s="31"/>
      <c r="N98" s="34">
        <v>173864</v>
      </c>
      <c r="O98" s="33"/>
      <c r="P98" s="31"/>
      <c r="Q98" s="24" t="s">
        <v>11</v>
      </c>
      <c r="R98" s="24" t="s">
        <v>76</v>
      </c>
      <c r="S98" s="30" t="s">
        <v>77</v>
      </c>
      <c r="T98" s="31"/>
      <c r="U98" s="24" t="s">
        <v>39</v>
      </c>
    </row>
    <row r="99" spans="2:21" ht="30">
      <c r="B99" s="23" t="s">
        <v>367</v>
      </c>
      <c r="C99" s="30" t="s">
        <v>368</v>
      </c>
      <c r="D99" s="31"/>
      <c r="E99" s="30" t="s">
        <v>73</v>
      </c>
      <c r="F99" s="31"/>
      <c r="G99" s="24" t="s">
        <v>39</v>
      </c>
      <c r="H99" s="30" t="s">
        <v>68</v>
      </c>
      <c r="I99" s="31"/>
      <c r="J99" s="24" t="s">
        <v>1041</v>
      </c>
      <c r="K99" s="32" t="s">
        <v>75</v>
      </c>
      <c r="L99" s="33"/>
      <c r="M99" s="31"/>
      <c r="N99" s="34">
        <v>89267</v>
      </c>
      <c r="O99" s="33"/>
      <c r="P99" s="31"/>
      <c r="Q99" s="24" t="s">
        <v>11</v>
      </c>
      <c r="R99" s="24" t="s">
        <v>173</v>
      </c>
      <c r="S99" s="30" t="s">
        <v>174</v>
      </c>
      <c r="T99" s="31"/>
      <c r="U99" s="24" t="s">
        <v>39</v>
      </c>
    </row>
    <row r="100" spans="2:21" ht="30">
      <c r="B100" s="23" t="s">
        <v>367</v>
      </c>
      <c r="C100" s="30" t="s">
        <v>368</v>
      </c>
      <c r="D100" s="31"/>
      <c r="E100" s="30" t="s">
        <v>73</v>
      </c>
      <c r="F100" s="31"/>
      <c r="G100" s="24" t="s">
        <v>39</v>
      </c>
      <c r="H100" s="30" t="s">
        <v>68</v>
      </c>
      <c r="I100" s="31"/>
      <c r="J100" s="24" t="s">
        <v>1043</v>
      </c>
      <c r="K100" s="32" t="s">
        <v>75</v>
      </c>
      <c r="L100" s="33"/>
      <c r="M100" s="31"/>
      <c r="N100" s="34">
        <v>173864</v>
      </c>
      <c r="O100" s="33"/>
      <c r="P100" s="31"/>
      <c r="Q100" s="24" t="s">
        <v>11</v>
      </c>
      <c r="R100" s="24" t="s">
        <v>76</v>
      </c>
      <c r="S100" s="30" t="s">
        <v>77</v>
      </c>
      <c r="T100" s="31"/>
      <c r="U100" s="24" t="s">
        <v>39</v>
      </c>
    </row>
    <row r="101" spans="2:21" ht="30">
      <c r="B101" s="23" t="s">
        <v>89</v>
      </c>
      <c r="C101" s="30" t="s">
        <v>90</v>
      </c>
      <c r="D101" s="31"/>
      <c r="E101" s="30" t="s">
        <v>73</v>
      </c>
      <c r="F101" s="31"/>
      <c r="G101" s="24" t="s">
        <v>39</v>
      </c>
      <c r="H101" s="30" t="s">
        <v>68</v>
      </c>
      <c r="I101" s="31"/>
      <c r="J101" s="24" t="s">
        <v>1041</v>
      </c>
      <c r="K101" s="32" t="s">
        <v>75</v>
      </c>
      <c r="L101" s="33"/>
      <c r="M101" s="31"/>
      <c r="N101" s="34">
        <v>89267</v>
      </c>
      <c r="O101" s="33"/>
      <c r="P101" s="31"/>
      <c r="Q101" s="24" t="s">
        <v>11</v>
      </c>
      <c r="R101" s="24" t="s">
        <v>173</v>
      </c>
      <c r="S101" s="30" t="s">
        <v>174</v>
      </c>
      <c r="T101" s="31"/>
      <c r="U101" s="24" t="s">
        <v>39</v>
      </c>
    </row>
    <row r="102" spans="2:21" ht="30">
      <c r="B102" s="23" t="s">
        <v>89</v>
      </c>
      <c r="C102" s="30" t="s">
        <v>90</v>
      </c>
      <c r="D102" s="31"/>
      <c r="E102" s="30" t="s">
        <v>73</v>
      </c>
      <c r="F102" s="31"/>
      <c r="G102" s="24" t="s">
        <v>39</v>
      </c>
      <c r="H102" s="30" t="s">
        <v>68</v>
      </c>
      <c r="I102" s="31"/>
      <c r="J102" s="24" t="s">
        <v>1055</v>
      </c>
      <c r="K102" s="32" t="s">
        <v>75</v>
      </c>
      <c r="L102" s="33"/>
      <c r="M102" s="31"/>
      <c r="N102" s="34">
        <v>287165</v>
      </c>
      <c r="O102" s="33"/>
      <c r="P102" s="31"/>
      <c r="Q102" s="24" t="s">
        <v>2</v>
      </c>
      <c r="R102" s="24" t="s">
        <v>87</v>
      </c>
      <c r="S102" s="30" t="s">
        <v>88</v>
      </c>
      <c r="T102" s="31"/>
      <c r="U102" s="24" t="s">
        <v>39</v>
      </c>
    </row>
    <row r="103" spans="2:21" ht="30">
      <c r="B103" s="23" t="s">
        <v>89</v>
      </c>
      <c r="C103" s="30" t="s">
        <v>90</v>
      </c>
      <c r="D103" s="31"/>
      <c r="E103" s="30" t="s">
        <v>73</v>
      </c>
      <c r="F103" s="31"/>
      <c r="G103" s="24" t="s">
        <v>39</v>
      </c>
      <c r="H103" s="30" t="s">
        <v>68</v>
      </c>
      <c r="I103" s="31"/>
      <c r="J103" s="24" t="s">
        <v>1045</v>
      </c>
      <c r="K103" s="32" t="s">
        <v>75</v>
      </c>
      <c r="L103" s="33"/>
      <c r="M103" s="31"/>
      <c r="N103" s="34">
        <v>821963</v>
      </c>
      <c r="O103" s="33"/>
      <c r="P103" s="31"/>
      <c r="Q103" s="24" t="s">
        <v>11</v>
      </c>
      <c r="R103" s="24" t="s">
        <v>87</v>
      </c>
      <c r="S103" s="30" t="s">
        <v>88</v>
      </c>
      <c r="T103" s="31"/>
      <c r="U103" s="24" t="s">
        <v>39</v>
      </c>
    </row>
    <row r="104" spans="2:21" ht="30">
      <c r="B104" s="23" t="s">
        <v>89</v>
      </c>
      <c r="C104" s="30" t="s">
        <v>90</v>
      </c>
      <c r="D104" s="31"/>
      <c r="E104" s="30" t="s">
        <v>73</v>
      </c>
      <c r="F104" s="31"/>
      <c r="G104" s="24" t="s">
        <v>39</v>
      </c>
      <c r="H104" s="30" t="s">
        <v>68</v>
      </c>
      <c r="I104" s="31"/>
      <c r="J104" s="24" t="s">
        <v>1043</v>
      </c>
      <c r="K104" s="32" t="s">
        <v>75</v>
      </c>
      <c r="L104" s="33"/>
      <c r="M104" s="31"/>
      <c r="N104" s="34">
        <v>678070</v>
      </c>
      <c r="O104" s="33"/>
      <c r="P104" s="31"/>
      <c r="Q104" s="24" t="s">
        <v>11</v>
      </c>
      <c r="R104" s="24" t="s">
        <v>76</v>
      </c>
      <c r="S104" s="30" t="s">
        <v>77</v>
      </c>
      <c r="T104" s="31"/>
      <c r="U104" s="24" t="s">
        <v>39</v>
      </c>
    </row>
    <row r="105" spans="2:21" ht="30">
      <c r="B105" s="23" t="s">
        <v>369</v>
      </c>
      <c r="C105" s="30" t="s">
        <v>370</v>
      </c>
      <c r="D105" s="31"/>
      <c r="E105" s="30" t="s">
        <v>73</v>
      </c>
      <c r="F105" s="31"/>
      <c r="G105" s="24" t="s">
        <v>39</v>
      </c>
      <c r="H105" s="30" t="s">
        <v>68</v>
      </c>
      <c r="I105" s="31"/>
      <c r="J105" s="24" t="s">
        <v>1041</v>
      </c>
      <c r="K105" s="32" t="s">
        <v>75</v>
      </c>
      <c r="L105" s="33"/>
      <c r="M105" s="31"/>
      <c r="N105" s="34">
        <v>89267</v>
      </c>
      <c r="O105" s="33"/>
      <c r="P105" s="31"/>
      <c r="Q105" s="24" t="s">
        <v>11</v>
      </c>
      <c r="R105" s="24" t="s">
        <v>173</v>
      </c>
      <c r="S105" s="30" t="s">
        <v>174</v>
      </c>
      <c r="T105" s="31"/>
      <c r="U105" s="24" t="s">
        <v>39</v>
      </c>
    </row>
    <row r="106" spans="2:21" ht="30">
      <c r="B106" s="23" t="s">
        <v>369</v>
      </c>
      <c r="C106" s="30" t="s">
        <v>370</v>
      </c>
      <c r="D106" s="31"/>
      <c r="E106" s="30" t="s">
        <v>73</v>
      </c>
      <c r="F106" s="31"/>
      <c r="G106" s="24" t="s">
        <v>39</v>
      </c>
      <c r="H106" s="30" t="s">
        <v>68</v>
      </c>
      <c r="I106" s="31"/>
      <c r="J106" s="24" t="s">
        <v>1043</v>
      </c>
      <c r="K106" s="32" t="s">
        <v>75</v>
      </c>
      <c r="L106" s="33"/>
      <c r="M106" s="31"/>
      <c r="N106" s="34">
        <v>86932</v>
      </c>
      <c r="O106" s="33"/>
      <c r="P106" s="31"/>
      <c r="Q106" s="24" t="s">
        <v>11</v>
      </c>
      <c r="R106" s="24" t="s">
        <v>76</v>
      </c>
      <c r="S106" s="30" t="s">
        <v>77</v>
      </c>
      <c r="T106" s="31"/>
      <c r="U106" s="24" t="s">
        <v>39</v>
      </c>
    </row>
    <row r="107" spans="2:21" ht="30">
      <c r="B107" s="23" t="s">
        <v>91</v>
      </c>
      <c r="C107" s="30" t="s">
        <v>92</v>
      </c>
      <c r="D107" s="31"/>
      <c r="E107" s="30" t="s">
        <v>73</v>
      </c>
      <c r="F107" s="31"/>
      <c r="G107" s="24" t="s">
        <v>39</v>
      </c>
      <c r="H107" s="30" t="s">
        <v>68</v>
      </c>
      <c r="I107" s="31"/>
      <c r="J107" s="24" t="s">
        <v>1041</v>
      </c>
      <c r="K107" s="32" t="s">
        <v>75</v>
      </c>
      <c r="L107" s="33"/>
      <c r="M107" s="31"/>
      <c r="N107" s="34">
        <v>89267</v>
      </c>
      <c r="O107" s="33"/>
      <c r="P107" s="31"/>
      <c r="Q107" s="24" t="s">
        <v>11</v>
      </c>
      <c r="R107" s="24" t="s">
        <v>173</v>
      </c>
      <c r="S107" s="30" t="s">
        <v>174</v>
      </c>
      <c r="T107" s="31"/>
      <c r="U107" s="24" t="s">
        <v>39</v>
      </c>
    </row>
    <row r="108" spans="2:21" ht="30">
      <c r="B108" s="23" t="s">
        <v>91</v>
      </c>
      <c r="C108" s="30" t="s">
        <v>92</v>
      </c>
      <c r="D108" s="31"/>
      <c r="E108" s="30" t="s">
        <v>73</v>
      </c>
      <c r="F108" s="31"/>
      <c r="G108" s="24" t="s">
        <v>39</v>
      </c>
      <c r="H108" s="30" t="s">
        <v>68</v>
      </c>
      <c r="I108" s="31"/>
      <c r="J108" s="24" t="s">
        <v>1055</v>
      </c>
      <c r="K108" s="32" t="s">
        <v>75</v>
      </c>
      <c r="L108" s="33"/>
      <c r="M108" s="31"/>
      <c r="N108" s="34">
        <v>918929</v>
      </c>
      <c r="O108" s="33"/>
      <c r="P108" s="31"/>
      <c r="Q108" s="24" t="s">
        <v>2</v>
      </c>
      <c r="R108" s="24" t="s">
        <v>87</v>
      </c>
      <c r="S108" s="30" t="s">
        <v>88</v>
      </c>
      <c r="T108" s="31"/>
      <c r="U108" s="24" t="s">
        <v>39</v>
      </c>
    </row>
    <row r="109" spans="2:21" ht="30">
      <c r="B109" s="23" t="s">
        <v>91</v>
      </c>
      <c r="C109" s="30" t="s">
        <v>92</v>
      </c>
      <c r="D109" s="31"/>
      <c r="E109" s="30" t="s">
        <v>73</v>
      </c>
      <c r="F109" s="31"/>
      <c r="G109" s="24" t="s">
        <v>39</v>
      </c>
      <c r="H109" s="30" t="s">
        <v>68</v>
      </c>
      <c r="I109" s="31"/>
      <c r="J109" s="24" t="s">
        <v>1043</v>
      </c>
      <c r="K109" s="32" t="s">
        <v>75</v>
      </c>
      <c r="L109" s="33"/>
      <c r="M109" s="31"/>
      <c r="N109" s="34">
        <v>260796</v>
      </c>
      <c r="O109" s="33"/>
      <c r="P109" s="31"/>
      <c r="Q109" s="24" t="s">
        <v>11</v>
      </c>
      <c r="R109" s="24" t="s">
        <v>76</v>
      </c>
      <c r="S109" s="30" t="s">
        <v>77</v>
      </c>
      <c r="T109" s="31"/>
      <c r="U109" s="24" t="s">
        <v>39</v>
      </c>
    </row>
    <row r="110" spans="2:21" ht="30">
      <c r="B110" s="23" t="s">
        <v>93</v>
      </c>
      <c r="C110" s="30" t="s">
        <v>94</v>
      </c>
      <c r="D110" s="31"/>
      <c r="E110" s="30" t="s">
        <v>73</v>
      </c>
      <c r="F110" s="31"/>
      <c r="G110" s="24" t="s">
        <v>39</v>
      </c>
      <c r="H110" s="30" t="s">
        <v>68</v>
      </c>
      <c r="I110" s="31"/>
      <c r="J110" s="24" t="s">
        <v>1041</v>
      </c>
      <c r="K110" s="32" t="s">
        <v>75</v>
      </c>
      <c r="L110" s="33"/>
      <c r="M110" s="31"/>
      <c r="N110" s="34">
        <v>89267</v>
      </c>
      <c r="O110" s="33"/>
      <c r="P110" s="31"/>
      <c r="Q110" s="24" t="s">
        <v>11</v>
      </c>
      <c r="R110" s="24" t="s">
        <v>173</v>
      </c>
      <c r="S110" s="30" t="s">
        <v>174</v>
      </c>
      <c r="T110" s="31"/>
      <c r="U110" s="24" t="s">
        <v>39</v>
      </c>
    </row>
    <row r="111" spans="2:21" ht="30">
      <c r="B111" s="23" t="s">
        <v>93</v>
      </c>
      <c r="C111" s="30" t="s">
        <v>94</v>
      </c>
      <c r="D111" s="31"/>
      <c r="E111" s="30" t="s">
        <v>73</v>
      </c>
      <c r="F111" s="31"/>
      <c r="G111" s="24" t="s">
        <v>39</v>
      </c>
      <c r="H111" s="30" t="s">
        <v>68</v>
      </c>
      <c r="I111" s="31"/>
      <c r="J111" s="24" t="s">
        <v>1055</v>
      </c>
      <c r="K111" s="32" t="s">
        <v>75</v>
      </c>
      <c r="L111" s="33"/>
      <c r="M111" s="31"/>
      <c r="N111" s="34">
        <v>541512</v>
      </c>
      <c r="O111" s="33"/>
      <c r="P111" s="31"/>
      <c r="Q111" s="24" t="s">
        <v>2</v>
      </c>
      <c r="R111" s="24" t="s">
        <v>87</v>
      </c>
      <c r="S111" s="30" t="s">
        <v>88</v>
      </c>
      <c r="T111" s="31"/>
      <c r="U111" s="24" t="s">
        <v>39</v>
      </c>
    </row>
    <row r="112" spans="2:21" ht="30">
      <c r="B112" s="23" t="s">
        <v>93</v>
      </c>
      <c r="C112" s="30" t="s">
        <v>94</v>
      </c>
      <c r="D112" s="31"/>
      <c r="E112" s="30" t="s">
        <v>73</v>
      </c>
      <c r="F112" s="31"/>
      <c r="G112" s="24" t="s">
        <v>39</v>
      </c>
      <c r="H112" s="30" t="s">
        <v>68</v>
      </c>
      <c r="I112" s="31"/>
      <c r="J112" s="24" t="s">
        <v>1043</v>
      </c>
      <c r="K112" s="32" t="s">
        <v>75</v>
      </c>
      <c r="L112" s="33"/>
      <c r="M112" s="31"/>
      <c r="N112" s="34">
        <v>634604</v>
      </c>
      <c r="O112" s="33"/>
      <c r="P112" s="31"/>
      <c r="Q112" s="24" t="s">
        <v>11</v>
      </c>
      <c r="R112" s="24" t="s">
        <v>76</v>
      </c>
      <c r="S112" s="30" t="s">
        <v>77</v>
      </c>
      <c r="T112" s="31"/>
      <c r="U112" s="24" t="s">
        <v>39</v>
      </c>
    </row>
    <row r="113" spans="2:21" ht="30">
      <c r="B113" s="23" t="s">
        <v>371</v>
      </c>
      <c r="C113" s="30" t="s">
        <v>372</v>
      </c>
      <c r="D113" s="31"/>
      <c r="E113" s="30" t="s">
        <v>73</v>
      </c>
      <c r="F113" s="31"/>
      <c r="G113" s="24" t="s">
        <v>39</v>
      </c>
      <c r="H113" s="30" t="s">
        <v>84</v>
      </c>
      <c r="I113" s="31"/>
      <c r="J113" s="24" t="s">
        <v>1056</v>
      </c>
      <c r="K113" s="32" t="s">
        <v>75</v>
      </c>
      <c r="L113" s="33"/>
      <c r="M113" s="31"/>
      <c r="N113" s="34">
        <v>8047713</v>
      </c>
      <c r="O113" s="33"/>
      <c r="P113" s="31"/>
      <c r="Q113" s="24" t="s">
        <v>11</v>
      </c>
      <c r="R113" s="24" t="s">
        <v>257</v>
      </c>
      <c r="S113" s="30" t="s">
        <v>258</v>
      </c>
      <c r="T113" s="31"/>
      <c r="U113" s="24" t="s">
        <v>39</v>
      </c>
    </row>
    <row r="114" spans="2:21" ht="30">
      <c r="B114" s="23" t="s">
        <v>371</v>
      </c>
      <c r="C114" s="30" t="s">
        <v>372</v>
      </c>
      <c r="D114" s="31"/>
      <c r="E114" s="30" t="s">
        <v>73</v>
      </c>
      <c r="F114" s="31"/>
      <c r="G114" s="24" t="s">
        <v>39</v>
      </c>
      <c r="H114" s="30" t="s">
        <v>84</v>
      </c>
      <c r="I114" s="31"/>
      <c r="J114" s="24" t="s">
        <v>1045</v>
      </c>
      <c r="K114" s="32" t="s">
        <v>75</v>
      </c>
      <c r="L114" s="33"/>
      <c r="M114" s="31"/>
      <c r="N114" s="34">
        <v>1451982</v>
      </c>
      <c r="O114" s="33"/>
      <c r="P114" s="31"/>
      <c r="Q114" s="24" t="s">
        <v>11</v>
      </c>
      <c r="R114" s="24" t="s">
        <v>87</v>
      </c>
      <c r="S114" s="30" t="s">
        <v>88</v>
      </c>
      <c r="T114" s="31"/>
      <c r="U114" s="24" t="s">
        <v>39</v>
      </c>
    </row>
    <row r="115" spans="2:21" ht="30">
      <c r="B115" s="23" t="s">
        <v>371</v>
      </c>
      <c r="C115" s="30" t="s">
        <v>372</v>
      </c>
      <c r="D115" s="31"/>
      <c r="E115" s="30" t="s">
        <v>73</v>
      </c>
      <c r="F115" s="31"/>
      <c r="G115" s="24" t="s">
        <v>39</v>
      </c>
      <c r="H115" s="30" t="s">
        <v>84</v>
      </c>
      <c r="I115" s="31"/>
      <c r="J115" s="24" t="s">
        <v>1057</v>
      </c>
      <c r="K115" s="32" t="s">
        <v>75</v>
      </c>
      <c r="L115" s="33"/>
      <c r="M115" s="31"/>
      <c r="N115" s="34">
        <v>520420</v>
      </c>
      <c r="O115" s="33"/>
      <c r="P115" s="31"/>
      <c r="Q115" s="24" t="s">
        <v>11</v>
      </c>
      <c r="R115" s="24" t="s">
        <v>303</v>
      </c>
      <c r="S115" s="30" t="s">
        <v>304</v>
      </c>
      <c r="T115" s="31"/>
      <c r="U115" s="24" t="s">
        <v>39</v>
      </c>
    </row>
    <row r="116" spans="2:21" ht="30">
      <c r="B116" s="23" t="s">
        <v>95</v>
      </c>
      <c r="C116" s="30" t="s">
        <v>96</v>
      </c>
      <c r="D116" s="31"/>
      <c r="E116" s="30" t="s">
        <v>73</v>
      </c>
      <c r="F116" s="31"/>
      <c r="G116" s="24" t="s">
        <v>39</v>
      </c>
      <c r="H116" s="30" t="s">
        <v>68</v>
      </c>
      <c r="I116" s="31"/>
      <c r="J116" s="24" t="s">
        <v>1041</v>
      </c>
      <c r="K116" s="32" t="s">
        <v>75</v>
      </c>
      <c r="L116" s="33"/>
      <c r="M116" s="31"/>
      <c r="N116" s="34">
        <v>89267</v>
      </c>
      <c r="O116" s="33"/>
      <c r="P116" s="31"/>
      <c r="Q116" s="24" t="s">
        <v>11</v>
      </c>
      <c r="R116" s="24" t="s">
        <v>173</v>
      </c>
      <c r="S116" s="30" t="s">
        <v>174</v>
      </c>
      <c r="T116" s="31"/>
      <c r="U116" s="24" t="s">
        <v>39</v>
      </c>
    </row>
    <row r="117" spans="2:21" ht="30">
      <c r="B117" s="23" t="s">
        <v>95</v>
      </c>
      <c r="C117" s="30" t="s">
        <v>96</v>
      </c>
      <c r="D117" s="31"/>
      <c r="E117" s="30" t="s">
        <v>73</v>
      </c>
      <c r="F117" s="31"/>
      <c r="G117" s="24" t="s">
        <v>39</v>
      </c>
      <c r="H117" s="30" t="s">
        <v>68</v>
      </c>
      <c r="I117" s="31"/>
      <c r="J117" s="24" t="s">
        <v>1055</v>
      </c>
      <c r="K117" s="32" t="s">
        <v>75</v>
      </c>
      <c r="L117" s="33"/>
      <c r="M117" s="31"/>
      <c r="N117" s="34">
        <v>405313</v>
      </c>
      <c r="O117" s="33"/>
      <c r="P117" s="31"/>
      <c r="Q117" s="24" t="s">
        <v>2</v>
      </c>
      <c r="R117" s="24" t="s">
        <v>87</v>
      </c>
      <c r="S117" s="30" t="s">
        <v>88</v>
      </c>
      <c r="T117" s="31"/>
      <c r="U117" s="24" t="s">
        <v>39</v>
      </c>
    </row>
    <row r="118" spans="2:21" ht="30">
      <c r="B118" s="23" t="s">
        <v>95</v>
      </c>
      <c r="C118" s="30" t="s">
        <v>96</v>
      </c>
      <c r="D118" s="31"/>
      <c r="E118" s="30" t="s">
        <v>73</v>
      </c>
      <c r="F118" s="31"/>
      <c r="G118" s="24" t="s">
        <v>39</v>
      </c>
      <c r="H118" s="30" t="s">
        <v>68</v>
      </c>
      <c r="I118" s="31"/>
      <c r="J118" s="24" t="s">
        <v>1058</v>
      </c>
      <c r="K118" s="32" t="s">
        <v>75</v>
      </c>
      <c r="L118" s="33"/>
      <c r="M118" s="31"/>
      <c r="N118" s="34">
        <v>54360</v>
      </c>
      <c r="O118" s="33"/>
      <c r="P118" s="31"/>
      <c r="Q118" s="24" t="s">
        <v>11</v>
      </c>
      <c r="R118" s="24" t="s">
        <v>76</v>
      </c>
      <c r="S118" s="30" t="s">
        <v>77</v>
      </c>
      <c r="T118" s="31"/>
      <c r="U118" s="24" t="s">
        <v>39</v>
      </c>
    </row>
    <row r="119" spans="2:21" ht="30">
      <c r="B119" s="23" t="s">
        <v>95</v>
      </c>
      <c r="C119" s="30" t="s">
        <v>96</v>
      </c>
      <c r="D119" s="31"/>
      <c r="E119" s="30" t="s">
        <v>73</v>
      </c>
      <c r="F119" s="31"/>
      <c r="G119" s="24" t="s">
        <v>39</v>
      </c>
      <c r="H119" s="30" t="s">
        <v>68</v>
      </c>
      <c r="I119" s="31"/>
      <c r="J119" s="24" t="s">
        <v>1043</v>
      </c>
      <c r="K119" s="32" t="s">
        <v>75</v>
      </c>
      <c r="L119" s="33"/>
      <c r="M119" s="31"/>
      <c r="N119" s="34">
        <v>127.54</v>
      </c>
      <c r="O119" s="33"/>
      <c r="P119" s="31"/>
      <c r="Q119" s="24" t="s">
        <v>2</v>
      </c>
      <c r="R119" s="24" t="s">
        <v>76</v>
      </c>
      <c r="S119" s="30" t="s">
        <v>77</v>
      </c>
      <c r="T119" s="31"/>
      <c r="U119" s="24" t="s">
        <v>39</v>
      </c>
    </row>
    <row r="120" spans="2:21" ht="30">
      <c r="B120" s="23" t="s">
        <v>95</v>
      </c>
      <c r="C120" s="30" t="s">
        <v>96</v>
      </c>
      <c r="D120" s="31"/>
      <c r="E120" s="30" t="s">
        <v>73</v>
      </c>
      <c r="F120" s="31"/>
      <c r="G120" s="24" t="s">
        <v>39</v>
      </c>
      <c r="H120" s="30" t="s">
        <v>68</v>
      </c>
      <c r="I120" s="31"/>
      <c r="J120" s="24" t="s">
        <v>1043</v>
      </c>
      <c r="K120" s="32" t="s">
        <v>75</v>
      </c>
      <c r="L120" s="33"/>
      <c r="M120" s="31"/>
      <c r="N120" s="34">
        <v>251975.46</v>
      </c>
      <c r="O120" s="33"/>
      <c r="P120" s="31"/>
      <c r="Q120" s="24" t="s">
        <v>11</v>
      </c>
      <c r="R120" s="24" t="s">
        <v>76</v>
      </c>
      <c r="S120" s="30" t="s">
        <v>77</v>
      </c>
      <c r="T120" s="31"/>
      <c r="U120" s="24" t="s">
        <v>39</v>
      </c>
    </row>
    <row r="121" spans="2:21" ht="30">
      <c r="B121" s="23" t="s">
        <v>95</v>
      </c>
      <c r="C121" s="30" t="s">
        <v>96</v>
      </c>
      <c r="D121" s="31"/>
      <c r="E121" s="30" t="s">
        <v>73</v>
      </c>
      <c r="F121" s="31"/>
      <c r="G121" s="24" t="s">
        <v>39</v>
      </c>
      <c r="H121" s="30" t="s">
        <v>68</v>
      </c>
      <c r="I121" s="31"/>
      <c r="J121" s="24" t="s">
        <v>1044</v>
      </c>
      <c r="K121" s="32" t="s">
        <v>75</v>
      </c>
      <c r="L121" s="33"/>
      <c r="M121" s="31"/>
      <c r="N121" s="34">
        <v>315000</v>
      </c>
      <c r="O121" s="33"/>
      <c r="P121" s="31"/>
      <c r="Q121" s="24" t="s">
        <v>11</v>
      </c>
      <c r="R121" s="24" t="s">
        <v>76</v>
      </c>
      <c r="S121" s="30" t="s">
        <v>77</v>
      </c>
      <c r="T121" s="31"/>
      <c r="U121" s="24" t="s">
        <v>39</v>
      </c>
    </row>
    <row r="122" spans="2:21" ht="30">
      <c r="B122" s="23" t="s">
        <v>97</v>
      </c>
      <c r="C122" s="30" t="s">
        <v>98</v>
      </c>
      <c r="D122" s="31"/>
      <c r="E122" s="30" t="s">
        <v>73</v>
      </c>
      <c r="F122" s="31"/>
      <c r="G122" s="24" t="s">
        <v>39</v>
      </c>
      <c r="H122" s="30" t="s">
        <v>68</v>
      </c>
      <c r="I122" s="31"/>
      <c r="J122" s="24" t="s">
        <v>1041</v>
      </c>
      <c r="K122" s="32" t="s">
        <v>75</v>
      </c>
      <c r="L122" s="33"/>
      <c r="M122" s="31"/>
      <c r="N122" s="34">
        <v>89267</v>
      </c>
      <c r="O122" s="33"/>
      <c r="P122" s="31"/>
      <c r="Q122" s="24" t="s">
        <v>11</v>
      </c>
      <c r="R122" s="24" t="s">
        <v>173</v>
      </c>
      <c r="S122" s="30" t="s">
        <v>174</v>
      </c>
      <c r="T122" s="31"/>
      <c r="U122" s="24" t="s">
        <v>39</v>
      </c>
    </row>
    <row r="123" spans="2:21" ht="30">
      <c r="B123" s="23" t="s">
        <v>97</v>
      </c>
      <c r="C123" s="30" t="s">
        <v>98</v>
      </c>
      <c r="D123" s="31"/>
      <c r="E123" s="30" t="s">
        <v>73</v>
      </c>
      <c r="F123" s="31"/>
      <c r="G123" s="24" t="s">
        <v>39</v>
      </c>
      <c r="H123" s="30" t="s">
        <v>68</v>
      </c>
      <c r="I123" s="31"/>
      <c r="J123" s="24" t="s">
        <v>1055</v>
      </c>
      <c r="K123" s="32" t="s">
        <v>75</v>
      </c>
      <c r="L123" s="33"/>
      <c r="M123" s="31"/>
      <c r="N123" s="34">
        <v>631764</v>
      </c>
      <c r="O123" s="33"/>
      <c r="P123" s="31"/>
      <c r="Q123" s="24" t="s">
        <v>2</v>
      </c>
      <c r="R123" s="24" t="s">
        <v>87</v>
      </c>
      <c r="S123" s="30" t="s">
        <v>88</v>
      </c>
      <c r="T123" s="31"/>
      <c r="U123" s="24" t="s">
        <v>39</v>
      </c>
    </row>
    <row r="124" spans="2:21" ht="30">
      <c r="B124" s="23" t="s">
        <v>97</v>
      </c>
      <c r="C124" s="30" t="s">
        <v>98</v>
      </c>
      <c r="D124" s="31"/>
      <c r="E124" s="30" t="s">
        <v>73</v>
      </c>
      <c r="F124" s="31"/>
      <c r="G124" s="24" t="s">
        <v>39</v>
      </c>
      <c r="H124" s="30" t="s">
        <v>68</v>
      </c>
      <c r="I124" s="31"/>
      <c r="J124" s="24" t="s">
        <v>1045</v>
      </c>
      <c r="K124" s="32" t="s">
        <v>75</v>
      </c>
      <c r="L124" s="33"/>
      <c r="M124" s="31"/>
      <c r="N124" s="34">
        <v>409758</v>
      </c>
      <c r="O124" s="33"/>
      <c r="P124" s="31"/>
      <c r="Q124" s="24" t="s">
        <v>11</v>
      </c>
      <c r="R124" s="24" t="s">
        <v>87</v>
      </c>
      <c r="S124" s="30" t="s">
        <v>88</v>
      </c>
      <c r="T124" s="31"/>
      <c r="U124" s="24" t="s">
        <v>39</v>
      </c>
    </row>
    <row r="125" spans="2:21" ht="30">
      <c r="B125" s="23" t="s">
        <v>97</v>
      </c>
      <c r="C125" s="30" t="s">
        <v>98</v>
      </c>
      <c r="D125" s="31"/>
      <c r="E125" s="30" t="s">
        <v>73</v>
      </c>
      <c r="F125" s="31"/>
      <c r="G125" s="24" t="s">
        <v>39</v>
      </c>
      <c r="H125" s="30" t="s">
        <v>68</v>
      </c>
      <c r="I125" s="31"/>
      <c r="J125" s="24" t="s">
        <v>1043</v>
      </c>
      <c r="K125" s="32" t="s">
        <v>75</v>
      </c>
      <c r="L125" s="33"/>
      <c r="M125" s="31"/>
      <c r="N125" s="34">
        <v>312956</v>
      </c>
      <c r="O125" s="33"/>
      <c r="P125" s="31"/>
      <c r="Q125" s="24" t="s">
        <v>11</v>
      </c>
      <c r="R125" s="24" t="s">
        <v>76</v>
      </c>
      <c r="S125" s="30" t="s">
        <v>77</v>
      </c>
      <c r="T125" s="31"/>
      <c r="U125" s="24" t="s">
        <v>39</v>
      </c>
    </row>
    <row r="126" spans="2:21" ht="30">
      <c r="B126" s="23" t="s">
        <v>99</v>
      </c>
      <c r="C126" s="30" t="s">
        <v>100</v>
      </c>
      <c r="D126" s="31"/>
      <c r="E126" s="30" t="s">
        <v>73</v>
      </c>
      <c r="F126" s="31"/>
      <c r="G126" s="24" t="s">
        <v>39</v>
      </c>
      <c r="H126" s="30" t="s">
        <v>68</v>
      </c>
      <c r="I126" s="31"/>
      <c r="J126" s="24" t="s">
        <v>1041</v>
      </c>
      <c r="K126" s="32" t="s">
        <v>75</v>
      </c>
      <c r="L126" s="33"/>
      <c r="M126" s="31"/>
      <c r="N126" s="34">
        <v>89267</v>
      </c>
      <c r="O126" s="33"/>
      <c r="P126" s="31"/>
      <c r="Q126" s="24" t="s">
        <v>11</v>
      </c>
      <c r="R126" s="24" t="s">
        <v>173</v>
      </c>
      <c r="S126" s="30" t="s">
        <v>174</v>
      </c>
      <c r="T126" s="31"/>
      <c r="U126" s="24" t="s">
        <v>39</v>
      </c>
    </row>
    <row r="127" spans="2:21" ht="30">
      <c r="B127" s="23" t="s">
        <v>99</v>
      </c>
      <c r="C127" s="30" t="s">
        <v>100</v>
      </c>
      <c r="D127" s="31"/>
      <c r="E127" s="30" t="s">
        <v>73</v>
      </c>
      <c r="F127" s="31"/>
      <c r="G127" s="24" t="s">
        <v>39</v>
      </c>
      <c r="H127" s="30" t="s">
        <v>68</v>
      </c>
      <c r="I127" s="31"/>
      <c r="J127" s="24" t="s">
        <v>1055</v>
      </c>
      <c r="K127" s="32" t="s">
        <v>75</v>
      </c>
      <c r="L127" s="33"/>
      <c r="M127" s="31"/>
      <c r="N127" s="34">
        <v>746630</v>
      </c>
      <c r="O127" s="33"/>
      <c r="P127" s="31"/>
      <c r="Q127" s="24" t="s">
        <v>2</v>
      </c>
      <c r="R127" s="24" t="s">
        <v>87</v>
      </c>
      <c r="S127" s="30" t="s">
        <v>88</v>
      </c>
      <c r="T127" s="31"/>
      <c r="U127" s="24" t="s">
        <v>39</v>
      </c>
    </row>
    <row r="128" spans="2:21" ht="30">
      <c r="B128" s="23" t="s">
        <v>99</v>
      </c>
      <c r="C128" s="30" t="s">
        <v>100</v>
      </c>
      <c r="D128" s="31"/>
      <c r="E128" s="30" t="s">
        <v>73</v>
      </c>
      <c r="F128" s="31"/>
      <c r="G128" s="24" t="s">
        <v>39</v>
      </c>
      <c r="H128" s="30" t="s">
        <v>68</v>
      </c>
      <c r="I128" s="31"/>
      <c r="J128" s="24" t="s">
        <v>1046</v>
      </c>
      <c r="K128" s="32" t="s">
        <v>75</v>
      </c>
      <c r="L128" s="33"/>
      <c r="M128" s="31"/>
      <c r="N128" s="34">
        <v>286800</v>
      </c>
      <c r="O128" s="33"/>
      <c r="P128" s="31"/>
      <c r="Q128" s="24" t="s">
        <v>11</v>
      </c>
      <c r="R128" s="24" t="s">
        <v>87</v>
      </c>
      <c r="S128" s="30" t="s">
        <v>88</v>
      </c>
      <c r="T128" s="31"/>
      <c r="U128" s="24" t="s">
        <v>39</v>
      </c>
    </row>
    <row r="129" spans="2:21" ht="30">
      <c r="B129" s="23" t="s">
        <v>99</v>
      </c>
      <c r="C129" s="30" t="s">
        <v>100</v>
      </c>
      <c r="D129" s="31"/>
      <c r="E129" s="30" t="s">
        <v>73</v>
      </c>
      <c r="F129" s="31"/>
      <c r="G129" s="24" t="s">
        <v>39</v>
      </c>
      <c r="H129" s="30" t="s">
        <v>68</v>
      </c>
      <c r="I129" s="31"/>
      <c r="J129" s="24" t="s">
        <v>1043</v>
      </c>
      <c r="K129" s="32" t="s">
        <v>75</v>
      </c>
      <c r="L129" s="33"/>
      <c r="M129" s="31"/>
      <c r="N129" s="34">
        <v>486819</v>
      </c>
      <c r="O129" s="33"/>
      <c r="P129" s="31"/>
      <c r="Q129" s="24" t="s">
        <v>11</v>
      </c>
      <c r="R129" s="24" t="s">
        <v>76</v>
      </c>
      <c r="S129" s="30" t="s">
        <v>77</v>
      </c>
      <c r="T129" s="31"/>
      <c r="U129" s="24" t="s">
        <v>39</v>
      </c>
    </row>
    <row r="130" spans="2:21" ht="30">
      <c r="B130" s="23" t="s">
        <v>101</v>
      </c>
      <c r="C130" s="30" t="s">
        <v>102</v>
      </c>
      <c r="D130" s="31"/>
      <c r="E130" s="30" t="s">
        <v>73</v>
      </c>
      <c r="F130" s="31"/>
      <c r="G130" s="24" t="s">
        <v>39</v>
      </c>
      <c r="H130" s="30" t="s">
        <v>68</v>
      </c>
      <c r="I130" s="31"/>
      <c r="J130" s="24" t="s">
        <v>1041</v>
      </c>
      <c r="K130" s="32" t="s">
        <v>75</v>
      </c>
      <c r="L130" s="33"/>
      <c r="M130" s="31"/>
      <c r="N130" s="34">
        <v>89267</v>
      </c>
      <c r="O130" s="33"/>
      <c r="P130" s="31"/>
      <c r="Q130" s="24" t="s">
        <v>11</v>
      </c>
      <c r="R130" s="24" t="s">
        <v>173</v>
      </c>
      <c r="S130" s="30" t="s">
        <v>174</v>
      </c>
      <c r="T130" s="31"/>
      <c r="U130" s="24" t="s">
        <v>39</v>
      </c>
    </row>
    <row r="131" spans="2:21" ht="30">
      <c r="B131" s="23" t="s">
        <v>101</v>
      </c>
      <c r="C131" s="30" t="s">
        <v>102</v>
      </c>
      <c r="D131" s="31"/>
      <c r="E131" s="30" t="s">
        <v>73</v>
      </c>
      <c r="F131" s="31"/>
      <c r="G131" s="24" t="s">
        <v>39</v>
      </c>
      <c r="H131" s="30" t="s">
        <v>68</v>
      </c>
      <c r="I131" s="31"/>
      <c r="J131" s="24" t="s">
        <v>1055</v>
      </c>
      <c r="K131" s="32" t="s">
        <v>75</v>
      </c>
      <c r="L131" s="33"/>
      <c r="M131" s="31"/>
      <c r="N131" s="34">
        <v>631764</v>
      </c>
      <c r="O131" s="33"/>
      <c r="P131" s="31"/>
      <c r="Q131" s="24" t="s">
        <v>2</v>
      </c>
      <c r="R131" s="24" t="s">
        <v>87</v>
      </c>
      <c r="S131" s="30" t="s">
        <v>88</v>
      </c>
      <c r="T131" s="31"/>
      <c r="U131" s="24" t="s">
        <v>39</v>
      </c>
    </row>
    <row r="132" spans="2:21" ht="30">
      <c r="B132" s="23" t="s">
        <v>101</v>
      </c>
      <c r="C132" s="30" t="s">
        <v>102</v>
      </c>
      <c r="D132" s="31"/>
      <c r="E132" s="30" t="s">
        <v>73</v>
      </c>
      <c r="F132" s="31"/>
      <c r="G132" s="24" t="s">
        <v>39</v>
      </c>
      <c r="H132" s="30" t="s">
        <v>68</v>
      </c>
      <c r="I132" s="31"/>
      <c r="J132" s="24" t="s">
        <v>1059</v>
      </c>
      <c r="K132" s="32" t="s">
        <v>75</v>
      </c>
      <c r="L132" s="33"/>
      <c r="M132" s="31"/>
      <c r="N132" s="34">
        <v>100000</v>
      </c>
      <c r="O132" s="33"/>
      <c r="P132" s="31"/>
      <c r="Q132" s="24" t="s">
        <v>11</v>
      </c>
      <c r="R132" s="24" t="s">
        <v>76</v>
      </c>
      <c r="S132" s="30" t="s">
        <v>77</v>
      </c>
      <c r="T132" s="31"/>
      <c r="U132" s="24" t="s">
        <v>39</v>
      </c>
    </row>
    <row r="133" spans="2:21" ht="30">
      <c r="B133" s="23" t="s">
        <v>101</v>
      </c>
      <c r="C133" s="30" t="s">
        <v>102</v>
      </c>
      <c r="D133" s="31"/>
      <c r="E133" s="30" t="s">
        <v>73</v>
      </c>
      <c r="F133" s="31"/>
      <c r="G133" s="24" t="s">
        <v>39</v>
      </c>
      <c r="H133" s="30" t="s">
        <v>68</v>
      </c>
      <c r="I133" s="31"/>
      <c r="J133" s="24" t="s">
        <v>1043</v>
      </c>
      <c r="K133" s="32" t="s">
        <v>75</v>
      </c>
      <c r="L133" s="33"/>
      <c r="M133" s="31"/>
      <c r="N133" s="34">
        <v>191251</v>
      </c>
      <c r="O133" s="33"/>
      <c r="P133" s="31"/>
      <c r="Q133" s="24" t="s">
        <v>11</v>
      </c>
      <c r="R133" s="24" t="s">
        <v>76</v>
      </c>
      <c r="S133" s="30" t="s">
        <v>77</v>
      </c>
      <c r="T133" s="31"/>
      <c r="U133" s="24" t="s">
        <v>39</v>
      </c>
    </row>
    <row r="134" spans="2:21" ht="30">
      <c r="B134" s="23" t="s">
        <v>103</v>
      </c>
      <c r="C134" s="30" t="s">
        <v>104</v>
      </c>
      <c r="D134" s="31"/>
      <c r="E134" s="30" t="s">
        <v>73</v>
      </c>
      <c r="F134" s="31"/>
      <c r="G134" s="24" t="s">
        <v>39</v>
      </c>
      <c r="H134" s="30" t="s">
        <v>68</v>
      </c>
      <c r="I134" s="31"/>
      <c r="J134" s="24" t="s">
        <v>1041</v>
      </c>
      <c r="K134" s="32" t="s">
        <v>75</v>
      </c>
      <c r="L134" s="33"/>
      <c r="M134" s="31"/>
      <c r="N134" s="34">
        <v>89267</v>
      </c>
      <c r="O134" s="33"/>
      <c r="P134" s="31"/>
      <c r="Q134" s="24" t="s">
        <v>11</v>
      </c>
      <c r="R134" s="24" t="s">
        <v>173</v>
      </c>
      <c r="S134" s="30" t="s">
        <v>174</v>
      </c>
      <c r="T134" s="31"/>
      <c r="U134" s="24" t="s">
        <v>39</v>
      </c>
    </row>
    <row r="135" spans="2:21" ht="30">
      <c r="B135" s="23" t="s">
        <v>103</v>
      </c>
      <c r="C135" s="30" t="s">
        <v>104</v>
      </c>
      <c r="D135" s="31"/>
      <c r="E135" s="30" t="s">
        <v>73</v>
      </c>
      <c r="F135" s="31"/>
      <c r="G135" s="24" t="s">
        <v>39</v>
      </c>
      <c r="H135" s="30" t="s">
        <v>68</v>
      </c>
      <c r="I135" s="31"/>
      <c r="J135" s="24" t="s">
        <v>1055</v>
      </c>
      <c r="K135" s="32" t="s">
        <v>75</v>
      </c>
      <c r="L135" s="33"/>
      <c r="M135" s="31"/>
      <c r="N135" s="34">
        <v>984567</v>
      </c>
      <c r="O135" s="33"/>
      <c r="P135" s="31"/>
      <c r="Q135" s="24" t="s">
        <v>2</v>
      </c>
      <c r="R135" s="24" t="s">
        <v>87</v>
      </c>
      <c r="S135" s="30" t="s">
        <v>88</v>
      </c>
      <c r="T135" s="31"/>
      <c r="U135" s="24" t="s">
        <v>39</v>
      </c>
    </row>
    <row r="136" spans="2:21" ht="30">
      <c r="B136" s="23" t="s">
        <v>103</v>
      </c>
      <c r="C136" s="30" t="s">
        <v>104</v>
      </c>
      <c r="D136" s="31"/>
      <c r="E136" s="30" t="s">
        <v>73</v>
      </c>
      <c r="F136" s="31"/>
      <c r="G136" s="24" t="s">
        <v>39</v>
      </c>
      <c r="H136" s="30" t="s">
        <v>68</v>
      </c>
      <c r="I136" s="31"/>
      <c r="J136" s="24" t="s">
        <v>1043</v>
      </c>
      <c r="K136" s="32" t="s">
        <v>75</v>
      </c>
      <c r="L136" s="33"/>
      <c r="M136" s="31"/>
      <c r="N136" s="34">
        <v>173864</v>
      </c>
      <c r="O136" s="33"/>
      <c r="P136" s="31"/>
      <c r="Q136" s="24" t="s">
        <v>11</v>
      </c>
      <c r="R136" s="24" t="s">
        <v>76</v>
      </c>
      <c r="S136" s="30" t="s">
        <v>77</v>
      </c>
      <c r="T136" s="31"/>
      <c r="U136" s="24" t="s">
        <v>39</v>
      </c>
    </row>
    <row r="137" spans="2:21" ht="20.25">
      <c r="B137" s="23" t="s">
        <v>105</v>
      </c>
      <c r="C137" s="30" t="s">
        <v>106</v>
      </c>
      <c r="D137" s="31"/>
      <c r="E137" s="30" t="s">
        <v>73</v>
      </c>
      <c r="F137" s="31"/>
      <c r="G137" s="24" t="s">
        <v>39</v>
      </c>
      <c r="H137" s="30" t="s">
        <v>107</v>
      </c>
      <c r="I137" s="31"/>
      <c r="J137" s="24" t="s">
        <v>1060</v>
      </c>
      <c r="K137" s="32" t="s">
        <v>75</v>
      </c>
      <c r="L137" s="33"/>
      <c r="M137" s="31"/>
      <c r="N137" s="34">
        <v>82864</v>
      </c>
      <c r="O137" s="33"/>
      <c r="P137" s="31"/>
      <c r="Q137" s="24" t="s">
        <v>11</v>
      </c>
      <c r="R137" s="24" t="s">
        <v>110</v>
      </c>
      <c r="S137" s="30" t="s">
        <v>111</v>
      </c>
      <c r="T137" s="31"/>
      <c r="U137" s="24" t="s">
        <v>39</v>
      </c>
    </row>
    <row r="138" spans="2:21" ht="20.25">
      <c r="B138" s="23" t="s">
        <v>105</v>
      </c>
      <c r="C138" s="30" t="s">
        <v>106</v>
      </c>
      <c r="D138" s="31"/>
      <c r="E138" s="30" t="s">
        <v>73</v>
      </c>
      <c r="F138" s="31"/>
      <c r="G138" s="24" t="s">
        <v>39</v>
      </c>
      <c r="H138" s="30" t="s">
        <v>107</v>
      </c>
      <c r="I138" s="31"/>
      <c r="J138" s="24" t="s">
        <v>1061</v>
      </c>
      <c r="K138" s="32" t="s">
        <v>75</v>
      </c>
      <c r="L138" s="33"/>
      <c r="M138" s="31"/>
      <c r="N138" s="34">
        <v>881400</v>
      </c>
      <c r="O138" s="33"/>
      <c r="P138" s="31"/>
      <c r="Q138" s="24" t="s">
        <v>11</v>
      </c>
      <c r="R138" s="24" t="s">
        <v>379</v>
      </c>
      <c r="S138" s="30" t="s">
        <v>380</v>
      </c>
      <c r="T138" s="31"/>
      <c r="U138" s="24" t="s">
        <v>39</v>
      </c>
    </row>
    <row r="139" spans="2:21" ht="20.25">
      <c r="B139" s="23" t="s">
        <v>105</v>
      </c>
      <c r="C139" s="30" t="s">
        <v>106</v>
      </c>
      <c r="D139" s="31"/>
      <c r="E139" s="30" t="s">
        <v>73</v>
      </c>
      <c r="F139" s="31"/>
      <c r="G139" s="24" t="s">
        <v>39</v>
      </c>
      <c r="H139" s="30" t="s">
        <v>107</v>
      </c>
      <c r="I139" s="31"/>
      <c r="J139" s="24" t="s">
        <v>1062</v>
      </c>
      <c r="K139" s="32" t="s">
        <v>75</v>
      </c>
      <c r="L139" s="33"/>
      <c r="M139" s="31"/>
      <c r="N139" s="34">
        <v>332906</v>
      </c>
      <c r="O139" s="33"/>
      <c r="P139" s="31"/>
      <c r="Q139" s="24" t="s">
        <v>11</v>
      </c>
      <c r="R139" s="24" t="s">
        <v>382</v>
      </c>
      <c r="S139" s="30" t="s">
        <v>383</v>
      </c>
      <c r="T139" s="31"/>
      <c r="U139" s="24" t="s">
        <v>39</v>
      </c>
    </row>
    <row r="140" spans="2:21" ht="20.25">
      <c r="B140" s="23" t="s">
        <v>105</v>
      </c>
      <c r="C140" s="30" t="s">
        <v>106</v>
      </c>
      <c r="D140" s="31"/>
      <c r="E140" s="30" t="s">
        <v>73</v>
      </c>
      <c r="F140" s="31"/>
      <c r="G140" s="24" t="s">
        <v>39</v>
      </c>
      <c r="H140" s="30" t="s">
        <v>107</v>
      </c>
      <c r="I140" s="31"/>
      <c r="J140" s="24" t="s">
        <v>1063</v>
      </c>
      <c r="K140" s="32" t="s">
        <v>75</v>
      </c>
      <c r="L140" s="33"/>
      <c r="M140" s="31"/>
      <c r="N140" s="34">
        <v>31100</v>
      </c>
      <c r="O140" s="33"/>
      <c r="P140" s="31"/>
      <c r="Q140" s="24" t="s">
        <v>11</v>
      </c>
      <c r="R140" s="24" t="s">
        <v>162</v>
      </c>
      <c r="S140" s="30" t="s">
        <v>163</v>
      </c>
      <c r="T140" s="31"/>
      <c r="U140" s="24" t="s">
        <v>39</v>
      </c>
    </row>
    <row r="141" spans="2:21" ht="20.25">
      <c r="B141" s="23" t="s">
        <v>105</v>
      </c>
      <c r="C141" s="30" t="s">
        <v>106</v>
      </c>
      <c r="D141" s="31"/>
      <c r="E141" s="30" t="s">
        <v>73</v>
      </c>
      <c r="F141" s="31"/>
      <c r="G141" s="24" t="s">
        <v>39</v>
      </c>
      <c r="H141" s="30" t="s">
        <v>107</v>
      </c>
      <c r="I141" s="31"/>
      <c r="J141" s="24" t="s">
        <v>1064</v>
      </c>
      <c r="K141" s="32" t="s">
        <v>75</v>
      </c>
      <c r="L141" s="33"/>
      <c r="M141" s="31"/>
      <c r="N141" s="34">
        <v>311000</v>
      </c>
      <c r="O141" s="33"/>
      <c r="P141" s="31"/>
      <c r="Q141" s="24" t="s">
        <v>11</v>
      </c>
      <c r="R141" s="24" t="s">
        <v>173</v>
      </c>
      <c r="S141" s="30" t="s">
        <v>174</v>
      </c>
      <c r="T141" s="31"/>
      <c r="U141" s="24" t="s">
        <v>39</v>
      </c>
    </row>
    <row r="142" spans="2:21" ht="20.25">
      <c r="B142" s="23" t="s">
        <v>105</v>
      </c>
      <c r="C142" s="30" t="s">
        <v>106</v>
      </c>
      <c r="D142" s="31"/>
      <c r="E142" s="30" t="s">
        <v>73</v>
      </c>
      <c r="F142" s="31"/>
      <c r="G142" s="24" t="s">
        <v>39</v>
      </c>
      <c r="H142" s="30" t="s">
        <v>107</v>
      </c>
      <c r="I142" s="31"/>
      <c r="J142" s="24" t="s">
        <v>1065</v>
      </c>
      <c r="K142" s="32" t="s">
        <v>75</v>
      </c>
      <c r="L142" s="33"/>
      <c r="M142" s="31"/>
      <c r="N142" s="34">
        <v>168270.17</v>
      </c>
      <c r="O142" s="33"/>
      <c r="P142" s="31"/>
      <c r="Q142" s="24" t="s">
        <v>11</v>
      </c>
      <c r="R142" s="24" t="s">
        <v>243</v>
      </c>
      <c r="S142" s="30" t="s">
        <v>244</v>
      </c>
      <c r="T142" s="31"/>
      <c r="U142" s="24" t="s">
        <v>39</v>
      </c>
    </row>
    <row r="143" spans="2:21" ht="20.25">
      <c r="B143" s="23" t="s">
        <v>105</v>
      </c>
      <c r="C143" s="30" t="s">
        <v>106</v>
      </c>
      <c r="D143" s="31"/>
      <c r="E143" s="30" t="s">
        <v>73</v>
      </c>
      <c r="F143" s="31"/>
      <c r="G143" s="24" t="s">
        <v>39</v>
      </c>
      <c r="H143" s="30" t="s">
        <v>107</v>
      </c>
      <c r="I143" s="31"/>
      <c r="J143" s="24" t="s">
        <v>1066</v>
      </c>
      <c r="K143" s="32" t="s">
        <v>75</v>
      </c>
      <c r="L143" s="33"/>
      <c r="M143" s="31"/>
      <c r="N143" s="34">
        <v>311000</v>
      </c>
      <c r="O143" s="33"/>
      <c r="P143" s="31"/>
      <c r="Q143" s="24" t="s">
        <v>11</v>
      </c>
      <c r="R143" s="24" t="s">
        <v>144</v>
      </c>
      <c r="S143" s="30" t="s">
        <v>145</v>
      </c>
      <c r="T143" s="31"/>
      <c r="U143" s="24" t="s">
        <v>39</v>
      </c>
    </row>
    <row r="144" spans="2:21" ht="20.25">
      <c r="B144" s="23" t="s">
        <v>105</v>
      </c>
      <c r="C144" s="30" t="s">
        <v>106</v>
      </c>
      <c r="D144" s="31"/>
      <c r="E144" s="30" t="s">
        <v>73</v>
      </c>
      <c r="F144" s="31"/>
      <c r="G144" s="24" t="s">
        <v>39</v>
      </c>
      <c r="H144" s="30" t="s">
        <v>107</v>
      </c>
      <c r="I144" s="31"/>
      <c r="J144" s="24" t="s">
        <v>1067</v>
      </c>
      <c r="K144" s="32" t="s">
        <v>75</v>
      </c>
      <c r="L144" s="33"/>
      <c r="M144" s="31"/>
      <c r="N144" s="34">
        <v>5014238</v>
      </c>
      <c r="O144" s="33"/>
      <c r="P144" s="31"/>
      <c r="Q144" s="24" t="s">
        <v>11</v>
      </c>
      <c r="R144" s="24" t="s">
        <v>257</v>
      </c>
      <c r="S144" s="30" t="s">
        <v>258</v>
      </c>
      <c r="T144" s="31"/>
      <c r="U144" s="24" t="s">
        <v>39</v>
      </c>
    </row>
    <row r="145" spans="2:21" ht="20.25">
      <c r="B145" s="23" t="s">
        <v>105</v>
      </c>
      <c r="C145" s="30" t="s">
        <v>106</v>
      </c>
      <c r="D145" s="31"/>
      <c r="E145" s="30" t="s">
        <v>73</v>
      </c>
      <c r="F145" s="31"/>
      <c r="G145" s="24" t="s">
        <v>39</v>
      </c>
      <c r="H145" s="30" t="s">
        <v>107</v>
      </c>
      <c r="I145" s="31"/>
      <c r="J145" s="24" t="s">
        <v>1068</v>
      </c>
      <c r="K145" s="32" t="s">
        <v>75</v>
      </c>
      <c r="L145" s="33"/>
      <c r="M145" s="31"/>
      <c r="N145" s="34">
        <v>60141566</v>
      </c>
      <c r="O145" s="33"/>
      <c r="P145" s="31"/>
      <c r="Q145" s="24" t="s">
        <v>11</v>
      </c>
      <c r="R145" s="24" t="s">
        <v>178</v>
      </c>
      <c r="S145" s="30" t="s">
        <v>179</v>
      </c>
      <c r="T145" s="31"/>
      <c r="U145" s="24" t="s">
        <v>39</v>
      </c>
    </row>
    <row r="146" spans="2:21" ht="20.25">
      <c r="B146" s="23" t="s">
        <v>105</v>
      </c>
      <c r="C146" s="30" t="s">
        <v>106</v>
      </c>
      <c r="D146" s="31"/>
      <c r="E146" s="30" t="s">
        <v>73</v>
      </c>
      <c r="F146" s="31"/>
      <c r="G146" s="24" t="s">
        <v>39</v>
      </c>
      <c r="H146" s="30" t="s">
        <v>107</v>
      </c>
      <c r="I146" s="31"/>
      <c r="J146" s="24" t="s">
        <v>1069</v>
      </c>
      <c r="K146" s="32" t="s">
        <v>75</v>
      </c>
      <c r="L146" s="33"/>
      <c r="M146" s="31"/>
      <c r="N146" s="34">
        <v>269294581</v>
      </c>
      <c r="O146" s="33"/>
      <c r="P146" s="31"/>
      <c r="Q146" s="24" t="s">
        <v>11</v>
      </c>
      <c r="R146" s="24" t="s">
        <v>178</v>
      </c>
      <c r="S146" s="30" t="s">
        <v>179</v>
      </c>
      <c r="T146" s="31"/>
      <c r="U146" s="24" t="s">
        <v>39</v>
      </c>
    </row>
    <row r="147" spans="2:21" ht="20.25">
      <c r="B147" s="23" t="s">
        <v>105</v>
      </c>
      <c r="C147" s="30" t="s">
        <v>106</v>
      </c>
      <c r="D147" s="31"/>
      <c r="E147" s="30" t="s">
        <v>73</v>
      </c>
      <c r="F147" s="31"/>
      <c r="G147" s="24" t="s">
        <v>39</v>
      </c>
      <c r="H147" s="30" t="s">
        <v>107</v>
      </c>
      <c r="I147" s="31"/>
      <c r="J147" s="24" t="s">
        <v>1050</v>
      </c>
      <c r="K147" s="32" t="s">
        <v>75</v>
      </c>
      <c r="L147" s="33"/>
      <c r="M147" s="31"/>
      <c r="N147" s="34">
        <v>991210</v>
      </c>
      <c r="O147" s="33"/>
      <c r="P147" s="31"/>
      <c r="Q147" s="24" t="s">
        <v>11</v>
      </c>
      <c r="R147" s="24" t="s">
        <v>178</v>
      </c>
      <c r="S147" s="30" t="s">
        <v>179</v>
      </c>
      <c r="T147" s="31"/>
      <c r="U147" s="24" t="s">
        <v>39</v>
      </c>
    </row>
    <row r="148" spans="2:21" ht="20.25">
      <c r="B148" s="23" t="s">
        <v>105</v>
      </c>
      <c r="C148" s="30" t="s">
        <v>106</v>
      </c>
      <c r="D148" s="31"/>
      <c r="E148" s="30" t="s">
        <v>73</v>
      </c>
      <c r="F148" s="31"/>
      <c r="G148" s="24" t="s">
        <v>39</v>
      </c>
      <c r="H148" s="30" t="s">
        <v>107</v>
      </c>
      <c r="I148" s="31"/>
      <c r="J148" s="24" t="s">
        <v>1070</v>
      </c>
      <c r="K148" s="32" t="s">
        <v>75</v>
      </c>
      <c r="L148" s="33"/>
      <c r="M148" s="31"/>
      <c r="N148" s="34">
        <v>697944</v>
      </c>
      <c r="O148" s="33"/>
      <c r="P148" s="31"/>
      <c r="Q148" s="24" t="s">
        <v>11</v>
      </c>
      <c r="R148" s="24" t="s">
        <v>178</v>
      </c>
      <c r="S148" s="30" t="s">
        <v>179</v>
      </c>
      <c r="T148" s="31"/>
      <c r="U148" s="24" t="s">
        <v>39</v>
      </c>
    </row>
    <row r="149" spans="2:21" ht="20.25">
      <c r="B149" s="23" t="s">
        <v>105</v>
      </c>
      <c r="C149" s="30" t="s">
        <v>106</v>
      </c>
      <c r="D149" s="31"/>
      <c r="E149" s="30" t="s">
        <v>73</v>
      </c>
      <c r="F149" s="31"/>
      <c r="G149" s="24" t="s">
        <v>39</v>
      </c>
      <c r="H149" s="30" t="s">
        <v>107</v>
      </c>
      <c r="I149" s="31"/>
      <c r="J149" s="24" t="s">
        <v>1071</v>
      </c>
      <c r="K149" s="32" t="s">
        <v>75</v>
      </c>
      <c r="L149" s="33"/>
      <c r="M149" s="31"/>
      <c r="N149" s="34">
        <v>6207045.79</v>
      </c>
      <c r="O149" s="33"/>
      <c r="P149" s="31"/>
      <c r="Q149" s="24" t="s">
        <v>11</v>
      </c>
      <c r="R149" s="24" t="s">
        <v>178</v>
      </c>
      <c r="S149" s="30" t="s">
        <v>179</v>
      </c>
      <c r="T149" s="31"/>
      <c r="U149" s="24" t="s">
        <v>39</v>
      </c>
    </row>
    <row r="150" spans="2:21" ht="20.25">
      <c r="B150" s="23" t="s">
        <v>105</v>
      </c>
      <c r="C150" s="30" t="s">
        <v>106</v>
      </c>
      <c r="D150" s="31"/>
      <c r="E150" s="30" t="s">
        <v>73</v>
      </c>
      <c r="F150" s="31"/>
      <c r="G150" s="24" t="s">
        <v>39</v>
      </c>
      <c r="H150" s="30" t="s">
        <v>107</v>
      </c>
      <c r="I150" s="31"/>
      <c r="J150" s="24" t="s">
        <v>1072</v>
      </c>
      <c r="K150" s="32" t="s">
        <v>75</v>
      </c>
      <c r="L150" s="33"/>
      <c r="M150" s="31"/>
      <c r="N150" s="34">
        <v>15928185.27</v>
      </c>
      <c r="O150" s="33"/>
      <c r="P150" s="31"/>
      <c r="Q150" s="24" t="s">
        <v>11</v>
      </c>
      <c r="R150" s="24" t="s">
        <v>178</v>
      </c>
      <c r="S150" s="30" t="s">
        <v>179</v>
      </c>
      <c r="T150" s="31"/>
      <c r="U150" s="24" t="s">
        <v>39</v>
      </c>
    </row>
    <row r="151" spans="2:21" ht="20.25">
      <c r="B151" s="23" t="s">
        <v>105</v>
      </c>
      <c r="C151" s="30" t="s">
        <v>106</v>
      </c>
      <c r="D151" s="31"/>
      <c r="E151" s="30" t="s">
        <v>73</v>
      </c>
      <c r="F151" s="31"/>
      <c r="G151" s="24" t="s">
        <v>39</v>
      </c>
      <c r="H151" s="30" t="s">
        <v>107</v>
      </c>
      <c r="I151" s="31"/>
      <c r="J151" s="24" t="s">
        <v>1073</v>
      </c>
      <c r="K151" s="32" t="s">
        <v>75</v>
      </c>
      <c r="L151" s="33"/>
      <c r="M151" s="31"/>
      <c r="N151" s="34">
        <v>4612480.4000000004</v>
      </c>
      <c r="O151" s="33"/>
      <c r="P151" s="31"/>
      <c r="Q151" s="24" t="s">
        <v>11</v>
      </c>
      <c r="R151" s="24" t="s">
        <v>178</v>
      </c>
      <c r="S151" s="30" t="s">
        <v>179</v>
      </c>
      <c r="T151" s="31"/>
      <c r="U151" s="24" t="s">
        <v>39</v>
      </c>
    </row>
    <row r="152" spans="2:21" ht="20.25">
      <c r="B152" s="23" t="s">
        <v>105</v>
      </c>
      <c r="C152" s="30" t="s">
        <v>106</v>
      </c>
      <c r="D152" s="31"/>
      <c r="E152" s="30" t="s">
        <v>73</v>
      </c>
      <c r="F152" s="31"/>
      <c r="G152" s="24" t="s">
        <v>39</v>
      </c>
      <c r="H152" s="30" t="s">
        <v>107</v>
      </c>
      <c r="I152" s="31"/>
      <c r="J152" s="24" t="s">
        <v>1074</v>
      </c>
      <c r="K152" s="32" t="s">
        <v>75</v>
      </c>
      <c r="L152" s="33"/>
      <c r="M152" s="31"/>
      <c r="N152" s="34">
        <v>7273092.1900000004</v>
      </c>
      <c r="O152" s="33"/>
      <c r="P152" s="31"/>
      <c r="Q152" s="24" t="s">
        <v>11</v>
      </c>
      <c r="R152" s="24" t="s">
        <v>178</v>
      </c>
      <c r="S152" s="30" t="s">
        <v>179</v>
      </c>
      <c r="T152" s="31"/>
      <c r="U152" s="24" t="s">
        <v>39</v>
      </c>
    </row>
    <row r="153" spans="2:21" ht="20.25">
      <c r="B153" s="23" t="s">
        <v>105</v>
      </c>
      <c r="C153" s="30" t="s">
        <v>106</v>
      </c>
      <c r="D153" s="31"/>
      <c r="E153" s="30" t="s">
        <v>73</v>
      </c>
      <c r="F153" s="31"/>
      <c r="G153" s="24" t="s">
        <v>39</v>
      </c>
      <c r="H153" s="30" t="s">
        <v>107</v>
      </c>
      <c r="I153" s="31"/>
      <c r="J153" s="24" t="s">
        <v>1075</v>
      </c>
      <c r="K153" s="32" t="s">
        <v>75</v>
      </c>
      <c r="L153" s="33"/>
      <c r="M153" s="31"/>
      <c r="N153" s="34">
        <v>3549630</v>
      </c>
      <c r="O153" s="33"/>
      <c r="P153" s="31"/>
      <c r="Q153" s="24" t="s">
        <v>11</v>
      </c>
      <c r="R153" s="24" t="s">
        <v>303</v>
      </c>
      <c r="S153" s="30" t="s">
        <v>304</v>
      </c>
      <c r="T153" s="31"/>
      <c r="U153" s="24" t="s">
        <v>39</v>
      </c>
    </row>
    <row r="154" spans="2:21" ht="20.25">
      <c r="B154" s="23" t="s">
        <v>105</v>
      </c>
      <c r="C154" s="30" t="s">
        <v>106</v>
      </c>
      <c r="D154" s="31"/>
      <c r="E154" s="30" t="s">
        <v>73</v>
      </c>
      <c r="F154" s="31"/>
      <c r="G154" s="24" t="s">
        <v>39</v>
      </c>
      <c r="H154" s="30" t="s">
        <v>107</v>
      </c>
      <c r="I154" s="31"/>
      <c r="J154" s="24" t="s">
        <v>1076</v>
      </c>
      <c r="K154" s="32" t="s">
        <v>75</v>
      </c>
      <c r="L154" s="33"/>
      <c r="M154" s="31"/>
      <c r="N154" s="34">
        <v>9021748.2200000007</v>
      </c>
      <c r="O154" s="33"/>
      <c r="P154" s="31"/>
      <c r="Q154" s="24" t="s">
        <v>11</v>
      </c>
      <c r="R154" s="24" t="s">
        <v>178</v>
      </c>
      <c r="S154" s="30" t="s">
        <v>179</v>
      </c>
      <c r="T154" s="31"/>
      <c r="U154" s="24" t="s">
        <v>39</v>
      </c>
    </row>
    <row r="155" spans="2:21" ht="20.25">
      <c r="B155" s="23" t="s">
        <v>105</v>
      </c>
      <c r="C155" s="30" t="s">
        <v>106</v>
      </c>
      <c r="D155" s="31"/>
      <c r="E155" s="30" t="s">
        <v>73</v>
      </c>
      <c r="F155" s="31"/>
      <c r="G155" s="24" t="s">
        <v>39</v>
      </c>
      <c r="H155" s="30" t="s">
        <v>107</v>
      </c>
      <c r="I155" s="31"/>
      <c r="J155" s="24" t="s">
        <v>1077</v>
      </c>
      <c r="K155" s="32" t="s">
        <v>75</v>
      </c>
      <c r="L155" s="33"/>
      <c r="M155" s="31"/>
      <c r="N155" s="34">
        <v>84</v>
      </c>
      <c r="O155" s="33"/>
      <c r="P155" s="31"/>
      <c r="Q155" s="24" t="s">
        <v>2</v>
      </c>
      <c r="R155" s="24" t="s">
        <v>108</v>
      </c>
      <c r="S155" s="30" t="s">
        <v>109</v>
      </c>
      <c r="T155" s="31"/>
      <c r="U155" s="24" t="s">
        <v>39</v>
      </c>
    </row>
    <row r="156" spans="2:21" ht="20.25">
      <c r="B156" s="23" t="s">
        <v>105</v>
      </c>
      <c r="C156" s="30" t="s">
        <v>106</v>
      </c>
      <c r="D156" s="31"/>
      <c r="E156" s="30" t="s">
        <v>73</v>
      </c>
      <c r="F156" s="31"/>
      <c r="G156" s="24" t="s">
        <v>39</v>
      </c>
      <c r="H156" s="30" t="s">
        <v>107</v>
      </c>
      <c r="I156" s="31"/>
      <c r="J156" s="24" t="s">
        <v>1077</v>
      </c>
      <c r="K156" s="32" t="s">
        <v>75</v>
      </c>
      <c r="L156" s="33"/>
      <c r="M156" s="31"/>
      <c r="N156" s="34">
        <v>782880</v>
      </c>
      <c r="O156" s="33"/>
      <c r="P156" s="31"/>
      <c r="Q156" s="24" t="s">
        <v>11</v>
      </c>
      <c r="R156" s="24" t="s">
        <v>108</v>
      </c>
      <c r="S156" s="30" t="s">
        <v>109</v>
      </c>
      <c r="T156" s="31"/>
      <c r="U156" s="24" t="s">
        <v>39</v>
      </c>
    </row>
    <row r="157" spans="2:21" ht="20.25">
      <c r="B157" s="23" t="s">
        <v>105</v>
      </c>
      <c r="C157" s="30" t="s">
        <v>106</v>
      </c>
      <c r="D157" s="31"/>
      <c r="E157" s="30" t="s">
        <v>73</v>
      </c>
      <c r="F157" s="31"/>
      <c r="G157" s="24" t="s">
        <v>39</v>
      </c>
      <c r="H157" s="30" t="s">
        <v>107</v>
      </c>
      <c r="I157" s="31"/>
      <c r="J157" s="24" t="s">
        <v>1052</v>
      </c>
      <c r="K157" s="32" t="s">
        <v>75</v>
      </c>
      <c r="L157" s="33"/>
      <c r="M157" s="31"/>
      <c r="N157" s="34">
        <v>265442</v>
      </c>
      <c r="O157" s="33"/>
      <c r="P157" s="31"/>
      <c r="Q157" s="24" t="s">
        <v>11</v>
      </c>
      <c r="R157" s="24" t="s">
        <v>178</v>
      </c>
      <c r="S157" s="30" t="s">
        <v>179</v>
      </c>
      <c r="T157" s="31"/>
      <c r="U157" s="24" t="s">
        <v>39</v>
      </c>
    </row>
    <row r="158" spans="2:21" ht="20.25">
      <c r="B158" s="23" t="s">
        <v>105</v>
      </c>
      <c r="C158" s="30" t="s">
        <v>106</v>
      </c>
      <c r="D158" s="31"/>
      <c r="E158" s="30" t="s">
        <v>73</v>
      </c>
      <c r="F158" s="31"/>
      <c r="G158" s="24" t="s">
        <v>39</v>
      </c>
      <c r="H158" s="30" t="s">
        <v>107</v>
      </c>
      <c r="I158" s="31"/>
      <c r="J158" s="24" t="s">
        <v>1078</v>
      </c>
      <c r="K158" s="32" t="s">
        <v>75</v>
      </c>
      <c r="L158" s="33"/>
      <c r="M158" s="31"/>
      <c r="N158" s="34">
        <v>59958</v>
      </c>
      <c r="O158" s="33"/>
      <c r="P158" s="31"/>
      <c r="Q158" s="24" t="s">
        <v>11</v>
      </c>
      <c r="R158" s="24" t="s">
        <v>76</v>
      </c>
      <c r="S158" s="30" t="s">
        <v>77</v>
      </c>
      <c r="T158" s="31"/>
      <c r="U158" s="24" t="s">
        <v>39</v>
      </c>
    </row>
    <row r="159" spans="2:21" ht="20.25">
      <c r="B159" s="23" t="s">
        <v>105</v>
      </c>
      <c r="C159" s="30" t="s">
        <v>106</v>
      </c>
      <c r="D159" s="31"/>
      <c r="E159" s="30" t="s">
        <v>73</v>
      </c>
      <c r="F159" s="31"/>
      <c r="G159" s="24" t="s">
        <v>39</v>
      </c>
      <c r="H159" s="30" t="s">
        <v>107</v>
      </c>
      <c r="I159" s="31"/>
      <c r="J159" s="24" t="s">
        <v>1079</v>
      </c>
      <c r="K159" s="32" t="s">
        <v>75</v>
      </c>
      <c r="L159" s="33"/>
      <c r="M159" s="31"/>
      <c r="N159" s="34">
        <v>207431</v>
      </c>
      <c r="O159" s="33"/>
      <c r="P159" s="31"/>
      <c r="Q159" s="24" t="s">
        <v>2</v>
      </c>
      <c r="R159" s="24" t="s">
        <v>162</v>
      </c>
      <c r="S159" s="30" t="s">
        <v>163</v>
      </c>
      <c r="T159" s="31"/>
      <c r="U159" s="24" t="s">
        <v>39</v>
      </c>
    </row>
    <row r="160" spans="2:21" ht="20.25">
      <c r="B160" s="23" t="s">
        <v>105</v>
      </c>
      <c r="C160" s="30" t="s">
        <v>106</v>
      </c>
      <c r="D160" s="31"/>
      <c r="E160" s="30" t="s">
        <v>73</v>
      </c>
      <c r="F160" s="31"/>
      <c r="G160" s="24" t="s">
        <v>39</v>
      </c>
      <c r="H160" s="30" t="s">
        <v>107</v>
      </c>
      <c r="I160" s="31"/>
      <c r="J160" s="24" t="s">
        <v>1079</v>
      </c>
      <c r="K160" s="32" t="s">
        <v>75</v>
      </c>
      <c r="L160" s="33"/>
      <c r="M160" s="31"/>
      <c r="N160" s="34">
        <v>560412</v>
      </c>
      <c r="O160" s="33"/>
      <c r="P160" s="31"/>
      <c r="Q160" s="24" t="s">
        <v>11</v>
      </c>
      <c r="R160" s="24" t="s">
        <v>162</v>
      </c>
      <c r="S160" s="30" t="s">
        <v>163</v>
      </c>
      <c r="T160" s="31"/>
      <c r="U160" s="24" t="s">
        <v>39</v>
      </c>
    </row>
    <row r="161" spans="2:21" ht="20.25">
      <c r="B161" s="23" t="s">
        <v>105</v>
      </c>
      <c r="C161" s="30" t="s">
        <v>106</v>
      </c>
      <c r="D161" s="31"/>
      <c r="E161" s="30" t="s">
        <v>73</v>
      </c>
      <c r="F161" s="31"/>
      <c r="G161" s="24" t="s">
        <v>39</v>
      </c>
      <c r="H161" s="30" t="s">
        <v>107</v>
      </c>
      <c r="I161" s="31"/>
      <c r="J161" s="24" t="s">
        <v>1054</v>
      </c>
      <c r="K161" s="32" t="s">
        <v>75</v>
      </c>
      <c r="L161" s="33"/>
      <c r="M161" s="31"/>
      <c r="N161" s="34">
        <v>19459580</v>
      </c>
      <c r="O161" s="33"/>
      <c r="P161" s="31"/>
      <c r="Q161" s="24" t="s">
        <v>11</v>
      </c>
      <c r="R161" s="24" t="s">
        <v>178</v>
      </c>
      <c r="S161" s="30" t="s">
        <v>179</v>
      </c>
      <c r="T161" s="31"/>
      <c r="U161" s="24" t="s">
        <v>39</v>
      </c>
    </row>
    <row r="162" spans="2:21" ht="20.25">
      <c r="B162" s="23" t="s">
        <v>105</v>
      </c>
      <c r="C162" s="30" t="s">
        <v>106</v>
      </c>
      <c r="D162" s="31"/>
      <c r="E162" s="30" t="s">
        <v>73</v>
      </c>
      <c r="F162" s="31"/>
      <c r="G162" s="24" t="s">
        <v>39</v>
      </c>
      <c r="H162" s="30" t="s">
        <v>107</v>
      </c>
      <c r="I162" s="31"/>
      <c r="J162" s="24" t="s">
        <v>1080</v>
      </c>
      <c r="K162" s="32" t="s">
        <v>75</v>
      </c>
      <c r="L162" s="33"/>
      <c r="M162" s="31"/>
      <c r="N162" s="34">
        <v>354939.4</v>
      </c>
      <c r="O162" s="33"/>
      <c r="P162" s="31"/>
      <c r="Q162" s="24" t="s">
        <v>2</v>
      </c>
      <c r="R162" s="24" t="s">
        <v>110</v>
      </c>
      <c r="S162" s="30" t="s">
        <v>111</v>
      </c>
      <c r="T162" s="31"/>
      <c r="U162" s="24" t="s">
        <v>39</v>
      </c>
    </row>
    <row r="163" spans="2:21" ht="20.25">
      <c r="B163" s="23" t="s">
        <v>105</v>
      </c>
      <c r="C163" s="30" t="s">
        <v>106</v>
      </c>
      <c r="D163" s="31"/>
      <c r="E163" s="30" t="s">
        <v>73</v>
      </c>
      <c r="F163" s="31"/>
      <c r="G163" s="24" t="s">
        <v>39</v>
      </c>
      <c r="H163" s="30" t="s">
        <v>107</v>
      </c>
      <c r="I163" s="31"/>
      <c r="J163" s="24" t="s">
        <v>1080</v>
      </c>
      <c r="K163" s="32" t="s">
        <v>75</v>
      </c>
      <c r="L163" s="33"/>
      <c r="M163" s="31"/>
      <c r="N163" s="34">
        <v>9366100.5999999996</v>
      </c>
      <c r="O163" s="33"/>
      <c r="P163" s="31"/>
      <c r="Q163" s="24" t="s">
        <v>11</v>
      </c>
      <c r="R163" s="24" t="s">
        <v>110</v>
      </c>
      <c r="S163" s="30" t="s">
        <v>111</v>
      </c>
      <c r="T163" s="31"/>
      <c r="U163" s="24" t="s">
        <v>39</v>
      </c>
    </row>
    <row r="164" spans="2:21" ht="20.25">
      <c r="B164" s="23" t="s">
        <v>105</v>
      </c>
      <c r="C164" s="30" t="s">
        <v>106</v>
      </c>
      <c r="D164" s="31"/>
      <c r="E164" s="30" t="s">
        <v>73</v>
      </c>
      <c r="F164" s="31"/>
      <c r="G164" s="24" t="s">
        <v>39</v>
      </c>
      <c r="H164" s="30" t="s">
        <v>107</v>
      </c>
      <c r="I164" s="31"/>
      <c r="J164" s="24" t="s">
        <v>1081</v>
      </c>
      <c r="K164" s="32" t="s">
        <v>75</v>
      </c>
      <c r="L164" s="33"/>
      <c r="M164" s="31"/>
      <c r="N164" s="34">
        <v>3377.75</v>
      </c>
      <c r="O164" s="33"/>
      <c r="P164" s="31"/>
      <c r="Q164" s="24" t="s">
        <v>2</v>
      </c>
      <c r="R164" s="24" t="s">
        <v>110</v>
      </c>
      <c r="S164" s="30" t="s">
        <v>111</v>
      </c>
      <c r="T164" s="31"/>
      <c r="U164" s="24" t="s">
        <v>39</v>
      </c>
    </row>
    <row r="165" spans="2:21" ht="20.25">
      <c r="B165" s="23" t="s">
        <v>105</v>
      </c>
      <c r="C165" s="30" t="s">
        <v>106</v>
      </c>
      <c r="D165" s="31"/>
      <c r="E165" s="30" t="s">
        <v>73</v>
      </c>
      <c r="F165" s="31"/>
      <c r="G165" s="24" t="s">
        <v>39</v>
      </c>
      <c r="H165" s="30" t="s">
        <v>107</v>
      </c>
      <c r="I165" s="31"/>
      <c r="J165" s="24" t="s">
        <v>1081</v>
      </c>
      <c r="K165" s="32" t="s">
        <v>75</v>
      </c>
      <c r="L165" s="33"/>
      <c r="M165" s="31"/>
      <c r="N165" s="34">
        <v>40656.25</v>
      </c>
      <c r="O165" s="33"/>
      <c r="P165" s="31"/>
      <c r="Q165" s="24" t="s">
        <v>11</v>
      </c>
      <c r="R165" s="24" t="s">
        <v>110</v>
      </c>
      <c r="S165" s="30" t="s">
        <v>111</v>
      </c>
      <c r="T165" s="31"/>
      <c r="U165" s="24" t="s">
        <v>39</v>
      </c>
    </row>
    <row r="166" spans="2:21" ht="20.25">
      <c r="B166" s="23" t="s">
        <v>105</v>
      </c>
      <c r="C166" s="30" t="s">
        <v>106</v>
      </c>
      <c r="D166" s="31"/>
      <c r="E166" s="30" t="s">
        <v>73</v>
      </c>
      <c r="F166" s="31"/>
      <c r="G166" s="24" t="s">
        <v>39</v>
      </c>
      <c r="H166" s="30" t="s">
        <v>107</v>
      </c>
      <c r="I166" s="31"/>
      <c r="J166" s="24" t="s">
        <v>1082</v>
      </c>
      <c r="K166" s="32" t="s">
        <v>75</v>
      </c>
      <c r="L166" s="33"/>
      <c r="M166" s="31"/>
      <c r="N166" s="34">
        <v>52953.9</v>
      </c>
      <c r="O166" s="33"/>
      <c r="P166" s="31"/>
      <c r="Q166" s="24" t="s">
        <v>2</v>
      </c>
      <c r="R166" s="24" t="s">
        <v>110</v>
      </c>
      <c r="S166" s="30" t="s">
        <v>111</v>
      </c>
      <c r="T166" s="31"/>
      <c r="U166" s="24" t="s">
        <v>39</v>
      </c>
    </row>
    <row r="167" spans="2:21" ht="20.25">
      <c r="B167" s="23" t="s">
        <v>105</v>
      </c>
      <c r="C167" s="30" t="s">
        <v>106</v>
      </c>
      <c r="D167" s="31"/>
      <c r="E167" s="30" t="s">
        <v>73</v>
      </c>
      <c r="F167" s="31"/>
      <c r="G167" s="24" t="s">
        <v>39</v>
      </c>
      <c r="H167" s="30" t="s">
        <v>107</v>
      </c>
      <c r="I167" s="31"/>
      <c r="J167" s="24" t="s">
        <v>1082</v>
      </c>
      <c r="K167" s="32" t="s">
        <v>75</v>
      </c>
      <c r="L167" s="33"/>
      <c r="M167" s="31"/>
      <c r="N167" s="34">
        <v>183073.1</v>
      </c>
      <c r="O167" s="33"/>
      <c r="P167" s="31"/>
      <c r="Q167" s="24" t="s">
        <v>11</v>
      </c>
      <c r="R167" s="24" t="s">
        <v>110</v>
      </c>
      <c r="S167" s="30" t="s">
        <v>111</v>
      </c>
      <c r="T167" s="31"/>
      <c r="U167" s="24" t="s">
        <v>39</v>
      </c>
    </row>
    <row r="168" spans="2:21" ht="20.25">
      <c r="B168" s="23" t="s">
        <v>105</v>
      </c>
      <c r="C168" s="30" t="s">
        <v>106</v>
      </c>
      <c r="D168" s="31"/>
      <c r="E168" s="30" t="s">
        <v>73</v>
      </c>
      <c r="F168" s="31"/>
      <c r="G168" s="24" t="s">
        <v>39</v>
      </c>
      <c r="H168" s="30" t="s">
        <v>107</v>
      </c>
      <c r="I168" s="31"/>
      <c r="J168" s="24" t="s">
        <v>1083</v>
      </c>
      <c r="K168" s="32" t="s">
        <v>75</v>
      </c>
      <c r="L168" s="33"/>
      <c r="M168" s="31"/>
      <c r="N168" s="34">
        <v>1665442</v>
      </c>
      <c r="O168" s="33"/>
      <c r="P168" s="31"/>
      <c r="Q168" s="24" t="s">
        <v>11</v>
      </c>
      <c r="R168" s="24" t="s">
        <v>76</v>
      </c>
      <c r="S168" s="30" t="s">
        <v>77</v>
      </c>
      <c r="T168" s="31"/>
      <c r="U168" s="24" t="s">
        <v>39</v>
      </c>
    </row>
    <row r="169" spans="2:21" ht="20.25">
      <c r="B169" s="23" t="s">
        <v>105</v>
      </c>
      <c r="C169" s="30" t="s">
        <v>106</v>
      </c>
      <c r="D169" s="31"/>
      <c r="E169" s="30" t="s">
        <v>73</v>
      </c>
      <c r="F169" s="31"/>
      <c r="G169" s="24" t="s">
        <v>39</v>
      </c>
      <c r="H169" s="30" t="s">
        <v>107</v>
      </c>
      <c r="I169" s="31"/>
      <c r="J169" s="24" t="s">
        <v>1053</v>
      </c>
      <c r="K169" s="32" t="s">
        <v>75</v>
      </c>
      <c r="L169" s="33"/>
      <c r="M169" s="31"/>
      <c r="N169" s="34">
        <v>1706870</v>
      </c>
      <c r="O169" s="33"/>
      <c r="P169" s="31"/>
      <c r="Q169" s="24" t="s">
        <v>11</v>
      </c>
      <c r="R169" s="24" t="s">
        <v>178</v>
      </c>
      <c r="S169" s="30" t="s">
        <v>179</v>
      </c>
      <c r="T169" s="31"/>
      <c r="U169" s="24" t="s">
        <v>39</v>
      </c>
    </row>
    <row r="170" spans="2:21" ht="20.25">
      <c r="B170" s="23" t="s">
        <v>105</v>
      </c>
      <c r="C170" s="30" t="s">
        <v>106</v>
      </c>
      <c r="D170" s="31"/>
      <c r="E170" s="30" t="s">
        <v>73</v>
      </c>
      <c r="F170" s="31"/>
      <c r="G170" s="24" t="s">
        <v>39</v>
      </c>
      <c r="H170" s="30" t="s">
        <v>107</v>
      </c>
      <c r="I170" s="31"/>
      <c r="J170" s="24" t="s">
        <v>1084</v>
      </c>
      <c r="K170" s="32" t="s">
        <v>75</v>
      </c>
      <c r="L170" s="33"/>
      <c r="M170" s="31"/>
      <c r="N170" s="34">
        <v>692900.35</v>
      </c>
      <c r="O170" s="33"/>
      <c r="P170" s="31"/>
      <c r="Q170" s="24" t="s">
        <v>2</v>
      </c>
      <c r="R170" s="24" t="s">
        <v>110</v>
      </c>
      <c r="S170" s="30" t="s">
        <v>111</v>
      </c>
      <c r="T170" s="31"/>
      <c r="U170" s="24" t="s">
        <v>39</v>
      </c>
    </row>
    <row r="171" spans="2:21" ht="20.25">
      <c r="B171" s="23" t="s">
        <v>105</v>
      </c>
      <c r="C171" s="30" t="s">
        <v>106</v>
      </c>
      <c r="D171" s="31"/>
      <c r="E171" s="30" t="s">
        <v>73</v>
      </c>
      <c r="F171" s="31"/>
      <c r="G171" s="24" t="s">
        <v>39</v>
      </c>
      <c r="H171" s="30" t="s">
        <v>107</v>
      </c>
      <c r="I171" s="31"/>
      <c r="J171" s="24" t="s">
        <v>1084</v>
      </c>
      <c r="K171" s="32" t="s">
        <v>75</v>
      </c>
      <c r="L171" s="33"/>
      <c r="M171" s="31"/>
      <c r="N171" s="34">
        <v>1905688.65</v>
      </c>
      <c r="O171" s="33"/>
      <c r="P171" s="31"/>
      <c r="Q171" s="24" t="s">
        <v>11</v>
      </c>
      <c r="R171" s="24" t="s">
        <v>110</v>
      </c>
      <c r="S171" s="30" t="s">
        <v>111</v>
      </c>
      <c r="T171" s="31"/>
      <c r="U171" s="24" t="s">
        <v>39</v>
      </c>
    </row>
    <row r="172" spans="2:21" ht="20.25">
      <c r="B172" s="23" t="s">
        <v>105</v>
      </c>
      <c r="C172" s="30" t="s">
        <v>106</v>
      </c>
      <c r="D172" s="31"/>
      <c r="E172" s="30" t="s">
        <v>73</v>
      </c>
      <c r="F172" s="31"/>
      <c r="G172" s="24" t="s">
        <v>39</v>
      </c>
      <c r="H172" s="30" t="s">
        <v>107</v>
      </c>
      <c r="I172" s="31"/>
      <c r="J172" s="24" t="s">
        <v>1085</v>
      </c>
      <c r="K172" s="32" t="s">
        <v>75</v>
      </c>
      <c r="L172" s="33"/>
      <c r="M172" s="31"/>
      <c r="N172" s="34">
        <v>43414940.049999997</v>
      </c>
      <c r="O172" s="33"/>
      <c r="P172" s="31"/>
      <c r="Q172" s="24" t="s">
        <v>11</v>
      </c>
      <c r="R172" s="24" t="s">
        <v>110</v>
      </c>
      <c r="S172" s="30" t="s">
        <v>111</v>
      </c>
      <c r="T172" s="31"/>
      <c r="U172" s="24" t="s">
        <v>39</v>
      </c>
    </row>
    <row r="173" spans="2:21" ht="20.25">
      <c r="B173" s="23" t="s">
        <v>105</v>
      </c>
      <c r="C173" s="30" t="s">
        <v>106</v>
      </c>
      <c r="D173" s="31"/>
      <c r="E173" s="30" t="s">
        <v>73</v>
      </c>
      <c r="F173" s="31"/>
      <c r="G173" s="24" t="s">
        <v>39</v>
      </c>
      <c r="H173" s="30" t="s">
        <v>107</v>
      </c>
      <c r="I173" s="31"/>
      <c r="J173" s="24" t="s">
        <v>1086</v>
      </c>
      <c r="K173" s="32" t="s">
        <v>75</v>
      </c>
      <c r="L173" s="33"/>
      <c r="M173" s="31"/>
      <c r="N173" s="34">
        <v>680496</v>
      </c>
      <c r="O173" s="33"/>
      <c r="P173" s="31"/>
      <c r="Q173" s="24" t="s">
        <v>2</v>
      </c>
      <c r="R173" s="24" t="s">
        <v>110</v>
      </c>
      <c r="S173" s="30" t="s">
        <v>111</v>
      </c>
      <c r="T173" s="31"/>
      <c r="U173" s="24" t="s">
        <v>39</v>
      </c>
    </row>
    <row r="174" spans="2:21" ht="20.25">
      <c r="B174" s="23" t="s">
        <v>105</v>
      </c>
      <c r="C174" s="30" t="s">
        <v>106</v>
      </c>
      <c r="D174" s="31"/>
      <c r="E174" s="30" t="s">
        <v>73</v>
      </c>
      <c r="F174" s="31"/>
      <c r="G174" s="24" t="s">
        <v>39</v>
      </c>
      <c r="H174" s="30" t="s">
        <v>107</v>
      </c>
      <c r="I174" s="31"/>
      <c r="J174" s="24" t="s">
        <v>1086</v>
      </c>
      <c r="K174" s="32" t="s">
        <v>75</v>
      </c>
      <c r="L174" s="33"/>
      <c r="M174" s="31"/>
      <c r="N174" s="32" t="s">
        <v>75</v>
      </c>
      <c r="O174" s="33"/>
      <c r="P174" s="31"/>
      <c r="Q174" s="24" t="s">
        <v>11</v>
      </c>
      <c r="R174" s="24" t="s">
        <v>110</v>
      </c>
      <c r="S174" s="30" t="s">
        <v>111</v>
      </c>
      <c r="T174" s="31"/>
      <c r="U174" s="24" t="s">
        <v>39</v>
      </c>
    </row>
    <row r="175" spans="2:21" ht="20.25">
      <c r="B175" s="23" t="s">
        <v>105</v>
      </c>
      <c r="C175" s="30" t="s">
        <v>106</v>
      </c>
      <c r="D175" s="31"/>
      <c r="E175" s="30" t="s">
        <v>73</v>
      </c>
      <c r="F175" s="31"/>
      <c r="G175" s="24" t="s">
        <v>39</v>
      </c>
      <c r="H175" s="30" t="s">
        <v>107</v>
      </c>
      <c r="I175" s="31"/>
      <c r="J175" s="24" t="s">
        <v>1087</v>
      </c>
      <c r="K175" s="32" t="s">
        <v>75</v>
      </c>
      <c r="L175" s="33"/>
      <c r="M175" s="31"/>
      <c r="N175" s="34">
        <v>4392179.68</v>
      </c>
      <c r="O175" s="33"/>
      <c r="P175" s="31"/>
      <c r="Q175" s="24" t="s">
        <v>11</v>
      </c>
      <c r="R175" s="24" t="s">
        <v>110</v>
      </c>
      <c r="S175" s="30" t="s">
        <v>111</v>
      </c>
      <c r="T175" s="31"/>
      <c r="U175" s="24" t="s">
        <v>39</v>
      </c>
    </row>
    <row r="176" spans="2:21" ht="20.25">
      <c r="B176" s="23" t="s">
        <v>105</v>
      </c>
      <c r="C176" s="30" t="s">
        <v>106</v>
      </c>
      <c r="D176" s="31"/>
      <c r="E176" s="30" t="s">
        <v>73</v>
      </c>
      <c r="F176" s="31"/>
      <c r="G176" s="24" t="s">
        <v>39</v>
      </c>
      <c r="H176" s="30" t="s">
        <v>107</v>
      </c>
      <c r="I176" s="31"/>
      <c r="J176" s="24" t="s">
        <v>1088</v>
      </c>
      <c r="K176" s="32" t="s">
        <v>75</v>
      </c>
      <c r="L176" s="33"/>
      <c r="M176" s="31"/>
      <c r="N176" s="34">
        <v>1432240.53</v>
      </c>
      <c r="O176" s="33"/>
      <c r="P176" s="31"/>
      <c r="Q176" s="24" t="s">
        <v>2</v>
      </c>
      <c r="R176" s="24" t="s">
        <v>110</v>
      </c>
      <c r="S176" s="30" t="s">
        <v>111</v>
      </c>
      <c r="T176" s="31"/>
      <c r="U176" s="24" t="s">
        <v>39</v>
      </c>
    </row>
    <row r="177" spans="2:21" ht="20.25">
      <c r="B177" s="23" t="s">
        <v>105</v>
      </c>
      <c r="C177" s="30" t="s">
        <v>106</v>
      </c>
      <c r="D177" s="31"/>
      <c r="E177" s="30" t="s">
        <v>73</v>
      </c>
      <c r="F177" s="31"/>
      <c r="G177" s="24" t="s">
        <v>39</v>
      </c>
      <c r="H177" s="30" t="s">
        <v>107</v>
      </c>
      <c r="I177" s="31"/>
      <c r="J177" s="24" t="s">
        <v>1088</v>
      </c>
      <c r="K177" s="32" t="s">
        <v>75</v>
      </c>
      <c r="L177" s="33"/>
      <c r="M177" s="31"/>
      <c r="N177" s="34">
        <v>9973845.4700000007</v>
      </c>
      <c r="O177" s="33"/>
      <c r="P177" s="31"/>
      <c r="Q177" s="24" t="s">
        <v>11</v>
      </c>
      <c r="R177" s="24" t="s">
        <v>110</v>
      </c>
      <c r="S177" s="30" t="s">
        <v>111</v>
      </c>
      <c r="T177" s="31"/>
      <c r="U177" s="24" t="s">
        <v>39</v>
      </c>
    </row>
    <row r="178" spans="2:21" ht="20.25">
      <c r="B178" s="23" t="s">
        <v>105</v>
      </c>
      <c r="C178" s="30" t="s">
        <v>106</v>
      </c>
      <c r="D178" s="31"/>
      <c r="E178" s="30" t="s">
        <v>73</v>
      </c>
      <c r="F178" s="31"/>
      <c r="G178" s="24" t="s">
        <v>39</v>
      </c>
      <c r="H178" s="30" t="s">
        <v>107</v>
      </c>
      <c r="I178" s="31"/>
      <c r="J178" s="24" t="s">
        <v>1089</v>
      </c>
      <c r="K178" s="32" t="s">
        <v>75</v>
      </c>
      <c r="L178" s="33"/>
      <c r="M178" s="31"/>
      <c r="N178" s="34">
        <v>2177000</v>
      </c>
      <c r="O178" s="33"/>
      <c r="P178" s="31"/>
      <c r="Q178" s="24" t="s">
        <v>11</v>
      </c>
      <c r="R178" s="24" t="s">
        <v>110</v>
      </c>
      <c r="S178" s="30" t="s">
        <v>111</v>
      </c>
      <c r="T178" s="31"/>
      <c r="U178" s="24" t="s">
        <v>39</v>
      </c>
    </row>
    <row r="179" spans="2:21" ht="20.25">
      <c r="B179" s="23" t="s">
        <v>105</v>
      </c>
      <c r="C179" s="30" t="s">
        <v>106</v>
      </c>
      <c r="D179" s="31"/>
      <c r="E179" s="30" t="s">
        <v>73</v>
      </c>
      <c r="F179" s="31"/>
      <c r="G179" s="24" t="s">
        <v>39</v>
      </c>
      <c r="H179" s="30" t="s">
        <v>107</v>
      </c>
      <c r="I179" s="31"/>
      <c r="J179" s="24" t="s">
        <v>1090</v>
      </c>
      <c r="K179" s="32" t="s">
        <v>75</v>
      </c>
      <c r="L179" s="33"/>
      <c r="M179" s="31"/>
      <c r="N179" s="34">
        <v>712700</v>
      </c>
      <c r="O179" s="33"/>
      <c r="P179" s="31"/>
      <c r="Q179" s="24" t="s">
        <v>11</v>
      </c>
      <c r="R179" s="24" t="s">
        <v>110</v>
      </c>
      <c r="S179" s="30" t="s">
        <v>111</v>
      </c>
      <c r="T179" s="31"/>
      <c r="U179" s="24" t="s">
        <v>39</v>
      </c>
    </row>
    <row r="180" spans="2:21" ht="20.25">
      <c r="B180" s="23" t="s">
        <v>105</v>
      </c>
      <c r="C180" s="30" t="s">
        <v>106</v>
      </c>
      <c r="D180" s="31"/>
      <c r="E180" s="30" t="s">
        <v>73</v>
      </c>
      <c r="F180" s="31"/>
      <c r="G180" s="24" t="s">
        <v>39</v>
      </c>
      <c r="H180" s="30" t="s">
        <v>107</v>
      </c>
      <c r="I180" s="31"/>
      <c r="J180" s="24" t="s">
        <v>1091</v>
      </c>
      <c r="K180" s="32" t="s">
        <v>75</v>
      </c>
      <c r="L180" s="33"/>
      <c r="M180" s="31"/>
      <c r="N180" s="34">
        <v>964100</v>
      </c>
      <c r="O180" s="33"/>
      <c r="P180" s="31"/>
      <c r="Q180" s="24" t="s">
        <v>11</v>
      </c>
      <c r="R180" s="24" t="s">
        <v>110</v>
      </c>
      <c r="S180" s="30" t="s">
        <v>111</v>
      </c>
      <c r="T180" s="31"/>
      <c r="U180" s="24" t="s">
        <v>39</v>
      </c>
    </row>
    <row r="181" spans="2:21" ht="20.25">
      <c r="B181" s="23" t="s">
        <v>105</v>
      </c>
      <c r="C181" s="30" t="s">
        <v>106</v>
      </c>
      <c r="D181" s="31"/>
      <c r="E181" s="30" t="s">
        <v>73</v>
      </c>
      <c r="F181" s="31"/>
      <c r="G181" s="24" t="s">
        <v>39</v>
      </c>
      <c r="H181" s="30" t="s">
        <v>107</v>
      </c>
      <c r="I181" s="31"/>
      <c r="J181" s="24" t="s">
        <v>1092</v>
      </c>
      <c r="K181" s="32" t="s">
        <v>75</v>
      </c>
      <c r="L181" s="33"/>
      <c r="M181" s="31"/>
      <c r="N181" s="34">
        <v>311000</v>
      </c>
      <c r="O181" s="33"/>
      <c r="P181" s="31"/>
      <c r="Q181" s="24" t="s">
        <v>11</v>
      </c>
      <c r="R181" s="24" t="s">
        <v>110</v>
      </c>
      <c r="S181" s="30" t="s">
        <v>111</v>
      </c>
      <c r="T181" s="31"/>
      <c r="U181" s="24" t="s">
        <v>39</v>
      </c>
    </row>
    <row r="182" spans="2:21" ht="20.25">
      <c r="B182" s="23" t="s">
        <v>105</v>
      </c>
      <c r="C182" s="30" t="s">
        <v>106</v>
      </c>
      <c r="D182" s="31"/>
      <c r="E182" s="30" t="s">
        <v>73</v>
      </c>
      <c r="F182" s="31"/>
      <c r="G182" s="24" t="s">
        <v>39</v>
      </c>
      <c r="H182" s="30" t="s">
        <v>107</v>
      </c>
      <c r="I182" s="31"/>
      <c r="J182" s="24" t="s">
        <v>1093</v>
      </c>
      <c r="K182" s="32" t="s">
        <v>75</v>
      </c>
      <c r="L182" s="33"/>
      <c r="M182" s="31"/>
      <c r="N182" s="34">
        <v>89600</v>
      </c>
      <c r="O182" s="33"/>
      <c r="P182" s="31"/>
      <c r="Q182" s="24" t="s">
        <v>11</v>
      </c>
      <c r="R182" s="24" t="s">
        <v>419</v>
      </c>
      <c r="S182" s="30" t="s">
        <v>420</v>
      </c>
      <c r="T182" s="31"/>
      <c r="U182" s="24" t="s">
        <v>39</v>
      </c>
    </row>
    <row r="183" spans="2:21" ht="20.25">
      <c r="B183" s="23" t="s">
        <v>105</v>
      </c>
      <c r="C183" s="30" t="s">
        <v>106</v>
      </c>
      <c r="D183" s="31"/>
      <c r="E183" s="30" t="s">
        <v>73</v>
      </c>
      <c r="F183" s="31"/>
      <c r="G183" s="24" t="s">
        <v>39</v>
      </c>
      <c r="H183" s="30" t="s">
        <v>107</v>
      </c>
      <c r="I183" s="31"/>
      <c r="J183" s="24" t="s">
        <v>1094</v>
      </c>
      <c r="K183" s="32" t="s">
        <v>75</v>
      </c>
      <c r="L183" s="33"/>
      <c r="M183" s="31"/>
      <c r="N183" s="34">
        <v>10094191</v>
      </c>
      <c r="O183" s="33"/>
      <c r="P183" s="31"/>
      <c r="Q183" s="24" t="s">
        <v>11</v>
      </c>
      <c r="R183" s="24" t="s">
        <v>422</v>
      </c>
      <c r="S183" s="30" t="s">
        <v>423</v>
      </c>
      <c r="T183" s="31"/>
      <c r="U183" s="24" t="s">
        <v>39</v>
      </c>
    </row>
    <row r="184" spans="2:21" ht="30">
      <c r="B184" s="23" t="s">
        <v>424</v>
      </c>
      <c r="C184" s="30" t="s">
        <v>425</v>
      </c>
      <c r="D184" s="31"/>
      <c r="E184" s="30" t="s">
        <v>73</v>
      </c>
      <c r="F184" s="31"/>
      <c r="G184" s="24" t="s">
        <v>39</v>
      </c>
      <c r="H184" s="30" t="s">
        <v>68</v>
      </c>
      <c r="I184" s="31"/>
      <c r="J184" s="24" t="s">
        <v>1041</v>
      </c>
      <c r="K184" s="32" t="s">
        <v>75</v>
      </c>
      <c r="L184" s="33"/>
      <c r="M184" s="31"/>
      <c r="N184" s="34">
        <v>89267</v>
      </c>
      <c r="O184" s="33"/>
      <c r="P184" s="31"/>
      <c r="Q184" s="24" t="s">
        <v>11</v>
      </c>
      <c r="R184" s="24" t="s">
        <v>173</v>
      </c>
      <c r="S184" s="30" t="s">
        <v>174</v>
      </c>
      <c r="T184" s="31"/>
      <c r="U184" s="24" t="s">
        <v>39</v>
      </c>
    </row>
    <row r="185" spans="2:21" ht="30">
      <c r="B185" s="23" t="s">
        <v>424</v>
      </c>
      <c r="C185" s="30" t="s">
        <v>425</v>
      </c>
      <c r="D185" s="31"/>
      <c r="E185" s="30" t="s">
        <v>73</v>
      </c>
      <c r="F185" s="31"/>
      <c r="G185" s="24" t="s">
        <v>39</v>
      </c>
      <c r="H185" s="30" t="s">
        <v>68</v>
      </c>
      <c r="I185" s="31"/>
      <c r="J185" s="24" t="s">
        <v>1095</v>
      </c>
      <c r="K185" s="32" t="s">
        <v>75</v>
      </c>
      <c r="L185" s="33"/>
      <c r="M185" s="31"/>
      <c r="N185" s="34">
        <v>973455.33</v>
      </c>
      <c r="O185" s="33"/>
      <c r="P185" s="31"/>
      <c r="Q185" s="24" t="s">
        <v>11</v>
      </c>
      <c r="R185" s="24" t="s">
        <v>87</v>
      </c>
      <c r="S185" s="30" t="s">
        <v>88</v>
      </c>
      <c r="T185" s="31"/>
      <c r="U185" s="24" t="s">
        <v>39</v>
      </c>
    </row>
    <row r="186" spans="2:21" ht="30">
      <c r="B186" s="23" t="s">
        <v>424</v>
      </c>
      <c r="C186" s="30" t="s">
        <v>425</v>
      </c>
      <c r="D186" s="31"/>
      <c r="E186" s="30" t="s">
        <v>73</v>
      </c>
      <c r="F186" s="31"/>
      <c r="G186" s="24" t="s">
        <v>39</v>
      </c>
      <c r="H186" s="30" t="s">
        <v>68</v>
      </c>
      <c r="I186" s="31"/>
      <c r="J186" s="24" t="s">
        <v>1043</v>
      </c>
      <c r="K186" s="32" t="s">
        <v>75</v>
      </c>
      <c r="L186" s="33"/>
      <c r="M186" s="31"/>
      <c r="N186" s="34">
        <v>226023</v>
      </c>
      <c r="O186" s="33"/>
      <c r="P186" s="31"/>
      <c r="Q186" s="24" t="s">
        <v>11</v>
      </c>
      <c r="R186" s="24" t="s">
        <v>76</v>
      </c>
      <c r="S186" s="30" t="s">
        <v>77</v>
      </c>
      <c r="T186" s="31"/>
      <c r="U186" s="24" t="s">
        <v>39</v>
      </c>
    </row>
    <row r="187" spans="2:21">
      <c r="B187" s="23" t="s">
        <v>319</v>
      </c>
      <c r="C187" s="30" t="s">
        <v>320</v>
      </c>
      <c r="D187" s="31"/>
      <c r="E187" s="30" t="s">
        <v>73</v>
      </c>
      <c r="F187" s="31"/>
      <c r="G187" s="24" t="s">
        <v>39</v>
      </c>
      <c r="H187" s="30" t="s">
        <v>84</v>
      </c>
      <c r="I187" s="31"/>
      <c r="J187" s="24" t="s">
        <v>1041</v>
      </c>
      <c r="K187" s="32" t="s">
        <v>75</v>
      </c>
      <c r="L187" s="33"/>
      <c r="M187" s="31"/>
      <c r="N187" s="34">
        <v>223167</v>
      </c>
      <c r="O187" s="33"/>
      <c r="P187" s="31"/>
      <c r="Q187" s="24" t="s">
        <v>11</v>
      </c>
      <c r="R187" s="24" t="s">
        <v>173</v>
      </c>
      <c r="S187" s="30" t="s">
        <v>174</v>
      </c>
      <c r="T187" s="31"/>
      <c r="U187" s="24" t="s">
        <v>39</v>
      </c>
    </row>
    <row r="188" spans="2:21">
      <c r="B188" s="23" t="s">
        <v>319</v>
      </c>
      <c r="C188" s="30" t="s">
        <v>320</v>
      </c>
      <c r="D188" s="31"/>
      <c r="E188" s="30" t="s">
        <v>73</v>
      </c>
      <c r="F188" s="31"/>
      <c r="G188" s="24" t="s">
        <v>39</v>
      </c>
      <c r="H188" s="30" t="s">
        <v>84</v>
      </c>
      <c r="I188" s="31"/>
      <c r="J188" s="24" t="s">
        <v>1096</v>
      </c>
      <c r="K188" s="32" t="s">
        <v>75</v>
      </c>
      <c r="L188" s="33"/>
      <c r="M188" s="31"/>
      <c r="N188" s="34">
        <v>2931942</v>
      </c>
      <c r="O188" s="33"/>
      <c r="P188" s="31"/>
      <c r="Q188" s="24" t="s">
        <v>11</v>
      </c>
      <c r="R188" s="24" t="s">
        <v>303</v>
      </c>
      <c r="S188" s="30" t="s">
        <v>304</v>
      </c>
      <c r="T188" s="31"/>
      <c r="U188" s="24" t="s">
        <v>39</v>
      </c>
    </row>
    <row r="189" spans="2:21">
      <c r="B189" s="23" t="s">
        <v>319</v>
      </c>
      <c r="C189" s="30" t="s">
        <v>320</v>
      </c>
      <c r="D189" s="31"/>
      <c r="E189" s="30" t="s">
        <v>73</v>
      </c>
      <c r="F189" s="31"/>
      <c r="G189" s="24" t="s">
        <v>39</v>
      </c>
      <c r="H189" s="30" t="s">
        <v>84</v>
      </c>
      <c r="I189" s="31"/>
      <c r="J189" s="24" t="s">
        <v>1045</v>
      </c>
      <c r="K189" s="32" t="s">
        <v>75</v>
      </c>
      <c r="L189" s="33"/>
      <c r="M189" s="31"/>
      <c r="N189" s="34">
        <v>2316948</v>
      </c>
      <c r="O189" s="33"/>
      <c r="P189" s="31"/>
      <c r="Q189" s="24" t="s">
        <v>11</v>
      </c>
      <c r="R189" s="24" t="s">
        <v>87</v>
      </c>
      <c r="S189" s="30" t="s">
        <v>88</v>
      </c>
      <c r="T189" s="31"/>
      <c r="U189" s="24" t="s">
        <v>39</v>
      </c>
    </row>
    <row r="190" spans="2:21">
      <c r="B190" s="23" t="s">
        <v>319</v>
      </c>
      <c r="C190" s="30" t="s">
        <v>320</v>
      </c>
      <c r="D190" s="31"/>
      <c r="E190" s="30" t="s">
        <v>73</v>
      </c>
      <c r="F190" s="31"/>
      <c r="G190" s="24" t="s">
        <v>39</v>
      </c>
      <c r="H190" s="30" t="s">
        <v>84</v>
      </c>
      <c r="I190" s="31"/>
      <c r="J190" s="24" t="s">
        <v>1043</v>
      </c>
      <c r="K190" s="32" t="s">
        <v>75</v>
      </c>
      <c r="L190" s="33"/>
      <c r="M190" s="31"/>
      <c r="N190" s="34">
        <v>625911</v>
      </c>
      <c r="O190" s="33"/>
      <c r="P190" s="31"/>
      <c r="Q190" s="24" t="s">
        <v>11</v>
      </c>
      <c r="R190" s="24" t="s">
        <v>76</v>
      </c>
      <c r="S190" s="30" t="s">
        <v>77</v>
      </c>
      <c r="T190" s="31"/>
      <c r="U190" s="24" t="s">
        <v>39</v>
      </c>
    </row>
    <row r="191" spans="2:21">
      <c r="B191" s="23" t="s">
        <v>319</v>
      </c>
      <c r="C191" s="30" t="s">
        <v>320</v>
      </c>
      <c r="D191" s="31"/>
      <c r="E191" s="30" t="s">
        <v>73</v>
      </c>
      <c r="F191" s="31"/>
      <c r="G191" s="24" t="s">
        <v>39</v>
      </c>
      <c r="H191" s="30" t="s">
        <v>84</v>
      </c>
      <c r="I191" s="31"/>
      <c r="J191" s="24" t="s">
        <v>1057</v>
      </c>
      <c r="K191" s="32" t="s">
        <v>75</v>
      </c>
      <c r="L191" s="33"/>
      <c r="M191" s="31"/>
      <c r="N191" s="34">
        <v>730423</v>
      </c>
      <c r="O191" s="33"/>
      <c r="P191" s="31"/>
      <c r="Q191" s="24" t="s">
        <v>11</v>
      </c>
      <c r="R191" s="24" t="s">
        <v>303</v>
      </c>
      <c r="S191" s="30" t="s">
        <v>304</v>
      </c>
      <c r="T191" s="31"/>
      <c r="U191" s="24" t="s">
        <v>39</v>
      </c>
    </row>
    <row r="192" spans="2:21" ht="30">
      <c r="B192" s="23" t="s">
        <v>428</v>
      </c>
      <c r="C192" s="30" t="s">
        <v>429</v>
      </c>
      <c r="D192" s="31"/>
      <c r="E192" s="30" t="s">
        <v>73</v>
      </c>
      <c r="F192" s="31"/>
      <c r="G192" s="24" t="s">
        <v>39</v>
      </c>
      <c r="H192" s="30" t="s">
        <v>68</v>
      </c>
      <c r="I192" s="31"/>
      <c r="J192" s="24" t="s">
        <v>1041</v>
      </c>
      <c r="K192" s="32" t="s">
        <v>75</v>
      </c>
      <c r="L192" s="33"/>
      <c r="M192" s="31"/>
      <c r="N192" s="34">
        <v>89267</v>
      </c>
      <c r="O192" s="33"/>
      <c r="P192" s="31"/>
      <c r="Q192" s="24" t="s">
        <v>11</v>
      </c>
      <c r="R192" s="24" t="s">
        <v>173</v>
      </c>
      <c r="S192" s="30" t="s">
        <v>174</v>
      </c>
      <c r="T192" s="31"/>
      <c r="U192" s="24" t="s">
        <v>39</v>
      </c>
    </row>
    <row r="193" spans="2:21" ht="30">
      <c r="B193" s="23" t="s">
        <v>428</v>
      </c>
      <c r="C193" s="30" t="s">
        <v>429</v>
      </c>
      <c r="D193" s="31"/>
      <c r="E193" s="30" t="s">
        <v>73</v>
      </c>
      <c r="F193" s="31"/>
      <c r="G193" s="24" t="s">
        <v>39</v>
      </c>
      <c r="H193" s="30" t="s">
        <v>68</v>
      </c>
      <c r="I193" s="31"/>
      <c r="J193" s="24" t="s">
        <v>1043</v>
      </c>
      <c r="K193" s="32" t="s">
        <v>75</v>
      </c>
      <c r="L193" s="33"/>
      <c r="M193" s="31"/>
      <c r="N193" s="34">
        <v>86932</v>
      </c>
      <c r="O193" s="33"/>
      <c r="P193" s="31"/>
      <c r="Q193" s="24" t="s">
        <v>11</v>
      </c>
      <c r="R193" s="24" t="s">
        <v>76</v>
      </c>
      <c r="S193" s="30" t="s">
        <v>77</v>
      </c>
      <c r="T193" s="31"/>
      <c r="U193" s="24" t="s">
        <v>39</v>
      </c>
    </row>
    <row r="194" spans="2:21" ht="30">
      <c r="B194" s="23" t="s">
        <v>430</v>
      </c>
      <c r="C194" s="30" t="s">
        <v>431</v>
      </c>
      <c r="D194" s="31"/>
      <c r="E194" s="30" t="s">
        <v>73</v>
      </c>
      <c r="F194" s="31"/>
      <c r="G194" s="24" t="s">
        <v>39</v>
      </c>
      <c r="H194" s="30" t="s">
        <v>68</v>
      </c>
      <c r="I194" s="31"/>
      <c r="J194" s="24" t="s">
        <v>1041</v>
      </c>
      <c r="K194" s="32" t="s">
        <v>75</v>
      </c>
      <c r="L194" s="33"/>
      <c r="M194" s="31"/>
      <c r="N194" s="34">
        <v>89267</v>
      </c>
      <c r="O194" s="33"/>
      <c r="P194" s="31"/>
      <c r="Q194" s="24" t="s">
        <v>11</v>
      </c>
      <c r="R194" s="24" t="s">
        <v>173</v>
      </c>
      <c r="S194" s="30" t="s">
        <v>174</v>
      </c>
      <c r="T194" s="31"/>
      <c r="U194" s="24" t="s">
        <v>39</v>
      </c>
    </row>
    <row r="195" spans="2:21" ht="30">
      <c r="B195" s="23" t="s">
        <v>430</v>
      </c>
      <c r="C195" s="30" t="s">
        <v>431</v>
      </c>
      <c r="D195" s="31"/>
      <c r="E195" s="30" t="s">
        <v>73</v>
      </c>
      <c r="F195" s="31"/>
      <c r="G195" s="24" t="s">
        <v>39</v>
      </c>
      <c r="H195" s="30" t="s">
        <v>68</v>
      </c>
      <c r="I195" s="31"/>
      <c r="J195" s="24" t="s">
        <v>1043</v>
      </c>
      <c r="K195" s="32" t="s">
        <v>75</v>
      </c>
      <c r="L195" s="33"/>
      <c r="M195" s="31"/>
      <c r="N195" s="34">
        <v>173864</v>
      </c>
      <c r="O195" s="33"/>
      <c r="P195" s="31"/>
      <c r="Q195" s="24" t="s">
        <v>11</v>
      </c>
      <c r="R195" s="24" t="s">
        <v>76</v>
      </c>
      <c r="S195" s="30" t="s">
        <v>77</v>
      </c>
      <c r="T195" s="31"/>
      <c r="U195" s="24" t="s">
        <v>39</v>
      </c>
    </row>
    <row r="196" spans="2:21" ht="30">
      <c r="B196" s="23" t="s">
        <v>279</v>
      </c>
      <c r="C196" s="30" t="s">
        <v>280</v>
      </c>
      <c r="D196" s="31"/>
      <c r="E196" s="30" t="s">
        <v>73</v>
      </c>
      <c r="F196" s="31"/>
      <c r="G196" s="24" t="s">
        <v>39</v>
      </c>
      <c r="H196" s="30" t="s">
        <v>68</v>
      </c>
      <c r="I196" s="31"/>
      <c r="J196" s="24" t="s">
        <v>1041</v>
      </c>
      <c r="K196" s="32" t="s">
        <v>75</v>
      </c>
      <c r="L196" s="33"/>
      <c r="M196" s="31"/>
      <c r="N196" s="34">
        <v>89267</v>
      </c>
      <c r="O196" s="33"/>
      <c r="P196" s="31"/>
      <c r="Q196" s="24" t="s">
        <v>11</v>
      </c>
      <c r="R196" s="24" t="s">
        <v>173</v>
      </c>
      <c r="S196" s="30" t="s">
        <v>174</v>
      </c>
      <c r="T196" s="31"/>
      <c r="U196" s="24" t="s">
        <v>39</v>
      </c>
    </row>
    <row r="197" spans="2:21" ht="30">
      <c r="B197" s="23" t="s">
        <v>279</v>
      </c>
      <c r="C197" s="30" t="s">
        <v>280</v>
      </c>
      <c r="D197" s="31"/>
      <c r="E197" s="30" t="s">
        <v>73</v>
      </c>
      <c r="F197" s="31"/>
      <c r="G197" s="24" t="s">
        <v>39</v>
      </c>
      <c r="H197" s="30" t="s">
        <v>68</v>
      </c>
      <c r="I197" s="31"/>
      <c r="J197" s="24" t="s">
        <v>1043</v>
      </c>
      <c r="K197" s="32" t="s">
        <v>75</v>
      </c>
      <c r="L197" s="33"/>
      <c r="M197" s="31"/>
      <c r="N197" s="34">
        <v>86932</v>
      </c>
      <c r="O197" s="33"/>
      <c r="P197" s="31"/>
      <c r="Q197" s="24" t="s">
        <v>11</v>
      </c>
      <c r="R197" s="24" t="s">
        <v>76</v>
      </c>
      <c r="S197" s="30" t="s">
        <v>77</v>
      </c>
      <c r="T197" s="31"/>
      <c r="U197" s="24" t="s">
        <v>39</v>
      </c>
    </row>
    <row r="198" spans="2:21" ht="30">
      <c r="B198" s="23" t="s">
        <v>432</v>
      </c>
      <c r="C198" s="30" t="s">
        <v>433</v>
      </c>
      <c r="D198" s="31"/>
      <c r="E198" s="30" t="s">
        <v>73</v>
      </c>
      <c r="F198" s="31"/>
      <c r="G198" s="24" t="s">
        <v>39</v>
      </c>
      <c r="H198" s="30" t="s">
        <v>68</v>
      </c>
      <c r="I198" s="31"/>
      <c r="J198" s="24" t="s">
        <v>1041</v>
      </c>
      <c r="K198" s="32" t="s">
        <v>75</v>
      </c>
      <c r="L198" s="33"/>
      <c r="M198" s="31"/>
      <c r="N198" s="34">
        <v>89267</v>
      </c>
      <c r="O198" s="33"/>
      <c r="P198" s="31"/>
      <c r="Q198" s="24" t="s">
        <v>11</v>
      </c>
      <c r="R198" s="24" t="s">
        <v>173</v>
      </c>
      <c r="S198" s="30" t="s">
        <v>174</v>
      </c>
      <c r="T198" s="31"/>
      <c r="U198" s="24" t="s">
        <v>39</v>
      </c>
    </row>
    <row r="199" spans="2:21" ht="30">
      <c r="B199" s="23" t="s">
        <v>432</v>
      </c>
      <c r="C199" s="30" t="s">
        <v>433</v>
      </c>
      <c r="D199" s="31"/>
      <c r="E199" s="30" t="s">
        <v>73</v>
      </c>
      <c r="F199" s="31"/>
      <c r="G199" s="24" t="s">
        <v>39</v>
      </c>
      <c r="H199" s="30" t="s">
        <v>68</v>
      </c>
      <c r="I199" s="31"/>
      <c r="J199" s="24" t="s">
        <v>1059</v>
      </c>
      <c r="K199" s="32" t="s">
        <v>75</v>
      </c>
      <c r="L199" s="33"/>
      <c r="M199" s="31"/>
      <c r="N199" s="34">
        <v>100000</v>
      </c>
      <c r="O199" s="33"/>
      <c r="P199" s="31"/>
      <c r="Q199" s="24" t="s">
        <v>11</v>
      </c>
      <c r="R199" s="24" t="s">
        <v>76</v>
      </c>
      <c r="S199" s="30" t="s">
        <v>77</v>
      </c>
      <c r="T199" s="31"/>
      <c r="U199" s="24" t="s">
        <v>39</v>
      </c>
    </row>
    <row r="200" spans="2:21" ht="30">
      <c r="B200" s="23" t="s">
        <v>432</v>
      </c>
      <c r="C200" s="30" t="s">
        <v>433</v>
      </c>
      <c r="D200" s="31"/>
      <c r="E200" s="30" t="s">
        <v>73</v>
      </c>
      <c r="F200" s="31"/>
      <c r="G200" s="24" t="s">
        <v>39</v>
      </c>
      <c r="H200" s="30" t="s">
        <v>68</v>
      </c>
      <c r="I200" s="31"/>
      <c r="J200" s="24" t="s">
        <v>1043</v>
      </c>
      <c r="K200" s="32" t="s">
        <v>75</v>
      </c>
      <c r="L200" s="33"/>
      <c r="M200" s="31"/>
      <c r="N200" s="34">
        <v>156478</v>
      </c>
      <c r="O200" s="33"/>
      <c r="P200" s="31"/>
      <c r="Q200" s="24" t="s">
        <v>11</v>
      </c>
      <c r="R200" s="24" t="s">
        <v>76</v>
      </c>
      <c r="S200" s="30" t="s">
        <v>77</v>
      </c>
      <c r="T200" s="31"/>
      <c r="U200" s="24" t="s">
        <v>39</v>
      </c>
    </row>
    <row r="201" spans="2:21" ht="30">
      <c r="B201" s="23" t="s">
        <v>434</v>
      </c>
      <c r="C201" s="30" t="s">
        <v>435</v>
      </c>
      <c r="D201" s="31"/>
      <c r="E201" s="30" t="s">
        <v>73</v>
      </c>
      <c r="F201" s="31"/>
      <c r="G201" s="24" t="s">
        <v>39</v>
      </c>
      <c r="H201" s="30" t="s">
        <v>68</v>
      </c>
      <c r="I201" s="31"/>
      <c r="J201" s="24" t="s">
        <v>1041</v>
      </c>
      <c r="K201" s="32" t="s">
        <v>75</v>
      </c>
      <c r="L201" s="33"/>
      <c r="M201" s="31"/>
      <c r="N201" s="34">
        <v>89267</v>
      </c>
      <c r="O201" s="33"/>
      <c r="P201" s="31"/>
      <c r="Q201" s="24" t="s">
        <v>11</v>
      </c>
      <c r="R201" s="24" t="s">
        <v>173</v>
      </c>
      <c r="S201" s="30" t="s">
        <v>174</v>
      </c>
      <c r="T201" s="31"/>
      <c r="U201" s="24" t="s">
        <v>39</v>
      </c>
    </row>
    <row r="202" spans="2:21" ht="30">
      <c r="B202" s="23" t="s">
        <v>434</v>
      </c>
      <c r="C202" s="30" t="s">
        <v>435</v>
      </c>
      <c r="D202" s="31"/>
      <c r="E202" s="30" t="s">
        <v>73</v>
      </c>
      <c r="F202" s="31"/>
      <c r="G202" s="24" t="s">
        <v>39</v>
      </c>
      <c r="H202" s="30" t="s">
        <v>68</v>
      </c>
      <c r="I202" s="31"/>
      <c r="J202" s="24" t="s">
        <v>1043</v>
      </c>
      <c r="K202" s="32" t="s">
        <v>75</v>
      </c>
      <c r="L202" s="33"/>
      <c r="M202" s="31"/>
      <c r="N202" s="34">
        <v>399887</v>
      </c>
      <c r="O202" s="33"/>
      <c r="P202" s="31"/>
      <c r="Q202" s="24" t="s">
        <v>11</v>
      </c>
      <c r="R202" s="24" t="s">
        <v>76</v>
      </c>
      <c r="S202" s="30" t="s">
        <v>77</v>
      </c>
      <c r="T202" s="31"/>
      <c r="U202" s="24" t="s">
        <v>39</v>
      </c>
    </row>
    <row r="203" spans="2:21" ht="30">
      <c r="B203" s="23" t="s">
        <v>436</v>
      </c>
      <c r="C203" s="30" t="s">
        <v>437</v>
      </c>
      <c r="D203" s="31"/>
      <c r="E203" s="30" t="s">
        <v>73</v>
      </c>
      <c r="F203" s="31"/>
      <c r="G203" s="24" t="s">
        <v>39</v>
      </c>
      <c r="H203" s="30" t="s">
        <v>68</v>
      </c>
      <c r="I203" s="31"/>
      <c r="J203" s="24" t="s">
        <v>1041</v>
      </c>
      <c r="K203" s="32" t="s">
        <v>75</v>
      </c>
      <c r="L203" s="33"/>
      <c r="M203" s="31"/>
      <c r="N203" s="34">
        <v>89267</v>
      </c>
      <c r="O203" s="33"/>
      <c r="P203" s="31"/>
      <c r="Q203" s="24" t="s">
        <v>11</v>
      </c>
      <c r="R203" s="24" t="s">
        <v>173</v>
      </c>
      <c r="S203" s="30" t="s">
        <v>174</v>
      </c>
      <c r="T203" s="31"/>
      <c r="U203" s="24" t="s">
        <v>39</v>
      </c>
    </row>
    <row r="204" spans="2:21" ht="30">
      <c r="B204" s="23" t="s">
        <v>436</v>
      </c>
      <c r="C204" s="30" t="s">
        <v>437</v>
      </c>
      <c r="D204" s="31"/>
      <c r="E204" s="30" t="s">
        <v>73</v>
      </c>
      <c r="F204" s="31"/>
      <c r="G204" s="24" t="s">
        <v>39</v>
      </c>
      <c r="H204" s="30" t="s">
        <v>68</v>
      </c>
      <c r="I204" s="31"/>
      <c r="J204" s="24" t="s">
        <v>1043</v>
      </c>
      <c r="K204" s="32" t="s">
        <v>75</v>
      </c>
      <c r="L204" s="33"/>
      <c r="M204" s="31"/>
      <c r="N204" s="34">
        <v>34773</v>
      </c>
      <c r="O204" s="33"/>
      <c r="P204" s="31"/>
      <c r="Q204" s="24" t="s">
        <v>11</v>
      </c>
      <c r="R204" s="24" t="s">
        <v>76</v>
      </c>
      <c r="S204" s="30" t="s">
        <v>77</v>
      </c>
      <c r="T204" s="31"/>
      <c r="U204" s="24" t="s">
        <v>39</v>
      </c>
    </row>
    <row r="205" spans="2:21" ht="30">
      <c r="B205" s="23" t="s">
        <v>438</v>
      </c>
      <c r="C205" s="30" t="s">
        <v>439</v>
      </c>
      <c r="D205" s="31"/>
      <c r="E205" s="30" t="s">
        <v>73</v>
      </c>
      <c r="F205" s="31"/>
      <c r="G205" s="24" t="s">
        <v>39</v>
      </c>
      <c r="H205" s="30" t="s">
        <v>68</v>
      </c>
      <c r="I205" s="31"/>
      <c r="J205" s="24" t="s">
        <v>1041</v>
      </c>
      <c r="K205" s="32" t="s">
        <v>75</v>
      </c>
      <c r="L205" s="33"/>
      <c r="M205" s="31"/>
      <c r="N205" s="34">
        <v>89267</v>
      </c>
      <c r="O205" s="33"/>
      <c r="P205" s="31"/>
      <c r="Q205" s="24" t="s">
        <v>11</v>
      </c>
      <c r="R205" s="24" t="s">
        <v>173</v>
      </c>
      <c r="S205" s="30" t="s">
        <v>174</v>
      </c>
      <c r="T205" s="31"/>
      <c r="U205" s="24" t="s">
        <v>39</v>
      </c>
    </row>
    <row r="206" spans="2:21" ht="30">
      <c r="B206" s="23" t="s">
        <v>438</v>
      </c>
      <c r="C206" s="30" t="s">
        <v>439</v>
      </c>
      <c r="D206" s="31"/>
      <c r="E206" s="30" t="s">
        <v>73</v>
      </c>
      <c r="F206" s="31"/>
      <c r="G206" s="24" t="s">
        <v>39</v>
      </c>
      <c r="H206" s="30" t="s">
        <v>68</v>
      </c>
      <c r="I206" s="31"/>
      <c r="J206" s="24" t="s">
        <v>1043</v>
      </c>
      <c r="K206" s="32" t="s">
        <v>75</v>
      </c>
      <c r="L206" s="33"/>
      <c r="M206" s="31"/>
      <c r="N206" s="34">
        <v>365114</v>
      </c>
      <c r="O206" s="33"/>
      <c r="P206" s="31"/>
      <c r="Q206" s="24" t="s">
        <v>11</v>
      </c>
      <c r="R206" s="24" t="s">
        <v>76</v>
      </c>
      <c r="S206" s="30" t="s">
        <v>77</v>
      </c>
      <c r="T206" s="31"/>
      <c r="U206" s="24" t="s">
        <v>39</v>
      </c>
    </row>
    <row r="207" spans="2:21" ht="30">
      <c r="B207" s="23" t="s">
        <v>440</v>
      </c>
      <c r="C207" s="30" t="s">
        <v>441</v>
      </c>
      <c r="D207" s="31"/>
      <c r="E207" s="30" t="s">
        <v>73</v>
      </c>
      <c r="F207" s="31"/>
      <c r="G207" s="24" t="s">
        <v>39</v>
      </c>
      <c r="H207" s="30" t="s">
        <v>68</v>
      </c>
      <c r="I207" s="31"/>
      <c r="J207" s="24" t="s">
        <v>1041</v>
      </c>
      <c r="K207" s="32" t="s">
        <v>75</v>
      </c>
      <c r="L207" s="33"/>
      <c r="M207" s="31"/>
      <c r="N207" s="34">
        <v>89267</v>
      </c>
      <c r="O207" s="33"/>
      <c r="P207" s="31"/>
      <c r="Q207" s="24" t="s">
        <v>11</v>
      </c>
      <c r="R207" s="24" t="s">
        <v>173</v>
      </c>
      <c r="S207" s="30" t="s">
        <v>174</v>
      </c>
      <c r="T207" s="31"/>
      <c r="U207" s="24" t="s">
        <v>39</v>
      </c>
    </row>
    <row r="208" spans="2:21" ht="30">
      <c r="B208" s="23" t="s">
        <v>440</v>
      </c>
      <c r="C208" s="30" t="s">
        <v>441</v>
      </c>
      <c r="D208" s="31"/>
      <c r="E208" s="30" t="s">
        <v>73</v>
      </c>
      <c r="F208" s="31"/>
      <c r="G208" s="24" t="s">
        <v>39</v>
      </c>
      <c r="H208" s="30" t="s">
        <v>68</v>
      </c>
      <c r="I208" s="31"/>
      <c r="J208" s="24" t="s">
        <v>1043</v>
      </c>
      <c r="K208" s="32" t="s">
        <v>75</v>
      </c>
      <c r="L208" s="33"/>
      <c r="M208" s="31"/>
      <c r="N208" s="34">
        <v>226023</v>
      </c>
      <c r="O208" s="33"/>
      <c r="P208" s="31"/>
      <c r="Q208" s="24" t="s">
        <v>11</v>
      </c>
      <c r="R208" s="24" t="s">
        <v>76</v>
      </c>
      <c r="S208" s="30" t="s">
        <v>77</v>
      </c>
      <c r="T208" s="31"/>
      <c r="U208" s="24" t="s">
        <v>39</v>
      </c>
    </row>
    <row r="209" spans="2:21" ht="30">
      <c r="B209" s="23" t="s">
        <v>442</v>
      </c>
      <c r="C209" s="30" t="s">
        <v>443</v>
      </c>
      <c r="D209" s="31"/>
      <c r="E209" s="30" t="s">
        <v>73</v>
      </c>
      <c r="F209" s="31"/>
      <c r="G209" s="24" t="s">
        <v>39</v>
      </c>
      <c r="H209" s="30" t="s">
        <v>68</v>
      </c>
      <c r="I209" s="31"/>
      <c r="J209" s="24" t="s">
        <v>1041</v>
      </c>
      <c r="K209" s="32" t="s">
        <v>75</v>
      </c>
      <c r="L209" s="33"/>
      <c r="M209" s="31"/>
      <c r="N209" s="34">
        <v>89267</v>
      </c>
      <c r="O209" s="33"/>
      <c r="P209" s="31"/>
      <c r="Q209" s="24" t="s">
        <v>11</v>
      </c>
      <c r="R209" s="24" t="s">
        <v>173</v>
      </c>
      <c r="S209" s="30" t="s">
        <v>174</v>
      </c>
      <c r="T209" s="31"/>
      <c r="U209" s="24" t="s">
        <v>39</v>
      </c>
    </row>
    <row r="210" spans="2:21" ht="30">
      <c r="B210" s="23" t="s">
        <v>442</v>
      </c>
      <c r="C210" s="30" t="s">
        <v>443</v>
      </c>
      <c r="D210" s="31"/>
      <c r="E210" s="30" t="s">
        <v>73</v>
      </c>
      <c r="F210" s="31"/>
      <c r="G210" s="24" t="s">
        <v>39</v>
      </c>
      <c r="H210" s="30" t="s">
        <v>68</v>
      </c>
      <c r="I210" s="31"/>
      <c r="J210" s="24" t="s">
        <v>1043</v>
      </c>
      <c r="K210" s="32" t="s">
        <v>75</v>
      </c>
      <c r="L210" s="33"/>
      <c r="M210" s="31"/>
      <c r="N210" s="34">
        <v>139091</v>
      </c>
      <c r="O210" s="33"/>
      <c r="P210" s="31"/>
      <c r="Q210" s="24" t="s">
        <v>11</v>
      </c>
      <c r="R210" s="24" t="s">
        <v>76</v>
      </c>
      <c r="S210" s="30" t="s">
        <v>77</v>
      </c>
      <c r="T210" s="31"/>
      <c r="U210" s="24" t="s">
        <v>39</v>
      </c>
    </row>
    <row r="211" spans="2:21" ht="30">
      <c r="B211" s="23" t="s">
        <v>444</v>
      </c>
      <c r="C211" s="30" t="s">
        <v>445</v>
      </c>
      <c r="D211" s="31"/>
      <c r="E211" s="30" t="s">
        <v>73</v>
      </c>
      <c r="F211" s="31"/>
      <c r="G211" s="24" t="s">
        <v>39</v>
      </c>
      <c r="H211" s="30" t="s">
        <v>68</v>
      </c>
      <c r="I211" s="31"/>
      <c r="J211" s="24" t="s">
        <v>1041</v>
      </c>
      <c r="K211" s="32" t="s">
        <v>75</v>
      </c>
      <c r="L211" s="33"/>
      <c r="M211" s="31"/>
      <c r="N211" s="34">
        <v>89267</v>
      </c>
      <c r="O211" s="33"/>
      <c r="P211" s="31"/>
      <c r="Q211" s="24" t="s">
        <v>11</v>
      </c>
      <c r="R211" s="24" t="s">
        <v>173</v>
      </c>
      <c r="S211" s="30" t="s">
        <v>174</v>
      </c>
      <c r="T211" s="31"/>
      <c r="U211" s="24" t="s">
        <v>39</v>
      </c>
    </row>
    <row r="212" spans="2:21" ht="30">
      <c r="B212" s="23" t="s">
        <v>444</v>
      </c>
      <c r="C212" s="30" t="s">
        <v>445</v>
      </c>
      <c r="D212" s="31"/>
      <c r="E212" s="30" t="s">
        <v>73</v>
      </c>
      <c r="F212" s="31"/>
      <c r="G212" s="24" t="s">
        <v>39</v>
      </c>
      <c r="H212" s="30" t="s">
        <v>68</v>
      </c>
      <c r="I212" s="31"/>
      <c r="J212" s="24" t="s">
        <v>1043</v>
      </c>
      <c r="K212" s="32" t="s">
        <v>75</v>
      </c>
      <c r="L212" s="33"/>
      <c r="M212" s="31"/>
      <c r="N212" s="34">
        <v>86932</v>
      </c>
      <c r="O212" s="33"/>
      <c r="P212" s="31"/>
      <c r="Q212" s="24" t="s">
        <v>11</v>
      </c>
      <c r="R212" s="24" t="s">
        <v>76</v>
      </c>
      <c r="S212" s="30" t="s">
        <v>77</v>
      </c>
      <c r="T212" s="31"/>
      <c r="U212" s="24" t="s">
        <v>39</v>
      </c>
    </row>
    <row r="213" spans="2:21" ht="30">
      <c r="B213" s="23" t="s">
        <v>446</v>
      </c>
      <c r="C213" s="30" t="s">
        <v>447</v>
      </c>
      <c r="D213" s="31"/>
      <c r="E213" s="30" t="s">
        <v>73</v>
      </c>
      <c r="F213" s="31"/>
      <c r="G213" s="24" t="s">
        <v>39</v>
      </c>
      <c r="H213" s="30" t="s">
        <v>68</v>
      </c>
      <c r="I213" s="31"/>
      <c r="J213" s="24" t="s">
        <v>1041</v>
      </c>
      <c r="K213" s="32" t="s">
        <v>75</v>
      </c>
      <c r="L213" s="33"/>
      <c r="M213" s="31"/>
      <c r="N213" s="34">
        <v>89267</v>
      </c>
      <c r="O213" s="33"/>
      <c r="P213" s="31"/>
      <c r="Q213" s="24" t="s">
        <v>11</v>
      </c>
      <c r="R213" s="24" t="s">
        <v>173</v>
      </c>
      <c r="S213" s="30" t="s">
        <v>174</v>
      </c>
      <c r="T213" s="31"/>
      <c r="U213" s="24" t="s">
        <v>39</v>
      </c>
    </row>
    <row r="214" spans="2:21" ht="30">
      <c r="B214" s="23" t="s">
        <v>446</v>
      </c>
      <c r="C214" s="30" t="s">
        <v>447</v>
      </c>
      <c r="D214" s="31"/>
      <c r="E214" s="30" t="s">
        <v>73</v>
      </c>
      <c r="F214" s="31"/>
      <c r="G214" s="24" t="s">
        <v>39</v>
      </c>
      <c r="H214" s="30" t="s">
        <v>68</v>
      </c>
      <c r="I214" s="31"/>
      <c r="J214" s="24" t="s">
        <v>1043</v>
      </c>
      <c r="K214" s="32" t="s">
        <v>75</v>
      </c>
      <c r="L214" s="33"/>
      <c r="M214" s="31"/>
      <c r="N214" s="34">
        <v>34773</v>
      </c>
      <c r="O214" s="33"/>
      <c r="P214" s="31"/>
      <c r="Q214" s="24" t="s">
        <v>11</v>
      </c>
      <c r="R214" s="24" t="s">
        <v>76</v>
      </c>
      <c r="S214" s="30" t="s">
        <v>77</v>
      </c>
      <c r="T214" s="31"/>
      <c r="U214" s="24" t="s">
        <v>39</v>
      </c>
    </row>
    <row r="215" spans="2:21" ht="30">
      <c r="B215" s="23" t="s">
        <v>448</v>
      </c>
      <c r="C215" s="30" t="s">
        <v>449</v>
      </c>
      <c r="D215" s="31"/>
      <c r="E215" s="30" t="s">
        <v>73</v>
      </c>
      <c r="F215" s="31"/>
      <c r="G215" s="24" t="s">
        <v>39</v>
      </c>
      <c r="H215" s="30" t="s">
        <v>68</v>
      </c>
      <c r="I215" s="31"/>
      <c r="J215" s="24" t="s">
        <v>1041</v>
      </c>
      <c r="K215" s="32" t="s">
        <v>75</v>
      </c>
      <c r="L215" s="33"/>
      <c r="M215" s="31"/>
      <c r="N215" s="34">
        <v>89267</v>
      </c>
      <c r="O215" s="33"/>
      <c r="P215" s="31"/>
      <c r="Q215" s="24" t="s">
        <v>11</v>
      </c>
      <c r="R215" s="24" t="s">
        <v>173</v>
      </c>
      <c r="S215" s="30" t="s">
        <v>174</v>
      </c>
      <c r="T215" s="31"/>
      <c r="U215" s="24" t="s">
        <v>39</v>
      </c>
    </row>
    <row r="216" spans="2:21" ht="30">
      <c r="B216" s="23" t="s">
        <v>448</v>
      </c>
      <c r="C216" s="30" t="s">
        <v>449</v>
      </c>
      <c r="D216" s="31"/>
      <c r="E216" s="30" t="s">
        <v>73</v>
      </c>
      <c r="F216" s="31"/>
      <c r="G216" s="24" t="s">
        <v>39</v>
      </c>
      <c r="H216" s="30" t="s">
        <v>68</v>
      </c>
      <c r="I216" s="31"/>
      <c r="J216" s="24" t="s">
        <v>1043</v>
      </c>
      <c r="K216" s="32" t="s">
        <v>75</v>
      </c>
      <c r="L216" s="33"/>
      <c r="M216" s="31"/>
      <c r="N216" s="34">
        <v>104319</v>
      </c>
      <c r="O216" s="33"/>
      <c r="P216" s="31"/>
      <c r="Q216" s="24" t="s">
        <v>11</v>
      </c>
      <c r="R216" s="24" t="s">
        <v>76</v>
      </c>
      <c r="S216" s="30" t="s">
        <v>77</v>
      </c>
      <c r="T216" s="31"/>
      <c r="U216" s="24" t="s">
        <v>39</v>
      </c>
    </row>
    <row r="217" spans="2:21" ht="30">
      <c r="B217" s="23" t="s">
        <v>450</v>
      </c>
      <c r="C217" s="30" t="s">
        <v>451</v>
      </c>
      <c r="D217" s="31"/>
      <c r="E217" s="30" t="s">
        <v>73</v>
      </c>
      <c r="F217" s="31"/>
      <c r="G217" s="24" t="s">
        <v>39</v>
      </c>
      <c r="H217" s="30" t="s">
        <v>68</v>
      </c>
      <c r="I217" s="31"/>
      <c r="J217" s="24" t="s">
        <v>1041</v>
      </c>
      <c r="K217" s="32" t="s">
        <v>75</v>
      </c>
      <c r="L217" s="33"/>
      <c r="M217" s="31"/>
      <c r="N217" s="34">
        <v>89267</v>
      </c>
      <c r="O217" s="33"/>
      <c r="P217" s="31"/>
      <c r="Q217" s="24" t="s">
        <v>11</v>
      </c>
      <c r="R217" s="24" t="s">
        <v>173</v>
      </c>
      <c r="S217" s="30" t="s">
        <v>174</v>
      </c>
      <c r="T217" s="31"/>
      <c r="U217" s="24" t="s">
        <v>39</v>
      </c>
    </row>
    <row r="218" spans="2:21" ht="30">
      <c r="B218" s="23" t="s">
        <v>450</v>
      </c>
      <c r="C218" s="30" t="s">
        <v>451</v>
      </c>
      <c r="D218" s="31"/>
      <c r="E218" s="30" t="s">
        <v>73</v>
      </c>
      <c r="F218" s="31"/>
      <c r="G218" s="24" t="s">
        <v>39</v>
      </c>
      <c r="H218" s="30" t="s">
        <v>68</v>
      </c>
      <c r="I218" s="31"/>
      <c r="J218" s="24" t="s">
        <v>1043</v>
      </c>
      <c r="K218" s="32" t="s">
        <v>75</v>
      </c>
      <c r="L218" s="33"/>
      <c r="M218" s="31"/>
      <c r="N218" s="34">
        <v>243410</v>
      </c>
      <c r="O218" s="33"/>
      <c r="P218" s="31"/>
      <c r="Q218" s="24" t="s">
        <v>11</v>
      </c>
      <c r="R218" s="24" t="s">
        <v>76</v>
      </c>
      <c r="S218" s="30" t="s">
        <v>77</v>
      </c>
      <c r="T218" s="31"/>
      <c r="U218" s="24" t="s">
        <v>39</v>
      </c>
    </row>
    <row r="219" spans="2:21" ht="30">
      <c r="B219" s="23" t="s">
        <v>450</v>
      </c>
      <c r="C219" s="30" t="s">
        <v>451</v>
      </c>
      <c r="D219" s="31"/>
      <c r="E219" s="30" t="s">
        <v>73</v>
      </c>
      <c r="F219" s="31"/>
      <c r="G219" s="24" t="s">
        <v>39</v>
      </c>
      <c r="H219" s="30" t="s">
        <v>68</v>
      </c>
      <c r="I219" s="31"/>
      <c r="J219" s="24" t="s">
        <v>1044</v>
      </c>
      <c r="K219" s="32" t="s">
        <v>75</v>
      </c>
      <c r="L219" s="33"/>
      <c r="M219" s="31"/>
      <c r="N219" s="34">
        <v>949999.99</v>
      </c>
      <c r="O219" s="33"/>
      <c r="P219" s="31"/>
      <c r="Q219" s="24" t="s">
        <v>11</v>
      </c>
      <c r="R219" s="24" t="s">
        <v>76</v>
      </c>
      <c r="S219" s="30" t="s">
        <v>77</v>
      </c>
      <c r="T219" s="31"/>
      <c r="U219" s="24" t="s">
        <v>39</v>
      </c>
    </row>
    <row r="220" spans="2:21" ht="30">
      <c r="B220" s="23" t="s">
        <v>112</v>
      </c>
      <c r="C220" s="30" t="s">
        <v>113</v>
      </c>
      <c r="D220" s="31"/>
      <c r="E220" s="30" t="s">
        <v>73</v>
      </c>
      <c r="F220" s="31"/>
      <c r="G220" s="24" t="s">
        <v>39</v>
      </c>
      <c r="H220" s="30" t="s">
        <v>107</v>
      </c>
      <c r="I220" s="31"/>
      <c r="J220" s="24" t="s">
        <v>1097</v>
      </c>
      <c r="K220" s="32" t="s">
        <v>75</v>
      </c>
      <c r="L220" s="33"/>
      <c r="M220" s="31"/>
      <c r="N220" s="34">
        <v>2482</v>
      </c>
      <c r="O220" s="33"/>
      <c r="P220" s="31"/>
      <c r="Q220" s="24" t="s">
        <v>11</v>
      </c>
      <c r="R220" s="24" t="s">
        <v>453</v>
      </c>
      <c r="S220" s="30" t="s">
        <v>454</v>
      </c>
      <c r="T220" s="31"/>
      <c r="U220" s="24" t="s">
        <v>39</v>
      </c>
    </row>
    <row r="221" spans="2:21" ht="30">
      <c r="B221" s="23" t="s">
        <v>112</v>
      </c>
      <c r="C221" s="30" t="s">
        <v>113</v>
      </c>
      <c r="D221" s="31"/>
      <c r="E221" s="30" t="s">
        <v>73</v>
      </c>
      <c r="F221" s="31"/>
      <c r="G221" s="24" t="s">
        <v>39</v>
      </c>
      <c r="H221" s="30" t="s">
        <v>107</v>
      </c>
      <c r="I221" s="31"/>
      <c r="J221" s="24" t="s">
        <v>1060</v>
      </c>
      <c r="K221" s="32" t="s">
        <v>75</v>
      </c>
      <c r="L221" s="33"/>
      <c r="M221" s="31"/>
      <c r="N221" s="34">
        <v>1.86</v>
      </c>
      <c r="O221" s="33"/>
      <c r="P221" s="31"/>
      <c r="Q221" s="24" t="s">
        <v>2</v>
      </c>
      <c r="R221" s="24" t="s">
        <v>110</v>
      </c>
      <c r="S221" s="30" t="s">
        <v>111</v>
      </c>
      <c r="T221" s="31"/>
      <c r="U221" s="24" t="s">
        <v>39</v>
      </c>
    </row>
    <row r="222" spans="2:21" ht="30">
      <c r="B222" s="23" t="s">
        <v>112</v>
      </c>
      <c r="C222" s="30" t="s">
        <v>113</v>
      </c>
      <c r="D222" s="31"/>
      <c r="E222" s="30" t="s">
        <v>73</v>
      </c>
      <c r="F222" s="31"/>
      <c r="G222" s="24" t="s">
        <v>39</v>
      </c>
      <c r="H222" s="30" t="s">
        <v>107</v>
      </c>
      <c r="I222" s="31"/>
      <c r="J222" s="24" t="s">
        <v>1060</v>
      </c>
      <c r="K222" s="32" t="s">
        <v>75</v>
      </c>
      <c r="L222" s="33"/>
      <c r="M222" s="31"/>
      <c r="N222" s="34">
        <v>82862.14</v>
      </c>
      <c r="O222" s="33"/>
      <c r="P222" s="31"/>
      <c r="Q222" s="24" t="s">
        <v>11</v>
      </c>
      <c r="R222" s="24" t="s">
        <v>110</v>
      </c>
      <c r="S222" s="30" t="s">
        <v>111</v>
      </c>
      <c r="T222" s="31"/>
      <c r="U222" s="24" t="s">
        <v>39</v>
      </c>
    </row>
    <row r="223" spans="2:21" ht="30">
      <c r="B223" s="23" t="s">
        <v>112</v>
      </c>
      <c r="C223" s="30" t="s">
        <v>113</v>
      </c>
      <c r="D223" s="31"/>
      <c r="E223" s="30" t="s">
        <v>73</v>
      </c>
      <c r="F223" s="31"/>
      <c r="G223" s="24" t="s">
        <v>39</v>
      </c>
      <c r="H223" s="30" t="s">
        <v>107</v>
      </c>
      <c r="I223" s="31"/>
      <c r="J223" s="24" t="s">
        <v>1061</v>
      </c>
      <c r="K223" s="32" t="s">
        <v>75</v>
      </c>
      <c r="L223" s="33"/>
      <c r="M223" s="31"/>
      <c r="N223" s="34">
        <v>1112000</v>
      </c>
      <c r="O223" s="33"/>
      <c r="P223" s="31"/>
      <c r="Q223" s="24" t="s">
        <v>11</v>
      </c>
      <c r="R223" s="24" t="s">
        <v>379</v>
      </c>
      <c r="S223" s="30" t="s">
        <v>380</v>
      </c>
      <c r="T223" s="31"/>
      <c r="U223" s="24" t="s">
        <v>39</v>
      </c>
    </row>
    <row r="224" spans="2:21" ht="30">
      <c r="B224" s="23" t="s">
        <v>112</v>
      </c>
      <c r="C224" s="30" t="s">
        <v>113</v>
      </c>
      <c r="D224" s="31"/>
      <c r="E224" s="30" t="s">
        <v>73</v>
      </c>
      <c r="F224" s="31"/>
      <c r="G224" s="24" t="s">
        <v>39</v>
      </c>
      <c r="H224" s="30" t="s">
        <v>107</v>
      </c>
      <c r="I224" s="31"/>
      <c r="J224" s="24" t="s">
        <v>1062</v>
      </c>
      <c r="K224" s="32" t="s">
        <v>75</v>
      </c>
      <c r="L224" s="33"/>
      <c r="M224" s="31"/>
      <c r="N224" s="34">
        <v>282360</v>
      </c>
      <c r="O224" s="33"/>
      <c r="P224" s="31"/>
      <c r="Q224" s="24" t="s">
        <v>11</v>
      </c>
      <c r="R224" s="24" t="s">
        <v>382</v>
      </c>
      <c r="S224" s="30" t="s">
        <v>383</v>
      </c>
      <c r="T224" s="31"/>
      <c r="U224" s="24" t="s">
        <v>39</v>
      </c>
    </row>
    <row r="225" spans="2:21" ht="30">
      <c r="B225" s="23" t="s">
        <v>112</v>
      </c>
      <c r="C225" s="30" t="s">
        <v>113</v>
      </c>
      <c r="D225" s="31"/>
      <c r="E225" s="30" t="s">
        <v>73</v>
      </c>
      <c r="F225" s="31"/>
      <c r="G225" s="24" t="s">
        <v>39</v>
      </c>
      <c r="H225" s="30" t="s">
        <v>107</v>
      </c>
      <c r="I225" s="31"/>
      <c r="J225" s="24" t="s">
        <v>1063</v>
      </c>
      <c r="K225" s="32" t="s">
        <v>75</v>
      </c>
      <c r="L225" s="33"/>
      <c r="M225" s="31"/>
      <c r="N225" s="34">
        <v>31100</v>
      </c>
      <c r="O225" s="33"/>
      <c r="P225" s="31"/>
      <c r="Q225" s="24" t="s">
        <v>11</v>
      </c>
      <c r="R225" s="24" t="s">
        <v>162</v>
      </c>
      <c r="S225" s="30" t="s">
        <v>163</v>
      </c>
      <c r="T225" s="31"/>
      <c r="U225" s="24" t="s">
        <v>39</v>
      </c>
    </row>
    <row r="226" spans="2:21" ht="30">
      <c r="B226" s="23" t="s">
        <v>112</v>
      </c>
      <c r="C226" s="30" t="s">
        <v>113</v>
      </c>
      <c r="D226" s="31"/>
      <c r="E226" s="30" t="s">
        <v>73</v>
      </c>
      <c r="F226" s="31"/>
      <c r="G226" s="24" t="s">
        <v>39</v>
      </c>
      <c r="H226" s="30" t="s">
        <v>107</v>
      </c>
      <c r="I226" s="31"/>
      <c r="J226" s="24" t="s">
        <v>1064</v>
      </c>
      <c r="K226" s="32" t="s">
        <v>75</v>
      </c>
      <c r="L226" s="33"/>
      <c r="M226" s="31"/>
      <c r="N226" s="34">
        <v>311000</v>
      </c>
      <c r="O226" s="33"/>
      <c r="P226" s="31"/>
      <c r="Q226" s="24" t="s">
        <v>11</v>
      </c>
      <c r="R226" s="24" t="s">
        <v>173</v>
      </c>
      <c r="S226" s="30" t="s">
        <v>174</v>
      </c>
      <c r="T226" s="31"/>
      <c r="U226" s="24" t="s">
        <v>39</v>
      </c>
    </row>
    <row r="227" spans="2:21" ht="30">
      <c r="B227" s="23" t="s">
        <v>112</v>
      </c>
      <c r="C227" s="30" t="s">
        <v>113</v>
      </c>
      <c r="D227" s="31"/>
      <c r="E227" s="30" t="s">
        <v>73</v>
      </c>
      <c r="F227" s="31"/>
      <c r="G227" s="24" t="s">
        <v>39</v>
      </c>
      <c r="H227" s="30" t="s">
        <v>107</v>
      </c>
      <c r="I227" s="31"/>
      <c r="J227" s="24" t="s">
        <v>1065</v>
      </c>
      <c r="K227" s="32" t="s">
        <v>75</v>
      </c>
      <c r="L227" s="33"/>
      <c r="M227" s="31"/>
      <c r="N227" s="34">
        <v>145953</v>
      </c>
      <c r="O227" s="33"/>
      <c r="P227" s="31"/>
      <c r="Q227" s="24" t="s">
        <v>11</v>
      </c>
      <c r="R227" s="24" t="s">
        <v>243</v>
      </c>
      <c r="S227" s="30" t="s">
        <v>244</v>
      </c>
      <c r="T227" s="31"/>
      <c r="U227" s="24" t="s">
        <v>39</v>
      </c>
    </row>
    <row r="228" spans="2:21" ht="30">
      <c r="B228" s="23" t="s">
        <v>112</v>
      </c>
      <c r="C228" s="30" t="s">
        <v>113</v>
      </c>
      <c r="D228" s="31"/>
      <c r="E228" s="30" t="s">
        <v>73</v>
      </c>
      <c r="F228" s="31"/>
      <c r="G228" s="24" t="s">
        <v>39</v>
      </c>
      <c r="H228" s="30" t="s">
        <v>107</v>
      </c>
      <c r="I228" s="31"/>
      <c r="J228" s="24" t="s">
        <v>1066</v>
      </c>
      <c r="K228" s="32" t="s">
        <v>75</v>
      </c>
      <c r="L228" s="33"/>
      <c r="M228" s="31"/>
      <c r="N228" s="34">
        <v>311000</v>
      </c>
      <c r="O228" s="33"/>
      <c r="P228" s="31"/>
      <c r="Q228" s="24" t="s">
        <v>11</v>
      </c>
      <c r="R228" s="24" t="s">
        <v>144</v>
      </c>
      <c r="S228" s="30" t="s">
        <v>145</v>
      </c>
      <c r="T228" s="31"/>
      <c r="U228" s="24" t="s">
        <v>39</v>
      </c>
    </row>
    <row r="229" spans="2:21" ht="30">
      <c r="B229" s="23" t="s">
        <v>112</v>
      </c>
      <c r="C229" s="30" t="s">
        <v>113</v>
      </c>
      <c r="D229" s="31"/>
      <c r="E229" s="30" t="s">
        <v>73</v>
      </c>
      <c r="F229" s="31"/>
      <c r="G229" s="24" t="s">
        <v>39</v>
      </c>
      <c r="H229" s="30" t="s">
        <v>107</v>
      </c>
      <c r="I229" s="31"/>
      <c r="J229" s="24" t="s">
        <v>1056</v>
      </c>
      <c r="K229" s="32" t="s">
        <v>75</v>
      </c>
      <c r="L229" s="33"/>
      <c r="M229" s="31"/>
      <c r="N229" s="34">
        <v>17097593.57</v>
      </c>
      <c r="O229" s="33"/>
      <c r="P229" s="31"/>
      <c r="Q229" s="24" t="s">
        <v>11</v>
      </c>
      <c r="R229" s="24" t="s">
        <v>257</v>
      </c>
      <c r="S229" s="30" t="s">
        <v>258</v>
      </c>
      <c r="T229" s="31"/>
      <c r="U229" s="24" t="s">
        <v>39</v>
      </c>
    </row>
    <row r="230" spans="2:21" ht="30">
      <c r="B230" s="23" t="s">
        <v>112</v>
      </c>
      <c r="C230" s="30" t="s">
        <v>113</v>
      </c>
      <c r="D230" s="31"/>
      <c r="E230" s="30" t="s">
        <v>73</v>
      </c>
      <c r="F230" s="31"/>
      <c r="G230" s="24" t="s">
        <v>39</v>
      </c>
      <c r="H230" s="30" t="s">
        <v>107</v>
      </c>
      <c r="I230" s="31"/>
      <c r="J230" s="24" t="s">
        <v>1096</v>
      </c>
      <c r="K230" s="32" t="s">
        <v>75</v>
      </c>
      <c r="L230" s="33"/>
      <c r="M230" s="31"/>
      <c r="N230" s="34">
        <v>1624518.3</v>
      </c>
      <c r="O230" s="33"/>
      <c r="P230" s="31"/>
      <c r="Q230" s="24" t="s">
        <v>11</v>
      </c>
      <c r="R230" s="24" t="s">
        <v>303</v>
      </c>
      <c r="S230" s="30" t="s">
        <v>304</v>
      </c>
      <c r="T230" s="31"/>
      <c r="U230" s="24" t="s">
        <v>39</v>
      </c>
    </row>
    <row r="231" spans="2:21" ht="30">
      <c r="B231" s="23" t="s">
        <v>112</v>
      </c>
      <c r="C231" s="30" t="s">
        <v>113</v>
      </c>
      <c r="D231" s="31"/>
      <c r="E231" s="30" t="s">
        <v>73</v>
      </c>
      <c r="F231" s="31"/>
      <c r="G231" s="24" t="s">
        <v>39</v>
      </c>
      <c r="H231" s="30" t="s">
        <v>107</v>
      </c>
      <c r="I231" s="31"/>
      <c r="J231" s="24" t="s">
        <v>1098</v>
      </c>
      <c r="K231" s="32" t="s">
        <v>75</v>
      </c>
      <c r="L231" s="33"/>
      <c r="M231" s="31"/>
      <c r="N231" s="34">
        <v>1795856.38</v>
      </c>
      <c r="O231" s="33"/>
      <c r="P231" s="31"/>
      <c r="Q231" s="24" t="s">
        <v>5</v>
      </c>
      <c r="R231" s="24" t="s">
        <v>267</v>
      </c>
      <c r="S231" s="30" t="s">
        <v>268</v>
      </c>
      <c r="T231" s="31"/>
      <c r="U231" s="24" t="s">
        <v>39</v>
      </c>
    </row>
    <row r="232" spans="2:21" ht="30">
      <c r="B232" s="23" t="s">
        <v>112</v>
      </c>
      <c r="C232" s="30" t="s">
        <v>113</v>
      </c>
      <c r="D232" s="31"/>
      <c r="E232" s="30" t="s">
        <v>73</v>
      </c>
      <c r="F232" s="31"/>
      <c r="G232" s="24" t="s">
        <v>39</v>
      </c>
      <c r="H232" s="30" t="s">
        <v>107</v>
      </c>
      <c r="I232" s="31"/>
      <c r="J232" s="24" t="s">
        <v>1098</v>
      </c>
      <c r="K232" s="32" t="s">
        <v>75</v>
      </c>
      <c r="L232" s="33"/>
      <c r="M232" s="31"/>
      <c r="N232" s="34">
        <v>4854868.62</v>
      </c>
      <c r="O232" s="33"/>
      <c r="P232" s="31"/>
      <c r="Q232" s="24" t="s">
        <v>11</v>
      </c>
      <c r="R232" s="24" t="s">
        <v>267</v>
      </c>
      <c r="S232" s="30" t="s">
        <v>268</v>
      </c>
      <c r="T232" s="31"/>
      <c r="U232" s="24" t="s">
        <v>39</v>
      </c>
    </row>
    <row r="233" spans="2:21" ht="30">
      <c r="B233" s="23" t="s">
        <v>112</v>
      </c>
      <c r="C233" s="30" t="s">
        <v>113</v>
      </c>
      <c r="D233" s="31"/>
      <c r="E233" s="30" t="s">
        <v>73</v>
      </c>
      <c r="F233" s="31"/>
      <c r="G233" s="24" t="s">
        <v>39</v>
      </c>
      <c r="H233" s="30" t="s">
        <v>107</v>
      </c>
      <c r="I233" s="31"/>
      <c r="J233" s="24" t="s">
        <v>1099</v>
      </c>
      <c r="K233" s="32" t="s">
        <v>75</v>
      </c>
      <c r="L233" s="33"/>
      <c r="M233" s="31"/>
      <c r="N233" s="34">
        <v>251152</v>
      </c>
      <c r="O233" s="33"/>
      <c r="P233" s="31"/>
      <c r="Q233" s="24" t="s">
        <v>5</v>
      </c>
      <c r="R233" s="24" t="s">
        <v>87</v>
      </c>
      <c r="S233" s="30" t="s">
        <v>88</v>
      </c>
      <c r="T233" s="31"/>
      <c r="U233" s="24" t="s">
        <v>39</v>
      </c>
    </row>
    <row r="234" spans="2:21" ht="30">
      <c r="B234" s="23" t="s">
        <v>112</v>
      </c>
      <c r="C234" s="30" t="s">
        <v>113</v>
      </c>
      <c r="D234" s="31"/>
      <c r="E234" s="30" t="s">
        <v>73</v>
      </c>
      <c r="F234" s="31"/>
      <c r="G234" s="24" t="s">
        <v>39</v>
      </c>
      <c r="H234" s="30" t="s">
        <v>107</v>
      </c>
      <c r="I234" s="31"/>
      <c r="J234" s="24" t="s">
        <v>1099</v>
      </c>
      <c r="K234" s="32" t="s">
        <v>75</v>
      </c>
      <c r="L234" s="33"/>
      <c r="M234" s="31"/>
      <c r="N234" s="34">
        <v>4452022</v>
      </c>
      <c r="O234" s="33"/>
      <c r="P234" s="31"/>
      <c r="Q234" s="24" t="s">
        <v>11</v>
      </c>
      <c r="R234" s="24" t="s">
        <v>87</v>
      </c>
      <c r="S234" s="30" t="s">
        <v>88</v>
      </c>
      <c r="T234" s="31"/>
      <c r="U234" s="24" t="s">
        <v>39</v>
      </c>
    </row>
    <row r="235" spans="2:21" ht="30">
      <c r="B235" s="23" t="s">
        <v>112</v>
      </c>
      <c r="C235" s="30" t="s">
        <v>113</v>
      </c>
      <c r="D235" s="31"/>
      <c r="E235" s="30" t="s">
        <v>73</v>
      </c>
      <c r="F235" s="31"/>
      <c r="G235" s="24" t="s">
        <v>39</v>
      </c>
      <c r="H235" s="30" t="s">
        <v>107</v>
      </c>
      <c r="I235" s="31"/>
      <c r="J235" s="24" t="s">
        <v>1068</v>
      </c>
      <c r="K235" s="32" t="s">
        <v>75</v>
      </c>
      <c r="L235" s="33"/>
      <c r="M235" s="31"/>
      <c r="N235" s="34">
        <v>42644.95</v>
      </c>
      <c r="O235" s="33"/>
      <c r="P235" s="31"/>
      <c r="Q235" s="24" t="s">
        <v>2</v>
      </c>
      <c r="R235" s="24" t="s">
        <v>178</v>
      </c>
      <c r="S235" s="30" t="s">
        <v>179</v>
      </c>
      <c r="T235" s="31"/>
      <c r="U235" s="24" t="s">
        <v>39</v>
      </c>
    </row>
    <row r="236" spans="2:21" ht="30">
      <c r="B236" s="23" t="s">
        <v>112</v>
      </c>
      <c r="C236" s="30" t="s">
        <v>113</v>
      </c>
      <c r="D236" s="31"/>
      <c r="E236" s="30" t="s">
        <v>73</v>
      </c>
      <c r="F236" s="31"/>
      <c r="G236" s="24" t="s">
        <v>39</v>
      </c>
      <c r="H236" s="30" t="s">
        <v>107</v>
      </c>
      <c r="I236" s="31"/>
      <c r="J236" s="24" t="s">
        <v>1068</v>
      </c>
      <c r="K236" s="32" t="s">
        <v>75</v>
      </c>
      <c r="L236" s="33"/>
      <c r="M236" s="31"/>
      <c r="N236" s="34">
        <v>15861174.050000001</v>
      </c>
      <c r="O236" s="33"/>
      <c r="P236" s="31"/>
      <c r="Q236" s="24" t="s">
        <v>11</v>
      </c>
      <c r="R236" s="24" t="s">
        <v>178</v>
      </c>
      <c r="S236" s="30" t="s">
        <v>179</v>
      </c>
      <c r="T236" s="31"/>
      <c r="U236" s="24" t="s">
        <v>39</v>
      </c>
    </row>
    <row r="237" spans="2:21" ht="30">
      <c r="B237" s="23" t="s">
        <v>112</v>
      </c>
      <c r="C237" s="30" t="s">
        <v>113</v>
      </c>
      <c r="D237" s="31"/>
      <c r="E237" s="30" t="s">
        <v>73</v>
      </c>
      <c r="F237" s="31"/>
      <c r="G237" s="24" t="s">
        <v>39</v>
      </c>
      <c r="H237" s="30" t="s">
        <v>107</v>
      </c>
      <c r="I237" s="31"/>
      <c r="J237" s="24" t="s">
        <v>1100</v>
      </c>
      <c r="K237" s="32" t="s">
        <v>75</v>
      </c>
      <c r="L237" s="33"/>
      <c r="M237" s="31"/>
      <c r="N237" s="34">
        <v>335007.43</v>
      </c>
      <c r="O237" s="33"/>
      <c r="P237" s="31"/>
      <c r="Q237" s="24" t="s">
        <v>2</v>
      </c>
      <c r="R237" s="24" t="s">
        <v>178</v>
      </c>
      <c r="S237" s="30" t="s">
        <v>179</v>
      </c>
      <c r="T237" s="31"/>
      <c r="U237" s="24" t="s">
        <v>39</v>
      </c>
    </row>
    <row r="238" spans="2:21" ht="30">
      <c r="B238" s="23" t="s">
        <v>112</v>
      </c>
      <c r="C238" s="30" t="s">
        <v>113</v>
      </c>
      <c r="D238" s="31"/>
      <c r="E238" s="30" t="s">
        <v>73</v>
      </c>
      <c r="F238" s="31"/>
      <c r="G238" s="24" t="s">
        <v>39</v>
      </c>
      <c r="H238" s="30" t="s">
        <v>107</v>
      </c>
      <c r="I238" s="31"/>
      <c r="J238" s="24" t="s">
        <v>1100</v>
      </c>
      <c r="K238" s="32" t="s">
        <v>75</v>
      </c>
      <c r="L238" s="33"/>
      <c r="M238" s="31"/>
      <c r="N238" s="34">
        <v>864992.57</v>
      </c>
      <c r="O238" s="33"/>
      <c r="P238" s="31"/>
      <c r="Q238" s="24" t="s">
        <v>11</v>
      </c>
      <c r="R238" s="24" t="s">
        <v>178</v>
      </c>
      <c r="S238" s="30" t="s">
        <v>179</v>
      </c>
      <c r="T238" s="31"/>
      <c r="U238" s="24" t="s">
        <v>39</v>
      </c>
    </row>
    <row r="239" spans="2:21" ht="30">
      <c r="B239" s="23" t="s">
        <v>112</v>
      </c>
      <c r="C239" s="30" t="s">
        <v>113</v>
      </c>
      <c r="D239" s="31"/>
      <c r="E239" s="30" t="s">
        <v>73</v>
      </c>
      <c r="F239" s="31"/>
      <c r="G239" s="24" t="s">
        <v>39</v>
      </c>
      <c r="H239" s="30" t="s">
        <v>107</v>
      </c>
      <c r="I239" s="31"/>
      <c r="J239" s="24" t="s">
        <v>1101</v>
      </c>
      <c r="K239" s="32" t="s">
        <v>75</v>
      </c>
      <c r="L239" s="33"/>
      <c r="M239" s="31"/>
      <c r="N239" s="34">
        <v>1746199</v>
      </c>
      <c r="O239" s="33"/>
      <c r="P239" s="31"/>
      <c r="Q239" s="24" t="s">
        <v>2</v>
      </c>
      <c r="R239" s="24" t="s">
        <v>178</v>
      </c>
      <c r="S239" s="30" t="s">
        <v>179</v>
      </c>
      <c r="T239" s="31"/>
      <c r="U239" s="24" t="s">
        <v>39</v>
      </c>
    </row>
    <row r="240" spans="2:21" ht="30">
      <c r="B240" s="23" t="s">
        <v>112</v>
      </c>
      <c r="C240" s="30" t="s">
        <v>113</v>
      </c>
      <c r="D240" s="31"/>
      <c r="E240" s="30" t="s">
        <v>73</v>
      </c>
      <c r="F240" s="31"/>
      <c r="G240" s="24" t="s">
        <v>39</v>
      </c>
      <c r="H240" s="30" t="s">
        <v>107</v>
      </c>
      <c r="I240" s="31"/>
      <c r="J240" s="24" t="s">
        <v>1069</v>
      </c>
      <c r="K240" s="32" t="s">
        <v>75</v>
      </c>
      <c r="L240" s="33"/>
      <c r="M240" s="31"/>
      <c r="N240" s="34">
        <v>229385892</v>
      </c>
      <c r="O240" s="33"/>
      <c r="P240" s="31"/>
      <c r="Q240" s="24" t="s">
        <v>11</v>
      </c>
      <c r="R240" s="24" t="s">
        <v>178</v>
      </c>
      <c r="S240" s="30" t="s">
        <v>179</v>
      </c>
      <c r="T240" s="31"/>
      <c r="U240" s="24" t="s">
        <v>39</v>
      </c>
    </row>
    <row r="241" spans="2:21" ht="30">
      <c r="B241" s="23" t="s">
        <v>112</v>
      </c>
      <c r="C241" s="30" t="s">
        <v>113</v>
      </c>
      <c r="D241" s="31"/>
      <c r="E241" s="30" t="s">
        <v>73</v>
      </c>
      <c r="F241" s="31"/>
      <c r="G241" s="24" t="s">
        <v>39</v>
      </c>
      <c r="H241" s="30" t="s">
        <v>107</v>
      </c>
      <c r="I241" s="31"/>
      <c r="J241" s="24" t="s">
        <v>1050</v>
      </c>
      <c r="K241" s="32" t="s">
        <v>75</v>
      </c>
      <c r="L241" s="33"/>
      <c r="M241" s="31"/>
      <c r="N241" s="34">
        <v>954046</v>
      </c>
      <c r="O241" s="33"/>
      <c r="P241" s="31"/>
      <c r="Q241" s="24" t="s">
        <v>11</v>
      </c>
      <c r="R241" s="24" t="s">
        <v>178</v>
      </c>
      <c r="S241" s="30" t="s">
        <v>179</v>
      </c>
      <c r="T241" s="31"/>
      <c r="U241" s="24" t="s">
        <v>39</v>
      </c>
    </row>
    <row r="242" spans="2:21" ht="30">
      <c r="B242" s="23" t="s">
        <v>112</v>
      </c>
      <c r="C242" s="30" t="s">
        <v>113</v>
      </c>
      <c r="D242" s="31"/>
      <c r="E242" s="30" t="s">
        <v>73</v>
      </c>
      <c r="F242" s="31"/>
      <c r="G242" s="24" t="s">
        <v>39</v>
      </c>
      <c r="H242" s="30" t="s">
        <v>107</v>
      </c>
      <c r="I242" s="31"/>
      <c r="J242" s="24" t="s">
        <v>1070</v>
      </c>
      <c r="K242" s="32" t="s">
        <v>75</v>
      </c>
      <c r="L242" s="33"/>
      <c r="M242" s="31"/>
      <c r="N242" s="34">
        <v>367513</v>
      </c>
      <c r="O242" s="33"/>
      <c r="P242" s="31"/>
      <c r="Q242" s="24" t="s">
        <v>11</v>
      </c>
      <c r="R242" s="24" t="s">
        <v>178</v>
      </c>
      <c r="S242" s="30" t="s">
        <v>179</v>
      </c>
      <c r="T242" s="31"/>
      <c r="U242" s="24" t="s">
        <v>39</v>
      </c>
    </row>
    <row r="243" spans="2:21" ht="30">
      <c r="B243" s="23" t="s">
        <v>112</v>
      </c>
      <c r="C243" s="30" t="s">
        <v>113</v>
      </c>
      <c r="D243" s="31"/>
      <c r="E243" s="30" t="s">
        <v>73</v>
      </c>
      <c r="F243" s="31"/>
      <c r="G243" s="24" t="s">
        <v>39</v>
      </c>
      <c r="H243" s="30" t="s">
        <v>107</v>
      </c>
      <c r="I243" s="31"/>
      <c r="J243" s="24" t="s">
        <v>1071</v>
      </c>
      <c r="K243" s="32" t="s">
        <v>75</v>
      </c>
      <c r="L243" s="33"/>
      <c r="M243" s="31"/>
      <c r="N243" s="34">
        <v>3844654.29</v>
      </c>
      <c r="O243" s="33"/>
      <c r="P243" s="31"/>
      <c r="Q243" s="24" t="s">
        <v>11</v>
      </c>
      <c r="R243" s="24" t="s">
        <v>178</v>
      </c>
      <c r="S243" s="30" t="s">
        <v>179</v>
      </c>
      <c r="T243" s="31"/>
      <c r="U243" s="24" t="s">
        <v>39</v>
      </c>
    </row>
    <row r="244" spans="2:21" ht="30">
      <c r="B244" s="23" t="s">
        <v>112</v>
      </c>
      <c r="C244" s="30" t="s">
        <v>113</v>
      </c>
      <c r="D244" s="31"/>
      <c r="E244" s="30" t="s">
        <v>73</v>
      </c>
      <c r="F244" s="31"/>
      <c r="G244" s="24" t="s">
        <v>39</v>
      </c>
      <c r="H244" s="30" t="s">
        <v>107</v>
      </c>
      <c r="I244" s="31"/>
      <c r="J244" s="24" t="s">
        <v>1051</v>
      </c>
      <c r="K244" s="32" t="s">
        <v>75</v>
      </c>
      <c r="L244" s="33"/>
      <c r="M244" s="31"/>
      <c r="N244" s="34">
        <v>224406</v>
      </c>
      <c r="O244" s="33"/>
      <c r="P244" s="31"/>
      <c r="Q244" s="24" t="s">
        <v>11</v>
      </c>
      <c r="R244" s="24" t="s">
        <v>178</v>
      </c>
      <c r="S244" s="30" t="s">
        <v>179</v>
      </c>
      <c r="T244" s="31"/>
      <c r="U244" s="24" t="s">
        <v>39</v>
      </c>
    </row>
    <row r="245" spans="2:21" ht="30">
      <c r="B245" s="23" t="s">
        <v>112</v>
      </c>
      <c r="C245" s="30" t="s">
        <v>113</v>
      </c>
      <c r="D245" s="31"/>
      <c r="E245" s="30" t="s">
        <v>73</v>
      </c>
      <c r="F245" s="31"/>
      <c r="G245" s="24" t="s">
        <v>39</v>
      </c>
      <c r="H245" s="30" t="s">
        <v>107</v>
      </c>
      <c r="I245" s="31"/>
      <c r="J245" s="24" t="s">
        <v>1072</v>
      </c>
      <c r="K245" s="32" t="s">
        <v>75</v>
      </c>
      <c r="L245" s="33"/>
      <c r="M245" s="31"/>
      <c r="N245" s="34">
        <v>13240950.15</v>
      </c>
      <c r="O245" s="33"/>
      <c r="P245" s="31"/>
      <c r="Q245" s="24" t="s">
        <v>11</v>
      </c>
      <c r="R245" s="24" t="s">
        <v>178</v>
      </c>
      <c r="S245" s="30" t="s">
        <v>179</v>
      </c>
      <c r="T245" s="31"/>
      <c r="U245" s="24" t="s">
        <v>39</v>
      </c>
    </row>
    <row r="246" spans="2:21" ht="30">
      <c r="B246" s="23" t="s">
        <v>112</v>
      </c>
      <c r="C246" s="30" t="s">
        <v>113</v>
      </c>
      <c r="D246" s="31"/>
      <c r="E246" s="30" t="s">
        <v>73</v>
      </c>
      <c r="F246" s="31"/>
      <c r="G246" s="24" t="s">
        <v>39</v>
      </c>
      <c r="H246" s="30" t="s">
        <v>107</v>
      </c>
      <c r="I246" s="31"/>
      <c r="J246" s="24" t="s">
        <v>1073</v>
      </c>
      <c r="K246" s="32" t="s">
        <v>75</v>
      </c>
      <c r="L246" s="33"/>
      <c r="M246" s="31"/>
      <c r="N246" s="34">
        <v>2630997.9700000002</v>
      </c>
      <c r="O246" s="33"/>
      <c r="P246" s="31"/>
      <c r="Q246" s="24" t="s">
        <v>11</v>
      </c>
      <c r="R246" s="24" t="s">
        <v>178</v>
      </c>
      <c r="S246" s="30" t="s">
        <v>179</v>
      </c>
      <c r="T246" s="31"/>
      <c r="U246" s="24" t="s">
        <v>39</v>
      </c>
    </row>
    <row r="247" spans="2:21" ht="30">
      <c r="B247" s="23" t="s">
        <v>112</v>
      </c>
      <c r="C247" s="30" t="s">
        <v>113</v>
      </c>
      <c r="D247" s="31"/>
      <c r="E247" s="30" t="s">
        <v>73</v>
      </c>
      <c r="F247" s="31"/>
      <c r="G247" s="24" t="s">
        <v>39</v>
      </c>
      <c r="H247" s="30" t="s">
        <v>107</v>
      </c>
      <c r="I247" s="31"/>
      <c r="J247" s="24" t="s">
        <v>1074</v>
      </c>
      <c r="K247" s="32" t="s">
        <v>75</v>
      </c>
      <c r="L247" s="33"/>
      <c r="M247" s="31"/>
      <c r="N247" s="34">
        <v>4364790.26</v>
      </c>
      <c r="O247" s="33"/>
      <c r="P247" s="31"/>
      <c r="Q247" s="24" t="s">
        <v>11</v>
      </c>
      <c r="R247" s="24" t="s">
        <v>178</v>
      </c>
      <c r="S247" s="30" t="s">
        <v>179</v>
      </c>
      <c r="T247" s="31"/>
      <c r="U247" s="24" t="s">
        <v>39</v>
      </c>
    </row>
    <row r="248" spans="2:21" ht="30">
      <c r="B248" s="23" t="s">
        <v>112</v>
      </c>
      <c r="C248" s="30" t="s">
        <v>113</v>
      </c>
      <c r="D248" s="31"/>
      <c r="E248" s="30" t="s">
        <v>73</v>
      </c>
      <c r="F248" s="31"/>
      <c r="G248" s="24" t="s">
        <v>39</v>
      </c>
      <c r="H248" s="30" t="s">
        <v>107</v>
      </c>
      <c r="I248" s="31"/>
      <c r="J248" s="24" t="s">
        <v>1102</v>
      </c>
      <c r="K248" s="32" t="s">
        <v>75</v>
      </c>
      <c r="L248" s="33"/>
      <c r="M248" s="31"/>
      <c r="N248" s="34">
        <v>1414705.32</v>
      </c>
      <c r="O248" s="33"/>
      <c r="P248" s="31"/>
      <c r="Q248" s="24" t="s">
        <v>11</v>
      </c>
      <c r="R248" s="24" t="s">
        <v>178</v>
      </c>
      <c r="S248" s="30" t="s">
        <v>179</v>
      </c>
      <c r="T248" s="31"/>
      <c r="U248" s="24" t="s">
        <v>39</v>
      </c>
    </row>
    <row r="249" spans="2:21" ht="30">
      <c r="B249" s="23" t="s">
        <v>112</v>
      </c>
      <c r="C249" s="30" t="s">
        <v>113</v>
      </c>
      <c r="D249" s="31"/>
      <c r="E249" s="30" t="s">
        <v>73</v>
      </c>
      <c r="F249" s="31"/>
      <c r="G249" s="24" t="s">
        <v>39</v>
      </c>
      <c r="H249" s="30" t="s">
        <v>107</v>
      </c>
      <c r="I249" s="31"/>
      <c r="J249" s="24" t="s">
        <v>1076</v>
      </c>
      <c r="K249" s="32" t="s">
        <v>75</v>
      </c>
      <c r="L249" s="33"/>
      <c r="M249" s="31"/>
      <c r="N249" s="34">
        <v>1539654.96</v>
      </c>
      <c r="O249" s="33"/>
      <c r="P249" s="31"/>
      <c r="Q249" s="24" t="s">
        <v>11</v>
      </c>
      <c r="R249" s="24" t="s">
        <v>178</v>
      </c>
      <c r="S249" s="30" t="s">
        <v>179</v>
      </c>
      <c r="T249" s="31"/>
      <c r="U249" s="24" t="s">
        <v>39</v>
      </c>
    </row>
    <row r="250" spans="2:21" ht="30">
      <c r="B250" s="23" t="s">
        <v>112</v>
      </c>
      <c r="C250" s="30" t="s">
        <v>113</v>
      </c>
      <c r="D250" s="31"/>
      <c r="E250" s="30" t="s">
        <v>73</v>
      </c>
      <c r="F250" s="31"/>
      <c r="G250" s="24" t="s">
        <v>39</v>
      </c>
      <c r="H250" s="30" t="s">
        <v>107</v>
      </c>
      <c r="I250" s="31"/>
      <c r="J250" s="24" t="s">
        <v>1077</v>
      </c>
      <c r="K250" s="32" t="s">
        <v>75</v>
      </c>
      <c r="L250" s="33"/>
      <c r="M250" s="31"/>
      <c r="N250" s="34">
        <v>533660</v>
      </c>
      <c r="O250" s="33"/>
      <c r="P250" s="31"/>
      <c r="Q250" s="24" t="s">
        <v>11</v>
      </c>
      <c r="R250" s="24" t="s">
        <v>108</v>
      </c>
      <c r="S250" s="30" t="s">
        <v>109</v>
      </c>
      <c r="T250" s="31"/>
      <c r="U250" s="24" t="s">
        <v>39</v>
      </c>
    </row>
    <row r="251" spans="2:21" ht="30">
      <c r="B251" s="23" t="s">
        <v>112</v>
      </c>
      <c r="C251" s="30" t="s">
        <v>113</v>
      </c>
      <c r="D251" s="31"/>
      <c r="E251" s="30" t="s">
        <v>73</v>
      </c>
      <c r="F251" s="31"/>
      <c r="G251" s="24" t="s">
        <v>39</v>
      </c>
      <c r="H251" s="30" t="s">
        <v>107</v>
      </c>
      <c r="I251" s="31"/>
      <c r="J251" s="24" t="s">
        <v>1052</v>
      </c>
      <c r="K251" s="32" t="s">
        <v>75</v>
      </c>
      <c r="L251" s="33"/>
      <c r="M251" s="31"/>
      <c r="N251" s="34">
        <v>73075</v>
      </c>
      <c r="O251" s="33"/>
      <c r="P251" s="31"/>
      <c r="Q251" s="24" t="s">
        <v>11</v>
      </c>
      <c r="R251" s="24" t="s">
        <v>178</v>
      </c>
      <c r="S251" s="30" t="s">
        <v>179</v>
      </c>
      <c r="T251" s="31"/>
      <c r="U251" s="24" t="s">
        <v>39</v>
      </c>
    </row>
    <row r="252" spans="2:21" ht="30">
      <c r="B252" s="23" t="s">
        <v>112</v>
      </c>
      <c r="C252" s="30" t="s">
        <v>113</v>
      </c>
      <c r="D252" s="31"/>
      <c r="E252" s="30" t="s">
        <v>73</v>
      </c>
      <c r="F252" s="31"/>
      <c r="G252" s="24" t="s">
        <v>39</v>
      </c>
      <c r="H252" s="30" t="s">
        <v>107</v>
      </c>
      <c r="I252" s="31"/>
      <c r="J252" s="24" t="s">
        <v>1103</v>
      </c>
      <c r="K252" s="32" t="s">
        <v>75</v>
      </c>
      <c r="L252" s="33"/>
      <c r="M252" s="31"/>
      <c r="N252" s="34">
        <v>425000</v>
      </c>
      <c r="O252" s="33"/>
      <c r="P252" s="31"/>
      <c r="Q252" s="24" t="s">
        <v>11</v>
      </c>
      <c r="R252" s="24" t="s">
        <v>76</v>
      </c>
      <c r="S252" s="30" t="s">
        <v>77</v>
      </c>
      <c r="T252" s="31"/>
      <c r="U252" s="24" t="s">
        <v>39</v>
      </c>
    </row>
    <row r="253" spans="2:21" ht="30">
      <c r="B253" s="23" t="s">
        <v>112</v>
      </c>
      <c r="C253" s="30" t="s">
        <v>113</v>
      </c>
      <c r="D253" s="31"/>
      <c r="E253" s="30" t="s">
        <v>73</v>
      </c>
      <c r="F253" s="31"/>
      <c r="G253" s="24" t="s">
        <v>39</v>
      </c>
      <c r="H253" s="30" t="s">
        <v>107</v>
      </c>
      <c r="I253" s="31"/>
      <c r="J253" s="24" t="s">
        <v>1059</v>
      </c>
      <c r="K253" s="32" t="s">
        <v>75</v>
      </c>
      <c r="L253" s="33"/>
      <c r="M253" s="31"/>
      <c r="N253" s="34">
        <v>100000</v>
      </c>
      <c r="O253" s="33"/>
      <c r="P253" s="31"/>
      <c r="Q253" s="24" t="s">
        <v>11</v>
      </c>
      <c r="R253" s="24" t="s">
        <v>76</v>
      </c>
      <c r="S253" s="30" t="s">
        <v>77</v>
      </c>
      <c r="T253" s="31"/>
      <c r="U253" s="24" t="s">
        <v>39</v>
      </c>
    </row>
    <row r="254" spans="2:21" ht="30">
      <c r="B254" s="23" t="s">
        <v>112</v>
      </c>
      <c r="C254" s="30" t="s">
        <v>113</v>
      </c>
      <c r="D254" s="31"/>
      <c r="E254" s="30" t="s">
        <v>73</v>
      </c>
      <c r="F254" s="31"/>
      <c r="G254" s="24" t="s">
        <v>39</v>
      </c>
      <c r="H254" s="30" t="s">
        <v>107</v>
      </c>
      <c r="I254" s="31"/>
      <c r="J254" s="24" t="s">
        <v>1104</v>
      </c>
      <c r="K254" s="32" t="s">
        <v>75</v>
      </c>
      <c r="L254" s="33"/>
      <c r="M254" s="31"/>
      <c r="N254" s="34">
        <v>4725816</v>
      </c>
      <c r="O254" s="33"/>
      <c r="P254" s="31"/>
      <c r="Q254" s="24" t="s">
        <v>11</v>
      </c>
      <c r="R254" s="24" t="s">
        <v>76</v>
      </c>
      <c r="S254" s="30" t="s">
        <v>77</v>
      </c>
      <c r="T254" s="31"/>
      <c r="U254" s="24" t="s">
        <v>39</v>
      </c>
    </row>
    <row r="255" spans="2:21" ht="30">
      <c r="B255" s="23" t="s">
        <v>112</v>
      </c>
      <c r="C255" s="30" t="s">
        <v>113</v>
      </c>
      <c r="D255" s="31"/>
      <c r="E255" s="30" t="s">
        <v>73</v>
      </c>
      <c r="F255" s="31"/>
      <c r="G255" s="24" t="s">
        <v>39</v>
      </c>
      <c r="H255" s="30" t="s">
        <v>107</v>
      </c>
      <c r="I255" s="31"/>
      <c r="J255" s="24" t="s">
        <v>1049</v>
      </c>
      <c r="K255" s="32" t="s">
        <v>75</v>
      </c>
      <c r="L255" s="33"/>
      <c r="M255" s="31"/>
      <c r="N255" s="34">
        <v>112143.6</v>
      </c>
      <c r="O255" s="33"/>
      <c r="P255" s="31"/>
      <c r="Q255" s="24" t="s">
        <v>2</v>
      </c>
      <c r="R255" s="24" t="s">
        <v>76</v>
      </c>
      <c r="S255" s="30" t="s">
        <v>77</v>
      </c>
      <c r="T255" s="31"/>
      <c r="U255" s="24" t="s">
        <v>39</v>
      </c>
    </row>
    <row r="256" spans="2:21" ht="30">
      <c r="B256" s="23" t="s">
        <v>112</v>
      </c>
      <c r="C256" s="30" t="s">
        <v>113</v>
      </c>
      <c r="D256" s="31"/>
      <c r="E256" s="30" t="s">
        <v>73</v>
      </c>
      <c r="F256" s="31"/>
      <c r="G256" s="24" t="s">
        <v>39</v>
      </c>
      <c r="H256" s="30" t="s">
        <v>107</v>
      </c>
      <c r="I256" s="31"/>
      <c r="J256" s="24" t="s">
        <v>1049</v>
      </c>
      <c r="K256" s="32" t="s">
        <v>75</v>
      </c>
      <c r="L256" s="33"/>
      <c r="M256" s="31"/>
      <c r="N256" s="34">
        <v>625442.4</v>
      </c>
      <c r="O256" s="33"/>
      <c r="P256" s="31"/>
      <c r="Q256" s="24" t="s">
        <v>11</v>
      </c>
      <c r="R256" s="24" t="s">
        <v>76</v>
      </c>
      <c r="S256" s="30" t="s">
        <v>77</v>
      </c>
      <c r="T256" s="31"/>
      <c r="U256" s="24" t="s">
        <v>39</v>
      </c>
    </row>
    <row r="257" spans="2:21" ht="30">
      <c r="B257" s="23" t="s">
        <v>112</v>
      </c>
      <c r="C257" s="30" t="s">
        <v>113</v>
      </c>
      <c r="D257" s="31"/>
      <c r="E257" s="30" t="s">
        <v>73</v>
      </c>
      <c r="F257" s="31"/>
      <c r="G257" s="24" t="s">
        <v>39</v>
      </c>
      <c r="H257" s="30" t="s">
        <v>107</v>
      </c>
      <c r="I257" s="31"/>
      <c r="J257" s="24" t="s">
        <v>1078</v>
      </c>
      <c r="K257" s="32" t="s">
        <v>75</v>
      </c>
      <c r="L257" s="33"/>
      <c r="M257" s="31"/>
      <c r="N257" s="34">
        <v>59958</v>
      </c>
      <c r="O257" s="33"/>
      <c r="P257" s="31"/>
      <c r="Q257" s="24" t="s">
        <v>11</v>
      </c>
      <c r="R257" s="24" t="s">
        <v>76</v>
      </c>
      <c r="S257" s="30" t="s">
        <v>77</v>
      </c>
      <c r="T257" s="31"/>
      <c r="U257" s="24" t="s">
        <v>39</v>
      </c>
    </row>
    <row r="258" spans="2:21" ht="30">
      <c r="B258" s="23" t="s">
        <v>112</v>
      </c>
      <c r="C258" s="30" t="s">
        <v>113</v>
      </c>
      <c r="D258" s="31"/>
      <c r="E258" s="30" t="s">
        <v>73</v>
      </c>
      <c r="F258" s="31"/>
      <c r="G258" s="24" t="s">
        <v>39</v>
      </c>
      <c r="H258" s="30" t="s">
        <v>107</v>
      </c>
      <c r="I258" s="31"/>
      <c r="J258" s="24" t="s">
        <v>1079</v>
      </c>
      <c r="K258" s="32" t="s">
        <v>75</v>
      </c>
      <c r="L258" s="33"/>
      <c r="M258" s="31"/>
      <c r="N258" s="34">
        <v>5848.75</v>
      </c>
      <c r="O258" s="33"/>
      <c r="P258" s="31"/>
      <c r="Q258" s="24" t="s">
        <v>2</v>
      </c>
      <c r="R258" s="24" t="s">
        <v>162</v>
      </c>
      <c r="S258" s="30" t="s">
        <v>163</v>
      </c>
      <c r="T258" s="31"/>
      <c r="U258" s="24" t="s">
        <v>39</v>
      </c>
    </row>
    <row r="259" spans="2:21" ht="30">
      <c r="B259" s="23" t="s">
        <v>112</v>
      </c>
      <c r="C259" s="30" t="s">
        <v>113</v>
      </c>
      <c r="D259" s="31"/>
      <c r="E259" s="30" t="s">
        <v>73</v>
      </c>
      <c r="F259" s="31"/>
      <c r="G259" s="24" t="s">
        <v>39</v>
      </c>
      <c r="H259" s="30" t="s">
        <v>107</v>
      </c>
      <c r="I259" s="31"/>
      <c r="J259" s="24" t="s">
        <v>1079</v>
      </c>
      <c r="K259" s="32" t="s">
        <v>75</v>
      </c>
      <c r="L259" s="33"/>
      <c r="M259" s="31"/>
      <c r="N259" s="34">
        <v>515626.25</v>
      </c>
      <c r="O259" s="33"/>
      <c r="P259" s="31"/>
      <c r="Q259" s="24" t="s">
        <v>11</v>
      </c>
      <c r="R259" s="24" t="s">
        <v>162</v>
      </c>
      <c r="S259" s="30" t="s">
        <v>163</v>
      </c>
      <c r="T259" s="31"/>
      <c r="U259" s="24" t="s">
        <v>39</v>
      </c>
    </row>
    <row r="260" spans="2:21" ht="30">
      <c r="B260" s="23" t="s">
        <v>112</v>
      </c>
      <c r="C260" s="30" t="s">
        <v>113</v>
      </c>
      <c r="D260" s="31"/>
      <c r="E260" s="30" t="s">
        <v>73</v>
      </c>
      <c r="F260" s="31"/>
      <c r="G260" s="24" t="s">
        <v>39</v>
      </c>
      <c r="H260" s="30" t="s">
        <v>107</v>
      </c>
      <c r="I260" s="31"/>
      <c r="J260" s="24" t="s">
        <v>1054</v>
      </c>
      <c r="K260" s="32" t="s">
        <v>75</v>
      </c>
      <c r="L260" s="33"/>
      <c r="M260" s="31"/>
      <c r="N260" s="34">
        <v>13561446</v>
      </c>
      <c r="O260" s="33"/>
      <c r="P260" s="31"/>
      <c r="Q260" s="24" t="s">
        <v>11</v>
      </c>
      <c r="R260" s="24" t="s">
        <v>178</v>
      </c>
      <c r="S260" s="30" t="s">
        <v>179</v>
      </c>
      <c r="T260" s="31"/>
      <c r="U260" s="24" t="s">
        <v>39</v>
      </c>
    </row>
    <row r="261" spans="2:21" ht="30">
      <c r="B261" s="23" t="s">
        <v>112</v>
      </c>
      <c r="C261" s="30" t="s">
        <v>113</v>
      </c>
      <c r="D261" s="31"/>
      <c r="E261" s="30" t="s">
        <v>73</v>
      </c>
      <c r="F261" s="31"/>
      <c r="G261" s="24" t="s">
        <v>39</v>
      </c>
      <c r="H261" s="30" t="s">
        <v>107</v>
      </c>
      <c r="I261" s="31"/>
      <c r="J261" s="24" t="s">
        <v>1080</v>
      </c>
      <c r="K261" s="32" t="s">
        <v>75</v>
      </c>
      <c r="L261" s="33"/>
      <c r="M261" s="31"/>
      <c r="N261" s="34">
        <v>176869.21</v>
      </c>
      <c r="O261" s="33"/>
      <c r="P261" s="31"/>
      <c r="Q261" s="24" t="s">
        <v>2</v>
      </c>
      <c r="R261" s="24" t="s">
        <v>110</v>
      </c>
      <c r="S261" s="30" t="s">
        <v>111</v>
      </c>
      <c r="T261" s="31"/>
      <c r="U261" s="24" t="s">
        <v>39</v>
      </c>
    </row>
    <row r="262" spans="2:21" ht="30">
      <c r="B262" s="23" t="s">
        <v>112</v>
      </c>
      <c r="C262" s="30" t="s">
        <v>113</v>
      </c>
      <c r="D262" s="31"/>
      <c r="E262" s="30" t="s">
        <v>73</v>
      </c>
      <c r="F262" s="31"/>
      <c r="G262" s="24" t="s">
        <v>39</v>
      </c>
      <c r="H262" s="30" t="s">
        <v>107</v>
      </c>
      <c r="I262" s="31"/>
      <c r="J262" s="24" t="s">
        <v>1080</v>
      </c>
      <c r="K262" s="32" t="s">
        <v>75</v>
      </c>
      <c r="L262" s="33"/>
      <c r="M262" s="31"/>
      <c r="N262" s="34">
        <v>7506919.79</v>
      </c>
      <c r="O262" s="33"/>
      <c r="P262" s="31"/>
      <c r="Q262" s="24" t="s">
        <v>11</v>
      </c>
      <c r="R262" s="24" t="s">
        <v>110</v>
      </c>
      <c r="S262" s="30" t="s">
        <v>111</v>
      </c>
      <c r="T262" s="31"/>
      <c r="U262" s="24" t="s">
        <v>39</v>
      </c>
    </row>
    <row r="263" spans="2:21" ht="30">
      <c r="B263" s="23" t="s">
        <v>112</v>
      </c>
      <c r="C263" s="30" t="s">
        <v>113</v>
      </c>
      <c r="D263" s="31"/>
      <c r="E263" s="30" t="s">
        <v>73</v>
      </c>
      <c r="F263" s="31"/>
      <c r="G263" s="24" t="s">
        <v>39</v>
      </c>
      <c r="H263" s="30" t="s">
        <v>107</v>
      </c>
      <c r="I263" s="31"/>
      <c r="J263" s="24" t="s">
        <v>1081</v>
      </c>
      <c r="K263" s="32" t="s">
        <v>75</v>
      </c>
      <c r="L263" s="33"/>
      <c r="M263" s="31"/>
      <c r="N263" s="34">
        <v>5541.67</v>
      </c>
      <c r="O263" s="33"/>
      <c r="P263" s="31"/>
      <c r="Q263" s="24" t="s">
        <v>2</v>
      </c>
      <c r="R263" s="24" t="s">
        <v>110</v>
      </c>
      <c r="S263" s="30" t="s">
        <v>111</v>
      </c>
      <c r="T263" s="31"/>
      <c r="U263" s="24" t="s">
        <v>39</v>
      </c>
    </row>
    <row r="264" spans="2:21" ht="30">
      <c r="B264" s="23" t="s">
        <v>112</v>
      </c>
      <c r="C264" s="30" t="s">
        <v>113</v>
      </c>
      <c r="D264" s="31"/>
      <c r="E264" s="30" t="s">
        <v>73</v>
      </c>
      <c r="F264" s="31"/>
      <c r="G264" s="24" t="s">
        <v>39</v>
      </c>
      <c r="H264" s="30" t="s">
        <v>107</v>
      </c>
      <c r="I264" s="31"/>
      <c r="J264" s="24" t="s">
        <v>1081</v>
      </c>
      <c r="K264" s="32" t="s">
        <v>75</v>
      </c>
      <c r="L264" s="33"/>
      <c r="M264" s="31"/>
      <c r="N264" s="34">
        <v>70890.33</v>
      </c>
      <c r="O264" s="33"/>
      <c r="P264" s="31"/>
      <c r="Q264" s="24" t="s">
        <v>11</v>
      </c>
      <c r="R264" s="24" t="s">
        <v>110</v>
      </c>
      <c r="S264" s="30" t="s">
        <v>111</v>
      </c>
      <c r="T264" s="31"/>
      <c r="U264" s="24" t="s">
        <v>39</v>
      </c>
    </row>
    <row r="265" spans="2:21" ht="30">
      <c r="B265" s="23" t="s">
        <v>112</v>
      </c>
      <c r="C265" s="30" t="s">
        <v>113</v>
      </c>
      <c r="D265" s="31"/>
      <c r="E265" s="30" t="s">
        <v>73</v>
      </c>
      <c r="F265" s="31"/>
      <c r="G265" s="24" t="s">
        <v>39</v>
      </c>
      <c r="H265" s="30" t="s">
        <v>107</v>
      </c>
      <c r="I265" s="31"/>
      <c r="J265" s="24" t="s">
        <v>1082</v>
      </c>
      <c r="K265" s="32" t="s">
        <v>75</v>
      </c>
      <c r="L265" s="33"/>
      <c r="M265" s="31"/>
      <c r="N265" s="34">
        <v>214314</v>
      </c>
      <c r="O265" s="33"/>
      <c r="P265" s="31"/>
      <c r="Q265" s="24" t="s">
        <v>11</v>
      </c>
      <c r="R265" s="24" t="s">
        <v>110</v>
      </c>
      <c r="S265" s="30" t="s">
        <v>111</v>
      </c>
      <c r="T265" s="31"/>
      <c r="U265" s="24" t="s">
        <v>39</v>
      </c>
    </row>
    <row r="266" spans="2:21" ht="30">
      <c r="B266" s="23" t="s">
        <v>112</v>
      </c>
      <c r="C266" s="30" t="s">
        <v>113</v>
      </c>
      <c r="D266" s="31"/>
      <c r="E266" s="30" t="s">
        <v>73</v>
      </c>
      <c r="F266" s="31"/>
      <c r="G266" s="24" t="s">
        <v>39</v>
      </c>
      <c r="H266" s="30" t="s">
        <v>107</v>
      </c>
      <c r="I266" s="31"/>
      <c r="J266" s="24" t="s">
        <v>1083</v>
      </c>
      <c r="K266" s="32" t="s">
        <v>75</v>
      </c>
      <c r="L266" s="33"/>
      <c r="M266" s="31"/>
      <c r="N266" s="34">
        <v>1503939</v>
      </c>
      <c r="O266" s="33"/>
      <c r="P266" s="31"/>
      <c r="Q266" s="24" t="s">
        <v>11</v>
      </c>
      <c r="R266" s="24" t="s">
        <v>76</v>
      </c>
      <c r="S266" s="30" t="s">
        <v>77</v>
      </c>
      <c r="T266" s="31"/>
      <c r="U266" s="24" t="s">
        <v>39</v>
      </c>
    </row>
    <row r="267" spans="2:21" ht="30">
      <c r="B267" s="23" t="s">
        <v>112</v>
      </c>
      <c r="C267" s="30" t="s">
        <v>113</v>
      </c>
      <c r="D267" s="31"/>
      <c r="E267" s="30" t="s">
        <v>73</v>
      </c>
      <c r="F267" s="31"/>
      <c r="G267" s="24" t="s">
        <v>39</v>
      </c>
      <c r="H267" s="30" t="s">
        <v>107</v>
      </c>
      <c r="I267" s="31"/>
      <c r="J267" s="24" t="s">
        <v>1053</v>
      </c>
      <c r="K267" s="32" t="s">
        <v>75</v>
      </c>
      <c r="L267" s="33"/>
      <c r="M267" s="31"/>
      <c r="N267" s="34">
        <v>22776.44</v>
      </c>
      <c r="O267" s="33"/>
      <c r="P267" s="31"/>
      <c r="Q267" s="24" t="s">
        <v>2</v>
      </c>
      <c r="R267" s="24" t="s">
        <v>178</v>
      </c>
      <c r="S267" s="30" t="s">
        <v>179</v>
      </c>
      <c r="T267" s="31"/>
      <c r="U267" s="24" t="s">
        <v>39</v>
      </c>
    </row>
    <row r="268" spans="2:21" ht="30">
      <c r="B268" s="23" t="s">
        <v>112</v>
      </c>
      <c r="C268" s="30" t="s">
        <v>113</v>
      </c>
      <c r="D268" s="31"/>
      <c r="E268" s="30" t="s">
        <v>73</v>
      </c>
      <c r="F268" s="31"/>
      <c r="G268" s="24" t="s">
        <v>39</v>
      </c>
      <c r="H268" s="30" t="s">
        <v>107</v>
      </c>
      <c r="I268" s="31"/>
      <c r="J268" s="24" t="s">
        <v>1053</v>
      </c>
      <c r="K268" s="32" t="s">
        <v>75</v>
      </c>
      <c r="L268" s="33"/>
      <c r="M268" s="31"/>
      <c r="N268" s="34">
        <v>689537.56</v>
      </c>
      <c r="O268" s="33"/>
      <c r="P268" s="31"/>
      <c r="Q268" s="24" t="s">
        <v>11</v>
      </c>
      <c r="R268" s="24" t="s">
        <v>178</v>
      </c>
      <c r="S268" s="30" t="s">
        <v>179</v>
      </c>
      <c r="T268" s="31"/>
      <c r="U268" s="24" t="s">
        <v>39</v>
      </c>
    </row>
    <row r="269" spans="2:21" ht="30">
      <c r="B269" s="23" t="s">
        <v>112</v>
      </c>
      <c r="C269" s="30" t="s">
        <v>113</v>
      </c>
      <c r="D269" s="31"/>
      <c r="E269" s="30" t="s">
        <v>73</v>
      </c>
      <c r="F269" s="31"/>
      <c r="G269" s="24" t="s">
        <v>39</v>
      </c>
      <c r="H269" s="30" t="s">
        <v>107</v>
      </c>
      <c r="I269" s="31"/>
      <c r="J269" s="24" t="s">
        <v>1084</v>
      </c>
      <c r="K269" s="32" t="s">
        <v>75</v>
      </c>
      <c r="L269" s="33"/>
      <c r="M269" s="31"/>
      <c r="N269" s="34">
        <v>290540.09999999998</v>
      </c>
      <c r="O269" s="33"/>
      <c r="P269" s="31"/>
      <c r="Q269" s="24" t="s">
        <v>2</v>
      </c>
      <c r="R269" s="24" t="s">
        <v>110</v>
      </c>
      <c r="S269" s="30" t="s">
        <v>111</v>
      </c>
      <c r="T269" s="31"/>
      <c r="U269" s="24" t="s">
        <v>39</v>
      </c>
    </row>
    <row r="270" spans="2:21" ht="30">
      <c r="B270" s="23" t="s">
        <v>112</v>
      </c>
      <c r="C270" s="30" t="s">
        <v>113</v>
      </c>
      <c r="D270" s="31"/>
      <c r="E270" s="30" t="s">
        <v>73</v>
      </c>
      <c r="F270" s="31"/>
      <c r="G270" s="24" t="s">
        <v>39</v>
      </c>
      <c r="H270" s="30" t="s">
        <v>107</v>
      </c>
      <c r="I270" s="31"/>
      <c r="J270" s="24" t="s">
        <v>1084</v>
      </c>
      <c r="K270" s="32" t="s">
        <v>75</v>
      </c>
      <c r="L270" s="33"/>
      <c r="M270" s="31"/>
      <c r="N270" s="34">
        <v>1935246.9</v>
      </c>
      <c r="O270" s="33"/>
      <c r="P270" s="31"/>
      <c r="Q270" s="24" t="s">
        <v>11</v>
      </c>
      <c r="R270" s="24" t="s">
        <v>110</v>
      </c>
      <c r="S270" s="30" t="s">
        <v>111</v>
      </c>
      <c r="T270" s="31"/>
      <c r="U270" s="24" t="s">
        <v>39</v>
      </c>
    </row>
    <row r="271" spans="2:21" ht="30">
      <c r="B271" s="23" t="s">
        <v>112</v>
      </c>
      <c r="C271" s="30" t="s">
        <v>113</v>
      </c>
      <c r="D271" s="31"/>
      <c r="E271" s="30" t="s">
        <v>73</v>
      </c>
      <c r="F271" s="31"/>
      <c r="G271" s="24" t="s">
        <v>39</v>
      </c>
      <c r="H271" s="30" t="s">
        <v>107</v>
      </c>
      <c r="I271" s="31"/>
      <c r="J271" s="24" t="s">
        <v>1085</v>
      </c>
      <c r="K271" s="32" t="s">
        <v>75</v>
      </c>
      <c r="L271" s="33"/>
      <c r="M271" s="31"/>
      <c r="N271" s="34">
        <v>31610086</v>
      </c>
      <c r="O271" s="33"/>
      <c r="P271" s="31"/>
      <c r="Q271" s="24" t="s">
        <v>11</v>
      </c>
      <c r="R271" s="24" t="s">
        <v>110</v>
      </c>
      <c r="S271" s="30" t="s">
        <v>111</v>
      </c>
      <c r="T271" s="31"/>
      <c r="U271" s="24" t="s">
        <v>39</v>
      </c>
    </row>
    <row r="272" spans="2:21" ht="30">
      <c r="B272" s="23" t="s">
        <v>112</v>
      </c>
      <c r="C272" s="30" t="s">
        <v>113</v>
      </c>
      <c r="D272" s="31"/>
      <c r="E272" s="30" t="s">
        <v>73</v>
      </c>
      <c r="F272" s="31"/>
      <c r="G272" s="24" t="s">
        <v>39</v>
      </c>
      <c r="H272" s="30" t="s">
        <v>107</v>
      </c>
      <c r="I272" s="31"/>
      <c r="J272" s="24" t="s">
        <v>1086</v>
      </c>
      <c r="K272" s="32" t="s">
        <v>75</v>
      </c>
      <c r="L272" s="33"/>
      <c r="M272" s="31"/>
      <c r="N272" s="34">
        <v>492081</v>
      </c>
      <c r="O272" s="33"/>
      <c r="P272" s="31"/>
      <c r="Q272" s="24" t="s">
        <v>2</v>
      </c>
      <c r="R272" s="24" t="s">
        <v>110</v>
      </c>
      <c r="S272" s="30" t="s">
        <v>111</v>
      </c>
      <c r="T272" s="31"/>
      <c r="U272" s="24" t="s">
        <v>39</v>
      </c>
    </row>
    <row r="273" spans="2:21" ht="30">
      <c r="B273" s="23" t="s">
        <v>112</v>
      </c>
      <c r="C273" s="30" t="s">
        <v>113</v>
      </c>
      <c r="D273" s="31"/>
      <c r="E273" s="30" t="s">
        <v>73</v>
      </c>
      <c r="F273" s="31"/>
      <c r="G273" s="24" t="s">
        <v>39</v>
      </c>
      <c r="H273" s="30" t="s">
        <v>107</v>
      </c>
      <c r="I273" s="31"/>
      <c r="J273" s="24" t="s">
        <v>1086</v>
      </c>
      <c r="K273" s="32" t="s">
        <v>75</v>
      </c>
      <c r="L273" s="33"/>
      <c r="M273" s="31"/>
      <c r="N273" s="32" t="s">
        <v>75</v>
      </c>
      <c r="O273" s="33"/>
      <c r="P273" s="31"/>
      <c r="Q273" s="24" t="s">
        <v>11</v>
      </c>
      <c r="R273" s="24" t="s">
        <v>110</v>
      </c>
      <c r="S273" s="30" t="s">
        <v>111</v>
      </c>
      <c r="T273" s="31"/>
      <c r="U273" s="24" t="s">
        <v>39</v>
      </c>
    </row>
    <row r="274" spans="2:21" ht="30">
      <c r="B274" s="23" t="s">
        <v>112</v>
      </c>
      <c r="C274" s="30" t="s">
        <v>113</v>
      </c>
      <c r="D274" s="31"/>
      <c r="E274" s="30" t="s">
        <v>73</v>
      </c>
      <c r="F274" s="31"/>
      <c r="G274" s="24" t="s">
        <v>39</v>
      </c>
      <c r="H274" s="30" t="s">
        <v>107</v>
      </c>
      <c r="I274" s="31"/>
      <c r="J274" s="24" t="s">
        <v>1087</v>
      </c>
      <c r="K274" s="32" t="s">
        <v>75</v>
      </c>
      <c r="L274" s="33"/>
      <c r="M274" s="31"/>
      <c r="N274" s="34">
        <v>2187718.56</v>
      </c>
      <c r="O274" s="33"/>
      <c r="P274" s="31"/>
      <c r="Q274" s="24" t="s">
        <v>11</v>
      </c>
      <c r="R274" s="24" t="s">
        <v>110</v>
      </c>
      <c r="S274" s="30" t="s">
        <v>111</v>
      </c>
      <c r="T274" s="31"/>
      <c r="U274" s="24" t="s">
        <v>39</v>
      </c>
    </row>
    <row r="275" spans="2:21" ht="30">
      <c r="B275" s="23" t="s">
        <v>112</v>
      </c>
      <c r="C275" s="30" t="s">
        <v>113</v>
      </c>
      <c r="D275" s="31"/>
      <c r="E275" s="30" t="s">
        <v>73</v>
      </c>
      <c r="F275" s="31"/>
      <c r="G275" s="24" t="s">
        <v>39</v>
      </c>
      <c r="H275" s="30" t="s">
        <v>107</v>
      </c>
      <c r="I275" s="31"/>
      <c r="J275" s="24" t="s">
        <v>1088</v>
      </c>
      <c r="K275" s="32" t="s">
        <v>75</v>
      </c>
      <c r="L275" s="33"/>
      <c r="M275" s="31"/>
      <c r="N275" s="34">
        <v>905285.82</v>
      </c>
      <c r="O275" s="33"/>
      <c r="P275" s="31"/>
      <c r="Q275" s="24" t="s">
        <v>2</v>
      </c>
      <c r="R275" s="24" t="s">
        <v>110</v>
      </c>
      <c r="S275" s="30" t="s">
        <v>111</v>
      </c>
      <c r="T275" s="31"/>
      <c r="U275" s="24" t="s">
        <v>39</v>
      </c>
    </row>
    <row r="276" spans="2:21" ht="30">
      <c r="B276" s="23" t="s">
        <v>112</v>
      </c>
      <c r="C276" s="30" t="s">
        <v>113</v>
      </c>
      <c r="D276" s="31"/>
      <c r="E276" s="30" t="s">
        <v>73</v>
      </c>
      <c r="F276" s="31"/>
      <c r="G276" s="24" t="s">
        <v>39</v>
      </c>
      <c r="H276" s="30" t="s">
        <v>107</v>
      </c>
      <c r="I276" s="31"/>
      <c r="J276" s="24" t="s">
        <v>1088</v>
      </c>
      <c r="K276" s="32" t="s">
        <v>75</v>
      </c>
      <c r="L276" s="33"/>
      <c r="M276" s="31"/>
      <c r="N276" s="34">
        <v>5345286.18</v>
      </c>
      <c r="O276" s="33"/>
      <c r="P276" s="31"/>
      <c r="Q276" s="24" t="s">
        <v>11</v>
      </c>
      <c r="R276" s="24" t="s">
        <v>110</v>
      </c>
      <c r="S276" s="30" t="s">
        <v>111</v>
      </c>
      <c r="T276" s="31"/>
      <c r="U276" s="24" t="s">
        <v>39</v>
      </c>
    </row>
    <row r="277" spans="2:21" ht="30">
      <c r="B277" s="23" t="s">
        <v>112</v>
      </c>
      <c r="C277" s="30" t="s">
        <v>113</v>
      </c>
      <c r="D277" s="31"/>
      <c r="E277" s="30" t="s">
        <v>73</v>
      </c>
      <c r="F277" s="31"/>
      <c r="G277" s="24" t="s">
        <v>39</v>
      </c>
      <c r="H277" s="30" t="s">
        <v>107</v>
      </c>
      <c r="I277" s="31"/>
      <c r="J277" s="24" t="s">
        <v>1089</v>
      </c>
      <c r="K277" s="32" t="s">
        <v>75</v>
      </c>
      <c r="L277" s="33"/>
      <c r="M277" s="31"/>
      <c r="N277" s="34">
        <v>1555000</v>
      </c>
      <c r="O277" s="33"/>
      <c r="P277" s="31"/>
      <c r="Q277" s="24" t="s">
        <v>11</v>
      </c>
      <c r="R277" s="24" t="s">
        <v>110</v>
      </c>
      <c r="S277" s="30" t="s">
        <v>111</v>
      </c>
      <c r="T277" s="31"/>
      <c r="U277" s="24" t="s">
        <v>39</v>
      </c>
    </row>
    <row r="278" spans="2:21" ht="30">
      <c r="B278" s="23" t="s">
        <v>112</v>
      </c>
      <c r="C278" s="30" t="s">
        <v>113</v>
      </c>
      <c r="D278" s="31"/>
      <c r="E278" s="30" t="s">
        <v>73</v>
      </c>
      <c r="F278" s="31"/>
      <c r="G278" s="24" t="s">
        <v>39</v>
      </c>
      <c r="H278" s="30" t="s">
        <v>107</v>
      </c>
      <c r="I278" s="31"/>
      <c r="J278" s="24" t="s">
        <v>1090</v>
      </c>
      <c r="K278" s="32" t="s">
        <v>75</v>
      </c>
      <c r="L278" s="33"/>
      <c r="M278" s="31"/>
      <c r="N278" s="34">
        <v>712700</v>
      </c>
      <c r="O278" s="33"/>
      <c r="P278" s="31"/>
      <c r="Q278" s="24" t="s">
        <v>11</v>
      </c>
      <c r="R278" s="24" t="s">
        <v>110</v>
      </c>
      <c r="S278" s="30" t="s">
        <v>111</v>
      </c>
      <c r="T278" s="31"/>
      <c r="U278" s="24" t="s">
        <v>39</v>
      </c>
    </row>
    <row r="279" spans="2:21" ht="30">
      <c r="B279" s="23" t="s">
        <v>112</v>
      </c>
      <c r="C279" s="30" t="s">
        <v>113</v>
      </c>
      <c r="D279" s="31"/>
      <c r="E279" s="30" t="s">
        <v>73</v>
      </c>
      <c r="F279" s="31"/>
      <c r="G279" s="24" t="s">
        <v>39</v>
      </c>
      <c r="H279" s="30" t="s">
        <v>107</v>
      </c>
      <c r="I279" s="31"/>
      <c r="J279" s="24" t="s">
        <v>1091</v>
      </c>
      <c r="K279" s="32" t="s">
        <v>75</v>
      </c>
      <c r="L279" s="33"/>
      <c r="M279" s="31"/>
      <c r="N279" s="34">
        <v>964100</v>
      </c>
      <c r="O279" s="33"/>
      <c r="P279" s="31"/>
      <c r="Q279" s="24" t="s">
        <v>11</v>
      </c>
      <c r="R279" s="24" t="s">
        <v>110</v>
      </c>
      <c r="S279" s="30" t="s">
        <v>111</v>
      </c>
      <c r="T279" s="31"/>
      <c r="U279" s="24" t="s">
        <v>39</v>
      </c>
    </row>
    <row r="280" spans="2:21" ht="30">
      <c r="B280" s="23" t="s">
        <v>112</v>
      </c>
      <c r="C280" s="30" t="s">
        <v>113</v>
      </c>
      <c r="D280" s="31"/>
      <c r="E280" s="30" t="s">
        <v>73</v>
      </c>
      <c r="F280" s="31"/>
      <c r="G280" s="24" t="s">
        <v>39</v>
      </c>
      <c r="H280" s="30" t="s">
        <v>107</v>
      </c>
      <c r="I280" s="31"/>
      <c r="J280" s="24" t="s">
        <v>1092</v>
      </c>
      <c r="K280" s="32" t="s">
        <v>75</v>
      </c>
      <c r="L280" s="33"/>
      <c r="M280" s="31"/>
      <c r="N280" s="34">
        <v>311000</v>
      </c>
      <c r="O280" s="33"/>
      <c r="P280" s="31"/>
      <c r="Q280" s="24" t="s">
        <v>11</v>
      </c>
      <c r="R280" s="24" t="s">
        <v>110</v>
      </c>
      <c r="S280" s="30" t="s">
        <v>111</v>
      </c>
      <c r="T280" s="31"/>
      <c r="U280" s="24" t="s">
        <v>39</v>
      </c>
    </row>
    <row r="281" spans="2:21" ht="30">
      <c r="B281" s="23" t="s">
        <v>112</v>
      </c>
      <c r="C281" s="30" t="s">
        <v>113</v>
      </c>
      <c r="D281" s="31"/>
      <c r="E281" s="30" t="s">
        <v>73</v>
      </c>
      <c r="F281" s="31"/>
      <c r="G281" s="24" t="s">
        <v>39</v>
      </c>
      <c r="H281" s="30" t="s">
        <v>107</v>
      </c>
      <c r="I281" s="31"/>
      <c r="J281" s="24" t="s">
        <v>1105</v>
      </c>
      <c r="K281" s="32" t="s">
        <v>75</v>
      </c>
      <c r="L281" s="33"/>
      <c r="M281" s="31"/>
      <c r="N281" s="34">
        <v>45640658.380000003</v>
      </c>
      <c r="O281" s="33"/>
      <c r="P281" s="31"/>
      <c r="Q281" s="24" t="s">
        <v>11</v>
      </c>
      <c r="R281" s="24" t="s">
        <v>303</v>
      </c>
      <c r="S281" s="30" t="s">
        <v>304</v>
      </c>
      <c r="T281" s="31"/>
      <c r="U281" s="24" t="s">
        <v>39</v>
      </c>
    </row>
    <row r="282" spans="2:21" ht="30">
      <c r="B282" s="23" t="s">
        <v>112</v>
      </c>
      <c r="C282" s="30" t="s">
        <v>113</v>
      </c>
      <c r="D282" s="31"/>
      <c r="E282" s="30" t="s">
        <v>73</v>
      </c>
      <c r="F282" s="31"/>
      <c r="G282" s="24" t="s">
        <v>39</v>
      </c>
      <c r="H282" s="30" t="s">
        <v>107</v>
      </c>
      <c r="I282" s="31"/>
      <c r="J282" s="24" t="s">
        <v>1106</v>
      </c>
      <c r="K282" s="32" t="s">
        <v>75</v>
      </c>
      <c r="L282" s="33"/>
      <c r="M282" s="31"/>
      <c r="N282" s="34">
        <v>15903674.779999999</v>
      </c>
      <c r="O282" s="33"/>
      <c r="P282" s="31"/>
      <c r="Q282" s="24" t="s">
        <v>5</v>
      </c>
      <c r="R282" s="24" t="s">
        <v>303</v>
      </c>
      <c r="S282" s="30" t="s">
        <v>304</v>
      </c>
      <c r="T282" s="31"/>
      <c r="U282" s="24" t="s">
        <v>39</v>
      </c>
    </row>
    <row r="283" spans="2:21" ht="30">
      <c r="B283" s="23" t="s">
        <v>112</v>
      </c>
      <c r="C283" s="30" t="s">
        <v>113</v>
      </c>
      <c r="D283" s="31"/>
      <c r="E283" s="30" t="s">
        <v>73</v>
      </c>
      <c r="F283" s="31"/>
      <c r="G283" s="24" t="s">
        <v>39</v>
      </c>
      <c r="H283" s="30" t="s">
        <v>107</v>
      </c>
      <c r="I283" s="31"/>
      <c r="J283" s="24" t="s">
        <v>1106</v>
      </c>
      <c r="K283" s="32" t="s">
        <v>75</v>
      </c>
      <c r="L283" s="33"/>
      <c r="M283" s="31"/>
      <c r="N283" s="34">
        <v>6241877.2199999997</v>
      </c>
      <c r="O283" s="33"/>
      <c r="P283" s="31"/>
      <c r="Q283" s="24" t="s">
        <v>11</v>
      </c>
      <c r="R283" s="24" t="s">
        <v>303</v>
      </c>
      <c r="S283" s="30" t="s">
        <v>304</v>
      </c>
      <c r="T283" s="31"/>
      <c r="U283" s="24" t="s">
        <v>39</v>
      </c>
    </row>
    <row r="284" spans="2:21" ht="30">
      <c r="B284" s="23" t="s">
        <v>112</v>
      </c>
      <c r="C284" s="30" t="s">
        <v>113</v>
      </c>
      <c r="D284" s="31"/>
      <c r="E284" s="30" t="s">
        <v>73</v>
      </c>
      <c r="F284" s="31"/>
      <c r="G284" s="24" t="s">
        <v>39</v>
      </c>
      <c r="H284" s="30" t="s">
        <v>107</v>
      </c>
      <c r="I284" s="31"/>
      <c r="J284" s="24" t="s">
        <v>1093</v>
      </c>
      <c r="K284" s="32" t="s">
        <v>75</v>
      </c>
      <c r="L284" s="33"/>
      <c r="M284" s="31"/>
      <c r="N284" s="34">
        <v>584880</v>
      </c>
      <c r="O284" s="33"/>
      <c r="P284" s="31"/>
      <c r="Q284" s="24" t="s">
        <v>11</v>
      </c>
      <c r="R284" s="24" t="s">
        <v>419</v>
      </c>
      <c r="S284" s="30" t="s">
        <v>420</v>
      </c>
      <c r="T284" s="31"/>
      <c r="U284" s="24" t="s">
        <v>39</v>
      </c>
    </row>
    <row r="285" spans="2:21" ht="30">
      <c r="B285" s="23" t="s">
        <v>112</v>
      </c>
      <c r="C285" s="30" t="s">
        <v>113</v>
      </c>
      <c r="D285" s="31"/>
      <c r="E285" s="30" t="s">
        <v>73</v>
      </c>
      <c r="F285" s="31"/>
      <c r="G285" s="24" t="s">
        <v>39</v>
      </c>
      <c r="H285" s="30" t="s">
        <v>107</v>
      </c>
      <c r="I285" s="31"/>
      <c r="J285" s="24" t="s">
        <v>1094</v>
      </c>
      <c r="K285" s="32" t="s">
        <v>75</v>
      </c>
      <c r="L285" s="33"/>
      <c r="M285" s="31"/>
      <c r="N285" s="34">
        <v>8317278</v>
      </c>
      <c r="O285" s="33"/>
      <c r="P285" s="31"/>
      <c r="Q285" s="24" t="s">
        <v>11</v>
      </c>
      <c r="R285" s="24" t="s">
        <v>422</v>
      </c>
      <c r="S285" s="30" t="s">
        <v>423</v>
      </c>
      <c r="T285" s="31"/>
      <c r="U285" s="24" t="s">
        <v>39</v>
      </c>
    </row>
    <row r="286" spans="2:21" ht="30">
      <c r="B286" s="23" t="s">
        <v>465</v>
      </c>
      <c r="C286" s="30" t="s">
        <v>466</v>
      </c>
      <c r="D286" s="31"/>
      <c r="E286" s="30" t="s">
        <v>73</v>
      </c>
      <c r="F286" s="31"/>
      <c r="G286" s="24" t="s">
        <v>39</v>
      </c>
      <c r="H286" s="30" t="s">
        <v>68</v>
      </c>
      <c r="I286" s="31"/>
      <c r="J286" s="24" t="s">
        <v>1041</v>
      </c>
      <c r="K286" s="32" t="s">
        <v>75</v>
      </c>
      <c r="L286" s="33"/>
      <c r="M286" s="31"/>
      <c r="N286" s="34">
        <v>89267</v>
      </c>
      <c r="O286" s="33"/>
      <c r="P286" s="31"/>
      <c r="Q286" s="24" t="s">
        <v>11</v>
      </c>
      <c r="R286" s="24" t="s">
        <v>173</v>
      </c>
      <c r="S286" s="30" t="s">
        <v>174</v>
      </c>
      <c r="T286" s="31"/>
      <c r="U286" s="24" t="s">
        <v>39</v>
      </c>
    </row>
    <row r="287" spans="2:21" ht="30">
      <c r="B287" s="23" t="s">
        <v>465</v>
      </c>
      <c r="C287" s="30" t="s">
        <v>466</v>
      </c>
      <c r="D287" s="31"/>
      <c r="E287" s="30" t="s">
        <v>73</v>
      </c>
      <c r="F287" s="31"/>
      <c r="G287" s="24" t="s">
        <v>39</v>
      </c>
      <c r="H287" s="30" t="s">
        <v>68</v>
      </c>
      <c r="I287" s="31"/>
      <c r="J287" s="24" t="s">
        <v>1043</v>
      </c>
      <c r="K287" s="32" t="s">
        <v>75</v>
      </c>
      <c r="L287" s="33"/>
      <c r="M287" s="31"/>
      <c r="N287" s="34">
        <v>608524</v>
      </c>
      <c r="O287" s="33"/>
      <c r="P287" s="31"/>
      <c r="Q287" s="24" t="s">
        <v>11</v>
      </c>
      <c r="R287" s="24" t="s">
        <v>76</v>
      </c>
      <c r="S287" s="30" t="s">
        <v>77</v>
      </c>
      <c r="T287" s="31"/>
      <c r="U287" s="24" t="s">
        <v>39</v>
      </c>
    </row>
    <row r="288" spans="2:21" ht="30">
      <c r="B288" s="23" t="s">
        <v>467</v>
      </c>
      <c r="C288" s="30" t="s">
        <v>468</v>
      </c>
      <c r="D288" s="31"/>
      <c r="E288" s="30" t="s">
        <v>73</v>
      </c>
      <c r="F288" s="31"/>
      <c r="G288" s="24" t="s">
        <v>39</v>
      </c>
      <c r="H288" s="30" t="s">
        <v>68</v>
      </c>
      <c r="I288" s="31"/>
      <c r="J288" s="24" t="s">
        <v>1041</v>
      </c>
      <c r="K288" s="32" t="s">
        <v>75</v>
      </c>
      <c r="L288" s="33"/>
      <c r="M288" s="31"/>
      <c r="N288" s="34">
        <v>89267</v>
      </c>
      <c r="O288" s="33"/>
      <c r="P288" s="31"/>
      <c r="Q288" s="24" t="s">
        <v>11</v>
      </c>
      <c r="R288" s="24" t="s">
        <v>173</v>
      </c>
      <c r="S288" s="30" t="s">
        <v>174</v>
      </c>
      <c r="T288" s="31"/>
      <c r="U288" s="24" t="s">
        <v>39</v>
      </c>
    </row>
    <row r="289" spans="2:21" ht="30">
      <c r="B289" s="23" t="s">
        <v>467</v>
      </c>
      <c r="C289" s="30" t="s">
        <v>468</v>
      </c>
      <c r="D289" s="31"/>
      <c r="E289" s="30" t="s">
        <v>73</v>
      </c>
      <c r="F289" s="31"/>
      <c r="G289" s="24" t="s">
        <v>39</v>
      </c>
      <c r="H289" s="30" t="s">
        <v>68</v>
      </c>
      <c r="I289" s="31"/>
      <c r="J289" s="24" t="s">
        <v>1043</v>
      </c>
      <c r="K289" s="32" t="s">
        <v>75</v>
      </c>
      <c r="L289" s="33"/>
      <c r="M289" s="31"/>
      <c r="N289" s="34">
        <v>347728</v>
      </c>
      <c r="O289" s="33"/>
      <c r="P289" s="31"/>
      <c r="Q289" s="24" t="s">
        <v>11</v>
      </c>
      <c r="R289" s="24" t="s">
        <v>76</v>
      </c>
      <c r="S289" s="30" t="s">
        <v>77</v>
      </c>
      <c r="T289" s="31"/>
      <c r="U289" s="24" t="s">
        <v>39</v>
      </c>
    </row>
    <row r="290" spans="2:21" ht="30">
      <c r="B290" s="23" t="s">
        <v>469</v>
      </c>
      <c r="C290" s="30" t="s">
        <v>470</v>
      </c>
      <c r="D290" s="31"/>
      <c r="E290" s="30" t="s">
        <v>73</v>
      </c>
      <c r="F290" s="31"/>
      <c r="G290" s="24" t="s">
        <v>39</v>
      </c>
      <c r="H290" s="30" t="s">
        <v>68</v>
      </c>
      <c r="I290" s="31"/>
      <c r="J290" s="24" t="s">
        <v>1041</v>
      </c>
      <c r="K290" s="32" t="s">
        <v>75</v>
      </c>
      <c r="L290" s="33"/>
      <c r="M290" s="31"/>
      <c r="N290" s="34">
        <v>89267</v>
      </c>
      <c r="O290" s="33"/>
      <c r="P290" s="31"/>
      <c r="Q290" s="24" t="s">
        <v>11</v>
      </c>
      <c r="R290" s="24" t="s">
        <v>173</v>
      </c>
      <c r="S290" s="30" t="s">
        <v>174</v>
      </c>
      <c r="T290" s="31"/>
      <c r="U290" s="24" t="s">
        <v>39</v>
      </c>
    </row>
    <row r="291" spans="2:21" ht="30">
      <c r="B291" s="23" t="s">
        <v>469</v>
      </c>
      <c r="C291" s="30" t="s">
        <v>470</v>
      </c>
      <c r="D291" s="31"/>
      <c r="E291" s="30" t="s">
        <v>73</v>
      </c>
      <c r="F291" s="31"/>
      <c r="G291" s="24" t="s">
        <v>39</v>
      </c>
      <c r="H291" s="30" t="s">
        <v>68</v>
      </c>
      <c r="I291" s="31"/>
      <c r="J291" s="24" t="s">
        <v>1043</v>
      </c>
      <c r="K291" s="32" t="s">
        <v>75</v>
      </c>
      <c r="L291" s="33"/>
      <c r="M291" s="31"/>
      <c r="N291" s="34">
        <v>434660</v>
      </c>
      <c r="O291" s="33"/>
      <c r="P291" s="31"/>
      <c r="Q291" s="24" t="s">
        <v>11</v>
      </c>
      <c r="R291" s="24" t="s">
        <v>76</v>
      </c>
      <c r="S291" s="30" t="s">
        <v>77</v>
      </c>
      <c r="T291" s="31"/>
      <c r="U291" s="24" t="s">
        <v>39</v>
      </c>
    </row>
    <row r="292" spans="2:21" ht="39.75">
      <c r="B292" s="23" t="s">
        <v>305</v>
      </c>
      <c r="C292" s="30" t="s">
        <v>306</v>
      </c>
      <c r="D292" s="31"/>
      <c r="E292" s="30" t="s">
        <v>73</v>
      </c>
      <c r="F292" s="31"/>
      <c r="G292" s="24" t="s">
        <v>39</v>
      </c>
      <c r="H292" s="30" t="s">
        <v>68</v>
      </c>
      <c r="I292" s="31"/>
      <c r="J292" s="24" t="s">
        <v>1041</v>
      </c>
      <c r="K292" s="32" t="s">
        <v>75</v>
      </c>
      <c r="L292" s="33"/>
      <c r="M292" s="31"/>
      <c r="N292" s="34">
        <v>89267</v>
      </c>
      <c r="O292" s="33"/>
      <c r="P292" s="31"/>
      <c r="Q292" s="24" t="s">
        <v>11</v>
      </c>
      <c r="R292" s="24" t="s">
        <v>173</v>
      </c>
      <c r="S292" s="30" t="s">
        <v>174</v>
      </c>
      <c r="T292" s="31"/>
      <c r="U292" s="24" t="s">
        <v>39</v>
      </c>
    </row>
    <row r="293" spans="2:21" ht="39.75">
      <c r="B293" s="23" t="s">
        <v>305</v>
      </c>
      <c r="C293" s="30" t="s">
        <v>306</v>
      </c>
      <c r="D293" s="31"/>
      <c r="E293" s="30" t="s">
        <v>73</v>
      </c>
      <c r="F293" s="31"/>
      <c r="G293" s="24" t="s">
        <v>39</v>
      </c>
      <c r="H293" s="30" t="s">
        <v>68</v>
      </c>
      <c r="I293" s="31"/>
      <c r="J293" s="24" t="s">
        <v>1107</v>
      </c>
      <c r="K293" s="32" t="s">
        <v>75</v>
      </c>
      <c r="L293" s="33"/>
      <c r="M293" s="31"/>
      <c r="N293" s="34">
        <v>2699558.6</v>
      </c>
      <c r="O293" s="33"/>
      <c r="P293" s="31"/>
      <c r="Q293" s="24" t="s">
        <v>5</v>
      </c>
      <c r="R293" s="24" t="s">
        <v>303</v>
      </c>
      <c r="S293" s="30" t="s">
        <v>304</v>
      </c>
      <c r="T293" s="31"/>
      <c r="U293" s="24" t="s">
        <v>39</v>
      </c>
    </row>
    <row r="294" spans="2:21" ht="39.75">
      <c r="B294" s="23" t="s">
        <v>305</v>
      </c>
      <c r="C294" s="30" t="s">
        <v>306</v>
      </c>
      <c r="D294" s="31"/>
      <c r="E294" s="30" t="s">
        <v>73</v>
      </c>
      <c r="F294" s="31"/>
      <c r="G294" s="24" t="s">
        <v>39</v>
      </c>
      <c r="H294" s="30" t="s">
        <v>68</v>
      </c>
      <c r="I294" s="31"/>
      <c r="J294" s="24" t="s">
        <v>1108</v>
      </c>
      <c r="K294" s="32" t="s">
        <v>75</v>
      </c>
      <c r="L294" s="33"/>
      <c r="M294" s="31"/>
      <c r="N294" s="34">
        <v>324292.7</v>
      </c>
      <c r="O294" s="33"/>
      <c r="P294" s="31"/>
      <c r="Q294" s="24" t="s">
        <v>5</v>
      </c>
      <c r="R294" s="24" t="s">
        <v>303</v>
      </c>
      <c r="S294" s="30" t="s">
        <v>304</v>
      </c>
      <c r="T294" s="31"/>
      <c r="U294" s="24" t="s">
        <v>39</v>
      </c>
    </row>
    <row r="295" spans="2:21" ht="39.75">
      <c r="B295" s="23" t="s">
        <v>305</v>
      </c>
      <c r="C295" s="30" t="s">
        <v>306</v>
      </c>
      <c r="D295" s="31"/>
      <c r="E295" s="30" t="s">
        <v>73</v>
      </c>
      <c r="F295" s="31"/>
      <c r="G295" s="24" t="s">
        <v>39</v>
      </c>
      <c r="H295" s="30" t="s">
        <v>68</v>
      </c>
      <c r="I295" s="31"/>
      <c r="J295" s="24" t="s">
        <v>1045</v>
      </c>
      <c r="K295" s="32" t="s">
        <v>75</v>
      </c>
      <c r="L295" s="33"/>
      <c r="M295" s="31"/>
      <c r="N295" s="34">
        <v>570584</v>
      </c>
      <c r="O295" s="33"/>
      <c r="P295" s="31"/>
      <c r="Q295" s="24" t="s">
        <v>11</v>
      </c>
      <c r="R295" s="24" t="s">
        <v>87</v>
      </c>
      <c r="S295" s="30" t="s">
        <v>88</v>
      </c>
      <c r="T295" s="31"/>
      <c r="U295" s="24" t="s">
        <v>39</v>
      </c>
    </row>
    <row r="296" spans="2:21" ht="39.75">
      <c r="B296" s="23" t="s">
        <v>305</v>
      </c>
      <c r="C296" s="30" t="s">
        <v>306</v>
      </c>
      <c r="D296" s="31"/>
      <c r="E296" s="30" t="s">
        <v>73</v>
      </c>
      <c r="F296" s="31"/>
      <c r="G296" s="24" t="s">
        <v>39</v>
      </c>
      <c r="H296" s="30" t="s">
        <v>68</v>
      </c>
      <c r="I296" s="31"/>
      <c r="J296" s="24" t="s">
        <v>1043</v>
      </c>
      <c r="K296" s="32" t="s">
        <v>75</v>
      </c>
      <c r="L296" s="33"/>
      <c r="M296" s="31"/>
      <c r="N296" s="34">
        <v>330342</v>
      </c>
      <c r="O296" s="33"/>
      <c r="P296" s="31"/>
      <c r="Q296" s="24" t="s">
        <v>11</v>
      </c>
      <c r="R296" s="24" t="s">
        <v>76</v>
      </c>
      <c r="S296" s="30" t="s">
        <v>77</v>
      </c>
      <c r="T296" s="31"/>
      <c r="U296" s="24" t="s">
        <v>39</v>
      </c>
    </row>
    <row r="297" spans="2:21" ht="30">
      <c r="B297" s="23" t="s">
        <v>473</v>
      </c>
      <c r="C297" s="30" t="s">
        <v>474</v>
      </c>
      <c r="D297" s="31"/>
      <c r="E297" s="30" t="s">
        <v>73</v>
      </c>
      <c r="F297" s="31"/>
      <c r="G297" s="24" t="s">
        <v>39</v>
      </c>
      <c r="H297" s="30" t="s">
        <v>68</v>
      </c>
      <c r="I297" s="31"/>
      <c r="J297" s="24" t="s">
        <v>1041</v>
      </c>
      <c r="K297" s="32" t="s">
        <v>75</v>
      </c>
      <c r="L297" s="33"/>
      <c r="M297" s="31"/>
      <c r="N297" s="34">
        <v>89267</v>
      </c>
      <c r="O297" s="33"/>
      <c r="P297" s="31"/>
      <c r="Q297" s="24" t="s">
        <v>11</v>
      </c>
      <c r="R297" s="24" t="s">
        <v>173</v>
      </c>
      <c r="S297" s="30" t="s">
        <v>174</v>
      </c>
      <c r="T297" s="31"/>
      <c r="U297" s="24" t="s">
        <v>39</v>
      </c>
    </row>
    <row r="298" spans="2:21" ht="30">
      <c r="B298" s="23" t="s">
        <v>473</v>
      </c>
      <c r="C298" s="30" t="s">
        <v>474</v>
      </c>
      <c r="D298" s="31"/>
      <c r="E298" s="30" t="s">
        <v>73</v>
      </c>
      <c r="F298" s="31"/>
      <c r="G298" s="24" t="s">
        <v>39</v>
      </c>
      <c r="H298" s="30" t="s">
        <v>68</v>
      </c>
      <c r="I298" s="31"/>
      <c r="J298" s="24" t="s">
        <v>1043</v>
      </c>
      <c r="K298" s="32" t="s">
        <v>75</v>
      </c>
      <c r="L298" s="33"/>
      <c r="M298" s="31"/>
      <c r="N298" s="34">
        <v>417274</v>
      </c>
      <c r="O298" s="33"/>
      <c r="P298" s="31"/>
      <c r="Q298" s="24" t="s">
        <v>11</v>
      </c>
      <c r="R298" s="24" t="s">
        <v>76</v>
      </c>
      <c r="S298" s="30" t="s">
        <v>77</v>
      </c>
      <c r="T298" s="31"/>
      <c r="U298" s="24" t="s">
        <v>39</v>
      </c>
    </row>
    <row r="299" spans="2:21" ht="30">
      <c r="B299" s="23" t="s">
        <v>475</v>
      </c>
      <c r="C299" s="30" t="s">
        <v>476</v>
      </c>
      <c r="D299" s="31"/>
      <c r="E299" s="30" t="s">
        <v>73</v>
      </c>
      <c r="F299" s="31"/>
      <c r="G299" s="24" t="s">
        <v>39</v>
      </c>
      <c r="H299" s="30" t="s">
        <v>68</v>
      </c>
      <c r="I299" s="31"/>
      <c r="J299" s="24" t="s">
        <v>1041</v>
      </c>
      <c r="K299" s="32" t="s">
        <v>75</v>
      </c>
      <c r="L299" s="33"/>
      <c r="M299" s="31"/>
      <c r="N299" s="34">
        <v>89267</v>
      </c>
      <c r="O299" s="33"/>
      <c r="P299" s="31"/>
      <c r="Q299" s="24" t="s">
        <v>11</v>
      </c>
      <c r="R299" s="24" t="s">
        <v>173</v>
      </c>
      <c r="S299" s="30" t="s">
        <v>174</v>
      </c>
      <c r="T299" s="31"/>
      <c r="U299" s="24" t="s">
        <v>39</v>
      </c>
    </row>
    <row r="300" spans="2:21" ht="30">
      <c r="B300" s="23" t="s">
        <v>475</v>
      </c>
      <c r="C300" s="30" t="s">
        <v>476</v>
      </c>
      <c r="D300" s="31"/>
      <c r="E300" s="30" t="s">
        <v>73</v>
      </c>
      <c r="F300" s="31"/>
      <c r="G300" s="24" t="s">
        <v>39</v>
      </c>
      <c r="H300" s="30" t="s">
        <v>68</v>
      </c>
      <c r="I300" s="31"/>
      <c r="J300" s="24" t="s">
        <v>1043</v>
      </c>
      <c r="K300" s="32" t="s">
        <v>75</v>
      </c>
      <c r="L300" s="33"/>
      <c r="M300" s="31"/>
      <c r="N300" s="34">
        <v>608524</v>
      </c>
      <c r="O300" s="33"/>
      <c r="P300" s="31"/>
      <c r="Q300" s="24" t="s">
        <v>11</v>
      </c>
      <c r="R300" s="24" t="s">
        <v>76</v>
      </c>
      <c r="S300" s="30" t="s">
        <v>77</v>
      </c>
      <c r="T300" s="31"/>
      <c r="U300" s="24" t="s">
        <v>39</v>
      </c>
    </row>
    <row r="301" spans="2:21" ht="30">
      <c r="B301" s="23" t="s">
        <v>477</v>
      </c>
      <c r="C301" s="30" t="s">
        <v>478</v>
      </c>
      <c r="D301" s="31"/>
      <c r="E301" s="30" t="s">
        <v>73</v>
      </c>
      <c r="F301" s="31"/>
      <c r="G301" s="24" t="s">
        <v>39</v>
      </c>
      <c r="H301" s="30" t="s">
        <v>68</v>
      </c>
      <c r="I301" s="31"/>
      <c r="J301" s="24" t="s">
        <v>1041</v>
      </c>
      <c r="K301" s="32" t="s">
        <v>75</v>
      </c>
      <c r="L301" s="33"/>
      <c r="M301" s="31"/>
      <c r="N301" s="34">
        <v>89267</v>
      </c>
      <c r="O301" s="33"/>
      <c r="P301" s="31"/>
      <c r="Q301" s="24" t="s">
        <v>11</v>
      </c>
      <c r="R301" s="24" t="s">
        <v>173</v>
      </c>
      <c r="S301" s="30" t="s">
        <v>174</v>
      </c>
      <c r="T301" s="31"/>
      <c r="U301" s="24" t="s">
        <v>39</v>
      </c>
    </row>
    <row r="302" spans="2:21" ht="30">
      <c r="B302" s="23" t="s">
        <v>477</v>
      </c>
      <c r="C302" s="30" t="s">
        <v>478</v>
      </c>
      <c r="D302" s="31"/>
      <c r="E302" s="30" t="s">
        <v>73</v>
      </c>
      <c r="F302" s="31"/>
      <c r="G302" s="24" t="s">
        <v>39</v>
      </c>
      <c r="H302" s="30" t="s">
        <v>68</v>
      </c>
      <c r="I302" s="31"/>
      <c r="J302" s="24" t="s">
        <v>1043</v>
      </c>
      <c r="K302" s="32" t="s">
        <v>75</v>
      </c>
      <c r="L302" s="33"/>
      <c r="M302" s="31"/>
      <c r="N302" s="34">
        <v>399887</v>
      </c>
      <c r="O302" s="33"/>
      <c r="P302" s="31"/>
      <c r="Q302" s="24" t="s">
        <v>11</v>
      </c>
      <c r="R302" s="24" t="s">
        <v>76</v>
      </c>
      <c r="S302" s="30" t="s">
        <v>77</v>
      </c>
      <c r="T302" s="31"/>
      <c r="U302" s="24" t="s">
        <v>39</v>
      </c>
    </row>
    <row r="303" spans="2:21" ht="20.25">
      <c r="B303" s="23" t="s">
        <v>322</v>
      </c>
      <c r="C303" s="30" t="s">
        <v>323</v>
      </c>
      <c r="D303" s="31"/>
      <c r="E303" s="30" t="s">
        <v>73</v>
      </c>
      <c r="F303" s="31"/>
      <c r="G303" s="24" t="s">
        <v>39</v>
      </c>
      <c r="H303" s="30" t="s">
        <v>84</v>
      </c>
      <c r="I303" s="31"/>
      <c r="J303" s="24" t="s">
        <v>1056</v>
      </c>
      <c r="K303" s="32" t="s">
        <v>75</v>
      </c>
      <c r="L303" s="33"/>
      <c r="M303" s="31"/>
      <c r="N303" s="34">
        <v>123292954.22</v>
      </c>
      <c r="O303" s="33"/>
      <c r="P303" s="31"/>
      <c r="Q303" s="24" t="s">
        <v>11</v>
      </c>
      <c r="R303" s="24" t="s">
        <v>257</v>
      </c>
      <c r="S303" s="30" t="s">
        <v>258</v>
      </c>
      <c r="T303" s="31"/>
      <c r="U303" s="24" t="s">
        <v>39</v>
      </c>
    </row>
    <row r="304" spans="2:21" ht="20.25">
      <c r="B304" s="23" t="s">
        <v>322</v>
      </c>
      <c r="C304" s="30" t="s">
        <v>323</v>
      </c>
      <c r="D304" s="31"/>
      <c r="E304" s="30" t="s">
        <v>73</v>
      </c>
      <c r="F304" s="31"/>
      <c r="G304" s="24" t="s">
        <v>39</v>
      </c>
      <c r="H304" s="30" t="s">
        <v>84</v>
      </c>
      <c r="I304" s="31"/>
      <c r="J304" s="24" t="s">
        <v>1095</v>
      </c>
      <c r="K304" s="32" t="s">
        <v>75</v>
      </c>
      <c r="L304" s="33"/>
      <c r="M304" s="31"/>
      <c r="N304" s="34">
        <v>3660891</v>
      </c>
      <c r="O304" s="33"/>
      <c r="P304" s="31"/>
      <c r="Q304" s="24" t="s">
        <v>11</v>
      </c>
      <c r="R304" s="24" t="s">
        <v>87</v>
      </c>
      <c r="S304" s="30" t="s">
        <v>88</v>
      </c>
      <c r="T304" s="31"/>
      <c r="U304" s="24" t="s">
        <v>39</v>
      </c>
    </row>
    <row r="305" spans="2:21" ht="20.25">
      <c r="B305" s="23" t="s">
        <v>322</v>
      </c>
      <c r="C305" s="30" t="s">
        <v>323</v>
      </c>
      <c r="D305" s="31"/>
      <c r="E305" s="30" t="s">
        <v>73</v>
      </c>
      <c r="F305" s="31"/>
      <c r="G305" s="24" t="s">
        <v>39</v>
      </c>
      <c r="H305" s="30" t="s">
        <v>84</v>
      </c>
      <c r="I305" s="31"/>
      <c r="J305" s="24" t="s">
        <v>1045</v>
      </c>
      <c r="K305" s="32" t="s">
        <v>75</v>
      </c>
      <c r="L305" s="33"/>
      <c r="M305" s="31"/>
      <c r="N305" s="34">
        <v>2190735</v>
      </c>
      <c r="O305" s="33"/>
      <c r="P305" s="31"/>
      <c r="Q305" s="24" t="s">
        <v>11</v>
      </c>
      <c r="R305" s="24" t="s">
        <v>87</v>
      </c>
      <c r="S305" s="30" t="s">
        <v>88</v>
      </c>
      <c r="T305" s="31"/>
      <c r="U305" s="24" t="s">
        <v>39</v>
      </c>
    </row>
    <row r="306" spans="2:21" ht="30">
      <c r="B306" s="23" t="s">
        <v>182</v>
      </c>
      <c r="C306" s="30" t="s">
        <v>183</v>
      </c>
      <c r="D306" s="31"/>
      <c r="E306" s="30" t="s">
        <v>73</v>
      </c>
      <c r="F306" s="31"/>
      <c r="G306" s="24" t="s">
        <v>39</v>
      </c>
      <c r="H306" s="30" t="s">
        <v>107</v>
      </c>
      <c r="I306" s="31"/>
      <c r="J306" s="24" t="s">
        <v>1053</v>
      </c>
      <c r="K306" s="32" t="s">
        <v>75</v>
      </c>
      <c r="L306" s="33"/>
      <c r="M306" s="31"/>
      <c r="N306" s="34">
        <v>443833.34</v>
      </c>
      <c r="O306" s="33"/>
      <c r="P306" s="31"/>
      <c r="Q306" s="24" t="s">
        <v>2</v>
      </c>
      <c r="R306" s="24" t="s">
        <v>178</v>
      </c>
      <c r="S306" s="30" t="s">
        <v>179</v>
      </c>
      <c r="T306" s="31"/>
      <c r="U306" s="24" t="s">
        <v>39</v>
      </c>
    </row>
    <row r="307" spans="2:21" ht="30">
      <c r="B307" s="23" t="s">
        <v>182</v>
      </c>
      <c r="C307" s="30" t="s">
        <v>183</v>
      </c>
      <c r="D307" s="31"/>
      <c r="E307" s="30" t="s">
        <v>73</v>
      </c>
      <c r="F307" s="31"/>
      <c r="G307" s="24" t="s">
        <v>39</v>
      </c>
      <c r="H307" s="30" t="s">
        <v>107</v>
      </c>
      <c r="I307" s="31"/>
      <c r="J307" s="24" t="s">
        <v>1093</v>
      </c>
      <c r="K307" s="32" t="s">
        <v>75</v>
      </c>
      <c r="L307" s="33"/>
      <c r="M307" s="31"/>
      <c r="N307" s="34">
        <v>399044</v>
      </c>
      <c r="O307" s="33"/>
      <c r="P307" s="31"/>
      <c r="Q307" s="24" t="s">
        <v>11</v>
      </c>
      <c r="R307" s="24" t="s">
        <v>419</v>
      </c>
      <c r="S307" s="30" t="s">
        <v>420</v>
      </c>
      <c r="T307" s="31"/>
      <c r="U307" s="24" t="s">
        <v>39</v>
      </c>
    </row>
    <row r="308" spans="2:21" ht="30">
      <c r="B308" s="23" t="s">
        <v>479</v>
      </c>
      <c r="C308" s="30" t="s">
        <v>480</v>
      </c>
      <c r="D308" s="31"/>
      <c r="E308" s="30" t="s">
        <v>73</v>
      </c>
      <c r="F308" s="31"/>
      <c r="G308" s="24" t="s">
        <v>39</v>
      </c>
      <c r="H308" s="30" t="s">
        <v>68</v>
      </c>
      <c r="I308" s="31"/>
      <c r="J308" s="24" t="s">
        <v>1041</v>
      </c>
      <c r="K308" s="32" t="s">
        <v>75</v>
      </c>
      <c r="L308" s="33"/>
      <c r="M308" s="31"/>
      <c r="N308" s="34">
        <v>89267</v>
      </c>
      <c r="O308" s="33"/>
      <c r="P308" s="31"/>
      <c r="Q308" s="24" t="s">
        <v>11</v>
      </c>
      <c r="R308" s="24" t="s">
        <v>173</v>
      </c>
      <c r="S308" s="30" t="s">
        <v>174</v>
      </c>
      <c r="T308" s="31"/>
      <c r="U308" s="24" t="s">
        <v>39</v>
      </c>
    </row>
    <row r="309" spans="2:21" ht="30">
      <c r="B309" s="23" t="s">
        <v>479</v>
      </c>
      <c r="C309" s="30" t="s">
        <v>480</v>
      </c>
      <c r="D309" s="31"/>
      <c r="E309" s="30" t="s">
        <v>73</v>
      </c>
      <c r="F309" s="31"/>
      <c r="G309" s="24" t="s">
        <v>39</v>
      </c>
      <c r="H309" s="30" t="s">
        <v>68</v>
      </c>
      <c r="I309" s="31"/>
      <c r="J309" s="24" t="s">
        <v>1043</v>
      </c>
      <c r="K309" s="32" t="s">
        <v>75</v>
      </c>
      <c r="L309" s="33"/>
      <c r="M309" s="31"/>
      <c r="N309" s="34">
        <v>147785</v>
      </c>
      <c r="O309" s="33"/>
      <c r="P309" s="31"/>
      <c r="Q309" s="24" t="s">
        <v>11</v>
      </c>
      <c r="R309" s="24" t="s">
        <v>76</v>
      </c>
      <c r="S309" s="30" t="s">
        <v>77</v>
      </c>
      <c r="T309" s="31"/>
      <c r="U309" s="24" t="s">
        <v>39</v>
      </c>
    </row>
    <row r="310" spans="2:21" ht="30">
      <c r="B310" s="23" t="s">
        <v>481</v>
      </c>
      <c r="C310" s="30" t="s">
        <v>482</v>
      </c>
      <c r="D310" s="31"/>
      <c r="E310" s="30" t="s">
        <v>73</v>
      </c>
      <c r="F310" s="31"/>
      <c r="G310" s="24" t="s">
        <v>39</v>
      </c>
      <c r="H310" s="30" t="s">
        <v>68</v>
      </c>
      <c r="I310" s="31"/>
      <c r="J310" s="24" t="s">
        <v>1041</v>
      </c>
      <c r="K310" s="32" t="s">
        <v>75</v>
      </c>
      <c r="L310" s="33"/>
      <c r="M310" s="31"/>
      <c r="N310" s="34">
        <v>89267</v>
      </c>
      <c r="O310" s="33"/>
      <c r="P310" s="31"/>
      <c r="Q310" s="24" t="s">
        <v>11</v>
      </c>
      <c r="R310" s="24" t="s">
        <v>173</v>
      </c>
      <c r="S310" s="30" t="s">
        <v>174</v>
      </c>
      <c r="T310" s="31"/>
      <c r="U310" s="24" t="s">
        <v>39</v>
      </c>
    </row>
    <row r="311" spans="2:21" ht="30">
      <c r="B311" s="23" t="s">
        <v>481</v>
      </c>
      <c r="C311" s="30" t="s">
        <v>482</v>
      </c>
      <c r="D311" s="31"/>
      <c r="E311" s="30" t="s">
        <v>73</v>
      </c>
      <c r="F311" s="31"/>
      <c r="G311" s="24" t="s">
        <v>39</v>
      </c>
      <c r="H311" s="30" t="s">
        <v>68</v>
      </c>
      <c r="I311" s="31"/>
      <c r="J311" s="24" t="s">
        <v>1046</v>
      </c>
      <c r="K311" s="32" t="s">
        <v>75</v>
      </c>
      <c r="L311" s="33"/>
      <c r="M311" s="31"/>
      <c r="N311" s="34">
        <v>315000</v>
      </c>
      <c r="O311" s="33"/>
      <c r="P311" s="31"/>
      <c r="Q311" s="24" t="s">
        <v>11</v>
      </c>
      <c r="R311" s="24" t="s">
        <v>87</v>
      </c>
      <c r="S311" s="30" t="s">
        <v>88</v>
      </c>
      <c r="T311" s="31"/>
      <c r="U311" s="24" t="s">
        <v>39</v>
      </c>
    </row>
    <row r="312" spans="2:21" ht="30">
      <c r="B312" s="23" t="s">
        <v>481</v>
      </c>
      <c r="C312" s="30" t="s">
        <v>482</v>
      </c>
      <c r="D312" s="31"/>
      <c r="E312" s="30" t="s">
        <v>73</v>
      </c>
      <c r="F312" s="31"/>
      <c r="G312" s="24" t="s">
        <v>39</v>
      </c>
      <c r="H312" s="30" t="s">
        <v>68</v>
      </c>
      <c r="I312" s="31"/>
      <c r="J312" s="24" t="s">
        <v>1043</v>
      </c>
      <c r="K312" s="32" t="s">
        <v>75</v>
      </c>
      <c r="L312" s="33"/>
      <c r="M312" s="31"/>
      <c r="N312" s="34">
        <v>260796</v>
      </c>
      <c r="O312" s="33"/>
      <c r="P312" s="31"/>
      <c r="Q312" s="24" t="s">
        <v>11</v>
      </c>
      <c r="R312" s="24" t="s">
        <v>76</v>
      </c>
      <c r="S312" s="30" t="s">
        <v>77</v>
      </c>
      <c r="T312" s="31"/>
      <c r="U312" s="24" t="s">
        <v>39</v>
      </c>
    </row>
    <row r="313" spans="2:21" ht="30">
      <c r="B313" s="23" t="s">
        <v>483</v>
      </c>
      <c r="C313" s="30" t="s">
        <v>484</v>
      </c>
      <c r="D313" s="31"/>
      <c r="E313" s="30" t="s">
        <v>73</v>
      </c>
      <c r="F313" s="31"/>
      <c r="G313" s="24" t="s">
        <v>39</v>
      </c>
      <c r="H313" s="30" t="s">
        <v>68</v>
      </c>
      <c r="I313" s="31"/>
      <c r="J313" s="24" t="s">
        <v>1041</v>
      </c>
      <c r="K313" s="32" t="s">
        <v>75</v>
      </c>
      <c r="L313" s="33"/>
      <c r="M313" s="31"/>
      <c r="N313" s="34">
        <v>89267</v>
      </c>
      <c r="O313" s="33"/>
      <c r="P313" s="31"/>
      <c r="Q313" s="24" t="s">
        <v>11</v>
      </c>
      <c r="R313" s="24" t="s">
        <v>173</v>
      </c>
      <c r="S313" s="30" t="s">
        <v>174</v>
      </c>
      <c r="T313" s="31"/>
      <c r="U313" s="24" t="s">
        <v>39</v>
      </c>
    </row>
    <row r="314" spans="2:21" ht="30">
      <c r="B314" s="23" t="s">
        <v>483</v>
      </c>
      <c r="C314" s="30" t="s">
        <v>484</v>
      </c>
      <c r="D314" s="31"/>
      <c r="E314" s="30" t="s">
        <v>73</v>
      </c>
      <c r="F314" s="31"/>
      <c r="G314" s="24" t="s">
        <v>39</v>
      </c>
      <c r="H314" s="30" t="s">
        <v>68</v>
      </c>
      <c r="I314" s="31"/>
      <c r="J314" s="24" t="s">
        <v>1043</v>
      </c>
      <c r="K314" s="32" t="s">
        <v>75</v>
      </c>
      <c r="L314" s="33"/>
      <c r="M314" s="31"/>
      <c r="N314" s="34">
        <v>347728</v>
      </c>
      <c r="O314" s="33"/>
      <c r="P314" s="31"/>
      <c r="Q314" s="24" t="s">
        <v>11</v>
      </c>
      <c r="R314" s="24" t="s">
        <v>76</v>
      </c>
      <c r="S314" s="30" t="s">
        <v>77</v>
      </c>
      <c r="T314" s="31"/>
      <c r="U314" s="24" t="s">
        <v>39</v>
      </c>
    </row>
    <row r="315" spans="2:21" ht="30">
      <c r="B315" s="23" t="s">
        <v>485</v>
      </c>
      <c r="C315" s="30" t="s">
        <v>486</v>
      </c>
      <c r="D315" s="31"/>
      <c r="E315" s="30" t="s">
        <v>73</v>
      </c>
      <c r="F315" s="31"/>
      <c r="G315" s="24" t="s">
        <v>39</v>
      </c>
      <c r="H315" s="30" t="s">
        <v>68</v>
      </c>
      <c r="I315" s="31"/>
      <c r="J315" s="24" t="s">
        <v>1041</v>
      </c>
      <c r="K315" s="32" t="s">
        <v>75</v>
      </c>
      <c r="L315" s="33"/>
      <c r="M315" s="31"/>
      <c r="N315" s="34">
        <v>89267</v>
      </c>
      <c r="O315" s="33"/>
      <c r="P315" s="31"/>
      <c r="Q315" s="24" t="s">
        <v>11</v>
      </c>
      <c r="R315" s="24" t="s">
        <v>173</v>
      </c>
      <c r="S315" s="30" t="s">
        <v>174</v>
      </c>
      <c r="T315" s="31"/>
      <c r="U315" s="24" t="s">
        <v>39</v>
      </c>
    </row>
    <row r="316" spans="2:21" ht="30">
      <c r="B316" s="23" t="s">
        <v>485</v>
      </c>
      <c r="C316" s="30" t="s">
        <v>486</v>
      </c>
      <c r="D316" s="31"/>
      <c r="E316" s="30" t="s">
        <v>73</v>
      </c>
      <c r="F316" s="31"/>
      <c r="G316" s="24" t="s">
        <v>39</v>
      </c>
      <c r="H316" s="30" t="s">
        <v>68</v>
      </c>
      <c r="I316" s="31"/>
      <c r="J316" s="24" t="s">
        <v>1043</v>
      </c>
      <c r="K316" s="32" t="s">
        <v>75</v>
      </c>
      <c r="L316" s="33"/>
      <c r="M316" s="31"/>
      <c r="N316" s="34">
        <v>869322</v>
      </c>
      <c r="O316" s="33"/>
      <c r="P316" s="31"/>
      <c r="Q316" s="24" t="s">
        <v>11</v>
      </c>
      <c r="R316" s="24" t="s">
        <v>76</v>
      </c>
      <c r="S316" s="30" t="s">
        <v>77</v>
      </c>
      <c r="T316" s="31"/>
      <c r="U316" s="24" t="s">
        <v>39</v>
      </c>
    </row>
    <row r="317" spans="2:21" ht="30">
      <c r="B317" s="23" t="s">
        <v>487</v>
      </c>
      <c r="C317" s="30" t="s">
        <v>488</v>
      </c>
      <c r="D317" s="31"/>
      <c r="E317" s="30" t="s">
        <v>73</v>
      </c>
      <c r="F317" s="31"/>
      <c r="G317" s="24" t="s">
        <v>39</v>
      </c>
      <c r="H317" s="30" t="s">
        <v>68</v>
      </c>
      <c r="I317" s="31"/>
      <c r="J317" s="24" t="s">
        <v>1041</v>
      </c>
      <c r="K317" s="32" t="s">
        <v>75</v>
      </c>
      <c r="L317" s="33"/>
      <c r="M317" s="31"/>
      <c r="N317" s="34">
        <v>89267</v>
      </c>
      <c r="O317" s="33"/>
      <c r="P317" s="31"/>
      <c r="Q317" s="24" t="s">
        <v>11</v>
      </c>
      <c r="R317" s="24" t="s">
        <v>173</v>
      </c>
      <c r="S317" s="30" t="s">
        <v>174</v>
      </c>
      <c r="T317" s="31"/>
      <c r="U317" s="24" t="s">
        <v>39</v>
      </c>
    </row>
    <row r="318" spans="2:21" ht="30">
      <c r="B318" s="23" t="s">
        <v>487</v>
      </c>
      <c r="C318" s="30" t="s">
        <v>488</v>
      </c>
      <c r="D318" s="31"/>
      <c r="E318" s="30" t="s">
        <v>73</v>
      </c>
      <c r="F318" s="31"/>
      <c r="G318" s="24" t="s">
        <v>39</v>
      </c>
      <c r="H318" s="30" t="s">
        <v>68</v>
      </c>
      <c r="I318" s="31"/>
      <c r="J318" s="24" t="s">
        <v>1043</v>
      </c>
      <c r="K318" s="32" t="s">
        <v>75</v>
      </c>
      <c r="L318" s="33"/>
      <c r="M318" s="31"/>
      <c r="N318" s="34">
        <v>312956</v>
      </c>
      <c r="O318" s="33"/>
      <c r="P318" s="31"/>
      <c r="Q318" s="24" t="s">
        <v>11</v>
      </c>
      <c r="R318" s="24" t="s">
        <v>76</v>
      </c>
      <c r="S318" s="30" t="s">
        <v>77</v>
      </c>
      <c r="T318" s="31"/>
      <c r="U318" s="24" t="s">
        <v>39</v>
      </c>
    </row>
    <row r="319" spans="2:21" ht="30">
      <c r="B319" s="23" t="s">
        <v>487</v>
      </c>
      <c r="C319" s="30" t="s">
        <v>488</v>
      </c>
      <c r="D319" s="31"/>
      <c r="E319" s="30" t="s">
        <v>73</v>
      </c>
      <c r="F319" s="31"/>
      <c r="G319" s="24" t="s">
        <v>39</v>
      </c>
      <c r="H319" s="30" t="s">
        <v>68</v>
      </c>
      <c r="I319" s="31"/>
      <c r="J319" s="24" t="s">
        <v>1109</v>
      </c>
      <c r="K319" s="32" t="s">
        <v>75</v>
      </c>
      <c r="L319" s="33"/>
      <c r="M319" s="31"/>
      <c r="N319" s="34">
        <v>437544</v>
      </c>
      <c r="O319" s="33"/>
      <c r="P319" s="31"/>
      <c r="Q319" s="24" t="s">
        <v>11</v>
      </c>
      <c r="R319" s="24" t="s">
        <v>303</v>
      </c>
      <c r="S319" s="30" t="s">
        <v>304</v>
      </c>
      <c r="T319" s="31"/>
      <c r="U319" s="24" t="s">
        <v>39</v>
      </c>
    </row>
    <row r="320" spans="2:21" ht="30">
      <c r="B320" s="23" t="s">
        <v>490</v>
      </c>
      <c r="C320" s="30" t="s">
        <v>491</v>
      </c>
      <c r="D320" s="31"/>
      <c r="E320" s="30" t="s">
        <v>73</v>
      </c>
      <c r="F320" s="31"/>
      <c r="G320" s="24" t="s">
        <v>39</v>
      </c>
      <c r="H320" s="30" t="s">
        <v>68</v>
      </c>
      <c r="I320" s="31"/>
      <c r="J320" s="24" t="s">
        <v>1041</v>
      </c>
      <c r="K320" s="32" t="s">
        <v>75</v>
      </c>
      <c r="L320" s="33"/>
      <c r="M320" s="31"/>
      <c r="N320" s="34">
        <v>89267</v>
      </c>
      <c r="O320" s="33"/>
      <c r="P320" s="31"/>
      <c r="Q320" s="24" t="s">
        <v>11</v>
      </c>
      <c r="R320" s="24" t="s">
        <v>173</v>
      </c>
      <c r="S320" s="30" t="s">
        <v>174</v>
      </c>
      <c r="T320" s="31"/>
      <c r="U320" s="24" t="s">
        <v>39</v>
      </c>
    </row>
    <row r="321" spans="2:21" ht="30">
      <c r="B321" s="23" t="s">
        <v>490</v>
      </c>
      <c r="C321" s="30" t="s">
        <v>491</v>
      </c>
      <c r="D321" s="31"/>
      <c r="E321" s="30" t="s">
        <v>73</v>
      </c>
      <c r="F321" s="31"/>
      <c r="G321" s="24" t="s">
        <v>39</v>
      </c>
      <c r="H321" s="30" t="s">
        <v>68</v>
      </c>
      <c r="I321" s="31"/>
      <c r="J321" s="24" t="s">
        <v>1046</v>
      </c>
      <c r="K321" s="32" t="s">
        <v>75</v>
      </c>
      <c r="L321" s="33"/>
      <c r="M321" s="31"/>
      <c r="N321" s="34">
        <v>477150</v>
      </c>
      <c r="O321" s="33"/>
      <c r="P321" s="31"/>
      <c r="Q321" s="24" t="s">
        <v>11</v>
      </c>
      <c r="R321" s="24" t="s">
        <v>87</v>
      </c>
      <c r="S321" s="30" t="s">
        <v>88</v>
      </c>
      <c r="T321" s="31"/>
      <c r="U321" s="24" t="s">
        <v>39</v>
      </c>
    </row>
    <row r="322" spans="2:21" ht="30">
      <c r="B322" s="23" t="s">
        <v>490</v>
      </c>
      <c r="C322" s="30" t="s">
        <v>491</v>
      </c>
      <c r="D322" s="31"/>
      <c r="E322" s="30" t="s">
        <v>73</v>
      </c>
      <c r="F322" s="31"/>
      <c r="G322" s="24" t="s">
        <v>39</v>
      </c>
      <c r="H322" s="30" t="s">
        <v>68</v>
      </c>
      <c r="I322" s="31"/>
      <c r="J322" s="24" t="s">
        <v>1043</v>
      </c>
      <c r="K322" s="32" t="s">
        <v>75</v>
      </c>
      <c r="L322" s="33"/>
      <c r="M322" s="31"/>
      <c r="N322" s="34">
        <v>278183</v>
      </c>
      <c r="O322" s="33"/>
      <c r="P322" s="31"/>
      <c r="Q322" s="24" t="s">
        <v>11</v>
      </c>
      <c r="R322" s="24" t="s">
        <v>76</v>
      </c>
      <c r="S322" s="30" t="s">
        <v>77</v>
      </c>
      <c r="T322" s="31"/>
      <c r="U322" s="24" t="s">
        <v>39</v>
      </c>
    </row>
    <row r="323" spans="2:21" ht="30">
      <c r="B323" s="23" t="s">
        <v>492</v>
      </c>
      <c r="C323" s="30" t="s">
        <v>493</v>
      </c>
      <c r="D323" s="31"/>
      <c r="E323" s="30" t="s">
        <v>73</v>
      </c>
      <c r="F323" s="31"/>
      <c r="G323" s="24" t="s">
        <v>39</v>
      </c>
      <c r="H323" s="30" t="s">
        <v>68</v>
      </c>
      <c r="I323" s="31"/>
      <c r="J323" s="24" t="s">
        <v>1041</v>
      </c>
      <c r="K323" s="32" t="s">
        <v>75</v>
      </c>
      <c r="L323" s="33"/>
      <c r="M323" s="31"/>
      <c r="N323" s="34">
        <v>89267</v>
      </c>
      <c r="O323" s="33"/>
      <c r="P323" s="31"/>
      <c r="Q323" s="24" t="s">
        <v>11</v>
      </c>
      <c r="R323" s="24" t="s">
        <v>173</v>
      </c>
      <c r="S323" s="30" t="s">
        <v>174</v>
      </c>
      <c r="T323" s="31"/>
      <c r="U323" s="24" t="s">
        <v>39</v>
      </c>
    </row>
    <row r="324" spans="2:21" ht="30">
      <c r="B324" s="23" t="s">
        <v>492</v>
      </c>
      <c r="C324" s="30" t="s">
        <v>493</v>
      </c>
      <c r="D324" s="31"/>
      <c r="E324" s="30" t="s">
        <v>73</v>
      </c>
      <c r="F324" s="31"/>
      <c r="G324" s="24" t="s">
        <v>39</v>
      </c>
      <c r="H324" s="30" t="s">
        <v>68</v>
      </c>
      <c r="I324" s="31"/>
      <c r="J324" s="24" t="s">
        <v>1046</v>
      </c>
      <c r="K324" s="32" t="s">
        <v>75</v>
      </c>
      <c r="L324" s="33"/>
      <c r="M324" s="31"/>
      <c r="N324" s="34">
        <v>130713</v>
      </c>
      <c r="O324" s="33"/>
      <c r="P324" s="31"/>
      <c r="Q324" s="24" t="s">
        <v>11</v>
      </c>
      <c r="R324" s="24" t="s">
        <v>87</v>
      </c>
      <c r="S324" s="30" t="s">
        <v>88</v>
      </c>
      <c r="T324" s="31"/>
      <c r="U324" s="24" t="s">
        <v>39</v>
      </c>
    </row>
    <row r="325" spans="2:21" ht="30">
      <c r="B325" s="23" t="s">
        <v>492</v>
      </c>
      <c r="C325" s="30" t="s">
        <v>493</v>
      </c>
      <c r="D325" s="31"/>
      <c r="E325" s="30" t="s">
        <v>73</v>
      </c>
      <c r="F325" s="31"/>
      <c r="G325" s="24" t="s">
        <v>39</v>
      </c>
      <c r="H325" s="30" t="s">
        <v>68</v>
      </c>
      <c r="I325" s="31"/>
      <c r="J325" s="24" t="s">
        <v>1043</v>
      </c>
      <c r="K325" s="32" t="s">
        <v>75</v>
      </c>
      <c r="L325" s="33"/>
      <c r="M325" s="31"/>
      <c r="N325" s="34">
        <v>591138</v>
      </c>
      <c r="O325" s="33"/>
      <c r="P325" s="31"/>
      <c r="Q325" s="24" t="s">
        <v>11</v>
      </c>
      <c r="R325" s="24" t="s">
        <v>76</v>
      </c>
      <c r="S325" s="30" t="s">
        <v>77</v>
      </c>
      <c r="T325" s="31"/>
      <c r="U325" s="24" t="s">
        <v>39</v>
      </c>
    </row>
    <row r="326" spans="2:21" ht="30">
      <c r="B326" s="23" t="s">
        <v>494</v>
      </c>
      <c r="C326" s="30" t="s">
        <v>495</v>
      </c>
      <c r="D326" s="31"/>
      <c r="E326" s="30" t="s">
        <v>73</v>
      </c>
      <c r="F326" s="31"/>
      <c r="G326" s="24" t="s">
        <v>39</v>
      </c>
      <c r="H326" s="30" t="s">
        <v>68</v>
      </c>
      <c r="I326" s="31"/>
      <c r="J326" s="24" t="s">
        <v>1041</v>
      </c>
      <c r="K326" s="32" t="s">
        <v>75</v>
      </c>
      <c r="L326" s="33"/>
      <c r="M326" s="31"/>
      <c r="N326" s="34">
        <v>89267</v>
      </c>
      <c r="O326" s="33"/>
      <c r="P326" s="31"/>
      <c r="Q326" s="24" t="s">
        <v>11</v>
      </c>
      <c r="R326" s="24" t="s">
        <v>173</v>
      </c>
      <c r="S326" s="30" t="s">
        <v>174</v>
      </c>
      <c r="T326" s="31"/>
      <c r="U326" s="24" t="s">
        <v>39</v>
      </c>
    </row>
    <row r="327" spans="2:21" ht="30">
      <c r="B327" s="23" t="s">
        <v>494</v>
      </c>
      <c r="C327" s="30" t="s">
        <v>495</v>
      </c>
      <c r="D327" s="31"/>
      <c r="E327" s="30" t="s">
        <v>73</v>
      </c>
      <c r="F327" s="31"/>
      <c r="G327" s="24" t="s">
        <v>39</v>
      </c>
      <c r="H327" s="30" t="s">
        <v>68</v>
      </c>
      <c r="I327" s="31"/>
      <c r="J327" s="24" t="s">
        <v>1043</v>
      </c>
      <c r="K327" s="32" t="s">
        <v>75</v>
      </c>
      <c r="L327" s="33"/>
      <c r="M327" s="31"/>
      <c r="N327" s="34">
        <v>678070</v>
      </c>
      <c r="O327" s="33"/>
      <c r="P327" s="31"/>
      <c r="Q327" s="24" t="s">
        <v>11</v>
      </c>
      <c r="R327" s="24" t="s">
        <v>76</v>
      </c>
      <c r="S327" s="30" t="s">
        <v>77</v>
      </c>
      <c r="T327" s="31"/>
      <c r="U327" s="24" t="s">
        <v>39</v>
      </c>
    </row>
    <row r="328" spans="2:21" ht="30">
      <c r="B328" s="23" t="s">
        <v>496</v>
      </c>
      <c r="C328" s="30" t="s">
        <v>497</v>
      </c>
      <c r="D328" s="31"/>
      <c r="E328" s="30" t="s">
        <v>73</v>
      </c>
      <c r="F328" s="31"/>
      <c r="G328" s="24" t="s">
        <v>39</v>
      </c>
      <c r="H328" s="30" t="s">
        <v>68</v>
      </c>
      <c r="I328" s="31"/>
      <c r="J328" s="24" t="s">
        <v>1041</v>
      </c>
      <c r="K328" s="32" t="s">
        <v>75</v>
      </c>
      <c r="L328" s="33"/>
      <c r="M328" s="31"/>
      <c r="N328" s="34">
        <v>89267</v>
      </c>
      <c r="O328" s="33"/>
      <c r="P328" s="31"/>
      <c r="Q328" s="24" t="s">
        <v>11</v>
      </c>
      <c r="R328" s="24" t="s">
        <v>173</v>
      </c>
      <c r="S328" s="30" t="s">
        <v>174</v>
      </c>
      <c r="T328" s="31"/>
      <c r="U328" s="24" t="s">
        <v>39</v>
      </c>
    </row>
    <row r="329" spans="2:21" ht="30">
      <c r="B329" s="23" t="s">
        <v>496</v>
      </c>
      <c r="C329" s="30" t="s">
        <v>497</v>
      </c>
      <c r="D329" s="31"/>
      <c r="E329" s="30" t="s">
        <v>73</v>
      </c>
      <c r="F329" s="31"/>
      <c r="G329" s="24" t="s">
        <v>39</v>
      </c>
      <c r="H329" s="30" t="s">
        <v>68</v>
      </c>
      <c r="I329" s="31"/>
      <c r="J329" s="24" t="s">
        <v>1046</v>
      </c>
      <c r="K329" s="32" t="s">
        <v>75</v>
      </c>
      <c r="L329" s="33"/>
      <c r="M329" s="31"/>
      <c r="N329" s="34">
        <v>268550</v>
      </c>
      <c r="O329" s="33"/>
      <c r="P329" s="31"/>
      <c r="Q329" s="24" t="s">
        <v>11</v>
      </c>
      <c r="R329" s="24" t="s">
        <v>87</v>
      </c>
      <c r="S329" s="30" t="s">
        <v>88</v>
      </c>
      <c r="T329" s="31"/>
      <c r="U329" s="24" t="s">
        <v>39</v>
      </c>
    </row>
    <row r="330" spans="2:21" ht="30">
      <c r="B330" s="23" t="s">
        <v>496</v>
      </c>
      <c r="C330" s="30" t="s">
        <v>497</v>
      </c>
      <c r="D330" s="31"/>
      <c r="E330" s="30" t="s">
        <v>73</v>
      </c>
      <c r="F330" s="31"/>
      <c r="G330" s="24" t="s">
        <v>39</v>
      </c>
      <c r="H330" s="30" t="s">
        <v>68</v>
      </c>
      <c r="I330" s="31"/>
      <c r="J330" s="24" t="s">
        <v>1043</v>
      </c>
      <c r="K330" s="32" t="s">
        <v>75</v>
      </c>
      <c r="L330" s="33"/>
      <c r="M330" s="31"/>
      <c r="N330" s="34">
        <v>591138</v>
      </c>
      <c r="O330" s="33"/>
      <c r="P330" s="31"/>
      <c r="Q330" s="24" t="s">
        <v>11</v>
      </c>
      <c r="R330" s="24" t="s">
        <v>76</v>
      </c>
      <c r="S330" s="30" t="s">
        <v>77</v>
      </c>
      <c r="T330" s="31"/>
      <c r="U330" s="24" t="s">
        <v>39</v>
      </c>
    </row>
    <row r="331" spans="2:21" ht="30">
      <c r="B331" s="23" t="s">
        <v>498</v>
      </c>
      <c r="C331" s="30" t="s">
        <v>499</v>
      </c>
      <c r="D331" s="31"/>
      <c r="E331" s="30" t="s">
        <v>73</v>
      </c>
      <c r="F331" s="31"/>
      <c r="G331" s="24" t="s">
        <v>39</v>
      </c>
      <c r="H331" s="30" t="s">
        <v>68</v>
      </c>
      <c r="I331" s="31"/>
      <c r="J331" s="24" t="s">
        <v>1041</v>
      </c>
      <c r="K331" s="32" t="s">
        <v>75</v>
      </c>
      <c r="L331" s="33"/>
      <c r="M331" s="31"/>
      <c r="N331" s="34">
        <v>223167</v>
      </c>
      <c r="O331" s="33"/>
      <c r="P331" s="31"/>
      <c r="Q331" s="24" t="s">
        <v>11</v>
      </c>
      <c r="R331" s="24" t="s">
        <v>173</v>
      </c>
      <c r="S331" s="30" t="s">
        <v>174</v>
      </c>
      <c r="T331" s="31"/>
      <c r="U331" s="24" t="s">
        <v>39</v>
      </c>
    </row>
    <row r="332" spans="2:21" ht="30">
      <c r="B332" s="23" t="s">
        <v>498</v>
      </c>
      <c r="C332" s="30" t="s">
        <v>499</v>
      </c>
      <c r="D332" s="31"/>
      <c r="E332" s="30" t="s">
        <v>73</v>
      </c>
      <c r="F332" s="31"/>
      <c r="G332" s="24" t="s">
        <v>39</v>
      </c>
      <c r="H332" s="30" t="s">
        <v>68</v>
      </c>
      <c r="I332" s="31"/>
      <c r="J332" s="24" t="s">
        <v>1045</v>
      </c>
      <c r="K332" s="32" t="s">
        <v>75</v>
      </c>
      <c r="L332" s="33"/>
      <c r="M332" s="31"/>
      <c r="N332" s="34">
        <v>776861</v>
      </c>
      <c r="O332" s="33"/>
      <c r="P332" s="31"/>
      <c r="Q332" s="24" t="s">
        <v>11</v>
      </c>
      <c r="R332" s="24" t="s">
        <v>87</v>
      </c>
      <c r="S332" s="30" t="s">
        <v>88</v>
      </c>
      <c r="T332" s="31"/>
      <c r="U332" s="24" t="s">
        <v>39</v>
      </c>
    </row>
    <row r="333" spans="2:21" ht="30">
      <c r="B333" s="23" t="s">
        <v>500</v>
      </c>
      <c r="C333" s="30" t="s">
        <v>501</v>
      </c>
      <c r="D333" s="31"/>
      <c r="E333" s="30" t="s">
        <v>73</v>
      </c>
      <c r="F333" s="31"/>
      <c r="G333" s="24" t="s">
        <v>39</v>
      </c>
      <c r="H333" s="30" t="s">
        <v>68</v>
      </c>
      <c r="I333" s="31"/>
      <c r="J333" s="24" t="s">
        <v>1041</v>
      </c>
      <c r="K333" s="32" t="s">
        <v>75</v>
      </c>
      <c r="L333" s="33"/>
      <c r="M333" s="31"/>
      <c r="N333" s="34">
        <v>89267</v>
      </c>
      <c r="O333" s="33"/>
      <c r="P333" s="31"/>
      <c r="Q333" s="24" t="s">
        <v>11</v>
      </c>
      <c r="R333" s="24" t="s">
        <v>173</v>
      </c>
      <c r="S333" s="30" t="s">
        <v>174</v>
      </c>
      <c r="T333" s="31"/>
      <c r="U333" s="24" t="s">
        <v>39</v>
      </c>
    </row>
    <row r="334" spans="2:21" ht="30">
      <c r="B334" s="23" t="s">
        <v>500</v>
      </c>
      <c r="C334" s="30" t="s">
        <v>501</v>
      </c>
      <c r="D334" s="31"/>
      <c r="E334" s="30" t="s">
        <v>73</v>
      </c>
      <c r="F334" s="31"/>
      <c r="G334" s="24" t="s">
        <v>39</v>
      </c>
      <c r="H334" s="30" t="s">
        <v>68</v>
      </c>
      <c r="I334" s="31"/>
      <c r="J334" s="24" t="s">
        <v>1043</v>
      </c>
      <c r="K334" s="32" t="s">
        <v>75</v>
      </c>
      <c r="L334" s="33"/>
      <c r="M334" s="31"/>
      <c r="N334" s="34">
        <v>191251</v>
      </c>
      <c r="O334" s="33"/>
      <c r="P334" s="31"/>
      <c r="Q334" s="24" t="s">
        <v>11</v>
      </c>
      <c r="R334" s="24" t="s">
        <v>76</v>
      </c>
      <c r="S334" s="30" t="s">
        <v>77</v>
      </c>
      <c r="T334" s="31"/>
      <c r="U334" s="24" t="s">
        <v>39</v>
      </c>
    </row>
    <row r="335" spans="2:21" ht="30">
      <c r="B335" s="23" t="s">
        <v>502</v>
      </c>
      <c r="C335" s="30" t="s">
        <v>503</v>
      </c>
      <c r="D335" s="31"/>
      <c r="E335" s="30" t="s">
        <v>73</v>
      </c>
      <c r="F335" s="31"/>
      <c r="G335" s="24" t="s">
        <v>39</v>
      </c>
      <c r="H335" s="30" t="s">
        <v>68</v>
      </c>
      <c r="I335" s="31"/>
      <c r="J335" s="24" t="s">
        <v>1041</v>
      </c>
      <c r="K335" s="32" t="s">
        <v>75</v>
      </c>
      <c r="L335" s="33"/>
      <c r="M335" s="31"/>
      <c r="N335" s="34">
        <v>223167</v>
      </c>
      <c r="O335" s="33"/>
      <c r="P335" s="31"/>
      <c r="Q335" s="24" t="s">
        <v>11</v>
      </c>
      <c r="R335" s="24" t="s">
        <v>173</v>
      </c>
      <c r="S335" s="30" t="s">
        <v>174</v>
      </c>
      <c r="T335" s="31"/>
      <c r="U335" s="24" t="s">
        <v>39</v>
      </c>
    </row>
    <row r="336" spans="2:21" ht="30">
      <c r="B336" s="23" t="s">
        <v>502</v>
      </c>
      <c r="C336" s="30" t="s">
        <v>503</v>
      </c>
      <c r="D336" s="31"/>
      <c r="E336" s="30" t="s">
        <v>73</v>
      </c>
      <c r="F336" s="31"/>
      <c r="G336" s="24" t="s">
        <v>39</v>
      </c>
      <c r="H336" s="30" t="s">
        <v>68</v>
      </c>
      <c r="I336" s="31"/>
      <c r="J336" s="24" t="s">
        <v>1045</v>
      </c>
      <c r="K336" s="32" t="s">
        <v>75</v>
      </c>
      <c r="L336" s="33"/>
      <c r="M336" s="31"/>
      <c r="N336" s="34">
        <v>1056410.6200000001</v>
      </c>
      <c r="O336" s="33"/>
      <c r="P336" s="31"/>
      <c r="Q336" s="24" t="s">
        <v>11</v>
      </c>
      <c r="R336" s="24" t="s">
        <v>87</v>
      </c>
      <c r="S336" s="30" t="s">
        <v>88</v>
      </c>
      <c r="T336" s="31"/>
      <c r="U336" s="24" t="s">
        <v>39</v>
      </c>
    </row>
    <row r="337" spans="2:21" ht="30">
      <c r="B337" s="23" t="s">
        <v>502</v>
      </c>
      <c r="C337" s="30" t="s">
        <v>503</v>
      </c>
      <c r="D337" s="31"/>
      <c r="E337" s="30" t="s">
        <v>73</v>
      </c>
      <c r="F337" s="31"/>
      <c r="G337" s="24" t="s">
        <v>39</v>
      </c>
      <c r="H337" s="30" t="s">
        <v>68</v>
      </c>
      <c r="I337" s="31"/>
      <c r="J337" s="24" t="s">
        <v>1046</v>
      </c>
      <c r="K337" s="32" t="s">
        <v>75</v>
      </c>
      <c r="L337" s="33"/>
      <c r="M337" s="31"/>
      <c r="N337" s="34">
        <v>262173</v>
      </c>
      <c r="O337" s="33"/>
      <c r="P337" s="31"/>
      <c r="Q337" s="24" t="s">
        <v>11</v>
      </c>
      <c r="R337" s="24" t="s">
        <v>87</v>
      </c>
      <c r="S337" s="30" t="s">
        <v>88</v>
      </c>
      <c r="T337" s="31"/>
      <c r="U337" s="24" t="s">
        <v>39</v>
      </c>
    </row>
    <row r="338" spans="2:21" ht="30">
      <c r="B338" s="23" t="s">
        <v>502</v>
      </c>
      <c r="C338" s="30" t="s">
        <v>503</v>
      </c>
      <c r="D338" s="31"/>
      <c r="E338" s="30" t="s">
        <v>73</v>
      </c>
      <c r="F338" s="31"/>
      <c r="G338" s="24" t="s">
        <v>39</v>
      </c>
      <c r="H338" s="30" t="s">
        <v>68</v>
      </c>
      <c r="I338" s="31"/>
      <c r="J338" s="24" t="s">
        <v>1043</v>
      </c>
      <c r="K338" s="32" t="s">
        <v>75</v>
      </c>
      <c r="L338" s="33"/>
      <c r="M338" s="31"/>
      <c r="N338" s="34">
        <v>347728</v>
      </c>
      <c r="O338" s="33"/>
      <c r="P338" s="31"/>
      <c r="Q338" s="24" t="s">
        <v>11</v>
      </c>
      <c r="R338" s="24" t="s">
        <v>76</v>
      </c>
      <c r="S338" s="30" t="s">
        <v>77</v>
      </c>
      <c r="T338" s="31"/>
      <c r="U338" s="24" t="s">
        <v>39</v>
      </c>
    </row>
    <row r="339" spans="2:21" ht="30">
      <c r="B339" s="23" t="s">
        <v>504</v>
      </c>
      <c r="C339" s="30" t="s">
        <v>505</v>
      </c>
      <c r="D339" s="31"/>
      <c r="E339" s="30" t="s">
        <v>73</v>
      </c>
      <c r="F339" s="31"/>
      <c r="G339" s="24" t="s">
        <v>39</v>
      </c>
      <c r="H339" s="30" t="s">
        <v>84</v>
      </c>
      <c r="I339" s="31"/>
      <c r="J339" s="24" t="s">
        <v>1041</v>
      </c>
      <c r="K339" s="32" t="s">
        <v>75</v>
      </c>
      <c r="L339" s="33"/>
      <c r="M339" s="31"/>
      <c r="N339" s="34">
        <v>89267</v>
      </c>
      <c r="O339" s="33"/>
      <c r="P339" s="31"/>
      <c r="Q339" s="24" t="s">
        <v>11</v>
      </c>
      <c r="R339" s="24" t="s">
        <v>173</v>
      </c>
      <c r="S339" s="30" t="s">
        <v>174</v>
      </c>
      <c r="T339" s="31"/>
      <c r="U339" s="24" t="s">
        <v>39</v>
      </c>
    </row>
    <row r="340" spans="2:21" ht="30">
      <c r="B340" s="23" t="s">
        <v>504</v>
      </c>
      <c r="C340" s="30" t="s">
        <v>505</v>
      </c>
      <c r="D340" s="31"/>
      <c r="E340" s="30" t="s">
        <v>73</v>
      </c>
      <c r="F340" s="31"/>
      <c r="G340" s="24" t="s">
        <v>39</v>
      </c>
      <c r="H340" s="30" t="s">
        <v>84</v>
      </c>
      <c r="I340" s="31"/>
      <c r="J340" s="24" t="s">
        <v>1043</v>
      </c>
      <c r="K340" s="32" t="s">
        <v>75</v>
      </c>
      <c r="L340" s="33"/>
      <c r="M340" s="31"/>
      <c r="N340" s="34">
        <v>339035</v>
      </c>
      <c r="O340" s="33"/>
      <c r="P340" s="31"/>
      <c r="Q340" s="24" t="s">
        <v>11</v>
      </c>
      <c r="R340" s="24" t="s">
        <v>76</v>
      </c>
      <c r="S340" s="30" t="s">
        <v>77</v>
      </c>
      <c r="T340" s="31"/>
      <c r="U340" s="24" t="s">
        <v>39</v>
      </c>
    </row>
    <row r="341" spans="2:21" ht="30">
      <c r="B341" s="23" t="s">
        <v>506</v>
      </c>
      <c r="C341" s="30" t="s">
        <v>507</v>
      </c>
      <c r="D341" s="31"/>
      <c r="E341" s="30" t="s">
        <v>73</v>
      </c>
      <c r="F341" s="31"/>
      <c r="G341" s="24" t="s">
        <v>39</v>
      </c>
      <c r="H341" s="30" t="s">
        <v>68</v>
      </c>
      <c r="I341" s="31"/>
      <c r="J341" s="24" t="s">
        <v>1041</v>
      </c>
      <c r="K341" s="32" t="s">
        <v>75</v>
      </c>
      <c r="L341" s="33"/>
      <c r="M341" s="31"/>
      <c r="N341" s="34">
        <v>89267</v>
      </c>
      <c r="O341" s="33"/>
      <c r="P341" s="31"/>
      <c r="Q341" s="24" t="s">
        <v>11</v>
      </c>
      <c r="R341" s="24" t="s">
        <v>173</v>
      </c>
      <c r="S341" s="30" t="s">
        <v>174</v>
      </c>
      <c r="T341" s="31"/>
      <c r="U341" s="24" t="s">
        <v>39</v>
      </c>
    </row>
    <row r="342" spans="2:21" ht="30">
      <c r="B342" s="23" t="s">
        <v>506</v>
      </c>
      <c r="C342" s="30" t="s">
        <v>507</v>
      </c>
      <c r="D342" s="31"/>
      <c r="E342" s="30" t="s">
        <v>73</v>
      </c>
      <c r="F342" s="31"/>
      <c r="G342" s="24" t="s">
        <v>39</v>
      </c>
      <c r="H342" s="30" t="s">
        <v>68</v>
      </c>
      <c r="I342" s="31"/>
      <c r="J342" s="24" t="s">
        <v>1043</v>
      </c>
      <c r="K342" s="32" t="s">
        <v>75</v>
      </c>
      <c r="L342" s="33"/>
      <c r="M342" s="31"/>
      <c r="N342" s="34">
        <v>625911</v>
      </c>
      <c r="O342" s="33"/>
      <c r="P342" s="31"/>
      <c r="Q342" s="24" t="s">
        <v>11</v>
      </c>
      <c r="R342" s="24" t="s">
        <v>76</v>
      </c>
      <c r="S342" s="30" t="s">
        <v>77</v>
      </c>
      <c r="T342" s="31"/>
      <c r="U342" s="24" t="s">
        <v>39</v>
      </c>
    </row>
    <row r="343" spans="2:21" ht="30">
      <c r="B343" s="23" t="s">
        <v>508</v>
      </c>
      <c r="C343" s="30" t="s">
        <v>509</v>
      </c>
      <c r="D343" s="31"/>
      <c r="E343" s="30" t="s">
        <v>73</v>
      </c>
      <c r="F343" s="31"/>
      <c r="G343" s="24" t="s">
        <v>39</v>
      </c>
      <c r="H343" s="30" t="s">
        <v>68</v>
      </c>
      <c r="I343" s="31"/>
      <c r="J343" s="24" t="s">
        <v>1041</v>
      </c>
      <c r="K343" s="32" t="s">
        <v>75</v>
      </c>
      <c r="L343" s="33"/>
      <c r="M343" s="31"/>
      <c r="N343" s="34">
        <v>223167</v>
      </c>
      <c r="O343" s="33"/>
      <c r="P343" s="31"/>
      <c r="Q343" s="24" t="s">
        <v>11</v>
      </c>
      <c r="R343" s="24" t="s">
        <v>173</v>
      </c>
      <c r="S343" s="30" t="s">
        <v>174</v>
      </c>
      <c r="T343" s="31"/>
      <c r="U343" s="24" t="s">
        <v>39</v>
      </c>
    </row>
    <row r="344" spans="2:21" ht="30">
      <c r="B344" s="23" t="s">
        <v>508</v>
      </c>
      <c r="C344" s="30" t="s">
        <v>509</v>
      </c>
      <c r="D344" s="31"/>
      <c r="E344" s="30" t="s">
        <v>73</v>
      </c>
      <c r="F344" s="31"/>
      <c r="G344" s="24" t="s">
        <v>39</v>
      </c>
      <c r="H344" s="30" t="s">
        <v>68</v>
      </c>
      <c r="I344" s="31"/>
      <c r="J344" s="24" t="s">
        <v>1047</v>
      </c>
      <c r="K344" s="32" t="s">
        <v>75</v>
      </c>
      <c r="L344" s="33"/>
      <c r="M344" s="31"/>
      <c r="N344" s="34">
        <v>4212926</v>
      </c>
      <c r="O344" s="33"/>
      <c r="P344" s="31"/>
      <c r="Q344" s="24" t="s">
        <v>11</v>
      </c>
      <c r="R344" s="24" t="s">
        <v>76</v>
      </c>
      <c r="S344" s="30" t="s">
        <v>77</v>
      </c>
      <c r="T344" s="31"/>
      <c r="U344" s="24" t="s">
        <v>39</v>
      </c>
    </row>
    <row r="345" spans="2:21" ht="30">
      <c r="B345" s="23" t="s">
        <v>508</v>
      </c>
      <c r="C345" s="30" t="s">
        <v>509</v>
      </c>
      <c r="D345" s="31"/>
      <c r="E345" s="30" t="s">
        <v>73</v>
      </c>
      <c r="F345" s="31"/>
      <c r="G345" s="24" t="s">
        <v>39</v>
      </c>
      <c r="H345" s="30" t="s">
        <v>68</v>
      </c>
      <c r="I345" s="31"/>
      <c r="J345" s="24" t="s">
        <v>1043</v>
      </c>
      <c r="K345" s="32" t="s">
        <v>75</v>
      </c>
      <c r="L345" s="33"/>
      <c r="M345" s="31"/>
      <c r="N345" s="34">
        <v>347728</v>
      </c>
      <c r="O345" s="33"/>
      <c r="P345" s="31"/>
      <c r="Q345" s="24" t="s">
        <v>11</v>
      </c>
      <c r="R345" s="24" t="s">
        <v>76</v>
      </c>
      <c r="S345" s="30" t="s">
        <v>77</v>
      </c>
      <c r="T345" s="31"/>
      <c r="U345" s="24" t="s">
        <v>39</v>
      </c>
    </row>
    <row r="346" spans="2:21" ht="30">
      <c r="B346" s="23" t="s">
        <v>510</v>
      </c>
      <c r="C346" s="30" t="s">
        <v>511</v>
      </c>
      <c r="D346" s="31"/>
      <c r="E346" s="30" t="s">
        <v>73</v>
      </c>
      <c r="F346" s="31"/>
      <c r="G346" s="24" t="s">
        <v>39</v>
      </c>
      <c r="H346" s="30" t="s">
        <v>68</v>
      </c>
      <c r="I346" s="31"/>
      <c r="J346" s="24" t="s">
        <v>1041</v>
      </c>
      <c r="K346" s="32" t="s">
        <v>75</v>
      </c>
      <c r="L346" s="33"/>
      <c r="M346" s="31"/>
      <c r="N346" s="34">
        <v>89267</v>
      </c>
      <c r="O346" s="33"/>
      <c r="P346" s="31"/>
      <c r="Q346" s="24" t="s">
        <v>11</v>
      </c>
      <c r="R346" s="24" t="s">
        <v>173</v>
      </c>
      <c r="S346" s="30" t="s">
        <v>174</v>
      </c>
      <c r="T346" s="31"/>
      <c r="U346" s="24" t="s">
        <v>39</v>
      </c>
    </row>
    <row r="347" spans="2:21" ht="30">
      <c r="B347" s="23" t="s">
        <v>510</v>
      </c>
      <c r="C347" s="30" t="s">
        <v>511</v>
      </c>
      <c r="D347" s="31"/>
      <c r="E347" s="30" t="s">
        <v>73</v>
      </c>
      <c r="F347" s="31"/>
      <c r="G347" s="24" t="s">
        <v>39</v>
      </c>
      <c r="H347" s="30" t="s">
        <v>68</v>
      </c>
      <c r="I347" s="31"/>
      <c r="J347" s="24" t="s">
        <v>1046</v>
      </c>
      <c r="K347" s="32" t="s">
        <v>75</v>
      </c>
      <c r="L347" s="33"/>
      <c r="M347" s="31"/>
      <c r="N347" s="34">
        <v>359997</v>
      </c>
      <c r="O347" s="33"/>
      <c r="P347" s="31"/>
      <c r="Q347" s="24" t="s">
        <v>11</v>
      </c>
      <c r="R347" s="24" t="s">
        <v>87</v>
      </c>
      <c r="S347" s="30" t="s">
        <v>88</v>
      </c>
      <c r="T347" s="31"/>
      <c r="U347" s="24" t="s">
        <v>39</v>
      </c>
    </row>
    <row r="348" spans="2:21" ht="30">
      <c r="B348" s="23" t="s">
        <v>510</v>
      </c>
      <c r="C348" s="30" t="s">
        <v>511</v>
      </c>
      <c r="D348" s="31"/>
      <c r="E348" s="30" t="s">
        <v>73</v>
      </c>
      <c r="F348" s="31"/>
      <c r="G348" s="24" t="s">
        <v>39</v>
      </c>
      <c r="H348" s="30" t="s">
        <v>68</v>
      </c>
      <c r="I348" s="31"/>
      <c r="J348" s="24" t="s">
        <v>1043</v>
      </c>
      <c r="K348" s="32" t="s">
        <v>75</v>
      </c>
      <c r="L348" s="33"/>
      <c r="M348" s="31"/>
      <c r="N348" s="34">
        <v>521592</v>
      </c>
      <c r="O348" s="33"/>
      <c r="P348" s="31"/>
      <c r="Q348" s="24" t="s">
        <v>11</v>
      </c>
      <c r="R348" s="24" t="s">
        <v>76</v>
      </c>
      <c r="S348" s="30" t="s">
        <v>77</v>
      </c>
      <c r="T348" s="31"/>
      <c r="U348" s="24" t="s">
        <v>39</v>
      </c>
    </row>
    <row r="349" spans="2:21" ht="30">
      <c r="B349" s="23" t="s">
        <v>512</v>
      </c>
      <c r="C349" s="30" t="s">
        <v>513</v>
      </c>
      <c r="D349" s="31"/>
      <c r="E349" s="30" t="s">
        <v>73</v>
      </c>
      <c r="F349" s="31"/>
      <c r="G349" s="24" t="s">
        <v>39</v>
      </c>
      <c r="H349" s="30" t="s">
        <v>68</v>
      </c>
      <c r="I349" s="31"/>
      <c r="J349" s="24" t="s">
        <v>1041</v>
      </c>
      <c r="K349" s="32" t="s">
        <v>75</v>
      </c>
      <c r="L349" s="33"/>
      <c r="M349" s="31"/>
      <c r="N349" s="34">
        <v>89267</v>
      </c>
      <c r="O349" s="33"/>
      <c r="P349" s="31"/>
      <c r="Q349" s="24" t="s">
        <v>11</v>
      </c>
      <c r="R349" s="24" t="s">
        <v>173</v>
      </c>
      <c r="S349" s="30" t="s">
        <v>174</v>
      </c>
      <c r="T349" s="31"/>
      <c r="U349" s="24" t="s">
        <v>39</v>
      </c>
    </row>
    <row r="350" spans="2:21" ht="30">
      <c r="B350" s="23" t="s">
        <v>512</v>
      </c>
      <c r="C350" s="30" t="s">
        <v>513</v>
      </c>
      <c r="D350" s="31"/>
      <c r="E350" s="30" t="s">
        <v>73</v>
      </c>
      <c r="F350" s="31"/>
      <c r="G350" s="24" t="s">
        <v>39</v>
      </c>
      <c r="H350" s="30" t="s">
        <v>68</v>
      </c>
      <c r="I350" s="31"/>
      <c r="J350" s="24" t="s">
        <v>1043</v>
      </c>
      <c r="K350" s="32" t="s">
        <v>75</v>
      </c>
      <c r="L350" s="33"/>
      <c r="M350" s="31"/>
      <c r="N350" s="34">
        <v>173864</v>
      </c>
      <c r="O350" s="33"/>
      <c r="P350" s="31"/>
      <c r="Q350" s="24" t="s">
        <v>11</v>
      </c>
      <c r="R350" s="24" t="s">
        <v>76</v>
      </c>
      <c r="S350" s="30" t="s">
        <v>77</v>
      </c>
      <c r="T350" s="31"/>
      <c r="U350" s="24" t="s">
        <v>39</v>
      </c>
    </row>
    <row r="351" spans="2:21" ht="30">
      <c r="B351" s="23" t="s">
        <v>514</v>
      </c>
      <c r="C351" s="30" t="s">
        <v>515</v>
      </c>
      <c r="D351" s="31"/>
      <c r="E351" s="30" t="s">
        <v>73</v>
      </c>
      <c r="F351" s="31"/>
      <c r="G351" s="24" t="s">
        <v>39</v>
      </c>
      <c r="H351" s="30" t="s">
        <v>68</v>
      </c>
      <c r="I351" s="31"/>
      <c r="J351" s="24" t="s">
        <v>1041</v>
      </c>
      <c r="K351" s="32" t="s">
        <v>75</v>
      </c>
      <c r="L351" s="33"/>
      <c r="M351" s="31"/>
      <c r="N351" s="34">
        <v>89267</v>
      </c>
      <c r="O351" s="33"/>
      <c r="P351" s="31"/>
      <c r="Q351" s="24" t="s">
        <v>11</v>
      </c>
      <c r="R351" s="24" t="s">
        <v>173</v>
      </c>
      <c r="S351" s="30" t="s">
        <v>174</v>
      </c>
      <c r="T351" s="31"/>
      <c r="U351" s="24" t="s">
        <v>39</v>
      </c>
    </row>
    <row r="352" spans="2:21" ht="30">
      <c r="B352" s="23" t="s">
        <v>514</v>
      </c>
      <c r="C352" s="30" t="s">
        <v>515</v>
      </c>
      <c r="D352" s="31"/>
      <c r="E352" s="30" t="s">
        <v>73</v>
      </c>
      <c r="F352" s="31"/>
      <c r="G352" s="24" t="s">
        <v>39</v>
      </c>
      <c r="H352" s="30" t="s">
        <v>68</v>
      </c>
      <c r="I352" s="31"/>
      <c r="J352" s="24" t="s">
        <v>1043</v>
      </c>
      <c r="K352" s="32" t="s">
        <v>75</v>
      </c>
      <c r="L352" s="33"/>
      <c r="M352" s="31"/>
      <c r="N352" s="34">
        <v>86932</v>
      </c>
      <c r="O352" s="33"/>
      <c r="P352" s="31"/>
      <c r="Q352" s="24" t="s">
        <v>11</v>
      </c>
      <c r="R352" s="24" t="s">
        <v>76</v>
      </c>
      <c r="S352" s="30" t="s">
        <v>77</v>
      </c>
      <c r="T352" s="31"/>
      <c r="U352" s="24" t="s">
        <v>39</v>
      </c>
    </row>
    <row r="353" spans="2:21" ht="30">
      <c r="B353" s="23" t="s">
        <v>516</v>
      </c>
      <c r="C353" s="30" t="s">
        <v>517</v>
      </c>
      <c r="D353" s="31"/>
      <c r="E353" s="30" t="s">
        <v>73</v>
      </c>
      <c r="F353" s="31"/>
      <c r="G353" s="24" t="s">
        <v>39</v>
      </c>
      <c r="H353" s="30" t="s">
        <v>68</v>
      </c>
      <c r="I353" s="31"/>
      <c r="J353" s="24" t="s">
        <v>1041</v>
      </c>
      <c r="K353" s="32" t="s">
        <v>75</v>
      </c>
      <c r="L353" s="33"/>
      <c r="M353" s="31"/>
      <c r="N353" s="34">
        <v>223167</v>
      </c>
      <c r="O353" s="33"/>
      <c r="P353" s="31"/>
      <c r="Q353" s="24" t="s">
        <v>11</v>
      </c>
      <c r="R353" s="24" t="s">
        <v>173</v>
      </c>
      <c r="S353" s="30" t="s">
        <v>174</v>
      </c>
      <c r="T353" s="31"/>
      <c r="U353" s="24" t="s">
        <v>39</v>
      </c>
    </row>
    <row r="354" spans="2:21" ht="30">
      <c r="B354" s="23" t="s">
        <v>516</v>
      </c>
      <c r="C354" s="30" t="s">
        <v>517</v>
      </c>
      <c r="D354" s="31"/>
      <c r="E354" s="30" t="s">
        <v>73</v>
      </c>
      <c r="F354" s="31"/>
      <c r="G354" s="24" t="s">
        <v>39</v>
      </c>
      <c r="H354" s="30" t="s">
        <v>68</v>
      </c>
      <c r="I354" s="31"/>
      <c r="J354" s="24" t="s">
        <v>1045</v>
      </c>
      <c r="K354" s="32" t="s">
        <v>75</v>
      </c>
      <c r="L354" s="33"/>
      <c r="M354" s="31"/>
      <c r="N354" s="34">
        <v>1517040</v>
      </c>
      <c r="O354" s="33"/>
      <c r="P354" s="31"/>
      <c r="Q354" s="24" t="s">
        <v>11</v>
      </c>
      <c r="R354" s="24" t="s">
        <v>87</v>
      </c>
      <c r="S354" s="30" t="s">
        <v>88</v>
      </c>
      <c r="T354" s="31"/>
      <c r="U354" s="24" t="s">
        <v>39</v>
      </c>
    </row>
    <row r="355" spans="2:21" ht="30">
      <c r="B355" s="23" t="s">
        <v>516</v>
      </c>
      <c r="C355" s="30" t="s">
        <v>517</v>
      </c>
      <c r="D355" s="31"/>
      <c r="E355" s="30" t="s">
        <v>73</v>
      </c>
      <c r="F355" s="31"/>
      <c r="G355" s="24" t="s">
        <v>39</v>
      </c>
      <c r="H355" s="30" t="s">
        <v>68</v>
      </c>
      <c r="I355" s="31"/>
      <c r="J355" s="24" t="s">
        <v>1043</v>
      </c>
      <c r="K355" s="32" t="s">
        <v>75</v>
      </c>
      <c r="L355" s="33"/>
      <c r="M355" s="31"/>
      <c r="N355" s="34">
        <v>1173584</v>
      </c>
      <c r="O355" s="33"/>
      <c r="P355" s="31"/>
      <c r="Q355" s="24" t="s">
        <v>11</v>
      </c>
      <c r="R355" s="24" t="s">
        <v>76</v>
      </c>
      <c r="S355" s="30" t="s">
        <v>77</v>
      </c>
      <c r="T355" s="31"/>
      <c r="U355" s="24" t="s">
        <v>39</v>
      </c>
    </row>
    <row r="356" spans="2:21" ht="30">
      <c r="B356" s="23" t="s">
        <v>518</v>
      </c>
      <c r="C356" s="30" t="s">
        <v>519</v>
      </c>
      <c r="D356" s="31"/>
      <c r="E356" s="30" t="s">
        <v>73</v>
      </c>
      <c r="F356" s="31"/>
      <c r="G356" s="24" t="s">
        <v>39</v>
      </c>
      <c r="H356" s="30" t="s">
        <v>68</v>
      </c>
      <c r="I356" s="31"/>
      <c r="J356" s="24" t="s">
        <v>1041</v>
      </c>
      <c r="K356" s="32" t="s">
        <v>75</v>
      </c>
      <c r="L356" s="33"/>
      <c r="M356" s="31"/>
      <c r="N356" s="34">
        <v>223167</v>
      </c>
      <c r="O356" s="33"/>
      <c r="P356" s="31"/>
      <c r="Q356" s="24" t="s">
        <v>11</v>
      </c>
      <c r="R356" s="24" t="s">
        <v>173</v>
      </c>
      <c r="S356" s="30" t="s">
        <v>174</v>
      </c>
      <c r="T356" s="31"/>
      <c r="U356" s="24" t="s">
        <v>39</v>
      </c>
    </row>
    <row r="357" spans="2:21" ht="30">
      <c r="B357" s="23" t="s">
        <v>518</v>
      </c>
      <c r="C357" s="30" t="s">
        <v>519</v>
      </c>
      <c r="D357" s="31"/>
      <c r="E357" s="30" t="s">
        <v>73</v>
      </c>
      <c r="F357" s="31"/>
      <c r="G357" s="24" t="s">
        <v>39</v>
      </c>
      <c r="H357" s="30" t="s">
        <v>68</v>
      </c>
      <c r="I357" s="31"/>
      <c r="J357" s="24" t="s">
        <v>1045</v>
      </c>
      <c r="K357" s="32" t="s">
        <v>75</v>
      </c>
      <c r="L357" s="33"/>
      <c r="M357" s="31"/>
      <c r="N357" s="34">
        <v>866365</v>
      </c>
      <c r="O357" s="33"/>
      <c r="P357" s="31"/>
      <c r="Q357" s="24" t="s">
        <v>11</v>
      </c>
      <c r="R357" s="24" t="s">
        <v>87</v>
      </c>
      <c r="S357" s="30" t="s">
        <v>88</v>
      </c>
      <c r="T357" s="31"/>
      <c r="U357" s="24" t="s">
        <v>39</v>
      </c>
    </row>
    <row r="358" spans="2:21" ht="30">
      <c r="B358" s="23" t="s">
        <v>518</v>
      </c>
      <c r="C358" s="30" t="s">
        <v>519</v>
      </c>
      <c r="D358" s="31"/>
      <c r="E358" s="30" t="s">
        <v>73</v>
      </c>
      <c r="F358" s="31"/>
      <c r="G358" s="24" t="s">
        <v>39</v>
      </c>
      <c r="H358" s="30" t="s">
        <v>68</v>
      </c>
      <c r="I358" s="31"/>
      <c r="J358" s="24" t="s">
        <v>1058</v>
      </c>
      <c r="K358" s="32" t="s">
        <v>75</v>
      </c>
      <c r="L358" s="33"/>
      <c r="M358" s="31"/>
      <c r="N358" s="34">
        <v>54360</v>
      </c>
      <c r="O358" s="33"/>
      <c r="P358" s="31"/>
      <c r="Q358" s="24" t="s">
        <v>11</v>
      </c>
      <c r="R358" s="24" t="s">
        <v>76</v>
      </c>
      <c r="S358" s="30" t="s">
        <v>77</v>
      </c>
      <c r="T358" s="31"/>
      <c r="U358" s="24" t="s">
        <v>39</v>
      </c>
    </row>
    <row r="359" spans="2:21" ht="30">
      <c r="B359" s="23" t="s">
        <v>518</v>
      </c>
      <c r="C359" s="30" t="s">
        <v>519</v>
      </c>
      <c r="D359" s="31"/>
      <c r="E359" s="30" t="s">
        <v>73</v>
      </c>
      <c r="F359" s="31"/>
      <c r="G359" s="24" t="s">
        <v>39</v>
      </c>
      <c r="H359" s="30" t="s">
        <v>68</v>
      </c>
      <c r="I359" s="31"/>
      <c r="J359" s="24" t="s">
        <v>1059</v>
      </c>
      <c r="K359" s="32" t="s">
        <v>75</v>
      </c>
      <c r="L359" s="33"/>
      <c r="M359" s="31"/>
      <c r="N359" s="34">
        <v>100000</v>
      </c>
      <c r="O359" s="33"/>
      <c r="P359" s="31"/>
      <c r="Q359" s="24" t="s">
        <v>11</v>
      </c>
      <c r="R359" s="24" t="s">
        <v>76</v>
      </c>
      <c r="S359" s="30" t="s">
        <v>77</v>
      </c>
      <c r="T359" s="31"/>
      <c r="U359" s="24" t="s">
        <v>39</v>
      </c>
    </row>
    <row r="360" spans="2:21" ht="30">
      <c r="B360" s="23" t="s">
        <v>518</v>
      </c>
      <c r="C360" s="30" t="s">
        <v>519</v>
      </c>
      <c r="D360" s="31"/>
      <c r="E360" s="30" t="s">
        <v>73</v>
      </c>
      <c r="F360" s="31"/>
      <c r="G360" s="24" t="s">
        <v>39</v>
      </c>
      <c r="H360" s="30" t="s">
        <v>68</v>
      </c>
      <c r="I360" s="31"/>
      <c r="J360" s="24" t="s">
        <v>1043</v>
      </c>
      <c r="K360" s="32" t="s">
        <v>75</v>
      </c>
      <c r="L360" s="33"/>
      <c r="M360" s="31"/>
      <c r="N360" s="34">
        <v>695456</v>
      </c>
      <c r="O360" s="33"/>
      <c r="P360" s="31"/>
      <c r="Q360" s="24" t="s">
        <v>11</v>
      </c>
      <c r="R360" s="24" t="s">
        <v>76</v>
      </c>
      <c r="S360" s="30" t="s">
        <v>77</v>
      </c>
      <c r="T360" s="31"/>
      <c r="U360" s="24" t="s">
        <v>39</v>
      </c>
    </row>
    <row r="361" spans="2:21" ht="30">
      <c r="B361" s="23" t="s">
        <v>307</v>
      </c>
      <c r="C361" s="30" t="s">
        <v>308</v>
      </c>
      <c r="D361" s="31"/>
      <c r="E361" s="30" t="s">
        <v>73</v>
      </c>
      <c r="F361" s="31"/>
      <c r="G361" s="24" t="s">
        <v>39</v>
      </c>
      <c r="H361" s="30" t="s">
        <v>84</v>
      </c>
      <c r="I361" s="31"/>
      <c r="J361" s="24" t="s">
        <v>1099</v>
      </c>
      <c r="K361" s="32" t="s">
        <v>75</v>
      </c>
      <c r="L361" s="33"/>
      <c r="M361" s="31"/>
      <c r="N361" s="34">
        <v>225051</v>
      </c>
      <c r="O361" s="33"/>
      <c r="P361" s="31"/>
      <c r="Q361" s="24" t="s">
        <v>5</v>
      </c>
      <c r="R361" s="24" t="s">
        <v>87</v>
      </c>
      <c r="S361" s="30" t="s">
        <v>88</v>
      </c>
      <c r="T361" s="31"/>
      <c r="U361" s="24" t="s">
        <v>39</v>
      </c>
    </row>
    <row r="362" spans="2:21" ht="30">
      <c r="B362" s="23" t="s">
        <v>307</v>
      </c>
      <c r="C362" s="30" t="s">
        <v>308</v>
      </c>
      <c r="D362" s="31"/>
      <c r="E362" s="30" t="s">
        <v>73</v>
      </c>
      <c r="F362" s="31"/>
      <c r="G362" s="24" t="s">
        <v>39</v>
      </c>
      <c r="H362" s="30" t="s">
        <v>84</v>
      </c>
      <c r="I362" s="31"/>
      <c r="J362" s="24" t="s">
        <v>1099</v>
      </c>
      <c r="K362" s="32" t="s">
        <v>75</v>
      </c>
      <c r="L362" s="33"/>
      <c r="M362" s="31"/>
      <c r="N362" s="34">
        <v>2170120</v>
      </c>
      <c r="O362" s="33"/>
      <c r="P362" s="31"/>
      <c r="Q362" s="24" t="s">
        <v>11</v>
      </c>
      <c r="R362" s="24" t="s">
        <v>87</v>
      </c>
      <c r="S362" s="30" t="s">
        <v>88</v>
      </c>
      <c r="T362" s="31"/>
      <c r="U362" s="24" t="s">
        <v>39</v>
      </c>
    </row>
    <row r="363" spans="2:21" ht="30">
      <c r="B363" s="23" t="s">
        <v>307</v>
      </c>
      <c r="C363" s="30" t="s">
        <v>308</v>
      </c>
      <c r="D363" s="31"/>
      <c r="E363" s="30" t="s">
        <v>73</v>
      </c>
      <c r="F363" s="31"/>
      <c r="G363" s="24" t="s">
        <v>39</v>
      </c>
      <c r="H363" s="30" t="s">
        <v>84</v>
      </c>
      <c r="I363" s="31"/>
      <c r="J363" s="24" t="s">
        <v>1045</v>
      </c>
      <c r="K363" s="32" t="s">
        <v>75</v>
      </c>
      <c r="L363" s="33"/>
      <c r="M363" s="31"/>
      <c r="N363" s="34">
        <v>1504775</v>
      </c>
      <c r="O363" s="33"/>
      <c r="P363" s="31"/>
      <c r="Q363" s="24" t="s">
        <v>11</v>
      </c>
      <c r="R363" s="24" t="s">
        <v>87</v>
      </c>
      <c r="S363" s="30" t="s">
        <v>88</v>
      </c>
      <c r="T363" s="31"/>
      <c r="U363" s="24" t="s">
        <v>39</v>
      </c>
    </row>
    <row r="364" spans="2:21" ht="30">
      <c r="B364" s="23" t="s">
        <v>307</v>
      </c>
      <c r="C364" s="30" t="s">
        <v>308</v>
      </c>
      <c r="D364" s="31"/>
      <c r="E364" s="30" t="s">
        <v>73</v>
      </c>
      <c r="F364" s="31"/>
      <c r="G364" s="24" t="s">
        <v>39</v>
      </c>
      <c r="H364" s="30" t="s">
        <v>84</v>
      </c>
      <c r="I364" s="31"/>
      <c r="J364" s="24" t="s">
        <v>1057</v>
      </c>
      <c r="K364" s="32" t="s">
        <v>75</v>
      </c>
      <c r="L364" s="33"/>
      <c r="M364" s="31"/>
      <c r="N364" s="34">
        <v>329508</v>
      </c>
      <c r="O364" s="33"/>
      <c r="P364" s="31"/>
      <c r="Q364" s="24" t="s">
        <v>11</v>
      </c>
      <c r="R364" s="24" t="s">
        <v>303</v>
      </c>
      <c r="S364" s="30" t="s">
        <v>304</v>
      </c>
      <c r="T364" s="31"/>
      <c r="U364" s="24" t="s">
        <v>39</v>
      </c>
    </row>
    <row r="365" spans="2:21" ht="30">
      <c r="B365" s="23" t="s">
        <v>520</v>
      </c>
      <c r="C365" s="30" t="s">
        <v>521</v>
      </c>
      <c r="D365" s="31"/>
      <c r="E365" s="30" t="s">
        <v>73</v>
      </c>
      <c r="F365" s="31"/>
      <c r="G365" s="24" t="s">
        <v>39</v>
      </c>
      <c r="H365" s="30" t="s">
        <v>68</v>
      </c>
      <c r="I365" s="31"/>
      <c r="J365" s="24" t="s">
        <v>1041</v>
      </c>
      <c r="K365" s="32" t="s">
        <v>75</v>
      </c>
      <c r="L365" s="33"/>
      <c r="M365" s="31"/>
      <c r="N365" s="34">
        <v>223167</v>
      </c>
      <c r="O365" s="33"/>
      <c r="P365" s="31"/>
      <c r="Q365" s="24" t="s">
        <v>11</v>
      </c>
      <c r="R365" s="24" t="s">
        <v>173</v>
      </c>
      <c r="S365" s="30" t="s">
        <v>174</v>
      </c>
      <c r="T365" s="31"/>
      <c r="U365" s="24" t="s">
        <v>39</v>
      </c>
    </row>
    <row r="366" spans="2:21" ht="30">
      <c r="B366" s="23" t="s">
        <v>520</v>
      </c>
      <c r="C366" s="30" t="s">
        <v>521</v>
      </c>
      <c r="D366" s="31"/>
      <c r="E366" s="30" t="s">
        <v>73</v>
      </c>
      <c r="F366" s="31"/>
      <c r="G366" s="24" t="s">
        <v>39</v>
      </c>
      <c r="H366" s="30" t="s">
        <v>68</v>
      </c>
      <c r="I366" s="31"/>
      <c r="J366" s="24" t="s">
        <v>1042</v>
      </c>
      <c r="K366" s="32" t="s">
        <v>75</v>
      </c>
      <c r="L366" s="33"/>
      <c r="M366" s="31"/>
      <c r="N366" s="34">
        <v>131268</v>
      </c>
      <c r="O366" s="33"/>
      <c r="P366" s="31"/>
      <c r="Q366" s="24" t="s">
        <v>11</v>
      </c>
      <c r="R366" s="24" t="s">
        <v>267</v>
      </c>
      <c r="S366" s="30" t="s">
        <v>268</v>
      </c>
      <c r="T366" s="31"/>
      <c r="U366" s="24" t="s">
        <v>39</v>
      </c>
    </row>
    <row r="367" spans="2:21" ht="30">
      <c r="B367" s="23" t="s">
        <v>520</v>
      </c>
      <c r="C367" s="30" t="s">
        <v>521</v>
      </c>
      <c r="D367" s="31"/>
      <c r="E367" s="30" t="s">
        <v>73</v>
      </c>
      <c r="F367" s="31"/>
      <c r="G367" s="24" t="s">
        <v>39</v>
      </c>
      <c r="H367" s="30" t="s">
        <v>68</v>
      </c>
      <c r="I367" s="31"/>
      <c r="J367" s="24" t="s">
        <v>1045</v>
      </c>
      <c r="K367" s="32" t="s">
        <v>75</v>
      </c>
      <c r="L367" s="33"/>
      <c r="M367" s="31"/>
      <c r="N367" s="34">
        <v>1194660</v>
      </c>
      <c r="O367" s="33"/>
      <c r="P367" s="31"/>
      <c r="Q367" s="24" t="s">
        <v>11</v>
      </c>
      <c r="R367" s="24" t="s">
        <v>87</v>
      </c>
      <c r="S367" s="30" t="s">
        <v>88</v>
      </c>
      <c r="T367" s="31"/>
      <c r="U367" s="24" t="s">
        <v>39</v>
      </c>
    </row>
    <row r="368" spans="2:21" ht="30">
      <c r="B368" s="23" t="s">
        <v>520</v>
      </c>
      <c r="C368" s="30" t="s">
        <v>521</v>
      </c>
      <c r="D368" s="31"/>
      <c r="E368" s="30" t="s">
        <v>73</v>
      </c>
      <c r="F368" s="31"/>
      <c r="G368" s="24" t="s">
        <v>39</v>
      </c>
      <c r="H368" s="30" t="s">
        <v>68</v>
      </c>
      <c r="I368" s="31"/>
      <c r="J368" s="24" t="s">
        <v>1043</v>
      </c>
      <c r="K368" s="32" t="s">
        <v>75</v>
      </c>
      <c r="L368" s="33"/>
      <c r="M368" s="31"/>
      <c r="N368" s="34">
        <v>1130118</v>
      </c>
      <c r="O368" s="33"/>
      <c r="P368" s="31"/>
      <c r="Q368" s="24" t="s">
        <v>11</v>
      </c>
      <c r="R368" s="24" t="s">
        <v>76</v>
      </c>
      <c r="S368" s="30" t="s">
        <v>77</v>
      </c>
      <c r="T368" s="31"/>
      <c r="U368" s="24" t="s">
        <v>39</v>
      </c>
    </row>
    <row r="369" spans="2:21" ht="30">
      <c r="B369" s="23" t="s">
        <v>522</v>
      </c>
      <c r="C369" s="30" t="s">
        <v>523</v>
      </c>
      <c r="D369" s="31"/>
      <c r="E369" s="30" t="s">
        <v>73</v>
      </c>
      <c r="F369" s="31"/>
      <c r="G369" s="24" t="s">
        <v>39</v>
      </c>
      <c r="H369" s="30" t="s">
        <v>68</v>
      </c>
      <c r="I369" s="31"/>
      <c r="J369" s="24" t="s">
        <v>1041</v>
      </c>
      <c r="K369" s="32" t="s">
        <v>75</v>
      </c>
      <c r="L369" s="33"/>
      <c r="M369" s="31"/>
      <c r="N369" s="34">
        <v>89267</v>
      </c>
      <c r="O369" s="33"/>
      <c r="P369" s="31"/>
      <c r="Q369" s="24" t="s">
        <v>11</v>
      </c>
      <c r="R369" s="24" t="s">
        <v>173</v>
      </c>
      <c r="S369" s="30" t="s">
        <v>174</v>
      </c>
      <c r="T369" s="31"/>
      <c r="U369" s="24" t="s">
        <v>39</v>
      </c>
    </row>
    <row r="370" spans="2:21" ht="30">
      <c r="B370" s="23" t="s">
        <v>522</v>
      </c>
      <c r="C370" s="30" t="s">
        <v>523</v>
      </c>
      <c r="D370" s="31"/>
      <c r="E370" s="30" t="s">
        <v>73</v>
      </c>
      <c r="F370" s="31"/>
      <c r="G370" s="24" t="s">
        <v>39</v>
      </c>
      <c r="H370" s="30" t="s">
        <v>68</v>
      </c>
      <c r="I370" s="31"/>
      <c r="J370" s="24" t="s">
        <v>1043</v>
      </c>
      <c r="K370" s="32" t="s">
        <v>75</v>
      </c>
      <c r="L370" s="33"/>
      <c r="M370" s="31"/>
      <c r="N370" s="34">
        <v>434660</v>
      </c>
      <c r="O370" s="33"/>
      <c r="P370" s="31"/>
      <c r="Q370" s="24" t="s">
        <v>11</v>
      </c>
      <c r="R370" s="24" t="s">
        <v>76</v>
      </c>
      <c r="S370" s="30" t="s">
        <v>77</v>
      </c>
      <c r="T370" s="31"/>
      <c r="U370" s="24" t="s">
        <v>39</v>
      </c>
    </row>
    <row r="371" spans="2:21" ht="30">
      <c r="B371" s="23" t="s">
        <v>184</v>
      </c>
      <c r="C371" s="30" t="s">
        <v>185</v>
      </c>
      <c r="D371" s="31"/>
      <c r="E371" s="30" t="s">
        <v>73</v>
      </c>
      <c r="F371" s="31"/>
      <c r="G371" s="24" t="s">
        <v>39</v>
      </c>
      <c r="H371" s="30" t="s">
        <v>107</v>
      </c>
      <c r="I371" s="31"/>
      <c r="J371" s="24" t="s">
        <v>1068</v>
      </c>
      <c r="K371" s="32" t="s">
        <v>75</v>
      </c>
      <c r="L371" s="33"/>
      <c r="M371" s="31"/>
      <c r="N371" s="34">
        <v>0.1</v>
      </c>
      <c r="O371" s="33"/>
      <c r="P371" s="31"/>
      <c r="Q371" s="24" t="s">
        <v>2</v>
      </c>
      <c r="R371" s="24" t="s">
        <v>178</v>
      </c>
      <c r="S371" s="30" t="s">
        <v>179</v>
      </c>
      <c r="T371" s="31"/>
      <c r="U371" s="24" t="s">
        <v>39</v>
      </c>
    </row>
    <row r="372" spans="2:21" ht="30">
      <c r="B372" s="23" t="s">
        <v>184</v>
      </c>
      <c r="C372" s="30" t="s">
        <v>185</v>
      </c>
      <c r="D372" s="31"/>
      <c r="E372" s="30" t="s">
        <v>73</v>
      </c>
      <c r="F372" s="31"/>
      <c r="G372" s="24" t="s">
        <v>39</v>
      </c>
      <c r="H372" s="30" t="s">
        <v>107</v>
      </c>
      <c r="I372" s="31"/>
      <c r="J372" s="24" t="s">
        <v>1050</v>
      </c>
      <c r="K372" s="32" t="s">
        <v>75</v>
      </c>
      <c r="L372" s="33"/>
      <c r="M372" s="31"/>
      <c r="N372" s="34">
        <v>106822.62</v>
      </c>
      <c r="O372" s="33"/>
      <c r="P372" s="31"/>
      <c r="Q372" s="24" t="s">
        <v>2</v>
      </c>
      <c r="R372" s="24" t="s">
        <v>178</v>
      </c>
      <c r="S372" s="30" t="s">
        <v>179</v>
      </c>
      <c r="T372" s="31"/>
      <c r="U372" s="24" t="s">
        <v>39</v>
      </c>
    </row>
    <row r="373" spans="2:21" ht="30">
      <c r="B373" s="23" t="s">
        <v>184</v>
      </c>
      <c r="C373" s="30" t="s">
        <v>185</v>
      </c>
      <c r="D373" s="31"/>
      <c r="E373" s="30" t="s">
        <v>73</v>
      </c>
      <c r="F373" s="31"/>
      <c r="G373" s="24" t="s">
        <v>39</v>
      </c>
      <c r="H373" s="30" t="s">
        <v>107</v>
      </c>
      <c r="I373" s="31"/>
      <c r="J373" s="24" t="s">
        <v>1052</v>
      </c>
      <c r="K373" s="32" t="s">
        <v>75</v>
      </c>
      <c r="L373" s="33"/>
      <c r="M373" s="31"/>
      <c r="N373" s="34">
        <v>29691.78</v>
      </c>
      <c r="O373" s="33"/>
      <c r="P373" s="31"/>
      <c r="Q373" s="24" t="s">
        <v>2</v>
      </c>
      <c r="R373" s="24" t="s">
        <v>178</v>
      </c>
      <c r="S373" s="30" t="s">
        <v>179</v>
      </c>
      <c r="T373" s="31"/>
      <c r="U373" s="24" t="s">
        <v>39</v>
      </c>
    </row>
    <row r="374" spans="2:21" ht="30">
      <c r="B374" s="23" t="s">
        <v>184</v>
      </c>
      <c r="C374" s="30" t="s">
        <v>185</v>
      </c>
      <c r="D374" s="31"/>
      <c r="E374" s="30" t="s">
        <v>73</v>
      </c>
      <c r="F374" s="31"/>
      <c r="G374" s="24" t="s">
        <v>39</v>
      </c>
      <c r="H374" s="30" t="s">
        <v>107</v>
      </c>
      <c r="I374" s="31"/>
      <c r="J374" s="24" t="s">
        <v>1054</v>
      </c>
      <c r="K374" s="32" t="s">
        <v>75</v>
      </c>
      <c r="L374" s="33"/>
      <c r="M374" s="31"/>
      <c r="N374" s="34">
        <v>44377.14</v>
      </c>
      <c r="O374" s="33"/>
      <c r="P374" s="31"/>
      <c r="Q374" s="24" t="s">
        <v>2</v>
      </c>
      <c r="R374" s="24" t="s">
        <v>178</v>
      </c>
      <c r="S374" s="30" t="s">
        <v>179</v>
      </c>
      <c r="T374" s="31"/>
      <c r="U374" s="24" t="s">
        <v>39</v>
      </c>
    </row>
    <row r="375" spans="2:21" ht="30">
      <c r="B375" s="23" t="s">
        <v>184</v>
      </c>
      <c r="C375" s="30" t="s">
        <v>185</v>
      </c>
      <c r="D375" s="31"/>
      <c r="E375" s="30" t="s">
        <v>73</v>
      </c>
      <c r="F375" s="31"/>
      <c r="G375" s="24" t="s">
        <v>39</v>
      </c>
      <c r="H375" s="30" t="s">
        <v>107</v>
      </c>
      <c r="I375" s="31"/>
      <c r="J375" s="24" t="s">
        <v>1053</v>
      </c>
      <c r="K375" s="32" t="s">
        <v>75</v>
      </c>
      <c r="L375" s="33"/>
      <c r="M375" s="31"/>
      <c r="N375" s="34">
        <v>748903.81</v>
      </c>
      <c r="O375" s="33"/>
      <c r="P375" s="31"/>
      <c r="Q375" s="24" t="s">
        <v>2</v>
      </c>
      <c r="R375" s="24" t="s">
        <v>178</v>
      </c>
      <c r="S375" s="30" t="s">
        <v>179</v>
      </c>
      <c r="T375" s="31"/>
      <c r="U375" s="24" t="s">
        <v>39</v>
      </c>
    </row>
    <row r="376" spans="2:21" ht="39.75">
      <c r="B376" s="23" t="s">
        <v>524</v>
      </c>
      <c r="C376" s="30" t="s">
        <v>525</v>
      </c>
      <c r="D376" s="31"/>
      <c r="E376" s="30" t="s">
        <v>73</v>
      </c>
      <c r="F376" s="31"/>
      <c r="G376" s="24" t="s">
        <v>39</v>
      </c>
      <c r="H376" s="30" t="s">
        <v>68</v>
      </c>
      <c r="I376" s="31"/>
      <c r="J376" s="24" t="s">
        <v>1041</v>
      </c>
      <c r="K376" s="32" t="s">
        <v>75</v>
      </c>
      <c r="L376" s="33"/>
      <c r="M376" s="31"/>
      <c r="N376" s="34">
        <v>89267</v>
      </c>
      <c r="O376" s="33"/>
      <c r="P376" s="31"/>
      <c r="Q376" s="24" t="s">
        <v>11</v>
      </c>
      <c r="R376" s="24" t="s">
        <v>173</v>
      </c>
      <c r="S376" s="30" t="s">
        <v>174</v>
      </c>
      <c r="T376" s="31"/>
      <c r="U376" s="24" t="s">
        <v>39</v>
      </c>
    </row>
    <row r="377" spans="2:21" ht="39.75">
      <c r="B377" s="23" t="s">
        <v>524</v>
      </c>
      <c r="C377" s="30" t="s">
        <v>525</v>
      </c>
      <c r="D377" s="31"/>
      <c r="E377" s="30" t="s">
        <v>73</v>
      </c>
      <c r="F377" s="31"/>
      <c r="G377" s="24" t="s">
        <v>39</v>
      </c>
      <c r="H377" s="30" t="s">
        <v>68</v>
      </c>
      <c r="I377" s="31"/>
      <c r="J377" s="24" t="s">
        <v>1043</v>
      </c>
      <c r="K377" s="32" t="s">
        <v>75</v>
      </c>
      <c r="L377" s="33"/>
      <c r="M377" s="31"/>
      <c r="N377" s="34">
        <v>226023</v>
      </c>
      <c r="O377" s="33"/>
      <c r="P377" s="31"/>
      <c r="Q377" s="24" t="s">
        <v>11</v>
      </c>
      <c r="R377" s="24" t="s">
        <v>76</v>
      </c>
      <c r="S377" s="30" t="s">
        <v>77</v>
      </c>
      <c r="T377" s="31"/>
      <c r="U377" s="24" t="s">
        <v>39</v>
      </c>
    </row>
    <row r="378" spans="2:21" ht="30">
      <c r="B378" s="23" t="s">
        <v>526</v>
      </c>
      <c r="C378" s="30" t="s">
        <v>527</v>
      </c>
      <c r="D378" s="31"/>
      <c r="E378" s="30" t="s">
        <v>73</v>
      </c>
      <c r="F378" s="31"/>
      <c r="G378" s="24" t="s">
        <v>39</v>
      </c>
      <c r="H378" s="30" t="s">
        <v>68</v>
      </c>
      <c r="I378" s="31"/>
      <c r="J378" s="24" t="s">
        <v>1041</v>
      </c>
      <c r="K378" s="32" t="s">
        <v>75</v>
      </c>
      <c r="L378" s="33"/>
      <c r="M378" s="31"/>
      <c r="N378" s="34">
        <v>89267</v>
      </c>
      <c r="O378" s="33"/>
      <c r="P378" s="31"/>
      <c r="Q378" s="24" t="s">
        <v>11</v>
      </c>
      <c r="R378" s="24" t="s">
        <v>173</v>
      </c>
      <c r="S378" s="30" t="s">
        <v>174</v>
      </c>
      <c r="T378" s="31"/>
      <c r="U378" s="24" t="s">
        <v>39</v>
      </c>
    </row>
    <row r="379" spans="2:21" ht="30">
      <c r="B379" s="23" t="s">
        <v>526</v>
      </c>
      <c r="C379" s="30" t="s">
        <v>527</v>
      </c>
      <c r="D379" s="31"/>
      <c r="E379" s="30" t="s">
        <v>73</v>
      </c>
      <c r="F379" s="31"/>
      <c r="G379" s="24" t="s">
        <v>39</v>
      </c>
      <c r="H379" s="30" t="s">
        <v>68</v>
      </c>
      <c r="I379" s="31"/>
      <c r="J379" s="24" t="s">
        <v>1043</v>
      </c>
      <c r="K379" s="32" t="s">
        <v>75</v>
      </c>
      <c r="L379" s="33"/>
      <c r="M379" s="31"/>
      <c r="N379" s="34">
        <v>107796</v>
      </c>
      <c r="O379" s="33"/>
      <c r="P379" s="31"/>
      <c r="Q379" s="24" t="s">
        <v>11</v>
      </c>
      <c r="R379" s="24" t="s">
        <v>76</v>
      </c>
      <c r="S379" s="30" t="s">
        <v>77</v>
      </c>
      <c r="T379" s="31"/>
      <c r="U379" s="24" t="s">
        <v>39</v>
      </c>
    </row>
    <row r="380" spans="2:21" ht="30">
      <c r="B380" s="23" t="s">
        <v>528</v>
      </c>
      <c r="C380" s="30" t="s">
        <v>529</v>
      </c>
      <c r="D380" s="31"/>
      <c r="E380" s="30" t="s">
        <v>73</v>
      </c>
      <c r="F380" s="31"/>
      <c r="G380" s="24" t="s">
        <v>39</v>
      </c>
      <c r="H380" s="30" t="s">
        <v>68</v>
      </c>
      <c r="I380" s="31"/>
      <c r="J380" s="24" t="s">
        <v>1041</v>
      </c>
      <c r="K380" s="32" t="s">
        <v>75</v>
      </c>
      <c r="L380" s="33"/>
      <c r="M380" s="31"/>
      <c r="N380" s="34">
        <v>89267</v>
      </c>
      <c r="O380" s="33"/>
      <c r="P380" s="31"/>
      <c r="Q380" s="24" t="s">
        <v>11</v>
      </c>
      <c r="R380" s="24" t="s">
        <v>173</v>
      </c>
      <c r="S380" s="30" t="s">
        <v>174</v>
      </c>
      <c r="T380" s="31"/>
      <c r="U380" s="24" t="s">
        <v>39</v>
      </c>
    </row>
    <row r="381" spans="2:21" ht="30">
      <c r="B381" s="23" t="s">
        <v>528</v>
      </c>
      <c r="C381" s="30" t="s">
        <v>529</v>
      </c>
      <c r="D381" s="31"/>
      <c r="E381" s="30" t="s">
        <v>73</v>
      </c>
      <c r="F381" s="31"/>
      <c r="G381" s="24" t="s">
        <v>39</v>
      </c>
      <c r="H381" s="30" t="s">
        <v>68</v>
      </c>
      <c r="I381" s="31"/>
      <c r="J381" s="24" t="s">
        <v>1043</v>
      </c>
      <c r="K381" s="32" t="s">
        <v>75</v>
      </c>
      <c r="L381" s="33"/>
      <c r="M381" s="31"/>
      <c r="N381" s="34">
        <v>86932</v>
      </c>
      <c r="O381" s="33"/>
      <c r="P381" s="31"/>
      <c r="Q381" s="24" t="s">
        <v>11</v>
      </c>
      <c r="R381" s="24" t="s">
        <v>76</v>
      </c>
      <c r="S381" s="30" t="s">
        <v>77</v>
      </c>
      <c r="T381" s="31"/>
      <c r="U381" s="24" t="s">
        <v>39</v>
      </c>
    </row>
    <row r="382" spans="2:21" ht="30">
      <c r="B382" s="23" t="s">
        <v>530</v>
      </c>
      <c r="C382" s="30" t="s">
        <v>531</v>
      </c>
      <c r="D382" s="31"/>
      <c r="E382" s="30" t="s">
        <v>73</v>
      </c>
      <c r="F382" s="31"/>
      <c r="G382" s="24" t="s">
        <v>39</v>
      </c>
      <c r="H382" s="30" t="s">
        <v>68</v>
      </c>
      <c r="I382" s="31"/>
      <c r="J382" s="24" t="s">
        <v>1041</v>
      </c>
      <c r="K382" s="32" t="s">
        <v>75</v>
      </c>
      <c r="L382" s="33"/>
      <c r="M382" s="31"/>
      <c r="N382" s="34">
        <v>89267</v>
      </c>
      <c r="O382" s="33"/>
      <c r="P382" s="31"/>
      <c r="Q382" s="24" t="s">
        <v>11</v>
      </c>
      <c r="R382" s="24" t="s">
        <v>173</v>
      </c>
      <c r="S382" s="30" t="s">
        <v>174</v>
      </c>
      <c r="T382" s="31"/>
      <c r="U382" s="24" t="s">
        <v>39</v>
      </c>
    </row>
    <row r="383" spans="2:21" ht="30">
      <c r="B383" s="23" t="s">
        <v>530</v>
      </c>
      <c r="C383" s="30" t="s">
        <v>531</v>
      </c>
      <c r="D383" s="31"/>
      <c r="E383" s="30" t="s">
        <v>73</v>
      </c>
      <c r="F383" s="31"/>
      <c r="G383" s="24" t="s">
        <v>39</v>
      </c>
      <c r="H383" s="30" t="s">
        <v>68</v>
      </c>
      <c r="I383" s="31"/>
      <c r="J383" s="24" t="s">
        <v>1043</v>
      </c>
      <c r="K383" s="32" t="s">
        <v>75</v>
      </c>
      <c r="L383" s="33"/>
      <c r="M383" s="31"/>
      <c r="N383" s="34">
        <v>226023</v>
      </c>
      <c r="O383" s="33"/>
      <c r="P383" s="31"/>
      <c r="Q383" s="24" t="s">
        <v>11</v>
      </c>
      <c r="R383" s="24" t="s">
        <v>76</v>
      </c>
      <c r="S383" s="30" t="s">
        <v>77</v>
      </c>
      <c r="T383" s="31"/>
      <c r="U383" s="24" t="s">
        <v>39</v>
      </c>
    </row>
    <row r="384" spans="2:21" ht="30">
      <c r="B384" s="23" t="s">
        <v>532</v>
      </c>
      <c r="C384" s="30" t="s">
        <v>533</v>
      </c>
      <c r="D384" s="31"/>
      <c r="E384" s="30" t="s">
        <v>73</v>
      </c>
      <c r="F384" s="31"/>
      <c r="G384" s="24" t="s">
        <v>39</v>
      </c>
      <c r="H384" s="30" t="s">
        <v>68</v>
      </c>
      <c r="I384" s="31"/>
      <c r="J384" s="24" t="s">
        <v>1041</v>
      </c>
      <c r="K384" s="32" t="s">
        <v>75</v>
      </c>
      <c r="L384" s="33"/>
      <c r="M384" s="31"/>
      <c r="N384" s="34">
        <v>89267</v>
      </c>
      <c r="O384" s="33"/>
      <c r="P384" s="31"/>
      <c r="Q384" s="24" t="s">
        <v>11</v>
      </c>
      <c r="R384" s="24" t="s">
        <v>173</v>
      </c>
      <c r="S384" s="30" t="s">
        <v>174</v>
      </c>
      <c r="T384" s="31"/>
      <c r="U384" s="24" t="s">
        <v>39</v>
      </c>
    </row>
    <row r="385" spans="2:21" ht="30">
      <c r="B385" s="23" t="s">
        <v>532</v>
      </c>
      <c r="C385" s="30" t="s">
        <v>533</v>
      </c>
      <c r="D385" s="31"/>
      <c r="E385" s="30" t="s">
        <v>73</v>
      </c>
      <c r="F385" s="31"/>
      <c r="G385" s="24" t="s">
        <v>39</v>
      </c>
      <c r="H385" s="30" t="s">
        <v>68</v>
      </c>
      <c r="I385" s="31"/>
      <c r="J385" s="24" t="s">
        <v>1043</v>
      </c>
      <c r="K385" s="32" t="s">
        <v>75</v>
      </c>
      <c r="L385" s="33"/>
      <c r="M385" s="31"/>
      <c r="N385" s="34">
        <v>173864</v>
      </c>
      <c r="O385" s="33"/>
      <c r="P385" s="31"/>
      <c r="Q385" s="24" t="s">
        <v>11</v>
      </c>
      <c r="R385" s="24" t="s">
        <v>76</v>
      </c>
      <c r="S385" s="30" t="s">
        <v>77</v>
      </c>
      <c r="T385" s="31"/>
      <c r="U385" s="24" t="s">
        <v>39</v>
      </c>
    </row>
    <row r="386" spans="2:21" ht="30">
      <c r="B386" s="23" t="s">
        <v>281</v>
      </c>
      <c r="C386" s="30" t="s">
        <v>282</v>
      </c>
      <c r="D386" s="31"/>
      <c r="E386" s="30" t="s">
        <v>73</v>
      </c>
      <c r="F386" s="31"/>
      <c r="G386" s="24" t="s">
        <v>39</v>
      </c>
      <c r="H386" s="30" t="s">
        <v>68</v>
      </c>
      <c r="I386" s="31"/>
      <c r="J386" s="24" t="s">
        <v>1041</v>
      </c>
      <c r="K386" s="32" t="s">
        <v>75</v>
      </c>
      <c r="L386" s="33"/>
      <c r="M386" s="31"/>
      <c r="N386" s="34">
        <v>89267</v>
      </c>
      <c r="O386" s="33"/>
      <c r="P386" s="31"/>
      <c r="Q386" s="24" t="s">
        <v>11</v>
      </c>
      <c r="R386" s="24" t="s">
        <v>173</v>
      </c>
      <c r="S386" s="30" t="s">
        <v>174</v>
      </c>
      <c r="T386" s="31"/>
      <c r="U386" s="24" t="s">
        <v>39</v>
      </c>
    </row>
    <row r="387" spans="2:21" ht="30">
      <c r="B387" s="23" t="s">
        <v>281</v>
      </c>
      <c r="C387" s="30" t="s">
        <v>282</v>
      </c>
      <c r="D387" s="31"/>
      <c r="E387" s="30" t="s">
        <v>73</v>
      </c>
      <c r="F387" s="31"/>
      <c r="G387" s="24" t="s">
        <v>39</v>
      </c>
      <c r="H387" s="30" t="s">
        <v>68</v>
      </c>
      <c r="I387" s="31"/>
      <c r="J387" s="24" t="s">
        <v>1043</v>
      </c>
      <c r="K387" s="32" t="s">
        <v>75</v>
      </c>
      <c r="L387" s="33"/>
      <c r="M387" s="31"/>
      <c r="N387" s="34">
        <v>156478</v>
      </c>
      <c r="O387" s="33"/>
      <c r="P387" s="31"/>
      <c r="Q387" s="24" t="s">
        <v>11</v>
      </c>
      <c r="R387" s="24" t="s">
        <v>76</v>
      </c>
      <c r="S387" s="30" t="s">
        <v>77</v>
      </c>
      <c r="T387" s="31"/>
      <c r="U387" s="24" t="s">
        <v>39</v>
      </c>
    </row>
    <row r="388" spans="2:21" ht="30">
      <c r="B388" s="23" t="s">
        <v>281</v>
      </c>
      <c r="C388" s="30" t="s">
        <v>282</v>
      </c>
      <c r="D388" s="31"/>
      <c r="E388" s="30" t="s">
        <v>73</v>
      </c>
      <c r="F388" s="31"/>
      <c r="G388" s="24" t="s">
        <v>39</v>
      </c>
      <c r="H388" s="30" t="s">
        <v>68</v>
      </c>
      <c r="I388" s="31"/>
      <c r="J388" s="24" t="s">
        <v>1110</v>
      </c>
      <c r="K388" s="32" t="s">
        <v>75</v>
      </c>
      <c r="L388" s="33"/>
      <c r="M388" s="31"/>
      <c r="N388" s="34">
        <v>3018736</v>
      </c>
      <c r="O388" s="33"/>
      <c r="P388" s="31"/>
      <c r="Q388" s="24" t="s">
        <v>11</v>
      </c>
      <c r="R388" s="24" t="s">
        <v>76</v>
      </c>
      <c r="S388" s="30" t="s">
        <v>77</v>
      </c>
      <c r="T388" s="31"/>
      <c r="U388" s="24" t="s">
        <v>39</v>
      </c>
    </row>
    <row r="389" spans="2:21" ht="30">
      <c r="B389" s="23" t="s">
        <v>535</v>
      </c>
      <c r="C389" s="30" t="s">
        <v>536</v>
      </c>
      <c r="D389" s="31"/>
      <c r="E389" s="30" t="s">
        <v>73</v>
      </c>
      <c r="F389" s="31"/>
      <c r="G389" s="24" t="s">
        <v>39</v>
      </c>
      <c r="H389" s="30" t="s">
        <v>68</v>
      </c>
      <c r="I389" s="31"/>
      <c r="J389" s="24" t="s">
        <v>1041</v>
      </c>
      <c r="K389" s="32" t="s">
        <v>75</v>
      </c>
      <c r="L389" s="33"/>
      <c r="M389" s="31"/>
      <c r="N389" s="34">
        <v>89267</v>
      </c>
      <c r="O389" s="33"/>
      <c r="P389" s="31"/>
      <c r="Q389" s="24" t="s">
        <v>11</v>
      </c>
      <c r="R389" s="24" t="s">
        <v>173</v>
      </c>
      <c r="S389" s="30" t="s">
        <v>174</v>
      </c>
      <c r="T389" s="31"/>
      <c r="U389" s="24" t="s">
        <v>39</v>
      </c>
    </row>
    <row r="390" spans="2:21" ht="30">
      <c r="B390" s="23" t="s">
        <v>537</v>
      </c>
      <c r="C390" s="30" t="s">
        <v>538</v>
      </c>
      <c r="D390" s="31"/>
      <c r="E390" s="30" t="s">
        <v>73</v>
      </c>
      <c r="F390" s="31"/>
      <c r="G390" s="24" t="s">
        <v>39</v>
      </c>
      <c r="H390" s="30" t="s">
        <v>68</v>
      </c>
      <c r="I390" s="31"/>
      <c r="J390" s="24" t="s">
        <v>1041</v>
      </c>
      <c r="K390" s="32" t="s">
        <v>75</v>
      </c>
      <c r="L390" s="33"/>
      <c r="M390" s="31"/>
      <c r="N390" s="34">
        <v>89267</v>
      </c>
      <c r="O390" s="33"/>
      <c r="P390" s="31"/>
      <c r="Q390" s="24" t="s">
        <v>11</v>
      </c>
      <c r="R390" s="24" t="s">
        <v>173</v>
      </c>
      <c r="S390" s="30" t="s">
        <v>174</v>
      </c>
      <c r="T390" s="31"/>
      <c r="U390" s="24" t="s">
        <v>39</v>
      </c>
    </row>
    <row r="391" spans="2:21" ht="30">
      <c r="B391" s="23" t="s">
        <v>537</v>
      </c>
      <c r="C391" s="30" t="s">
        <v>538</v>
      </c>
      <c r="D391" s="31"/>
      <c r="E391" s="30" t="s">
        <v>73</v>
      </c>
      <c r="F391" s="31"/>
      <c r="G391" s="24" t="s">
        <v>39</v>
      </c>
      <c r="H391" s="30" t="s">
        <v>68</v>
      </c>
      <c r="I391" s="31"/>
      <c r="J391" s="24" t="s">
        <v>1043</v>
      </c>
      <c r="K391" s="32" t="s">
        <v>75</v>
      </c>
      <c r="L391" s="33"/>
      <c r="M391" s="31"/>
      <c r="N391" s="34">
        <v>417274</v>
      </c>
      <c r="O391" s="33"/>
      <c r="P391" s="31"/>
      <c r="Q391" s="24" t="s">
        <v>11</v>
      </c>
      <c r="R391" s="24" t="s">
        <v>76</v>
      </c>
      <c r="S391" s="30" t="s">
        <v>77</v>
      </c>
      <c r="T391" s="31"/>
      <c r="U391" s="24" t="s">
        <v>39</v>
      </c>
    </row>
    <row r="392" spans="2:21" ht="30">
      <c r="B392" s="23" t="s">
        <v>114</v>
      </c>
      <c r="C392" s="30" t="s">
        <v>115</v>
      </c>
      <c r="D392" s="31"/>
      <c r="E392" s="30" t="s">
        <v>73</v>
      </c>
      <c r="F392" s="31"/>
      <c r="G392" s="24" t="s">
        <v>39</v>
      </c>
      <c r="H392" s="30" t="s">
        <v>84</v>
      </c>
      <c r="I392" s="31"/>
      <c r="J392" s="24" t="s">
        <v>1041</v>
      </c>
      <c r="K392" s="32" t="s">
        <v>75</v>
      </c>
      <c r="L392" s="33"/>
      <c r="M392" s="31"/>
      <c r="N392" s="34">
        <v>223167</v>
      </c>
      <c r="O392" s="33"/>
      <c r="P392" s="31"/>
      <c r="Q392" s="24" t="s">
        <v>11</v>
      </c>
      <c r="R392" s="24" t="s">
        <v>173</v>
      </c>
      <c r="S392" s="30" t="s">
        <v>174</v>
      </c>
      <c r="T392" s="31"/>
      <c r="U392" s="24" t="s">
        <v>39</v>
      </c>
    </row>
    <row r="393" spans="2:21" ht="30">
      <c r="B393" s="23" t="s">
        <v>114</v>
      </c>
      <c r="C393" s="30" t="s">
        <v>115</v>
      </c>
      <c r="D393" s="31"/>
      <c r="E393" s="30" t="s">
        <v>73</v>
      </c>
      <c r="F393" s="31"/>
      <c r="G393" s="24" t="s">
        <v>39</v>
      </c>
      <c r="H393" s="30" t="s">
        <v>84</v>
      </c>
      <c r="I393" s="31"/>
      <c r="J393" s="24" t="s">
        <v>1056</v>
      </c>
      <c r="K393" s="32" t="s">
        <v>75</v>
      </c>
      <c r="L393" s="33"/>
      <c r="M393" s="31"/>
      <c r="N393" s="34">
        <v>9256500</v>
      </c>
      <c r="O393" s="33"/>
      <c r="P393" s="31"/>
      <c r="Q393" s="24" t="s">
        <v>11</v>
      </c>
      <c r="R393" s="24" t="s">
        <v>257</v>
      </c>
      <c r="S393" s="30" t="s">
        <v>258</v>
      </c>
      <c r="T393" s="31"/>
      <c r="U393" s="24" t="s">
        <v>39</v>
      </c>
    </row>
    <row r="394" spans="2:21" ht="30">
      <c r="B394" s="23" t="s">
        <v>114</v>
      </c>
      <c r="C394" s="30" t="s">
        <v>115</v>
      </c>
      <c r="D394" s="31"/>
      <c r="E394" s="30" t="s">
        <v>73</v>
      </c>
      <c r="F394" s="31"/>
      <c r="G394" s="24" t="s">
        <v>39</v>
      </c>
      <c r="H394" s="30" t="s">
        <v>84</v>
      </c>
      <c r="I394" s="31"/>
      <c r="J394" s="24" t="s">
        <v>1055</v>
      </c>
      <c r="K394" s="32" t="s">
        <v>75</v>
      </c>
      <c r="L394" s="33"/>
      <c r="M394" s="31"/>
      <c r="N394" s="34">
        <v>1033796</v>
      </c>
      <c r="O394" s="33"/>
      <c r="P394" s="31"/>
      <c r="Q394" s="24" t="s">
        <v>2</v>
      </c>
      <c r="R394" s="24" t="s">
        <v>87</v>
      </c>
      <c r="S394" s="30" t="s">
        <v>88</v>
      </c>
      <c r="T394" s="31"/>
      <c r="U394" s="24" t="s">
        <v>39</v>
      </c>
    </row>
    <row r="395" spans="2:21" ht="30">
      <c r="B395" s="23" t="s">
        <v>114</v>
      </c>
      <c r="C395" s="30" t="s">
        <v>115</v>
      </c>
      <c r="D395" s="31"/>
      <c r="E395" s="30" t="s">
        <v>73</v>
      </c>
      <c r="F395" s="31"/>
      <c r="G395" s="24" t="s">
        <v>39</v>
      </c>
      <c r="H395" s="30" t="s">
        <v>84</v>
      </c>
      <c r="I395" s="31"/>
      <c r="J395" s="24" t="s">
        <v>1045</v>
      </c>
      <c r="K395" s="32" t="s">
        <v>75</v>
      </c>
      <c r="L395" s="33"/>
      <c r="M395" s="31"/>
      <c r="N395" s="34">
        <v>954819</v>
      </c>
      <c r="O395" s="33"/>
      <c r="P395" s="31"/>
      <c r="Q395" s="24" t="s">
        <v>11</v>
      </c>
      <c r="R395" s="24" t="s">
        <v>87</v>
      </c>
      <c r="S395" s="30" t="s">
        <v>88</v>
      </c>
      <c r="T395" s="31"/>
      <c r="U395" s="24" t="s">
        <v>39</v>
      </c>
    </row>
    <row r="396" spans="2:21" ht="30">
      <c r="B396" s="23" t="s">
        <v>114</v>
      </c>
      <c r="C396" s="30" t="s">
        <v>115</v>
      </c>
      <c r="D396" s="31"/>
      <c r="E396" s="30" t="s">
        <v>73</v>
      </c>
      <c r="F396" s="31"/>
      <c r="G396" s="24" t="s">
        <v>39</v>
      </c>
      <c r="H396" s="30" t="s">
        <v>84</v>
      </c>
      <c r="I396" s="31"/>
      <c r="J396" s="24" t="s">
        <v>1043</v>
      </c>
      <c r="K396" s="32" t="s">
        <v>75</v>
      </c>
      <c r="L396" s="33"/>
      <c r="M396" s="31"/>
      <c r="N396" s="34">
        <v>869322</v>
      </c>
      <c r="O396" s="33"/>
      <c r="P396" s="31"/>
      <c r="Q396" s="24" t="s">
        <v>11</v>
      </c>
      <c r="R396" s="24" t="s">
        <v>76</v>
      </c>
      <c r="S396" s="30" t="s">
        <v>77</v>
      </c>
      <c r="T396" s="31"/>
      <c r="U396" s="24" t="s">
        <v>39</v>
      </c>
    </row>
    <row r="397" spans="2:21" ht="30">
      <c r="B397" s="23" t="s">
        <v>116</v>
      </c>
      <c r="C397" s="30" t="s">
        <v>117</v>
      </c>
      <c r="D397" s="31"/>
      <c r="E397" s="30" t="s">
        <v>73</v>
      </c>
      <c r="F397" s="31"/>
      <c r="G397" s="24" t="s">
        <v>39</v>
      </c>
      <c r="H397" s="30" t="s">
        <v>84</v>
      </c>
      <c r="I397" s="31"/>
      <c r="J397" s="24" t="s">
        <v>1041</v>
      </c>
      <c r="K397" s="32" t="s">
        <v>75</v>
      </c>
      <c r="L397" s="33"/>
      <c r="M397" s="31"/>
      <c r="N397" s="34">
        <v>223167</v>
      </c>
      <c r="O397" s="33"/>
      <c r="P397" s="31"/>
      <c r="Q397" s="24" t="s">
        <v>11</v>
      </c>
      <c r="R397" s="24" t="s">
        <v>173</v>
      </c>
      <c r="S397" s="30" t="s">
        <v>174</v>
      </c>
      <c r="T397" s="31"/>
      <c r="U397" s="24" t="s">
        <v>39</v>
      </c>
    </row>
    <row r="398" spans="2:21" ht="30">
      <c r="B398" s="23" t="s">
        <v>116</v>
      </c>
      <c r="C398" s="30" t="s">
        <v>117</v>
      </c>
      <c r="D398" s="31"/>
      <c r="E398" s="30" t="s">
        <v>73</v>
      </c>
      <c r="F398" s="31"/>
      <c r="G398" s="24" t="s">
        <v>39</v>
      </c>
      <c r="H398" s="30" t="s">
        <v>84</v>
      </c>
      <c r="I398" s="31"/>
      <c r="J398" s="24" t="s">
        <v>1055</v>
      </c>
      <c r="K398" s="32" t="s">
        <v>75</v>
      </c>
      <c r="L398" s="33"/>
      <c r="M398" s="31"/>
      <c r="N398" s="34">
        <v>65638</v>
      </c>
      <c r="O398" s="33"/>
      <c r="P398" s="31"/>
      <c r="Q398" s="24" t="s">
        <v>2</v>
      </c>
      <c r="R398" s="24" t="s">
        <v>87</v>
      </c>
      <c r="S398" s="30" t="s">
        <v>88</v>
      </c>
      <c r="T398" s="31"/>
      <c r="U398" s="24" t="s">
        <v>39</v>
      </c>
    </row>
    <row r="399" spans="2:21" ht="30">
      <c r="B399" s="23" t="s">
        <v>116</v>
      </c>
      <c r="C399" s="30" t="s">
        <v>117</v>
      </c>
      <c r="D399" s="31"/>
      <c r="E399" s="30" t="s">
        <v>73</v>
      </c>
      <c r="F399" s="31"/>
      <c r="G399" s="24" t="s">
        <v>39</v>
      </c>
      <c r="H399" s="30" t="s">
        <v>84</v>
      </c>
      <c r="I399" s="31"/>
      <c r="J399" s="24" t="s">
        <v>1045</v>
      </c>
      <c r="K399" s="32" t="s">
        <v>75</v>
      </c>
      <c r="L399" s="33"/>
      <c r="M399" s="31"/>
      <c r="N399" s="34">
        <v>734207</v>
      </c>
      <c r="O399" s="33"/>
      <c r="P399" s="31"/>
      <c r="Q399" s="24" t="s">
        <v>11</v>
      </c>
      <c r="R399" s="24" t="s">
        <v>87</v>
      </c>
      <c r="S399" s="30" t="s">
        <v>88</v>
      </c>
      <c r="T399" s="31"/>
      <c r="U399" s="24" t="s">
        <v>39</v>
      </c>
    </row>
    <row r="400" spans="2:21" ht="30">
      <c r="B400" s="23" t="s">
        <v>116</v>
      </c>
      <c r="C400" s="30" t="s">
        <v>117</v>
      </c>
      <c r="D400" s="31"/>
      <c r="E400" s="30" t="s">
        <v>73</v>
      </c>
      <c r="F400" s="31"/>
      <c r="G400" s="24" t="s">
        <v>39</v>
      </c>
      <c r="H400" s="30" t="s">
        <v>84</v>
      </c>
      <c r="I400" s="31"/>
      <c r="J400" s="24" t="s">
        <v>1043</v>
      </c>
      <c r="K400" s="32" t="s">
        <v>75</v>
      </c>
      <c r="L400" s="33"/>
      <c r="M400" s="31"/>
      <c r="N400" s="34">
        <v>521592</v>
      </c>
      <c r="O400" s="33"/>
      <c r="P400" s="31"/>
      <c r="Q400" s="24" t="s">
        <v>11</v>
      </c>
      <c r="R400" s="24" t="s">
        <v>76</v>
      </c>
      <c r="S400" s="30" t="s">
        <v>77</v>
      </c>
      <c r="T400" s="31"/>
      <c r="U400" s="24" t="s">
        <v>39</v>
      </c>
    </row>
    <row r="401" spans="2:21" ht="30">
      <c r="B401" s="23" t="s">
        <v>116</v>
      </c>
      <c r="C401" s="30" t="s">
        <v>117</v>
      </c>
      <c r="D401" s="31"/>
      <c r="E401" s="30" t="s">
        <v>73</v>
      </c>
      <c r="F401" s="31"/>
      <c r="G401" s="24" t="s">
        <v>39</v>
      </c>
      <c r="H401" s="30" t="s">
        <v>84</v>
      </c>
      <c r="I401" s="31"/>
      <c r="J401" s="24" t="s">
        <v>1044</v>
      </c>
      <c r="K401" s="32" t="s">
        <v>75</v>
      </c>
      <c r="L401" s="33"/>
      <c r="M401" s="31"/>
      <c r="N401" s="34">
        <v>400000</v>
      </c>
      <c r="O401" s="33"/>
      <c r="P401" s="31"/>
      <c r="Q401" s="24" t="s">
        <v>11</v>
      </c>
      <c r="R401" s="24" t="s">
        <v>76</v>
      </c>
      <c r="S401" s="30" t="s">
        <v>77</v>
      </c>
      <c r="T401" s="31"/>
      <c r="U401" s="24" t="s">
        <v>39</v>
      </c>
    </row>
    <row r="402" spans="2:21" ht="30">
      <c r="B402" s="23" t="s">
        <v>539</v>
      </c>
      <c r="C402" s="30" t="s">
        <v>540</v>
      </c>
      <c r="D402" s="31"/>
      <c r="E402" s="30" t="s">
        <v>73</v>
      </c>
      <c r="F402" s="31"/>
      <c r="G402" s="24" t="s">
        <v>39</v>
      </c>
      <c r="H402" s="30" t="s">
        <v>68</v>
      </c>
      <c r="I402" s="31"/>
      <c r="J402" s="24" t="s">
        <v>1041</v>
      </c>
      <c r="K402" s="32" t="s">
        <v>75</v>
      </c>
      <c r="L402" s="33"/>
      <c r="M402" s="31"/>
      <c r="N402" s="34">
        <v>89267</v>
      </c>
      <c r="O402" s="33"/>
      <c r="P402" s="31"/>
      <c r="Q402" s="24" t="s">
        <v>11</v>
      </c>
      <c r="R402" s="24" t="s">
        <v>173</v>
      </c>
      <c r="S402" s="30" t="s">
        <v>174</v>
      </c>
      <c r="T402" s="31"/>
      <c r="U402" s="24" t="s">
        <v>39</v>
      </c>
    </row>
    <row r="403" spans="2:21" ht="30">
      <c r="B403" s="23" t="s">
        <v>539</v>
      </c>
      <c r="C403" s="30" t="s">
        <v>540</v>
      </c>
      <c r="D403" s="31"/>
      <c r="E403" s="30" t="s">
        <v>73</v>
      </c>
      <c r="F403" s="31"/>
      <c r="G403" s="24" t="s">
        <v>39</v>
      </c>
      <c r="H403" s="30" t="s">
        <v>68</v>
      </c>
      <c r="I403" s="31"/>
      <c r="J403" s="24" t="s">
        <v>1043</v>
      </c>
      <c r="K403" s="32" t="s">
        <v>75</v>
      </c>
      <c r="L403" s="33"/>
      <c r="M403" s="31"/>
      <c r="N403" s="34">
        <v>173864</v>
      </c>
      <c r="O403" s="33"/>
      <c r="P403" s="31"/>
      <c r="Q403" s="24" t="s">
        <v>11</v>
      </c>
      <c r="R403" s="24" t="s">
        <v>76</v>
      </c>
      <c r="S403" s="30" t="s">
        <v>77</v>
      </c>
      <c r="T403" s="31"/>
      <c r="U403" s="24" t="s">
        <v>39</v>
      </c>
    </row>
    <row r="404" spans="2:21" ht="30">
      <c r="B404" s="23" t="s">
        <v>541</v>
      </c>
      <c r="C404" s="30" t="s">
        <v>542</v>
      </c>
      <c r="D404" s="31"/>
      <c r="E404" s="30" t="s">
        <v>73</v>
      </c>
      <c r="F404" s="31"/>
      <c r="G404" s="24" t="s">
        <v>39</v>
      </c>
      <c r="H404" s="30" t="s">
        <v>68</v>
      </c>
      <c r="I404" s="31"/>
      <c r="J404" s="24" t="s">
        <v>1041</v>
      </c>
      <c r="K404" s="32" t="s">
        <v>75</v>
      </c>
      <c r="L404" s="33"/>
      <c r="M404" s="31"/>
      <c r="N404" s="34">
        <v>89267</v>
      </c>
      <c r="O404" s="33"/>
      <c r="P404" s="31"/>
      <c r="Q404" s="24" t="s">
        <v>11</v>
      </c>
      <c r="R404" s="24" t="s">
        <v>173</v>
      </c>
      <c r="S404" s="30" t="s">
        <v>174</v>
      </c>
      <c r="T404" s="31"/>
      <c r="U404" s="24" t="s">
        <v>39</v>
      </c>
    </row>
    <row r="405" spans="2:21" ht="30">
      <c r="B405" s="23" t="s">
        <v>541</v>
      </c>
      <c r="C405" s="30" t="s">
        <v>542</v>
      </c>
      <c r="D405" s="31"/>
      <c r="E405" s="30" t="s">
        <v>73</v>
      </c>
      <c r="F405" s="31"/>
      <c r="G405" s="24" t="s">
        <v>39</v>
      </c>
      <c r="H405" s="30" t="s">
        <v>68</v>
      </c>
      <c r="I405" s="31"/>
      <c r="J405" s="24" t="s">
        <v>1043</v>
      </c>
      <c r="K405" s="32" t="s">
        <v>75</v>
      </c>
      <c r="L405" s="33"/>
      <c r="M405" s="31"/>
      <c r="N405" s="34">
        <v>60852</v>
      </c>
      <c r="O405" s="33"/>
      <c r="P405" s="31"/>
      <c r="Q405" s="24" t="s">
        <v>11</v>
      </c>
      <c r="R405" s="24" t="s">
        <v>76</v>
      </c>
      <c r="S405" s="30" t="s">
        <v>77</v>
      </c>
      <c r="T405" s="31"/>
      <c r="U405" s="24" t="s">
        <v>39</v>
      </c>
    </row>
    <row r="406" spans="2:21" ht="30">
      <c r="B406" s="23" t="s">
        <v>543</v>
      </c>
      <c r="C406" s="30" t="s">
        <v>544</v>
      </c>
      <c r="D406" s="31"/>
      <c r="E406" s="30" t="s">
        <v>73</v>
      </c>
      <c r="F406" s="31"/>
      <c r="G406" s="24" t="s">
        <v>39</v>
      </c>
      <c r="H406" s="30" t="s">
        <v>68</v>
      </c>
      <c r="I406" s="31"/>
      <c r="J406" s="24" t="s">
        <v>1041</v>
      </c>
      <c r="K406" s="32" t="s">
        <v>75</v>
      </c>
      <c r="L406" s="33"/>
      <c r="M406" s="31"/>
      <c r="N406" s="34">
        <v>89267</v>
      </c>
      <c r="O406" s="33"/>
      <c r="P406" s="31"/>
      <c r="Q406" s="24" t="s">
        <v>11</v>
      </c>
      <c r="R406" s="24" t="s">
        <v>173</v>
      </c>
      <c r="S406" s="30" t="s">
        <v>174</v>
      </c>
      <c r="T406" s="31"/>
      <c r="U406" s="24" t="s">
        <v>39</v>
      </c>
    </row>
    <row r="407" spans="2:21" ht="30">
      <c r="B407" s="23" t="s">
        <v>543</v>
      </c>
      <c r="C407" s="30" t="s">
        <v>544</v>
      </c>
      <c r="D407" s="31"/>
      <c r="E407" s="30" t="s">
        <v>73</v>
      </c>
      <c r="F407" s="31"/>
      <c r="G407" s="24" t="s">
        <v>39</v>
      </c>
      <c r="H407" s="30" t="s">
        <v>68</v>
      </c>
      <c r="I407" s="31"/>
      <c r="J407" s="24" t="s">
        <v>1043</v>
      </c>
      <c r="K407" s="32" t="s">
        <v>75</v>
      </c>
      <c r="L407" s="33"/>
      <c r="M407" s="31"/>
      <c r="N407" s="34">
        <v>651990</v>
      </c>
      <c r="O407" s="33"/>
      <c r="P407" s="31"/>
      <c r="Q407" s="24" t="s">
        <v>11</v>
      </c>
      <c r="R407" s="24" t="s">
        <v>76</v>
      </c>
      <c r="S407" s="30" t="s">
        <v>77</v>
      </c>
      <c r="T407" s="31"/>
      <c r="U407" s="24" t="s">
        <v>39</v>
      </c>
    </row>
    <row r="408" spans="2:21" ht="30">
      <c r="B408" s="23" t="s">
        <v>545</v>
      </c>
      <c r="C408" s="30" t="s">
        <v>546</v>
      </c>
      <c r="D408" s="31"/>
      <c r="E408" s="30" t="s">
        <v>73</v>
      </c>
      <c r="F408" s="31"/>
      <c r="G408" s="24" t="s">
        <v>39</v>
      </c>
      <c r="H408" s="30" t="s">
        <v>68</v>
      </c>
      <c r="I408" s="31"/>
      <c r="J408" s="24" t="s">
        <v>1041</v>
      </c>
      <c r="K408" s="32" t="s">
        <v>75</v>
      </c>
      <c r="L408" s="33"/>
      <c r="M408" s="31"/>
      <c r="N408" s="34">
        <v>89267</v>
      </c>
      <c r="O408" s="33"/>
      <c r="P408" s="31"/>
      <c r="Q408" s="24" t="s">
        <v>11</v>
      </c>
      <c r="R408" s="24" t="s">
        <v>173</v>
      </c>
      <c r="S408" s="30" t="s">
        <v>174</v>
      </c>
      <c r="T408" s="31"/>
      <c r="U408" s="24" t="s">
        <v>39</v>
      </c>
    </row>
    <row r="409" spans="2:21" ht="30">
      <c r="B409" s="23" t="s">
        <v>545</v>
      </c>
      <c r="C409" s="30" t="s">
        <v>546</v>
      </c>
      <c r="D409" s="31"/>
      <c r="E409" s="30" t="s">
        <v>73</v>
      </c>
      <c r="F409" s="31"/>
      <c r="G409" s="24" t="s">
        <v>39</v>
      </c>
      <c r="H409" s="30" t="s">
        <v>68</v>
      </c>
      <c r="I409" s="31"/>
      <c r="J409" s="24" t="s">
        <v>1043</v>
      </c>
      <c r="K409" s="32" t="s">
        <v>75</v>
      </c>
      <c r="L409" s="33"/>
      <c r="M409" s="31"/>
      <c r="N409" s="34">
        <v>173864</v>
      </c>
      <c r="O409" s="33"/>
      <c r="P409" s="31"/>
      <c r="Q409" s="24" t="s">
        <v>11</v>
      </c>
      <c r="R409" s="24" t="s">
        <v>76</v>
      </c>
      <c r="S409" s="30" t="s">
        <v>77</v>
      </c>
      <c r="T409" s="31"/>
      <c r="U409" s="24" t="s">
        <v>39</v>
      </c>
    </row>
    <row r="410" spans="2:21" ht="30">
      <c r="B410" s="23" t="s">
        <v>547</v>
      </c>
      <c r="C410" s="30" t="s">
        <v>548</v>
      </c>
      <c r="D410" s="31"/>
      <c r="E410" s="30" t="s">
        <v>73</v>
      </c>
      <c r="F410" s="31"/>
      <c r="G410" s="24" t="s">
        <v>39</v>
      </c>
      <c r="H410" s="30" t="s">
        <v>84</v>
      </c>
      <c r="I410" s="31"/>
      <c r="J410" s="24" t="s">
        <v>1055</v>
      </c>
      <c r="K410" s="32" t="s">
        <v>75</v>
      </c>
      <c r="L410" s="33"/>
      <c r="M410" s="31"/>
      <c r="N410" s="34">
        <v>656378</v>
      </c>
      <c r="O410" s="33"/>
      <c r="P410" s="31"/>
      <c r="Q410" s="24" t="s">
        <v>11</v>
      </c>
      <c r="R410" s="24" t="s">
        <v>87</v>
      </c>
      <c r="S410" s="30" t="s">
        <v>88</v>
      </c>
      <c r="T410" s="31"/>
      <c r="U410" s="24" t="s">
        <v>39</v>
      </c>
    </row>
    <row r="411" spans="2:21" ht="30">
      <c r="B411" s="23" t="s">
        <v>547</v>
      </c>
      <c r="C411" s="30" t="s">
        <v>548</v>
      </c>
      <c r="D411" s="31"/>
      <c r="E411" s="30" t="s">
        <v>73</v>
      </c>
      <c r="F411" s="31"/>
      <c r="G411" s="24" t="s">
        <v>39</v>
      </c>
      <c r="H411" s="30" t="s">
        <v>84</v>
      </c>
      <c r="I411" s="31"/>
      <c r="J411" s="24" t="s">
        <v>1045</v>
      </c>
      <c r="K411" s="32" t="s">
        <v>75</v>
      </c>
      <c r="L411" s="33"/>
      <c r="M411" s="31"/>
      <c r="N411" s="34">
        <v>1117160.45</v>
      </c>
      <c r="O411" s="33"/>
      <c r="P411" s="31"/>
      <c r="Q411" s="24" t="s">
        <v>11</v>
      </c>
      <c r="R411" s="24" t="s">
        <v>87</v>
      </c>
      <c r="S411" s="30" t="s">
        <v>88</v>
      </c>
      <c r="T411" s="31"/>
      <c r="U411" s="24" t="s">
        <v>39</v>
      </c>
    </row>
    <row r="412" spans="2:21" ht="30">
      <c r="B412" s="23" t="s">
        <v>547</v>
      </c>
      <c r="C412" s="30" t="s">
        <v>548</v>
      </c>
      <c r="D412" s="31"/>
      <c r="E412" s="30" t="s">
        <v>73</v>
      </c>
      <c r="F412" s="31"/>
      <c r="G412" s="24" t="s">
        <v>39</v>
      </c>
      <c r="H412" s="30" t="s">
        <v>84</v>
      </c>
      <c r="I412" s="31"/>
      <c r="J412" s="24" t="s">
        <v>1046</v>
      </c>
      <c r="K412" s="32" t="s">
        <v>75</v>
      </c>
      <c r="L412" s="33"/>
      <c r="M412" s="31"/>
      <c r="N412" s="34">
        <v>255860</v>
      </c>
      <c r="O412" s="33"/>
      <c r="P412" s="31"/>
      <c r="Q412" s="24" t="s">
        <v>11</v>
      </c>
      <c r="R412" s="24" t="s">
        <v>87</v>
      </c>
      <c r="S412" s="30" t="s">
        <v>88</v>
      </c>
      <c r="T412" s="31"/>
      <c r="U412" s="24" t="s">
        <v>39</v>
      </c>
    </row>
    <row r="413" spans="2:21" ht="30">
      <c r="B413" s="23" t="s">
        <v>549</v>
      </c>
      <c r="C413" s="30" t="s">
        <v>550</v>
      </c>
      <c r="D413" s="31"/>
      <c r="E413" s="30" t="s">
        <v>73</v>
      </c>
      <c r="F413" s="31"/>
      <c r="G413" s="24" t="s">
        <v>39</v>
      </c>
      <c r="H413" s="30" t="s">
        <v>68</v>
      </c>
      <c r="I413" s="31"/>
      <c r="J413" s="24" t="s">
        <v>1041</v>
      </c>
      <c r="K413" s="32" t="s">
        <v>75</v>
      </c>
      <c r="L413" s="33"/>
      <c r="M413" s="31"/>
      <c r="N413" s="34">
        <v>89267</v>
      </c>
      <c r="O413" s="33"/>
      <c r="P413" s="31"/>
      <c r="Q413" s="24" t="s">
        <v>11</v>
      </c>
      <c r="R413" s="24" t="s">
        <v>173</v>
      </c>
      <c r="S413" s="30" t="s">
        <v>174</v>
      </c>
      <c r="T413" s="31"/>
      <c r="U413" s="24" t="s">
        <v>39</v>
      </c>
    </row>
    <row r="414" spans="2:21" ht="30">
      <c r="B414" s="23" t="s">
        <v>549</v>
      </c>
      <c r="C414" s="30" t="s">
        <v>550</v>
      </c>
      <c r="D414" s="31"/>
      <c r="E414" s="30" t="s">
        <v>73</v>
      </c>
      <c r="F414" s="31"/>
      <c r="G414" s="24" t="s">
        <v>39</v>
      </c>
      <c r="H414" s="30" t="s">
        <v>68</v>
      </c>
      <c r="I414" s="31"/>
      <c r="J414" s="24" t="s">
        <v>1043</v>
      </c>
      <c r="K414" s="32" t="s">
        <v>75</v>
      </c>
      <c r="L414" s="33"/>
      <c r="M414" s="31"/>
      <c r="N414" s="34">
        <v>452047</v>
      </c>
      <c r="O414" s="33"/>
      <c r="P414" s="31"/>
      <c r="Q414" s="24" t="s">
        <v>11</v>
      </c>
      <c r="R414" s="24" t="s">
        <v>76</v>
      </c>
      <c r="S414" s="30" t="s">
        <v>77</v>
      </c>
      <c r="T414" s="31"/>
      <c r="U414" s="24" t="s">
        <v>39</v>
      </c>
    </row>
    <row r="415" spans="2:21" ht="39.75">
      <c r="B415" s="23" t="s">
        <v>186</v>
      </c>
      <c r="C415" s="30" t="s">
        <v>187</v>
      </c>
      <c r="D415" s="31"/>
      <c r="E415" s="30" t="s">
        <v>73</v>
      </c>
      <c r="F415" s="31"/>
      <c r="G415" s="24" t="s">
        <v>39</v>
      </c>
      <c r="H415" s="30" t="s">
        <v>107</v>
      </c>
      <c r="I415" s="31"/>
      <c r="J415" s="24" t="s">
        <v>1068</v>
      </c>
      <c r="K415" s="32" t="s">
        <v>75</v>
      </c>
      <c r="L415" s="33"/>
      <c r="M415" s="31"/>
      <c r="N415" s="34">
        <v>155749.82</v>
      </c>
      <c r="O415" s="33"/>
      <c r="P415" s="31"/>
      <c r="Q415" s="24" t="s">
        <v>2</v>
      </c>
      <c r="R415" s="24" t="s">
        <v>178</v>
      </c>
      <c r="S415" s="30" t="s">
        <v>179</v>
      </c>
      <c r="T415" s="31"/>
      <c r="U415" s="24" t="s">
        <v>39</v>
      </c>
    </row>
    <row r="416" spans="2:21" ht="39.75">
      <c r="B416" s="23" t="s">
        <v>186</v>
      </c>
      <c r="C416" s="30" t="s">
        <v>187</v>
      </c>
      <c r="D416" s="31"/>
      <c r="E416" s="30" t="s">
        <v>73</v>
      </c>
      <c r="F416" s="31"/>
      <c r="G416" s="24" t="s">
        <v>39</v>
      </c>
      <c r="H416" s="30" t="s">
        <v>107</v>
      </c>
      <c r="I416" s="31"/>
      <c r="J416" s="24" t="s">
        <v>1069</v>
      </c>
      <c r="K416" s="32" t="s">
        <v>75</v>
      </c>
      <c r="L416" s="33"/>
      <c r="M416" s="31"/>
      <c r="N416" s="34">
        <v>466720.88</v>
      </c>
      <c r="O416" s="33"/>
      <c r="P416" s="31"/>
      <c r="Q416" s="24" t="s">
        <v>2</v>
      </c>
      <c r="R416" s="24" t="s">
        <v>178</v>
      </c>
      <c r="S416" s="30" t="s">
        <v>179</v>
      </c>
      <c r="T416" s="31"/>
      <c r="U416" s="24" t="s">
        <v>39</v>
      </c>
    </row>
    <row r="417" spans="2:21" ht="39.75">
      <c r="B417" s="23" t="s">
        <v>186</v>
      </c>
      <c r="C417" s="30" t="s">
        <v>187</v>
      </c>
      <c r="D417" s="31"/>
      <c r="E417" s="30" t="s">
        <v>73</v>
      </c>
      <c r="F417" s="31"/>
      <c r="G417" s="24" t="s">
        <v>39</v>
      </c>
      <c r="H417" s="30" t="s">
        <v>107</v>
      </c>
      <c r="I417" s="31"/>
      <c r="J417" s="24" t="s">
        <v>1050</v>
      </c>
      <c r="K417" s="32" t="s">
        <v>75</v>
      </c>
      <c r="L417" s="33"/>
      <c r="M417" s="31"/>
      <c r="N417" s="34">
        <v>201467.23</v>
      </c>
      <c r="O417" s="33"/>
      <c r="P417" s="31"/>
      <c r="Q417" s="24" t="s">
        <v>2</v>
      </c>
      <c r="R417" s="24" t="s">
        <v>178</v>
      </c>
      <c r="S417" s="30" t="s">
        <v>179</v>
      </c>
      <c r="T417" s="31"/>
      <c r="U417" s="24" t="s">
        <v>39</v>
      </c>
    </row>
    <row r="418" spans="2:21" ht="39.75">
      <c r="B418" s="23" t="s">
        <v>186</v>
      </c>
      <c r="C418" s="30" t="s">
        <v>187</v>
      </c>
      <c r="D418" s="31"/>
      <c r="E418" s="30" t="s">
        <v>73</v>
      </c>
      <c r="F418" s="31"/>
      <c r="G418" s="24" t="s">
        <v>39</v>
      </c>
      <c r="H418" s="30" t="s">
        <v>107</v>
      </c>
      <c r="I418" s="31"/>
      <c r="J418" s="24" t="s">
        <v>1070</v>
      </c>
      <c r="K418" s="32" t="s">
        <v>75</v>
      </c>
      <c r="L418" s="33"/>
      <c r="M418" s="31"/>
      <c r="N418" s="34">
        <v>34512.5</v>
      </c>
      <c r="O418" s="33"/>
      <c r="P418" s="31"/>
      <c r="Q418" s="24" t="s">
        <v>2</v>
      </c>
      <c r="R418" s="24" t="s">
        <v>178</v>
      </c>
      <c r="S418" s="30" t="s">
        <v>179</v>
      </c>
      <c r="T418" s="31"/>
      <c r="U418" s="24" t="s">
        <v>39</v>
      </c>
    </row>
    <row r="419" spans="2:21" ht="39.75">
      <c r="B419" s="23" t="s">
        <v>186</v>
      </c>
      <c r="C419" s="30" t="s">
        <v>187</v>
      </c>
      <c r="D419" s="31"/>
      <c r="E419" s="30" t="s">
        <v>73</v>
      </c>
      <c r="F419" s="31"/>
      <c r="G419" s="24" t="s">
        <v>39</v>
      </c>
      <c r="H419" s="30" t="s">
        <v>107</v>
      </c>
      <c r="I419" s="31"/>
      <c r="J419" s="24" t="s">
        <v>1053</v>
      </c>
      <c r="K419" s="32" t="s">
        <v>75</v>
      </c>
      <c r="L419" s="33"/>
      <c r="M419" s="31"/>
      <c r="N419" s="34">
        <v>164263</v>
      </c>
      <c r="O419" s="33"/>
      <c r="P419" s="31"/>
      <c r="Q419" s="24" t="s">
        <v>2</v>
      </c>
      <c r="R419" s="24" t="s">
        <v>178</v>
      </c>
      <c r="S419" s="30" t="s">
        <v>179</v>
      </c>
      <c r="T419" s="31"/>
      <c r="U419" s="24" t="s">
        <v>39</v>
      </c>
    </row>
    <row r="420" spans="2:21" ht="39.75">
      <c r="B420" s="23" t="s">
        <v>186</v>
      </c>
      <c r="C420" s="30" t="s">
        <v>187</v>
      </c>
      <c r="D420" s="31"/>
      <c r="E420" s="30" t="s">
        <v>73</v>
      </c>
      <c r="F420" s="31"/>
      <c r="G420" s="24" t="s">
        <v>39</v>
      </c>
      <c r="H420" s="30" t="s">
        <v>107</v>
      </c>
      <c r="I420" s="31"/>
      <c r="J420" s="24" t="s">
        <v>1093</v>
      </c>
      <c r="K420" s="32" t="s">
        <v>75</v>
      </c>
      <c r="L420" s="33"/>
      <c r="M420" s="31"/>
      <c r="N420" s="34">
        <v>1332913</v>
      </c>
      <c r="O420" s="33"/>
      <c r="P420" s="31"/>
      <c r="Q420" s="24" t="s">
        <v>11</v>
      </c>
      <c r="R420" s="24" t="s">
        <v>419</v>
      </c>
      <c r="S420" s="30" t="s">
        <v>420</v>
      </c>
      <c r="T420" s="31"/>
      <c r="U420" s="24" t="s">
        <v>39</v>
      </c>
    </row>
    <row r="421" spans="2:21" ht="30">
      <c r="B421" s="23" t="s">
        <v>551</v>
      </c>
      <c r="C421" s="30" t="s">
        <v>552</v>
      </c>
      <c r="D421" s="31"/>
      <c r="E421" s="30" t="s">
        <v>73</v>
      </c>
      <c r="F421" s="31"/>
      <c r="G421" s="24" t="s">
        <v>39</v>
      </c>
      <c r="H421" s="30" t="s">
        <v>68</v>
      </c>
      <c r="I421" s="31"/>
      <c r="J421" s="24" t="s">
        <v>1041</v>
      </c>
      <c r="K421" s="32" t="s">
        <v>75</v>
      </c>
      <c r="L421" s="33"/>
      <c r="M421" s="31"/>
      <c r="N421" s="34">
        <v>89267</v>
      </c>
      <c r="O421" s="33"/>
      <c r="P421" s="31"/>
      <c r="Q421" s="24" t="s">
        <v>11</v>
      </c>
      <c r="R421" s="24" t="s">
        <v>173</v>
      </c>
      <c r="S421" s="30" t="s">
        <v>174</v>
      </c>
      <c r="T421" s="31"/>
      <c r="U421" s="24" t="s">
        <v>39</v>
      </c>
    </row>
    <row r="422" spans="2:21" ht="30">
      <c r="B422" s="23" t="s">
        <v>551</v>
      </c>
      <c r="C422" s="30" t="s">
        <v>552</v>
      </c>
      <c r="D422" s="31"/>
      <c r="E422" s="30" t="s">
        <v>73</v>
      </c>
      <c r="F422" s="31"/>
      <c r="G422" s="24" t="s">
        <v>39</v>
      </c>
      <c r="H422" s="30" t="s">
        <v>68</v>
      </c>
      <c r="I422" s="31"/>
      <c r="J422" s="24" t="s">
        <v>1046</v>
      </c>
      <c r="K422" s="32" t="s">
        <v>75</v>
      </c>
      <c r="L422" s="33"/>
      <c r="M422" s="31"/>
      <c r="N422" s="34">
        <v>167605</v>
      </c>
      <c r="O422" s="33"/>
      <c r="P422" s="31"/>
      <c r="Q422" s="24" t="s">
        <v>11</v>
      </c>
      <c r="R422" s="24" t="s">
        <v>87</v>
      </c>
      <c r="S422" s="30" t="s">
        <v>88</v>
      </c>
      <c r="T422" s="31"/>
      <c r="U422" s="24" t="s">
        <v>39</v>
      </c>
    </row>
    <row r="423" spans="2:21" ht="30">
      <c r="B423" s="23" t="s">
        <v>551</v>
      </c>
      <c r="C423" s="30" t="s">
        <v>552</v>
      </c>
      <c r="D423" s="31"/>
      <c r="E423" s="30" t="s">
        <v>73</v>
      </c>
      <c r="F423" s="31"/>
      <c r="G423" s="24" t="s">
        <v>39</v>
      </c>
      <c r="H423" s="30" t="s">
        <v>68</v>
      </c>
      <c r="I423" s="31"/>
      <c r="J423" s="24" t="s">
        <v>1043</v>
      </c>
      <c r="K423" s="32" t="s">
        <v>75</v>
      </c>
      <c r="L423" s="33"/>
      <c r="M423" s="31"/>
      <c r="N423" s="34">
        <v>347728</v>
      </c>
      <c r="O423" s="33"/>
      <c r="P423" s="31"/>
      <c r="Q423" s="24" t="s">
        <v>11</v>
      </c>
      <c r="R423" s="24" t="s">
        <v>76</v>
      </c>
      <c r="S423" s="30" t="s">
        <v>77</v>
      </c>
      <c r="T423" s="31"/>
      <c r="U423" s="24" t="s">
        <v>39</v>
      </c>
    </row>
    <row r="424" spans="2:21" ht="30">
      <c r="B424" s="23" t="s">
        <v>553</v>
      </c>
      <c r="C424" s="30" t="s">
        <v>554</v>
      </c>
      <c r="D424" s="31"/>
      <c r="E424" s="30" t="s">
        <v>73</v>
      </c>
      <c r="F424" s="31"/>
      <c r="G424" s="24" t="s">
        <v>39</v>
      </c>
      <c r="H424" s="30" t="s">
        <v>84</v>
      </c>
      <c r="I424" s="31"/>
      <c r="J424" s="24" t="s">
        <v>1056</v>
      </c>
      <c r="K424" s="32" t="s">
        <v>75</v>
      </c>
      <c r="L424" s="33"/>
      <c r="M424" s="31"/>
      <c r="N424" s="34">
        <v>3021486.28</v>
      </c>
      <c r="O424" s="33"/>
      <c r="P424" s="31"/>
      <c r="Q424" s="24" t="s">
        <v>11</v>
      </c>
      <c r="R424" s="24" t="s">
        <v>257</v>
      </c>
      <c r="S424" s="30" t="s">
        <v>258</v>
      </c>
      <c r="T424" s="31"/>
      <c r="U424" s="24" t="s">
        <v>39</v>
      </c>
    </row>
    <row r="425" spans="2:21" ht="30">
      <c r="B425" s="23" t="s">
        <v>553</v>
      </c>
      <c r="C425" s="30" t="s">
        <v>554</v>
      </c>
      <c r="D425" s="31"/>
      <c r="E425" s="30" t="s">
        <v>73</v>
      </c>
      <c r="F425" s="31"/>
      <c r="G425" s="24" t="s">
        <v>39</v>
      </c>
      <c r="H425" s="30" t="s">
        <v>84</v>
      </c>
      <c r="I425" s="31"/>
      <c r="J425" s="24" t="s">
        <v>1067</v>
      </c>
      <c r="K425" s="32" t="s">
        <v>75</v>
      </c>
      <c r="L425" s="33"/>
      <c r="M425" s="31"/>
      <c r="N425" s="34">
        <v>3424631</v>
      </c>
      <c r="O425" s="33"/>
      <c r="P425" s="31"/>
      <c r="Q425" s="24" t="s">
        <v>11</v>
      </c>
      <c r="R425" s="24" t="s">
        <v>257</v>
      </c>
      <c r="S425" s="30" t="s">
        <v>258</v>
      </c>
      <c r="T425" s="31"/>
      <c r="U425" s="24" t="s">
        <v>39</v>
      </c>
    </row>
    <row r="426" spans="2:21" ht="30">
      <c r="B426" s="23" t="s">
        <v>553</v>
      </c>
      <c r="C426" s="30" t="s">
        <v>554</v>
      </c>
      <c r="D426" s="31"/>
      <c r="E426" s="30" t="s">
        <v>73</v>
      </c>
      <c r="F426" s="31"/>
      <c r="G426" s="24" t="s">
        <v>39</v>
      </c>
      <c r="H426" s="30" t="s">
        <v>84</v>
      </c>
      <c r="I426" s="31"/>
      <c r="J426" s="24" t="s">
        <v>1045</v>
      </c>
      <c r="K426" s="32" t="s">
        <v>75</v>
      </c>
      <c r="L426" s="33"/>
      <c r="M426" s="31"/>
      <c r="N426" s="34">
        <v>1210043</v>
      </c>
      <c r="O426" s="33"/>
      <c r="P426" s="31"/>
      <c r="Q426" s="24" t="s">
        <v>11</v>
      </c>
      <c r="R426" s="24" t="s">
        <v>87</v>
      </c>
      <c r="S426" s="30" t="s">
        <v>88</v>
      </c>
      <c r="T426" s="31"/>
      <c r="U426" s="24" t="s">
        <v>39</v>
      </c>
    </row>
    <row r="427" spans="2:21" ht="30">
      <c r="B427" s="23" t="s">
        <v>555</v>
      </c>
      <c r="C427" s="30" t="s">
        <v>556</v>
      </c>
      <c r="D427" s="31"/>
      <c r="E427" s="30" t="s">
        <v>73</v>
      </c>
      <c r="F427" s="31"/>
      <c r="G427" s="24" t="s">
        <v>39</v>
      </c>
      <c r="H427" s="30" t="s">
        <v>68</v>
      </c>
      <c r="I427" s="31"/>
      <c r="J427" s="24" t="s">
        <v>1041</v>
      </c>
      <c r="K427" s="32" t="s">
        <v>75</v>
      </c>
      <c r="L427" s="33"/>
      <c r="M427" s="31"/>
      <c r="N427" s="34">
        <v>89267</v>
      </c>
      <c r="O427" s="33"/>
      <c r="P427" s="31"/>
      <c r="Q427" s="24" t="s">
        <v>11</v>
      </c>
      <c r="R427" s="24" t="s">
        <v>173</v>
      </c>
      <c r="S427" s="30" t="s">
        <v>174</v>
      </c>
      <c r="T427" s="31"/>
      <c r="U427" s="24" t="s">
        <v>39</v>
      </c>
    </row>
    <row r="428" spans="2:21" ht="30">
      <c r="B428" s="23" t="s">
        <v>555</v>
      </c>
      <c r="C428" s="30" t="s">
        <v>556</v>
      </c>
      <c r="D428" s="31"/>
      <c r="E428" s="30" t="s">
        <v>73</v>
      </c>
      <c r="F428" s="31"/>
      <c r="G428" s="24" t="s">
        <v>39</v>
      </c>
      <c r="H428" s="30" t="s">
        <v>68</v>
      </c>
      <c r="I428" s="31"/>
      <c r="J428" s="24" t="s">
        <v>1046</v>
      </c>
      <c r="K428" s="32" t="s">
        <v>75</v>
      </c>
      <c r="L428" s="33"/>
      <c r="M428" s="31"/>
      <c r="N428" s="34">
        <v>179990</v>
      </c>
      <c r="O428" s="33"/>
      <c r="P428" s="31"/>
      <c r="Q428" s="24" t="s">
        <v>11</v>
      </c>
      <c r="R428" s="24" t="s">
        <v>87</v>
      </c>
      <c r="S428" s="30" t="s">
        <v>88</v>
      </c>
      <c r="T428" s="31"/>
      <c r="U428" s="24" t="s">
        <v>39</v>
      </c>
    </row>
    <row r="429" spans="2:21" ht="30">
      <c r="B429" s="23" t="s">
        <v>555</v>
      </c>
      <c r="C429" s="30" t="s">
        <v>556</v>
      </c>
      <c r="D429" s="31"/>
      <c r="E429" s="30" t="s">
        <v>73</v>
      </c>
      <c r="F429" s="31"/>
      <c r="G429" s="24" t="s">
        <v>39</v>
      </c>
      <c r="H429" s="30" t="s">
        <v>68</v>
      </c>
      <c r="I429" s="31"/>
      <c r="J429" s="24" t="s">
        <v>1043</v>
      </c>
      <c r="K429" s="32" t="s">
        <v>75</v>
      </c>
      <c r="L429" s="33"/>
      <c r="M429" s="31"/>
      <c r="N429" s="34">
        <v>260796</v>
      </c>
      <c r="O429" s="33"/>
      <c r="P429" s="31"/>
      <c r="Q429" s="24" t="s">
        <v>11</v>
      </c>
      <c r="R429" s="24" t="s">
        <v>76</v>
      </c>
      <c r="S429" s="30" t="s">
        <v>77</v>
      </c>
      <c r="T429" s="31"/>
      <c r="U429" s="24" t="s">
        <v>39</v>
      </c>
    </row>
    <row r="430" spans="2:21" ht="30">
      <c r="B430" s="23" t="s">
        <v>118</v>
      </c>
      <c r="C430" s="30" t="s">
        <v>119</v>
      </c>
      <c r="D430" s="31"/>
      <c r="E430" s="30" t="s">
        <v>73</v>
      </c>
      <c r="F430" s="31"/>
      <c r="G430" s="24" t="s">
        <v>39</v>
      </c>
      <c r="H430" s="30" t="s">
        <v>68</v>
      </c>
      <c r="I430" s="31"/>
      <c r="J430" s="24" t="s">
        <v>1041</v>
      </c>
      <c r="K430" s="32" t="s">
        <v>75</v>
      </c>
      <c r="L430" s="33"/>
      <c r="M430" s="31"/>
      <c r="N430" s="34">
        <v>89267</v>
      </c>
      <c r="O430" s="33"/>
      <c r="P430" s="31"/>
      <c r="Q430" s="24" t="s">
        <v>11</v>
      </c>
      <c r="R430" s="24" t="s">
        <v>173</v>
      </c>
      <c r="S430" s="30" t="s">
        <v>174</v>
      </c>
      <c r="T430" s="31"/>
      <c r="U430" s="24" t="s">
        <v>39</v>
      </c>
    </row>
    <row r="431" spans="2:21" ht="30">
      <c r="B431" s="23" t="s">
        <v>118</v>
      </c>
      <c r="C431" s="30" t="s">
        <v>119</v>
      </c>
      <c r="D431" s="31"/>
      <c r="E431" s="30" t="s">
        <v>73</v>
      </c>
      <c r="F431" s="31"/>
      <c r="G431" s="24" t="s">
        <v>39</v>
      </c>
      <c r="H431" s="30" t="s">
        <v>68</v>
      </c>
      <c r="I431" s="31"/>
      <c r="J431" s="24" t="s">
        <v>1042</v>
      </c>
      <c r="K431" s="32" t="s">
        <v>75</v>
      </c>
      <c r="L431" s="33"/>
      <c r="M431" s="31"/>
      <c r="N431" s="34">
        <v>187078</v>
      </c>
      <c r="O431" s="33"/>
      <c r="P431" s="31"/>
      <c r="Q431" s="24" t="s">
        <v>11</v>
      </c>
      <c r="R431" s="24" t="s">
        <v>267</v>
      </c>
      <c r="S431" s="30" t="s">
        <v>268</v>
      </c>
      <c r="T431" s="31"/>
      <c r="U431" s="24" t="s">
        <v>39</v>
      </c>
    </row>
    <row r="432" spans="2:21" ht="30">
      <c r="B432" s="23" t="s">
        <v>118</v>
      </c>
      <c r="C432" s="30" t="s">
        <v>119</v>
      </c>
      <c r="D432" s="31"/>
      <c r="E432" s="30" t="s">
        <v>73</v>
      </c>
      <c r="F432" s="31"/>
      <c r="G432" s="24" t="s">
        <v>39</v>
      </c>
      <c r="H432" s="30" t="s">
        <v>68</v>
      </c>
      <c r="I432" s="31"/>
      <c r="J432" s="24" t="s">
        <v>1046</v>
      </c>
      <c r="K432" s="32" t="s">
        <v>75</v>
      </c>
      <c r="L432" s="33"/>
      <c r="M432" s="31"/>
      <c r="N432" s="34">
        <v>104855</v>
      </c>
      <c r="O432" s="33"/>
      <c r="P432" s="31"/>
      <c r="Q432" s="24" t="s">
        <v>2</v>
      </c>
      <c r="R432" s="24" t="s">
        <v>87</v>
      </c>
      <c r="S432" s="30" t="s">
        <v>88</v>
      </c>
      <c r="T432" s="31"/>
      <c r="U432" s="24" t="s">
        <v>39</v>
      </c>
    </row>
    <row r="433" spans="2:21" ht="30">
      <c r="B433" s="23" t="s">
        <v>118</v>
      </c>
      <c r="C433" s="30" t="s">
        <v>119</v>
      </c>
      <c r="D433" s="31"/>
      <c r="E433" s="30" t="s">
        <v>73</v>
      </c>
      <c r="F433" s="31"/>
      <c r="G433" s="24" t="s">
        <v>39</v>
      </c>
      <c r="H433" s="30" t="s">
        <v>68</v>
      </c>
      <c r="I433" s="31"/>
      <c r="J433" s="24" t="s">
        <v>1046</v>
      </c>
      <c r="K433" s="32" t="s">
        <v>75</v>
      </c>
      <c r="L433" s="33"/>
      <c r="M433" s="31"/>
      <c r="N433" s="34">
        <v>660000</v>
      </c>
      <c r="O433" s="33"/>
      <c r="P433" s="31"/>
      <c r="Q433" s="24" t="s">
        <v>11</v>
      </c>
      <c r="R433" s="24" t="s">
        <v>87</v>
      </c>
      <c r="S433" s="30" t="s">
        <v>88</v>
      </c>
      <c r="T433" s="31"/>
      <c r="U433" s="24" t="s">
        <v>39</v>
      </c>
    </row>
    <row r="434" spans="2:21" ht="30">
      <c r="B434" s="23" t="s">
        <v>118</v>
      </c>
      <c r="C434" s="30" t="s">
        <v>119</v>
      </c>
      <c r="D434" s="31"/>
      <c r="E434" s="30" t="s">
        <v>73</v>
      </c>
      <c r="F434" s="31"/>
      <c r="G434" s="24" t="s">
        <v>39</v>
      </c>
      <c r="H434" s="30" t="s">
        <v>68</v>
      </c>
      <c r="I434" s="31"/>
      <c r="J434" s="24" t="s">
        <v>1043</v>
      </c>
      <c r="K434" s="32" t="s">
        <v>75</v>
      </c>
      <c r="L434" s="33"/>
      <c r="M434" s="31"/>
      <c r="N434" s="34">
        <v>391194</v>
      </c>
      <c r="O434" s="33"/>
      <c r="P434" s="31"/>
      <c r="Q434" s="24" t="s">
        <v>11</v>
      </c>
      <c r="R434" s="24" t="s">
        <v>76</v>
      </c>
      <c r="S434" s="30" t="s">
        <v>77</v>
      </c>
      <c r="T434" s="31"/>
      <c r="U434" s="24" t="s">
        <v>39</v>
      </c>
    </row>
    <row r="435" spans="2:21" ht="30">
      <c r="B435" s="23" t="s">
        <v>557</v>
      </c>
      <c r="C435" s="30" t="s">
        <v>558</v>
      </c>
      <c r="D435" s="31"/>
      <c r="E435" s="30" t="s">
        <v>73</v>
      </c>
      <c r="F435" s="31"/>
      <c r="G435" s="24" t="s">
        <v>39</v>
      </c>
      <c r="H435" s="30" t="s">
        <v>68</v>
      </c>
      <c r="I435" s="31"/>
      <c r="J435" s="24" t="s">
        <v>1041</v>
      </c>
      <c r="K435" s="32" t="s">
        <v>75</v>
      </c>
      <c r="L435" s="33"/>
      <c r="M435" s="31"/>
      <c r="N435" s="34">
        <v>89267</v>
      </c>
      <c r="O435" s="33"/>
      <c r="P435" s="31"/>
      <c r="Q435" s="24" t="s">
        <v>11</v>
      </c>
      <c r="R435" s="24" t="s">
        <v>173</v>
      </c>
      <c r="S435" s="30" t="s">
        <v>174</v>
      </c>
      <c r="T435" s="31"/>
      <c r="U435" s="24" t="s">
        <v>39</v>
      </c>
    </row>
    <row r="436" spans="2:21" ht="30">
      <c r="B436" s="23" t="s">
        <v>557</v>
      </c>
      <c r="C436" s="30" t="s">
        <v>558</v>
      </c>
      <c r="D436" s="31"/>
      <c r="E436" s="30" t="s">
        <v>73</v>
      </c>
      <c r="F436" s="31"/>
      <c r="G436" s="24" t="s">
        <v>39</v>
      </c>
      <c r="H436" s="30" t="s">
        <v>68</v>
      </c>
      <c r="I436" s="31"/>
      <c r="J436" s="24" t="s">
        <v>1046</v>
      </c>
      <c r="K436" s="32" t="s">
        <v>75</v>
      </c>
      <c r="L436" s="33"/>
      <c r="M436" s="31"/>
      <c r="N436" s="34">
        <v>69630</v>
      </c>
      <c r="O436" s="33"/>
      <c r="P436" s="31"/>
      <c r="Q436" s="24" t="s">
        <v>11</v>
      </c>
      <c r="R436" s="24" t="s">
        <v>87</v>
      </c>
      <c r="S436" s="30" t="s">
        <v>88</v>
      </c>
      <c r="T436" s="31"/>
      <c r="U436" s="24" t="s">
        <v>39</v>
      </c>
    </row>
    <row r="437" spans="2:21" ht="30">
      <c r="B437" s="23" t="s">
        <v>557</v>
      </c>
      <c r="C437" s="30" t="s">
        <v>558</v>
      </c>
      <c r="D437" s="31"/>
      <c r="E437" s="30" t="s">
        <v>73</v>
      </c>
      <c r="F437" s="31"/>
      <c r="G437" s="24" t="s">
        <v>39</v>
      </c>
      <c r="H437" s="30" t="s">
        <v>68</v>
      </c>
      <c r="I437" s="31"/>
      <c r="J437" s="24" t="s">
        <v>1043</v>
      </c>
      <c r="K437" s="32" t="s">
        <v>75</v>
      </c>
      <c r="L437" s="33"/>
      <c r="M437" s="31"/>
      <c r="N437" s="34">
        <v>373808</v>
      </c>
      <c r="O437" s="33"/>
      <c r="P437" s="31"/>
      <c r="Q437" s="24" t="s">
        <v>11</v>
      </c>
      <c r="R437" s="24" t="s">
        <v>76</v>
      </c>
      <c r="S437" s="30" t="s">
        <v>77</v>
      </c>
      <c r="T437" s="31"/>
      <c r="U437" s="24" t="s">
        <v>39</v>
      </c>
    </row>
    <row r="438" spans="2:21" ht="30">
      <c r="B438" s="23" t="s">
        <v>559</v>
      </c>
      <c r="C438" s="30" t="s">
        <v>560</v>
      </c>
      <c r="D438" s="31"/>
      <c r="E438" s="30" t="s">
        <v>73</v>
      </c>
      <c r="F438" s="31"/>
      <c r="G438" s="24" t="s">
        <v>39</v>
      </c>
      <c r="H438" s="30" t="s">
        <v>68</v>
      </c>
      <c r="I438" s="31"/>
      <c r="J438" s="24" t="s">
        <v>1041</v>
      </c>
      <c r="K438" s="32" t="s">
        <v>75</v>
      </c>
      <c r="L438" s="33"/>
      <c r="M438" s="31"/>
      <c r="N438" s="34">
        <v>89267</v>
      </c>
      <c r="O438" s="33"/>
      <c r="P438" s="31"/>
      <c r="Q438" s="24" t="s">
        <v>11</v>
      </c>
      <c r="R438" s="24" t="s">
        <v>173</v>
      </c>
      <c r="S438" s="30" t="s">
        <v>174</v>
      </c>
      <c r="T438" s="31"/>
      <c r="U438" s="24" t="s">
        <v>39</v>
      </c>
    </row>
    <row r="439" spans="2:21" ht="30">
      <c r="B439" s="23" t="s">
        <v>559</v>
      </c>
      <c r="C439" s="30" t="s">
        <v>560</v>
      </c>
      <c r="D439" s="31"/>
      <c r="E439" s="30" t="s">
        <v>73</v>
      </c>
      <c r="F439" s="31"/>
      <c r="G439" s="24" t="s">
        <v>39</v>
      </c>
      <c r="H439" s="30" t="s">
        <v>68</v>
      </c>
      <c r="I439" s="31"/>
      <c r="J439" s="24" t="s">
        <v>1046</v>
      </c>
      <c r="K439" s="32" t="s">
        <v>75</v>
      </c>
      <c r="L439" s="33"/>
      <c r="M439" s="31"/>
      <c r="N439" s="34">
        <v>82036</v>
      </c>
      <c r="O439" s="33"/>
      <c r="P439" s="31"/>
      <c r="Q439" s="24" t="s">
        <v>11</v>
      </c>
      <c r="R439" s="24" t="s">
        <v>87</v>
      </c>
      <c r="S439" s="30" t="s">
        <v>88</v>
      </c>
      <c r="T439" s="31"/>
      <c r="U439" s="24" t="s">
        <v>39</v>
      </c>
    </row>
    <row r="440" spans="2:21" ht="30">
      <c r="B440" s="23" t="s">
        <v>559</v>
      </c>
      <c r="C440" s="30" t="s">
        <v>560</v>
      </c>
      <c r="D440" s="31"/>
      <c r="E440" s="30" t="s">
        <v>73</v>
      </c>
      <c r="F440" s="31"/>
      <c r="G440" s="24" t="s">
        <v>39</v>
      </c>
      <c r="H440" s="30" t="s">
        <v>68</v>
      </c>
      <c r="I440" s="31"/>
      <c r="J440" s="24" t="s">
        <v>1043</v>
      </c>
      <c r="K440" s="32" t="s">
        <v>75</v>
      </c>
      <c r="L440" s="33"/>
      <c r="M440" s="31"/>
      <c r="N440" s="34">
        <v>121705</v>
      </c>
      <c r="O440" s="33"/>
      <c r="P440" s="31"/>
      <c r="Q440" s="24" t="s">
        <v>11</v>
      </c>
      <c r="R440" s="24" t="s">
        <v>76</v>
      </c>
      <c r="S440" s="30" t="s">
        <v>77</v>
      </c>
      <c r="T440" s="31"/>
      <c r="U440" s="24" t="s">
        <v>39</v>
      </c>
    </row>
    <row r="441" spans="2:21" ht="30">
      <c r="B441" s="23" t="s">
        <v>561</v>
      </c>
      <c r="C441" s="30" t="s">
        <v>562</v>
      </c>
      <c r="D441" s="31"/>
      <c r="E441" s="30" t="s">
        <v>73</v>
      </c>
      <c r="F441" s="31"/>
      <c r="G441" s="24" t="s">
        <v>39</v>
      </c>
      <c r="H441" s="30" t="s">
        <v>68</v>
      </c>
      <c r="I441" s="31"/>
      <c r="J441" s="24" t="s">
        <v>1041</v>
      </c>
      <c r="K441" s="32" t="s">
        <v>75</v>
      </c>
      <c r="L441" s="33"/>
      <c r="M441" s="31"/>
      <c r="N441" s="34">
        <v>89267</v>
      </c>
      <c r="O441" s="33"/>
      <c r="P441" s="31"/>
      <c r="Q441" s="24" t="s">
        <v>11</v>
      </c>
      <c r="R441" s="24" t="s">
        <v>173</v>
      </c>
      <c r="S441" s="30" t="s">
        <v>174</v>
      </c>
      <c r="T441" s="31"/>
      <c r="U441" s="24" t="s">
        <v>39</v>
      </c>
    </row>
    <row r="442" spans="2:21" ht="30">
      <c r="B442" s="23" t="s">
        <v>561</v>
      </c>
      <c r="C442" s="30" t="s">
        <v>562</v>
      </c>
      <c r="D442" s="31"/>
      <c r="E442" s="30" t="s">
        <v>73</v>
      </c>
      <c r="F442" s="31"/>
      <c r="G442" s="24" t="s">
        <v>39</v>
      </c>
      <c r="H442" s="30" t="s">
        <v>68</v>
      </c>
      <c r="I442" s="31"/>
      <c r="J442" s="24" t="s">
        <v>1111</v>
      </c>
      <c r="K442" s="32" t="s">
        <v>75</v>
      </c>
      <c r="L442" s="33"/>
      <c r="M442" s="31"/>
      <c r="N442" s="34">
        <v>117833.41</v>
      </c>
      <c r="O442" s="33"/>
      <c r="P442" s="31"/>
      <c r="Q442" s="24" t="s">
        <v>11</v>
      </c>
      <c r="R442" s="24" t="s">
        <v>87</v>
      </c>
      <c r="S442" s="30" t="s">
        <v>88</v>
      </c>
      <c r="T442" s="31"/>
      <c r="U442" s="24" t="s">
        <v>39</v>
      </c>
    </row>
    <row r="443" spans="2:21" ht="30">
      <c r="B443" s="23" t="s">
        <v>561</v>
      </c>
      <c r="C443" s="30" t="s">
        <v>562</v>
      </c>
      <c r="D443" s="31"/>
      <c r="E443" s="30" t="s">
        <v>73</v>
      </c>
      <c r="F443" s="31"/>
      <c r="G443" s="24" t="s">
        <v>39</v>
      </c>
      <c r="H443" s="30" t="s">
        <v>68</v>
      </c>
      <c r="I443" s="31"/>
      <c r="J443" s="24" t="s">
        <v>1043</v>
      </c>
      <c r="K443" s="32" t="s">
        <v>75</v>
      </c>
      <c r="L443" s="33"/>
      <c r="M443" s="31"/>
      <c r="N443" s="34">
        <v>260796</v>
      </c>
      <c r="O443" s="33"/>
      <c r="P443" s="31"/>
      <c r="Q443" s="24" t="s">
        <v>11</v>
      </c>
      <c r="R443" s="24" t="s">
        <v>76</v>
      </c>
      <c r="S443" s="30" t="s">
        <v>77</v>
      </c>
      <c r="T443" s="31"/>
      <c r="U443" s="24" t="s">
        <v>39</v>
      </c>
    </row>
    <row r="444" spans="2:21" ht="30">
      <c r="B444" s="23" t="s">
        <v>561</v>
      </c>
      <c r="C444" s="30" t="s">
        <v>562</v>
      </c>
      <c r="D444" s="31"/>
      <c r="E444" s="30" t="s">
        <v>73</v>
      </c>
      <c r="F444" s="31"/>
      <c r="G444" s="24" t="s">
        <v>39</v>
      </c>
      <c r="H444" s="30" t="s">
        <v>68</v>
      </c>
      <c r="I444" s="31"/>
      <c r="J444" s="24" t="s">
        <v>1044</v>
      </c>
      <c r="K444" s="32" t="s">
        <v>75</v>
      </c>
      <c r="L444" s="33"/>
      <c r="M444" s="31"/>
      <c r="N444" s="34">
        <v>470000</v>
      </c>
      <c r="O444" s="33"/>
      <c r="P444" s="31"/>
      <c r="Q444" s="24" t="s">
        <v>11</v>
      </c>
      <c r="R444" s="24" t="s">
        <v>76</v>
      </c>
      <c r="S444" s="30" t="s">
        <v>77</v>
      </c>
      <c r="T444" s="31"/>
      <c r="U444" s="24" t="s">
        <v>39</v>
      </c>
    </row>
    <row r="445" spans="2:21" ht="30">
      <c r="B445" s="23" t="s">
        <v>564</v>
      </c>
      <c r="C445" s="30" t="s">
        <v>565</v>
      </c>
      <c r="D445" s="31"/>
      <c r="E445" s="30" t="s">
        <v>73</v>
      </c>
      <c r="F445" s="31"/>
      <c r="G445" s="24" t="s">
        <v>39</v>
      </c>
      <c r="H445" s="30" t="s">
        <v>68</v>
      </c>
      <c r="I445" s="31"/>
      <c r="J445" s="24" t="s">
        <v>1041</v>
      </c>
      <c r="K445" s="32" t="s">
        <v>75</v>
      </c>
      <c r="L445" s="33"/>
      <c r="M445" s="31"/>
      <c r="N445" s="34">
        <v>89267</v>
      </c>
      <c r="O445" s="33"/>
      <c r="P445" s="31"/>
      <c r="Q445" s="24" t="s">
        <v>11</v>
      </c>
      <c r="R445" s="24" t="s">
        <v>173</v>
      </c>
      <c r="S445" s="30" t="s">
        <v>174</v>
      </c>
      <c r="T445" s="31"/>
      <c r="U445" s="24" t="s">
        <v>39</v>
      </c>
    </row>
    <row r="446" spans="2:21" ht="30">
      <c r="B446" s="23" t="s">
        <v>564</v>
      </c>
      <c r="C446" s="30" t="s">
        <v>565</v>
      </c>
      <c r="D446" s="31"/>
      <c r="E446" s="30" t="s">
        <v>73</v>
      </c>
      <c r="F446" s="31"/>
      <c r="G446" s="24" t="s">
        <v>39</v>
      </c>
      <c r="H446" s="30" t="s">
        <v>68</v>
      </c>
      <c r="I446" s="31"/>
      <c r="J446" s="24" t="s">
        <v>1043</v>
      </c>
      <c r="K446" s="32" t="s">
        <v>75</v>
      </c>
      <c r="L446" s="33"/>
      <c r="M446" s="31"/>
      <c r="N446" s="34">
        <v>478126</v>
      </c>
      <c r="O446" s="33"/>
      <c r="P446" s="31"/>
      <c r="Q446" s="24" t="s">
        <v>11</v>
      </c>
      <c r="R446" s="24" t="s">
        <v>76</v>
      </c>
      <c r="S446" s="30" t="s">
        <v>77</v>
      </c>
      <c r="T446" s="31"/>
      <c r="U446" s="24" t="s">
        <v>39</v>
      </c>
    </row>
    <row r="447" spans="2:21" ht="30">
      <c r="B447" s="23" t="s">
        <v>566</v>
      </c>
      <c r="C447" s="30" t="s">
        <v>567</v>
      </c>
      <c r="D447" s="31"/>
      <c r="E447" s="30" t="s">
        <v>73</v>
      </c>
      <c r="F447" s="31"/>
      <c r="G447" s="24" t="s">
        <v>39</v>
      </c>
      <c r="H447" s="30" t="s">
        <v>68</v>
      </c>
      <c r="I447" s="31"/>
      <c r="J447" s="24" t="s">
        <v>1041</v>
      </c>
      <c r="K447" s="32" t="s">
        <v>75</v>
      </c>
      <c r="L447" s="33"/>
      <c r="M447" s="31"/>
      <c r="N447" s="34">
        <v>89267</v>
      </c>
      <c r="O447" s="33"/>
      <c r="P447" s="31"/>
      <c r="Q447" s="24" t="s">
        <v>11</v>
      </c>
      <c r="R447" s="24" t="s">
        <v>173</v>
      </c>
      <c r="S447" s="30" t="s">
        <v>174</v>
      </c>
      <c r="T447" s="31"/>
      <c r="U447" s="24" t="s">
        <v>39</v>
      </c>
    </row>
    <row r="448" spans="2:21" ht="30">
      <c r="B448" s="23" t="s">
        <v>566</v>
      </c>
      <c r="C448" s="30" t="s">
        <v>567</v>
      </c>
      <c r="D448" s="31"/>
      <c r="E448" s="30" t="s">
        <v>73</v>
      </c>
      <c r="F448" s="31"/>
      <c r="G448" s="24" t="s">
        <v>39</v>
      </c>
      <c r="H448" s="30" t="s">
        <v>68</v>
      </c>
      <c r="I448" s="31"/>
      <c r="J448" s="24" t="s">
        <v>1042</v>
      </c>
      <c r="K448" s="32" t="s">
        <v>75</v>
      </c>
      <c r="L448" s="33"/>
      <c r="M448" s="31"/>
      <c r="N448" s="34">
        <v>59366</v>
      </c>
      <c r="O448" s="33"/>
      <c r="P448" s="31"/>
      <c r="Q448" s="24" t="s">
        <v>11</v>
      </c>
      <c r="R448" s="24" t="s">
        <v>267</v>
      </c>
      <c r="S448" s="30" t="s">
        <v>268</v>
      </c>
      <c r="T448" s="31"/>
      <c r="U448" s="24" t="s">
        <v>39</v>
      </c>
    </row>
    <row r="449" spans="2:21" ht="30">
      <c r="B449" s="23" t="s">
        <v>566</v>
      </c>
      <c r="C449" s="30" t="s">
        <v>567</v>
      </c>
      <c r="D449" s="31"/>
      <c r="E449" s="30" t="s">
        <v>73</v>
      </c>
      <c r="F449" s="31"/>
      <c r="G449" s="24" t="s">
        <v>39</v>
      </c>
      <c r="H449" s="30" t="s">
        <v>68</v>
      </c>
      <c r="I449" s="31"/>
      <c r="J449" s="24" t="s">
        <v>1046</v>
      </c>
      <c r="K449" s="32" t="s">
        <v>75</v>
      </c>
      <c r="L449" s="33"/>
      <c r="M449" s="31"/>
      <c r="N449" s="34">
        <v>127335</v>
      </c>
      <c r="O449" s="33"/>
      <c r="P449" s="31"/>
      <c r="Q449" s="24" t="s">
        <v>11</v>
      </c>
      <c r="R449" s="24" t="s">
        <v>87</v>
      </c>
      <c r="S449" s="30" t="s">
        <v>88</v>
      </c>
      <c r="T449" s="31"/>
      <c r="U449" s="24" t="s">
        <v>39</v>
      </c>
    </row>
    <row r="450" spans="2:21" ht="30">
      <c r="B450" s="23" t="s">
        <v>566</v>
      </c>
      <c r="C450" s="30" t="s">
        <v>567</v>
      </c>
      <c r="D450" s="31"/>
      <c r="E450" s="30" t="s">
        <v>73</v>
      </c>
      <c r="F450" s="31"/>
      <c r="G450" s="24" t="s">
        <v>39</v>
      </c>
      <c r="H450" s="30" t="s">
        <v>68</v>
      </c>
      <c r="I450" s="31"/>
      <c r="J450" s="24" t="s">
        <v>1043</v>
      </c>
      <c r="K450" s="32" t="s">
        <v>75</v>
      </c>
      <c r="L450" s="33"/>
      <c r="M450" s="31"/>
      <c r="N450" s="34">
        <v>260796</v>
      </c>
      <c r="O450" s="33"/>
      <c r="P450" s="31"/>
      <c r="Q450" s="24" t="s">
        <v>11</v>
      </c>
      <c r="R450" s="24" t="s">
        <v>76</v>
      </c>
      <c r="S450" s="30" t="s">
        <v>77</v>
      </c>
      <c r="T450" s="31"/>
      <c r="U450" s="24" t="s">
        <v>39</v>
      </c>
    </row>
    <row r="451" spans="2:21" ht="30">
      <c r="B451" s="23" t="s">
        <v>568</v>
      </c>
      <c r="C451" s="30" t="s">
        <v>569</v>
      </c>
      <c r="D451" s="31"/>
      <c r="E451" s="30" t="s">
        <v>73</v>
      </c>
      <c r="F451" s="31"/>
      <c r="G451" s="24" t="s">
        <v>39</v>
      </c>
      <c r="H451" s="30" t="s">
        <v>68</v>
      </c>
      <c r="I451" s="31"/>
      <c r="J451" s="24" t="s">
        <v>1041</v>
      </c>
      <c r="K451" s="32" t="s">
        <v>75</v>
      </c>
      <c r="L451" s="33"/>
      <c r="M451" s="31"/>
      <c r="N451" s="34">
        <v>89267</v>
      </c>
      <c r="O451" s="33"/>
      <c r="P451" s="31"/>
      <c r="Q451" s="24" t="s">
        <v>11</v>
      </c>
      <c r="R451" s="24" t="s">
        <v>173</v>
      </c>
      <c r="S451" s="30" t="s">
        <v>174</v>
      </c>
      <c r="T451" s="31"/>
      <c r="U451" s="24" t="s">
        <v>39</v>
      </c>
    </row>
    <row r="452" spans="2:21" ht="30">
      <c r="B452" s="23" t="s">
        <v>568</v>
      </c>
      <c r="C452" s="30" t="s">
        <v>569</v>
      </c>
      <c r="D452" s="31"/>
      <c r="E452" s="30" t="s">
        <v>73</v>
      </c>
      <c r="F452" s="31"/>
      <c r="G452" s="24" t="s">
        <v>39</v>
      </c>
      <c r="H452" s="30" t="s">
        <v>68</v>
      </c>
      <c r="I452" s="31"/>
      <c r="J452" s="24" t="s">
        <v>1046</v>
      </c>
      <c r="K452" s="32" t="s">
        <v>75</v>
      </c>
      <c r="L452" s="33"/>
      <c r="M452" s="31"/>
      <c r="N452" s="34">
        <v>76328</v>
      </c>
      <c r="O452" s="33"/>
      <c r="P452" s="31"/>
      <c r="Q452" s="24" t="s">
        <v>11</v>
      </c>
      <c r="R452" s="24" t="s">
        <v>87</v>
      </c>
      <c r="S452" s="30" t="s">
        <v>88</v>
      </c>
      <c r="T452" s="31"/>
      <c r="U452" s="24" t="s">
        <v>39</v>
      </c>
    </row>
    <row r="453" spans="2:21" ht="30">
      <c r="B453" s="23" t="s">
        <v>568</v>
      </c>
      <c r="C453" s="30" t="s">
        <v>569</v>
      </c>
      <c r="D453" s="31"/>
      <c r="E453" s="30" t="s">
        <v>73</v>
      </c>
      <c r="F453" s="31"/>
      <c r="G453" s="24" t="s">
        <v>39</v>
      </c>
      <c r="H453" s="30" t="s">
        <v>68</v>
      </c>
      <c r="I453" s="31"/>
      <c r="J453" s="24" t="s">
        <v>1043</v>
      </c>
      <c r="K453" s="32" t="s">
        <v>75</v>
      </c>
      <c r="L453" s="33"/>
      <c r="M453" s="31"/>
      <c r="N453" s="34">
        <v>191251</v>
      </c>
      <c r="O453" s="33"/>
      <c r="P453" s="31"/>
      <c r="Q453" s="24" t="s">
        <v>11</v>
      </c>
      <c r="R453" s="24" t="s">
        <v>76</v>
      </c>
      <c r="S453" s="30" t="s">
        <v>77</v>
      </c>
      <c r="T453" s="31"/>
      <c r="U453" s="24" t="s">
        <v>39</v>
      </c>
    </row>
    <row r="454" spans="2:21" ht="30">
      <c r="B454" s="23" t="s">
        <v>188</v>
      </c>
      <c r="C454" s="30" t="s">
        <v>189</v>
      </c>
      <c r="D454" s="31"/>
      <c r="E454" s="30" t="s">
        <v>73</v>
      </c>
      <c r="F454" s="31"/>
      <c r="G454" s="24" t="s">
        <v>39</v>
      </c>
      <c r="H454" s="30" t="s">
        <v>107</v>
      </c>
      <c r="I454" s="31"/>
      <c r="J454" s="24" t="s">
        <v>1050</v>
      </c>
      <c r="K454" s="32" t="s">
        <v>75</v>
      </c>
      <c r="L454" s="33"/>
      <c r="M454" s="31"/>
      <c r="N454" s="34">
        <v>1207.22</v>
      </c>
      <c r="O454" s="33"/>
      <c r="P454" s="31"/>
      <c r="Q454" s="24" t="s">
        <v>2</v>
      </c>
      <c r="R454" s="24" t="s">
        <v>178</v>
      </c>
      <c r="S454" s="30" t="s">
        <v>179</v>
      </c>
      <c r="T454" s="31"/>
      <c r="U454" s="24" t="s">
        <v>39</v>
      </c>
    </row>
    <row r="455" spans="2:21" ht="30">
      <c r="B455" s="23" t="s">
        <v>188</v>
      </c>
      <c r="C455" s="30" t="s">
        <v>189</v>
      </c>
      <c r="D455" s="31"/>
      <c r="E455" s="30" t="s">
        <v>73</v>
      </c>
      <c r="F455" s="31"/>
      <c r="G455" s="24" t="s">
        <v>39</v>
      </c>
      <c r="H455" s="30" t="s">
        <v>107</v>
      </c>
      <c r="I455" s="31"/>
      <c r="J455" s="24" t="s">
        <v>1053</v>
      </c>
      <c r="K455" s="32" t="s">
        <v>75</v>
      </c>
      <c r="L455" s="33"/>
      <c r="M455" s="31"/>
      <c r="N455" s="34">
        <v>243602.98</v>
      </c>
      <c r="O455" s="33"/>
      <c r="P455" s="31"/>
      <c r="Q455" s="24" t="s">
        <v>2</v>
      </c>
      <c r="R455" s="24" t="s">
        <v>178</v>
      </c>
      <c r="S455" s="30" t="s">
        <v>179</v>
      </c>
      <c r="T455" s="31"/>
      <c r="U455" s="24" t="s">
        <v>39</v>
      </c>
    </row>
    <row r="456" spans="2:21">
      <c r="B456" s="23" t="s">
        <v>283</v>
      </c>
      <c r="C456" s="30" t="s">
        <v>284</v>
      </c>
      <c r="D456" s="31"/>
      <c r="E456" s="30" t="s">
        <v>73</v>
      </c>
      <c r="F456" s="31"/>
      <c r="G456" s="24" t="s">
        <v>39</v>
      </c>
      <c r="H456" s="30" t="s">
        <v>84</v>
      </c>
      <c r="I456" s="31"/>
      <c r="J456" s="24" t="s">
        <v>1107</v>
      </c>
      <c r="K456" s="32" t="s">
        <v>75</v>
      </c>
      <c r="L456" s="33"/>
      <c r="M456" s="31"/>
      <c r="N456" s="34">
        <v>10172562.779999999</v>
      </c>
      <c r="O456" s="33"/>
      <c r="P456" s="31"/>
      <c r="Q456" s="24" t="s">
        <v>11</v>
      </c>
      <c r="R456" s="24" t="s">
        <v>303</v>
      </c>
      <c r="S456" s="30" t="s">
        <v>304</v>
      </c>
      <c r="T456" s="31"/>
      <c r="U456" s="24" t="s">
        <v>39</v>
      </c>
    </row>
    <row r="457" spans="2:21">
      <c r="B457" s="23" t="s">
        <v>283</v>
      </c>
      <c r="C457" s="30" t="s">
        <v>284</v>
      </c>
      <c r="D457" s="31"/>
      <c r="E457" s="30" t="s">
        <v>73</v>
      </c>
      <c r="F457" s="31"/>
      <c r="G457" s="24" t="s">
        <v>39</v>
      </c>
      <c r="H457" s="30" t="s">
        <v>84</v>
      </c>
      <c r="I457" s="31"/>
      <c r="J457" s="24" t="s">
        <v>1108</v>
      </c>
      <c r="K457" s="32" t="s">
        <v>75</v>
      </c>
      <c r="L457" s="33"/>
      <c r="M457" s="31"/>
      <c r="N457" s="34">
        <v>225647.2</v>
      </c>
      <c r="O457" s="33"/>
      <c r="P457" s="31"/>
      <c r="Q457" s="24" t="s">
        <v>11</v>
      </c>
      <c r="R457" s="24" t="s">
        <v>303</v>
      </c>
      <c r="S457" s="30" t="s">
        <v>304</v>
      </c>
      <c r="T457" s="31"/>
      <c r="U457" s="24" t="s">
        <v>39</v>
      </c>
    </row>
    <row r="458" spans="2:21">
      <c r="B458" s="23" t="s">
        <v>283</v>
      </c>
      <c r="C458" s="30" t="s">
        <v>284</v>
      </c>
      <c r="D458" s="31"/>
      <c r="E458" s="30" t="s">
        <v>73</v>
      </c>
      <c r="F458" s="31"/>
      <c r="G458" s="24" t="s">
        <v>39</v>
      </c>
      <c r="H458" s="30" t="s">
        <v>84</v>
      </c>
      <c r="I458" s="31"/>
      <c r="J458" s="24" t="s">
        <v>1055</v>
      </c>
      <c r="K458" s="32" t="s">
        <v>75</v>
      </c>
      <c r="L458" s="33"/>
      <c r="M458" s="31"/>
      <c r="N458" s="34">
        <v>1148662</v>
      </c>
      <c r="O458" s="33"/>
      <c r="P458" s="31"/>
      <c r="Q458" s="24" t="s">
        <v>11</v>
      </c>
      <c r="R458" s="24" t="s">
        <v>87</v>
      </c>
      <c r="S458" s="30" t="s">
        <v>88</v>
      </c>
      <c r="T458" s="31"/>
      <c r="U458" s="24" t="s">
        <v>39</v>
      </c>
    </row>
    <row r="459" spans="2:21">
      <c r="B459" s="23" t="s">
        <v>283</v>
      </c>
      <c r="C459" s="30" t="s">
        <v>284</v>
      </c>
      <c r="D459" s="31"/>
      <c r="E459" s="30" t="s">
        <v>73</v>
      </c>
      <c r="F459" s="31"/>
      <c r="G459" s="24" t="s">
        <v>39</v>
      </c>
      <c r="H459" s="30" t="s">
        <v>84</v>
      </c>
      <c r="I459" s="31"/>
      <c r="J459" s="24" t="s">
        <v>1045</v>
      </c>
      <c r="K459" s="32" t="s">
        <v>75</v>
      </c>
      <c r="L459" s="33"/>
      <c r="M459" s="31"/>
      <c r="N459" s="34">
        <v>1916980</v>
      </c>
      <c r="O459" s="33"/>
      <c r="P459" s="31"/>
      <c r="Q459" s="24" t="s">
        <v>11</v>
      </c>
      <c r="R459" s="24" t="s">
        <v>87</v>
      </c>
      <c r="S459" s="30" t="s">
        <v>88</v>
      </c>
      <c r="T459" s="31"/>
      <c r="U459" s="24" t="s">
        <v>39</v>
      </c>
    </row>
    <row r="460" spans="2:21">
      <c r="B460" s="23" t="s">
        <v>283</v>
      </c>
      <c r="C460" s="30" t="s">
        <v>284</v>
      </c>
      <c r="D460" s="31"/>
      <c r="E460" s="30" t="s">
        <v>73</v>
      </c>
      <c r="F460" s="31"/>
      <c r="G460" s="24" t="s">
        <v>39</v>
      </c>
      <c r="H460" s="30" t="s">
        <v>84</v>
      </c>
      <c r="I460" s="31"/>
      <c r="J460" s="24" t="s">
        <v>1046</v>
      </c>
      <c r="K460" s="32" t="s">
        <v>75</v>
      </c>
      <c r="L460" s="33"/>
      <c r="M460" s="31"/>
      <c r="N460" s="34">
        <v>1198802</v>
      </c>
      <c r="O460" s="33"/>
      <c r="P460" s="31"/>
      <c r="Q460" s="24" t="s">
        <v>11</v>
      </c>
      <c r="R460" s="24" t="s">
        <v>87</v>
      </c>
      <c r="S460" s="30" t="s">
        <v>88</v>
      </c>
      <c r="T460" s="31"/>
      <c r="U460" s="24" t="s">
        <v>39</v>
      </c>
    </row>
    <row r="461" spans="2:21">
      <c r="B461" s="23" t="s">
        <v>283</v>
      </c>
      <c r="C461" s="30" t="s">
        <v>284</v>
      </c>
      <c r="D461" s="31"/>
      <c r="E461" s="30" t="s">
        <v>73</v>
      </c>
      <c r="F461" s="31"/>
      <c r="G461" s="24" t="s">
        <v>39</v>
      </c>
      <c r="H461" s="30" t="s">
        <v>84</v>
      </c>
      <c r="I461" s="31"/>
      <c r="J461" s="24" t="s">
        <v>1057</v>
      </c>
      <c r="K461" s="32" t="s">
        <v>75</v>
      </c>
      <c r="L461" s="33"/>
      <c r="M461" s="31"/>
      <c r="N461" s="34">
        <v>308143</v>
      </c>
      <c r="O461" s="33"/>
      <c r="P461" s="31"/>
      <c r="Q461" s="24" t="s">
        <v>11</v>
      </c>
      <c r="R461" s="24" t="s">
        <v>303</v>
      </c>
      <c r="S461" s="30" t="s">
        <v>304</v>
      </c>
      <c r="T461" s="31"/>
      <c r="U461" s="24" t="s">
        <v>39</v>
      </c>
    </row>
    <row r="462" spans="2:21" ht="30">
      <c r="B462" s="23" t="s">
        <v>570</v>
      </c>
      <c r="C462" s="30" t="s">
        <v>571</v>
      </c>
      <c r="D462" s="31"/>
      <c r="E462" s="30" t="s">
        <v>73</v>
      </c>
      <c r="F462" s="31"/>
      <c r="G462" s="24" t="s">
        <v>39</v>
      </c>
      <c r="H462" s="30" t="s">
        <v>68</v>
      </c>
      <c r="I462" s="31"/>
      <c r="J462" s="24" t="s">
        <v>1041</v>
      </c>
      <c r="K462" s="32" t="s">
        <v>75</v>
      </c>
      <c r="L462" s="33"/>
      <c r="M462" s="31"/>
      <c r="N462" s="34">
        <v>223167</v>
      </c>
      <c r="O462" s="33"/>
      <c r="P462" s="31"/>
      <c r="Q462" s="24" t="s">
        <v>11</v>
      </c>
      <c r="R462" s="24" t="s">
        <v>173</v>
      </c>
      <c r="S462" s="30" t="s">
        <v>174</v>
      </c>
      <c r="T462" s="31"/>
      <c r="U462" s="24" t="s">
        <v>39</v>
      </c>
    </row>
    <row r="463" spans="2:21" ht="30">
      <c r="B463" s="23" t="s">
        <v>570</v>
      </c>
      <c r="C463" s="30" t="s">
        <v>571</v>
      </c>
      <c r="D463" s="31"/>
      <c r="E463" s="30" t="s">
        <v>73</v>
      </c>
      <c r="F463" s="31"/>
      <c r="G463" s="24" t="s">
        <v>39</v>
      </c>
      <c r="H463" s="30" t="s">
        <v>68</v>
      </c>
      <c r="I463" s="31"/>
      <c r="J463" s="24" t="s">
        <v>1045</v>
      </c>
      <c r="K463" s="32" t="s">
        <v>75</v>
      </c>
      <c r="L463" s="33"/>
      <c r="M463" s="31"/>
      <c r="N463" s="34">
        <v>832451</v>
      </c>
      <c r="O463" s="33"/>
      <c r="P463" s="31"/>
      <c r="Q463" s="24" t="s">
        <v>11</v>
      </c>
      <c r="R463" s="24" t="s">
        <v>87</v>
      </c>
      <c r="S463" s="30" t="s">
        <v>88</v>
      </c>
      <c r="T463" s="31"/>
      <c r="U463" s="24" t="s">
        <v>39</v>
      </c>
    </row>
    <row r="464" spans="2:21" ht="30">
      <c r="B464" s="23" t="s">
        <v>570</v>
      </c>
      <c r="C464" s="30" t="s">
        <v>571</v>
      </c>
      <c r="D464" s="31"/>
      <c r="E464" s="30" t="s">
        <v>73</v>
      </c>
      <c r="F464" s="31"/>
      <c r="G464" s="24" t="s">
        <v>39</v>
      </c>
      <c r="H464" s="30" t="s">
        <v>68</v>
      </c>
      <c r="I464" s="31"/>
      <c r="J464" s="24" t="s">
        <v>1043</v>
      </c>
      <c r="K464" s="32" t="s">
        <v>75</v>
      </c>
      <c r="L464" s="33"/>
      <c r="M464" s="31"/>
      <c r="N464" s="34">
        <v>521592</v>
      </c>
      <c r="O464" s="33"/>
      <c r="P464" s="31"/>
      <c r="Q464" s="24" t="s">
        <v>11</v>
      </c>
      <c r="R464" s="24" t="s">
        <v>76</v>
      </c>
      <c r="S464" s="30" t="s">
        <v>77</v>
      </c>
      <c r="T464" s="31"/>
      <c r="U464" s="24" t="s">
        <v>39</v>
      </c>
    </row>
    <row r="465" spans="2:21" ht="30">
      <c r="B465" s="23" t="s">
        <v>572</v>
      </c>
      <c r="C465" s="30" t="s">
        <v>573</v>
      </c>
      <c r="D465" s="31"/>
      <c r="E465" s="30" t="s">
        <v>73</v>
      </c>
      <c r="F465" s="31"/>
      <c r="G465" s="24" t="s">
        <v>39</v>
      </c>
      <c r="H465" s="30" t="s">
        <v>68</v>
      </c>
      <c r="I465" s="31"/>
      <c r="J465" s="24" t="s">
        <v>1041</v>
      </c>
      <c r="K465" s="32" t="s">
        <v>75</v>
      </c>
      <c r="L465" s="33"/>
      <c r="M465" s="31"/>
      <c r="N465" s="34">
        <v>89267</v>
      </c>
      <c r="O465" s="33"/>
      <c r="P465" s="31"/>
      <c r="Q465" s="24" t="s">
        <v>11</v>
      </c>
      <c r="R465" s="24" t="s">
        <v>173</v>
      </c>
      <c r="S465" s="30" t="s">
        <v>174</v>
      </c>
      <c r="T465" s="31"/>
      <c r="U465" s="24" t="s">
        <v>39</v>
      </c>
    </row>
    <row r="466" spans="2:21" ht="30">
      <c r="B466" s="23" t="s">
        <v>572</v>
      </c>
      <c r="C466" s="30" t="s">
        <v>573</v>
      </c>
      <c r="D466" s="31"/>
      <c r="E466" s="30" t="s">
        <v>73</v>
      </c>
      <c r="F466" s="31"/>
      <c r="G466" s="24" t="s">
        <v>39</v>
      </c>
      <c r="H466" s="30" t="s">
        <v>68</v>
      </c>
      <c r="I466" s="31"/>
      <c r="J466" s="24" t="s">
        <v>1059</v>
      </c>
      <c r="K466" s="32" t="s">
        <v>75</v>
      </c>
      <c r="L466" s="33"/>
      <c r="M466" s="31"/>
      <c r="N466" s="34">
        <v>100000</v>
      </c>
      <c r="O466" s="33"/>
      <c r="P466" s="31"/>
      <c r="Q466" s="24" t="s">
        <v>11</v>
      </c>
      <c r="R466" s="24" t="s">
        <v>76</v>
      </c>
      <c r="S466" s="30" t="s">
        <v>77</v>
      </c>
      <c r="T466" s="31"/>
      <c r="U466" s="24" t="s">
        <v>39</v>
      </c>
    </row>
    <row r="467" spans="2:21" ht="30">
      <c r="B467" s="23" t="s">
        <v>572</v>
      </c>
      <c r="C467" s="30" t="s">
        <v>573</v>
      </c>
      <c r="D467" s="31"/>
      <c r="E467" s="30" t="s">
        <v>73</v>
      </c>
      <c r="F467" s="31"/>
      <c r="G467" s="24" t="s">
        <v>39</v>
      </c>
      <c r="H467" s="30" t="s">
        <v>68</v>
      </c>
      <c r="I467" s="31"/>
      <c r="J467" s="24" t="s">
        <v>1043</v>
      </c>
      <c r="K467" s="32" t="s">
        <v>75</v>
      </c>
      <c r="L467" s="33"/>
      <c r="M467" s="31"/>
      <c r="N467" s="34">
        <v>173864</v>
      </c>
      <c r="O467" s="33"/>
      <c r="P467" s="31"/>
      <c r="Q467" s="24" t="s">
        <v>11</v>
      </c>
      <c r="R467" s="24" t="s">
        <v>76</v>
      </c>
      <c r="S467" s="30" t="s">
        <v>77</v>
      </c>
      <c r="T467" s="31"/>
      <c r="U467" s="24" t="s">
        <v>39</v>
      </c>
    </row>
    <row r="468" spans="2:21" ht="30">
      <c r="B468" s="23" t="s">
        <v>574</v>
      </c>
      <c r="C468" s="30" t="s">
        <v>575</v>
      </c>
      <c r="D468" s="31"/>
      <c r="E468" s="30" t="s">
        <v>73</v>
      </c>
      <c r="F468" s="31"/>
      <c r="G468" s="24" t="s">
        <v>39</v>
      </c>
      <c r="H468" s="30" t="s">
        <v>68</v>
      </c>
      <c r="I468" s="31"/>
      <c r="J468" s="24" t="s">
        <v>1041</v>
      </c>
      <c r="K468" s="32" t="s">
        <v>75</v>
      </c>
      <c r="L468" s="33"/>
      <c r="M468" s="31"/>
      <c r="N468" s="34">
        <v>89267</v>
      </c>
      <c r="O468" s="33"/>
      <c r="P468" s="31"/>
      <c r="Q468" s="24" t="s">
        <v>11</v>
      </c>
      <c r="R468" s="24" t="s">
        <v>173</v>
      </c>
      <c r="S468" s="30" t="s">
        <v>174</v>
      </c>
      <c r="T468" s="31"/>
      <c r="U468" s="24" t="s">
        <v>39</v>
      </c>
    </row>
    <row r="469" spans="2:21" ht="30">
      <c r="B469" s="23" t="s">
        <v>574</v>
      </c>
      <c r="C469" s="30" t="s">
        <v>575</v>
      </c>
      <c r="D469" s="31"/>
      <c r="E469" s="30" t="s">
        <v>73</v>
      </c>
      <c r="F469" s="31"/>
      <c r="G469" s="24" t="s">
        <v>39</v>
      </c>
      <c r="H469" s="30" t="s">
        <v>68</v>
      </c>
      <c r="I469" s="31"/>
      <c r="J469" s="24" t="s">
        <v>1058</v>
      </c>
      <c r="K469" s="32" t="s">
        <v>75</v>
      </c>
      <c r="L469" s="33"/>
      <c r="M469" s="31"/>
      <c r="N469" s="34">
        <v>54360</v>
      </c>
      <c r="O469" s="33"/>
      <c r="P469" s="31"/>
      <c r="Q469" s="24" t="s">
        <v>11</v>
      </c>
      <c r="R469" s="24" t="s">
        <v>76</v>
      </c>
      <c r="S469" s="30" t="s">
        <v>77</v>
      </c>
      <c r="T469" s="31"/>
      <c r="U469" s="24" t="s">
        <v>39</v>
      </c>
    </row>
    <row r="470" spans="2:21" ht="30">
      <c r="B470" s="23" t="s">
        <v>574</v>
      </c>
      <c r="C470" s="30" t="s">
        <v>575</v>
      </c>
      <c r="D470" s="31"/>
      <c r="E470" s="30" t="s">
        <v>73</v>
      </c>
      <c r="F470" s="31"/>
      <c r="G470" s="24" t="s">
        <v>39</v>
      </c>
      <c r="H470" s="30" t="s">
        <v>68</v>
      </c>
      <c r="I470" s="31"/>
      <c r="J470" s="24" t="s">
        <v>1043</v>
      </c>
      <c r="K470" s="32" t="s">
        <v>75</v>
      </c>
      <c r="L470" s="33"/>
      <c r="M470" s="31"/>
      <c r="N470" s="34">
        <v>208637</v>
      </c>
      <c r="O470" s="33"/>
      <c r="P470" s="31"/>
      <c r="Q470" s="24" t="s">
        <v>11</v>
      </c>
      <c r="R470" s="24" t="s">
        <v>76</v>
      </c>
      <c r="S470" s="30" t="s">
        <v>77</v>
      </c>
      <c r="T470" s="31"/>
      <c r="U470" s="24" t="s">
        <v>39</v>
      </c>
    </row>
    <row r="471" spans="2:21" ht="30">
      <c r="B471" s="23" t="s">
        <v>120</v>
      </c>
      <c r="C471" s="30" t="s">
        <v>121</v>
      </c>
      <c r="D471" s="31"/>
      <c r="E471" s="30" t="s">
        <v>73</v>
      </c>
      <c r="F471" s="31"/>
      <c r="G471" s="24" t="s">
        <v>39</v>
      </c>
      <c r="H471" s="30" t="s">
        <v>68</v>
      </c>
      <c r="I471" s="31"/>
      <c r="J471" s="24" t="s">
        <v>1041</v>
      </c>
      <c r="K471" s="32" t="s">
        <v>75</v>
      </c>
      <c r="L471" s="33"/>
      <c r="M471" s="31"/>
      <c r="N471" s="34">
        <v>89267</v>
      </c>
      <c r="O471" s="33"/>
      <c r="P471" s="31"/>
      <c r="Q471" s="24" t="s">
        <v>11</v>
      </c>
      <c r="R471" s="24" t="s">
        <v>173</v>
      </c>
      <c r="S471" s="30" t="s">
        <v>174</v>
      </c>
      <c r="T471" s="31"/>
      <c r="U471" s="24" t="s">
        <v>39</v>
      </c>
    </row>
    <row r="472" spans="2:21" ht="30">
      <c r="B472" s="23" t="s">
        <v>120</v>
      </c>
      <c r="C472" s="30" t="s">
        <v>121</v>
      </c>
      <c r="D472" s="31"/>
      <c r="E472" s="30" t="s">
        <v>73</v>
      </c>
      <c r="F472" s="31"/>
      <c r="G472" s="24" t="s">
        <v>39</v>
      </c>
      <c r="H472" s="30" t="s">
        <v>68</v>
      </c>
      <c r="I472" s="31"/>
      <c r="J472" s="24" t="s">
        <v>1043</v>
      </c>
      <c r="K472" s="32" t="s">
        <v>75</v>
      </c>
      <c r="L472" s="33"/>
      <c r="M472" s="31"/>
      <c r="N472" s="34">
        <v>88416.42</v>
      </c>
      <c r="O472" s="33"/>
      <c r="P472" s="31"/>
      <c r="Q472" s="24" t="s">
        <v>2</v>
      </c>
      <c r="R472" s="24" t="s">
        <v>76</v>
      </c>
      <c r="S472" s="30" t="s">
        <v>77</v>
      </c>
      <c r="T472" s="31"/>
      <c r="U472" s="24" t="s">
        <v>39</v>
      </c>
    </row>
    <row r="473" spans="2:21" ht="30">
      <c r="B473" s="23" t="s">
        <v>120</v>
      </c>
      <c r="C473" s="30" t="s">
        <v>121</v>
      </c>
      <c r="D473" s="31"/>
      <c r="E473" s="30" t="s">
        <v>73</v>
      </c>
      <c r="F473" s="31"/>
      <c r="G473" s="24" t="s">
        <v>39</v>
      </c>
      <c r="H473" s="30" t="s">
        <v>68</v>
      </c>
      <c r="I473" s="31"/>
      <c r="J473" s="24" t="s">
        <v>1043</v>
      </c>
      <c r="K473" s="32" t="s">
        <v>75</v>
      </c>
      <c r="L473" s="33"/>
      <c r="M473" s="31"/>
      <c r="N473" s="34">
        <v>172379.58</v>
      </c>
      <c r="O473" s="33"/>
      <c r="P473" s="31"/>
      <c r="Q473" s="24" t="s">
        <v>11</v>
      </c>
      <c r="R473" s="24" t="s">
        <v>76</v>
      </c>
      <c r="S473" s="30" t="s">
        <v>77</v>
      </c>
      <c r="T473" s="31"/>
      <c r="U473" s="24" t="s">
        <v>39</v>
      </c>
    </row>
    <row r="474" spans="2:21" ht="30">
      <c r="B474" s="23" t="s">
        <v>576</v>
      </c>
      <c r="C474" s="30" t="s">
        <v>577</v>
      </c>
      <c r="D474" s="31"/>
      <c r="E474" s="30" t="s">
        <v>73</v>
      </c>
      <c r="F474" s="31"/>
      <c r="G474" s="24" t="s">
        <v>39</v>
      </c>
      <c r="H474" s="30" t="s">
        <v>68</v>
      </c>
      <c r="I474" s="31"/>
      <c r="J474" s="24" t="s">
        <v>1041</v>
      </c>
      <c r="K474" s="32" t="s">
        <v>75</v>
      </c>
      <c r="L474" s="33"/>
      <c r="M474" s="31"/>
      <c r="N474" s="34">
        <v>89267</v>
      </c>
      <c r="O474" s="33"/>
      <c r="P474" s="31"/>
      <c r="Q474" s="24" t="s">
        <v>11</v>
      </c>
      <c r="R474" s="24" t="s">
        <v>173</v>
      </c>
      <c r="S474" s="30" t="s">
        <v>174</v>
      </c>
      <c r="T474" s="31"/>
      <c r="U474" s="24" t="s">
        <v>39</v>
      </c>
    </row>
    <row r="475" spans="2:21" ht="30">
      <c r="B475" s="23" t="s">
        <v>576</v>
      </c>
      <c r="C475" s="30" t="s">
        <v>577</v>
      </c>
      <c r="D475" s="31"/>
      <c r="E475" s="30" t="s">
        <v>73</v>
      </c>
      <c r="F475" s="31"/>
      <c r="G475" s="24" t="s">
        <v>39</v>
      </c>
      <c r="H475" s="30" t="s">
        <v>68</v>
      </c>
      <c r="I475" s="31"/>
      <c r="J475" s="24" t="s">
        <v>1043</v>
      </c>
      <c r="K475" s="32" t="s">
        <v>75</v>
      </c>
      <c r="L475" s="33"/>
      <c r="M475" s="31"/>
      <c r="N475" s="34">
        <v>417274</v>
      </c>
      <c r="O475" s="33"/>
      <c r="P475" s="31"/>
      <c r="Q475" s="24" t="s">
        <v>11</v>
      </c>
      <c r="R475" s="24" t="s">
        <v>76</v>
      </c>
      <c r="S475" s="30" t="s">
        <v>77</v>
      </c>
      <c r="T475" s="31"/>
      <c r="U475" s="24" t="s">
        <v>39</v>
      </c>
    </row>
    <row r="476" spans="2:21" ht="30">
      <c r="B476" s="23" t="s">
        <v>122</v>
      </c>
      <c r="C476" s="30" t="s">
        <v>123</v>
      </c>
      <c r="D476" s="31"/>
      <c r="E476" s="30" t="s">
        <v>73</v>
      </c>
      <c r="F476" s="31"/>
      <c r="G476" s="24" t="s">
        <v>39</v>
      </c>
      <c r="H476" s="30" t="s">
        <v>68</v>
      </c>
      <c r="I476" s="31"/>
      <c r="J476" s="24" t="s">
        <v>1041</v>
      </c>
      <c r="K476" s="32" t="s">
        <v>75</v>
      </c>
      <c r="L476" s="33"/>
      <c r="M476" s="31"/>
      <c r="N476" s="34">
        <v>89267</v>
      </c>
      <c r="O476" s="33"/>
      <c r="P476" s="31"/>
      <c r="Q476" s="24" t="s">
        <v>11</v>
      </c>
      <c r="R476" s="24" t="s">
        <v>173</v>
      </c>
      <c r="S476" s="30" t="s">
        <v>174</v>
      </c>
      <c r="T476" s="31"/>
      <c r="U476" s="24" t="s">
        <v>39</v>
      </c>
    </row>
    <row r="477" spans="2:21" ht="30">
      <c r="B477" s="23" t="s">
        <v>122</v>
      </c>
      <c r="C477" s="30" t="s">
        <v>123</v>
      </c>
      <c r="D477" s="31"/>
      <c r="E477" s="30" t="s">
        <v>73</v>
      </c>
      <c r="F477" s="31"/>
      <c r="G477" s="24" t="s">
        <v>39</v>
      </c>
      <c r="H477" s="30" t="s">
        <v>68</v>
      </c>
      <c r="I477" s="31"/>
      <c r="J477" s="24" t="s">
        <v>1055</v>
      </c>
      <c r="K477" s="32" t="s">
        <v>75</v>
      </c>
      <c r="L477" s="33"/>
      <c r="M477" s="31"/>
      <c r="N477" s="34">
        <v>410236</v>
      </c>
      <c r="O477" s="33"/>
      <c r="P477" s="31"/>
      <c r="Q477" s="24" t="s">
        <v>2</v>
      </c>
      <c r="R477" s="24" t="s">
        <v>87</v>
      </c>
      <c r="S477" s="30" t="s">
        <v>88</v>
      </c>
      <c r="T477" s="31"/>
      <c r="U477" s="24" t="s">
        <v>39</v>
      </c>
    </row>
    <row r="478" spans="2:21" ht="30">
      <c r="B478" s="23" t="s">
        <v>122</v>
      </c>
      <c r="C478" s="30" t="s">
        <v>123</v>
      </c>
      <c r="D478" s="31"/>
      <c r="E478" s="30" t="s">
        <v>73</v>
      </c>
      <c r="F478" s="31"/>
      <c r="G478" s="24" t="s">
        <v>39</v>
      </c>
      <c r="H478" s="30" t="s">
        <v>68</v>
      </c>
      <c r="I478" s="31"/>
      <c r="J478" s="24" t="s">
        <v>1043</v>
      </c>
      <c r="K478" s="32" t="s">
        <v>75</v>
      </c>
      <c r="L478" s="33"/>
      <c r="M478" s="31"/>
      <c r="N478" s="34">
        <v>260796</v>
      </c>
      <c r="O478" s="33"/>
      <c r="P478" s="31"/>
      <c r="Q478" s="24" t="s">
        <v>11</v>
      </c>
      <c r="R478" s="24" t="s">
        <v>76</v>
      </c>
      <c r="S478" s="30" t="s">
        <v>77</v>
      </c>
      <c r="T478" s="31"/>
      <c r="U478" s="24" t="s">
        <v>39</v>
      </c>
    </row>
    <row r="479" spans="2:21" ht="30">
      <c r="B479" s="23" t="s">
        <v>578</v>
      </c>
      <c r="C479" s="30" t="s">
        <v>579</v>
      </c>
      <c r="D479" s="31"/>
      <c r="E479" s="30" t="s">
        <v>73</v>
      </c>
      <c r="F479" s="31"/>
      <c r="G479" s="24" t="s">
        <v>39</v>
      </c>
      <c r="H479" s="30" t="s">
        <v>68</v>
      </c>
      <c r="I479" s="31"/>
      <c r="J479" s="24" t="s">
        <v>1041</v>
      </c>
      <c r="K479" s="32" t="s">
        <v>75</v>
      </c>
      <c r="L479" s="33"/>
      <c r="M479" s="31"/>
      <c r="N479" s="34">
        <v>89267</v>
      </c>
      <c r="O479" s="33"/>
      <c r="P479" s="31"/>
      <c r="Q479" s="24" t="s">
        <v>11</v>
      </c>
      <c r="R479" s="24" t="s">
        <v>173</v>
      </c>
      <c r="S479" s="30" t="s">
        <v>174</v>
      </c>
      <c r="T479" s="31"/>
      <c r="U479" s="24" t="s">
        <v>39</v>
      </c>
    </row>
    <row r="480" spans="2:21" ht="30">
      <c r="B480" s="23" t="s">
        <v>578</v>
      </c>
      <c r="C480" s="30" t="s">
        <v>579</v>
      </c>
      <c r="D480" s="31"/>
      <c r="E480" s="30" t="s">
        <v>73</v>
      </c>
      <c r="F480" s="31"/>
      <c r="G480" s="24" t="s">
        <v>39</v>
      </c>
      <c r="H480" s="30" t="s">
        <v>68</v>
      </c>
      <c r="I480" s="31"/>
      <c r="J480" s="24" t="s">
        <v>1043</v>
      </c>
      <c r="K480" s="32" t="s">
        <v>75</v>
      </c>
      <c r="L480" s="33"/>
      <c r="M480" s="31"/>
      <c r="N480" s="34">
        <v>399887</v>
      </c>
      <c r="O480" s="33"/>
      <c r="P480" s="31"/>
      <c r="Q480" s="24" t="s">
        <v>11</v>
      </c>
      <c r="R480" s="24" t="s">
        <v>76</v>
      </c>
      <c r="S480" s="30" t="s">
        <v>77</v>
      </c>
      <c r="T480" s="31"/>
      <c r="U480" s="24" t="s">
        <v>39</v>
      </c>
    </row>
    <row r="481" spans="2:21" ht="20.25">
      <c r="B481" s="23" t="s">
        <v>285</v>
      </c>
      <c r="C481" s="30" t="s">
        <v>286</v>
      </c>
      <c r="D481" s="31"/>
      <c r="E481" s="30" t="s">
        <v>73</v>
      </c>
      <c r="F481" s="31"/>
      <c r="G481" s="24" t="s">
        <v>39</v>
      </c>
      <c r="H481" s="30" t="s">
        <v>68</v>
      </c>
      <c r="I481" s="31"/>
      <c r="J481" s="24" t="s">
        <v>1041</v>
      </c>
      <c r="K481" s="32" t="s">
        <v>75</v>
      </c>
      <c r="L481" s="33"/>
      <c r="M481" s="31"/>
      <c r="N481" s="34">
        <v>89267</v>
      </c>
      <c r="O481" s="33"/>
      <c r="P481" s="31"/>
      <c r="Q481" s="24" t="s">
        <v>11</v>
      </c>
      <c r="R481" s="24" t="s">
        <v>173</v>
      </c>
      <c r="S481" s="30" t="s">
        <v>174</v>
      </c>
      <c r="T481" s="31"/>
      <c r="U481" s="24" t="s">
        <v>39</v>
      </c>
    </row>
    <row r="482" spans="2:21" ht="20.25">
      <c r="B482" s="23" t="s">
        <v>285</v>
      </c>
      <c r="C482" s="30" t="s">
        <v>286</v>
      </c>
      <c r="D482" s="31"/>
      <c r="E482" s="30" t="s">
        <v>73</v>
      </c>
      <c r="F482" s="31"/>
      <c r="G482" s="24" t="s">
        <v>39</v>
      </c>
      <c r="H482" s="30" t="s">
        <v>68</v>
      </c>
      <c r="I482" s="31"/>
      <c r="J482" s="24" t="s">
        <v>1043</v>
      </c>
      <c r="K482" s="32" t="s">
        <v>75</v>
      </c>
      <c r="L482" s="33"/>
      <c r="M482" s="31"/>
      <c r="N482" s="34">
        <v>208637</v>
      </c>
      <c r="O482" s="33"/>
      <c r="P482" s="31"/>
      <c r="Q482" s="24" t="s">
        <v>11</v>
      </c>
      <c r="R482" s="24" t="s">
        <v>76</v>
      </c>
      <c r="S482" s="30" t="s">
        <v>77</v>
      </c>
      <c r="T482" s="31"/>
      <c r="U482" s="24" t="s">
        <v>39</v>
      </c>
    </row>
    <row r="483" spans="2:21" ht="30">
      <c r="B483" s="23" t="s">
        <v>124</v>
      </c>
      <c r="C483" s="30" t="s">
        <v>125</v>
      </c>
      <c r="D483" s="31"/>
      <c r="E483" s="30" t="s">
        <v>73</v>
      </c>
      <c r="F483" s="31"/>
      <c r="G483" s="24" t="s">
        <v>39</v>
      </c>
      <c r="H483" s="30" t="s">
        <v>68</v>
      </c>
      <c r="I483" s="31"/>
      <c r="J483" s="24" t="s">
        <v>1041</v>
      </c>
      <c r="K483" s="32" t="s">
        <v>75</v>
      </c>
      <c r="L483" s="33"/>
      <c r="M483" s="31"/>
      <c r="N483" s="34">
        <v>89267</v>
      </c>
      <c r="O483" s="33"/>
      <c r="P483" s="31"/>
      <c r="Q483" s="24" t="s">
        <v>11</v>
      </c>
      <c r="R483" s="24" t="s">
        <v>173</v>
      </c>
      <c r="S483" s="30" t="s">
        <v>174</v>
      </c>
      <c r="T483" s="31"/>
      <c r="U483" s="24" t="s">
        <v>39</v>
      </c>
    </row>
    <row r="484" spans="2:21" ht="30">
      <c r="B484" s="23" t="s">
        <v>124</v>
      </c>
      <c r="C484" s="30" t="s">
        <v>125</v>
      </c>
      <c r="D484" s="31"/>
      <c r="E484" s="30" t="s">
        <v>73</v>
      </c>
      <c r="F484" s="31"/>
      <c r="G484" s="24" t="s">
        <v>39</v>
      </c>
      <c r="H484" s="30" t="s">
        <v>68</v>
      </c>
      <c r="I484" s="31"/>
      <c r="J484" s="24" t="s">
        <v>1055</v>
      </c>
      <c r="K484" s="32" t="s">
        <v>75</v>
      </c>
      <c r="L484" s="33"/>
      <c r="M484" s="31"/>
      <c r="N484" s="34">
        <v>311780</v>
      </c>
      <c r="O484" s="33"/>
      <c r="P484" s="31"/>
      <c r="Q484" s="24" t="s">
        <v>2</v>
      </c>
      <c r="R484" s="24" t="s">
        <v>87</v>
      </c>
      <c r="S484" s="30" t="s">
        <v>88</v>
      </c>
      <c r="T484" s="31"/>
      <c r="U484" s="24" t="s">
        <v>39</v>
      </c>
    </row>
    <row r="485" spans="2:21" ht="30">
      <c r="B485" s="23" t="s">
        <v>124</v>
      </c>
      <c r="C485" s="30" t="s">
        <v>125</v>
      </c>
      <c r="D485" s="31"/>
      <c r="E485" s="30" t="s">
        <v>73</v>
      </c>
      <c r="F485" s="31"/>
      <c r="G485" s="24" t="s">
        <v>39</v>
      </c>
      <c r="H485" s="30" t="s">
        <v>68</v>
      </c>
      <c r="I485" s="31"/>
      <c r="J485" s="24" t="s">
        <v>1043</v>
      </c>
      <c r="K485" s="32" t="s">
        <v>75</v>
      </c>
      <c r="L485" s="33"/>
      <c r="M485" s="31"/>
      <c r="N485" s="34">
        <v>643297</v>
      </c>
      <c r="O485" s="33"/>
      <c r="P485" s="31"/>
      <c r="Q485" s="24" t="s">
        <v>11</v>
      </c>
      <c r="R485" s="24" t="s">
        <v>76</v>
      </c>
      <c r="S485" s="30" t="s">
        <v>77</v>
      </c>
      <c r="T485" s="31"/>
      <c r="U485" s="24" t="s">
        <v>39</v>
      </c>
    </row>
    <row r="486" spans="2:21" ht="30">
      <c r="B486" s="23" t="s">
        <v>190</v>
      </c>
      <c r="C486" s="30" t="s">
        <v>191</v>
      </c>
      <c r="D486" s="31"/>
      <c r="E486" s="30" t="s">
        <v>73</v>
      </c>
      <c r="F486" s="31"/>
      <c r="G486" s="24" t="s">
        <v>39</v>
      </c>
      <c r="H486" s="30" t="s">
        <v>107</v>
      </c>
      <c r="I486" s="31"/>
      <c r="J486" s="24" t="s">
        <v>1069</v>
      </c>
      <c r="K486" s="32" t="s">
        <v>75</v>
      </c>
      <c r="L486" s="33"/>
      <c r="M486" s="31"/>
      <c r="N486" s="34">
        <v>14803.99</v>
      </c>
      <c r="O486" s="33"/>
      <c r="P486" s="31"/>
      <c r="Q486" s="24" t="s">
        <v>2</v>
      </c>
      <c r="R486" s="24" t="s">
        <v>178</v>
      </c>
      <c r="S486" s="30" t="s">
        <v>179</v>
      </c>
      <c r="T486" s="31"/>
      <c r="U486" s="24" t="s">
        <v>39</v>
      </c>
    </row>
    <row r="487" spans="2:21" ht="30">
      <c r="B487" s="23" t="s">
        <v>190</v>
      </c>
      <c r="C487" s="30" t="s">
        <v>191</v>
      </c>
      <c r="D487" s="31"/>
      <c r="E487" s="30" t="s">
        <v>73</v>
      </c>
      <c r="F487" s="31"/>
      <c r="G487" s="24" t="s">
        <v>39</v>
      </c>
      <c r="H487" s="30" t="s">
        <v>107</v>
      </c>
      <c r="I487" s="31"/>
      <c r="J487" s="24" t="s">
        <v>1070</v>
      </c>
      <c r="K487" s="32" t="s">
        <v>75</v>
      </c>
      <c r="L487" s="33"/>
      <c r="M487" s="31"/>
      <c r="N487" s="34">
        <v>227.55</v>
      </c>
      <c r="O487" s="33"/>
      <c r="P487" s="31"/>
      <c r="Q487" s="24" t="s">
        <v>2</v>
      </c>
      <c r="R487" s="24" t="s">
        <v>178</v>
      </c>
      <c r="S487" s="30" t="s">
        <v>179</v>
      </c>
      <c r="T487" s="31"/>
      <c r="U487" s="24" t="s">
        <v>39</v>
      </c>
    </row>
    <row r="488" spans="2:21" ht="30">
      <c r="B488" s="23" t="s">
        <v>190</v>
      </c>
      <c r="C488" s="30" t="s">
        <v>191</v>
      </c>
      <c r="D488" s="31"/>
      <c r="E488" s="30" t="s">
        <v>73</v>
      </c>
      <c r="F488" s="31"/>
      <c r="G488" s="24" t="s">
        <v>39</v>
      </c>
      <c r="H488" s="30" t="s">
        <v>107</v>
      </c>
      <c r="I488" s="31"/>
      <c r="J488" s="24" t="s">
        <v>1053</v>
      </c>
      <c r="K488" s="32" t="s">
        <v>75</v>
      </c>
      <c r="L488" s="33"/>
      <c r="M488" s="31"/>
      <c r="N488" s="34">
        <v>371122.32</v>
      </c>
      <c r="O488" s="33"/>
      <c r="P488" s="31"/>
      <c r="Q488" s="24" t="s">
        <v>2</v>
      </c>
      <c r="R488" s="24" t="s">
        <v>178</v>
      </c>
      <c r="S488" s="30" t="s">
        <v>179</v>
      </c>
      <c r="T488" s="31"/>
      <c r="U488" s="24" t="s">
        <v>39</v>
      </c>
    </row>
    <row r="489" spans="2:21" ht="30">
      <c r="B489" s="23" t="s">
        <v>580</v>
      </c>
      <c r="C489" s="30" t="s">
        <v>581</v>
      </c>
      <c r="D489" s="31"/>
      <c r="E489" s="30" t="s">
        <v>73</v>
      </c>
      <c r="F489" s="31"/>
      <c r="G489" s="24" t="s">
        <v>39</v>
      </c>
      <c r="H489" s="30" t="s">
        <v>68</v>
      </c>
      <c r="I489" s="31"/>
      <c r="J489" s="24" t="s">
        <v>1041</v>
      </c>
      <c r="K489" s="32" t="s">
        <v>75</v>
      </c>
      <c r="L489" s="33"/>
      <c r="M489" s="31"/>
      <c r="N489" s="34">
        <v>89267</v>
      </c>
      <c r="O489" s="33"/>
      <c r="P489" s="31"/>
      <c r="Q489" s="24" t="s">
        <v>11</v>
      </c>
      <c r="R489" s="24" t="s">
        <v>173</v>
      </c>
      <c r="S489" s="30" t="s">
        <v>174</v>
      </c>
      <c r="T489" s="31"/>
      <c r="U489" s="24" t="s">
        <v>39</v>
      </c>
    </row>
    <row r="490" spans="2:21" ht="30">
      <c r="B490" s="23" t="s">
        <v>580</v>
      </c>
      <c r="C490" s="30" t="s">
        <v>581</v>
      </c>
      <c r="D490" s="31"/>
      <c r="E490" s="30" t="s">
        <v>73</v>
      </c>
      <c r="F490" s="31"/>
      <c r="G490" s="24" t="s">
        <v>39</v>
      </c>
      <c r="H490" s="30" t="s">
        <v>68</v>
      </c>
      <c r="I490" s="31"/>
      <c r="J490" s="24" t="s">
        <v>1043</v>
      </c>
      <c r="K490" s="32" t="s">
        <v>75</v>
      </c>
      <c r="L490" s="33"/>
      <c r="M490" s="31"/>
      <c r="N490" s="34">
        <v>130398</v>
      </c>
      <c r="O490" s="33"/>
      <c r="P490" s="31"/>
      <c r="Q490" s="24" t="s">
        <v>11</v>
      </c>
      <c r="R490" s="24" t="s">
        <v>76</v>
      </c>
      <c r="S490" s="30" t="s">
        <v>77</v>
      </c>
      <c r="T490" s="31"/>
      <c r="U490" s="24" t="s">
        <v>39</v>
      </c>
    </row>
    <row r="491" spans="2:21" ht="30">
      <c r="B491" s="23" t="s">
        <v>582</v>
      </c>
      <c r="C491" s="30" t="s">
        <v>583</v>
      </c>
      <c r="D491" s="31"/>
      <c r="E491" s="30" t="s">
        <v>73</v>
      </c>
      <c r="F491" s="31"/>
      <c r="G491" s="24" t="s">
        <v>39</v>
      </c>
      <c r="H491" s="30" t="s">
        <v>68</v>
      </c>
      <c r="I491" s="31"/>
      <c r="J491" s="24" t="s">
        <v>1041</v>
      </c>
      <c r="K491" s="32" t="s">
        <v>75</v>
      </c>
      <c r="L491" s="33"/>
      <c r="M491" s="31"/>
      <c r="N491" s="34">
        <v>223167</v>
      </c>
      <c r="O491" s="33"/>
      <c r="P491" s="31"/>
      <c r="Q491" s="24" t="s">
        <v>11</v>
      </c>
      <c r="R491" s="24" t="s">
        <v>173</v>
      </c>
      <c r="S491" s="30" t="s">
        <v>174</v>
      </c>
      <c r="T491" s="31"/>
      <c r="U491" s="24" t="s">
        <v>39</v>
      </c>
    </row>
    <row r="492" spans="2:21" ht="30">
      <c r="B492" s="23" t="s">
        <v>582</v>
      </c>
      <c r="C492" s="30" t="s">
        <v>583</v>
      </c>
      <c r="D492" s="31"/>
      <c r="E492" s="30" t="s">
        <v>73</v>
      </c>
      <c r="F492" s="31"/>
      <c r="G492" s="24" t="s">
        <v>39</v>
      </c>
      <c r="H492" s="30" t="s">
        <v>68</v>
      </c>
      <c r="I492" s="31"/>
      <c r="J492" s="24" t="s">
        <v>1045</v>
      </c>
      <c r="K492" s="32" t="s">
        <v>75</v>
      </c>
      <c r="L492" s="33"/>
      <c r="M492" s="31"/>
      <c r="N492" s="34">
        <v>1384855</v>
      </c>
      <c r="O492" s="33"/>
      <c r="P492" s="31"/>
      <c r="Q492" s="24" t="s">
        <v>11</v>
      </c>
      <c r="R492" s="24" t="s">
        <v>87</v>
      </c>
      <c r="S492" s="30" t="s">
        <v>88</v>
      </c>
      <c r="T492" s="31"/>
      <c r="U492" s="24" t="s">
        <v>39</v>
      </c>
    </row>
    <row r="493" spans="2:21" ht="30">
      <c r="B493" s="23" t="s">
        <v>582</v>
      </c>
      <c r="C493" s="30" t="s">
        <v>583</v>
      </c>
      <c r="D493" s="31"/>
      <c r="E493" s="30" t="s">
        <v>73</v>
      </c>
      <c r="F493" s="31"/>
      <c r="G493" s="24" t="s">
        <v>39</v>
      </c>
      <c r="H493" s="30" t="s">
        <v>68</v>
      </c>
      <c r="I493" s="31"/>
      <c r="J493" s="24" t="s">
        <v>1043</v>
      </c>
      <c r="K493" s="32" t="s">
        <v>75</v>
      </c>
      <c r="L493" s="33"/>
      <c r="M493" s="31"/>
      <c r="N493" s="34">
        <v>130398</v>
      </c>
      <c r="O493" s="33"/>
      <c r="P493" s="31"/>
      <c r="Q493" s="24" t="s">
        <v>11</v>
      </c>
      <c r="R493" s="24" t="s">
        <v>76</v>
      </c>
      <c r="S493" s="30" t="s">
        <v>77</v>
      </c>
      <c r="T493" s="31"/>
      <c r="U493" s="24" t="s">
        <v>39</v>
      </c>
    </row>
    <row r="494" spans="2:21" ht="30">
      <c r="B494" s="23" t="s">
        <v>582</v>
      </c>
      <c r="C494" s="30" t="s">
        <v>583</v>
      </c>
      <c r="D494" s="31"/>
      <c r="E494" s="30" t="s">
        <v>73</v>
      </c>
      <c r="F494" s="31"/>
      <c r="G494" s="24" t="s">
        <v>39</v>
      </c>
      <c r="H494" s="30" t="s">
        <v>68</v>
      </c>
      <c r="I494" s="31"/>
      <c r="J494" s="24" t="s">
        <v>1049</v>
      </c>
      <c r="K494" s="32" t="s">
        <v>75</v>
      </c>
      <c r="L494" s="33"/>
      <c r="M494" s="31"/>
      <c r="N494" s="34">
        <v>1200000</v>
      </c>
      <c r="O494" s="33"/>
      <c r="P494" s="31"/>
      <c r="Q494" s="24" t="s">
        <v>11</v>
      </c>
      <c r="R494" s="24" t="s">
        <v>76</v>
      </c>
      <c r="S494" s="30" t="s">
        <v>77</v>
      </c>
      <c r="T494" s="31"/>
      <c r="U494" s="24" t="s">
        <v>39</v>
      </c>
    </row>
    <row r="495" spans="2:21" ht="30">
      <c r="B495" s="23" t="s">
        <v>582</v>
      </c>
      <c r="C495" s="30" t="s">
        <v>583</v>
      </c>
      <c r="D495" s="31"/>
      <c r="E495" s="30" t="s">
        <v>73</v>
      </c>
      <c r="F495" s="31"/>
      <c r="G495" s="24" t="s">
        <v>39</v>
      </c>
      <c r="H495" s="30" t="s">
        <v>68</v>
      </c>
      <c r="I495" s="31"/>
      <c r="J495" s="24" t="s">
        <v>1049</v>
      </c>
      <c r="K495" s="32" t="s">
        <v>75</v>
      </c>
      <c r="L495" s="33"/>
      <c r="M495" s="31"/>
      <c r="N495" s="34">
        <v>1200000</v>
      </c>
      <c r="O495" s="33"/>
      <c r="P495" s="31"/>
      <c r="Q495" s="24" t="s">
        <v>329</v>
      </c>
      <c r="R495" s="24" t="s">
        <v>76</v>
      </c>
      <c r="S495" s="30" t="s">
        <v>77</v>
      </c>
      <c r="T495" s="31"/>
      <c r="U495" s="24" t="s">
        <v>39</v>
      </c>
    </row>
    <row r="496" spans="2:21" ht="30">
      <c r="B496" s="23" t="s">
        <v>126</v>
      </c>
      <c r="C496" s="30" t="s">
        <v>127</v>
      </c>
      <c r="D496" s="31"/>
      <c r="E496" s="30" t="s">
        <v>73</v>
      </c>
      <c r="F496" s="31"/>
      <c r="G496" s="24" t="s">
        <v>39</v>
      </c>
      <c r="H496" s="30" t="s">
        <v>68</v>
      </c>
      <c r="I496" s="31"/>
      <c r="J496" s="24" t="s">
        <v>1041</v>
      </c>
      <c r="K496" s="32" t="s">
        <v>75</v>
      </c>
      <c r="L496" s="33"/>
      <c r="M496" s="31"/>
      <c r="N496" s="34">
        <v>223167</v>
      </c>
      <c r="O496" s="33"/>
      <c r="P496" s="31"/>
      <c r="Q496" s="24" t="s">
        <v>11</v>
      </c>
      <c r="R496" s="24" t="s">
        <v>173</v>
      </c>
      <c r="S496" s="30" t="s">
        <v>174</v>
      </c>
      <c r="T496" s="31"/>
      <c r="U496" s="24" t="s">
        <v>39</v>
      </c>
    </row>
    <row r="497" spans="2:21" ht="30">
      <c r="B497" s="23" t="s">
        <v>126</v>
      </c>
      <c r="C497" s="30" t="s">
        <v>127</v>
      </c>
      <c r="D497" s="31"/>
      <c r="E497" s="30" t="s">
        <v>73</v>
      </c>
      <c r="F497" s="31"/>
      <c r="G497" s="24" t="s">
        <v>39</v>
      </c>
      <c r="H497" s="30" t="s">
        <v>68</v>
      </c>
      <c r="I497" s="31"/>
      <c r="J497" s="24" t="s">
        <v>1046</v>
      </c>
      <c r="K497" s="32" t="s">
        <v>75</v>
      </c>
      <c r="L497" s="33"/>
      <c r="M497" s="31"/>
      <c r="N497" s="34">
        <v>50918.16</v>
      </c>
      <c r="O497" s="33"/>
      <c r="P497" s="31"/>
      <c r="Q497" s="24" t="s">
        <v>2</v>
      </c>
      <c r="R497" s="24" t="s">
        <v>87</v>
      </c>
      <c r="S497" s="30" t="s">
        <v>88</v>
      </c>
      <c r="T497" s="31"/>
      <c r="U497" s="24" t="s">
        <v>39</v>
      </c>
    </row>
    <row r="498" spans="2:21" ht="30">
      <c r="B498" s="23" t="s">
        <v>126</v>
      </c>
      <c r="C498" s="30" t="s">
        <v>127</v>
      </c>
      <c r="D498" s="31"/>
      <c r="E498" s="30" t="s">
        <v>73</v>
      </c>
      <c r="F498" s="31"/>
      <c r="G498" s="24" t="s">
        <v>39</v>
      </c>
      <c r="H498" s="30" t="s">
        <v>68</v>
      </c>
      <c r="I498" s="31"/>
      <c r="J498" s="24" t="s">
        <v>1046</v>
      </c>
      <c r="K498" s="32" t="s">
        <v>75</v>
      </c>
      <c r="L498" s="33"/>
      <c r="M498" s="31"/>
      <c r="N498" s="34">
        <v>1666329.84</v>
      </c>
      <c r="O498" s="33"/>
      <c r="P498" s="31"/>
      <c r="Q498" s="24" t="s">
        <v>11</v>
      </c>
      <c r="R498" s="24" t="s">
        <v>87</v>
      </c>
      <c r="S498" s="30" t="s">
        <v>88</v>
      </c>
      <c r="T498" s="31"/>
      <c r="U498" s="24" t="s">
        <v>39</v>
      </c>
    </row>
    <row r="499" spans="2:21" ht="30">
      <c r="B499" s="23" t="s">
        <v>126</v>
      </c>
      <c r="C499" s="30" t="s">
        <v>127</v>
      </c>
      <c r="D499" s="31"/>
      <c r="E499" s="30" t="s">
        <v>73</v>
      </c>
      <c r="F499" s="31"/>
      <c r="G499" s="24" t="s">
        <v>39</v>
      </c>
      <c r="H499" s="30" t="s">
        <v>68</v>
      </c>
      <c r="I499" s="31"/>
      <c r="J499" s="24" t="s">
        <v>1043</v>
      </c>
      <c r="K499" s="32" t="s">
        <v>75</v>
      </c>
      <c r="L499" s="33"/>
      <c r="M499" s="31"/>
      <c r="N499" s="34">
        <v>1217050</v>
      </c>
      <c r="O499" s="33"/>
      <c r="P499" s="31"/>
      <c r="Q499" s="24" t="s">
        <v>11</v>
      </c>
      <c r="R499" s="24" t="s">
        <v>76</v>
      </c>
      <c r="S499" s="30" t="s">
        <v>77</v>
      </c>
      <c r="T499" s="31"/>
      <c r="U499" s="24" t="s">
        <v>39</v>
      </c>
    </row>
    <row r="500" spans="2:21" ht="30">
      <c r="B500" s="23" t="s">
        <v>584</v>
      </c>
      <c r="C500" s="30" t="s">
        <v>585</v>
      </c>
      <c r="D500" s="31"/>
      <c r="E500" s="30" t="s">
        <v>73</v>
      </c>
      <c r="F500" s="31"/>
      <c r="G500" s="24" t="s">
        <v>39</v>
      </c>
      <c r="H500" s="30" t="s">
        <v>68</v>
      </c>
      <c r="I500" s="31"/>
      <c r="J500" s="24" t="s">
        <v>1041</v>
      </c>
      <c r="K500" s="32" t="s">
        <v>75</v>
      </c>
      <c r="L500" s="33"/>
      <c r="M500" s="31"/>
      <c r="N500" s="34">
        <v>223167</v>
      </c>
      <c r="O500" s="33"/>
      <c r="P500" s="31"/>
      <c r="Q500" s="24" t="s">
        <v>11</v>
      </c>
      <c r="R500" s="24" t="s">
        <v>173</v>
      </c>
      <c r="S500" s="30" t="s">
        <v>174</v>
      </c>
      <c r="T500" s="31"/>
      <c r="U500" s="24" t="s">
        <v>39</v>
      </c>
    </row>
    <row r="501" spans="2:21" ht="30">
      <c r="B501" s="23" t="s">
        <v>584</v>
      </c>
      <c r="C501" s="30" t="s">
        <v>585</v>
      </c>
      <c r="D501" s="31"/>
      <c r="E501" s="30" t="s">
        <v>73</v>
      </c>
      <c r="F501" s="31"/>
      <c r="G501" s="24" t="s">
        <v>39</v>
      </c>
      <c r="H501" s="30" t="s">
        <v>68</v>
      </c>
      <c r="I501" s="31"/>
      <c r="J501" s="24" t="s">
        <v>1045</v>
      </c>
      <c r="K501" s="32" t="s">
        <v>75</v>
      </c>
      <c r="L501" s="33"/>
      <c r="M501" s="31"/>
      <c r="N501" s="34">
        <v>1075534.04</v>
      </c>
      <c r="O501" s="33"/>
      <c r="P501" s="31"/>
      <c r="Q501" s="24" t="s">
        <v>11</v>
      </c>
      <c r="R501" s="24" t="s">
        <v>87</v>
      </c>
      <c r="S501" s="30" t="s">
        <v>88</v>
      </c>
      <c r="T501" s="31"/>
      <c r="U501" s="24" t="s">
        <v>39</v>
      </c>
    </row>
    <row r="502" spans="2:21" ht="30">
      <c r="B502" s="23" t="s">
        <v>584</v>
      </c>
      <c r="C502" s="30" t="s">
        <v>585</v>
      </c>
      <c r="D502" s="31"/>
      <c r="E502" s="30" t="s">
        <v>73</v>
      </c>
      <c r="F502" s="31"/>
      <c r="G502" s="24" t="s">
        <v>39</v>
      </c>
      <c r="H502" s="30" t="s">
        <v>68</v>
      </c>
      <c r="I502" s="31"/>
      <c r="J502" s="24" t="s">
        <v>1043</v>
      </c>
      <c r="K502" s="32" t="s">
        <v>75</v>
      </c>
      <c r="L502" s="33"/>
      <c r="M502" s="31"/>
      <c r="N502" s="34">
        <v>205160</v>
      </c>
      <c r="O502" s="33"/>
      <c r="P502" s="31"/>
      <c r="Q502" s="24" t="s">
        <v>11</v>
      </c>
      <c r="R502" s="24" t="s">
        <v>76</v>
      </c>
      <c r="S502" s="30" t="s">
        <v>77</v>
      </c>
      <c r="T502" s="31"/>
      <c r="U502" s="24" t="s">
        <v>39</v>
      </c>
    </row>
    <row r="503" spans="2:21" ht="30">
      <c r="B503" s="23" t="s">
        <v>586</v>
      </c>
      <c r="C503" s="30" t="s">
        <v>587</v>
      </c>
      <c r="D503" s="31"/>
      <c r="E503" s="30" t="s">
        <v>73</v>
      </c>
      <c r="F503" s="31"/>
      <c r="G503" s="24" t="s">
        <v>39</v>
      </c>
      <c r="H503" s="30" t="s">
        <v>68</v>
      </c>
      <c r="I503" s="31"/>
      <c r="J503" s="24" t="s">
        <v>1041</v>
      </c>
      <c r="K503" s="32" t="s">
        <v>75</v>
      </c>
      <c r="L503" s="33"/>
      <c r="M503" s="31"/>
      <c r="N503" s="34">
        <v>223167</v>
      </c>
      <c r="O503" s="33"/>
      <c r="P503" s="31"/>
      <c r="Q503" s="24" t="s">
        <v>11</v>
      </c>
      <c r="R503" s="24" t="s">
        <v>173</v>
      </c>
      <c r="S503" s="30" t="s">
        <v>174</v>
      </c>
      <c r="T503" s="31"/>
      <c r="U503" s="24" t="s">
        <v>39</v>
      </c>
    </row>
    <row r="504" spans="2:21" ht="30">
      <c r="B504" s="23" t="s">
        <v>586</v>
      </c>
      <c r="C504" s="30" t="s">
        <v>587</v>
      </c>
      <c r="D504" s="31"/>
      <c r="E504" s="30" t="s">
        <v>73</v>
      </c>
      <c r="F504" s="31"/>
      <c r="G504" s="24" t="s">
        <v>39</v>
      </c>
      <c r="H504" s="30" t="s">
        <v>68</v>
      </c>
      <c r="I504" s="31"/>
      <c r="J504" s="24" t="s">
        <v>1045</v>
      </c>
      <c r="K504" s="32" t="s">
        <v>75</v>
      </c>
      <c r="L504" s="33"/>
      <c r="M504" s="31"/>
      <c r="N504" s="34">
        <v>1244656</v>
      </c>
      <c r="O504" s="33"/>
      <c r="P504" s="31"/>
      <c r="Q504" s="24" t="s">
        <v>11</v>
      </c>
      <c r="R504" s="24" t="s">
        <v>87</v>
      </c>
      <c r="S504" s="30" t="s">
        <v>88</v>
      </c>
      <c r="T504" s="31"/>
      <c r="U504" s="24" t="s">
        <v>39</v>
      </c>
    </row>
    <row r="505" spans="2:21" ht="30">
      <c r="B505" s="23" t="s">
        <v>586</v>
      </c>
      <c r="C505" s="30" t="s">
        <v>587</v>
      </c>
      <c r="D505" s="31"/>
      <c r="E505" s="30" t="s">
        <v>73</v>
      </c>
      <c r="F505" s="31"/>
      <c r="G505" s="24" t="s">
        <v>39</v>
      </c>
      <c r="H505" s="30" t="s">
        <v>68</v>
      </c>
      <c r="I505" s="31"/>
      <c r="J505" s="24" t="s">
        <v>1043</v>
      </c>
      <c r="K505" s="32" t="s">
        <v>75</v>
      </c>
      <c r="L505" s="33"/>
      <c r="M505" s="31"/>
      <c r="N505" s="34">
        <v>173864</v>
      </c>
      <c r="O505" s="33"/>
      <c r="P505" s="31"/>
      <c r="Q505" s="24" t="s">
        <v>11</v>
      </c>
      <c r="R505" s="24" t="s">
        <v>76</v>
      </c>
      <c r="S505" s="30" t="s">
        <v>77</v>
      </c>
      <c r="T505" s="31"/>
      <c r="U505" s="24" t="s">
        <v>39</v>
      </c>
    </row>
    <row r="506" spans="2:21" ht="30">
      <c r="B506" s="23" t="s">
        <v>588</v>
      </c>
      <c r="C506" s="30" t="s">
        <v>589</v>
      </c>
      <c r="D506" s="31"/>
      <c r="E506" s="30" t="s">
        <v>73</v>
      </c>
      <c r="F506" s="31"/>
      <c r="G506" s="24" t="s">
        <v>39</v>
      </c>
      <c r="H506" s="30" t="s">
        <v>68</v>
      </c>
      <c r="I506" s="31"/>
      <c r="J506" s="24" t="s">
        <v>1041</v>
      </c>
      <c r="K506" s="32" t="s">
        <v>75</v>
      </c>
      <c r="L506" s="33"/>
      <c r="M506" s="31"/>
      <c r="N506" s="34">
        <v>223167</v>
      </c>
      <c r="O506" s="33"/>
      <c r="P506" s="31"/>
      <c r="Q506" s="24" t="s">
        <v>11</v>
      </c>
      <c r="R506" s="24" t="s">
        <v>173</v>
      </c>
      <c r="S506" s="30" t="s">
        <v>174</v>
      </c>
      <c r="T506" s="31"/>
      <c r="U506" s="24" t="s">
        <v>39</v>
      </c>
    </row>
    <row r="507" spans="2:21" ht="30">
      <c r="B507" s="23" t="s">
        <v>588</v>
      </c>
      <c r="C507" s="30" t="s">
        <v>589</v>
      </c>
      <c r="D507" s="31"/>
      <c r="E507" s="30" t="s">
        <v>73</v>
      </c>
      <c r="F507" s="31"/>
      <c r="G507" s="24" t="s">
        <v>39</v>
      </c>
      <c r="H507" s="30" t="s">
        <v>68</v>
      </c>
      <c r="I507" s="31"/>
      <c r="J507" s="24" t="s">
        <v>1045</v>
      </c>
      <c r="K507" s="32" t="s">
        <v>75</v>
      </c>
      <c r="L507" s="33"/>
      <c r="M507" s="31"/>
      <c r="N507" s="34">
        <v>1136623</v>
      </c>
      <c r="O507" s="33"/>
      <c r="P507" s="31"/>
      <c r="Q507" s="24" t="s">
        <v>11</v>
      </c>
      <c r="R507" s="24" t="s">
        <v>87</v>
      </c>
      <c r="S507" s="30" t="s">
        <v>88</v>
      </c>
      <c r="T507" s="31"/>
      <c r="U507" s="24" t="s">
        <v>39</v>
      </c>
    </row>
    <row r="508" spans="2:21" ht="30">
      <c r="B508" s="23" t="s">
        <v>588</v>
      </c>
      <c r="C508" s="30" t="s">
        <v>589</v>
      </c>
      <c r="D508" s="31"/>
      <c r="E508" s="30" t="s">
        <v>73</v>
      </c>
      <c r="F508" s="31"/>
      <c r="G508" s="24" t="s">
        <v>39</v>
      </c>
      <c r="H508" s="30" t="s">
        <v>68</v>
      </c>
      <c r="I508" s="31"/>
      <c r="J508" s="24" t="s">
        <v>1043</v>
      </c>
      <c r="K508" s="32" t="s">
        <v>75</v>
      </c>
      <c r="L508" s="33"/>
      <c r="M508" s="31"/>
      <c r="N508" s="34">
        <v>260796</v>
      </c>
      <c r="O508" s="33"/>
      <c r="P508" s="31"/>
      <c r="Q508" s="24" t="s">
        <v>11</v>
      </c>
      <c r="R508" s="24" t="s">
        <v>76</v>
      </c>
      <c r="S508" s="30" t="s">
        <v>77</v>
      </c>
      <c r="T508" s="31"/>
      <c r="U508" s="24" t="s">
        <v>39</v>
      </c>
    </row>
    <row r="509" spans="2:21" ht="30">
      <c r="B509" s="23" t="s">
        <v>590</v>
      </c>
      <c r="C509" s="30" t="s">
        <v>591</v>
      </c>
      <c r="D509" s="31"/>
      <c r="E509" s="30" t="s">
        <v>73</v>
      </c>
      <c r="F509" s="31"/>
      <c r="G509" s="24" t="s">
        <v>39</v>
      </c>
      <c r="H509" s="30" t="s">
        <v>68</v>
      </c>
      <c r="I509" s="31"/>
      <c r="J509" s="24" t="s">
        <v>1041</v>
      </c>
      <c r="K509" s="32" t="s">
        <v>75</v>
      </c>
      <c r="L509" s="33"/>
      <c r="M509" s="31"/>
      <c r="N509" s="34">
        <v>89267</v>
      </c>
      <c r="O509" s="33"/>
      <c r="P509" s="31"/>
      <c r="Q509" s="24" t="s">
        <v>11</v>
      </c>
      <c r="R509" s="24" t="s">
        <v>173</v>
      </c>
      <c r="S509" s="30" t="s">
        <v>174</v>
      </c>
      <c r="T509" s="31"/>
      <c r="U509" s="24" t="s">
        <v>39</v>
      </c>
    </row>
    <row r="510" spans="2:21" ht="30">
      <c r="B510" s="23" t="s">
        <v>590</v>
      </c>
      <c r="C510" s="30" t="s">
        <v>591</v>
      </c>
      <c r="D510" s="31"/>
      <c r="E510" s="30" t="s">
        <v>73</v>
      </c>
      <c r="F510" s="31"/>
      <c r="G510" s="24" t="s">
        <v>39</v>
      </c>
      <c r="H510" s="30" t="s">
        <v>68</v>
      </c>
      <c r="I510" s="31"/>
      <c r="J510" s="24" t="s">
        <v>1043</v>
      </c>
      <c r="K510" s="32" t="s">
        <v>75</v>
      </c>
      <c r="L510" s="33"/>
      <c r="M510" s="31"/>
      <c r="N510" s="34">
        <v>347728</v>
      </c>
      <c r="O510" s="33"/>
      <c r="P510" s="31"/>
      <c r="Q510" s="24" t="s">
        <v>11</v>
      </c>
      <c r="R510" s="24" t="s">
        <v>76</v>
      </c>
      <c r="S510" s="30" t="s">
        <v>77</v>
      </c>
      <c r="T510" s="31"/>
      <c r="U510" s="24" t="s">
        <v>39</v>
      </c>
    </row>
    <row r="511" spans="2:21" ht="30">
      <c r="B511" s="23" t="s">
        <v>590</v>
      </c>
      <c r="C511" s="30" t="s">
        <v>591</v>
      </c>
      <c r="D511" s="31"/>
      <c r="E511" s="30" t="s">
        <v>73</v>
      </c>
      <c r="F511" s="31"/>
      <c r="G511" s="24" t="s">
        <v>39</v>
      </c>
      <c r="H511" s="30" t="s">
        <v>68</v>
      </c>
      <c r="I511" s="31"/>
      <c r="J511" s="24" t="s">
        <v>1044</v>
      </c>
      <c r="K511" s="32" t="s">
        <v>75</v>
      </c>
      <c r="L511" s="33"/>
      <c r="M511" s="31"/>
      <c r="N511" s="34">
        <v>872000</v>
      </c>
      <c r="O511" s="33"/>
      <c r="P511" s="31"/>
      <c r="Q511" s="24" t="s">
        <v>11</v>
      </c>
      <c r="R511" s="24" t="s">
        <v>76</v>
      </c>
      <c r="S511" s="30" t="s">
        <v>77</v>
      </c>
      <c r="T511" s="31"/>
      <c r="U511" s="24" t="s">
        <v>39</v>
      </c>
    </row>
    <row r="512" spans="2:21" ht="30">
      <c r="B512" s="23" t="s">
        <v>592</v>
      </c>
      <c r="C512" s="30" t="s">
        <v>593</v>
      </c>
      <c r="D512" s="31"/>
      <c r="E512" s="30" t="s">
        <v>73</v>
      </c>
      <c r="F512" s="31"/>
      <c r="G512" s="24" t="s">
        <v>39</v>
      </c>
      <c r="H512" s="30" t="s">
        <v>68</v>
      </c>
      <c r="I512" s="31"/>
      <c r="J512" s="24" t="s">
        <v>1041</v>
      </c>
      <c r="K512" s="32" t="s">
        <v>75</v>
      </c>
      <c r="L512" s="33"/>
      <c r="M512" s="31"/>
      <c r="N512" s="34">
        <v>89267</v>
      </c>
      <c r="O512" s="33"/>
      <c r="P512" s="31"/>
      <c r="Q512" s="24" t="s">
        <v>11</v>
      </c>
      <c r="R512" s="24" t="s">
        <v>173</v>
      </c>
      <c r="S512" s="30" t="s">
        <v>174</v>
      </c>
      <c r="T512" s="31"/>
      <c r="U512" s="24" t="s">
        <v>39</v>
      </c>
    </row>
    <row r="513" spans="2:21" ht="30">
      <c r="B513" s="23" t="s">
        <v>592</v>
      </c>
      <c r="C513" s="30" t="s">
        <v>593</v>
      </c>
      <c r="D513" s="31"/>
      <c r="E513" s="30" t="s">
        <v>73</v>
      </c>
      <c r="F513" s="31"/>
      <c r="G513" s="24" t="s">
        <v>39</v>
      </c>
      <c r="H513" s="30" t="s">
        <v>68</v>
      </c>
      <c r="I513" s="31"/>
      <c r="J513" s="24" t="s">
        <v>1043</v>
      </c>
      <c r="K513" s="32" t="s">
        <v>75</v>
      </c>
      <c r="L513" s="33"/>
      <c r="M513" s="31"/>
      <c r="N513" s="34">
        <v>165171</v>
      </c>
      <c r="O513" s="33"/>
      <c r="P513" s="31"/>
      <c r="Q513" s="24" t="s">
        <v>11</v>
      </c>
      <c r="R513" s="24" t="s">
        <v>76</v>
      </c>
      <c r="S513" s="30" t="s">
        <v>77</v>
      </c>
      <c r="T513" s="31"/>
      <c r="U513" s="24" t="s">
        <v>39</v>
      </c>
    </row>
    <row r="514" spans="2:21" ht="30">
      <c r="B514" s="23" t="s">
        <v>594</v>
      </c>
      <c r="C514" s="30" t="s">
        <v>595</v>
      </c>
      <c r="D514" s="31"/>
      <c r="E514" s="30" t="s">
        <v>73</v>
      </c>
      <c r="F514" s="31"/>
      <c r="G514" s="24" t="s">
        <v>39</v>
      </c>
      <c r="H514" s="30" t="s">
        <v>68</v>
      </c>
      <c r="I514" s="31"/>
      <c r="J514" s="24" t="s">
        <v>1041</v>
      </c>
      <c r="K514" s="32" t="s">
        <v>75</v>
      </c>
      <c r="L514" s="33"/>
      <c r="M514" s="31"/>
      <c r="N514" s="34">
        <v>223167</v>
      </c>
      <c r="O514" s="33"/>
      <c r="P514" s="31"/>
      <c r="Q514" s="24" t="s">
        <v>11</v>
      </c>
      <c r="R514" s="24" t="s">
        <v>173</v>
      </c>
      <c r="S514" s="30" t="s">
        <v>174</v>
      </c>
      <c r="T514" s="31"/>
      <c r="U514" s="24" t="s">
        <v>39</v>
      </c>
    </row>
    <row r="515" spans="2:21" ht="30">
      <c r="B515" s="23" t="s">
        <v>594</v>
      </c>
      <c r="C515" s="30" t="s">
        <v>595</v>
      </c>
      <c r="D515" s="31"/>
      <c r="E515" s="30" t="s">
        <v>73</v>
      </c>
      <c r="F515" s="31"/>
      <c r="G515" s="24" t="s">
        <v>39</v>
      </c>
      <c r="H515" s="30" t="s">
        <v>68</v>
      </c>
      <c r="I515" s="31"/>
      <c r="J515" s="24" t="s">
        <v>1045</v>
      </c>
      <c r="K515" s="32" t="s">
        <v>75</v>
      </c>
      <c r="L515" s="33"/>
      <c r="M515" s="31"/>
      <c r="N515" s="34">
        <v>792384.98</v>
      </c>
      <c r="O515" s="33"/>
      <c r="P515" s="31"/>
      <c r="Q515" s="24" t="s">
        <v>11</v>
      </c>
      <c r="R515" s="24" t="s">
        <v>87</v>
      </c>
      <c r="S515" s="30" t="s">
        <v>88</v>
      </c>
      <c r="T515" s="31"/>
      <c r="U515" s="24" t="s">
        <v>39</v>
      </c>
    </row>
    <row r="516" spans="2:21" ht="30">
      <c r="B516" s="23" t="s">
        <v>594</v>
      </c>
      <c r="C516" s="30" t="s">
        <v>595</v>
      </c>
      <c r="D516" s="31"/>
      <c r="E516" s="30" t="s">
        <v>73</v>
      </c>
      <c r="F516" s="31"/>
      <c r="G516" s="24" t="s">
        <v>39</v>
      </c>
      <c r="H516" s="30" t="s">
        <v>68</v>
      </c>
      <c r="I516" s="31"/>
      <c r="J516" s="24" t="s">
        <v>1043</v>
      </c>
      <c r="K516" s="32" t="s">
        <v>75</v>
      </c>
      <c r="L516" s="33"/>
      <c r="M516" s="31"/>
      <c r="N516" s="34">
        <v>956254</v>
      </c>
      <c r="O516" s="33"/>
      <c r="P516" s="31"/>
      <c r="Q516" s="24" t="s">
        <v>11</v>
      </c>
      <c r="R516" s="24" t="s">
        <v>76</v>
      </c>
      <c r="S516" s="30" t="s">
        <v>77</v>
      </c>
      <c r="T516" s="31"/>
      <c r="U516" s="24" t="s">
        <v>39</v>
      </c>
    </row>
    <row r="517" spans="2:21" ht="30">
      <c r="B517" s="23" t="s">
        <v>596</v>
      </c>
      <c r="C517" s="30" t="s">
        <v>597</v>
      </c>
      <c r="D517" s="31"/>
      <c r="E517" s="30" t="s">
        <v>73</v>
      </c>
      <c r="F517" s="31"/>
      <c r="G517" s="24" t="s">
        <v>39</v>
      </c>
      <c r="H517" s="30" t="s">
        <v>68</v>
      </c>
      <c r="I517" s="31"/>
      <c r="J517" s="24" t="s">
        <v>1041</v>
      </c>
      <c r="K517" s="32" t="s">
        <v>75</v>
      </c>
      <c r="L517" s="33"/>
      <c r="M517" s="31"/>
      <c r="N517" s="34">
        <v>89267</v>
      </c>
      <c r="O517" s="33"/>
      <c r="P517" s="31"/>
      <c r="Q517" s="24" t="s">
        <v>11</v>
      </c>
      <c r="R517" s="24" t="s">
        <v>173</v>
      </c>
      <c r="S517" s="30" t="s">
        <v>174</v>
      </c>
      <c r="T517" s="31"/>
      <c r="U517" s="24" t="s">
        <v>39</v>
      </c>
    </row>
    <row r="518" spans="2:21" ht="30">
      <c r="B518" s="23" t="s">
        <v>596</v>
      </c>
      <c r="C518" s="30" t="s">
        <v>597</v>
      </c>
      <c r="D518" s="31"/>
      <c r="E518" s="30" t="s">
        <v>73</v>
      </c>
      <c r="F518" s="31"/>
      <c r="G518" s="24" t="s">
        <v>39</v>
      </c>
      <c r="H518" s="30" t="s">
        <v>68</v>
      </c>
      <c r="I518" s="31"/>
      <c r="J518" s="24" t="s">
        <v>1042</v>
      </c>
      <c r="K518" s="32" t="s">
        <v>75</v>
      </c>
      <c r="L518" s="33"/>
      <c r="M518" s="31"/>
      <c r="N518" s="34">
        <v>314279</v>
      </c>
      <c r="O518" s="33"/>
      <c r="P518" s="31"/>
      <c r="Q518" s="24" t="s">
        <v>11</v>
      </c>
      <c r="R518" s="24" t="s">
        <v>267</v>
      </c>
      <c r="S518" s="30" t="s">
        <v>268</v>
      </c>
      <c r="T518" s="31"/>
      <c r="U518" s="24" t="s">
        <v>39</v>
      </c>
    </row>
    <row r="519" spans="2:21" ht="30">
      <c r="B519" s="23" t="s">
        <v>596</v>
      </c>
      <c r="C519" s="30" t="s">
        <v>597</v>
      </c>
      <c r="D519" s="31"/>
      <c r="E519" s="30" t="s">
        <v>73</v>
      </c>
      <c r="F519" s="31"/>
      <c r="G519" s="24" t="s">
        <v>39</v>
      </c>
      <c r="H519" s="30" t="s">
        <v>68</v>
      </c>
      <c r="I519" s="31"/>
      <c r="J519" s="24" t="s">
        <v>1046</v>
      </c>
      <c r="K519" s="32" t="s">
        <v>75</v>
      </c>
      <c r="L519" s="33"/>
      <c r="M519" s="31"/>
      <c r="N519" s="34">
        <v>1059192</v>
      </c>
      <c r="O519" s="33"/>
      <c r="P519" s="31"/>
      <c r="Q519" s="24" t="s">
        <v>11</v>
      </c>
      <c r="R519" s="24" t="s">
        <v>87</v>
      </c>
      <c r="S519" s="30" t="s">
        <v>88</v>
      </c>
      <c r="T519" s="31"/>
      <c r="U519" s="24" t="s">
        <v>39</v>
      </c>
    </row>
    <row r="520" spans="2:21" ht="30">
      <c r="B520" s="23" t="s">
        <v>596</v>
      </c>
      <c r="C520" s="30" t="s">
        <v>597</v>
      </c>
      <c r="D520" s="31"/>
      <c r="E520" s="30" t="s">
        <v>73</v>
      </c>
      <c r="F520" s="31"/>
      <c r="G520" s="24" t="s">
        <v>39</v>
      </c>
      <c r="H520" s="30" t="s">
        <v>68</v>
      </c>
      <c r="I520" s="31"/>
      <c r="J520" s="24" t="s">
        <v>1043</v>
      </c>
      <c r="K520" s="32" t="s">
        <v>75</v>
      </c>
      <c r="L520" s="33"/>
      <c r="M520" s="31"/>
      <c r="N520" s="34">
        <v>260796</v>
      </c>
      <c r="O520" s="33"/>
      <c r="P520" s="31"/>
      <c r="Q520" s="24" t="s">
        <v>11</v>
      </c>
      <c r="R520" s="24" t="s">
        <v>76</v>
      </c>
      <c r="S520" s="30" t="s">
        <v>77</v>
      </c>
      <c r="T520" s="31"/>
      <c r="U520" s="24" t="s">
        <v>39</v>
      </c>
    </row>
    <row r="521" spans="2:21" ht="30">
      <c r="B521" s="23" t="s">
        <v>598</v>
      </c>
      <c r="C521" s="30" t="s">
        <v>599</v>
      </c>
      <c r="D521" s="31"/>
      <c r="E521" s="30" t="s">
        <v>73</v>
      </c>
      <c r="F521" s="31"/>
      <c r="G521" s="24" t="s">
        <v>39</v>
      </c>
      <c r="H521" s="30" t="s">
        <v>68</v>
      </c>
      <c r="I521" s="31"/>
      <c r="J521" s="24" t="s">
        <v>1041</v>
      </c>
      <c r="K521" s="32" t="s">
        <v>75</v>
      </c>
      <c r="L521" s="33"/>
      <c r="M521" s="31"/>
      <c r="N521" s="34">
        <v>223167</v>
      </c>
      <c r="O521" s="33"/>
      <c r="P521" s="31"/>
      <c r="Q521" s="24" t="s">
        <v>11</v>
      </c>
      <c r="R521" s="24" t="s">
        <v>173</v>
      </c>
      <c r="S521" s="30" t="s">
        <v>174</v>
      </c>
      <c r="T521" s="31"/>
      <c r="U521" s="24" t="s">
        <v>39</v>
      </c>
    </row>
    <row r="522" spans="2:21" ht="30">
      <c r="B522" s="23" t="s">
        <v>598</v>
      </c>
      <c r="C522" s="30" t="s">
        <v>599</v>
      </c>
      <c r="D522" s="31"/>
      <c r="E522" s="30" t="s">
        <v>73</v>
      </c>
      <c r="F522" s="31"/>
      <c r="G522" s="24" t="s">
        <v>39</v>
      </c>
      <c r="H522" s="30" t="s">
        <v>68</v>
      </c>
      <c r="I522" s="31"/>
      <c r="J522" s="24" t="s">
        <v>1042</v>
      </c>
      <c r="K522" s="32" t="s">
        <v>75</v>
      </c>
      <c r="L522" s="33"/>
      <c r="M522" s="31"/>
      <c r="N522" s="34">
        <v>1693626</v>
      </c>
      <c r="O522" s="33"/>
      <c r="P522" s="31"/>
      <c r="Q522" s="24" t="s">
        <v>11</v>
      </c>
      <c r="R522" s="24" t="s">
        <v>267</v>
      </c>
      <c r="S522" s="30" t="s">
        <v>268</v>
      </c>
      <c r="T522" s="31"/>
      <c r="U522" s="24" t="s">
        <v>39</v>
      </c>
    </row>
    <row r="523" spans="2:21" ht="30">
      <c r="B523" s="23" t="s">
        <v>598</v>
      </c>
      <c r="C523" s="30" t="s">
        <v>599</v>
      </c>
      <c r="D523" s="31"/>
      <c r="E523" s="30" t="s">
        <v>73</v>
      </c>
      <c r="F523" s="31"/>
      <c r="G523" s="24" t="s">
        <v>39</v>
      </c>
      <c r="H523" s="30" t="s">
        <v>68</v>
      </c>
      <c r="I523" s="31"/>
      <c r="J523" s="24" t="s">
        <v>1045</v>
      </c>
      <c r="K523" s="32" t="s">
        <v>75</v>
      </c>
      <c r="L523" s="33"/>
      <c r="M523" s="31"/>
      <c r="N523" s="34">
        <v>1219994.23</v>
      </c>
      <c r="O523" s="33"/>
      <c r="P523" s="31"/>
      <c r="Q523" s="24" t="s">
        <v>11</v>
      </c>
      <c r="R523" s="24" t="s">
        <v>87</v>
      </c>
      <c r="S523" s="30" t="s">
        <v>88</v>
      </c>
      <c r="T523" s="31"/>
      <c r="U523" s="24" t="s">
        <v>39</v>
      </c>
    </row>
    <row r="524" spans="2:21" ht="30">
      <c r="B524" s="23" t="s">
        <v>598</v>
      </c>
      <c r="C524" s="30" t="s">
        <v>599</v>
      </c>
      <c r="D524" s="31"/>
      <c r="E524" s="30" t="s">
        <v>73</v>
      </c>
      <c r="F524" s="31"/>
      <c r="G524" s="24" t="s">
        <v>39</v>
      </c>
      <c r="H524" s="30" t="s">
        <v>68</v>
      </c>
      <c r="I524" s="31"/>
      <c r="J524" s="24" t="s">
        <v>1043</v>
      </c>
      <c r="K524" s="32" t="s">
        <v>75</v>
      </c>
      <c r="L524" s="33"/>
      <c r="M524" s="31"/>
      <c r="N524" s="34">
        <v>956253</v>
      </c>
      <c r="O524" s="33"/>
      <c r="P524" s="31"/>
      <c r="Q524" s="24" t="s">
        <v>11</v>
      </c>
      <c r="R524" s="24" t="s">
        <v>76</v>
      </c>
      <c r="S524" s="30" t="s">
        <v>77</v>
      </c>
      <c r="T524" s="31"/>
      <c r="U524" s="24" t="s">
        <v>39</v>
      </c>
    </row>
    <row r="525" spans="2:21" ht="30">
      <c r="B525" s="23" t="s">
        <v>598</v>
      </c>
      <c r="C525" s="30" t="s">
        <v>599</v>
      </c>
      <c r="D525" s="31"/>
      <c r="E525" s="30" t="s">
        <v>73</v>
      </c>
      <c r="F525" s="31"/>
      <c r="G525" s="24" t="s">
        <v>39</v>
      </c>
      <c r="H525" s="30" t="s">
        <v>68</v>
      </c>
      <c r="I525" s="31"/>
      <c r="J525" s="24" t="s">
        <v>1110</v>
      </c>
      <c r="K525" s="32" t="s">
        <v>75</v>
      </c>
      <c r="L525" s="33"/>
      <c r="M525" s="31"/>
      <c r="N525" s="34">
        <v>5811724</v>
      </c>
      <c r="O525" s="33"/>
      <c r="P525" s="31"/>
      <c r="Q525" s="24" t="s">
        <v>11</v>
      </c>
      <c r="R525" s="24" t="s">
        <v>76</v>
      </c>
      <c r="S525" s="30" t="s">
        <v>77</v>
      </c>
      <c r="T525" s="31"/>
      <c r="U525" s="24" t="s">
        <v>39</v>
      </c>
    </row>
    <row r="526" spans="2:21" ht="30">
      <c r="B526" s="23" t="s">
        <v>128</v>
      </c>
      <c r="C526" s="30" t="s">
        <v>129</v>
      </c>
      <c r="D526" s="31"/>
      <c r="E526" s="30" t="s">
        <v>73</v>
      </c>
      <c r="F526" s="31"/>
      <c r="G526" s="24" t="s">
        <v>39</v>
      </c>
      <c r="H526" s="30" t="s">
        <v>68</v>
      </c>
      <c r="I526" s="31"/>
      <c r="J526" s="24" t="s">
        <v>1041</v>
      </c>
      <c r="K526" s="32" t="s">
        <v>75</v>
      </c>
      <c r="L526" s="33"/>
      <c r="M526" s="31"/>
      <c r="N526" s="34">
        <v>223167</v>
      </c>
      <c r="O526" s="33"/>
      <c r="P526" s="31"/>
      <c r="Q526" s="24" t="s">
        <v>11</v>
      </c>
      <c r="R526" s="24" t="s">
        <v>173</v>
      </c>
      <c r="S526" s="30" t="s">
        <v>174</v>
      </c>
      <c r="T526" s="31"/>
      <c r="U526" s="24" t="s">
        <v>39</v>
      </c>
    </row>
    <row r="527" spans="2:21" ht="30">
      <c r="B527" s="23" t="s">
        <v>128</v>
      </c>
      <c r="C527" s="30" t="s">
        <v>129</v>
      </c>
      <c r="D527" s="31"/>
      <c r="E527" s="30" t="s">
        <v>73</v>
      </c>
      <c r="F527" s="31"/>
      <c r="G527" s="24" t="s">
        <v>39</v>
      </c>
      <c r="H527" s="30" t="s">
        <v>68</v>
      </c>
      <c r="I527" s="31"/>
      <c r="J527" s="24" t="s">
        <v>1045</v>
      </c>
      <c r="K527" s="32" t="s">
        <v>75</v>
      </c>
      <c r="L527" s="33"/>
      <c r="M527" s="31"/>
      <c r="N527" s="34">
        <v>2028510</v>
      </c>
      <c r="O527" s="33"/>
      <c r="P527" s="31"/>
      <c r="Q527" s="24" t="s">
        <v>11</v>
      </c>
      <c r="R527" s="24" t="s">
        <v>87</v>
      </c>
      <c r="S527" s="30" t="s">
        <v>88</v>
      </c>
      <c r="T527" s="31"/>
      <c r="U527" s="24" t="s">
        <v>39</v>
      </c>
    </row>
    <row r="528" spans="2:21" ht="30">
      <c r="B528" s="23" t="s">
        <v>128</v>
      </c>
      <c r="C528" s="30" t="s">
        <v>129</v>
      </c>
      <c r="D528" s="31"/>
      <c r="E528" s="30" t="s">
        <v>73</v>
      </c>
      <c r="F528" s="31"/>
      <c r="G528" s="24" t="s">
        <v>39</v>
      </c>
      <c r="H528" s="30" t="s">
        <v>68</v>
      </c>
      <c r="I528" s="31"/>
      <c r="J528" s="24" t="s">
        <v>1046</v>
      </c>
      <c r="K528" s="32" t="s">
        <v>75</v>
      </c>
      <c r="L528" s="33"/>
      <c r="M528" s="31"/>
      <c r="N528" s="34">
        <v>153152</v>
      </c>
      <c r="O528" s="33"/>
      <c r="P528" s="31"/>
      <c r="Q528" s="24" t="s">
        <v>2</v>
      </c>
      <c r="R528" s="24" t="s">
        <v>87</v>
      </c>
      <c r="S528" s="30" t="s">
        <v>88</v>
      </c>
      <c r="T528" s="31"/>
      <c r="U528" s="24" t="s">
        <v>39</v>
      </c>
    </row>
    <row r="529" spans="2:21" ht="30">
      <c r="B529" s="23" t="s">
        <v>128</v>
      </c>
      <c r="C529" s="30" t="s">
        <v>129</v>
      </c>
      <c r="D529" s="31"/>
      <c r="E529" s="30" t="s">
        <v>73</v>
      </c>
      <c r="F529" s="31"/>
      <c r="G529" s="24" t="s">
        <v>39</v>
      </c>
      <c r="H529" s="30" t="s">
        <v>68</v>
      </c>
      <c r="I529" s="31"/>
      <c r="J529" s="24" t="s">
        <v>1046</v>
      </c>
      <c r="K529" s="32" t="s">
        <v>75</v>
      </c>
      <c r="L529" s="33"/>
      <c r="M529" s="31"/>
      <c r="N529" s="34">
        <v>1046848</v>
      </c>
      <c r="O529" s="33"/>
      <c r="P529" s="31"/>
      <c r="Q529" s="24" t="s">
        <v>11</v>
      </c>
      <c r="R529" s="24" t="s">
        <v>87</v>
      </c>
      <c r="S529" s="30" t="s">
        <v>88</v>
      </c>
      <c r="T529" s="31"/>
      <c r="U529" s="24" t="s">
        <v>39</v>
      </c>
    </row>
    <row r="530" spans="2:21" ht="30">
      <c r="B530" s="23" t="s">
        <v>600</v>
      </c>
      <c r="C530" s="30" t="s">
        <v>601</v>
      </c>
      <c r="D530" s="31"/>
      <c r="E530" s="30" t="s">
        <v>73</v>
      </c>
      <c r="F530" s="31"/>
      <c r="G530" s="24" t="s">
        <v>39</v>
      </c>
      <c r="H530" s="30" t="s">
        <v>68</v>
      </c>
      <c r="I530" s="31"/>
      <c r="J530" s="24" t="s">
        <v>1041</v>
      </c>
      <c r="K530" s="32" t="s">
        <v>75</v>
      </c>
      <c r="L530" s="33"/>
      <c r="M530" s="31"/>
      <c r="N530" s="34">
        <v>223167</v>
      </c>
      <c r="O530" s="33"/>
      <c r="P530" s="31"/>
      <c r="Q530" s="24" t="s">
        <v>11</v>
      </c>
      <c r="R530" s="24" t="s">
        <v>173</v>
      </c>
      <c r="S530" s="30" t="s">
        <v>174</v>
      </c>
      <c r="T530" s="31"/>
      <c r="U530" s="24" t="s">
        <v>39</v>
      </c>
    </row>
    <row r="531" spans="2:21" ht="30">
      <c r="B531" s="23" t="s">
        <v>600</v>
      </c>
      <c r="C531" s="30" t="s">
        <v>601</v>
      </c>
      <c r="D531" s="31"/>
      <c r="E531" s="30" t="s">
        <v>73</v>
      </c>
      <c r="F531" s="31"/>
      <c r="G531" s="24" t="s">
        <v>39</v>
      </c>
      <c r="H531" s="30" t="s">
        <v>68</v>
      </c>
      <c r="I531" s="31"/>
      <c r="J531" s="24" t="s">
        <v>1045</v>
      </c>
      <c r="K531" s="32" t="s">
        <v>75</v>
      </c>
      <c r="L531" s="33"/>
      <c r="M531" s="31"/>
      <c r="N531" s="34">
        <v>3733269</v>
      </c>
      <c r="O531" s="33"/>
      <c r="P531" s="31"/>
      <c r="Q531" s="24" t="s">
        <v>11</v>
      </c>
      <c r="R531" s="24" t="s">
        <v>87</v>
      </c>
      <c r="S531" s="30" t="s">
        <v>88</v>
      </c>
      <c r="T531" s="31"/>
      <c r="U531" s="24" t="s">
        <v>39</v>
      </c>
    </row>
    <row r="532" spans="2:21" ht="30">
      <c r="B532" s="23" t="s">
        <v>600</v>
      </c>
      <c r="C532" s="30" t="s">
        <v>601</v>
      </c>
      <c r="D532" s="31"/>
      <c r="E532" s="30" t="s">
        <v>73</v>
      </c>
      <c r="F532" s="31"/>
      <c r="G532" s="24" t="s">
        <v>39</v>
      </c>
      <c r="H532" s="30" t="s">
        <v>68</v>
      </c>
      <c r="I532" s="31"/>
      <c r="J532" s="24" t="s">
        <v>1046</v>
      </c>
      <c r="K532" s="32" t="s">
        <v>75</v>
      </c>
      <c r="L532" s="33"/>
      <c r="M532" s="31"/>
      <c r="N532" s="34">
        <v>586255</v>
      </c>
      <c r="O532" s="33"/>
      <c r="P532" s="31"/>
      <c r="Q532" s="24" t="s">
        <v>11</v>
      </c>
      <c r="R532" s="24" t="s">
        <v>87</v>
      </c>
      <c r="S532" s="30" t="s">
        <v>88</v>
      </c>
      <c r="T532" s="31"/>
      <c r="U532" s="24" t="s">
        <v>39</v>
      </c>
    </row>
    <row r="533" spans="2:21" ht="30">
      <c r="B533" s="23" t="s">
        <v>600</v>
      </c>
      <c r="C533" s="30" t="s">
        <v>601</v>
      </c>
      <c r="D533" s="31"/>
      <c r="E533" s="30" t="s">
        <v>73</v>
      </c>
      <c r="F533" s="31"/>
      <c r="G533" s="24" t="s">
        <v>39</v>
      </c>
      <c r="H533" s="30" t="s">
        <v>68</v>
      </c>
      <c r="I533" s="31"/>
      <c r="J533" s="24" t="s">
        <v>1043</v>
      </c>
      <c r="K533" s="32" t="s">
        <v>75</v>
      </c>
      <c r="L533" s="33"/>
      <c r="M533" s="31"/>
      <c r="N533" s="34">
        <v>347728</v>
      </c>
      <c r="O533" s="33"/>
      <c r="P533" s="31"/>
      <c r="Q533" s="24" t="s">
        <v>11</v>
      </c>
      <c r="R533" s="24" t="s">
        <v>76</v>
      </c>
      <c r="S533" s="30" t="s">
        <v>77</v>
      </c>
      <c r="T533" s="31"/>
      <c r="U533" s="24" t="s">
        <v>39</v>
      </c>
    </row>
    <row r="534" spans="2:21" ht="30">
      <c r="B534" s="23" t="s">
        <v>602</v>
      </c>
      <c r="C534" s="30" t="s">
        <v>603</v>
      </c>
      <c r="D534" s="31"/>
      <c r="E534" s="30" t="s">
        <v>73</v>
      </c>
      <c r="F534" s="31"/>
      <c r="G534" s="24" t="s">
        <v>39</v>
      </c>
      <c r="H534" s="30" t="s">
        <v>68</v>
      </c>
      <c r="I534" s="31"/>
      <c r="J534" s="24" t="s">
        <v>1041</v>
      </c>
      <c r="K534" s="32" t="s">
        <v>75</v>
      </c>
      <c r="L534" s="33"/>
      <c r="M534" s="31"/>
      <c r="N534" s="34">
        <v>223167</v>
      </c>
      <c r="O534" s="33"/>
      <c r="P534" s="31"/>
      <c r="Q534" s="24" t="s">
        <v>11</v>
      </c>
      <c r="R534" s="24" t="s">
        <v>173</v>
      </c>
      <c r="S534" s="30" t="s">
        <v>174</v>
      </c>
      <c r="T534" s="31"/>
      <c r="U534" s="24" t="s">
        <v>39</v>
      </c>
    </row>
    <row r="535" spans="2:21" ht="30">
      <c r="B535" s="23" t="s">
        <v>602</v>
      </c>
      <c r="C535" s="30" t="s">
        <v>603</v>
      </c>
      <c r="D535" s="31"/>
      <c r="E535" s="30" t="s">
        <v>73</v>
      </c>
      <c r="F535" s="31"/>
      <c r="G535" s="24" t="s">
        <v>39</v>
      </c>
      <c r="H535" s="30" t="s">
        <v>68</v>
      </c>
      <c r="I535" s="31"/>
      <c r="J535" s="24" t="s">
        <v>1045</v>
      </c>
      <c r="K535" s="32" t="s">
        <v>75</v>
      </c>
      <c r="L535" s="33"/>
      <c r="M535" s="31"/>
      <c r="N535" s="34">
        <v>1216686</v>
      </c>
      <c r="O535" s="33"/>
      <c r="P535" s="31"/>
      <c r="Q535" s="24" t="s">
        <v>11</v>
      </c>
      <c r="R535" s="24" t="s">
        <v>87</v>
      </c>
      <c r="S535" s="30" t="s">
        <v>88</v>
      </c>
      <c r="T535" s="31"/>
      <c r="U535" s="24" t="s">
        <v>39</v>
      </c>
    </row>
    <row r="536" spans="2:21" ht="30">
      <c r="B536" s="23" t="s">
        <v>602</v>
      </c>
      <c r="C536" s="30" t="s">
        <v>603</v>
      </c>
      <c r="D536" s="31"/>
      <c r="E536" s="30" t="s">
        <v>73</v>
      </c>
      <c r="F536" s="31"/>
      <c r="G536" s="24" t="s">
        <v>39</v>
      </c>
      <c r="H536" s="30" t="s">
        <v>68</v>
      </c>
      <c r="I536" s="31"/>
      <c r="J536" s="24" t="s">
        <v>1043</v>
      </c>
      <c r="K536" s="32" t="s">
        <v>75</v>
      </c>
      <c r="L536" s="33"/>
      <c r="M536" s="31"/>
      <c r="N536" s="34">
        <v>347728</v>
      </c>
      <c r="O536" s="33"/>
      <c r="P536" s="31"/>
      <c r="Q536" s="24" t="s">
        <v>11</v>
      </c>
      <c r="R536" s="24" t="s">
        <v>76</v>
      </c>
      <c r="S536" s="30" t="s">
        <v>77</v>
      </c>
      <c r="T536" s="31"/>
      <c r="U536" s="24" t="s">
        <v>39</v>
      </c>
    </row>
    <row r="537" spans="2:21" ht="30">
      <c r="B537" s="23" t="s">
        <v>602</v>
      </c>
      <c r="C537" s="30" t="s">
        <v>603</v>
      </c>
      <c r="D537" s="31"/>
      <c r="E537" s="30" t="s">
        <v>73</v>
      </c>
      <c r="F537" s="31"/>
      <c r="G537" s="24" t="s">
        <v>39</v>
      </c>
      <c r="H537" s="30" t="s">
        <v>68</v>
      </c>
      <c r="I537" s="31"/>
      <c r="J537" s="24" t="s">
        <v>1110</v>
      </c>
      <c r="K537" s="32" t="s">
        <v>75</v>
      </c>
      <c r="L537" s="33"/>
      <c r="M537" s="31"/>
      <c r="N537" s="34">
        <v>6791494</v>
      </c>
      <c r="O537" s="33"/>
      <c r="P537" s="31"/>
      <c r="Q537" s="24" t="s">
        <v>11</v>
      </c>
      <c r="R537" s="24" t="s">
        <v>76</v>
      </c>
      <c r="S537" s="30" t="s">
        <v>77</v>
      </c>
      <c r="T537" s="31"/>
      <c r="U537" s="24" t="s">
        <v>39</v>
      </c>
    </row>
    <row r="538" spans="2:21" ht="30">
      <c r="B538" s="23" t="s">
        <v>604</v>
      </c>
      <c r="C538" s="30" t="s">
        <v>605</v>
      </c>
      <c r="D538" s="31"/>
      <c r="E538" s="30" t="s">
        <v>73</v>
      </c>
      <c r="F538" s="31"/>
      <c r="G538" s="24" t="s">
        <v>39</v>
      </c>
      <c r="H538" s="30" t="s">
        <v>68</v>
      </c>
      <c r="I538" s="31"/>
      <c r="J538" s="24" t="s">
        <v>1041</v>
      </c>
      <c r="K538" s="32" t="s">
        <v>75</v>
      </c>
      <c r="L538" s="33"/>
      <c r="M538" s="31"/>
      <c r="N538" s="34">
        <v>89267</v>
      </c>
      <c r="O538" s="33"/>
      <c r="P538" s="31"/>
      <c r="Q538" s="24" t="s">
        <v>11</v>
      </c>
      <c r="R538" s="24" t="s">
        <v>173</v>
      </c>
      <c r="S538" s="30" t="s">
        <v>174</v>
      </c>
      <c r="T538" s="31"/>
      <c r="U538" s="24" t="s">
        <v>39</v>
      </c>
    </row>
    <row r="539" spans="2:21" ht="30">
      <c r="B539" s="23" t="s">
        <v>604</v>
      </c>
      <c r="C539" s="30" t="s">
        <v>605</v>
      </c>
      <c r="D539" s="31"/>
      <c r="E539" s="30" t="s">
        <v>73</v>
      </c>
      <c r="F539" s="31"/>
      <c r="G539" s="24" t="s">
        <v>39</v>
      </c>
      <c r="H539" s="30" t="s">
        <v>68</v>
      </c>
      <c r="I539" s="31"/>
      <c r="J539" s="24" t="s">
        <v>1043</v>
      </c>
      <c r="K539" s="32" t="s">
        <v>75</v>
      </c>
      <c r="L539" s="33"/>
      <c r="M539" s="31"/>
      <c r="N539" s="34">
        <v>130398</v>
      </c>
      <c r="O539" s="33"/>
      <c r="P539" s="31"/>
      <c r="Q539" s="24" t="s">
        <v>11</v>
      </c>
      <c r="R539" s="24" t="s">
        <v>76</v>
      </c>
      <c r="S539" s="30" t="s">
        <v>77</v>
      </c>
      <c r="T539" s="31"/>
      <c r="U539" s="24" t="s">
        <v>39</v>
      </c>
    </row>
    <row r="540" spans="2:21" ht="30">
      <c r="B540" s="23" t="s">
        <v>604</v>
      </c>
      <c r="C540" s="30" t="s">
        <v>605</v>
      </c>
      <c r="D540" s="31"/>
      <c r="E540" s="30" t="s">
        <v>73</v>
      </c>
      <c r="F540" s="31"/>
      <c r="G540" s="24" t="s">
        <v>39</v>
      </c>
      <c r="H540" s="30" t="s">
        <v>68</v>
      </c>
      <c r="I540" s="31"/>
      <c r="J540" s="24" t="s">
        <v>1044</v>
      </c>
      <c r="K540" s="32" t="s">
        <v>75</v>
      </c>
      <c r="L540" s="33"/>
      <c r="M540" s="31"/>
      <c r="N540" s="34">
        <v>290000</v>
      </c>
      <c r="O540" s="33"/>
      <c r="P540" s="31"/>
      <c r="Q540" s="24" t="s">
        <v>11</v>
      </c>
      <c r="R540" s="24" t="s">
        <v>76</v>
      </c>
      <c r="S540" s="30" t="s">
        <v>77</v>
      </c>
      <c r="T540" s="31"/>
      <c r="U540" s="24" t="s">
        <v>39</v>
      </c>
    </row>
    <row r="541" spans="2:21" ht="30">
      <c r="B541" s="23" t="s">
        <v>606</v>
      </c>
      <c r="C541" s="30" t="s">
        <v>607</v>
      </c>
      <c r="D541" s="31"/>
      <c r="E541" s="30" t="s">
        <v>73</v>
      </c>
      <c r="F541" s="31"/>
      <c r="G541" s="24" t="s">
        <v>39</v>
      </c>
      <c r="H541" s="30" t="s">
        <v>68</v>
      </c>
      <c r="I541" s="31"/>
      <c r="J541" s="24" t="s">
        <v>1041</v>
      </c>
      <c r="K541" s="32" t="s">
        <v>75</v>
      </c>
      <c r="L541" s="33"/>
      <c r="M541" s="31"/>
      <c r="N541" s="34">
        <v>223167</v>
      </c>
      <c r="O541" s="33"/>
      <c r="P541" s="31"/>
      <c r="Q541" s="24" t="s">
        <v>11</v>
      </c>
      <c r="R541" s="24" t="s">
        <v>173</v>
      </c>
      <c r="S541" s="30" t="s">
        <v>174</v>
      </c>
      <c r="T541" s="31"/>
      <c r="U541" s="24" t="s">
        <v>39</v>
      </c>
    </row>
    <row r="542" spans="2:21" ht="30">
      <c r="B542" s="23" t="s">
        <v>606</v>
      </c>
      <c r="C542" s="30" t="s">
        <v>607</v>
      </c>
      <c r="D542" s="31"/>
      <c r="E542" s="30" t="s">
        <v>73</v>
      </c>
      <c r="F542" s="31"/>
      <c r="G542" s="24" t="s">
        <v>39</v>
      </c>
      <c r="H542" s="30" t="s">
        <v>68</v>
      </c>
      <c r="I542" s="31"/>
      <c r="J542" s="24" t="s">
        <v>1045</v>
      </c>
      <c r="K542" s="32" t="s">
        <v>75</v>
      </c>
      <c r="L542" s="33"/>
      <c r="M542" s="31"/>
      <c r="N542" s="34">
        <v>1651966</v>
      </c>
      <c r="O542" s="33"/>
      <c r="P542" s="31"/>
      <c r="Q542" s="24" t="s">
        <v>11</v>
      </c>
      <c r="R542" s="24" t="s">
        <v>87</v>
      </c>
      <c r="S542" s="30" t="s">
        <v>88</v>
      </c>
      <c r="T542" s="31"/>
      <c r="U542" s="24" t="s">
        <v>39</v>
      </c>
    </row>
    <row r="543" spans="2:21" ht="30">
      <c r="B543" s="23" t="s">
        <v>608</v>
      </c>
      <c r="C543" s="30" t="s">
        <v>609</v>
      </c>
      <c r="D543" s="31"/>
      <c r="E543" s="30" t="s">
        <v>73</v>
      </c>
      <c r="F543" s="31"/>
      <c r="G543" s="24" t="s">
        <v>39</v>
      </c>
      <c r="H543" s="30" t="s">
        <v>68</v>
      </c>
      <c r="I543" s="31"/>
      <c r="J543" s="24" t="s">
        <v>1041</v>
      </c>
      <c r="K543" s="32" t="s">
        <v>75</v>
      </c>
      <c r="L543" s="33"/>
      <c r="M543" s="31"/>
      <c r="N543" s="34">
        <v>89267</v>
      </c>
      <c r="O543" s="33"/>
      <c r="P543" s="31"/>
      <c r="Q543" s="24" t="s">
        <v>11</v>
      </c>
      <c r="R543" s="24" t="s">
        <v>173</v>
      </c>
      <c r="S543" s="30" t="s">
        <v>174</v>
      </c>
      <c r="T543" s="31"/>
      <c r="U543" s="24" t="s">
        <v>39</v>
      </c>
    </row>
    <row r="544" spans="2:21" ht="30">
      <c r="B544" s="23" t="s">
        <v>608</v>
      </c>
      <c r="C544" s="30" t="s">
        <v>609</v>
      </c>
      <c r="D544" s="31"/>
      <c r="E544" s="30" t="s">
        <v>73</v>
      </c>
      <c r="F544" s="31"/>
      <c r="G544" s="24" t="s">
        <v>39</v>
      </c>
      <c r="H544" s="30" t="s">
        <v>68</v>
      </c>
      <c r="I544" s="31"/>
      <c r="J544" s="24" t="s">
        <v>1043</v>
      </c>
      <c r="K544" s="32" t="s">
        <v>75</v>
      </c>
      <c r="L544" s="33"/>
      <c r="M544" s="31"/>
      <c r="N544" s="34">
        <v>260796</v>
      </c>
      <c r="O544" s="33"/>
      <c r="P544" s="31"/>
      <c r="Q544" s="24" t="s">
        <v>11</v>
      </c>
      <c r="R544" s="24" t="s">
        <v>76</v>
      </c>
      <c r="S544" s="30" t="s">
        <v>77</v>
      </c>
      <c r="T544" s="31"/>
      <c r="U544" s="24" t="s">
        <v>39</v>
      </c>
    </row>
    <row r="545" spans="2:21" ht="30">
      <c r="B545" s="23" t="s">
        <v>192</v>
      </c>
      <c r="C545" s="30" t="s">
        <v>193</v>
      </c>
      <c r="D545" s="31"/>
      <c r="E545" s="30" t="s">
        <v>73</v>
      </c>
      <c r="F545" s="31"/>
      <c r="G545" s="24" t="s">
        <v>39</v>
      </c>
      <c r="H545" s="30" t="s">
        <v>107</v>
      </c>
      <c r="I545" s="31"/>
      <c r="J545" s="24" t="s">
        <v>1101</v>
      </c>
      <c r="K545" s="32" t="s">
        <v>75</v>
      </c>
      <c r="L545" s="33"/>
      <c r="M545" s="31"/>
      <c r="N545" s="34">
        <v>112986.47</v>
      </c>
      <c r="O545" s="33"/>
      <c r="P545" s="31"/>
      <c r="Q545" s="24" t="s">
        <v>2</v>
      </c>
      <c r="R545" s="24" t="s">
        <v>178</v>
      </c>
      <c r="S545" s="30" t="s">
        <v>179</v>
      </c>
      <c r="T545" s="31"/>
      <c r="U545" s="24" t="s">
        <v>39</v>
      </c>
    </row>
    <row r="546" spans="2:21" ht="30">
      <c r="B546" s="23" t="s">
        <v>192</v>
      </c>
      <c r="C546" s="30" t="s">
        <v>193</v>
      </c>
      <c r="D546" s="31"/>
      <c r="E546" s="30" t="s">
        <v>73</v>
      </c>
      <c r="F546" s="31"/>
      <c r="G546" s="24" t="s">
        <v>39</v>
      </c>
      <c r="H546" s="30" t="s">
        <v>107</v>
      </c>
      <c r="I546" s="31"/>
      <c r="J546" s="24" t="s">
        <v>1102</v>
      </c>
      <c r="K546" s="32" t="s">
        <v>75</v>
      </c>
      <c r="L546" s="33"/>
      <c r="M546" s="31"/>
      <c r="N546" s="34">
        <v>293250.94</v>
      </c>
      <c r="O546" s="33"/>
      <c r="P546" s="31"/>
      <c r="Q546" s="24" t="s">
        <v>2</v>
      </c>
      <c r="R546" s="24" t="s">
        <v>178</v>
      </c>
      <c r="S546" s="30" t="s">
        <v>179</v>
      </c>
      <c r="T546" s="31"/>
      <c r="U546" s="24" t="s">
        <v>39</v>
      </c>
    </row>
    <row r="547" spans="2:21" ht="30">
      <c r="B547" s="23" t="s">
        <v>192</v>
      </c>
      <c r="C547" s="30" t="s">
        <v>193</v>
      </c>
      <c r="D547" s="31"/>
      <c r="E547" s="30" t="s">
        <v>73</v>
      </c>
      <c r="F547" s="31"/>
      <c r="G547" s="24" t="s">
        <v>39</v>
      </c>
      <c r="H547" s="30" t="s">
        <v>107</v>
      </c>
      <c r="I547" s="31"/>
      <c r="J547" s="24" t="s">
        <v>1052</v>
      </c>
      <c r="K547" s="32" t="s">
        <v>75</v>
      </c>
      <c r="L547" s="33"/>
      <c r="M547" s="31"/>
      <c r="N547" s="34">
        <v>82970.14</v>
      </c>
      <c r="O547" s="33"/>
      <c r="P547" s="31"/>
      <c r="Q547" s="24" t="s">
        <v>2</v>
      </c>
      <c r="R547" s="24" t="s">
        <v>178</v>
      </c>
      <c r="S547" s="30" t="s">
        <v>179</v>
      </c>
      <c r="T547" s="31"/>
      <c r="U547" s="24" t="s">
        <v>39</v>
      </c>
    </row>
    <row r="548" spans="2:21" ht="30">
      <c r="B548" s="23" t="s">
        <v>192</v>
      </c>
      <c r="C548" s="30" t="s">
        <v>193</v>
      </c>
      <c r="D548" s="31"/>
      <c r="E548" s="30" t="s">
        <v>73</v>
      </c>
      <c r="F548" s="31"/>
      <c r="G548" s="24" t="s">
        <v>39</v>
      </c>
      <c r="H548" s="30" t="s">
        <v>107</v>
      </c>
      <c r="I548" s="31"/>
      <c r="J548" s="24" t="s">
        <v>1053</v>
      </c>
      <c r="K548" s="32" t="s">
        <v>75</v>
      </c>
      <c r="L548" s="33"/>
      <c r="M548" s="31"/>
      <c r="N548" s="34">
        <v>1190458.98</v>
      </c>
      <c r="O548" s="33"/>
      <c r="P548" s="31"/>
      <c r="Q548" s="24" t="s">
        <v>2</v>
      </c>
      <c r="R548" s="24" t="s">
        <v>178</v>
      </c>
      <c r="S548" s="30" t="s">
        <v>179</v>
      </c>
      <c r="T548" s="31"/>
      <c r="U548" s="24" t="s">
        <v>39</v>
      </c>
    </row>
    <row r="549" spans="2:21" ht="30">
      <c r="B549" s="23" t="s">
        <v>610</v>
      </c>
      <c r="C549" s="30" t="s">
        <v>611</v>
      </c>
      <c r="D549" s="31"/>
      <c r="E549" s="30" t="s">
        <v>73</v>
      </c>
      <c r="F549" s="31"/>
      <c r="G549" s="24" t="s">
        <v>39</v>
      </c>
      <c r="H549" s="30" t="s">
        <v>84</v>
      </c>
      <c r="I549" s="31"/>
      <c r="J549" s="24" t="s">
        <v>1041</v>
      </c>
      <c r="K549" s="32" t="s">
        <v>75</v>
      </c>
      <c r="L549" s="33"/>
      <c r="M549" s="31"/>
      <c r="N549" s="34">
        <v>223167</v>
      </c>
      <c r="O549" s="33"/>
      <c r="P549" s="31"/>
      <c r="Q549" s="24" t="s">
        <v>11</v>
      </c>
      <c r="R549" s="24" t="s">
        <v>173</v>
      </c>
      <c r="S549" s="30" t="s">
        <v>174</v>
      </c>
      <c r="T549" s="31"/>
      <c r="U549" s="24" t="s">
        <v>39</v>
      </c>
    </row>
    <row r="550" spans="2:21" ht="30">
      <c r="B550" s="23" t="s">
        <v>610</v>
      </c>
      <c r="C550" s="30" t="s">
        <v>611</v>
      </c>
      <c r="D550" s="31"/>
      <c r="E550" s="30" t="s">
        <v>73</v>
      </c>
      <c r="F550" s="31"/>
      <c r="G550" s="24" t="s">
        <v>39</v>
      </c>
      <c r="H550" s="30" t="s">
        <v>84</v>
      </c>
      <c r="I550" s="31"/>
      <c r="J550" s="24" t="s">
        <v>1056</v>
      </c>
      <c r="K550" s="32" t="s">
        <v>75</v>
      </c>
      <c r="L550" s="33"/>
      <c r="M550" s="31"/>
      <c r="N550" s="34">
        <v>15514558.4</v>
      </c>
      <c r="O550" s="33"/>
      <c r="P550" s="31"/>
      <c r="Q550" s="24" t="s">
        <v>11</v>
      </c>
      <c r="R550" s="24" t="s">
        <v>257</v>
      </c>
      <c r="S550" s="30" t="s">
        <v>258</v>
      </c>
      <c r="T550" s="31"/>
      <c r="U550" s="24" t="s">
        <v>39</v>
      </c>
    </row>
    <row r="551" spans="2:21" ht="30">
      <c r="B551" s="23" t="s">
        <v>610</v>
      </c>
      <c r="C551" s="30" t="s">
        <v>611</v>
      </c>
      <c r="D551" s="31"/>
      <c r="E551" s="30" t="s">
        <v>73</v>
      </c>
      <c r="F551" s="31"/>
      <c r="G551" s="24" t="s">
        <v>39</v>
      </c>
      <c r="H551" s="30" t="s">
        <v>84</v>
      </c>
      <c r="I551" s="31"/>
      <c r="J551" s="24" t="s">
        <v>1045</v>
      </c>
      <c r="K551" s="32" t="s">
        <v>75</v>
      </c>
      <c r="L551" s="33"/>
      <c r="M551" s="31"/>
      <c r="N551" s="34">
        <v>2356577.54</v>
      </c>
      <c r="O551" s="33"/>
      <c r="P551" s="31"/>
      <c r="Q551" s="24" t="s">
        <v>11</v>
      </c>
      <c r="R551" s="24" t="s">
        <v>87</v>
      </c>
      <c r="S551" s="30" t="s">
        <v>88</v>
      </c>
      <c r="T551" s="31"/>
      <c r="U551" s="24" t="s">
        <v>39</v>
      </c>
    </row>
    <row r="552" spans="2:21" ht="30">
      <c r="B552" s="23" t="s">
        <v>610</v>
      </c>
      <c r="C552" s="30" t="s">
        <v>611</v>
      </c>
      <c r="D552" s="31"/>
      <c r="E552" s="30" t="s">
        <v>73</v>
      </c>
      <c r="F552" s="31"/>
      <c r="G552" s="24" t="s">
        <v>39</v>
      </c>
      <c r="H552" s="30" t="s">
        <v>84</v>
      </c>
      <c r="I552" s="31"/>
      <c r="J552" s="24" t="s">
        <v>1046</v>
      </c>
      <c r="K552" s="32" t="s">
        <v>75</v>
      </c>
      <c r="L552" s="33"/>
      <c r="M552" s="31"/>
      <c r="N552" s="34">
        <v>453595</v>
      </c>
      <c r="O552" s="33"/>
      <c r="P552" s="31"/>
      <c r="Q552" s="24" t="s">
        <v>11</v>
      </c>
      <c r="R552" s="24" t="s">
        <v>87</v>
      </c>
      <c r="S552" s="30" t="s">
        <v>88</v>
      </c>
      <c r="T552" s="31"/>
      <c r="U552" s="24" t="s">
        <v>39</v>
      </c>
    </row>
    <row r="553" spans="2:21" ht="30">
      <c r="B553" s="23" t="s">
        <v>610</v>
      </c>
      <c r="C553" s="30" t="s">
        <v>611</v>
      </c>
      <c r="D553" s="31"/>
      <c r="E553" s="30" t="s">
        <v>73</v>
      </c>
      <c r="F553" s="31"/>
      <c r="G553" s="24" t="s">
        <v>39</v>
      </c>
      <c r="H553" s="30" t="s">
        <v>84</v>
      </c>
      <c r="I553" s="31"/>
      <c r="J553" s="24" t="s">
        <v>1043</v>
      </c>
      <c r="K553" s="32" t="s">
        <v>75</v>
      </c>
      <c r="L553" s="33"/>
      <c r="M553" s="31"/>
      <c r="N553" s="34">
        <v>712843</v>
      </c>
      <c r="O553" s="33"/>
      <c r="P553" s="31"/>
      <c r="Q553" s="24" t="s">
        <v>11</v>
      </c>
      <c r="R553" s="24" t="s">
        <v>76</v>
      </c>
      <c r="S553" s="30" t="s">
        <v>77</v>
      </c>
      <c r="T553" s="31"/>
      <c r="U553" s="24" t="s">
        <v>39</v>
      </c>
    </row>
    <row r="554" spans="2:21" ht="30">
      <c r="B554" s="23" t="s">
        <v>612</v>
      </c>
      <c r="C554" s="30" t="s">
        <v>613</v>
      </c>
      <c r="D554" s="31"/>
      <c r="E554" s="30" t="s">
        <v>73</v>
      </c>
      <c r="F554" s="31"/>
      <c r="G554" s="24" t="s">
        <v>39</v>
      </c>
      <c r="H554" s="30" t="s">
        <v>68</v>
      </c>
      <c r="I554" s="31"/>
      <c r="J554" s="24" t="s">
        <v>1041</v>
      </c>
      <c r="K554" s="32" t="s">
        <v>75</v>
      </c>
      <c r="L554" s="33"/>
      <c r="M554" s="31"/>
      <c r="N554" s="34">
        <v>89267</v>
      </c>
      <c r="O554" s="33"/>
      <c r="P554" s="31"/>
      <c r="Q554" s="24" t="s">
        <v>11</v>
      </c>
      <c r="R554" s="24" t="s">
        <v>173</v>
      </c>
      <c r="S554" s="30" t="s">
        <v>174</v>
      </c>
      <c r="T554" s="31"/>
      <c r="U554" s="24" t="s">
        <v>39</v>
      </c>
    </row>
    <row r="555" spans="2:21" ht="30">
      <c r="B555" s="23" t="s">
        <v>612</v>
      </c>
      <c r="C555" s="30" t="s">
        <v>613</v>
      </c>
      <c r="D555" s="31"/>
      <c r="E555" s="30" t="s">
        <v>73</v>
      </c>
      <c r="F555" s="31"/>
      <c r="G555" s="24" t="s">
        <v>39</v>
      </c>
      <c r="H555" s="30" t="s">
        <v>68</v>
      </c>
      <c r="I555" s="31"/>
      <c r="J555" s="24" t="s">
        <v>1043</v>
      </c>
      <c r="K555" s="32" t="s">
        <v>75</v>
      </c>
      <c r="L555" s="33"/>
      <c r="M555" s="31"/>
      <c r="N555" s="34">
        <v>347728</v>
      </c>
      <c r="O555" s="33"/>
      <c r="P555" s="31"/>
      <c r="Q555" s="24" t="s">
        <v>11</v>
      </c>
      <c r="R555" s="24" t="s">
        <v>76</v>
      </c>
      <c r="S555" s="30" t="s">
        <v>77</v>
      </c>
      <c r="T555" s="31"/>
      <c r="U555" s="24" t="s">
        <v>39</v>
      </c>
    </row>
    <row r="556" spans="2:21" ht="30">
      <c r="B556" s="23" t="s">
        <v>612</v>
      </c>
      <c r="C556" s="30" t="s">
        <v>613</v>
      </c>
      <c r="D556" s="31"/>
      <c r="E556" s="30" t="s">
        <v>73</v>
      </c>
      <c r="F556" s="31"/>
      <c r="G556" s="24" t="s">
        <v>39</v>
      </c>
      <c r="H556" s="30" t="s">
        <v>68</v>
      </c>
      <c r="I556" s="31"/>
      <c r="J556" s="24" t="s">
        <v>1048</v>
      </c>
      <c r="K556" s="32" t="s">
        <v>75</v>
      </c>
      <c r="L556" s="33"/>
      <c r="M556" s="31"/>
      <c r="N556" s="34">
        <v>53873.4</v>
      </c>
      <c r="O556" s="33"/>
      <c r="P556" s="31"/>
      <c r="Q556" s="24" t="s">
        <v>11</v>
      </c>
      <c r="R556" s="24" t="s">
        <v>347</v>
      </c>
      <c r="S556" s="30" t="s">
        <v>348</v>
      </c>
      <c r="T556" s="31"/>
      <c r="U556" s="24" t="s">
        <v>39</v>
      </c>
    </row>
    <row r="557" spans="2:21" ht="30">
      <c r="B557" s="23" t="s">
        <v>614</v>
      </c>
      <c r="C557" s="30" t="s">
        <v>615</v>
      </c>
      <c r="D557" s="31"/>
      <c r="E557" s="30" t="s">
        <v>73</v>
      </c>
      <c r="F557" s="31"/>
      <c r="G557" s="24" t="s">
        <v>39</v>
      </c>
      <c r="H557" s="30" t="s">
        <v>68</v>
      </c>
      <c r="I557" s="31"/>
      <c r="J557" s="24" t="s">
        <v>1041</v>
      </c>
      <c r="K557" s="32" t="s">
        <v>75</v>
      </c>
      <c r="L557" s="33"/>
      <c r="M557" s="31"/>
      <c r="N557" s="34">
        <v>89267</v>
      </c>
      <c r="O557" s="33"/>
      <c r="P557" s="31"/>
      <c r="Q557" s="24" t="s">
        <v>11</v>
      </c>
      <c r="R557" s="24" t="s">
        <v>173</v>
      </c>
      <c r="S557" s="30" t="s">
        <v>174</v>
      </c>
      <c r="T557" s="31"/>
      <c r="U557" s="24" t="s">
        <v>39</v>
      </c>
    </row>
    <row r="558" spans="2:21" ht="30">
      <c r="B558" s="23" t="s">
        <v>614</v>
      </c>
      <c r="C558" s="30" t="s">
        <v>615</v>
      </c>
      <c r="D558" s="31"/>
      <c r="E558" s="30" t="s">
        <v>73</v>
      </c>
      <c r="F558" s="31"/>
      <c r="G558" s="24" t="s">
        <v>39</v>
      </c>
      <c r="H558" s="30" t="s">
        <v>68</v>
      </c>
      <c r="I558" s="31"/>
      <c r="J558" s="24" t="s">
        <v>1046</v>
      </c>
      <c r="K558" s="32" t="s">
        <v>75</v>
      </c>
      <c r="L558" s="33"/>
      <c r="M558" s="31"/>
      <c r="N558" s="34">
        <v>178284</v>
      </c>
      <c r="O558" s="33"/>
      <c r="P558" s="31"/>
      <c r="Q558" s="24" t="s">
        <v>11</v>
      </c>
      <c r="R558" s="24" t="s">
        <v>87</v>
      </c>
      <c r="S558" s="30" t="s">
        <v>88</v>
      </c>
      <c r="T558" s="31"/>
      <c r="U558" s="24" t="s">
        <v>39</v>
      </c>
    </row>
    <row r="559" spans="2:21" ht="30">
      <c r="B559" s="23" t="s">
        <v>614</v>
      </c>
      <c r="C559" s="30" t="s">
        <v>615</v>
      </c>
      <c r="D559" s="31"/>
      <c r="E559" s="30" t="s">
        <v>73</v>
      </c>
      <c r="F559" s="31"/>
      <c r="G559" s="24" t="s">
        <v>39</v>
      </c>
      <c r="H559" s="30" t="s">
        <v>68</v>
      </c>
      <c r="I559" s="31"/>
      <c r="J559" s="24" t="s">
        <v>1111</v>
      </c>
      <c r="K559" s="32" t="s">
        <v>75</v>
      </c>
      <c r="L559" s="33"/>
      <c r="M559" s="31"/>
      <c r="N559" s="34">
        <v>353510.88</v>
      </c>
      <c r="O559" s="33"/>
      <c r="P559" s="31"/>
      <c r="Q559" s="24" t="s">
        <v>11</v>
      </c>
      <c r="R559" s="24" t="s">
        <v>87</v>
      </c>
      <c r="S559" s="30" t="s">
        <v>88</v>
      </c>
      <c r="T559" s="31"/>
      <c r="U559" s="24" t="s">
        <v>39</v>
      </c>
    </row>
    <row r="560" spans="2:21" ht="30">
      <c r="B560" s="23" t="s">
        <v>614</v>
      </c>
      <c r="C560" s="30" t="s">
        <v>615</v>
      </c>
      <c r="D560" s="31"/>
      <c r="E560" s="30" t="s">
        <v>73</v>
      </c>
      <c r="F560" s="31"/>
      <c r="G560" s="24" t="s">
        <v>39</v>
      </c>
      <c r="H560" s="30" t="s">
        <v>68</v>
      </c>
      <c r="I560" s="31"/>
      <c r="J560" s="24" t="s">
        <v>1043</v>
      </c>
      <c r="K560" s="32" t="s">
        <v>75</v>
      </c>
      <c r="L560" s="33"/>
      <c r="M560" s="31"/>
      <c r="N560" s="34">
        <v>173864</v>
      </c>
      <c r="O560" s="33"/>
      <c r="P560" s="31"/>
      <c r="Q560" s="24" t="s">
        <v>11</v>
      </c>
      <c r="R560" s="24" t="s">
        <v>76</v>
      </c>
      <c r="S560" s="30" t="s">
        <v>77</v>
      </c>
      <c r="T560" s="31"/>
      <c r="U560" s="24" t="s">
        <v>39</v>
      </c>
    </row>
    <row r="561" spans="2:21" ht="30">
      <c r="B561" s="23" t="s">
        <v>616</v>
      </c>
      <c r="C561" s="30" t="s">
        <v>617</v>
      </c>
      <c r="D561" s="31"/>
      <c r="E561" s="30" t="s">
        <v>73</v>
      </c>
      <c r="F561" s="31"/>
      <c r="G561" s="24" t="s">
        <v>39</v>
      </c>
      <c r="H561" s="30" t="s">
        <v>68</v>
      </c>
      <c r="I561" s="31"/>
      <c r="J561" s="24" t="s">
        <v>1041</v>
      </c>
      <c r="K561" s="32" t="s">
        <v>75</v>
      </c>
      <c r="L561" s="33"/>
      <c r="M561" s="31"/>
      <c r="N561" s="34">
        <v>89267</v>
      </c>
      <c r="O561" s="33"/>
      <c r="P561" s="31"/>
      <c r="Q561" s="24" t="s">
        <v>11</v>
      </c>
      <c r="R561" s="24" t="s">
        <v>173</v>
      </c>
      <c r="S561" s="30" t="s">
        <v>174</v>
      </c>
      <c r="T561" s="31"/>
      <c r="U561" s="24" t="s">
        <v>39</v>
      </c>
    </row>
    <row r="562" spans="2:21" ht="30">
      <c r="B562" s="23" t="s">
        <v>616</v>
      </c>
      <c r="C562" s="30" t="s">
        <v>617</v>
      </c>
      <c r="D562" s="31"/>
      <c r="E562" s="30" t="s">
        <v>73</v>
      </c>
      <c r="F562" s="31"/>
      <c r="G562" s="24" t="s">
        <v>39</v>
      </c>
      <c r="H562" s="30" t="s">
        <v>68</v>
      </c>
      <c r="I562" s="31"/>
      <c r="J562" s="24" t="s">
        <v>1043</v>
      </c>
      <c r="K562" s="32" t="s">
        <v>75</v>
      </c>
      <c r="L562" s="33"/>
      <c r="M562" s="31"/>
      <c r="N562" s="34">
        <v>139091</v>
      </c>
      <c r="O562" s="33"/>
      <c r="P562" s="31"/>
      <c r="Q562" s="24" t="s">
        <v>11</v>
      </c>
      <c r="R562" s="24" t="s">
        <v>76</v>
      </c>
      <c r="S562" s="30" t="s">
        <v>77</v>
      </c>
      <c r="T562" s="31"/>
      <c r="U562" s="24" t="s">
        <v>39</v>
      </c>
    </row>
    <row r="563" spans="2:21" ht="30">
      <c r="B563" s="23" t="s">
        <v>618</v>
      </c>
      <c r="C563" s="30" t="s">
        <v>619</v>
      </c>
      <c r="D563" s="31"/>
      <c r="E563" s="30" t="s">
        <v>73</v>
      </c>
      <c r="F563" s="31"/>
      <c r="G563" s="24" t="s">
        <v>39</v>
      </c>
      <c r="H563" s="30" t="s">
        <v>68</v>
      </c>
      <c r="I563" s="31"/>
      <c r="J563" s="24" t="s">
        <v>1041</v>
      </c>
      <c r="K563" s="32" t="s">
        <v>75</v>
      </c>
      <c r="L563" s="33"/>
      <c r="M563" s="31"/>
      <c r="N563" s="34">
        <v>223167</v>
      </c>
      <c r="O563" s="33"/>
      <c r="P563" s="31"/>
      <c r="Q563" s="24" t="s">
        <v>11</v>
      </c>
      <c r="R563" s="24" t="s">
        <v>173</v>
      </c>
      <c r="S563" s="30" t="s">
        <v>174</v>
      </c>
      <c r="T563" s="31"/>
      <c r="U563" s="24" t="s">
        <v>39</v>
      </c>
    </row>
    <row r="564" spans="2:21" ht="30">
      <c r="B564" s="23" t="s">
        <v>618</v>
      </c>
      <c r="C564" s="30" t="s">
        <v>619</v>
      </c>
      <c r="D564" s="31"/>
      <c r="E564" s="30" t="s">
        <v>73</v>
      </c>
      <c r="F564" s="31"/>
      <c r="G564" s="24" t="s">
        <v>39</v>
      </c>
      <c r="H564" s="30" t="s">
        <v>68</v>
      </c>
      <c r="I564" s="31"/>
      <c r="J564" s="24" t="s">
        <v>1045</v>
      </c>
      <c r="K564" s="32" t="s">
        <v>75</v>
      </c>
      <c r="L564" s="33"/>
      <c r="M564" s="31"/>
      <c r="N564" s="34">
        <v>833386.14</v>
      </c>
      <c r="O564" s="33"/>
      <c r="P564" s="31"/>
      <c r="Q564" s="24" t="s">
        <v>11</v>
      </c>
      <c r="R564" s="24" t="s">
        <v>87</v>
      </c>
      <c r="S564" s="30" t="s">
        <v>88</v>
      </c>
      <c r="T564" s="31"/>
      <c r="U564" s="24" t="s">
        <v>39</v>
      </c>
    </row>
    <row r="565" spans="2:21" ht="30">
      <c r="B565" s="23" t="s">
        <v>618</v>
      </c>
      <c r="C565" s="30" t="s">
        <v>619</v>
      </c>
      <c r="D565" s="31"/>
      <c r="E565" s="30" t="s">
        <v>73</v>
      </c>
      <c r="F565" s="31"/>
      <c r="G565" s="24" t="s">
        <v>39</v>
      </c>
      <c r="H565" s="30" t="s">
        <v>68</v>
      </c>
      <c r="I565" s="31"/>
      <c r="J565" s="24" t="s">
        <v>1043</v>
      </c>
      <c r="K565" s="32" t="s">
        <v>75</v>
      </c>
      <c r="L565" s="33"/>
      <c r="M565" s="31"/>
      <c r="N565" s="34">
        <v>173864</v>
      </c>
      <c r="O565" s="33"/>
      <c r="P565" s="31"/>
      <c r="Q565" s="24" t="s">
        <v>11</v>
      </c>
      <c r="R565" s="24" t="s">
        <v>76</v>
      </c>
      <c r="S565" s="30" t="s">
        <v>77</v>
      </c>
      <c r="T565" s="31"/>
      <c r="U565" s="24" t="s">
        <v>39</v>
      </c>
    </row>
    <row r="566" spans="2:21" ht="30">
      <c r="B566" s="23" t="s">
        <v>620</v>
      </c>
      <c r="C566" s="30" t="s">
        <v>621</v>
      </c>
      <c r="D566" s="31"/>
      <c r="E566" s="30" t="s">
        <v>73</v>
      </c>
      <c r="F566" s="31"/>
      <c r="G566" s="24" t="s">
        <v>39</v>
      </c>
      <c r="H566" s="30" t="s">
        <v>68</v>
      </c>
      <c r="I566" s="31"/>
      <c r="J566" s="24" t="s">
        <v>1041</v>
      </c>
      <c r="K566" s="32" t="s">
        <v>75</v>
      </c>
      <c r="L566" s="33"/>
      <c r="M566" s="31"/>
      <c r="N566" s="34">
        <v>89267</v>
      </c>
      <c r="O566" s="33"/>
      <c r="P566" s="31"/>
      <c r="Q566" s="24" t="s">
        <v>11</v>
      </c>
      <c r="R566" s="24" t="s">
        <v>173</v>
      </c>
      <c r="S566" s="30" t="s">
        <v>174</v>
      </c>
      <c r="T566" s="31"/>
      <c r="U566" s="24" t="s">
        <v>39</v>
      </c>
    </row>
    <row r="567" spans="2:21" ht="30">
      <c r="B567" s="23" t="s">
        <v>620</v>
      </c>
      <c r="C567" s="30" t="s">
        <v>621</v>
      </c>
      <c r="D567" s="31"/>
      <c r="E567" s="30" t="s">
        <v>73</v>
      </c>
      <c r="F567" s="31"/>
      <c r="G567" s="24" t="s">
        <v>39</v>
      </c>
      <c r="H567" s="30" t="s">
        <v>68</v>
      </c>
      <c r="I567" s="31"/>
      <c r="J567" s="24" t="s">
        <v>1043</v>
      </c>
      <c r="K567" s="32" t="s">
        <v>75</v>
      </c>
      <c r="L567" s="33"/>
      <c r="M567" s="31"/>
      <c r="N567" s="34">
        <v>260796</v>
      </c>
      <c r="O567" s="33"/>
      <c r="P567" s="31"/>
      <c r="Q567" s="24" t="s">
        <v>11</v>
      </c>
      <c r="R567" s="24" t="s">
        <v>76</v>
      </c>
      <c r="S567" s="30" t="s">
        <v>77</v>
      </c>
      <c r="T567" s="31"/>
      <c r="U567" s="24" t="s">
        <v>39</v>
      </c>
    </row>
    <row r="568" spans="2:21" ht="30">
      <c r="B568" s="23" t="s">
        <v>622</v>
      </c>
      <c r="C568" s="30" t="s">
        <v>623</v>
      </c>
      <c r="D568" s="31"/>
      <c r="E568" s="30" t="s">
        <v>73</v>
      </c>
      <c r="F568" s="31"/>
      <c r="G568" s="24" t="s">
        <v>39</v>
      </c>
      <c r="H568" s="30" t="s">
        <v>68</v>
      </c>
      <c r="I568" s="31"/>
      <c r="J568" s="24" t="s">
        <v>1041</v>
      </c>
      <c r="K568" s="32" t="s">
        <v>75</v>
      </c>
      <c r="L568" s="33"/>
      <c r="M568" s="31"/>
      <c r="N568" s="34">
        <v>89267</v>
      </c>
      <c r="O568" s="33"/>
      <c r="P568" s="31"/>
      <c r="Q568" s="24" t="s">
        <v>11</v>
      </c>
      <c r="R568" s="24" t="s">
        <v>173</v>
      </c>
      <c r="S568" s="30" t="s">
        <v>174</v>
      </c>
      <c r="T568" s="31"/>
      <c r="U568" s="24" t="s">
        <v>39</v>
      </c>
    </row>
    <row r="569" spans="2:21" ht="30">
      <c r="B569" s="23" t="s">
        <v>622</v>
      </c>
      <c r="C569" s="30" t="s">
        <v>623</v>
      </c>
      <c r="D569" s="31"/>
      <c r="E569" s="30" t="s">
        <v>73</v>
      </c>
      <c r="F569" s="31"/>
      <c r="G569" s="24" t="s">
        <v>39</v>
      </c>
      <c r="H569" s="30" t="s">
        <v>68</v>
      </c>
      <c r="I569" s="31"/>
      <c r="J569" s="24" t="s">
        <v>1043</v>
      </c>
      <c r="K569" s="32" t="s">
        <v>75</v>
      </c>
      <c r="L569" s="33"/>
      <c r="M569" s="31"/>
      <c r="N569" s="34">
        <v>260796</v>
      </c>
      <c r="O569" s="33"/>
      <c r="P569" s="31"/>
      <c r="Q569" s="24" t="s">
        <v>11</v>
      </c>
      <c r="R569" s="24" t="s">
        <v>76</v>
      </c>
      <c r="S569" s="30" t="s">
        <v>77</v>
      </c>
      <c r="T569" s="31"/>
      <c r="U569" s="24" t="s">
        <v>39</v>
      </c>
    </row>
    <row r="570" spans="2:21" ht="30">
      <c r="B570" s="23" t="s">
        <v>624</v>
      </c>
      <c r="C570" s="30" t="s">
        <v>625</v>
      </c>
      <c r="D570" s="31"/>
      <c r="E570" s="30" t="s">
        <v>73</v>
      </c>
      <c r="F570" s="31"/>
      <c r="G570" s="24" t="s">
        <v>39</v>
      </c>
      <c r="H570" s="30" t="s">
        <v>84</v>
      </c>
      <c r="I570" s="31"/>
      <c r="J570" s="24" t="s">
        <v>1041</v>
      </c>
      <c r="K570" s="32" t="s">
        <v>75</v>
      </c>
      <c r="L570" s="33"/>
      <c r="M570" s="31"/>
      <c r="N570" s="34">
        <v>89267</v>
      </c>
      <c r="O570" s="33"/>
      <c r="P570" s="31"/>
      <c r="Q570" s="24" t="s">
        <v>11</v>
      </c>
      <c r="R570" s="24" t="s">
        <v>173</v>
      </c>
      <c r="S570" s="30" t="s">
        <v>174</v>
      </c>
      <c r="T570" s="31"/>
      <c r="U570" s="24" t="s">
        <v>39</v>
      </c>
    </row>
    <row r="571" spans="2:21" ht="30">
      <c r="B571" s="23" t="s">
        <v>624</v>
      </c>
      <c r="C571" s="30" t="s">
        <v>625</v>
      </c>
      <c r="D571" s="31"/>
      <c r="E571" s="30" t="s">
        <v>73</v>
      </c>
      <c r="F571" s="31"/>
      <c r="G571" s="24" t="s">
        <v>39</v>
      </c>
      <c r="H571" s="30" t="s">
        <v>84</v>
      </c>
      <c r="I571" s="31"/>
      <c r="J571" s="24" t="s">
        <v>1056</v>
      </c>
      <c r="K571" s="32" t="s">
        <v>75</v>
      </c>
      <c r="L571" s="33"/>
      <c r="M571" s="31"/>
      <c r="N571" s="34">
        <v>2511531.7999999998</v>
      </c>
      <c r="O571" s="33"/>
      <c r="P571" s="31"/>
      <c r="Q571" s="24" t="s">
        <v>11</v>
      </c>
      <c r="R571" s="24" t="s">
        <v>257</v>
      </c>
      <c r="S571" s="30" t="s">
        <v>258</v>
      </c>
      <c r="T571" s="31"/>
      <c r="U571" s="24" t="s">
        <v>39</v>
      </c>
    </row>
    <row r="572" spans="2:21" ht="30">
      <c r="B572" s="23" t="s">
        <v>624</v>
      </c>
      <c r="C572" s="30" t="s">
        <v>625</v>
      </c>
      <c r="D572" s="31"/>
      <c r="E572" s="30" t="s">
        <v>73</v>
      </c>
      <c r="F572" s="31"/>
      <c r="G572" s="24" t="s">
        <v>39</v>
      </c>
      <c r="H572" s="30" t="s">
        <v>84</v>
      </c>
      <c r="I572" s="31"/>
      <c r="J572" s="24" t="s">
        <v>1045</v>
      </c>
      <c r="K572" s="32" t="s">
        <v>75</v>
      </c>
      <c r="L572" s="33"/>
      <c r="M572" s="31"/>
      <c r="N572" s="34">
        <v>707985.9</v>
      </c>
      <c r="O572" s="33"/>
      <c r="P572" s="31"/>
      <c r="Q572" s="24" t="s">
        <v>11</v>
      </c>
      <c r="R572" s="24" t="s">
        <v>87</v>
      </c>
      <c r="S572" s="30" t="s">
        <v>88</v>
      </c>
      <c r="T572" s="31"/>
      <c r="U572" s="24" t="s">
        <v>39</v>
      </c>
    </row>
    <row r="573" spans="2:21" ht="30">
      <c r="B573" s="23" t="s">
        <v>624</v>
      </c>
      <c r="C573" s="30" t="s">
        <v>625</v>
      </c>
      <c r="D573" s="31"/>
      <c r="E573" s="30" t="s">
        <v>73</v>
      </c>
      <c r="F573" s="31"/>
      <c r="G573" s="24" t="s">
        <v>39</v>
      </c>
      <c r="H573" s="30" t="s">
        <v>84</v>
      </c>
      <c r="I573" s="31"/>
      <c r="J573" s="24" t="s">
        <v>1111</v>
      </c>
      <c r="K573" s="32" t="s">
        <v>75</v>
      </c>
      <c r="L573" s="33"/>
      <c r="M573" s="31"/>
      <c r="N573" s="34">
        <v>235673.92</v>
      </c>
      <c r="O573" s="33"/>
      <c r="P573" s="31"/>
      <c r="Q573" s="24" t="s">
        <v>11</v>
      </c>
      <c r="R573" s="24" t="s">
        <v>87</v>
      </c>
      <c r="S573" s="30" t="s">
        <v>88</v>
      </c>
      <c r="T573" s="31"/>
      <c r="U573" s="24" t="s">
        <v>39</v>
      </c>
    </row>
    <row r="574" spans="2:21" ht="30">
      <c r="B574" s="23" t="s">
        <v>130</v>
      </c>
      <c r="C574" s="30" t="s">
        <v>131</v>
      </c>
      <c r="D574" s="31"/>
      <c r="E574" s="30" t="s">
        <v>73</v>
      </c>
      <c r="F574" s="31"/>
      <c r="G574" s="24" t="s">
        <v>39</v>
      </c>
      <c r="H574" s="30" t="s">
        <v>68</v>
      </c>
      <c r="I574" s="31"/>
      <c r="J574" s="24" t="s">
        <v>1041</v>
      </c>
      <c r="K574" s="32" t="s">
        <v>75</v>
      </c>
      <c r="L574" s="33"/>
      <c r="M574" s="31"/>
      <c r="N574" s="34">
        <v>89267</v>
      </c>
      <c r="O574" s="33"/>
      <c r="P574" s="31"/>
      <c r="Q574" s="24" t="s">
        <v>11</v>
      </c>
      <c r="R574" s="24" t="s">
        <v>173</v>
      </c>
      <c r="S574" s="30" t="s">
        <v>174</v>
      </c>
      <c r="T574" s="31"/>
      <c r="U574" s="24" t="s">
        <v>39</v>
      </c>
    </row>
    <row r="575" spans="2:21" ht="30">
      <c r="B575" s="23" t="s">
        <v>130</v>
      </c>
      <c r="C575" s="30" t="s">
        <v>131</v>
      </c>
      <c r="D575" s="31"/>
      <c r="E575" s="30" t="s">
        <v>73</v>
      </c>
      <c r="F575" s="31"/>
      <c r="G575" s="24" t="s">
        <v>39</v>
      </c>
      <c r="H575" s="30" t="s">
        <v>68</v>
      </c>
      <c r="I575" s="31"/>
      <c r="J575" s="24" t="s">
        <v>1055</v>
      </c>
      <c r="K575" s="32" t="s">
        <v>75</v>
      </c>
      <c r="L575" s="33"/>
      <c r="M575" s="31"/>
      <c r="N575" s="34">
        <v>3675717</v>
      </c>
      <c r="O575" s="33"/>
      <c r="P575" s="31"/>
      <c r="Q575" s="24" t="s">
        <v>2</v>
      </c>
      <c r="R575" s="24" t="s">
        <v>87</v>
      </c>
      <c r="S575" s="30" t="s">
        <v>88</v>
      </c>
      <c r="T575" s="31"/>
      <c r="U575" s="24" t="s">
        <v>39</v>
      </c>
    </row>
    <row r="576" spans="2:21" ht="30">
      <c r="B576" s="23" t="s">
        <v>130</v>
      </c>
      <c r="C576" s="30" t="s">
        <v>131</v>
      </c>
      <c r="D576" s="31"/>
      <c r="E576" s="30" t="s">
        <v>73</v>
      </c>
      <c r="F576" s="31"/>
      <c r="G576" s="24" t="s">
        <v>39</v>
      </c>
      <c r="H576" s="30" t="s">
        <v>68</v>
      </c>
      <c r="I576" s="31"/>
      <c r="J576" s="24" t="s">
        <v>1046</v>
      </c>
      <c r="K576" s="32" t="s">
        <v>75</v>
      </c>
      <c r="L576" s="33"/>
      <c r="M576" s="31"/>
      <c r="N576" s="34">
        <v>12074</v>
      </c>
      <c r="O576" s="33"/>
      <c r="P576" s="31"/>
      <c r="Q576" s="24" t="s">
        <v>2</v>
      </c>
      <c r="R576" s="24" t="s">
        <v>87</v>
      </c>
      <c r="S576" s="30" t="s">
        <v>88</v>
      </c>
      <c r="T576" s="31"/>
      <c r="U576" s="24" t="s">
        <v>39</v>
      </c>
    </row>
    <row r="577" spans="2:21" ht="30">
      <c r="B577" s="23" t="s">
        <v>130</v>
      </c>
      <c r="C577" s="30" t="s">
        <v>131</v>
      </c>
      <c r="D577" s="31"/>
      <c r="E577" s="30" t="s">
        <v>73</v>
      </c>
      <c r="F577" s="31"/>
      <c r="G577" s="24" t="s">
        <v>39</v>
      </c>
      <c r="H577" s="30" t="s">
        <v>68</v>
      </c>
      <c r="I577" s="31"/>
      <c r="J577" s="24" t="s">
        <v>1046</v>
      </c>
      <c r="K577" s="32" t="s">
        <v>75</v>
      </c>
      <c r="L577" s="33"/>
      <c r="M577" s="31"/>
      <c r="N577" s="34">
        <v>552304</v>
      </c>
      <c r="O577" s="33"/>
      <c r="P577" s="31"/>
      <c r="Q577" s="24" t="s">
        <v>11</v>
      </c>
      <c r="R577" s="24" t="s">
        <v>87</v>
      </c>
      <c r="S577" s="30" t="s">
        <v>88</v>
      </c>
      <c r="T577" s="31"/>
      <c r="U577" s="24" t="s">
        <v>39</v>
      </c>
    </row>
    <row r="578" spans="2:21" ht="30">
      <c r="B578" s="23" t="s">
        <v>130</v>
      </c>
      <c r="C578" s="30" t="s">
        <v>131</v>
      </c>
      <c r="D578" s="31"/>
      <c r="E578" s="30" t="s">
        <v>73</v>
      </c>
      <c r="F578" s="31"/>
      <c r="G578" s="24" t="s">
        <v>39</v>
      </c>
      <c r="H578" s="30" t="s">
        <v>68</v>
      </c>
      <c r="I578" s="31"/>
      <c r="J578" s="24" t="s">
        <v>1043</v>
      </c>
      <c r="K578" s="32" t="s">
        <v>75</v>
      </c>
      <c r="L578" s="33"/>
      <c r="M578" s="31"/>
      <c r="N578" s="34">
        <v>695456</v>
      </c>
      <c r="O578" s="33"/>
      <c r="P578" s="31"/>
      <c r="Q578" s="24" t="s">
        <v>11</v>
      </c>
      <c r="R578" s="24" t="s">
        <v>76</v>
      </c>
      <c r="S578" s="30" t="s">
        <v>77</v>
      </c>
      <c r="T578" s="31"/>
      <c r="U578" s="24" t="s">
        <v>39</v>
      </c>
    </row>
    <row r="579" spans="2:21" ht="30">
      <c r="B579" s="23" t="s">
        <v>132</v>
      </c>
      <c r="C579" s="30" t="s">
        <v>133</v>
      </c>
      <c r="D579" s="31"/>
      <c r="E579" s="30" t="s">
        <v>73</v>
      </c>
      <c r="F579" s="31"/>
      <c r="G579" s="24" t="s">
        <v>39</v>
      </c>
      <c r="H579" s="30" t="s">
        <v>68</v>
      </c>
      <c r="I579" s="31"/>
      <c r="J579" s="24" t="s">
        <v>1041</v>
      </c>
      <c r="K579" s="32" t="s">
        <v>75</v>
      </c>
      <c r="L579" s="33"/>
      <c r="M579" s="31"/>
      <c r="N579" s="34">
        <v>89267</v>
      </c>
      <c r="O579" s="33"/>
      <c r="P579" s="31"/>
      <c r="Q579" s="24" t="s">
        <v>11</v>
      </c>
      <c r="R579" s="24" t="s">
        <v>173</v>
      </c>
      <c r="S579" s="30" t="s">
        <v>174</v>
      </c>
      <c r="T579" s="31"/>
      <c r="U579" s="24" t="s">
        <v>39</v>
      </c>
    </row>
    <row r="580" spans="2:21" ht="30">
      <c r="B580" s="23" t="s">
        <v>132</v>
      </c>
      <c r="C580" s="30" t="s">
        <v>133</v>
      </c>
      <c r="D580" s="31"/>
      <c r="E580" s="30" t="s">
        <v>73</v>
      </c>
      <c r="F580" s="31"/>
      <c r="G580" s="24" t="s">
        <v>39</v>
      </c>
      <c r="H580" s="30" t="s">
        <v>68</v>
      </c>
      <c r="I580" s="31"/>
      <c r="J580" s="24" t="s">
        <v>1055</v>
      </c>
      <c r="K580" s="32" t="s">
        <v>75</v>
      </c>
      <c r="L580" s="33"/>
      <c r="M580" s="31"/>
      <c r="N580" s="34">
        <v>4971080</v>
      </c>
      <c r="O580" s="33"/>
      <c r="P580" s="31"/>
      <c r="Q580" s="24" t="s">
        <v>2</v>
      </c>
      <c r="R580" s="24" t="s">
        <v>87</v>
      </c>
      <c r="S580" s="30" t="s">
        <v>88</v>
      </c>
      <c r="T580" s="31"/>
      <c r="U580" s="24" t="s">
        <v>39</v>
      </c>
    </row>
    <row r="581" spans="2:21" ht="30">
      <c r="B581" s="23" t="s">
        <v>132</v>
      </c>
      <c r="C581" s="30" t="s">
        <v>133</v>
      </c>
      <c r="D581" s="31"/>
      <c r="E581" s="30" t="s">
        <v>73</v>
      </c>
      <c r="F581" s="31"/>
      <c r="G581" s="24" t="s">
        <v>39</v>
      </c>
      <c r="H581" s="30" t="s">
        <v>68</v>
      </c>
      <c r="I581" s="31"/>
      <c r="J581" s="24" t="s">
        <v>1043</v>
      </c>
      <c r="K581" s="32" t="s">
        <v>75</v>
      </c>
      <c r="L581" s="33"/>
      <c r="M581" s="31"/>
      <c r="N581" s="34">
        <v>608524</v>
      </c>
      <c r="O581" s="33"/>
      <c r="P581" s="31"/>
      <c r="Q581" s="24" t="s">
        <v>11</v>
      </c>
      <c r="R581" s="24" t="s">
        <v>76</v>
      </c>
      <c r="S581" s="30" t="s">
        <v>77</v>
      </c>
      <c r="T581" s="31"/>
      <c r="U581" s="24" t="s">
        <v>39</v>
      </c>
    </row>
    <row r="582" spans="2:21" ht="30">
      <c r="B582" s="23" t="s">
        <v>134</v>
      </c>
      <c r="C582" s="30" t="s">
        <v>135</v>
      </c>
      <c r="D582" s="31"/>
      <c r="E582" s="30" t="s">
        <v>73</v>
      </c>
      <c r="F582" s="31"/>
      <c r="G582" s="24" t="s">
        <v>39</v>
      </c>
      <c r="H582" s="30" t="s">
        <v>68</v>
      </c>
      <c r="I582" s="31"/>
      <c r="J582" s="24" t="s">
        <v>1041</v>
      </c>
      <c r="K582" s="32" t="s">
        <v>75</v>
      </c>
      <c r="L582" s="33"/>
      <c r="M582" s="31"/>
      <c r="N582" s="34">
        <v>89267</v>
      </c>
      <c r="O582" s="33"/>
      <c r="P582" s="31"/>
      <c r="Q582" s="24" t="s">
        <v>11</v>
      </c>
      <c r="R582" s="24" t="s">
        <v>173</v>
      </c>
      <c r="S582" s="30" t="s">
        <v>174</v>
      </c>
      <c r="T582" s="31"/>
      <c r="U582" s="24" t="s">
        <v>39</v>
      </c>
    </row>
    <row r="583" spans="2:21" ht="30">
      <c r="B583" s="23" t="s">
        <v>134</v>
      </c>
      <c r="C583" s="30" t="s">
        <v>135</v>
      </c>
      <c r="D583" s="31"/>
      <c r="E583" s="30" t="s">
        <v>73</v>
      </c>
      <c r="F583" s="31"/>
      <c r="G583" s="24" t="s">
        <v>39</v>
      </c>
      <c r="H583" s="30" t="s">
        <v>68</v>
      </c>
      <c r="I583" s="31"/>
      <c r="J583" s="24" t="s">
        <v>1055</v>
      </c>
      <c r="K583" s="32" t="s">
        <v>75</v>
      </c>
      <c r="L583" s="33"/>
      <c r="M583" s="31"/>
      <c r="N583" s="34">
        <v>1640945</v>
      </c>
      <c r="O583" s="33"/>
      <c r="P583" s="31"/>
      <c r="Q583" s="24" t="s">
        <v>2</v>
      </c>
      <c r="R583" s="24" t="s">
        <v>87</v>
      </c>
      <c r="S583" s="30" t="s">
        <v>88</v>
      </c>
      <c r="T583" s="31"/>
      <c r="U583" s="24" t="s">
        <v>39</v>
      </c>
    </row>
    <row r="584" spans="2:21" ht="30">
      <c r="B584" s="23" t="s">
        <v>134</v>
      </c>
      <c r="C584" s="30" t="s">
        <v>135</v>
      </c>
      <c r="D584" s="31"/>
      <c r="E584" s="30" t="s">
        <v>73</v>
      </c>
      <c r="F584" s="31"/>
      <c r="G584" s="24" t="s">
        <v>39</v>
      </c>
      <c r="H584" s="30" t="s">
        <v>68</v>
      </c>
      <c r="I584" s="31"/>
      <c r="J584" s="24" t="s">
        <v>1043</v>
      </c>
      <c r="K584" s="32" t="s">
        <v>75</v>
      </c>
      <c r="L584" s="33"/>
      <c r="M584" s="31"/>
      <c r="N584" s="34">
        <v>521592</v>
      </c>
      <c r="O584" s="33"/>
      <c r="P584" s="31"/>
      <c r="Q584" s="24" t="s">
        <v>11</v>
      </c>
      <c r="R584" s="24" t="s">
        <v>76</v>
      </c>
      <c r="S584" s="30" t="s">
        <v>77</v>
      </c>
      <c r="T584" s="31"/>
      <c r="U584" s="24" t="s">
        <v>39</v>
      </c>
    </row>
    <row r="585" spans="2:21" ht="30">
      <c r="B585" s="23" t="s">
        <v>134</v>
      </c>
      <c r="C585" s="30" t="s">
        <v>135</v>
      </c>
      <c r="D585" s="31"/>
      <c r="E585" s="30" t="s">
        <v>73</v>
      </c>
      <c r="F585" s="31"/>
      <c r="G585" s="24" t="s">
        <v>39</v>
      </c>
      <c r="H585" s="30" t="s">
        <v>68</v>
      </c>
      <c r="I585" s="31"/>
      <c r="J585" s="24" t="s">
        <v>1044</v>
      </c>
      <c r="K585" s="32" t="s">
        <v>75</v>
      </c>
      <c r="L585" s="33"/>
      <c r="M585" s="31"/>
      <c r="N585" s="34">
        <v>737000</v>
      </c>
      <c r="O585" s="33"/>
      <c r="P585" s="31"/>
      <c r="Q585" s="24" t="s">
        <v>11</v>
      </c>
      <c r="R585" s="24" t="s">
        <v>76</v>
      </c>
      <c r="S585" s="30" t="s">
        <v>77</v>
      </c>
      <c r="T585" s="31"/>
      <c r="U585" s="24" t="s">
        <v>39</v>
      </c>
    </row>
    <row r="586" spans="2:21" ht="30">
      <c r="B586" s="23" t="s">
        <v>626</v>
      </c>
      <c r="C586" s="30" t="s">
        <v>627</v>
      </c>
      <c r="D586" s="31"/>
      <c r="E586" s="30" t="s">
        <v>73</v>
      </c>
      <c r="F586" s="31"/>
      <c r="G586" s="24" t="s">
        <v>39</v>
      </c>
      <c r="H586" s="30" t="s">
        <v>68</v>
      </c>
      <c r="I586" s="31"/>
      <c r="J586" s="24" t="s">
        <v>1041</v>
      </c>
      <c r="K586" s="32" t="s">
        <v>75</v>
      </c>
      <c r="L586" s="33"/>
      <c r="M586" s="31"/>
      <c r="N586" s="34">
        <v>89267</v>
      </c>
      <c r="O586" s="33"/>
      <c r="P586" s="31"/>
      <c r="Q586" s="24" t="s">
        <v>11</v>
      </c>
      <c r="R586" s="24" t="s">
        <v>173</v>
      </c>
      <c r="S586" s="30" t="s">
        <v>174</v>
      </c>
      <c r="T586" s="31"/>
      <c r="U586" s="24" t="s">
        <v>39</v>
      </c>
    </row>
    <row r="587" spans="2:21" ht="30">
      <c r="B587" s="23" t="s">
        <v>626</v>
      </c>
      <c r="C587" s="30" t="s">
        <v>627</v>
      </c>
      <c r="D587" s="31"/>
      <c r="E587" s="30" t="s">
        <v>73</v>
      </c>
      <c r="F587" s="31"/>
      <c r="G587" s="24" t="s">
        <v>39</v>
      </c>
      <c r="H587" s="30" t="s">
        <v>68</v>
      </c>
      <c r="I587" s="31"/>
      <c r="J587" s="24" t="s">
        <v>1043</v>
      </c>
      <c r="K587" s="32" t="s">
        <v>75</v>
      </c>
      <c r="L587" s="33"/>
      <c r="M587" s="31"/>
      <c r="N587" s="34">
        <v>521592</v>
      </c>
      <c r="O587" s="33"/>
      <c r="P587" s="31"/>
      <c r="Q587" s="24" t="s">
        <v>11</v>
      </c>
      <c r="R587" s="24" t="s">
        <v>76</v>
      </c>
      <c r="S587" s="30" t="s">
        <v>77</v>
      </c>
      <c r="T587" s="31"/>
      <c r="U587" s="24" t="s">
        <v>39</v>
      </c>
    </row>
    <row r="588" spans="2:21" ht="30">
      <c r="B588" s="23" t="s">
        <v>628</v>
      </c>
      <c r="C588" s="30" t="s">
        <v>629</v>
      </c>
      <c r="D588" s="31"/>
      <c r="E588" s="30" t="s">
        <v>73</v>
      </c>
      <c r="F588" s="31"/>
      <c r="G588" s="24" t="s">
        <v>39</v>
      </c>
      <c r="H588" s="30" t="s">
        <v>68</v>
      </c>
      <c r="I588" s="31"/>
      <c r="J588" s="24" t="s">
        <v>1041</v>
      </c>
      <c r="K588" s="32" t="s">
        <v>75</v>
      </c>
      <c r="L588" s="33"/>
      <c r="M588" s="31"/>
      <c r="N588" s="34">
        <v>89267</v>
      </c>
      <c r="O588" s="33"/>
      <c r="P588" s="31"/>
      <c r="Q588" s="24" t="s">
        <v>11</v>
      </c>
      <c r="R588" s="24" t="s">
        <v>173</v>
      </c>
      <c r="S588" s="30" t="s">
        <v>174</v>
      </c>
      <c r="T588" s="31"/>
      <c r="U588" s="24" t="s">
        <v>39</v>
      </c>
    </row>
    <row r="589" spans="2:21" ht="30">
      <c r="B589" s="23" t="s">
        <v>628</v>
      </c>
      <c r="C589" s="30" t="s">
        <v>629</v>
      </c>
      <c r="D589" s="31"/>
      <c r="E589" s="30" t="s">
        <v>73</v>
      </c>
      <c r="F589" s="31"/>
      <c r="G589" s="24" t="s">
        <v>39</v>
      </c>
      <c r="H589" s="30" t="s">
        <v>68</v>
      </c>
      <c r="I589" s="31"/>
      <c r="J589" s="24" t="s">
        <v>1043</v>
      </c>
      <c r="K589" s="32" t="s">
        <v>75</v>
      </c>
      <c r="L589" s="33"/>
      <c r="M589" s="31"/>
      <c r="N589" s="34">
        <v>347728</v>
      </c>
      <c r="O589" s="33"/>
      <c r="P589" s="31"/>
      <c r="Q589" s="24" t="s">
        <v>11</v>
      </c>
      <c r="R589" s="24" t="s">
        <v>76</v>
      </c>
      <c r="S589" s="30" t="s">
        <v>77</v>
      </c>
      <c r="T589" s="31"/>
      <c r="U589" s="24" t="s">
        <v>39</v>
      </c>
    </row>
    <row r="590" spans="2:21" ht="30">
      <c r="B590" s="23" t="s">
        <v>630</v>
      </c>
      <c r="C590" s="30" t="s">
        <v>631</v>
      </c>
      <c r="D590" s="31"/>
      <c r="E590" s="30" t="s">
        <v>73</v>
      </c>
      <c r="F590" s="31"/>
      <c r="G590" s="24" t="s">
        <v>39</v>
      </c>
      <c r="H590" s="30" t="s">
        <v>68</v>
      </c>
      <c r="I590" s="31"/>
      <c r="J590" s="24" t="s">
        <v>1041</v>
      </c>
      <c r="K590" s="32" t="s">
        <v>75</v>
      </c>
      <c r="L590" s="33"/>
      <c r="M590" s="31"/>
      <c r="N590" s="34">
        <v>89267</v>
      </c>
      <c r="O590" s="33"/>
      <c r="P590" s="31"/>
      <c r="Q590" s="24" t="s">
        <v>11</v>
      </c>
      <c r="R590" s="24" t="s">
        <v>173</v>
      </c>
      <c r="S590" s="30" t="s">
        <v>174</v>
      </c>
      <c r="T590" s="31"/>
      <c r="U590" s="24" t="s">
        <v>39</v>
      </c>
    </row>
    <row r="591" spans="2:21" ht="30">
      <c r="B591" s="23" t="s">
        <v>630</v>
      </c>
      <c r="C591" s="30" t="s">
        <v>631</v>
      </c>
      <c r="D591" s="31"/>
      <c r="E591" s="30" t="s">
        <v>73</v>
      </c>
      <c r="F591" s="31"/>
      <c r="G591" s="24" t="s">
        <v>39</v>
      </c>
      <c r="H591" s="30" t="s">
        <v>68</v>
      </c>
      <c r="I591" s="31"/>
      <c r="J591" s="24" t="s">
        <v>1043</v>
      </c>
      <c r="K591" s="32" t="s">
        <v>75</v>
      </c>
      <c r="L591" s="33"/>
      <c r="M591" s="31"/>
      <c r="N591" s="34">
        <v>565058</v>
      </c>
      <c r="O591" s="33"/>
      <c r="P591" s="31"/>
      <c r="Q591" s="24" t="s">
        <v>11</v>
      </c>
      <c r="R591" s="24" t="s">
        <v>76</v>
      </c>
      <c r="S591" s="30" t="s">
        <v>77</v>
      </c>
      <c r="T591" s="31"/>
      <c r="U591" s="24" t="s">
        <v>39</v>
      </c>
    </row>
    <row r="592" spans="2:21" ht="30">
      <c r="B592" s="23" t="s">
        <v>136</v>
      </c>
      <c r="C592" s="30" t="s">
        <v>137</v>
      </c>
      <c r="D592" s="31"/>
      <c r="E592" s="30" t="s">
        <v>73</v>
      </c>
      <c r="F592" s="31"/>
      <c r="G592" s="24" t="s">
        <v>39</v>
      </c>
      <c r="H592" s="30" t="s">
        <v>68</v>
      </c>
      <c r="I592" s="31"/>
      <c r="J592" s="24" t="s">
        <v>1041</v>
      </c>
      <c r="K592" s="32" t="s">
        <v>75</v>
      </c>
      <c r="L592" s="33"/>
      <c r="M592" s="31"/>
      <c r="N592" s="34">
        <v>89267</v>
      </c>
      <c r="O592" s="33"/>
      <c r="P592" s="31"/>
      <c r="Q592" s="24" t="s">
        <v>11</v>
      </c>
      <c r="R592" s="24" t="s">
        <v>173</v>
      </c>
      <c r="S592" s="30" t="s">
        <v>174</v>
      </c>
      <c r="T592" s="31"/>
      <c r="U592" s="24" t="s">
        <v>39</v>
      </c>
    </row>
    <row r="593" spans="2:21" ht="30">
      <c r="B593" s="23" t="s">
        <v>136</v>
      </c>
      <c r="C593" s="30" t="s">
        <v>137</v>
      </c>
      <c r="D593" s="31"/>
      <c r="E593" s="30" t="s">
        <v>73</v>
      </c>
      <c r="F593" s="31"/>
      <c r="G593" s="24" t="s">
        <v>39</v>
      </c>
      <c r="H593" s="30" t="s">
        <v>68</v>
      </c>
      <c r="I593" s="31"/>
      <c r="J593" s="24" t="s">
        <v>1055</v>
      </c>
      <c r="K593" s="32" t="s">
        <v>75</v>
      </c>
      <c r="L593" s="33"/>
      <c r="M593" s="31"/>
      <c r="N593" s="34">
        <v>2461418</v>
      </c>
      <c r="O593" s="33"/>
      <c r="P593" s="31"/>
      <c r="Q593" s="24" t="s">
        <v>2</v>
      </c>
      <c r="R593" s="24" t="s">
        <v>87</v>
      </c>
      <c r="S593" s="30" t="s">
        <v>88</v>
      </c>
      <c r="T593" s="31"/>
      <c r="U593" s="24" t="s">
        <v>39</v>
      </c>
    </row>
    <row r="594" spans="2:21" ht="30">
      <c r="B594" s="23" t="s">
        <v>136</v>
      </c>
      <c r="C594" s="30" t="s">
        <v>137</v>
      </c>
      <c r="D594" s="31"/>
      <c r="E594" s="30" t="s">
        <v>73</v>
      </c>
      <c r="F594" s="31"/>
      <c r="G594" s="24" t="s">
        <v>39</v>
      </c>
      <c r="H594" s="30" t="s">
        <v>68</v>
      </c>
      <c r="I594" s="31"/>
      <c r="J594" s="24" t="s">
        <v>1046</v>
      </c>
      <c r="K594" s="32" t="s">
        <v>75</v>
      </c>
      <c r="L594" s="33"/>
      <c r="M594" s="31"/>
      <c r="N594" s="34">
        <v>100140</v>
      </c>
      <c r="O594" s="33"/>
      <c r="P594" s="31"/>
      <c r="Q594" s="24" t="s">
        <v>11</v>
      </c>
      <c r="R594" s="24" t="s">
        <v>87</v>
      </c>
      <c r="S594" s="30" t="s">
        <v>88</v>
      </c>
      <c r="T594" s="31"/>
      <c r="U594" s="24" t="s">
        <v>39</v>
      </c>
    </row>
    <row r="595" spans="2:21" ht="30">
      <c r="B595" s="23" t="s">
        <v>136</v>
      </c>
      <c r="C595" s="30" t="s">
        <v>137</v>
      </c>
      <c r="D595" s="31"/>
      <c r="E595" s="30" t="s">
        <v>73</v>
      </c>
      <c r="F595" s="31"/>
      <c r="G595" s="24" t="s">
        <v>39</v>
      </c>
      <c r="H595" s="30" t="s">
        <v>68</v>
      </c>
      <c r="I595" s="31"/>
      <c r="J595" s="24" t="s">
        <v>1043</v>
      </c>
      <c r="K595" s="32" t="s">
        <v>75</v>
      </c>
      <c r="L595" s="33"/>
      <c r="M595" s="31"/>
      <c r="N595" s="34">
        <v>651990</v>
      </c>
      <c r="O595" s="33"/>
      <c r="P595" s="31"/>
      <c r="Q595" s="24" t="s">
        <v>11</v>
      </c>
      <c r="R595" s="24" t="s">
        <v>76</v>
      </c>
      <c r="S595" s="30" t="s">
        <v>77</v>
      </c>
      <c r="T595" s="31"/>
      <c r="U595" s="24" t="s">
        <v>39</v>
      </c>
    </row>
    <row r="596" spans="2:21" ht="30">
      <c r="B596" s="23" t="s">
        <v>136</v>
      </c>
      <c r="C596" s="30" t="s">
        <v>137</v>
      </c>
      <c r="D596" s="31"/>
      <c r="E596" s="30" t="s">
        <v>73</v>
      </c>
      <c r="F596" s="31"/>
      <c r="G596" s="24" t="s">
        <v>39</v>
      </c>
      <c r="H596" s="30" t="s">
        <v>68</v>
      </c>
      <c r="I596" s="31"/>
      <c r="J596" s="24" t="s">
        <v>1044</v>
      </c>
      <c r="K596" s="32" t="s">
        <v>75</v>
      </c>
      <c r="L596" s="33"/>
      <c r="M596" s="31"/>
      <c r="N596" s="34">
        <v>350000</v>
      </c>
      <c r="O596" s="33"/>
      <c r="P596" s="31"/>
      <c r="Q596" s="24" t="s">
        <v>11</v>
      </c>
      <c r="R596" s="24" t="s">
        <v>76</v>
      </c>
      <c r="S596" s="30" t="s">
        <v>77</v>
      </c>
      <c r="T596" s="31"/>
      <c r="U596" s="24" t="s">
        <v>39</v>
      </c>
    </row>
    <row r="597" spans="2:21" ht="30">
      <c r="B597" s="23" t="s">
        <v>632</v>
      </c>
      <c r="C597" s="30" t="s">
        <v>633</v>
      </c>
      <c r="D597" s="31"/>
      <c r="E597" s="30" t="s">
        <v>73</v>
      </c>
      <c r="F597" s="31"/>
      <c r="G597" s="24" t="s">
        <v>39</v>
      </c>
      <c r="H597" s="30" t="s">
        <v>68</v>
      </c>
      <c r="I597" s="31"/>
      <c r="J597" s="24" t="s">
        <v>1041</v>
      </c>
      <c r="K597" s="32" t="s">
        <v>75</v>
      </c>
      <c r="L597" s="33"/>
      <c r="M597" s="31"/>
      <c r="N597" s="34">
        <v>89267</v>
      </c>
      <c r="O597" s="33"/>
      <c r="P597" s="31"/>
      <c r="Q597" s="24" t="s">
        <v>11</v>
      </c>
      <c r="R597" s="24" t="s">
        <v>173</v>
      </c>
      <c r="S597" s="30" t="s">
        <v>174</v>
      </c>
      <c r="T597" s="31"/>
      <c r="U597" s="24" t="s">
        <v>39</v>
      </c>
    </row>
    <row r="598" spans="2:21" ht="30">
      <c r="B598" s="23" t="s">
        <v>632</v>
      </c>
      <c r="C598" s="30" t="s">
        <v>633</v>
      </c>
      <c r="D598" s="31"/>
      <c r="E598" s="30" t="s">
        <v>73</v>
      </c>
      <c r="F598" s="31"/>
      <c r="G598" s="24" t="s">
        <v>39</v>
      </c>
      <c r="H598" s="30" t="s">
        <v>68</v>
      </c>
      <c r="I598" s="31"/>
      <c r="J598" s="24" t="s">
        <v>1043</v>
      </c>
      <c r="K598" s="32" t="s">
        <v>75</v>
      </c>
      <c r="L598" s="33"/>
      <c r="M598" s="31"/>
      <c r="N598" s="34">
        <v>347728</v>
      </c>
      <c r="O598" s="33"/>
      <c r="P598" s="31"/>
      <c r="Q598" s="24" t="s">
        <v>11</v>
      </c>
      <c r="R598" s="24" t="s">
        <v>76</v>
      </c>
      <c r="S598" s="30" t="s">
        <v>77</v>
      </c>
      <c r="T598" s="31"/>
      <c r="U598" s="24" t="s">
        <v>39</v>
      </c>
    </row>
    <row r="599" spans="2:21" ht="30">
      <c r="B599" s="23" t="s">
        <v>194</v>
      </c>
      <c r="C599" s="30" t="s">
        <v>195</v>
      </c>
      <c r="D599" s="31"/>
      <c r="E599" s="30" t="s">
        <v>73</v>
      </c>
      <c r="F599" s="31"/>
      <c r="G599" s="24" t="s">
        <v>39</v>
      </c>
      <c r="H599" s="30" t="s">
        <v>107</v>
      </c>
      <c r="I599" s="31"/>
      <c r="J599" s="24" t="s">
        <v>1053</v>
      </c>
      <c r="K599" s="32" t="s">
        <v>75</v>
      </c>
      <c r="L599" s="33"/>
      <c r="M599" s="31"/>
      <c r="N599" s="34">
        <v>58661.89</v>
      </c>
      <c r="O599" s="33"/>
      <c r="P599" s="31"/>
      <c r="Q599" s="24" t="s">
        <v>2</v>
      </c>
      <c r="R599" s="24" t="s">
        <v>178</v>
      </c>
      <c r="S599" s="30" t="s">
        <v>179</v>
      </c>
      <c r="T599" s="31"/>
      <c r="U599" s="24" t="s">
        <v>39</v>
      </c>
    </row>
    <row r="600" spans="2:21" ht="30">
      <c r="B600" s="23" t="s">
        <v>196</v>
      </c>
      <c r="C600" s="30" t="s">
        <v>197</v>
      </c>
      <c r="D600" s="31"/>
      <c r="E600" s="30" t="s">
        <v>73</v>
      </c>
      <c r="F600" s="31"/>
      <c r="G600" s="24" t="s">
        <v>39</v>
      </c>
      <c r="H600" s="30" t="s">
        <v>107</v>
      </c>
      <c r="I600" s="31"/>
      <c r="J600" s="24" t="s">
        <v>1068</v>
      </c>
      <c r="K600" s="32" t="s">
        <v>75</v>
      </c>
      <c r="L600" s="33"/>
      <c r="M600" s="31"/>
      <c r="N600" s="34">
        <v>234205.98</v>
      </c>
      <c r="O600" s="33"/>
      <c r="P600" s="31"/>
      <c r="Q600" s="24" t="s">
        <v>2</v>
      </c>
      <c r="R600" s="24" t="s">
        <v>178</v>
      </c>
      <c r="S600" s="30" t="s">
        <v>179</v>
      </c>
      <c r="T600" s="31"/>
      <c r="U600" s="24" t="s">
        <v>39</v>
      </c>
    </row>
    <row r="601" spans="2:21" ht="30">
      <c r="B601" s="23" t="s">
        <v>196</v>
      </c>
      <c r="C601" s="30" t="s">
        <v>197</v>
      </c>
      <c r="D601" s="31"/>
      <c r="E601" s="30" t="s">
        <v>73</v>
      </c>
      <c r="F601" s="31"/>
      <c r="G601" s="24" t="s">
        <v>39</v>
      </c>
      <c r="H601" s="30" t="s">
        <v>107</v>
      </c>
      <c r="I601" s="31"/>
      <c r="J601" s="24" t="s">
        <v>1069</v>
      </c>
      <c r="K601" s="32" t="s">
        <v>75</v>
      </c>
      <c r="L601" s="33"/>
      <c r="M601" s="31"/>
      <c r="N601" s="34">
        <v>415093.37</v>
      </c>
      <c r="O601" s="33"/>
      <c r="P601" s="31"/>
      <c r="Q601" s="24" t="s">
        <v>2</v>
      </c>
      <c r="R601" s="24" t="s">
        <v>178</v>
      </c>
      <c r="S601" s="30" t="s">
        <v>179</v>
      </c>
      <c r="T601" s="31"/>
      <c r="U601" s="24" t="s">
        <v>39</v>
      </c>
    </row>
    <row r="602" spans="2:21" ht="30">
      <c r="B602" s="23" t="s">
        <v>196</v>
      </c>
      <c r="C602" s="30" t="s">
        <v>197</v>
      </c>
      <c r="D602" s="31"/>
      <c r="E602" s="30" t="s">
        <v>73</v>
      </c>
      <c r="F602" s="31"/>
      <c r="G602" s="24" t="s">
        <v>39</v>
      </c>
      <c r="H602" s="30" t="s">
        <v>107</v>
      </c>
      <c r="I602" s="31"/>
      <c r="J602" s="24" t="s">
        <v>1050</v>
      </c>
      <c r="K602" s="32" t="s">
        <v>75</v>
      </c>
      <c r="L602" s="33"/>
      <c r="M602" s="31"/>
      <c r="N602" s="34">
        <v>94767.37</v>
      </c>
      <c r="O602" s="33"/>
      <c r="P602" s="31"/>
      <c r="Q602" s="24" t="s">
        <v>2</v>
      </c>
      <c r="R602" s="24" t="s">
        <v>178</v>
      </c>
      <c r="S602" s="30" t="s">
        <v>179</v>
      </c>
      <c r="T602" s="31"/>
      <c r="U602" s="24" t="s">
        <v>39</v>
      </c>
    </row>
    <row r="603" spans="2:21" ht="30">
      <c r="B603" s="23" t="s">
        <v>196</v>
      </c>
      <c r="C603" s="30" t="s">
        <v>197</v>
      </c>
      <c r="D603" s="31"/>
      <c r="E603" s="30" t="s">
        <v>73</v>
      </c>
      <c r="F603" s="31"/>
      <c r="G603" s="24" t="s">
        <v>39</v>
      </c>
      <c r="H603" s="30" t="s">
        <v>107</v>
      </c>
      <c r="I603" s="31"/>
      <c r="J603" s="24" t="s">
        <v>1070</v>
      </c>
      <c r="K603" s="32" t="s">
        <v>75</v>
      </c>
      <c r="L603" s="33"/>
      <c r="M603" s="31"/>
      <c r="N603" s="34">
        <v>125.39</v>
      </c>
      <c r="O603" s="33"/>
      <c r="P603" s="31"/>
      <c r="Q603" s="24" t="s">
        <v>2</v>
      </c>
      <c r="R603" s="24" t="s">
        <v>178</v>
      </c>
      <c r="S603" s="30" t="s">
        <v>179</v>
      </c>
      <c r="T603" s="31"/>
      <c r="U603" s="24" t="s">
        <v>39</v>
      </c>
    </row>
    <row r="604" spans="2:21" ht="30">
      <c r="B604" s="23" t="s">
        <v>196</v>
      </c>
      <c r="C604" s="30" t="s">
        <v>197</v>
      </c>
      <c r="D604" s="31"/>
      <c r="E604" s="30" t="s">
        <v>73</v>
      </c>
      <c r="F604" s="31"/>
      <c r="G604" s="24" t="s">
        <v>39</v>
      </c>
      <c r="H604" s="30" t="s">
        <v>107</v>
      </c>
      <c r="I604" s="31"/>
      <c r="J604" s="24" t="s">
        <v>1051</v>
      </c>
      <c r="K604" s="32" t="s">
        <v>75</v>
      </c>
      <c r="L604" s="33"/>
      <c r="M604" s="31"/>
      <c r="N604" s="34">
        <v>750.04</v>
      </c>
      <c r="O604" s="33"/>
      <c r="P604" s="31"/>
      <c r="Q604" s="24" t="s">
        <v>2</v>
      </c>
      <c r="R604" s="24" t="s">
        <v>178</v>
      </c>
      <c r="S604" s="30" t="s">
        <v>179</v>
      </c>
      <c r="T604" s="31"/>
      <c r="U604" s="24" t="s">
        <v>39</v>
      </c>
    </row>
    <row r="605" spans="2:21" ht="30">
      <c r="B605" s="23" t="s">
        <v>196</v>
      </c>
      <c r="C605" s="30" t="s">
        <v>197</v>
      </c>
      <c r="D605" s="31"/>
      <c r="E605" s="30" t="s">
        <v>73</v>
      </c>
      <c r="F605" s="31"/>
      <c r="G605" s="24" t="s">
        <v>39</v>
      </c>
      <c r="H605" s="30" t="s">
        <v>107</v>
      </c>
      <c r="I605" s="31"/>
      <c r="J605" s="24" t="s">
        <v>1052</v>
      </c>
      <c r="K605" s="32" t="s">
        <v>75</v>
      </c>
      <c r="L605" s="33"/>
      <c r="M605" s="31"/>
      <c r="N605" s="34">
        <v>1191</v>
      </c>
      <c r="O605" s="33"/>
      <c r="P605" s="31"/>
      <c r="Q605" s="24" t="s">
        <v>2</v>
      </c>
      <c r="R605" s="24" t="s">
        <v>178</v>
      </c>
      <c r="S605" s="30" t="s">
        <v>179</v>
      </c>
      <c r="T605" s="31"/>
      <c r="U605" s="24" t="s">
        <v>39</v>
      </c>
    </row>
    <row r="606" spans="2:21" ht="30">
      <c r="B606" s="23" t="s">
        <v>196</v>
      </c>
      <c r="C606" s="30" t="s">
        <v>197</v>
      </c>
      <c r="D606" s="31"/>
      <c r="E606" s="30" t="s">
        <v>73</v>
      </c>
      <c r="F606" s="31"/>
      <c r="G606" s="24" t="s">
        <v>39</v>
      </c>
      <c r="H606" s="30" t="s">
        <v>107</v>
      </c>
      <c r="I606" s="31"/>
      <c r="J606" s="24" t="s">
        <v>1053</v>
      </c>
      <c r="K606" s="32" t="s">
        <v>75</v>
      </c>
      <c r="L606" s="33"/>
      <c r="M606" s="31"/>
      <c r="N606" s="34">
        <v>4534.6499999999996</v>
      </c>
      <c r="O606" s="33"/>
      <c r="P606" s="31"/>
      <c r="Q606" s="24" t="s">
        <v>2</v>
      </c>
      <c r="R606" s="24" t="s">
        <v>178</v>
      </c>
      <c r="S606" s="30" t="s">
        <v>179</v>
      </c>
      <c r="T606" s="31"/>
      <c r="U606" s="24" t="s">
        <v>39</v>
      </c>
    </row>
    <row r="607" spans="2:21" ht="30">
      <c r="B607" s="23" t="s">
        <v>138</v>
      </c>
      <c r="C607" s="30" t="s">
        <v>139</v>
      </c>
      <c r="D607" s="31"/>
      <c r="E607" s="30" t="s">
        <v>73</v>
      </c>
      <c r="F607" s="31"/>
      <c r="G607" s="24" t="s">
        <v>39</v>
      </c>
      <c r="H607" s="30" t="s">
        <v>68</v>
      </c>
      <c r="I607" s="31"/>
      <c r="J607" s="24" t="s">
        <v>1041</v>
      </c>
      <c r="K607" s="32" t="s">
        <v>75</v>
      </c>
      <c r="L607" s="33"/>
      <c r="M607" s="31"/>
      <c r="N607" s="34">
        <v>89267</v>
      </c>
      <c r="O607" s="33"/>
      <c r="P607" s="31"/>
      <c r="Q607" s="24" t="s">
        <v>11</v>
      </c>
      <c r="R607" s="24" t="s">
        <v>173</v>
      </c>
      <c r="S607" s="30" t="s">
        <v>174</v>
      </c>
      <c r="T607" s="31"/>
      <c r="U607" s="24" t="s">
        <v>39</v>
      </c>
    </row>
    <row r="608" spans="2:21" ht="30">
      <c r="B608" s="23" t="s">
        <v>138</v>
      </c>
      <c r="C608" s="30" t="s">
        <v>139</v>
      </c>
      <c r="D608" s="31"/>
      <c r="E608" s="30" t="s">
        <v>73</v>
      </c>
      <c r="F608" s="31"/>
      <c r="G608" s="24" t="s">
        <v>39</v>
      </c>
      <c r="H608" s="30" t="s">
        <v>68</v>
      </c>
      <c r="I608" s="31"/>
      <c r="J608" s="24" t="s">
        <v>1055</v>
      </c>
      <c r="K608" s="32" t="s">
        <v>75</v>
      </c>
      <c r="L608" s="33"/>
      <c r="M608" s="31"/>
      <c r="N608" s="34">
        <v>6988</v>
      </c>
      <c r="O608" s="33"/>
      <c r="P608" s="31"/>
      <c r="Q608" s="24" t="s">
        <v>2</v>
      </c>
      <c r="R608" s="24" t="s">
        <v>87</v>
      </c>
      <c r="S608" s="30" t="s">
        <v>88</v>
      </c>
      <c r="T608" s="31"/>
      <c r="U608" s="24" t="s">
        <v>39</v>
      </c>
    </row>
    <row r="609" spans="2:21" ht="30">
      <c r="B609" s="23" t="s">
        <v>138</v>
      </c>
      <c r="C609" s="30" t="s">
        <v>139</v>
      </c>
      <c r="D609" s="31"/>
      <c r="E609" s="30" t="s">
        <v>73</v>
      </c>
      <c r="F609" s="31"/>
      <c r="G609" s="24" t="s">
        <v>39</v>
      </c>
      <c r="H609" s="30" t="s">
        <v>68</v>
      </c>
      <c r="I609" s="31"/>
      <c r="J609" s="24" t="s">
        <v>1055</v>
      </c>
      <c r="K609" s="32" t="s">
        <v>75</v>
      </c>
      <c r="L609" s="33"/>
      <c r="M609" s="31"/>
      <c r="N609" s="34">
        <v>1941635</v>
      </c>
      <c r="O609" s="33"/>
      <c r="P609" s="31"/>
      <c r="Q609" s="24" t="s">
        <v>11</v>
      </c>
      <c r="R609" s="24" t="s">
        <v>87</v>
      </c>
      <c r="S609" s="30" t="s">
        <v>88</v>
      </c>
      <c r="T609" s="31"/>
      <c r="U609" s="24" t="s">
        <v>39</v>
      </c>
    </row>
    <row r="610" spans="2:21" ht="30">
      <c r="B610" s="23" t="s">
        <v>138</v>
      </c>
      <c r="C610" s="30" t="s">
        <v>139</v>
      </c>
      <c r="D610" s="31"/>
      <c r="E610" s="30" t="s">
        <v>73</v>
      </c>
      <c r="F610" s="31"/>
      <c r="G610" s="24" t="s">
        <v>39</v>
      </c>
      <c r="H610" s="30" t="s">
        <v>68</v>
      </c>
      <c r="I610" s="31"/>
      <c r="J610" s="24" t="s">
        <v>1046</v>
      </c>
      <c r="K610" s="32" t="s">
        <v>75</v>
      </c>
      <c r="L610" s="33"/>
      <c r="M610" s="31"/>
      <c r="N610" s="34">
        <v>727070</v>
      </c>
      <c r="O610" s="33"/>
      <c r="P610" s="31"/>
      <c r="Q610" s="24" t="s">
        <v>11</v>
      </c>
      <c r="R610" s="24" t="s">
        <v>87</v>
      </c>
      <c r="S610" s="30" t="s">
        <v>88</v>
      </c>
      <c r="T610" s="31"/>
      <c r="U610" s="24" t="s">
        <v>39</v>
      </c>
    </row>
    <row r="611" spans="2:21" ht="30">
      <c r="B611" s="23" t="s">
        <v>138</v>
      </c>
      <c r="C611" s="30" t="s">
        <v>139</v>
      </c>
      <c r="D611" s="31"/>
      <c r="E611" s="30" t="s">
        <v>73</v>
      </c>
      <c r="F611" s="31"/>
      <c r="G611" s="24" t="s">
        <v>39</v>
      </c>
      <c r="H611" s="30" t="s">
        <v>68</v>
      </c>
      <c r="I611" s="31"/>
      <c r="J611" s="24" t="s">
        <v>1043</v>
      </c>
      <c r="K611" s="32" t="s">
        <v>75</v>
      </c>
      <c r="L611" s="33"/>
      <c r="M611" s="31"/>
      <c r="N611" s="34">
        <v>312956</v>
      </c>
      <c r="O611" s="33"/>
      <c r="P611" s="31"/>
      <c r="Q611" s="24" t="s">
        <v>11</v>
      </c>
      <c r="R611" s="24" t="s">
        <v>76</v>
      </c>
      <c r="S611" s="30" t="s">
        <v>77</v>
      </c>
      <c r="T611" s="31"/>
      <c r="U611" s="24" t="s">
        <v>39</v>
      </c>
    </row>
    <row r="612" spans="2:21" ht="30">
      <c r="B612" s="23" t="s">
        <v>138</v>
      </c>
      <c r="C612" s="30" t="s">
        <v>139</v>
      </c>
      <c r="D612" s="31"/>
      <c r="E612" s="30" t="s">
        <v>73</v>
      </c>
      <c r="F612" s="31"/>
      <c r="G612" s="24" t="s">
        <v>39</v>
      </c>
      <c r="H612" s="30" t="s">
        <v>68</v>
      </c>
      <c r="I612" s="31"/>
      <c r="J612" s="24" t="s">
        <v>1044</v>
      </c>
      <c r="K612" s="32" t="s">
        <v>75</v>
      </c>
      <c r="L612" s="33"/>
      <c r="M612" s="31"/>
      <c r="N612" s="34">
        <v>140000</v>
      </c>
      <c r="O612" s="33"/>
      <c r="P612" s="31"/>
      <c r="Q612" s="24" t="s">
        <v>11</v>
      </c>
      <c r="R612" s="24" t="s">
        <v>76</v>
      </c>
      <c r="S612" s="30" t="s">
        <v>77</v>
      </c>
      <c r="T612" s="31"/>
      <c r="U612" s="24" t="s">
        <v>39</v>
      </c>
    </row>
    <row r="613" spans="2:21" ht="30">
      <c r="B613" s="23" t="s">
        <v>634</v>
      </c>
      <c r="C613" s="30" t="s">
        <v>635</v>
      </c>
      <c r="D613" s="31"/>
      <c r="E613" s="30" t="s">
        <v>73</v>
      </c>
      <c r="F613" s="31"/>
      <c r="G613" s="24" t="s">
        <v>39</v>
      </c>
      <c r="H613" s="30" t="s">
        <v>68</v>
      </c>
      <c r="I613" s="31"/>
      <c r="J613" s="24" t="s">
        <v>1045</v>
      </c>
      <c r="K613" s="32" t="s">
        <v>75</v>
      </c>
      <c r="L613" s="33"/>
      <c r="M613" s="31"/>
      <c r="N613" s="34">
        <v>1343309.69</v>
      </c>
      <c r="O613" s="33"/>
      <c r="P613" s="31"/>
      <c r="Q613" s="24" t="s">
        <v>11</v>
      </c>
      <c r="R613" s="24" t="s">
        <v>87</v>
      </c>
      <c r="S613" s="30" t="s">
        <v>88</v>
      </c>
      <c r="T613" s="31"/>
      <c r="U613" s="24" t="s">
        <v>39</v>
      </c>
    </row>
    <row r="614" spans="2:21" ht="30">
      <c r="B614" s="23" t="s">
        <v>634</v>
      </c>
      <c r="C614" s="30" t="s">
        <v>635</v>
      </c>
      <c r="D614" s="31"/>
      <c r="E614" s="30" t="s">
        <v>73</v>
      </c>
      <c r="F614" s="31"/>
      <c r="G614" s="24" t="s">
        <v>39</v>
      </c>
      <c r="H614" s="30" t="s">
        <v>68</v>
      </c>
      <c r="I614" s="31"/>
      <c r="J614" s="24" t="s">
        <v>1043</v>
      </c>
      <c r="K614" s="32" t="s">
        <v>75</v>
      </c>
      <c r="L614" s="33"/>
      <c r="M614" s="31"/>
      <c r="N614" s="34">
        <v>478126</v>
      </c>
      <c r="O614" s="33"/>
      <c r="P614" s="31"/>
      <c r="Q614" s="24" t="s">
        <v>11</v>
      </c>
      <c r="R614" s="24" t="s">
        <v>76</v>
      </c>
      <c r="S614" s="30" t="s">
        <v>77</v>
      </c>
      <c r="T614" s="31"/>
      <c r="U614" s="24" t="s">
        <v>39</v>
      </c>
    </row>
    <row r="615" spans="2:21" ht="30">
      <c r="B615" s="23" t="s">
        <v>636</v>
      </c>
      <c r="C615" s="30" t="s">
        <v>637</v>
      </c>
      <c r="D615" s="31"/>
      <c r="E615" s="30" t="s">
        <v>73</v>
      </c>
      <c r="F615" s="31"/>
      <c r="G615" s="24" t="s">
        <v>39</v>
      </c>
      <c r="H615" s="30" t="s">
        <v>68</v>
      </c>
      <c r="I615" s="31"/>
      <c r="J615" s="24" t="s">
        <v>1041</v>
      </c>
      <c r="K615" s="32" t="s">
        <v>75</v>
      </c>
      <c r="L615" s="33"/>
      <c r="M615" s="31"/>
      <c r="N615" s="34">
        <v>89267</v>
      </c>
      <c r="O615" s="33"/>
      <c r="P615" s="31"/>
      <c r="Q615" s="24" t="s">
        <v>11</v>
      </c>
      <c r="R615" s="24" t="s">
        <v>173</v>
      </c>
      <c r="S615" s="30" t="s">
        <v>174</v>
      </c>
      <c r="T615" s="31"/>
      <c r="U615" s="24" t="s">
        <v>39</v>
      </c>
    </row>
    <row r="616" spans="2:21" ht="30">
      <c r="B616" s="23" t="s">
        <v>636</v>
      </c>
      <c r="C616" s="30" t="s">
        <v>637</v>
      </c>
      <c r="D616" s="31"/>
      <c r="E616" s="30" t="s">
        <v>73</v>
      </c>
      <c r="F616" s="31"/>
      <c r="G616" s="24" t="s">
        <v>39</v>
      </c>
      <c r="H616" s="30" t="s">
        <v>68</v>
      </c>
      <c r="I616" s="31"/>
      <c r="J616" s="24" t="s">
        <v>1043</v>
      </c>
      <c r="K616" s="32" t="s">
        <v>75</v>
      </c>
      <c r="L616" s="33"/>
      <c r="M616" s="31"/>
      <c r="N616" s="34">
        <v>260796</v>
      </c>
      <c r="O616" s="33"/>
      <c r="P616" s="31"/>
      <c r="Q616" s="24" t="s">
        <v>11</v>
      </c>
      <c r="R616" s="24" t="s">
        <v>76</v>
      </c>
      <c r="S616" s="30" t="s">
        <v>77</v>
      </c>
      <c r="T616" s="31"/>
      <c r="U616" s="24" t="s">
        <v>39</v>
      </c>
    </row>
    <row r="617" spans="2:21" ht="30">
      <c r="B617" s="23" t="s">
        <v>638</v>
      </c>
      <c r="C617" s="30" t="s">
        <v>639</v>
      </c>
      <c r="D617" s="31"/>
      <c r="E617" s="30" t="s">
        <v>73</v>
      </c>
      <c r="F617" s="31"/>
      <c r="G617" s="24" t="s">
        <v>39</v>
      </c>
      <c r="H617" s="30" t="s">
        <v>68</v>
      </c>
      <c r="I617" s="31"/>
      <c r="J617" s="24" t="s">
        <v>1041</v>
      </c>
      <c r="K617" s="32" t="s">
        <v>75</v>
      </c>
      <c r="L617" s="33"/>
      <c r="M617" s="31"/>
      <c r="N617" s="34">
        <v>223167</v>
      </c>
      <c r="O617" s="33"/>
      <c r="P617" s="31"/>
      <c r="Q617" s="24" t="s">
        <v>11</v>
      </c>
      <c r="R617" s="24" t="s">
        <v>173</v>
      </c>
      <c r="S617" s="30" t="s">
        <v>174</v>
      </c>
      <c r="T617" s="31"/>
      <c r="U617" s="24" t="s">
        <v>39</v>
      </c>
    </row>
    <row r="618" spans="2:21" ht="30">
      <c r="B618" s="23" t="s">
        <v>638</v>
      </c>
      <c r="C618" s="30" t="s">
        <v>639</v>
      </c>
      <c r="D618" s="31"/>
      <c r="E618" s="30" t="s">
        <v>73</v>
      </c>
      <c r="F618" s="31"/>
      <c r="G618" s="24" t="s">
        <v>39</v>
      </c>
      <c r="H618" s="30" t="s">
        <v>68</v>
      </c>
      <c r="I618" s="31"/>
      <c r="J618" s="24" t="s">
        <v>1045</v>
      </c>
      <c r="K618" s="32" t="s">
        <v>75</v>
      </c>
      <c r="L618" s="33"/>
      <c r="M618" s="31"/>
      <c r="N618" s="34">
        <v>1144664</v>
      </c>
      <c r="O618" s="33"/>
      <c r="P618" s="31"/>
      <c r="Q618" s="24" t="s">
        <v>11</v>
      </c>
      <c r="R618" s="24" t="s">
        <v>87</v>
      </c>
      <c r="S618" s="30" t="s">
        <v>88</v>
      </c>
      <c r="T618" s="31"/>
      <c r="U618" s="24" t="s">
        <v>39</v>
      </c>
    </row>
    <row r="619" spans="2:21" ht="30">
      <c r="B619" s="23" t="s">
        <v>638</v>
      </c>
      <c r="C619" s="30" t="s">
        <v>639</v>
      </c>
      <c r="D619" s="31"/>
      <c r="E619" s="30" t="s">
        <v>73</v>
      </c>
      <c r="F619" s="31"/>
      <c r="G619" s="24" t="s">
        <v>39</v>
      </c>
      <c r="H619" s="30" t="s">
        <v>68</v>
      </c>
      <c r="I619" s="31"/>
      <c r="J619" s="24" t="s">
        <v>1043</v>
      </c>
      <c r="K619" s="32" t="s">
        <v>75</v>
      </c>
      <c r="L619" s="33"/>
      <c r="M619" s="31"/>
      <c r="N619" s="34">
        <v>608524</v>
      </c>
      <c r="O619" s="33"/>
      <c r="P619" s="31"/>
      <c r="Q619" s="24" t="s">
        <v>11</v>
      </c>
      <c r="R619" s="24" t="s">
        <v>76</v>
      </c>
      <c r="S619" s="30" t="s">
        <v>77</v>
      </c>
      <c r="T619" s="31"/>
      <c r="U619" s="24" t="s">
        <v>39</v>
      </c>
    </row>
    <row r="620" spans="2:21" ht="30">
      <c r="B620" s="23" t="s">
        <v>638</v>
      </c>
      <c r="C620" s="30" t="s">
        <v>639</v>
      </c>
      <c r="D620" s="31"/>
      <c r="E620" s="30" t="s">
        <v>73</v>
      </c>
      <c r="F620" s="31"/>
      <c r="G620" s="24" t="s">
        <v>39</v>
      </c>
      <c r="H620" s="30" t="s">
        <v>68</v>
      </c>
      <c r="I620" s="31"/>
      <c r="J620" s="24" t="s">
        <v>1044</v>
      </c>
      <c r="K620" s="32" t="s">
        <v>75</v>
      </c>
      <c r="L620" s="33"/>
      <c r="M620" s="31"/>
      <c r="N620" s="34">
        <v>463000</v>
      </c>
      <c r="O620" s="33"/>
      <c r="P620" s="31"/>
      <c r="Q620" s="24" t="s">
        <v>11</v>
      </c>
      <c r="R620" s="24" t="s">
        <v>76</v>
      </c>
      <c r="S620" s="30" t="s">
        <v>77</v>
      </c>
      <c r="T620" s="31"/>
      <c r="U620" s="24" t="s">
        <v>39</v>
      </c>
    </row>
    <row r="621" spans="2:21" ht="30">
      <c r="B621" s="23" t="s">
        <v>140</v>
      </c>
      <c r="C621" s="30" t="s">
        <v>141</v>
      </c>
      <c r="D621" s="31"/>
      <c r="E621" s="30" t="s">
        <v>73</v>
      </c>
      <c r="F621" s="31"/>
      <c r="G621" s="24" t="s">
        <v>39</v>
      </c>
      <c r="H621" s="30" t="s">
        <v>68</v>
      </c>
      <c r="I621" s="31"/>
      <c r="J621" s="24" t="s">
        <v>1041</v>
      </c>
      <c r="K621" s="32" t="s">
        <v>75</v>
      </c>
      <c r="L621" s="33"/>
      <c r="M621" s="31"/>
      <c r="N621" s="34">
        <v>89267</v>
      </c>
      <c r="O621" s="33"/>
      <c r="P621" s="31"/>
      <c r="Q621" s="24" t="s">
        <v>11</v>
      </c>
      <c r="R621" s="24" t="s">
        <v>173</v>
      </c>
      <c r="S621" s="30" t="s">
        <v>174</v>
      </c>
      <c r="T621" s="31"/>
      <c r="U621" s="24" t="s">
        <v>39</v>
      </c>
    </row>
    <row r="622" spans="2:21" ht="30">
      <c r="B622" s="23" t="s">
        <v>140</v>
      </c>
      <c r="C622" s="30" t="s">
        <v>141</v>
      </c>
      <c r="D622" s="31"/>
      <c r="E622" s="30" t="s">
        <v>73</v>
      </c>
      <c r="F622" s="31"/>
      <c r="G622" s="24" t="s">
        <v>39</v>
      </c>
      <c r="H622" s="30" t="s">
        <v>68</v>
      </c>
      <c r="I622" s="31"/>
      <c r="J622" s="24" t="s">
        <v>1055</v>
      </c>
      <c r="K622" s="32" t="s">
        <v>75</v>
      </c>
      <c r="L622" s="33"/>
      <c r="M622" s="31"/>
      <c r="N622" s="34">
        <v>2494237</v>
      </c>
      <c r="O622" s="33"/>
      <c r="P622" s="31"/>
      <c r="Q622" s="24" t="s">
        <v>2</v>
      </c>
      <c r="R622" s="24" t="s">
        <v>87</v>
      </c>
      <c r="S622" s="30" t="s">
        <v>88</v>
      </c>
      <c r="T622" s="31"/>
      <c r="U622" s="24" t="s">
        <v>39</v>
      </c>
    </row>
    <row r="623" spans="2:21" ht="30">
      <c r="B623" s="23" t="s">
        <v>140</v>
      </c>
      <c r="C623" s="30" t="s">
        <v>141</v>
      </c>
      <c r="D623" s="31"/>
      <c r="E623" s="30" t="s">
        <v>73</v>
      </c>
      <c r="F623" s="31"/>
      <c r="G623" s="24" t="s">
        <v>39</v>
      </c>
      <c r="H623" s="30" t="s">
        <v>68</v>
      </c>
      <c r="I623" s="31"/>
      <c r="J623" s="24" t="s">
        <v>1045</v>
      </c>
      <c r="K623" s="32" t="s">
        <v>75</v>
      </c>
      <c r="L623" s="33"/>
      <c r="M623" s="31"/>
      <c r="N623" s="34">
        <v>630719</v>
      </c>
      <c r="O623" s="33"/>
      <c r="P623" s="31"/>
      <c r="Q623" s="24" t="s">
        <v>11</v>
      </c>
      <c r="R623" s="24" t="s">
        <v>87</v>
      </c>
      <c r="S623" s="30" t="s">
        <v>88</v>
      </c>
      <c r="T623" s="31"/>
      <c r="U623" s="24" t="s">
        <v>39</v>
      </c>
    </row>
    <row r="624" spans="2:21" ht="30">
      <c r="B624" s="23" t="s">
        <v>140</v>
      </c>
      <c r="C624" s="30" t="s">
        <v>141</v>
      </c>
      <c r="D624" s="31"/>
      <c r="E624" s="30" t="s">
        <v>73</v>
      </c>
      <c r="F624" s="31"/>
      <c r="G624" s="24" t="s">
        <v>39</v>
      </c>
      <c r="H624" s="30" t="s">
        <v>68</v>
      </c>
      <c r="I624" s="31"/>
      <c r="J624" s="24" t="s">
        <v>1043</v>
      </c>
      <c r="K624" s="32" t="s">
        <v>75</v>
      </c>
      <c r="L624" s="33"/>
      <c r="M624" s="31"/>
      <c r="N624" s="34">
        <v>460740</v>
      </c>
      <c r="O624" s="33"/>
      <c r="P624" s="31"/>
      <c r="Q624" s="24" t="s">
        <v>11</v>
      </c>
      <c r="R624" s="24" t="s">
        <v>76</v>
      </c>
      <c r="S624" s="30" t="s">
        <v>77</v>
      </c>
      <c r="T624" s="31"/>
      <c r="U624" s="24" t="s">
        <v>39</v>
      </c>
    </row>
    <row r="625" spans="2:21" ht="30">
      <c r="B625" s="23" t="s">
        <v>140</v>
      </c>
      <c r="C625" s="30" t="s">
        <v>141</v>
      </c>
      <c r="D625" s="31"/>
      <c r="E625" s="30" t="s">
        <v>73</v>
      </c>
      <c r="F625" s="31"/>
      <c r="G625" s="24" t="s">
        <v>39</v>
      </c>
      <c r="H625" s="30" t="s">
        <v>68</v>
      </c>
      <c r="I625" s="31"/>
      <c r="J625" s="24" t="s">
        <v>1044</v>
      </c>
      <c r="K625" s="32" t="s">
        <v>75</v>
      </c>
      <c r="L625" s="33"/>
      <c r="M625" s="31"/>
      <c r="N625" s="34">
        <v>345000</v>
      </c>
      <c r="O625" s="33"/>
      <c r="P625" s="31"/>
      <c r="Q625" s="24" t="s">
        <v>11</v>
      </c>
      <c r="R625" s="24" t="s">
        <v>76</v>
      </c>
      <c r="S625" s="30" t="s">
        <v>77</v>
      </c>
      <c r="T625" s="31"/>
      <c r="U625" s="24" t="s">
        <v>39</v>
      </c>
    </row>
    <row r="626" spans="2:21" ht="30">
      <c r="B626" s="23" t="s">
        <v>640</v>
      </c>
      <c r="C626" s="30" t="s">
        <v>641</v>
      </c>
      <c r="D626" s="31"/>
      <c r="E626" s="30" t="s">
        <v>73</v>
      </c>
      <c r="F626" s="31"/>
      <c r="G626" s="24" t="s">
        <v>39</v>
      </c>
      <c r="H626" s="30" t="s">
        <v>68</v>
      </c>
      <c r="I626" s="31"/>
      <c r="J626" s="24" t="s">
        <v>1041</v>
      </c>
      <c r="K626" s="32" t="s">
        <v>75</v>
      </c>
      <c r="L626" s="33"/>
      <c r="M626" s="31"/>
      <c r="N626" s="34">
        <v>89267</v>
      </c>
      <c r="O626" s="33"/>
      <c r="P626" s="31"/>
      <c r="Q626" s="24" t="s">
        <v>11</v>
      </c>
      <c r="R626" s="24" t="s">
        <v>173</v>
      </c>
      <c r="S626" s="30" t="s">
        <v>174</v>
      </c>
      <c r="T626" s="31"/>
      <c r="U626" s="24" t="s">
        <v>39</v>
      </c>
    </row>
    <row r="627" spans="2:21" ht="30">
      <c r="B627" s="23" t="s">
        <v>640</v>
      </c>
      <c r="C627" s="30" t="s">
        <v>641</v>
      </c>
      <c r="D627" s="31"/>
      <c r="E627" s="30" t="s">
        <v>73</v>
      </c>
      <c r="F627" s="31"/>
      <c r="G627" s="24" t="s">
        <v>39</v>
      </c>
      <c r="H627" s="30" t="s">
        <v>68</v>
      </c>
      <c r="I627" s="31"/>
      <c r="J627" s="24" t="s">
        <v>1047</v>
      </c>
      <c r="K627" s="32" t="s">
        <v>75</v>
      </c>
      <c r="L627" s="33"/>
      <c r="M627" s="31"/>
      <c r="N627" s="34">
        <v>4179128</v>
      </c>
      <c r="O627" s="33"/>
      <c r="P627" s="31"/>
      <c r="Q627" s="24" t="s">
        <v>11</v>
      </c>
      <c r="R627" s="24" t="s">
        <v>76</v>
      </c>
      <c r="S627" s="30" t="s">
        <v>77</v>
      </c>
      <c r="T627" s="31"/>
      <c r="U627" s="24" t="s">
        <v>39</v>
      </c>
    </row>
    <row r="628" spans="2:21" ht="30">
      <c r="B628" s="23" t="s">
        <v>640</v>
      </c>
      <c r="C628" s="30" t="s">
        <v>641</v>
      </c>
      <c r="D628" s="31"/>
      <c r="E628" s="30" t="s">
        <v>73</v>
      </c>
      <c r="F628" s="31"/>
      <c r="G628" s="24" t="s">
        <v>39</v>
      </c>
      <c r="H628" s="30" t="s">
        <v>68</v>
      </c>
      <c r="I628" s="31"/>
      <c r="J628" s="24" t="s">
        <v>1043</v>
      </c>
      <c r="K628" s="32" t="s">
        <v>75</v>
      </c>
      <c r="L628" s="33"/>
      <c r="M628" s="31"/>
      <c r="N628" s="34">
        <v>391194</v>
      </c>
      <c r="O628" s="33"/>
      <c r="P628" s="31"/>
      <c r="Q628" s="24" t="s">
        <v>11</v>
      </c>
      <c r="R628" s="24" t="s">
        <v>76</v>
      </c>
      <c r="S628" s="30" t="s">
        <v>77</v>
      </c>
      <c r="T628" s="31"/>
      <c r="U628" s="24" t="s">
        <v>39</v>
      </c>
    </row>
    <row r="629" spans="2:21" ht="30">
      <c r="B629" s="23" t="s">
        <v>642</v>
      </c>
      <c r="C629" s="30" t="s">
        <v>643</v>
      </c>
      <c r="D629" s="31"/>
      <c r="E629" s="30" t="s">
        <v>73</v>
      </c>
      <c r="F629" s="31"/>
      <c r="G629" s="24" t="s">
        <v>39</v>
      </c>
      <c r="H629" s="30" t="s">
        <v>68</v>
      </c>
      <c r="I629" s="31"/>
      <c r="J629" s="24" t="s">
        <v>1041</v>
      </c>
      <c r="K629" s="32" t="s">
        <v>75</v>
      </c>
      <c r="L629" s="33"/>
      <c r="M629" s="31"/>
      <c r="N629" s="34">
        <v>89267</v>
      </c>
      <c r="O629" s="33"/>
      <c r="P629" s="31"/>
      <c r="Q629" s="24" t="s">
        <v>11</v>
      </c>
      <c r="R629" s="24" t="s">
        <v>173</v>
      </c>
      <c r="S629" s="30" t="s">
        <v>174</v>
      </c>
      <c r="T629" s="31"/>
      <c r="U629" s="24" t="s">
        <v>39</v>
      </c>
    </row>
    <row r="630" spans="2:21" ht="30">
      <c r="B630" s="23" t="s">
        <v>642</v>
      </c>
      <c r="C630" s="30" t="s">
        <v>643</v>
      </c>
      <c r="D630" s="31"/>
      <c r="E630" s="30" t="s">
        <v>73</v>
      </c>
      <c r="F630" s="31"/>
      <c r="G630" s="24" t="s">
        <v>39</v>
      </c>
      <c r="H630" s="30" t="s">
        <v>68</v>
      </c>
      <c r="I630" s="31"/>
      <c r="J630" s="24" t="s">
        <v>1043</v>
      </c>
      <c r="K630" s="32" t="s">
        <v>75</v>
      </c>
      <c r="L630" s="33"/>
      <c r="M630" s="31"/>
      <c r="N630" s="34">
        <v>330342</v>
      </c>
      <c r="O630" s="33"/>
      <c r="P630" s="31"/>
      <c r="Q630" s="24" t="s">
        <v>11</v>
      </c>
      <c r="R630" s="24" t="s">
        <v>76</v>
      </c>
      <c r="S630" s="30" t="s">
        <v>77</v>
      </c>
      <c r="T630" s="31"/>
      <c r="U630" s="24" t="s">
        <v>39</v>
      </c>
    </row>
    <row r="631" spans="2:21" ht="30">
      <c r="B631" s="23" t="s">
        <v>198</v>
      </c>
      <c r="C631" s="30" t="s">
        <v>199</v>
      </c>
      <c r="D631" s="31"/>
      <c r="E631" s="30" t="s">
        <v>73</v>
      </c>
      <c r="F631" s="31"/>
      <c r="G631" s="24" t="s">
        <v>39</v>
      </c>
      <c r="H631" s="30" t="s">
        <v>107</v>
      </c>
      <c r="I631" s="31"/>
      <c r="J631" s="24" t="s">
        <v>1068</v>
      </c>
      <c r="K631" s="32" t="s">
        <v>75</v>
      </c>
      <c r="L631" s="33"/>
      <c r="M631" s="31"/>
      <c r="N631" s="34">
        <v>50</v>
      </c>
      <c r="O631" s="33"/>
      <c r="P631" s="31"/>
      <c r="Q631" s="24" t="s">
        <v>2</v>
      </c>
      <c r="R631" s="24" t="s">
        <v>178</v>
      </c>
      <c r="S631" s="30" t="s">
        <v>179</v>
      </c>
      <c r="T631" s="31"/>
      <c r="U631" s="24" t="s">
        <v>39</v>
      </c>
    </row>
    <row r="632" spans="2:21" ht="30">
      <c r="B632" s="23" t="s">
        <v>198</v>
      </c>
      <c r="C632" s="30" t="s">
        <v>199</v>
      </c>
      <c r="D632" s="31"/>
      <c r="E632" s="30" t="s">
        <v>73</v>
      </c>
      <c r="F632" s="31"/>
      <c r="G632" s="24" t="s">
        <v>39</v>
      </c>
      <c r="H632" s="30" t="s">
        <v>107</v>
      </c>
      <c r="I632" s="31"/>
      <c r="J632" s="24" t="s">
        <v>1069</v>
      </c>
      <c r="K632" s="32" t="s">
        <v>75</v>
      </c>
      <c r="L632" s="33"/>
      <c r="M632" s="31"/>
      <c r="N632" s="34">
        <v>42175.73</v>
      </c>
      <c r="O632" s="33"/>
      <c r="P632" s="31"/>
      <c r="Q632" s="24" t="s">
        <v>2</v>
      </c>
      <c r="R632" s="24" t="s">
        <v>178</v>
      </c>
      <c r="S632" s="30" t="s">
        <v>179</v>
      </c>
      <c r="T632" s="31"/>
      <c r="U632" s="24" t="s">
        <v>39</v>
      </c>
    </row>
    <row r="633" spans="2:21" ht="30">
      <c r="B633" s="23" t="s">
        <v>198</v>
      </c>
      <c r="C633" s="30" t="s">
        <v>199</v>
      </c>
      <c r="D633" s="31"/>
      <c r="E633" s="30" t="s">
        <v>73</v>
      </c>
      <c r="F633" s="31"/>
      <c r="G633" s="24" t="s">
        <v>39</v>
      </c>
      <c r="H633" s="30" t="s">
        <v>107</v>
      </c>
      <c r="I633" s="31"/>
      <c r="J633" s="24" t="s">
        <v>1050</v>
      </c>
      <c r="K633" s="32" t="s">
        <v>75</v>
      </c>
      <c r="L633" s="33"/>
      <c r="M633" s="31"/>
      <c r="N633" s="34">
        <v>20802.78</v>
      </c>
      <c r="O633" s="33"/>
      <c r="P633" s="31"/>
      <c r="Q633" s="24" t="s">
        <v>2</v>
      </c>
      <c r="R633" s="24" t="s">
        <v>178</v>
      </c>
      <c r="S633" s="30" t="s">
        <v>179</v>
      </c>
      <c r="T633" s="31"/>
      <c r="U633" s="24" t="s">
        <v>39</v>
      </c>
    </row>
    <row r="634" spans="2:21" ht="30">
      <c r="B634" s="23" t="s">
        <v>198</v>
      </c>
      <c r="C634" s="30" t="s">
        <v>199</v>
      </c>
      <c r="D634" s="31"/>
      <c r="E634" s="30" t="s">
        <v>73</v>
      </c>
      <c r="F634" s="31"/>
      <c r="G634" s="24" t="s">
        <v>39</v>
      </c>
      <c r="H634" s="30" t="s">
        <v>107</v>
      </c>
      <c r="I634" s="31"/>
      <c r="J634" s="24" t="s">
        <v>1070</v>
      </c>
      <c r="K634" s="32" t="s">
        <v>75</v>
      </c>
      <c r="L634" s="33"/>
      <c r="M634" s="31"/>
      <c r="N634" s="34">
        <v>17666.75</v>
      </c>
      <c r="O634" s="33"/>
      <c r="P634" s="31"/>
      <c r="Q634" s="24" t="s">
        <v>2</v>
      </c>
      <c r="R634" s="24" t="s">
        <v>178</v>
      </c>
      <c r="S634" s="30" t="s">
        <v>179</v>
      </c>
      <c r="T634" s="31"/>
      <c r="U634" s="24" t="s">
        <v>39</v>
      </c>
    </row>
    <row r="635" spans="2:21" ht="30">
      <c r="B635" s="23" t="s">
        <v>198</v>
      </c>
      <c r="C635" s="30" t="s">
        <v>199</v>
      </c>
      <c r="D635" s="31"/>
      <c r="E635" s="30" t="s">
        <v>73</v>
      </c>
      <c r="F635" s="31"/>
      <c r="G635" s="24" t="s">
        <v>39</v>
      </c>
      <c r="H635" s="30" t="s">
        <v>107</v>
      </c>
      <c r="I635" s="31"/>
      <c r="J635" s="24" t="s">
        <v>1051</v>
      </c>
      <c r="K635" s="32" t="s">
        <v>75</v>
      </c>
      <c r="L635" s="33"/>
      <c r="M635" s="31"/>
      <c r="N635" s="34">
        <v>135.58000000000001</v>
      </c>
      <c r="O635" s="33"/>
      <c r="P635" s="31"/>
      <c r="Q635" s="24" t="s">
        <v>2</v>
      </c>
      <c r="R635" s="24" t="s">
        <v>178</v>
      </c>
      <c r="S635" s="30" t="s">
        <v>179</v>
      </c>
      <c r="T635" s="31"/>
      <c r="U635" s="24" t="s">
        <v>39</v>
      </c>
    </row>
    <row r="636" spans="2:21" ht="30">
      <c r="B636" s="23" t="s">
        <v>198</v>
      </c>
      <c r="C636" s="30" t="s">
        <v>199</v>
      </c>
      <c r="D636" s="31"/>
      <c r="E636" s="30" t="s">
        <v>73</v>
      </c>
      <c r="F636" s="31"/>
      <c r="G636" s="24" t="s">
        <v>39</v>
      </c>
      <c r="H636" s="30" t="s">
        <v>107</v>
      </c>
      <c r="I636" s="31"/>
      <c r="J636" s="24" t="s">
        <v>1054</v>
      </c>
      <c r="K636" s="32" t="s">
        <v>75</v>
      </c>
      <c r="L636" s="33"/>
      <c r="M636" s="31"/>
      <c r="N636" s="34">
        <v>265573.34000000003</v>
      </c>
      <c r="O636" s="33"/>
      <c r="P636" s="31"/>
      <c r="Q636" s="24" t="s">
        <v>2</v>
      </c>
      <c r="R636" s="24" t="s">
        <v>178</v>
      </c>
      <c r="S636" s="30" t="s">
        <v>179</v>
      </c>
      <c r="T636" s="31"/>
      <c r="U636" s="24" t="s">
        <v>39</v>
      </c>
    </row>
    <row r="637" spans="2:21" ht="30">
      <c r="B637" s="23" t="s">
        <v>198</v>
      </c>
      <c r="C637" s="30" t="s">
        <v>199</v>
      </c>
      <c r="D637" s="31"/>
      <c r="E637" s="30" t="s">
        <v>73</v>
      </c>
      <c r="F637" s="31"/>
      <c r="G637" s="24" t="s">
        <v>39</v>
      </c>
      <c r="H637" s="30" t="s">
        <v>107</v>
      </c>
      <c r="I637" s="31"/>
      <c r="J637" s="24" t="s">
        <v>1053</v>
      </c>
      <c r="K637" s="32" t="s">
        <v>75</v>
      </c>
      <c r="L637" s="33"/>
      <c r="M637" s="31"/>
      <c r="N637" s="34">
        <v>113786.05</v>
      </c>
      <c r="O637" s="33"/>
      <c r="P637" s="31"/>
      <c r="Q637" s="24" t="s">
        <v>2</v>
      </c>
      <c r="R637" s="24" t="s">
        <v>178</v>
      </c>
      <c r="S637" s="30" t="s">
        <v>179</v>
      </c>
      <c r="T637" s="31"/>
      <c r="U637" s="24" t="s">
        <v>39</v>
      </c>
    </row>
    <row r="638" spans="2:21" ht="30">
      <c r="B638" s="23" t="s">
        <v>287</v>
      </c>
      <c r="C638" s="30" t="s">
        <v>288</v>
      </c>
      <c r="D638" s="31"/>
      <c r="E638" s="30" t="s">
        <v>73</v>
      </c>
      <c r="F638" s="31"/>
      <c r="G638" s="24" t="s">
        <v>39</v>
      </c>
      <c r="H638" s="30" t="s">
        <v>68</v>
      </c>
      <c r="I638" s="31"/>
      <c r="J638" s="24" t="s">
        <v>1041</v>
      </c>
      <c r="K638" s="32" t="s">
        <v>75</v>
      </c>
      <c r="L638" s="33"/>
      <c r="M638" s="31"/>
      <c r="N638" s="34">
        <v>89267</v>
      </c>
      <c r="O638" s="33"/>
      <c r="P638" s="31"/>
      <c r="Q638" s="24" t="s">
        <v>11</v>
      </c>
      <c r="R638" s="24" t="s">
        <v>173</v>
      </c>
      <c r="S638" s="30" t="s">
        <v>174</v>
      </c>
      <c r="T638" s="31"/>
      <c r="U638" s="24" t="s">
        <v>39</v>
      </c>
    </row>
    <row r="639" spans="2:21" ht="30">
      <c r="B639" s="23" t="s">
        <v>287</v>
      </c>
      <c r="C639" s="30" t="s">
        <v>288</v>
      </c>
      <c r="D639" s="31"/>
      <c r="E639" s="30" t="s">
        <v>73</v>
      </c>
      <c r="F639" s="31"/>
      <c r="G639" s="24" t="s">
        <v>39</v>
      </c>
      <c r="H639" s="30" t="s">
        <v>68</v>
      </c>
      <c r="I639" s="31"/>
      <c r="J639" s="24" t="s">
        <v>1043</v>
      </c>
      <c r="K639" s="32" t="s">
        <v>75</v>
      </c>
      <c r="L639" s="33"/>
      <c r="M639" s="31"/>
      <c r="N639" s="34">
        <v>399887</v>
      </c>
      <c r="O639" s="33"/>
      <c r="P639" s="31"/>
      <c r="Q639" s="24" t="s">
        <v>11</v>
      </c>
      <c r="R639" s="24" t="s">
        <v>76</v>
      </c>
      <c r="S639" s="30" t="s">
        <v>77</v>
      </c>
      <c r="T639" s="31"/>
      <c r="U639" s="24" t="s">
        <v>39</v>
      </c>
    </row>
    <row r="640" spans="2:21" ht="30">
      <c r="B640" s="23" t="s">
        <v>644</v>
      </c>
      <c r="C640" s="30" t="s">
        <v>645</v>
      </c>
      <c r="D640" s="31"/>
      <c r="E640" s="30" t="s">
        <v>73</v>
      </c>
      <c r="F640" s="31"/>
      <c r="G640" s="24" t="s">
        <v>39</v>
      </c>
      <c r="H640" s="30" t="s">
        <v>68</v>
      </c>
      <c r="I640" s="31"/>
      <c r="J640" s="24" t="s">
        <v>1041</v>
      </c>
      <c r="K640" s="32" t="s">
        <v>75</v>
      </c>
      <c r="L640" s="33"/>
      <c r="M640" s="31"/>
      <c r="N640" s="34">
        <v>89267</v>
      </c>
      <c r="O640" s="33"/>
      <c r="P640" s="31"/>
      <c r="Q640" s="24" t="s">
        <v>11</v>
      </c>
      <c r="R640" s="24" t="s">
        <v>173</v>
      </c>
      <c r="S640" s="30" t="s">
        <v>174</v>
      </c>
      <c r="T640" s="31"/>
      <c r="U640" s="24" t="s">
        <v>39</v>
      </c>
    </row>
    <row r="641" spans="2:21" ht="30">
      <c r="B641" s="23" t="s">
        <v>644</v>
      </c>
      <c r="C641" s="30" t="s">
        <v>645</v>
      </c>
      <c r="D641" s="31"/>
      <c r="E641" s="30" t="s">
        <v>73</v>
      </c>
      <c r="F641" s="31"/>
      <c r="G641" s="24" t="s">
        <v>39</v>
      </c>
      <c r="H641" s="30" t="s">
        <v>68</v>
      </c>
      <c r="I641" s="31"/>
      <c r="J641" s="24" t="s">
        <v>1043</v>
      </c>
      <c r="K641" s="32" t="s">
        <v>75</v>
      </c>
      <c r="L641" s="33"/>
      <c r="M641" s="31"/>
      <c r="N641" s="34">
        <v>643297</v>
      </c>
      <c r="O641" s="33"/>
      <c r="P641" s="31"/>
      <c r="Q641" s="24" t="s">
        <v>11</v>
      </c>
      <c r="R641" s="24" t="s">
        <v>76</v>
      </c>
      <c r="S641" s="30" t="s">
        <v>77</v>
      </c>
      <c r="T641" s="31"/>
      <c r="U641" s="24" t="s">
        <v>39</v>
      </c>
    </row>
    <row r="642" spans="2:21" ht="30">
      <c r="B642" s="23" t="s">
        <v>646</v>
      </c>
      <c r="C642" s="30" t="s">
        <v>647</v>
      </c>
      <c r="D642" s="31"/>
      <c r="E642" s="30" t="s">
        <v>73</v>
      </c>
      <c r="F642" s="31"/>
      <c r="G642" s="24" t="s">
        <v>39</v>
      </c>
      <c r="H642" s="30" t="s">
        <v>68</v>
      </c>
      <c r="I642" s="31"/>
      <c r="J642" s="24" t="s">
        <v>1041</v>
      </c>
      <c r="K642" s="32" t="s">
        <v>75</v>
      </c>
      <c r="L642" s="33"/>
      <c r="M642" s="31"/>
      <c r="N642" s="34">
        <v>89267</v>
      </c>
      <c r="O642" s="33"/>
      <c r="P642" s="31"/>
      <c r="Q642" s="24" t="s">
        <v>11</v>
      </c>
      <c r="R642" s="24" t="s">
        <v>173</v>
      </c>
      <c r="S642" s="30" t="s">
        <v>174</v>
      </c>
      <c r="T642" s="31"/>
      <c r="U642" s="24" t="s">
        <v>39</v>
      </c>
    </row>
    <row r="643" spans="2:21" ht="30">
      <c r="B643" s="23" t="s">
        <v>646</v>
      </c>
      <c r="C643" s="30" t="s">
        <v>647</v>
      </c>
      <c r="D643" s="31"/>
      <c r="E643" s="30" t="s">
        <v>73</v>
      </c>
      <c r="F643" s="31"/>
      <c r="G643" s="24" t="s">
        <v>39</v>
      </c>
      <c r="H643" s="30" t="s">
        <v>68</v>
      </c>
      <c r="I643" s="31"/>
      <c r="J643" s="24" t="s">
        <v>1047</v>
      </c>
      <c r="K643" s="32" t="s">
        <v>75</v>
      </c>
      <c r="L643" s="33"/>
      <c r="M643" s="31"/>
      <c r="N643" s="34">
        <v>2307986</v>
      </c>
      <c r="O643" s="33"/>
      <c r="P643" s="31"/>
      <c r="Q643" s="24" t="s">
        <v>11</v>
      </c>
      <c r="R643" s="24" t="s">
        <v>76</v>
      </c>
      <c r="S643" s="30" t="s">
        <v>77</v>
      </c>
      <c r="T643" s="31"/>
      <c r="U643" s="24" t="s">
        <v>39</v>
      </c>
    </row>
    <row r="644" spans="2:21" ht="30">
      <c r="B644" s="23" t="s">
        <v>646</v>
      </c>
      <c r="C644" s="30" t="s">
        <v>647</v>
      </c>
      <c r="D644" s="31"/>
      <c r="E644" s="30" t="s">
        <v>73</v>
      </c>
      <c r="F644" s="31"/>
      <c r="G644" s="24" t="s">
        <v>39</v>
      </c>
      <c r="H644" s="30" t="s">
        <v>68</v>
      </c>
      <c r="I644" s="31"/>
      <c r="J644" s="24" t="s">
        <v>1043</v>
      </c>
      <c r="K644" s="32" t="s">
        <v>75</v>
      </c>
      <c r="L644" s="33"/>
      <c r="M644" s="31"/>
      <c r="N644" s="34">
        <v>347728</v>
      </c>
      <c r="O644" s="33"/>
      <c r="P644" s="31"/>
      <c r="Q644" s="24" t="s">
        <v>11</v>
      </c>
      <c r="R644" s="24" t="s">
        <v>76</v>
      </c>
      <c r="S644" s="30" t="s">
        <v>77</v>
      </c>
      <c r="T644" s="31"/>
      <c r="U644" s="24" t="s">
        <v>39</v>
      </c>
    </row>
    <row r="645" spans="2:21" ht="30">
      <c r="B645" s="23" t="s">
        <v>646</v>
      </c>
      <c r="C645" s="30" t="s">
        <v>647</v>
      </c>
      <c r="D645" s="31"/>
      <c r="E645" s="30" t="s">
        <v>73</v>
      </c>
      <c r="F645" s="31"/>
      <c r="G645" s="24" t="s">
        <v>39</v>
      </c>
      <c r="H645" s="30" t="s">
        <v>68</v>
      </c>
      <c r="I645" s="31"/>
      <c r="J645" s="24" t="s">
        <v>1049</v>
      </c>
      <c r="K645" s="32" t="s">
        <v>75</v>
      </c>
      <c r="L645" s="33"/>
      <c r="M645" s="31"/>
      <c r="N645" s="34">
        <v>1099062</v>
      </c>
      <c r="O645" s="33"/>
      <c r="P645" s="31"/>
      <c r="Q645" s="24" t="s">
        <v>11</v>
      </c>
      <c r="R645" s="24" t="s">
        <v>76</v>
      </c>
      <c r="S645" s="30" t="s">
        <v>77</v>
      </c>
      <c r="T645" s="31"/>
      <c r="U645" s="24" t="s">
        <v>39</v>
      </c>
    </row>
    <row r="646" spans="2:21" ht="30">
      <c r="B646" s="23" t="s">
        <v>289</v>
      </c>
      <c r="C646" s="30" t="s">
        <v>290</v>
      </c>
      <c r="D646" s="31"/>
      <c r="E646" s="30" t="s">
        <v>73</v>
      </c>
      <c r="F646" s="31"/>
      <c r="G646" s="24" t="s">
        <v>39</v>
      </c>
      <c r="H646" s="30" t="s">
        <v>84</v>
      </c>
      <c r="I646" s="31"/>
      <c r="J646" s="24" t="s">
        <v>1099</v>
      </c>
      <c r="K646" s="32" t="s">
        <v>75</v>
      </c>
      <c r="L646" s="33"/>
      <c r="M646" s="31"/>
      <c r="N646" s="34">
        <v>15373.44</v>
      </c>
      <c r="O646" s="33"/>
      <c r="P646" s="31"/>
      <c r="Q646" s="24" t="s">
        <v>5</v>
      </c>
      <c r="R646" s="24" t="s">
        <v>87</v>
      </c>
      <c r="S646" s="30" t="s">
        <v>88</v>
      </c>
      <c r="T646" s="31"/>
      <c r="U646" s="24" t="s">
        <v>39</v>
      </c>
    </row>
    <row r="647" spans="2:21" ht="30">
      <c r="B647" s="23" t="s">
        <v>289</v>
      </c>
      <c r="C647" s="30" t="s">
        <v>290</v>
      </c>
      <c r="D647" s="31"/>
      <c r="E647" s="30" t="s">
        <v>73</v>
      </c>
      <c r="F647" s="31"/>
      <c r="G647" s="24" t="s">
        <v>39</v>
      </c>
      <c r="H647" s="30" t="s">
        <v>84</v>
      </c>
      <c r="I647" s="31"/>
      <c r="J647" s="24" t="s">
        <v>1099</v>
      </c>
      <c r="K647" s="32" t="s">
        <v>75</v>
      </c>
      <c r="L647" s="33"/>
      <c r="M647" s="31"/>
      <c r="N647" s="34">
        <v>3059314.56</v>
      </c>
      <c r="O647" s="33"/>
      <c r="P647" s="31"/>
      <c r="Q647" s="24" t="s">
        <v>11</v>
      </c>
      <c r="R647" s="24" t="s">
        <v>87</v>
      </c>
      <c r="S647" s="30" t="s">
        <v>88</v>
      </c>
      <c r="T647" s="31"/>
      <c r="U647" s="24" t="s">
        <v>39</v>
      </c>
    </row>
    <row r="648" spans="2:21" ht="30">
      <c r="B648" s="23" t="s">
        <v>289</v>
      </c>
      <c r="C648" s="30" t="s">
        <v>290</v>
      </c>
      <c r="D648" s="31"/>
      <c r="E648" s="30" t="s">
        <v>73</v>
      </c>
      <c r="F648" s="31"/>
      <c r="G648" s="24" t="s">
        <v>39</v>
      </c>
      <c r="H648" s="30" t="s">
        <v>84</v>
      </c>
      <c r="I648" s="31"/>
      <c r="J648" s="24" t="s">
        <v>1045</v>
      </c>
      <c r="K648" s="32" t="s">
        <v>75</v>
      </c>
      <c r="L648" s="33"/>
      <c r="M648" s="31"/>
      <c r="N648" s="34">
        <v>1675406</v>
      </c>
      <c r="O648" s="33"/>
      <c r="P648" s="31"/>
      <c r="Q648" s="24" t="s">
        <v>11</v>
      </c>
      <c r="R648" s="24" t="s">
        <v>87</v>
      </c>
      <c r="S648" s="30" t="s">
        <v>88</v>
      </c>
      <c r="T648" s="31"/>
      <c r="U648" s="24" t="s">
        <v>39</v>
      </c>
    </row>
    <row r="649" spans="2:21" ht="30">
      <c r="B649" s="23" t="s">
        <v>289</v>
      </c>
      <c r="C649" s="30" t="s">
        <v>290</v>
      </c>
      <c r="D649" s="31"/>
      <c r="E649" s="30" t="s">
        <v>73</v>
      </c>
      <c r="F649" s="31"/>
      <c r="G649" s="24" t="s">
        <v>39</v>
      </c>
      <c r="H649" s="30" t="s">
        <v>84</v>
      </c>
      <c r="I649" s="31"/>
      <c r="J649" s="24" t="s">
        <v>1046</v>
      </c>
      <c r="K649" s="32" t="s">
        <v>75</v>
      </c>
      <c r="L649" s="33"/>
      <c r="M649" s="31"/>
      <c r="N649" s="34">
        <v>288698</v>
      </c>
      <c r="O649" s="33"/>
      <c r="P649" s="31"/>
      <c r="Q649" s="24" t="s">
        <v>11</v>
      </c>
      <c r="R649" s="24" t="s">
        <v>87</v>
      </c>
      <c r="S649" s="30" t="s">
        <v>88</v>
      </c>
      <c r="T649" s="31"/>
      <c r="U649" s="24" t="s">
        <v>39</v>
      </c>
    </row>
    <row r="650" spans="2:21" ht="30">
      <c r="B650" s="23" t="s">
        <v>289</v>
      </c>
      <c r="C650" s="30" t="s">
        <v>290</v>
      </c>
      <c r="D650" s="31"/>
      <c r="E650" s="30" t="s">
        <v>73</v>
      </c>
      <c r="F650" s="31"/>
      <c r="G650" s="24" t="s">
        <v>39</v>
      </c>
      <c r="H650" s="30" t="s">
        <v>84</v>
      </c>
      <c r="I650" s="31"/>
      <c r="J650" s="24" t="s">
        <v>1043</v>
      </c>
      <c r="K650" s="32" t="s">
        <v>75</v>
      </c>
      <c r="L650" s="33"/>
      <c r="M650" s="31"/>
      <c r="N650" s="34">
        <v>521592</v>
      </c>
      <c r="O650" s="33"/>
      <c r="P650" s="31"/>
      <c r="Q650" s="24" t="s">
        <v>11</v>
      </c>
      <c r="R650" s="24" t="s">
        <v>76</v>
      </c>
      <c r="S650" s="30" t="s">
        <v>77</v>
      </c>
      <c r="T650" s="31"/>
      <c r="U650" s="24" t="s">
        <v>39</v>
      </c>
    </row>
    <row r="651" spans="2:21" ht="30">
      <c r="B651" s="23" t="s">
        <v>289</v>
      </c>
      <c r="C651" s="30" t="s">
        <v>290</v>
      </c>
      <c r="D651" s="31"/>
      <c r="E651" s="30" t="s">
        <v>73</v>
      </c>
      <c r="F651" s="31"/>
      <c r="G651" s="24" t="s">
        <v>39</v>
      </c>
      <c r="H651" s="30" t="s">
        <v>84</v>
      </c>
      <c r="I651" s="31"/>
      <c r="J651" s="24" t="s">
        <v>1057</v>
      </c>
      <c r="K651" s="32" t="s">
        <v>75</v>
      </c>
      <c r="L651" s="33"/>
      <c r="M651" s="31"/>
      <c r="N651" s="34">
        <v>160129.47</v>
      </c>
      <c r="O651" s="33"/>
      <c r="P651" s="31"/>
      <c r="Q651" s="24" t="s">
        <v>11</v>
      </c>
      <c r="R651" s="24" t="s">
        <v>303</v>
      </c>
      <c r="S651" s="30" t="s">
        <v>304</v>
      </c>
      <c r="T651" s="31"/>
      <c r="U651" s="24" t="s">
        <v>39</v>
      </c>
    </row>
    <row r="652" spans="2:21" ht="30">
      <c r="B652" s="23" t="s">
        <v>648</v>
      </c>
      <c r="C652" s="30" t="s">
        <v>649</v>
      </c>
      <c r="D652" s="31"/>
      <c r="E652" s="30" t="s">
        <v>73</v>
      </c>
      <c r="F652" s="31"/>
      <c r="G652" s="24" t="s">
        <v>39</v>
      </c>
      <c r="H652" s="30" t="s">
        <v>68</v>
      </c>
      <c r="I652" s="31"/>
      <c r="J652" s="24" t="s">
        <v>1041</v>
      </c>
      <c r="K652" s="32" t="s">
        <v>75</v>
      </c>
      <c r="L652" s="33"/>
      <c r="M652" s="31"/>
      <c r="N652" s="34">
        <v>89267</v>
      </c>
      <c r="O652" s="33"/>
      <c r="P652" s="31"/>
      <c r="Q652" s="24" t="s">
        <v>11</v>
      </c>
      <c r="R652" s="24" t="s">
        <v>173</v>
      </c>
      <c r="S652" s="30" t="s">
        <v>174</v>
      </c>
      <c r="T652" s="31"/>
      <c r="U652" s="24" t="s">
        <v>39</v>
      </c>
    </row>
    <row r="653" spans="2:21" ht="30">
      <c r="B653" s="23" t="s">
        <v>648</v>
      </c>
      <c r="C653" s="30" t="s">
        <v>649</v>
      </c>
      <c r="D653" s="31"/>
      <c r="E653" s="30" t="s">
        <v>73</v>
      </c>
      <c r="F653" s="31"/>
      <c r="G653" s="24" t="s">
        <v>39</v>
      </c>
      <c r="H653" s="30" t="s">
        <v>68</v>
      </c>
      <c r="I653" s="31"/>
      <c r="J653" s="24" t="s">
        <v>1059</v>
      </c>
      <c r="K653" s="32" t="s">
        <v>75</v>
      </c>
      <c r="L653" s="33"/>
      <c r="M653" s="31"/>
      <c r="N653" s="34">
        <v>100000</v>
      </c>
      <c r="O653" s="33"/>
      <c r="P653" s="31"/>
      <c r="Q653" s="24" t="s">
        <v>11</v>
      </c>
      <c r="R653" s="24" t="s">
        <v>76</v>
      </c>
      <c r="S653" s="30" t="s">
        <v>77</v>
      </c>
      <c r="T653" s="31"/>
      <c r="U653" s="24" t="s">
        <v>39</v>
      </c>
    </row>
    <row r="654" spans="2:21" ht="30">
      <c r="B654" s="23" t="s">
        <v>648</v>
      </c>
      <c r="C654" s="30" t="s">
        <v>649</v>
      </c>
      <c r="D654" s="31"/>
      <c r="E654" s="30" t="s">
        <v>73</v>
      </c>
      <c r="F654" s="31"/>
      <c r="G654" s="24" t="s">
        <v>39</v>
      </c>
      <c r="H654" s="30" t="s">
        <v>68</v>
      </c>
      <c r="I654" s="31"/>
      <c r="J654" s="24" t="s">
        <v>1043</v>
      </c>
      <c r="K654" s="32" t="s">
        <v>75</v>
      </c>
      <c r="L654" s="33"/>
      <c r="M654" s="31"/>
      <c r="N654" s="34">
        <v>260796</v>
      </c>
      <c r="O654" s="33"/>
      <c r="P654" s="31"/>
      <c r="Q654" s="24" t="s">
        <v>11</v>
      </c>
      <c r="R654" s="24" t="s">
        <v>76</v>
      </c>
      <c r="S654" s="30" t="s">
        <v>77</v>
      </c>
      <c r="T654" s="31"/>
      <c r="U654" s="24" t="s">
        <v>39</v>
      </c>
    </row>
    <row r="655" spans="2:21" ht="30">
      <c r="B655" s="23" t="s">
        <v>650</v>
      </c>
      <c r="C655" s="30" t="s">
        <v>651</v>
      </c>
      <c r="D655" s="31"/>
      <c r="E655" s="30" t="s">
        <v>73</v>
      </c>
      <c r="F655" s="31"/>
      <c r="G655" s="24" t="s">
        <v>39</v>
      </c>
      <c r="H655" s="30" t="s">
        <v>68</v>
      </c>
      <c r="I655" s="31"/>
      <c r="J655" s="24" t="s">
        <v>1041</v>
      </c>
      <c r="K655" s="32" t="s">
        <v>75</v>
      </c>
      <c r="L655" s="33"/>
      <c r="M655" s="31"/>
      <c r="N655" s="34">
        <v>89267</v>
      </c>
      <c r="O655" s="33"/>
      <c r="P655" s="31"/>
      <c r="Q655" s="24" t="s">
        <v>11</v>
      </c>
      <c r="R655" s="24" t="s">
        <v>173</v>
      </c>
      <c r="S655" s="30" t="s">
        <v>174</v>
      </c>
      <c r="T655" s="31"/>
      <c r="U655" s="24" t="s">
        <v>39</v>
      </c>
    </row>
    <row r="656" spans="2:21" ht="30">
      <c r="B656" s="23" t="s">
        <v>650</v>
      </c>
      <c r="C656" s="30" t="s">
        <v>651</v>
      </c>
      <c r="D656" s="31"/>
      <c r="E656" s="30" t="s">
        <v>73</v>
      </c>
      <c r="F656" s="31"/>
      <c r="G656" s="24" t="s">
        <v>39</v>
      </c>
      <c r="H656" s="30" t="s">
        <v>68</v>
      </c>
      <c r="I656" s="31"/>
      <c r="J656" s="24" t="s">
        <v>1043</v>
      </c>
      <c r="K656" s="32" t="s">
        <v>75</v>
      </c>
      <c r="L656" s="33"/>
      <c r="M656" s="31"/>
      <c r="N656" s="34">
        <v>521592</v>
      </c>
      <c r="O656" s="33"/>
      <c r="P656" s="31"/>
      <c r="Q656" s="24" t="s">
        <v>11</v>
      </c>
      <c r="R656" s="24" t="s">
        <v>76</v>
      </c>
      <c r="S656" s="30" t="s">
        <v>77</v>
      </c>
      <c r="T656" s="31"/>
      <c r="U656" s="24" t="s">
        <v>39</v>
      </c>
    </row>
    <row r="657" spans="2:21" ht="30">
      <c r="B657" s="23" t="s">
        <v>652</v>
      </c>
      <c r="C657" s="30" t="s">
        <v>653</v>
      </c>
      <c r="D657" s="31"/>
      <c r="E657" s="30" t="s">
        <v>73</v>
      </c>
      <c r="F657" s="31"/>
      <c r="G657" s="24" t="s">
        <v>39</v>
      </c>
      <c r="H657" s="30" t="s">
        <v>68</v>
      </c>
      <c r="I657" s="31"/>
      <c r="J657" s="24" t="s">
        <v>1041</v>
      </c>
      <c r="K657" s="32" t="s">
        <v>75</v>
      </c>
      <c r="L657" s="33"/>
      <c r="M657" s="31"/>
      <c r="N657" s="34">
        <v>89267</v>
      </c>
      <c r="O657" s="33"/>
      <c r="P657" s="31"/>
      <c r="Q657" s="24" t="s">
        <v>11</v>
      </c>
      <c r="R657" s="24" t="s">
        <v>173</v>
      </c>
      <c r="S657" s="30" t="s">
        <v>174</v>
      </c>
      <c r="T657" s="31"/>
      <c r="U657" s="24" t="s">
        <v>39</v>
      </c>
    </row>
    <row r="658" spans="2:21" ht="30">
      <c r="B658" s="23" t="s">
        <v>652</v>
      </c>
      <c r="C658" s="30" t="s">
        <v>653</v>
      </c>
      <c r="D658" s="31"/>
      <c r="E658" s="30" t="s">
        <v>73</v>
      </c>
      <c r="F658" s="31"/>
      <c r="G658" s="24" t="s">
        <v>39</v>
      </c>
      <c r="H658" s="30" t="s">
        <v>68</v>
      </c>
      <c r="I658" s="31"/>
      <c r="J658" s="24" t="s">
        <v>1043</v>
      </c>
      <c r="K658" s="32" t="s">
        <v>75</v>
      </c>
      <c r="L658" s="33"/>
      <c r="M658" s="31"/>
      <c r="N658" s="34">
        <v>347728</v>
      </c>
      <c r="O658" s="33"/>
      <c r="P658" s="31"/>
      <c r="Q658" s="24" t="s">
        <v>11</v>
      </c>
      <c r="R658" s="24" t="s">
        <v>76</v>
      </c>
      <c r="S658" s="30" t="s">
        <v>77</v>
      </c>
      <c r="T658" s="31"/>
      <c r="U658" s="24" t="s">
        <v>39</v>
      </c>
    </row>
    <row r="659" spans="2:21" ht="30">
      <c r="B659" s="23" t="s">
        <v>654</v>
      </c>
      <c r="C659" s="30" t="s">
        <v>655</v>
      </c>
      <c r="D659" s="31"/>
      <c r="E659" s="30" t="s">
        <v>73</v>
      </c>
      <c r="F659" s="31"/>
      <c r="G659" s="24" t="s">
        <v>39</v>
      </c>
      <c r="H659" s="30" t="s">
        <v>68</v>
      </c>
      <c r="I659" s="31"/>
      <c r="J659" s="24" t="s">
        <v>1041</v>
      </c>
      <c r="K659" s="32" t="s">
        <v>75</v>
      </c>
      <c r="L659" s="33"/>
      <c r="M659" s="31"/>
      <c r="N659" s="34">
        <v>89267</v>
      </c>
      <c r="O659" s="33"/>
      <c r="P659" s="31"/>
      <c r="Q659" s="24" t="s">
        <v>11</v>
      </c>
      <c r="R659" s="24" t="s">
        <v>173</v>
      </c>
      <c r="S659" s="30" t="s">
        <v>174</v>
      </c>
      <c r="T659" s="31"/>
      <c r="U659" s="24" t="s">
        <v>39</v>
      </c>
    </row>
    <row r="660" spans="2:21" ht="30">
      <c r="B660" s="23" t="s">
        <v>654</v>
      </c>
      <c r="C660" s="30" t="s">
        <v>655</v>
      </c>
      <c r="D660" s="31"/>
      <c r="E660" s="30" t="s">
        <v>73</v>
      </c>
      <c r="F660" s="31"/>
      <c r="G660" s="24" t="s">
        <v>39</v>
      </c>
      <c r="H660" s="30" t="s">
        <v>68</v>
      </c>
      <c r="I660" s="31"/>
      <c r="J660" s="24" t="s">
        <v>1043</v>
      </c>
      <c r="K660" s="32" t="s">
        <v>75</v>
      </c>
      <c r="L660" s="33"/>
      <c r="M660" s="31"/>
      <c r="N660" s="34">
        <v>651990</v>
      </c>
      <c r="O660" s="33"/>
      <c r="P660" s="31"/>
      <c r="Q660" s="24" t="s">
        <v>11</v>
      </c>
      <c r="R660" s="24" t="s">
        <v>76</v>
      </c>
      <c r="S660" s="30" t="s">
        <v>77</v>
      </c>
      <c r="T660" s="31"/>
      <c r="U660" s="24" t="s">
        <v>39</v>
      </c>
    </row>
    <row r="661" spans="2:21" ht="30">
      <c r="B661" s="23" t="s">
        <v>654</v>
      </c>
      <c r="C661" s="30" t="s">
        <v>655</v>
      </c>
      <c r="D661" s="31"/>
      <c r="E661" s="30" t="s">
        <v>73</v>
      </c>
      <c r="F661" s="31"/>
      <c r="G661" s="24" t="s">
        <v>39</v>
      </c>
      <c r="H661" s="30" t="s">
        <v>68</v>
      </c>
      <c r="I661" s="31"/>
      <c r="J661" s="24" t="s">
        <v>1044</v>
      </c>
      <c r="K661" s="32" t="s">
        <v>75</v>
      </c>
      <c r="L661" s="33"/>
      <c r="M661" s="31"/>
      <c r="N661" s="34">
        <v>602000</v>
      </c>
      <c r="O661" s="33"/>
      <c r="P661" s="31"/>
      <c r="Q661" s="24" t="s">
        <v>11</v>
      </c>
      <c r="R661" s="24" t="s">
        <v>76</v>
      </c>
      <c r="S661" s="30" t="s">
        <v>77</v>
      </c>
      <c r="T661" s="31"/>
      <c r="U661" s="24" t="s">
        <v>39</v>
      </c>
    </row>
    <row r="662" spans="2:21" ht="30">
      <c r="B662" s="23" t="s">
        <v>654</v>
      </c>
      <c r="C662" s="30" t="s">
        <v>655</v>
      </c>
      <c r="D662" s="31"/>
      <c r="E662" s="30" t="s">
        <v>73</v>
      </c>
      <c r="F662" s="31"/>
      <c r="G662" s="24" t="s">
        <v>39</v>
      </c>
      <c r="H662" s="30" t="s">
        <v>68</v>
      </c>
      <c r="I662" s="31"/>
      <c r="J662" s="24" t="s">
        <v>1049</v>
      </c>
      <c r="K662" s="32" t="s">
        <v>75</v>
      </c>
      <c r="L662" s="33"/>
      <c r="M662" s="31"/>
      <c r="N662" s="34">
        <v>1200000</v>
      </c>
      <c r="O662" s="33"/>
      <c r="P662" s="31"/>
      <c r="Q662" s="24" t="s">
        <v>11</v>
      </c>
      <c r="R662" s="24" t="s">
        <v>76</v>
      </c>
      <c r="S662" s="30" t="s">
        <v>77</v>
      </c>
      <c r="T662" s="31"/>
      <c r="U662" s="24" t="s">
        <v>39</v>
      </c>
    </row>
    <row r="663" spans="2:21" ht="30">
      <c r="B663" s="23" t="s">
        <v>656</v>
      </c>
      <c r="C663" s="30" t="s">
        <v>657</v>
      </c>
      <c r="D663" s="31"/>
      <c r="E663" s="30" t="s">
        <v>73</v>
      </c>
      <c r="F663" s="31"/>
      <c r="G663" s="24" t="s">
        <v>39</v>
      </c>
      <c r="H663" s="30" t="s">
        <v>68</v>
      </c>
      <c r="I663" s="31"/>
      <c r="J663" s="24" t="s">
        <v>1041</v>
      </c>
      <c r="K663" s="32" t="s">
        <v>75</v>
      </c>
      <c r="L663" s="33"/>
      <c r="M663" s="31"/>
      <c r="N663" s="34">
        <v>89267</v>
      </c>
      <c r="O663" s="33"/>
      <c r="P663" s="31"/>
      <c r="Q663" s="24" t="s">
        <v>11</v>
      </c>
      <c r="R663" s="24" t="s">
        <v>173</v>
      </c>
      <c r="S663" s="30" t="s">
        <v>174</v>
      </c>
      <c r="T663" s="31"/>
      <c r="U663" s="24" t="s">
        <v>39</v>
      </c>
    </row>
    <row r="664" spans="2:21" ht="30">
      <c r="B664" s="23" t="s">
        <v>656</v>
      </c>
      <c r="C664" s="30" t="s">
        <v>657</v>
      </c>
      <c r="D664" s="31"/>
      <c r="E664" s="30" t="s">
        <v>73</v>
      </c>
      <c r="F664" s="31"/>
      <c r="G664" s="24" t="s">
        <v>39</v>
      </c>
      <c r="H664" s="30" t="s">
        <v>68</v>
      </c>
      <c r="I664" s="31"/>
      <c r="J664" s="24" t="s">
        <v>1043</v>
      </c>
      <c r="K664" s="32" t="s">
        <v>75</v>
      </c>
      <c r="L664" s="33"/>
      <c r="M664" s="31"/>
      <c r="N664" s="34">
        <v>434660</v>
      </c>
      <c r="O664" s="33"/>
      <c r="P664" s="31"/>
      <c r="Q664" s="24" t="s">
        <v>11</v>
      </c>
      <c r="R664" s="24" t="s">
        <v>76</v>
      </c>
      <c r="S664" s="30" t="s">
        <v>77</v>
      </c>
      <c r="T664" s="31"/>
      <c r="U664" s="24" t="s">
        <v>39</v>
      </c>
    </row>
    <row r="665" spans="2:21" ht="30">
      <c r="B665" s="23" t="s">
        <v>658</v>
      </c>
      <c r="C665" s="30" t="s">
        <v>659</v>
      </c>
      <c r="D665" s="31"/>
      <c r="E665" s="30" t="s">
        <v>73</v>
      </c>
      <c r="F665" s="31"/>
      <c r="G665" s="24" t="s">
        <v>39</v>
      </c>
      <c r="H665" s="30" t="s">
        <v>68</v>
      </c>
      <c r="I665" s="31"/>
      <c r="J665" s="24" t="s">
        <v>1041</v>
      </c>
      <c r="K665" s="32" t="s">
        <v>75</v>
      </c>
      <c r="L665" s="33"/>
      <c r="M665" s="31"/>
      <c r="N665" s="34">
        <v>89267</v>
      </c>
      <c r="O665" s="33"/>
      <c r="P665" s="31"/>
      <c r="Q665" s="24" t="s">
        <v>11</v>
      </c>
      <c r="R665" s="24" t="s">
        <v>173</v>
      </c>
      <c r="S665" s="30" t="s">
        <v>174</v>
      </c>
      <c r="T665" s="31"/>
      <c r="U665" s="24" t="s">
        <v>39</v>
      </c>
    </row>
    <row r="666" spans="2:21" ht="30">
      <c r="B666" s="23" t="s">
        <v>658</v>
      </c>
      <c r="C666" s="30" t="s">
        <v>659</v>
      </c>
      <c r="D666" s="31"/>
      <c r="E666" s="30" t="s">
        <v>73</v>
      </c>
      <c r="F666" s="31"/>
      <c r="G666" s="24" t="s">
        <v>39</v>
      </c>
      <c r="H666" s="30" t="s">
        <v>68</v>
      </c>
      <c r="I666" s="31"/>
      <c r="J666" s="24" t="s">
        <v>1043</v>
      </c>
      <c r="K666" s="32" t="s">
        <v>75</v>
      </c>
      <c r="L666" s="33"/>
      <c r="M666" s="31"/>
      <c r="N666" s="34">
        <v>695456</v>
      </c>
      <c r="O666" s="33"/>
      <c r="P666" s="31"/>
      <c r="Q666" s="24" t="s">
        <v>11</v>
      </c>
      <c r="R666" s="24" t="s">
        <v>76</v>
      </c>
      <c r="S666" s="30" t="s">
        <v>77</v>
      </c>
      <c r="T666" s="31"/>
      <c r="U666" s="24" t="s">
        <v>39</v>
      </c>
    </row>
    <row r="667" spans="2:21" ht="30">
      <c r="B667" s="23" t="s">
        <v>200</v>
      </c>
      <c r="C667" s="30" t="s">
        <v>201</v>
      </c>
      <c r="D667" s="31"/>
      <c r="E667" s="30" t="s">
        <v>73</v>
      </c>
      <c r="F667" s="31"/>
      <c r="G667" s="24" t="s">
        <v>39</v>
      </c>
      <c r="H667" s="30" t="s">
        <v>107</v>
      </c>
      <c r="I667" s="31"/>
      <c r="J667" s="24" t="s">
        <v>1102</v>
      </c>
      <c r="K667" s="32" t="s">
        <v>75</v>
      </c>
      <c r="L667" s="33"/>
      <c r="M667" s="31"/>
      <c r="N667" s="34">
        <v>46380.15</v>
      </c>
      <c r="O667" s="33"/>
      <c r="P667" s="31"/>
      <c r="Q667" s="24" t="s">
        <v>2</v>
      </c>
      <c r="R667" s="24" t="s">
        <v>178</v>
      </c>
      <c r="S667" s="30" t="s">
        <v>179</v>
      </c>
      <c r="T667" s="31"/>
      <c r="U667" s="24" t="s">
        <v>39</v>
      </c>
    </row>
    <row r="668" spans="2:21" ht="30">
      <c r="B668" s="23" t="s">
        <v>200</v>
      </c>
      <c r="C668" s="30" t="s">
        <v>201</v>
      </c>
      <c r="D668" s="31"/>
      <c r="E668" s="30" t="s">
        <v>73</v>
      </c>
      <c r="F668" s="31"/>
      <c r="G668" s="24" t="s">
        <v>39</v>
      </c>
      <c r="H668" s="30" t="s">
        <v>107</v>
      </c>
      <c r="I668" s="31"/>
      <c r="J668" s="24" t="s">
        <v>1053</v>
      </c>
      <c r="K668" s="32" t="s">
        <v>75</v>
      </c>
      <c r="L668" s="33"/>
      <c r="M668" s="31"/>
      <c r="N668" s="34">
        <v>497143.51</v>
      </c>
      <c r="O668" s="33"/>
      <c r="P668" s="31"/>
      <c r="Q668" s="24" t="s">
        <v>2</v>
      </c>
      <c r="R668" s="24" t="s">
        <v>178</v>
      </c>
      <c r="S668" s="30" t="s">
        <v>179</v>
      </c>
      <c r="T668" s="31"/>
      <c r="U668" s="24" t="s">
        <v>39</v>
      </c>
    </row>
    <row r="669" spans="2:21" ht="30">
      <c r="B669" s="23" t="s">
        <v>660</v>
      </c>
      <c r="C669" s="30" t="s">
        <v>661</v>
      </c>
      <c r="D669" s="31"/>
      <c r="E669" s="30" t="s">
        <v>73</v>
      </c>
      <c r="F669" s="31"/>
      <c r="G669" s="24" t="s">
        <v>39</v>
      </c>
      <c r="H669" s="30" t="s">
        <v>68</v>
      </c>
      <c r="I669" s="31"/>
      <c r="J669" s="24" t="s">
        <v>1041</v>
      </c>
      <c r="K669" s="32" t="s">
        <v>75</v>
      </c>
      <c r="L669" s="33"/>
      <c r="M669" s="31"/>
      <c r="N669" s="34">
        <v>89267</v>
      </c>
      <c r="O669" s="33"/>
      <c r="P669" s="31"/>
      <c r="Q669" s="24" t="s">
        <v>11</v>
      </c>
      <c r="R669" s="24" t="s">
        <v>173</v>
      </c>
      <c r="S669" s="30" t="s">
        <v>174</v>
      </c>
      <c r="T669" s="31"/>
      <c r="U669" s="24" t="s">
        <v>39</v>
      </c>
    </row>
    <row r="670" spans="2:21" ht="30">
      <c r="B670" s="23" t="s">
        <v>660</v>
      </c>
      <c r="C670" s="30" t="s">
        <v>661</v>
      </c>
      <c r="D670" s="31"/>
      <c r="E670" s="30" t="s">
        <v>73</v>
      </c>
      <c r="F670" s="31"/>
      <c r="G670" s="24" t="s">
        <v>39</v>
      </c>
      <c r="H670" s="30" t="s">
        <v>68</v>
      </c>
      <c r="I670" s="31"/>
      <c r="J670" s="24" t="s">
        <v>1043</v>
      </c>
      <c r="K670" s="32" t="s">
        <v>75</v>
      </c>
      <c r="L670" s="33"/>
      <c r="M670" s="31"/>
      <c r="N670" s="34">
        <v>226023</v>
      </c>
      <c r="O670" s="33"/>
      <c r="P670" s="31"/>
      <c r="Q670" s="24" t="s">
        <v>11</v>
      </c>
      <c r="R670" s="24" t="s">
        <v>76</v>
      </c>
      <c r="S670" s="30" t="s">
        <v>77</v>
      </c>
      <c r="T670" s="31"/>
      <c r="U670" s="24" t="s">
        <v>39</v>
      </c>
    </row>
    <row r="671" spans="2:21" ht="30">
      <c r="B671" s="23" t="s">
        <v>662</v>
      </c>
      <c r="C671" s="30" t="s">
        <v>663</v>
      </c>
      <c r="D671" s="31"/>
      <c r="E671" s="30" t="s">
        <v>73</v>
      </c>
      <c r="F671" s="31"/>
      <c r="G671" s="24" t="s">
        <v>39</v>
      </c>
      <c r="H671" s="30" t="s">
        <v>68</v>
      </c>
      <c r="I671" s="31"/>
      <c r="J671" s="24" t="s">
        <v>1041</v>
      </c>
      <c r="K671" s="32" t="s">
        <v>75</v>
      </c>
      <c r="L671" s="33"/>
      <c r="M671" s="31"/>
      <c r="N671" s="34">
        <v>223167</v>
      </c>
      <c r="O671" s="33"/>
      <c r="P671" s="31"/>
      <c r="Q671" s="24" t="s">
        <v>11</v>
      </c>
      <c r="R671" s="24" t="s">
        <v>173</v>
      </c>
      <c r="S671" s="30" t="s">
        <v>174</v>
      </c>
      <c r="T671" s="31"/>
      <c r="U671" s="24" t="s">
        <v>39</v>
      </c>
    </row>
    <row r="672" spans="2:21" ht="30">
      <c r="B672" s="23" t="s">
        <v>662</v>
      </c>
      <c r="C672" s="30" t="s">
        <v>663</v>
      </c>
      <c r="D672" s="31"/>
      <c r="E672" s="30" t="s">
        <v>73</v>
      </c>
      <c r="F672" s="31"/>
      <c r="G672" s="24" t="s">
        <v>39</v>
      </c>
      <c r="H672" s="30" t="s">
        <v>68</v>
      </c>
      <c r="I672" s="31"/>
      <c r="J672" s="24" t="s">
        <v>1058</v>
      </c>
      <c r="K672" s="32" t="s">
        <v>75</v>
      </c>
      <c r="L672" s="33"/>
      <c r="M672" s="31"/>
      <c r="N672" s="34">
        <v>54360</v>
      </c>
      <c r="O672" s="33"/>
      <c r="P672" s="31"/>
      <c r="Q672" s="24" t="s">
        <v>11</v>
      </c>
      <c r="R672" s="24" t="s">
        <v>76</v>
      </c>
      <c r="S672" s="30" t="s">
        <v>77</v>
      </c>
      <c r="T672" s="31"/>
      <c r="U672" s="24" t="s">
        <v>39</v>
      </c>
    </row>
    <row r="673" spans="2:21" ht="30">
      <c r="B673" s="23" t="s">
        <v>662</v>
      </c>
      <c r="C673" s="30" t="s">
        <v>663</v>
      </c>
      <c r="D673" s="31"/>
      <c r="E673" s="30" t="s">
        <v>73</v>
      </c>
      <c r="F673" s="31"/>
      <c r="G673" s="24" t="s">
        <v>39</v>
      </c>
      <c r="H673" s="30" t="s">
        <v>68</v>
      </c>
      <c r="I673" s="31"/>
      <c r="J673" s="24" t="s">
        <v>1043</v>
      </c>
      <c r="K673" s="32" t="s">
        <v>75</v>
      </c>
      <c r="L673" s="33"/>
      <c r="M673" s="31"/>
      <c r="N673" s="34">
        <v>1321368</v>
      </c>
      <c r="O673" s="33"/>
      <c r="P673" s="31"/>
      <c r="Q673" s="24" t="s">
        <v>11</v>
      </c>
      <c r="R673" s="24" t="s">
        <v>76</v>
      </c>
      <c r="S673" s="30" t="s">
        <v>77</v>
      </c>
      <c r="T673" s="31"/>
      <c r="U673" s="24" t="s">
        <v>39</v>
      </c>
    </row>
    <row r="674" spans="2:21" ht="30">
      <c r="B674" s="23" t="s">
        <v>664</v>
      </c>
      <c r="C674" s="30" t="s">
        <v>665</v>
      </c>
      <c r="D674" s="31"/>
      <c r="E674" s="30" t="s">
        <v>73</v>
      </c>
      <c r="F674" s="31"/>
      <c r="G674" s="24" t="s">
        <v>39</v>
      </c>
      <c r="H674" s="30" t="s">
        <v>68</v>
      </c>
      <c r="I674" s="31"/>
      <c r="J674" s="24" t="s">
        <v>1041</v>
      </c>
      <c r="K674" s="32" t="s">
        <v>75</v>
      </c>
      <c r="L674" s="33"/>
      <c r="M674" s="31"/>
      <c r="N674" s="34">
        <v>89267</v>
      </c>
      <c r="O674" s="33"/>
      <c r="P674" s="31"/>
      <c r="Q674" s="24" t="s">
        <v>11</v>
      </c>
      <c r="R674" s="24" t="s">
        <v>173</v>
      </c>
      <c r="S674" s="30" t="s">
        <v>174</v>
      </c>
      <c r="T674" s="31"/>
      <c r="U674" s="24" t="s">
        <v>39</v>
      </c>
    </row>
    <row r="675" spans="2:21" ht="30">
      <c r="B675" s="23" t="s">
        <v>664</v>
      </c>
      <c r="C675" s="30" t="s">
        <v>665</v>
      </c>
      <c r="D675" s="31"/>
      <c r="E675" s="30" t="s">
        <v>73</v>
      </c>
      <c r="F675" s="31"/>
      <c r="G675" s="24" t="s">
        <v>39</v>
      </c>
      <c r="H675" s="30" t="s">
        <v>68</v>
      </c>
      <c r="I675" s="31"/>
      <c r="J675" s="24" t="s">
        <v>1043</v>
      </c>
      <c r="K675" s="32" t="s">
        <v>75</v>
      </c>
      <c r="L675" s="33"/>
      <c r="M675" s="31"/>
      <c r="N675" s="34">
        <v>260796</v>
      </c>
      <c r="O675" s="33"/>
      <c r="P675" s="31"/>
      <c r="Q675" s="24" t="s">
        <v>11</v>
      </c>
      <c r="R675" s="24" t="s">
        <v>76</v>
      </c>
      <c r="S675" s="30" t="s">
        <v>77</v>
      </c>
      <c r="T675" s="31"/>
      <c r="U675" s="24" t="s">
        <v>39</v>
      </c>
    </row>
    <row r="676" spans="2:21" ht="30">
      <c r="B676" s="23" t="s">
        <v>666</v>
      </c>
      <c r="C676" s="30" t="s">
        <v>667</v>
      </c>
      <c r="D676" s="31"/>
      <c r="E676" s="30" t="s">
        <v>73</v>
      </c>
      <c r="F676" s="31"/>
      <c r="G676" s="24" t="s">
        <v>39</v>
      </c>
      <c r="H676" s="30" t="s">
        <v>68</v>
      </c>
      <c r="I676" s="31"/>
      <c r="J676" s="24" t="s">
        <v>1041</v>
      </c>
      <c r="K676" s="32" t="s">
        <v>75</v>
      </c>
      <c r="L676" s="33"/>
      <c r="M676" s="31"/>
      <c r="N676" s="34">
        <v>89267</v>
      </c>
      <c r="O676" s="33"/>
      <c r="P676" s="31"/>
      <c r="Q676" s="24" t="s">
        <v>11</v>
      </c>
      <c r="R676" s="24" t="s">
        <v>173</v>
      </c>
      <c r="S676" s="30" t="s">
        <v>174</v>
      </c>
      <c r="T676" s="31"/>
      <c r="U676" s="24" t="s">
        <v>39</v>
      </c>
    </row>
    <row r="677" spans="2:21" ht="30">
      <c r="B677" s="23" t="s">
        <v>666</v>
      </c>
      <c r="C677" s="30" t="s">
        <v>667</v>
      </c>
      <c r="D677" s="31"/>
      <c r="E677" s="30" t="s">
        <v>73</v>
      </c>
      <c r="F677" s="31"/>
      <c r="G677" s="24" t="s">
        <v>39</v>
      </c>
      <c r="H677" s="30" t="s">
        <v>68</v>
      </c>
      <c r="I677" s="31"/>
      <c r="J677" s="24" t="s">
        <v>1043</v>
      </c>
      <c r="K677" s="32" t="s">
        <v>75</v>
      </c>
      <c r="L677" s="33"/>
      <c r="M677" s="31"/>
      <c r="N677" s="34">
        <v>1260516</v>
      </c>
      <c r="O677" s="33"/>
      <c r="P677" s="31"/>
      <c r="Q677" s="24" t="s">
        <v>11</v>
      </c>
      <c r="R677" s="24" t="s">
        <v>76</v>
      </c>
      <c r="S677" s="30" t="s">
        <v>77</v>
      </c>
      <c r="T677" s="31"/>
      <c r="U677" s="24" t="s">
        <v>39</v>
      </c>
    </row>
    <row r="678" spans="2:21" ht="30">
      <c r="B678" s="23" t="s">
        <v>668</v>
      </c>
      <c r="C678" s="30" t="s">
        <v>669</v>
      </c>
      <c r="D678" s="31"/>
      <c r="E678" s="30" t="s">
        <v>73</v>
      </c>
      <c r="F678" s="31"/>
      <c r="G678" s="24" t="s">
        <v>39</v>
      </c>
      <c r="H678" s="30" t="s">
        <v>68</v>
      </c>
      <c r="I678" s="31"/>
      <c r="J678" s="24" t="s">
        <v>1041</v>
      </c>
      <c r="K678" s="32" t="s">
        <v>75</v>
      </c>
      <c r="L678" s="33"/>
      <c r="M678" s="31"/>
      <c r="N678" s="34">
        <v>89267</v>
      </c>
      <c r="O678" s="33"/>
      <c r="P678" s="31"/>
      <c r="Q678" s="24" t="s">
        <v>11</v>
      </c>
      <c r="R678" s="24" t="s">
        <v>173</v>
      </c>
      <c r="S678" s="30" t="s">
        <v>174</v>
      </c>
      <c r="T678" s="31"/>
      <c r="U678" s="24" t="s">
        <v>39</v>
      </c>
    </row>
    <row r="679" spans="2:21" ht="30">
      <c r="B679" s="23" t="s">
        <v>668</v>
      </c>
      <c r="C679" s="30" t="s">
        <v>669</v>
      </c>
      <c r="D679" s="31"/>
      <c r="E679" s="30" t="s">
        <v>73</v>
      </c>
      <c r="F679" s="31"/>
      <c r="G679" s="24" t="s">
        <v>39</v>
      </c>
      <c r="H679" s="30" t="s">
        <v>68</v>
      </c>
      <c r="I679" s="31"/>
      <c r="J679" s="24" t="s">
        <v>1059</v>
      </c>
      <c r="K679" s="32" t="s">
        <v>75</v>
      </c>
      <c r="L679" s="33"/>
      <c r="M679" s="31"/>
      <c r="N679" s="34">
        <v>100000</v>
      </c>
      <c r="O679" s="33"/>
      <c r="P679" s="31"/>
      <c r="Q679" s="24" t="s">
        <v>11</v>
      </c>
      <c r="R679" s="24" t="s">
        <v>76</v>
      </c>
      <c r="S679" s="30" t="s">
        <v>77</v>
      </c>
      <c r="T679" s="31"/>
      <c r="U679" s="24" t="s">
        <v>39</v>
      </c>
    </row>
    <row r="680" spans="2:21" ht="30">
      <c r="B680" s="23" t="s">
        <v>668</v>
      </c>
      <c r="C680" s="30" t="s">
        <v>669</v>
      </c>
      <c r="D680" s="31"/>
      <c r="E680" s="30" t="s">
        <v>73</v>
      </c>
      <c r="F680" s="31"/>
      <c r="G680" s="24" t="s">
        <v>39</v>
      </c>
      <c r="H680" s="30" t="s">
        <v>68</v>
      </c>
      <c r="I680" s="31"/>
      <c r="J680" s="24" t="s">
        <v>1043</v>
      </c>
      <c r="K680" s="32" t="s">
        <v>75</v>
      </c>
      <c r="L680" s="33"/>
      <c r="M680" s="31"/>
      <c r="N680" s="34">
        <v>356421</v>
      </c>
      <c r="O680" s="33"/>
      <c r="P680" s="31"/>
      <c r="Q680" s="24" t="s">
        <v>11</v>
      </c>
      <c r="R680" s="24" t="s">
        <v>76</v>
      </c>
      <c r="S680" s="30" t="s">
        <v>77</v>
      </c>
      <c r="T680" s="31"/>
      <c r="U680" s="24" t="s">
        <v>39</v>
      </c>
    </row>
    <row r="681" spans="2:21" ht="30">
      <c r="B681" s="23" t="s">
        <v>670</v>
      </c>
      <c r="C681" s="30" t="s">
        <v>671</v>
      </c>
      <c r="D681" s="31"/>
      <c r="E681" s="30" t="s">
        <v>73</v>
      </c>
      <c r="F681" s="31"/>
      <c r="G681" s="24" t="s">
        <v>39</v>
      </c>
      <c r="H681" s="30" t="s">
        <v>68</v>
      </c>
      <c r="I681" s="31"/>
      <c r="J681" s="24" t="s">
        <v>1041</v>
      </c>
      <c r="K681" s="32" t="s">
        <v>75</v>
      </c>
      <c r="L681" s="33"/>
      <c r="M681" s="31"/>
      <c r="N681" s="34">
        <v>89267</v>
      </c>
      <c r="O681" s="33"/>
      <c r="P681" s="31"/>
      <c r="Q681" s="24" t="s">
        <v>11</v>
      </c>
      <c r="R681" s="24" t="s">
        <v>173</v>
      </c>
      <c r="S681" s="30" t="s">
        <v>174</v>
      </c>
      <c r="T681" s="31"/>
      <c r="U681" s="24" t="s">
        <v>39</v>
      </c>
    </row>
    <row r="682" spans="2:21" ht="30">
      <c r="B682" s="23" t="s">
        <v>670</v>
      </c>
      <c r="C682" s="30" t="s">
        <v>671</v>
      </c>
      <c r="D682" s="31"/>
      <c r="E682" s="30" t="s">
        <v>73</v>
      </c>
      <c r="F682" s="31"/>
      <c r="G682" s="24" t="s">
        <v>39</v>
      </c>
      <c r="H682" s="30" t="s">
        <v>68</v>
      </c>
      <c r="I682" s="31"/>
      <c r="J682" s="24" t="s">
        <v>1043</v>
      </c>
      <c r="K682" s="32" t="s">
        <v>75</v>
      </c>
      <c r="L682" s="33"/>
      <c r="M682" s="31"/>
      <c r="N682" s="34">
        <v>547672</v>
      </c>
      <c r="O682" s="33"/>
      <c r="P682" s="31"/>
      <c r="Q682" s="24" t="s">
        <v>11</v>
      </c>
      <c r="R682" s="24" t="s">
        <v>76</v>
      </c>
      <c r="S682" s="30" t="s">
        <v>77</v>
      </c>
      <c r="T682" s="31"/>
      <c r="U682" s="24" t="s">
        <v>39</v>
      </c>
    </row>
    <row r="683" spans="2:21" ht="30">
      <c r="B683" s="23" t="s">
        <v>672</v>
      </c>
      <c r="C683" s="30" t="s">
        <v>673</v>
      </c>
      <c r="D683" s="31"/>
      <c r="E683" s="30" t="s">
        <v>73</v>
      </c>
      <c r="F683" s="31"/>
      <c r="G683" s="24" t="s">
        <v>39</v>
      </c>
      <c r="H683" s="30" t="s">
        <v>68</v>
      </c>
      <c r="I683" s="31"/>
      <c r="J683" s="24" t="s">
        <v>1041</v>
      </c>
      <c r="K683" s="32" t="s">
        <v>75</v>
      </c>
      <c r="L683" s="33"/>
      <c r="M683" s="31"/>
      <c r="N683" s="34">
        <v>89267</v>
      </c>
      <c r="O683" s="33"/>
      <c r="P683" s="31"/>
      <c r="Q683" s="24" t="s">
        <v>11</v>
      </c>
      <c r="R683" s="24" t="s">
        <v>173</v>
      </c>
      <c r="S683" s="30" t="s">
        <v>174</v>
      </c>
      <c r="T683" s="31"/>
      <c r="U683" s="24" t="s">
        <v>39</v>
      </c>
    </row>
    <row r="684" spans="2:21" ht="30">
      <c r="B684" s="23" t="s">
        <v>672</v>
      </c>
      <c r="C684" s="30" t="s">
        <v>673</v>
      </c>
      <c r="D684" s="31"/>
      <c r="E684" s="30" t="s">
        <v>73</v>
      </c>
      <c r="F684" s="31"/>
      <c r="G684" s="24" t="s">
        <v>39</v>
      </c>
      <c r="H684" s="30" t="s">
        <v>68</v>
      </c>
      <c r="I684" s="31"/>
      <c r="J684" s="24" t="s">
        <v>1043</v>
      </c>
      <c r="K684" s="32" t="s">
        <v>75</v>
      </c>
      <c r="L684" s="33"/>
      <c r="M684" s="31"/>
      <c r="N684" s="34">
        <v>573751</v>
      </c>
      <c r="O684" s="33"/>
      <c r="P684" s="31"/>
      <c r="Q684" s="24" t="s">
        <v>11</v>
      </c>
      <c r="R684" s="24" t="s">
        <v>76</v>
      </c>
      <c r="S684" s="30" t="s">
        <v>77</v>
      </c>
      <c r="T684" s="31"/>
      <c r="U684" s="24" t="s">
        <v>39</v>
      </c>
    </row>
    <row r="685" spans="2:21" ht="30">
      <c r="B685" s="23" t="s">
        <v>674</v>
      </c>
      <c r="C685" s="30" t="s">
        <v>675</v>
      </c>
      <c r="D685" s="31"/>
      <c r="E685" s="30" t="s">
        <v>73</v>
      </c>
      <c r="F685" s="31"/>
      <c r="G685" s="24" t="s">
        <v>39</v>
      </c>
      <c r="H685" s="30" t="s">
        <v>68</v>
      </c>
      <c r="I685" s="31"/>
      <c r="J685" s="24" t="s">
        <v>1041</v>
      </c>
      <c r="K685" s="32" t="s">
        <v>75</v>
      </c>
      <c r="L685" s="33"/>
      <c r="M685" s="31"/>
      <c r="N685" s="34">
        <v>89267</v>
      </c>
      <c r="O685" s="33"/>
      <c r="P685" s="31"/>
      <c r="Q685" s="24" t="s">
        <v>11</v>
      </c>
      <c r="R685" s="24" t="s">
        <v>173</v>
      </c>
      <c r="S685" s="30" t="s">
        <v>174</v>
      </c>
      <c r="T685" s="31"/>
      <c r="U685" s="24" t="s">
        <v>39</v>
      </c>
    </row>
    <row r="686" spans="2:21" ht="30">
      <c r="B686" s="23" t="s">
        <v>674</v>
      </c>
      <c r="C686" s="30" t="s">
        <v>675</v>
      </c>
      <c r="D686" s="31"/>
      <c r="E686" s="30" t="s">
        <v>73</v>
      </c>
      <c r="F686" s="31"/>
      <c r="G686" s="24" t="s">
        <v>39</v>
      </c>
      <c r="H686" s="30" t="s">
        <v>68</v>
      </c>
      <c r="I686" s="31"/>
      <c r="J686" s="24" t="s">
        <v>1043</v>
      </c>
      <c r="K686" s="32" t="s">
        <v>75</v>
      </c>
      <c r="L686" s="33"/>
      <c r="M686" s="31"/>
      <c r="N686" s="34">
        <v>851935</v>
      </c>
      <c r="O686" s="33"/>
      <c r="P686" s="31"/>
      <c r="Q686" s="24" t="s">
        <v>11</v>
      </c>
      <c r="R686" s="24" t="s">
        <v>76</v>
      </c>
      <c r="S686" s="30" t="s">
        <v>77</v>
      </c>
      <c r="T686" s="31"/>
      <c r="U686" s="24" t="s">
        <v>39</v>
      </c>
    </row>
    <row r="687" spans="2:21" ht="30">
      <c r="B687" s="23" t="s">
        <v>676</v>
      </c>
      <c r="C687" s="30" t="s">
        <v>677</v>
      </c>
      <c r="D687" s="31"/>
      <c r="E687" s="30" t="s">
        <v>73</v>
      </c>
      <c r="F687" s="31"/>
      <c r="G687" s="24" t="s">
        <v>39</v>
      </c>
      <c r="H687" s="30" t="s">
        <v>68</v>
      </c>
      <c r="I687" s="31"/>
      <c r="J687" s="24" t="s">
        <v>1041</v>
      </c>
      <c r="K687" s="32" t="s">
        <v>75</v>
      </c>
      <c r="L687" s="33"/>
      <c r="M687" s="31"/>
      <c r="N687" s="34">
        <v>223167</v>
      </c>
      <c r="O687" s="33"/>
      <c r="P687" s="31"/>
      <c r="Q687" s="24" t="s">
        <v>11</v>
      </c>
      <c r="R687" s="24" t="s">
        <v>173</v>
      </c>
      <c r="S687" s="30" t="s">
        <v>174</v>
      </c>
      <c r="T687" s="31"/>
      <c r="U687" s="24" t="s">
        <v>39</v>
      </c>
    </row>
    <row r="688" spans="2:21" ht="30">
      <c r="B688" s="23" t="s">
        <v>676</v>
      </c>
      <c r="C688" s="30" t="s">
        <v>677</v>
      </c>
      <c r="D688" s="31"/>
      <c r="E688" s="30" t="s">
        <v>73</v>
      </c>
      <c r="F688" s="31"/>
      <c r="G688" s="24" t="s">
        <v>39</v>
      </c>
      <c r="H688" s="30" t="s">
        <v>68</v>
      </c>
      <c r="I688" s="31"/>
      <c r="J688" s="24" t="s">
        <v>1045</v>
      </c>
      <c r="K688" s="32" t="s">
        <v>75</v>
      </c>
      <c r="L688" s="33"/>
      <c r="M688" s="31"/>
      <c r="N688" s="34">
        <v>1043973</v>
      </c>
      <c r="O688" s="33"/>
      <c r="P688" s="31"/>
      <c r="Q688" s="24" t="s">
        <v>11</v>
      </c>
      <c r="R688" s="24" t="s">
        <v>87</v>
      </c>
      <c r="S688" s="30" t="s">
        <v>88</v>
      </c>
      <c r="T688" s="31"/>
      <c r="U688" s="24" t="s">
        <v>39</v>
      </c>
    </row>
    <row r="689" spans="2:21" ht="30">
      <c r="B689" s="23" t="s">
        <v>676</v>
      </c>
      <c r="C689" s="30" t="s">
        <v>677</v>
      </c>
      <c r="D689" s="31"/>
      <c r="E689" s="30" t="s">
        <v>73</v>
      </c>
      <c r="F689" s="31"/>
      <c r="G689" s="24" t="s">
        <v>39</v>
      </c>
      <c r="H689" s="30" t="s">
        <v>68</v>
      </c>
      <c r="I689" s="31"/>
      <c r="J689" s="24" t="s">
        <v>1043</v>
      </c>
      <c r="K689" s="32" t="s">
        <v>75</v>
      </c>
      <c r="L689" s="33"/>
      <c r="M689" s="31"/>
      <c r="N689" s="34">
        <v>452047</v>
      </c>
      <c r="O689" s="33"/>
      <c r="P689" s="31"/>
      <c r="Q689" s="24" t="s">
        <v>11</v>
      </c>
      <c r="R689" s="24" t="s">
        <v>76</v>
      </c>
      <c r="S689" s="30" t="s">
        <v>77</v>
      </c>
      <c r="T689" s="31"/>
      <c r="U689" s="24" t="s">
        <v>39</v>
      </c>
    </row>
    <row r="690" spans="2:21" ht="30">
      <c r="B690" s="23" t="s">
        <v>678</v>
      </c>
      <c r="C690" s="30" t="s">
        <v>679</v>
      </c>
      <c r="D690" s="31"/>
      <c r="E690" s="30" t="s">
        <v>73</v>
      </c>
      <c r="F690" s="31"/>
      <c r="G690" s="24" t="s">
        <v>39</v>
      </c>
      <c r="H690" s="30" t="s">
        <v>68</v>
      </c>
      <c r="I690" s="31"/>
      <c r="J690" s="24" t="s">
        <v>1041</v>
      </c>
      <c r="K690" s="32" t="s">
        <v>75</v>
      </c>
      <c r="L690" s="33"/>
      <c r="M690" s="31"/>
      <c r="N690" s="34">
        <v>89267</v>
      </c>
      <c r="O690" s="33"/>
      <c r="P690" s="31"/>
      <c r="Q690" s="24" t="s">
        <v>11</v>
      </c>
      <c r="R690" s="24" t="s">
        <v>173</v>
      </c>
      <c r="S690" s="30" t="s">
        <v>174</v>
      </c>
      <c r="T690" s="31"/>
      <c r="U690" s="24" t="s">
        <v>39</v>
      </c>
    </row>
    <row r="691" spans="2:21" ht="30">
      <c r="B691" s="23" t="s">
        <v>678</v>
      </c>
      <c r="C691" s="30" t="s">
        <v>679</v>
      </c>
      <c r="D691" s="31"/>
      <c r="E691" s="30" t="s">
        <v>73</v>
      </c>
      <c r="F691" s="31"/>
      <c r="G691" s="24" t="s">
        <v>39</v>
      </c>
      <c r="H691" s="30" t="s">
        <v>68</v>
      </c>
      <c r="I691" s="31"/>
      <c r="J691" s="24" t="s">
        <v>1043</v>
      </c>
      <c r="K691" s="32" t="s">
        <v>75</v>
      </c>
      <c r="L691" s="33"/>
      <c r="M691" s="31"/>
      <c r="N691" s="34">
        <v>399887</v>
      </c>
      <c r="O691" s="33"/>
      <c r="P691" s="31"/>
      <c r="Q691" s="24" t="s">
        <v>11</v>
      </c>
      <c r="R691" s="24" t="s">
        <v>76</v>
      </c>
      <c r="S691" s="30" t="s">
        <v>77</v>
      </c>
      <c r="T691" s="31"/>
      <c r="U691" s="24" t="s">
        <v>39</v>
      </c>
    </row>
    <row r="692" spans="2:21" ht="30">
      <c r="B692" s="23" t="s">
        <v>680</v>
      </c>
      <c r="C692" s="30" t="s">
        <v>681</v>
      </c>
      <c r="D692" s="31"/>
      <c r="E692" s="30" t="s">
        <v>73</v>
      </c>
      <c r="F692" s="31"/>
      <c r="G692" s="24" t="s">
        <v>39</v>
      </c>
      <c r="H692" s="30" t="s">
        <v>68</v>
      </c>
      <c r="I692" s="31"/>
      <c r="J692" s="24" t="s">
        <v>1041</v>
      </c>
      <c r="K692" s="32" t="s">
        <v>75</v>
      </c>
      <c r="L692" s="33"/>
      <c r="M692" s="31"/>
      <c r="N692" s="34">
        <v>89267</v>
      </c>
      <c r="O692" s="33"/>
      <c r="P692" s="31"/>
      <c r="Q692" s="24" t="s">
        <v>11</v>
      </c>
      <c r="R692" s="24" t="s">
        <v>173</v>
      </c>
      <c r="S692" s="30" t="s">
        <v>174</v>
      </c>
      <c r="T692" s="31"/>
      <c r="U692" s="24" t="s">
        <v>39</v>
      </c>
    </row>
    <row r="693" spans="2:21" ht="30">
      <c r="B693" s="23" t="s">
        <v>680</v>
      </c>
      <c r="C693" s="30" t="s">
        <v>681</v>
      </c>
      <c r="D693" s="31"/>
      <c r="E693" s="30" t="s">
        <v>73</v>
      </c>
      <c r="F693" s="31"/>
      <c r="G693" s="24" t="s">
        <v>39</v>
      </c>
      <c r="H693" s="30" t="s">
        <v>68</v>
      </c>
      <c r="I693" s="31"/>
      <c r="J693" s="24" t="s">
        <v>1043</v>
      </c>
      <c r="K693" s="32" t="s">
        <v>75</v>
      </c>
      <c r="L693" s="33"/>
      <c r="M693" s="31"/>
      <c r="N693" s="34">
        <v>869321</v>
      </c>
      <c r="O693" s="33"/>
      <c r="P693" s="31"/>
      <c r="Q693" s="24" t="s">
        <v>11</v>
      </c>
      <c r="R693" s="24" t="s">
        <v>76</v>
      </c>
      <c r="S693" s="30" t="s">
        <v>77</v>
      </c>
      <c r="T693" s="31"/>
      <c r="U693" s="24" t="s">
        <v>39</v>
      </c>
    </row>
    <row r="694" spans="2:21" ht="20.25">
      <c r="B694" s="23" t="s">
        <v>312</v>
      </c>
      <c r="C694" s="30" t="s">
        <v>313</v>
      </c>
      <c r="D694" s="31"/>
      <c r="E694" s="30" t="s">
        <v>73</v>
      </c>
      <c r="F694" s="31"/>
      <c r="G694" s="24" t="s">
        <v>39</v>
      </c>
      <c r="H694" s="30" t="s">
        <v>84</v>
      </c>
      <c r="I694" s="31"/>
      <c r="J694" s="24" t="s">
        <v>1056</v>
      </c>
      <c r="K694" s="32" t="s">
        <v>75</v>
      </c>
      <c r="L694" s="33"/>
      <c r="M694" s="31"/>
      <c r="N694" s="34">
        <v>119002677</v>
      </c>
      <c r="O694" s="33"/>
      <c r="P694" s="31"/>
      <c r="Q694" s="24" t="s">
        <v>11</v>
      </c>
      <c r="R694" s="24" t="s">
        <v>257</v>
      </c>
      <c r="S694" s="30" t="s">
        <v>258</v>
      </c>
      <c r="T694" s="31"/>
      <c r="U694" s="24" t="s">
        <v>39</v>
      </c>
    </row>
    <row r="695" spans="2:21" ht="20.25">
      <c r="B695" s="23" t="s">
        <v>312</v>
      </c>
      <c r="C695" s="30" t="s">
        <v>313</v>
      </c>
      <c r="D695" s="31"/>
      <c r="E695" s="30" t="s">
        <v>73</v>
      </c>
      <c r="F695" s="31"/>
      <c r="G695" s="24" t="s">
        <v>39</v>
      </c>
      <c r="H695" s="30" t="s">
        <v>84</v>
      </c>
      <c r="I695" s="31"/>
      <c r="J695" s="24" t="s">
        <v>1067</v>
      </c>
      <c r="K695" s="32" t="s">
        <v>75</v>
      </c>
      <c r="L695" s="33"/>
      <c r="M695" s="31"/>
      <c r="N695" s="34">
        <v>3517246</v>
      </c>
      <c r="O695" s="33"/>
      <c r="P695" s="31"/>
      <c r="Q695" s="24" t="s">
        <v>11</v>
      </c>
      <c r="R695" s="24" t="s">
        <v>257</v>
      </c>
      <c r="S695" s="30" t="s">
        <v>258</v>
      </c>
      <c r="T695" s="31"/>
      <c r="U695" s="24" t="s">
        <v>39</v>
      </c>
    </row>
    <row r="696" spans="2:21" ht="20.25">
      <c r="B696" s="23" t="s">
        <v>312</v>
      </c>
      <c r="C696" s="30" t="s">
        <v>313</v>
      </c>
      <c r="D696" s="31"/>
      <c r="E696" s="30" t="s">
        <v>73</v>
      </c>
      <c r="F696" s="31"/>
      <c r="G696" s="24" t="s">
        <v>39</v>
      </c>
      <c r="H696" s="30" t="s">
        <v>84</v>
      </c>
      <c r="I696" s="31"/>
      <c r="J696" s="24" t="s">
        <v>1107</v>
      </c>
      <c r="K696" s="32" t="s">
        <v>75</v>
      </c>
      <c r="L696" s="33"/>
      <c r="M696" s="31"/>
      <c r="N696" s="34">
        <v>29363677.920000002</v>
      </c>
      <c r="O696" s="33"/>
      <c r="P696" s="31"/>
      <c r="Q696" s="24" t="s">
        <v>11</v>
      </c>
      <c r="R696" s="24" t="s">
        <v>303</v>
      </c>
      <c r="S696" s="30" t="s">
        <v>304</v>
      </c>
      <c r="T696" s="31"/>
      <c r="U696" s="24" t="s">
        <v>39</v>
      </c>
    </row>
    <row r="697" spans="2:21" ht="20.25">
      <c r="B697" s="23" t="s">
        <v>312</v>
      </c>
      <c r="C697" s="30" t="s">
        <v>313</v>
      </c>
      <c r="D697" s="31"/>
      <c r="E697" s="30" t="s">
        <v>73</v>
      </c>
      <c r="F697" s="31"/>
      <c r="G697" s="24" t="s">
        <v>39</v>
      </c>
      <c r="H697" s="30" t="s">
        <v>84</v>
      </c>
      <c r="I697" s="31"/>
      <c r="J697" s="24" t="s">
        <v>1108</v>
      </c>
      <c r="K697" s="32" t="s">
        <v>75</v>
      </c>
      <c r="L697" s="33"/>
      <c r="M697" s="31"/>
      <c r="N697" s="34">
        <v>1974662.59</v>
      </c>
      <c r="O697" s="33"/>
      <c r="P697" s="31"/>
      <c r="Q697" s="24" t="s">
        <v>11</v>
      </c>
      <c r="R697" s="24" t="s">
        <v>303</v>
      </c>
      <c r="S697" s="30" t="s">
        <v>304</v>
      </c>
      <c r="T697" s="31"/>
      <c r="U697" s="24" t="s">
        <v>39</v>
      </c>
    </row>
    <row r="698" spans="2:21" ht="20.25">
      <c r="B698" s="23" t="s">
        <v>312</v>
      </c>
      <c r="C698" s="30" t="s">
        <v>313</v>
      </c>
      <c r="D698" s="31"/>
      <c r="E698" s="30" t="s">
        <v>73</v>
      </c>
      <c r="F698" s="31"/>
      <c r="G698" s="24" t="s">
        <v>39</v>
      </c>
      <c r="H698" s="30" t="s">
        <v>84</v>
      </c>
      <c r="I698" s="31"/>
      <c r="J698" s="24" t="s">
        <v>1096</v>
      </c>
      <c r="K698" s="32" t="s">
        <v>75</v>
      </c>
      <c r="L698" s="33"/>
      <c r="M698" s="31"/>
      <c r="N698" s="34">
        <v>2120774</v>
      </c>
      <c r="O698" s="33"/>
      <c r="P698" s="31"/>
      <c r="Q698" s="24" t="s">
        <v>11</v>
      </c>
      <c r="R698" s="24" t="s">
        <v>303</v>
      </c>
      <c r="S698" s="30" t="s">
        <v>304</v>
      </c>
      <c r="T698" s="31"/>
      <c r="U698" s="24" t="s">
        <v>39</v>
      </c>
    </row>
    <row r="699" spans="2:21" ht="20.25">
      <c r="B699" s="23" t="s">
        <v>312</v>
      </c>
      <c r="C699" s="30" t="s">
        <v>313</v>
      </c>
      <c r="D699" s="31"/>
      <c r="E699" s="30" t="s">
        <v>73</v>
      </c>
      <c r="F699" s="31"/>
      <c r="G699" s="24" t="s">
        <v>39</v>
      </c>
      <c r="H699" s="30" t="s">
        <v>84</v>
      </c>
      <c r="I699" s="31"/>
      <c r="J699" s="24" t="s">
        <v>1045</v>
      </c>
      <c r="K699" s="32" t="s">
        <v>75</v>
      </c>
      <c r="L699" s="33"/>
      <c r="M699" s="31"/>
      <c r="N699" s="34">
        <v>4629701</v>
      </c>
      <c r="O699" s="33"/>
      <c r="P699" s="31"/>
      <c r="Q699" s="24" t="s">
        <v>11</v>
      </c>
      <c r="R699" s="24" t="s">
        <v>87</v>
      </c>
      <c r="S699" s="30" t="s">
        <v>88</v>
      </c>
      <c r="T699" s="31"/>
      <c r="U699" s="24" t="s">
        <v>39</v>
      </c>
    </row>
    <row r="700" spans="2:21" ht="20.25">
      <c r="B700" s="23" t="s">
        <v>312</v>
      </c>
      <c r="C700" s="30" t="s">
        <v>313</v>
      </c>
      <c r="D700" s="31"/>
      <c r="E700" s="30" t="s">
        <v>73</v>
      </c>
      <c r="F700" s="31"/>
      <c r="G700" s="24" t="s">
        <v>39</v>
      </c>
      <c r="H700" s="30" t="s">
        <v>84</v>
      </c>
      <c r="I700" s="31"/>
      <c r="J700" s="24" t="s">
        <v>1043</v>
      </c>
      <c r="K700" s="32" t="s">
        <v>75</v>
      </c>
      <c r="L700" s="33"/>
      <c r="M700" s="31"/>
      <c r="N700" s="34">
        <v>712844</v>
      </c>
      <c r="O700" s="33"/>
      <c r="P700" s="31"/>
      <c r="Q700" s="24" t="s">
        <v>11</v>
      </c>
      <c r="R700" s="24" t="s">
        <v>76</v>
      </c>
      <c r="S700" s="30" t="s">
        <v>77</v>
      </c>
      <c r="T700" s="31"/>
      <c r="U700" s="24" t="s">
        <v>39</v>
      </c>
    </row>
    <row r="701" spans="2:21" ht="30">
      <c r="B701" s="23" t="s">
        <v>682</v>
      </c>
      <c r="C701" s="30" t="s">
        <v>683</v>
      </c>
      <c r="D701" s="31"/>
      <c r="E701" s="30" t="s">
        <v>73</v>
      </c>
      <c r="F701" s="31"/>
      <c r="G701" s="24" t="s">
        <v>39</v>
      </c>
      <c r="H701" s="30" t="s">
        <v>68</v>
      </c>
      <c r="I701" s="31"/>
      <c r="J701" s="24" t="s">
        <v>1041</v>
      </c>
      <c r="K701" s="32" t="s">
        <v>75</v>
      </c>
      <c r="L701" s="33"/>
      <c r="M701" s="31"/>
      <c r="N701" s="34">
        <v>89267</v>
      </c>
      <c r="O701" s="33"/>
      <c r="P701" s="31"/>
      <c r="Q701" s="24" t="s">
        <v>11</v>
      </c>
      <c r="R701" s="24" t="s">
        <v>173</v>
      </c>
      <c r="S701" s="30" t="s">
        <v>174</v>
      </c>
      <c r="T701" s="31"/>
      <c r="U701" s="24" t="s">
        <v>39</v>
      </c>
    </row>
    <row r="702" spans="2:21" ht="30">
      <c r="B702" s="23" t="s">
        <v>682</v>
      </c>
      <c r="C702" s="30" t="s">
        <v>683</v>
      </c>
      <c r="D702" s="31"/>
      <c r="E702" s="30" t="s">
        <v>73</v>
      </c>
      <c r="F702" s="31"/>
      <c r="G702" s="24" t="s">
        <v>39</v>
      </c>
      <c r="H702" s="30" t="s">
        <v>68</v>
      </c>
      <c r="I702" s="31"/>
      <c r="J702" s="24" t="s">
        <v>1043</v>
      </c>
      <c r="K702" s="32" t="s">
        <v>75</v>
      </c>
      <c r="L702" s="33"/>
      <c r="M702" s="31"/>
      <c r="N702" s="34">
        <v>556365</v>
      </c>
      <c r="O702" s="33"/>
      <c r="P702" s="31"/>
      <c r="Q702" s="24" t="s">
        <v>11</v>
      </c>
      <c r="R702" s="24" t="s">
        <v>76</v>
      </c>
      <c r="S702" s="30" t="s">
        <v>77</v>
      </c>
      <c r="T702" s="31"/>
      <c r="U702" s="24" t="s">
        <v>39</v>
      </c>
    </row>
    <row r="703" spans="2:21" ht="30">
      <c r="B703" s="23" t="s">
        <v>202</v>
      </c>
      <c r="C703" s="30" t="s">
        <v>203</v>
      </c>
      <c r="D703" s="31"/>
      <c r="E703" s="30" t="s">
        <v>73</v>
      </c>
      <c r="F703" s="31"/>
      <c r="G703" s="24" t="s">
        <v>39</v>
      </c>
      <c r="H703" s="30" t="s">
        <v>107</v>
      </c>
      <c r="I703" s="31"/>
      <c r="J703" s="24" t="s">
        <v>1053</v>
      </c>
      <c r="K703" s="32" t="s">
        <v>75</v>
      </c>
      <c r="L703" s="33"/>
      <c r="M703" s="31"/>
      <c r="N703" s="34">
        <v>384701.22</v>
      </c>
      <c r="O703" s="33"/>
      <c r="P703" s="31"/>
      <c r="Q703" s="24" t="s">
        <v>2</v>
      </c>
      <c r="R703" s="24" t="s">
        <v>178</v>
      </c>
      <c r="S703" s="30" t="s">
        <v>179</v>
      </c>
      <c r="T703" s="31"/>
      <c r="U703" s="24" t="s">
        <v>39</v>
      </c>
    </row>
    <row r="704" spans="2:21" ht="30">
      <c r="B704" s="23" t="s">
        <v>684</v>
      </c>
      <c r="C704" s="30" t="s">
        <v>685</v>
      </c>
      <c r="D704" s="31"/>
      <c r="E704" s="30" t="s">
        <v>73</v>
      </c>
      <c r="F704" s="31"/>
      <c r="G704" s="24" t="s">
        <v>39</v>
      </c>
      <c r="H704" s="30" t="s">
        <v>68</v>
      </c>
      <c r="I704" s="31"/>
      <c r="J704" s="24" t="s">
        <v>1041</v>
      </c>
      <c r="K704" s="32" t="s">
        <v>75</v>
      </c>
      <c r="L704" s="33"/>
      <c r="M704" s="31"/>
      <c r="N704" s="34">
        <v>89267</v>
      </c>
      <c r="O704" s="33"/>
      <c r="P704" s="31"/>
      <c r="Q704" s="24" t="s">
        <v>11</v>
      </c>
      <c r="R704" s="24" t="s">
        <v>173</v>
      </c>
      <c r="S704" s="30" t="s">
        <v>174</v>
      </c>
      <c r="T704" s="31"/>
      <c r="U704" s="24" t="s">
        <v>39</v>
      </c>
    </row>
    <row r="705" spans="2:21" ht="30">
      <c r="B705" s="23" t="s">
        <v>684</v>
      </c>
      <c r="C705" s="30" t="s">
        <v>685</v>
      </c>
      <c r="D705" s="31"/>
      <c r="E705" s="30" t="s">
        <v>73</v>
      </c>
      <c r="F705" s="31"/>
      <c r="G705" s="24" t="s">
        <v>39</v>
      </c>
      <c r="H705" s="30" t="s">
        <v>68</v>
      </c>
      <c r="I705" s="31"/>
      <c r="J705" s="24" t="s">
        <v>1043</v>
      </c>
      <c r="K705" s="32" t="s">
        <v>75</v>
      </c>
      <c r="L705" s="33"/>
      <c r="M705" s="31"/>
      <c r="N705" s="34">
        <v>86932</v>
      </c>
      <c r="O705" s="33"/>
      <c r="P705" s="31"/>
      <c r="Q705" s="24" t="s">
        <v>11</v>
      </c>
      <c r="R705" s="24" t="s">
        <v>76</v>
      </c>
      <c r="S705" s="30" t="s">
        <v>77</v>
      </c>
      <c r="T705" s="31"/>
      <c r="U705" s="24" t="s">
        <v>39</v>
      </c>
    </row>
    <row r="706" spans="2:21" ht="30">
      <c r="B706" s="23" t="s">
        <v>684</v>
      </c>
      <c r="C706" s="30" t="s">
        <v>685</v>
      </c>
      <c r="D706" s="31"/>
      <c r="E706" s="30" t="s">
        <v>73</v>
      </c>
      <c r="F706" s="31"/>
      <c r="G706" s="24" t="s">
        <v>39</v>
      </c>
      <c r="H706" s="30" t="s">
        <v>68</v>
      </c>
      <c r="I706" s="31"/>
      <c r="J706" s="24" t="s">
        <v>1044</v>
      </c>
      <c r="K706" s="32" t="s">
        <v>75</v>
      </c>
      <c r="L706" s="33"/>
      <c r="M706" s="31"/>
      <c r="N706" s="34">
        <v>270000</v>
      </c>
      <c r="O706" s="33"/>
      <c r="P706" s="31"/>
      <c r="Q706" s="24" t="s">
        <v>11</v>
      </c>
      <c r="R706" s="24" t="s">
        <v>76</v>
      </c>
      <c r="S706" s="30" t="s">
        <v>77</v>
      </c>
      <c r="T706" s="31"/>
      <c r="U706" s="24" t="s">
        <v>39</v>
      </c>
    </row>
    <row r="707" spans="2:21" ht="30">
      <c r="B707" s="23" t="s">
        <v>314</v>
      </c>
      <c r="C707" s="30" t="s">
        <v>315</v>
      </c>
      <c r="D707" s="31"/>
      <c r="E707" s="30" t="s">
        <v>73</v>
      </c>
      <c r="F707" s="31"/>
      <c r="G707" s="24" t="s">
        <v>39</v>
      </c>
      <c r="H707" s="30" t="s">
        <v>68</v>
      </c>
      <c r="I707" s="31"/>
      <c r="J707" s="24" t="s">
        <v>1041</v>
      </c>
      <c r="K707" s="32" t="s">
        <v>75</v>
      </c>
      <c r="L707" s="33"/>
      <c r="M707" s="31"/>
      <c r="N707" s="34">
        <v>223167</v>
      </c>
      <c r="O707" s="33"/>
      <c r="P707" s="31"/>
      <c r="Q707" s="24" t="s">
        <v>11</v>
      </c>
      <c r="R707" s="24" t="s">
        <v>173</v>
      </c>
      <c r="S707" s="30" t="s">
        <v>174</v>
      </c>
      <c r="T707" s="31"/>
      <c r="U707" s="24" t="s">
        <v>39</v>
      </c>
    </row>
    <row r="708" spans="2:21" ht="30">
      <c r="B708" s="23" t="s">
        <v>314</v>
      </c>
      <c r="C708" s="30" t="s">
        <v>315</v>
      </c>
      <c r="D708" s="31"/>
      <c r="E708" s="30" t="s">
        <v>73</v>
      </c>
      <c r="F708" s="31"/>
      <c r="G708" s="24" t="s">
        <v>39</v>
      </c>
      <c r="H708" s="30" t="s">
        <v>68</v>
      </c>
      <c r="I708" s="31"/>
      <c r="J708" s="24" t="s">
        <v>1107</v>
      </c>
      <c r="K708" s="32" t="s">
        <v>75</v>
      </c>
      <c r="L708" s="33"/>
      <c r="M708" s="31"/>
      <c r="N708" s="34">
        <v>2649564</v>
      </c>
      <c r="O708" s="33"/>
      <c r="P708" s="31"/>
      <c r="Q708" s="24" t="s">
        <v>11</v>
      </c>
      <c r="R708" s="24" t="s">
        <v>303</v>
      </c>
      <c r="S708" s="30" t="s">
        <v>304</v>
      </c>
      <c r="T708" s="31"/>
      <c r="U708" s="24" t="s">
        <v>39</v>
      </c>
    </row>
    <row r="709" spans="2:21" ht="30">
      <c r="B709" s="23" t="s">
        <v>314</v>
      </c>
      <c r="C709" s="30" t="s">
        <v>315</v>
      </c>
      <c r="D709" s="31"/>
      <c r="E709" s="30" t="s">
        <v>73</v>
      </c>
      <c r="F709" s="31"/>
      <c r="G709" s="24" t="s">
        <v>39</v>
      </c>
      <c r="H709" s="30" t="s">
        <v>68</v>
      </c>
      <c r="I709" s="31"/>
      <c r="J709" s="24" t="s">
        <v>1108</v>
      </c>
      <c r="K709" s="32" t="s">
        <v>75</v>
      </c>
      <c r="L709" s="33"/>
      <c r="M709" s="31"/>
      <c r="N709" s="34">
        <v>8275825</v>
      </c>
      <c r="O709" s="33"/>
      <c r="P709" s="31"/>
      <c r="Q709" s="24" t="s">
        <v>11</v>
      </c>
      <c r="R709" s="24" t="s">
        <v>303</v>
      </c>
      <c r="S709" s="30" t="s">
        <v>304</v>
      </c>
      <c r="T709" s="31"/>
      <c r="U709" s="24" t="s">
        <v>39</v>
      </c>
    </row>
    <row r="710" spans="2:21" ht="30">
      <c r="B710" s="23" t="s">
        <v>314</v>
      </c>
      <c r="C710" s="30" t="s">
        <v>315</v>
      </c>
      <c r="D710" s="31"/>
      <c r="E710" s="30" t="s">
        <v>73</v>
      </c>
      <c r="F710" s="31"/>
      <c r="G710" s="24" t="s">
        <v>39</v>
      </c>
      <c r="H710" s="30" t="s">
        <v>68</v>
      </c>
      <c r="I710" s="31"/>
      <c r="J710" s="24" t="s">
        <v>1045</v>
      </c>
      <c r="K710" s="32" t="s">
        <v>75</v>
      </c>
      <c r="L710" s="33"/>
      <c r="M710" s="31"/>
      <c r="N710" s="34">
        <v>2288270.67</v>
      </c>
      <c r="O710" s="33"/>
      <c r="P710" s="31"/>
      <c r="Q710" s="24" t="s">
        <v>11</v>
      </c>
      <c r="R710" s="24" t="s">
        <v>87</v>
      </c>
      <c r="S710" s="30" t="s">
        <v>88</v>
      </c>
      <c r="T710" s="31"/>
      <c r="U710" s="24" t="s">
        <v>39</v>
      </c>
    </row>
    <row r="711" spans="2:21" ht="30">
      <c r="B711" s="23" t="s">
        <v>314</v>
      </c>
      <c r="C711" s="30" t="s">
        <v>315</v>
      </c>
      <c r="D711" s="31"/>
      <c r="E711" s="30" t="s">
        <v>73</v>
      </c>
      <c r="F711" s="31"/>
      <c r="G711" s="24" t="s">
        <v>39</v>
      </c>
      <c r="H711" s="30" t="s">
        <v>68</v>
      </c>
      <c r="I711" s="31"/>
      <c r="J711" s="24" t="s">
        <v>1043</v>
      </c>
      <c r="K711" s="32" t="s">
        <v>75</v>
      </c>
      <c r="L711" s="33"/>
      <c r="M711" s="31"/>
      <c r="N711" s="34">
        <v>208637</v>
      </c>
      <c r="O711" s="33"/>
      <c r="P711" s="31"/>
      <c r="Q711" s="24" t="s">
        <v>11</v>
      </c>
      <c r="R711" s="24" t="s">
        <v>76</v>
      </c>
      <c r="S711" s="30" t="s">
        <v>77</v>
      </c>
      <c r="T711" s="31"/>
      <c r="U711" s="24" t="s">
        <v>39</v>
      </c>
    </row>
    <row r="712" spans="2:21" ht="30">
      <c r="B712" s="23" t="s">
        <v>686</v>
      </c>
      <c r="C712" s="30" t="s">
        <v>687</v>
      </c>
      <c r="D712" s="31"/>
      <c r="E712" s="30" t="s">
        <v>73</v>
      </c>
      <c r="F712" s="31"/>
      <c r="G712" s="24" t="s">
        <v>39</v>
      </c>
      <c r="H712" s="30" t="s">
        <v>84</v>
      </c>
      <c r="I712" s="31"/>
      <c r="J712" s="24" t="s">
        <v>1041</v>
      </c>
      <c r="K712" s="32" t="s">
        <v>75</v>
      </c>
      <c r="L712" s="33"/>
      <c r="M712" s="31"/>
      <c r="N712" s="34">
        <v>223167</v>
      </c>
      <c r="O712" s="33"/>
      <c r="P712" s="31"/>
      <c r="Q712" s="24" t="s">
        <v>11</v>
      </c>
      <c r="R712" s="24" t="s">
        <v>173</v>
      </c>
      <c r="S712" s="30" t="s">
        <v>174</v>
      </c>
      <c r="T712" s="31"/>
      <c r="U712" s="24" t="s">
        <v>39</v>
      </c>
    </row>
    <row r="713" spans="2:21" ht="30">
      <c r="B713" s="23" t="s">
        <v>686</v>
      </c>
      <c r="C713" s="30" t="s">
        <v>687</v>
      </c>
      <c r="D713" s="31"/>
      <c r="E713" s="30" t="s">
        <v>73</v>
      </c>
      <c r="F713" s="31"/>
      <c r="G713" s="24" t="s">
        <v>39</v>
      </c>
      <c r="H713" s="30" t="s">
        <v>84</v>
      </c>
      <c r="I713" s="31"/>
      <c r="J713" s="24" t="s">
        <v>1095</v>
      </c>
      <c r="K713" s="32" t="s">
        <v>75</v>
      </c>
      <c r="L713" s="33"/>
      <c r="M713" s="31"/>
      <c r="N713" s="34">
        <v>473879</v>
      </c>
      <c r="O713" s="33"/>
      <c r="P713" s="31"/>
      <c r="Q713" s="24" t="s">
        <v>11</v>
      </c>
      <c r="R713" s="24" t="s">
        <v>87</v>
      </c>
      <c r="S713" s="30" t="s">
        <v>88</v>
      </c>
      <c r="T713" s="31"/>
      <c r="U713" s="24" t="s">
        <v>39</v>
      </c>
    </row>
    <row r="714" spans="2:21" ht="30">
      <c r="B714" s="23" t="s">
        <v>686</v>
      </c>
      <c r="C714" s="30" t="s">
        <v>687</v>
      </c>
      <c r="D714" s="31"/>
      <c r="E714" s="30" t="s">
        <v>73</v>
      </c>
      <c r="F714" s="31"/>
      <c r="G714" s="24" t="s">
        <v>39</v>
      </c>
      <c r="H714" s="30" t="s">
        <v>84</v>
      </c>
      <c r="I714" s="31"/>
      <c r="J714" s="24" t="s">
        <v>1045</v>
      </c>
      <c r="K714" s="32" t="s">
        <v>75</v>
      </c>
      <c r="L714" s="33"/>
      <c r="M714" s="31"/>
      <c r="N714" s="34">
        <v>1873977</v>
      </c>
      <c r="O714" s="33"/>
      <c r="P714" s="31"/>
      <c r="Q714" s="24" t="s">
        <v>11</v>
      </c>
      <c r="R714" s="24" t="s">
        <v>87</v>
      </c>
      <c r="S714" s="30" t="s">
        <v>88</v>
      </c>
      <c r="T714" s="31"/>
      <c r="U714" s="24" t="s">
        <v>39</v>
      </c>
    </row>
    <row r="715" spans="2:21" ht="30">
      <c r="B715" s="23" t="s">
        <v>686</v>
      </c>
      <c r="C715" s="30" t="s">
        <v>687</v>
      </c>
      <c r="D715" s="31"/>
      <c r="E715" s="30" t="s">
        <v>73</v>
      </c>
      <c r="F715" s="31"/>
      <c r="G715" s="24" t="s">
        <v>39</v>
      </c>
      <c r="H715" s="30" t="s">
        <v>84</v>
      </c>
      <c r="I715" s="31"/>
      <c r="J715" s="24" t="s">
        <v>1057</v>
      </c>
      <c r="K715" s="32" t="s">
        <v>75</v>
      </c>
      <c r="L715" s="33"/>
      <c r="M715" s="31"/>
      <c r="N715" s="34">
        <v>904923</v>
      </c>
      <c r="O715" s="33"/>
      <c r="P715" s="31"/>
      <c r="Q715" s="24" t="s">
        <v>11</v>
      </c>
      <c r="R715" s="24" t="s">
        <v>303</v>
      </c>
      <c r="S715" s="30" t="s">
        <v>304</v>
      </c>
      <c r="T715" s="31"/>
      <c r="U715" s="24" t="s">
        <v>39</v>
      </c>
    </row>
    <row r="716" spans="2:21" ht="30">
      <c r="B716" s="23" t="s">
        <v>688</v>
      </c>
      <c r="C716" s="30" t="s">
        <v>689</v>
      </c>
      <c r="D716" s="31"/>
      <c r="E716" s="30" t="s">
        <v>73</v>
      </c>
      <c r="F716" s="31"/>
      <c r="G716" s="24" t="s">
        <v>39</v>
      </c>
      <c r="H716" s="30" t="s">
        <v>68</v>
      </c>
      <c r="I716" s="31"/>
      <c r="J716" s="24" t="s">
        <v>1041</v>
      </c>
      <c r="K716" s="32" t="s">
        <v>75</v>
      </c>
      <c r="L716" s="33"/>
      <c r="M716" s="31"/>
      <c r="N716" s="34">
        <v>89267</v>
      </c>
      <c r="O716" s="33"/>
      <c r="P716" s="31"/>
      <c r="Q716" s="24" t="s">
        <v>11</v>
      </c>
      <c r="R716" s="24" t="s">
        <v>173</v>
      </c>
      <c r="S716" s="30" t="s">
        <v>174</v>
      </c>
      <c r="T716" s="31"/>
      <c r="U716" s="24" t="s">
        <v>39</v>
      </c>
    </row>
    <row r="717" spans="2:21" ht="30">
      <c r="B717" s="23" t="s">
        <v>688</v>
      </c>
      <c r="C717" s="30" t="s">
        <v>689</v>
      </c>
      <c r="D717" s="31"/>
      <c r="E717" s="30" t="s">
        <v>73</v>
      </c>
      <c r="F717" s="31"/>
      <c r="G717" s="24" t="s">
        <v>39</v>
      </c>
      <c r="H717" s="30" t="s">
        <v>68</v>
      </c>
      <c r="I717" s="31"/>
      <c r="J717" s="24" t="s">
        <v>1043</v>
      </c>
      <c r="K717" s="32" t="s">
        <v>75</v>
      </c>
      <c r="L717" s="33"/>
      <c r="M717" s="31"/>
      <c r="N717" s="34">
        <v>104319</v>
      </c>
      <c r="O717" s="33"/>
      <c r="P717" s="31"/>
      <c r="Q717" s="24" t="s">
        <v>11</v>
      </c>
      <c r="R717" s="24" t="s">
        <v>76</v>
      </c>
      <c r="S717" s="30" t="s">
        <v>77</v>
      </c>
      <c r="T717" s="31"/>
      <c r="U717" s="24" t="s">
        <v>39</v>
      </c>
    </row>
    <row r="718" spans="2:21" ht="30">
      <c r="B718" s="23" t="s">
        <v>690</v>
      </c>
      <c r="C718" s="30" t="s">
        <v>691</v>
      </c>
      <c r="D718" s="31"/>
      <c r="E718" s="30" t="s">
        <v>73</v>
      </c>
      <c r="F718" s="31"/>
      <c r="G718" s="24" t="s">
        <v>39</v>
      </c>
      <c r="H718" s="30" t="s">
        <v>68</v>
      </c>
      <c r="I718" s="31"/>
      <c r="J718" s="24" t="s">
        <v>1041</v>
      </c>
      <c r="K718" s="32" t="s">
        <v>75</v>
      </c>
      <c r="L718" s="33"/>
      <c r="M718" s="31"/>
      <c r="N718" s="34">
        <v>223167</v>
      </c>
      <c r="O718" s="33"/>
      <c r="P718" s="31"/>
      <c r="Q718" s="24" t="s">
        <v>11</v>
      </c>
      <c r="R718" s="24" t="s">
        <v>173</v>
      </c>
      <c r="S718" s="30" t="s">
        <v>174</v>
      </c>
      <c r="T718" s="31"/>
      <c r="U718" s="24" t="s">
        <v>39</v>
      </c>
    </row>
    <row r="719" spans="2:21" ht="30">
      <c r="B719" s="23" t="s">
        <v>690</v>
      </c>
      <c r="C719" s="30" t="s">
        <v>691</v>
      </c>
      <c r="D719" s="31"/>
      <c r="E719" s="30" t="s">
        <v>73</v>
      </c>
      <c r="F719" s="31"/>
      <c r="G719" s="24" t="s">
        <v>39</v>
      </c>
      <c r="H719" s="30" t="s">
        <v>68</v>
      </c>
      <c r="I719" s="31"/>
      <c r="J719" s="24" t="s">
        <v>1045</v>
      </c>
      <c r="K719" s="32" t="s">
        <v>75</v>
      </c>
      <c r="L719" s="33"/>
      <c r="M719" s="31"/>
      <c r="N719" s="34">
        <v>983412.28</v>
      </c>
      <c r="O719" s="33"/>
      <c r="P719" s="31"/>
      <c r="Q719" s="24" t="s">
        <v>11</v>
      </c>
      <c r="R719" s="24" t="s">
        <v>87</v>
      </c>
      <c r="S719" s="30" t="s">
        <v>88</v>
      </c>
      <c r="T719" s="31"/>
      <c r="U719" s="24" t="s">
        <v>39</v>
      </c>
    </row>
    <row r="720" spans="2:21" ht="30">
      <c r="B720" s="23" t="s">
        <v>690</v>
      </c>
      <c r="C720" s="30" t="s">
        <v>691</v>
      </c>
      <c r="D720" s="31"/>
      <c r="E720" s="30" t="s">
        <v>73</v>
      </c>
      <c r="F720" s="31"/>
      <c r="G720" s="24" t="s">
        <v>39</v>
      </c>
      <c r="H720" s="30" t="s">
        <v>68</v>
      </c>
      <c r="I720" s="31"/>
      <c r="J720" s="24" t="s">
        <v>1043</v>
      </c>
      <c r="K720" s="32" t="s">
        <v>75</v>
      </c>
      <c r="L720" s="33"/>
      <c r="M720" s="31"/>
      <c r="N720" s="34">
        <v>208637</v>
      </c>
      <c r="O720" s="33"/>
      <c r="P720" s="31"/>
      <c r="Q720" s="24" t="s">
        <v>11</v>
      </c>
      <c r="R720" s="24" t="s">
        <v>76</v>
      </c>
      <c r="S720" s="30" t="s">
        <v>77</v>
      </c>
      <c r="T720" s="31"/>
      <c r="U720" s="24" t="s">
        <v>39</v>
      </c>
    </row>
    <row r="721" spans="2:21" ht="30">
      <c r="B721" s="23" t="s">
        <v>692</v>
      </c>
      <c r="C721" s="30" t="s">
        <v>693</v>
      </c>
      <c r="D721" s="31"/>
      <c r="E721" s="30" t="s">
        <v>73</v>
      </c>
      <c r="F721" s="31"/>
      <c r="G721" s="24" t="s">
        <v>39</v>
      </c>
      <c r="H721" s="30" t="s">
        <v>68</v>
      </c>
      <c r="I721" s="31"/>
      <c r="J721" s="24" t="s">
        <v>1041</v>
      </c>
      <c r="K721" s="32" t="s">
        <v>75</v>
      </c>
      <c r="L721" s="33"/>
      <c r="M721" s="31"/>
      <c r="N721" s="34">
        <v>89267</v>
      </c>
      <c r="O721" s="33"/>
      <c r="P721" s="31"/>
      <c r="Q721" s="24" t="s">
        <v>11</v>
      </c>
      <c r="R721" s="24" t="s">
        <v>173</v>
      </c>
      <c r="S721" s="30" t="s">
        <v>174</v>
      </c>
      <c r="T721" s="31"/>
      <c r="U721" s="24" t="s">
        <v>39</v>
      </c>
    </row>
    <row r="722" spans="2:21" ht="30">
      <c r="B722" s="23" t="s">
        <v>692</v>
      </c>
      <c r="C722" s="30" t="s">
        <v>693</v>
      </c>
      <c r="D722" s="31"/>
      <c r="E722" s="30" t="s">
        <v>73</v>
      </c>
      <c r="F722" s="31"/>
      <c r="G722" s="24" t="s">
        <v>39</v>
      </c>
      <c r="H722" s="30" t="s">
        <v>68</v>
      </c>
      <c r="I722" s="31"/>
      <c r="J722" s="24" t="s">
        <v>1043</v>
      </c>
      <c r="K722" s="32" t="s">
        <v>75</v>
      </c>
      <c r="L722" s="33"/>
      <c r="M722" s="31"/>
      <c r="N722" s="34">
        <v>86932</v>
      </c>
      <c r="O722" s="33"/>
      <c r="P722" s="31"/>
      <c r="Q722" s="24" t="s">
        <v>11</v>
      </c>
      <c r="R722" s="24" t="s">
        <v>76</v>
      </c>
      <c r="S722" s="30" t="s">
        <v>77</v>
      </c>
      <c r="T722" s="31"/>
      <c r="U722" s="24" t="s">
        <v>39</v>
      </c>
    </row>
    <row r="723" spans="2:21" ht="30">
      <c r="B723" s="23" t="s">
        <v>694</v>
      </c>
      <c r="C723" s="30" t="s">
        <v>695</v>
      </c>
      <c r="D723" s="31"/>
      <c r="E723" s="30" t="s">
        <v>73</v>
      </c>
      <c r="F723" s="31"/>
      <c r="G723" s="24" t="s">
        <v>39</v>
      </c>
      <c r="H723" s="30" t="s">
        <v>68</v>
      </c>
      <c r="I723" s="31"/>
      <c r="J723" s="24" t="s">
        <v>1041</v>
      </c>
      <c r="K723" s="32" t="s">
        <v>75</v>
      </c>
      <c r="L723" s="33"/>
      <c r="M723" s="31"/>
      <c r="N723" s="34">
        <v>89267</v>
      </c>
      <c r="O723" s="33"/>
      <c r="P723" s="31"/>
      <c r="Q723" s="24" t="s">
        <v>11</v>
      </c>
      <c r="R723" s="24" t="s">
        <v>173</v>
      </c>
      <c r="S723" s="30" t="s">
        <v>174</v>
      </c>
      <c r="T723" s="31"/>
      <c r="U723" s="24" t="s">
        <v>39</v>
      </c>
    </row>
    <row r="724" spans="2:21" ht="30">
      <c r="B724" s="23" t="s">
        <v>696</v>
      </c>
      <c r="C724" s="30" t="s">
        <v>697</v>
      </c>
      <c r="D724" s="31"/>
      <c r="E724" s="30" t="s">
        <v>73</v>
      </c>
      <c r="F724" s="31"/>
      <c r="G724" s="24" t="s">
        <v>39</v>
      </c>
      <c r="H724" s="30" t="s">
        <v>68</v>
      </c>
      <c r="I724" s="31"/>
      <c r="J724" s="24" t="s">
        <v>1041</v>
      </c>
      <c r="K724" s="32" t="s">
        <v>75</v>
      </c>
      <c r="L724" s="33"/>
      <c r="M724" s="31"/>
      <c r="N724" s="34">
        <v>89267</v>
      </c>
      <c r="O724" s="33"/>
      <c r="P724" s="31"/>
      <c r="Q724" s="24" t="s">
        <v>11</v>
      </c>
      <c r="R724" s="24" t="s">
        <v>173</v>
      </c>
      <c r="S724" s="30" t="s">
        <v>174</v>
      </c>
      <c r="T724" s="31"/>
      <c r="U724" s="24" t="s">
        <v>39</v>
      </c>
    </row>
    <row r="725" spans="2:21" ht="30">
      <c r="B725" s="23" t="s">
        <v>696</v>
      </c>
      <c r="C725" s="30" t="s">
        <v>697</v>
      </c>
      <c r="D725" s="31"/>
      <c r="E725" s="30" t="s">
        <v>73</v>
      </c>
      <c r="F725" s="31"/>
      <c r="G725" s="24" t="s">
        <v>39</v>
      </c>
      <c r="H725" s="30" t="s">
        <v>68</v>
      </c>
      <c r="I725" s="31"/>
      <c r="J725" s="24" t="s">
        <v>1043</v>
      </c>
      <c r="K725" s="32" t="s">
        <v>75</v>
      </c>
      <c r="L725" s="33"/>
      <c r="M725" s="31"/>
      <c r="N725" s="34">
        <v>86932</v>
      </c>
      <c r="O725" s="33"/>
      <c r="P725" s="31"/>
      <c r="Q725" s="24" t="s">
        <v>11</v>
      </c>
      <c r="R725" s="24" t="s">
        <v>76</v>
      </c>
      <c r="S725" s="30" t="s">
        <v>77</v>
      </c>
      <c r="T725" s="31"/>
      <c r="U725" s="24" t="s">
        <v>39</v>
      </c>
    </row>
    <row r="726" spans="2:21" ht="30">
      <c r="B726" s="23" t="s">
        <v>696</v>
      </c>
      <c r="C726" s="30" t="s">
        <v>697</v>
      </c>
      <c r="D726" s="31"/>
      <c r="E726" s="30" t="s">
        <v>73</v>
      </c>
      <c r="F726" s="31"/>
      <c r="G726" s="24" t="s">
        <v>39</v>
      </c>
      <c r="H726" s="30" t="s">
        <v>68</v>
      </c>
      <c r="I726" s="31"/>
      <c r="J726" s="24" t="s">
        <v>1044</v>
      </c>
      <c r="K726" s="32" t="s">
        <v>75</v>
      </c>
      <c r="L726" s="33"/>
      <c r="M726" s="31"/>
      <c r="N726" s="34">
        <v>200000</v>
      </c>
      <c r="O726" s="33"/>
      <c r="P726" s="31"/>
      <c r="Q726" s="24" t="s">
        <v>11</v>
      </c>
      <c r="R726" s="24" t="s">
        <v>76</v>
      </c>
      <c r="S726" s="30" t="s">
        <v>77</v>
      </c>
      <c r="T726" s="31"/>
      <c r="U726" s="24" t="s">
        <v>39</v>
      </c>
    </row>
    <row r="727" spans="2:21" ht="30">
      <c r="B727" s="23" t="s">
        <v>698</v>
      </c>
      <c r="C727" s="30" t="s">
        <v>699</v>
      </c>
      <c r="D727" s="31"/>
      <c r="E727" s="30" t="s">
        <v>73</v>
      </c>
      <c r="F727" s="31"/>
      <c r="G727" s="24" t="s">
        <v>39</v>
      </c>
      <c r="H727" s="30" t="s">
        <v>68</v>
      </c>
      <c r="I727" s="31"/>
      <c r="J727" s="24" t="s">
        <v>1041</v>
      </c>
      <c r="K727" s="32" t="s">
        <v>75</v>
      </c>
      <c r="L727" s="33"/>
      <c r="M727" s="31"/>
      <c r="N727" s="34">
        <v>89267</v>
      </c>
      <c r="O727" s="33"/>
      <c r="P727" s="31"/>
      <c r="Q727" s="24" t="s">
        <v>11</v>
      </c>
      <c r="R727" s="24" t="s">
        <v>173</v>
      </c>
      <c r="S727" s="30" t="s">
        <v>174</v>
      </c>
      <c r="T727" s="31"/>
      <c r="U727" s="24" t="s">
        <v>39</v>
      </c>
    </row>
    <row r="728" spans="2:21" ht="30">
      <c r="B728" s="23" t="s">
        <v>698</v>
      </c>
      <c r="C728" s="30" t="s">
        <v>699</v>
      </c>
      <c r="D728" s="31"/>
      <c r="E728" s="30" t="s">
        <v>73</v>
      </c>
      <c r="F728" s="31"/>
      <c r="G728" s="24" t="s">
        <v>39</v>
      </c>
      <c r="H728" s="30" t="s">
        <v>68</v>
      </c>
      <c r="I728" s="31"/>
      <c r="J728" s="24" t="s">
        <v>1043</v>
      </c>
      <c r="K728" s="32" t="s">
        <v>75</v>
      </c>
      <c r="L728" s="33"/>
      <c r="M728" s="31"/>
      <c r="N728" s="34">
        <v>173864</v>
      </c>
      <c r="O728" s="33"/>
      <c r="P728" s="31"/>
      <c r="Q728" s="24" t="s">
        <v>11</v>
      </c>
      <c r="R728" s="24" t="s">
        <v>76</v>
      </c>
      <c r="S728" s="30" t="s">
        <v>77</v>
      </c>
      <c r="T728" s="31"/>
      <c r="U728" s="24" t="s">
        <v>39</v>
      </c>
    </row>
    <row r="729" spans="2:21" ht="30">
      <c r="B729" s="23" t="s">
        <v>700</v>
      </c>
      <c r="C729" s="30" t="s">
        <v>701</v>
      </c>
      <c r="D729" s="31"/>
      <c r="E729" s="30" t="s">
        <v>73</v>
      </c>
      <c r="F729" s="31"/>
      <c r="G729" s="24" t="s">
        <v>39</v>
      </c>
      <c r="H729" s="30" t="s">
        <v>68</v>
      </c>
      <c r="I729" s="31"/>
      <c r="J729" s="24" t="s">
        <v>1041</v>
      </c>
      <c r="K729" s="32" t="s">
        <v>75</v>
      </c>
      <c r="L729" s="33"/>
      <c r="M729" s="31"/>
      <c r="N729" s="34">
        <v>89267</v>
      </c>
      <c r="O729" s="33"/>
      <c r="P729" s="31"/>
      <c r="Q729" s="24" t="s">
        <v>11</v>
      </c>
      <c r="R729" s="24" t="s">
        <v>173</v>
      </c>
      <c r="S729" s="30" t="s">
        <v>174</v>
      </c>
      <c r="T729" s="31"/>
      <c r="U729" s="24" t="s">
        <v>39</v>
      </c>
    </row>
    <row r="730" spans="2:21" ht="30">
      <c r="B730" s="23" t="s">
        <v>700</v>
      </c>
      <c r="C730" s="30" t="s">
        <v>701</v>
      </c>
      <c r="D730" s="31"/>
      <c r="E730" s="30" t="s">
        <v>73</v>
      </c>
      <c r="F730" s="31"/>
      <c r="G730" s="24" t="s">
        <v>39</v>
      </c>
      <c r="H730" s="30" t="s">
        <v>68</v>
      </c>
      <c r="I730" s="31"/>
      <c r="J730" s="24" t="s">
        <v>1043</v>
      </c>
      <c r="K730" s="32" t="s">
        <v>75</v>
      </c>
      <c r="L730" s="33"/>
      <c r="M730" s="31"/>
      <c r="N730" s="34">
        <v>86932</v>
      </c>
      <c r="O730" s="33"/>
      <c r="P730" s="31"/>
      <c r="Q730" s="24" t="s">
        <v>11</v>
      </c>
      <c r="R730" s="24" t="s">
        <v>76</v>
      </c>
      <c r="S730" s="30" t="s">
        <v>77</v>
      </c>
      <c r="T730" s="31"/>
      <c r="U730" s="24" t="s">
        <v>39</v>
      </c>
    </row>
    <row r="731" spans="2:21" ht="30">
      <c r="B731" s="23" t="s">
        <v>702</v>
      </c>
      <c r="C731" s="30" t="s">
        <v>703</v>
      </c>
      <c r="D731" s="31"/>
      <c r="E731" s="30" t="s">
        <v>73</v>
      </c>
      <c r="F731" s="31"/>
      <c r="G731" s="24" t="s">
        <v>39</v>
      </c>
      <c r="H731" s="30" t="s">
        <v>68</v>
      </c>
      <c r="I731" s="31"/>
      <c r="J731" s="24" t="s">
        <v>1041</v>
      </c>
      <c r="K731" s="32" t="s">
        <v>75</v>
      </c>
      <c r="L731" s="33"/>
      <c r="M731" s="31"/>
      <c r="N731" s="34">
        <v>89267</v>
      </c>
      <c r="O731" s="33"/>
      <c r="P731" s="31"/>
      <c r="Q731" s="24" t="s">
        <v>11</v>
      </c>
      <c r="R731" s="24" t="s">
        <v>173</v>
      </c>
      <c r="S731" s="30" t="s">
        <v>174</v>
      </c>
      <c r="T731" s="31"/>
      <c r="U731" s="24" t="s">
        <v>39</v>
      </c>
    </row>
    <row r="732" spans="2:21" ht="30">
      <c r="B732" s="23" t="s">
        <v>702</v>
      </c>
      <c r="C732" s="30" t="s">
        <v>703</v>
      </c>
      <c r="D732" s="31"/>
      <c r="E732" s="30" t="s">
        <v>73</v>
      </c>
      <c r="F732" s="31"/>
      <c r="G732" s="24" t="s">
        <v>39</v>
      </c>
      <c r="H732" s="30" t="s">
        <v>68</v>
      </c>
      <c r="I732" s="31"/>
      <c r="J732" s="24" t="s">
        <v>1043</v>
      </c>
      <c r="K732" s="32" t="s">
        <v>75</v>
      </c>
      <c r="L732" s="33"/>
      <c r="M732" s="31"/>
      <c r="N732" s="34">
        <v>173864</v>
      </c>
      <c r="O732" s="33"/>
      <c r="P732" s="31"/>
      <c r="Q732" s="24" t="s">
        <v>11</v>
      </c>
      <c r="R732" s="24" t="s">
        <v>76</v>
      </c>
      <c r="S732" s="30" t="s">
        <v>77</v>
      </c>
      <c r="T732" s="31"/>
      <c r="U732" s="24" t="s">
        <v>39</v>
      </c>
    </row>
    <row r="733" spans="2:21" ht="20.25">
      <c r="B733" s="23" t="s">
        <v>142</v>
      </c>
      <c r="C733" s="30" t="s">
        <v>143</v>
      </c>
      <c r="D733" s="31"/>
      <c r="E733" s="30" t="s">
        <v>73</v>
      </c>
      <c r="F733" s="31"/>
      <c r="G733" s="24" t="s">
        <v>39</v>
      </c>
      <c r="H733" s="30" t="s">
        <v>107</v>
      </c>
      <c r="I733" s="31"/>
      <c r="J733" s="24" t="s">
        <v>1097</v>
      </c>
      <c r="K733" s="32" t="s">
        <v>75</v>
      </c>
      <c r="L733" s="33"/>
      <c r="M733" s="31"/>
      <c r="N733" s="34">
        <v>5378</v>
      </c>
      <c r="O733" s="33"/>
      <c r="P733" s="31"/>
      <c r="Q733" s="24" t="s">
        <v>11</v>
      </c>
      <c r="R733" s="24" t="s">
        <v>453</v>
      </c>
      <c r="S733" s="30" t="s">
        <v>454</v>
      </c>
      <c r="T733" s="31"/>
      <c r="U733" s="24" t="s">
        <v>39</v>
      </c>
    </row>
    <row r="734" spans="2:21" ht="20.25">
      <c r="B734" s="23" t="s">
        <v>142</v>
      </c>
      <c r="C734" s="30" t="s">
        <v>143</v>
      </c>
      <c r="D734" s="31"/>
      <c r="E734" s="30" t="s">
        <v>73</v>
      </c>
      <c r="F734" s="31"/>
      <c r="G734" s="24" t="s">
        <v>39</v>
      </c>
      <c r="H734" s="30" t="s">
        <v>107</v>
      </c>
      <c r="I734" s="31"/>
      <c r="J734" s="24" t="s">
        <v>1060</v>
      </c>
      <c r="K734" s="32" t="s">
        <v>75</v>
      </c>
      <c r="L734" s="33"/>
      <c r="M734" s="31"/>
      <c r="N734" s="34">
        <v>82864</v>
      </c>
      <c r="O734" s="33"/>
      <c r="P734" s="31"/>
      <c r="Q734" s="24" t="s">
        <v>11</v>
      </c>
      <c r="R734" s="24" t="s">
        <v>110</v>
      </c>
      <c r="S734" s="30" t="s">
        <v>111</v>
      </c>
      <c r="T734" s="31"/>
      <c r="U734" s="24" t="s">
        <v>39</v>
      </c>
    </row>
    <row r="735" spans="2:21" ht="20.25">
      <c r="B735" s="23" t="s">
        <v>142</v>
      </c>
      <c r="C735" s="30" t="s">
        <v>143</v>
      </c>
      <c r="D735" s="31"/>
      <c r="E735" s="30" t="s">
        <v>73</v>
      </c>
      <c r="F735" s="31"/>
      <c r="G735" s="24" t="s">
        <v>39</v>
      </c>
      <c r="H735" s="30" t="s">
        <v>107</v>
      </c>
      <c r="I735" s="31"/>
      <c r="J735" s="24" t="s">
        <v>1061</v>
      </c>
      <c r="K735" s="32" t="s">
        <v>75</v>
      </c>
      <c r="L735" s="33"/>
      <c r="M735" s="31"/>
      <c r="N735" s="34">
        <v>988000</v>
      </c>
      <c r="O735" s="33"/>
      <c r="P735" s="31"/>
      <c r="Q735" s="24" t="s">
        <v>11</v>
      </c>
      <c r="R735" s="24" t="s">
        <v>379</v>
      </c>
      <c r="S735" s="30" t="s">
        <v>380</v>
      </c>
      <c r="T735" s="31"/>
      <c r="U735" s="24" t="s">
        <v>39</v>
      </c>
    </row>
    <row r="736" spans="2:21" ht="20.25">
      <c r="B736" s="23" t="s">
        <v>142</v>
      </c>
      <c r="C736" s="30" t="s">
        <v>143</v>
      </c>
      <c r="D736" s="31"/>
      <c r="E736" s="30" t="s">
        <v>73</v>
      </c>
      <c r="F736" s="31"/>
      <c r="G736" s="24" t="s">
        <v>39</v>
      </c>
      <c r="H736" s="30" t="s">
        <v>107</v>
      </c>
      <c r="I736" s="31"/>
      <c r="J736" s="24" t="s">
        <v>1062</v>
      </c>
      <c r="K736" s="32" t="s">
        <v>75</v>
      </c>
      <c r="L736" s="33"/>
      <c r="M736" s="31"/>
      <c r="N736" s="34">
        <v>204635</v>
      </c>
      <c r="O736" s="33"/>
      <c r="P736" s="31"/>
      <c r="Q736" s="24" t="s">
        <v>11</v>
      </c>
      <c r="R736" s="24" t="s">
        <v>382</v>
      </c>
      <c r="S736" s="30" t="s">
        <v>383</v>
      </c>
      <c r="T736" s="31"/>
      <c r="U736" s="24" t="s">
        <v>39</v>
      </c>
    </row>
    <row r="737" spans="2:21" ht="20.25">
      <c r="B737" s="23" t="s">
        <v>142</v>
      </c>
      <c r="C737" s="30" t="s">
        <v>143</v>
      </c>
      <c r="D737" s="31"/>
      <c r="E737" s="30" t="s">
        <v>73</v>
      </c>
      <c r="F737" s="31"/>
      <c r="G737" s="24" t="s">
        <v>39</v>
      </c>
      <c r="H737" s="30" t="s">
        <v>107</v>
      </c>
      <c r="I737" s="31"/>
      <c r="J737" s="24" t="s">
        <v>1063</v>
      </c>
      <c r="K737" s="32" t="s">
        <v>75</v>
      </c>
      <c r="L737" s="33"/>
      <c r="M737" s="31"/>
      <c r="N737" s="34">
        <v>31100</v>
      </c>
      <c r="O737" s="33"/>
      <c r="P737" s="31"/>
      <c r="Q737" s="24" t="s">
        <v>11</v>
      </c>
      <c r="R737" s="24" t="s">
        <v>162</v>
      </c>
      <c r="S737" s="30" t="s">
        <v>163</v>
      </c>
      <c r="T737" s="31"/>
      <c r="U737" s="24" t="s">
        <v>39</v>
      </c>
    </row>
    <row r="738" spans="2:21" ht="20.25">
      <c r="B738" s="23" t="s">
        <v>142</v>
      </c>
      <c r="C738" s="30" t="s">
        <v>143</v>
      </c>
      <c r="D738" s="31"/>
      <c r="E738" s="30" t="s">
        <v>73</v>
      </c>
      <c r="F738" s="31"/>
      <c r="G738" s="24" t="s">
        <v>39</v>
      </c>
      <c r="H738" s="30" t="s">
        <v>107</v>
      </c>
      <c r="I738" s="31"/>
      <c r="J738" s="24" t="s">
        <v>1064</v>
      </c>
      <c r="K738" s="32" t="s">
        <v>75</v>
      </c>
      <c r="L738" s="33"/>
      <c r="M738" s="31"/>
      <c r="N738" s="34">
        <v>311000</v>
      </c>
      <c r="O738" s="33"/>
      <c r="P738" s="31"/>
      <c r="Q738" s="24" t="s">
        <v>11</v>
      </c>
      <c r="R738" s="24" t="s">
        <v>173</v>
      </c>
      <c r="S738" s="30" t="s">
        <v>174</v>
      </c>
      <c r="T738" s="31"/>
      <c r="U738" s="24" t="s">
        <v>39</v>
      </c>
    </row>
    <row r="739" spans="2:21" ht="20.25">
      <c r="B739" s="23" t="s">
        <v>142</v>
      </c>
      <c r="C739" s="30" t="s">
        <v>143</v>
      </c>
      <c r="D739" s="31"/>
      <c r="E739" s="30" t="s">
        <v>73</v>
      </c>
      <c r="F739" s="31"/>
      <c r="G739" s="24" t="s">
        <v>39</v>
      </c>
      <c r="H739" s="30" t="s">
        <v>107</v>
      </c>
      <c r="I739" s="31"/>
      <c r="J739" s="24" t="s">
        <v>1065</v>
      </c>
      <c r="K739" s="32" t="s">
        <v>75</v>
      </c>
      <c r="L739" s="33"/>
      <c r="M739" s="31"/>
      <c r="N739" s="34">
        <v>87047.2</v>
      </c>
      <c r="O739" s="33"/>
      <c r="P739" s="31"/>
      <c r="Q739" s="24" t="s">
        <v>11</v>
      </c>
      <c r="R739" s="24" t="s">
        <v>243</v>
      </c>
      <c r="S739" s="30" t="s">
        <v>244</v>
      </c>
      <c r="T739" s="31"/>
      <c r="U739" s="24" t="s">
        <v>39</v>
      </c>
    </row>
    <row r="740" spans="2:21" ht="20.25">
      <c r="B740" s="23" t="s">
        <v>142</v>
      </c>
      <c r="C740" s="30" t="s">
        <v>143</v>
      </c>
      <c r="D740" s="31"/>
      <c r="E740" s="30" t="s">
        <v>73</v>
      </c>
      <c r="F740" s="31"/>
      <c r="G740" s="24" t="s">
        <v>39</v>
      </c>
      <c r="H740" s="30" t="s">
        <v>107</v>
      </c>
      <c r="I740" s="31"/>
      <c r="J740" s="24" t="s">
        <v>1066</v>
      </c>
      <c r="K740" s="32" t="s">
        <v>75</v>
      </c>
      <c r="L740" s="33"/>
      <c r="M740" s="31"/>
      <c r="N740" s="34">
        <v>20158.8</v>
      </c>
      <c r="O740" s="33"/>
      <c r="P740" s="31"/>
      <c r="Q740" s="24" t="s">
        <v>2</v>
      </c>
      <c r="R740" s="24" t="s">
        <v>144</v>
      </c>
      <c r="S740" s="30" t="s">
        <v>145</v>
      </c>
      <c r="T740" s="31"/>
      <c r="U740" s="24" t="s">
        <v>39</v>
      </c>
    </row>
    <row r="741" spans="2:21" ht="20.25">
      <c r="B741" s="23" t="s">
        <v>142</v>
      </c>
      <c r="C741" s="30" t="s">
        <v>143</v>
      </c>
      <c r="D741" s="31"/>
      <c r="E741" s="30" t="s">
        <v>73</v>
      </c>
      <c r="F741" s="31"/>
      <c r="G741" s="24" t="s">
        <v>39</v>
      </c>
      <c r="H741" s="30" t="s">
        <v>107</v>
      </c>
      <c r="I741" s="31"/>
      <c r="J741" s="24" t="s">
        <v>1066</v>
      </c>
      <c r="K741" s="32" t="s">
        <v>75</v>
      </c>
      <c r="L741" s="33"/>
      <c r="M741" s="31"/>
      <c r="N741" s="34">
        <v>290841.2</v>
      </c>
      <c r="O741" s="33"/>
      <c r="P741" s="31"/>
      <c r="Q741" s="24" t="s">
        <v>11</v>
      </c>
      <c r="R741" s="24" t="s">
        <v>144</v>
      </c>
      <c r="S741" s="30" t="s">
        <v>145</v>
      </c>
      <c r="T741" s="31"/>
      <c r="U741" s="24" t="s">
        <v>39</v>
      </c>
    </row>
    <row r="742" spans="2:21" ht="20.25">
      <c r="B742" s="23" t="s">
        <v>142</v>
      </c>
      <c r="C742" s="30" t="s">
        <v>143</v>
      </c>
      <c r="D742" s="31"/>
      <c r="E742" s="30" t="s">
        <v>73</v>
      </c>
      <c r="F742" s="31"/>
      <c r="G742" s="24" t="s">
        <v>39</v>
      </c>
      <c r="H742" s="30" t="s">
        <v>107</v>
      </c>
      <c r="I742" s="31"/>
      <c r="J742" s="24" t="s">
        <v>1112</v>
      </c>
      <c r="K742" s="32" t="s">
        <v>75</v>
      </c>
      <c r="L742" s="33"/>
      <c r="M742" s="31"/>
      <c r="N742" s="34">
        <v>31108336</v>
      </c>
      <c r="O742" s="33"/>
      <c r="P742" s="31"/>
      <c r="Q742" s="24" t="s">
        <v>11</v>
      </c>
      <c r="R742" s="24" t="s">
        <v>257</v>
      </c>
      <c r="S742" s="30" t="s">
        <v>258</v>
      </c>
      <c r="T742" s="31"/>
      <c r="U742" s="24" t="s">
        <v>39</v>
      </c>
    </row>
    <row r="743" spans="2:21" ht="20.25">
      <c r="B743" s="23" t="s">
        <v>142</v>
      </c>
      <c r="C743" s="30" t="s">
        <v>143</v>
      </c>
      <c r="D743" s="31"/>
      <c r="E743" s="30" t="s">
        <v>73</v>
      </c>
      <c r="F743" s="31"/>
      <c r="G743" s="24" t="s">
        <v>39</v>
      </c>
      <c r="H743" s="30" t="s">
        <v>107</v>
      </c>
      <c r="I743" s="31"/>
      <c r="J743" s="24" t="s">
        <v>1113</v>
      </c>
      <c r="K743" s="32" t="s">
        <v>75</v>
      </c>
      <c r="L743" s="33"/>
      <c r="M743" s="31"/>
      <c r="N743" s="34">
        <v>1800000</v>
      </c>
      <c r="O743" s="33"/>
      <c r="P743" s="31"/>
      <c r="Q743" s="24" t="s">
        <v>11</v>
      </c>
      <c r="R743" s="24" t="s">
        <v>257</v>
      </c>
      <c r="S743" s="30" t="s">
        <v>258</v>
      </c>
      <c r="T743" s="31"/>
      <c r="U743" s="24" t="s">
        <v>39</v>
      </c>
    </row>
    <row r="744" spans="2:21" ht="20.25">
      <c r="B744" s="23" t="s">
        <v>142</v>
      </c>
      <c r="C744" s="30" t="s">
        <v>143</v>
      </c>
      <c r="D744" s="31"/>
      <c r="E744" s="30" t="s">
        <v>73</v>
      </c>
      <c r="F744" s="31"/>
      <c r="G744" s="24" t="s">
        <v>39</v>
      </c>
      <c r="H744" s="30" t="s">
        <v>107</v>
      </c>
      <c r="I744" s="31"/>
      <c r="J744" s="24" t="s">
        <v>1068</v>
      </c>
      <c r="K744" s="32" t="s">
        <v>75</v>
      </c>
      <c r="L744" s="33"/>
      <c r="M744" s="31"/>
      <c r="N744" s="34">
        <v>100</v>
      </c>
      <c r="O744" s="33"/>
      <c r="P744" s="31"/>
      <c r="Q744" s="24" t="s">
        <v>2</v>
      </c>
      <c r="R744" s="24" t="s">
        <v>178</v>
      </c>
      <c r="S744" s="30" t="s">
        <v>179</v>
      </c>
      <c r="T744" s="31"/>
      <c r="U744" s="24" t="s">
        <v>39</v>
      </c>
    </row>
    <row r="745" spans="2:21" ht="20.25">
      <c r="B745" s="23" t="s">
        <v>142</v>
      </c>
      <c r="C745" s="30" t="s">
        <v>143</v>
      </c>
      <c r="D745" s="31"/>
      <c r="E745" s="30" t="s">
        <v>73</v>
      </c>
      <c r="F745" s="31"/>
      <c r="G745" s="24" t="s">
        <v>39</v>
      </c>
      <c r="H745" s="30" t="s">
        <v>107</v>
      </c>
      <c r="I745" s="31"/>
      <c r="J745" s="24" t="s">
        <v>1068</v>
      </c>
      <c r="K745" s="32" t="s">
        <v>75</v>
      </c>
      <c r="L745" s="33"/>
      <c r="M745" s="31"/>
      <c r="N745" s="34">
        <v>42826082</v>
      </c>
      <c r="O745" s="33"/>
      <c r="P745" s="31"/>
      <c r="Q745" s="24" t="s">
        <v>11</v>
      </c>
      <c r="R745" s="24" t="s">
        <v>178</v>
      </c>
      <c r="S745" s="30" t="s">
        <v>179</v>
      </c>
      <c r="T745" s="31"/>
      <c r="U745" s="24" t="s">
        <v>39</v>
      </c>
    </row>
    <row r="746" spans="2:21" ht="20.25">
      <c r="B746" s="23" t="s">
        <v>142</v>
      </c>
      <c r="C746" s="30" t="s">
        <v>143</v>
      </c>
      <c r="D746" s="31"/>
      <c r="E746" s="30" t="s">
        <v>73</v>
      </c>
      <c r="F746" s="31"/>
      <c r="G746" s="24" t="s">
        <v>39</v>
      </c>
      <c r="H746" s="30" t="s">
        <v>107</v>
      </c>
      <c r="I746" s="31"/>
      <c r="J746" s="24" t="s">
        <v>1114</v>
      </c>
      <c r="K746" s="32" t="s">
        <v>75</v>
      </c>
      <c r="L746" s="33"/>
      <c r="M746" s="31"/>
      <c r="N746" s="34">
        <v>7408</v>
      </c>
      <c r="O746" s="33"/>
      <c r="P746" s="31"/>
      <c r="Q746" s="24" t="s">
        <v>11</v>
      </c>
      <c r="R746" s="24" t="s">
        <v>178</v>
      </c>
      <c r="S746" s="30" t="s">
        <v>179</v>
      </c>
      <c r="T746" s="31"/>
      <c r="U746" s="24" t="s">
        <v>39</v>
      </c>
    </row>
    <row r="747" spans="2:21" ht="20.25">
      <c r="B747" s="23" t="s">
        <v>142</v>
      </c>
      <c r="C747" s="30" t="s">
        <v>143</v>
      </c>
      <c r="D747" s="31"/>
      <c r="E747" s="30" t="s">
        <v>73</v>
      </c>
      <c r="F747" s="31"/>
      <c r="G747" s="24" t="s">
        <v>39</v>
      </c>
      <c r="H747" s="30" t="s">
        <v>107</v>
      </c>
      <c r="I747" s="31"/>
      <c r="J747" s="24" t="s">
        <v>1115</v>
      </c>
      <c r="K747" s="32" t="s">
        <v>75</v>
      </c>
      <c r="L747" s="33"/>
      <c r="M747" s="31"/>
      <c r="N747" s="34">
        <v>41454828</v>
      </c>
      <c r="O747" s="33"/>
      <c r="P747" s="31"/>
      <c r="Q747" s="24" t="s">
        <v>11</v>
      </c>
      <c r="R747" s="24" t="s">
        <v>303</v>
      </c>
      <c r="S747" s="30" t="s">
        <v>304</v>
      </c>
      <c r="T747" s="31"/>
      <c r="U747" s="24" t="s">
        <v>39</v>
      </c>
    </row>
    <row r="748" spans="2:21" ht="20.25">
      <c r="B748" s="23" t="s">
        <v>142</v>
      </c>
      <c r="C748" s="30" t="s">
        <v>143</v>
      </c>
      <c r="D748" s="31"/>
      <c r="E748" s="30" t="s">
        <v>73</v>
      </c>
      <c r="F748" s="31"/>
      <c r="G748" s="24" t="s">
        <v>39</v>
      </c>
      <c r="H748" s="30" t="s">
        <v>107</v>
      </c>
      <c r="I748" s="31"/>
      <c r="J748" s="24" t="s">
        <v>1116</v>
      </c>
      <c r="K748" s="32" t="s">
        <v>75</v>
      </c>
      <c r="L748" s="33"/>
      <c r="M748" s="31"/>
      <c r="N748" s="34">
        <v>86618163.5</v>
      </c>
      <c r="O748" s="33"/>
      <c r="P748" s="31"/>
      <c r="Q748" s="24" t="s">
        <v>5</v>
      </c>
      <c r="R748" s="24" t="s">
        <v>303</v>
      </c>
      <c r="S748" s="30" t="s">
        <v>304</v>
      </c>
      <c r="T748" s="31"/>
      <c r="U748" s="24" t="s">
        <v>39</v>
      </c>
    </row>
    <row r="749" spans="2:21" ht="20.25">
      <c r="B749" s="23" t="s">
        <v>142</v>
      </c>
      <c r="C749" s="30" t="s">
        <v>143</v>
      </c>
      <c r="D749" s="31"/>
      <c r="E749" s="30" t="s">
        <v>73</v>
      </c>
      <c r="F749" s="31"/>
      <c r="G749" s="24" t="s">
        <v>39</v>
      </c>
      <c r="H749" s="30" t="s">
        <v>107</v>
      </c>
      <c r="I749" s="31"/>
      <c r="J749" s="24" t="s">
        <v>1116</v>
      </c>
      <c r="K749" s="32" t="s">
        <v>75</v>
      </c>
      <c r="L749" s="33"/>
      <c r="M749" s="31"/>
      <c r="N749" s="34">
        <v>1012502.5</v>
      </c>
      <c r="O749" s="33"/>
      <c r="P749" s="31"/>
      <c r="Q749" s="24" t="s">
        <v>11</v>
      </c>
      <c r="R749" s="24" t="s">
        <v>303</v>
      </c>
      <c r="S749" s="30" t="s">
        <v>304</v>
      </c>
      <c r="T749" s="31"/>
      <c r="U749" s="24" t="s">
        <v>39</v>
      </c>
    </row>
    <row r="750" spans="2:21" ht="20.25">
      <c r="B750" s="23" t="s">
        <v>142</v>
      </c>
      <c r="C750" s="30" t="s">
        <v>143</v>
      </c>
      <c r="D750" s="31"/>
      <c r="E750" s="30" t="s">
        <v>73</v>
      </c>
      <c r="F750" s="31"/>
      <c r="G750" s="24" t="s">
        <v>39</v>
      </c>
      <c r="H750" s="30" t="s">
        <v>107</v>
      </c>
      <c r="I750" s="31"/>
      <c r="J750" s="24" t="s">
        <v>1117</v>
      </c>
      <c r="K750" s="32" t="s">
        <v>75</v>
      </c>
      <c r="L750" s="33"/>
      <c r="M750" s="31"/>
      <c r="N750" s="34">
        <v>90487297.650000006</v>
      </c>
      <c r="O750" s="33"/>
      <c r="P750" s="31"/>
      <c r="Q750" s="24" t="s">
        <v>11</v>
      </c>
      <c r="R750" s="24" t="s">
        <v>178</v>
      </c>
      <c r="S750" s="30" t="s">
        <v>179</v>
      </c>
      <c r="T750" s="31"/>
      <c r="U750" s="24" t="s">
        <v>39</v>
      </c>
    </row>
    <row r="751" spans="2:21" ht="20.25">
      <c r="B751" s="23" t="s">
        <v>142</v>
      </c>
      <c r="C751" s="30" t="s">
        <v>143</v>
      </c>
      <c r="D751" s="31"/>
      <c r="E751" s="30" t="s">
        <v>73</v>
      </c>
      <c r="F751" s="31"/>
      <c r="G751" s="24" t="s">
        <v>39</v>
      </c>
      <c r="H751" s="30" t="s">
        <v>107</v>
      </c>
      <c r="I751" s="31"/>
      <c r="J751" s="24" t="s">
        <v>1069</v>
      </c>
      <c r="K751" s="32" t="s">
        <v>75</v>
      </c>
      <c r="L751" s="33"/>
      <c r="M751" s="31"/>
      <c r="N751" s="34">
        <v>652807.54</v>
      </c>
      <c r="O751" s="33"/>
      <c r="P751" s="31"/>
      <c r="Q751" s="24" t="s">
        <v>2</v>
      </c>
      <c r="R751" s="24" t="s">
        <v>178</v>
      </c>
      <c r="S751" s="30" t="s">
        <v>179</v>
      </c>
      <c r="T751" s="31"/>
      <c r="U751" s="24" t="s">
        <v>39</v>
      </c>
    </row>
    <row r="752" spans="2:21" ht="20.25">
      <c r="B752" s="23" t="s">
        <v>142</v>
      </c>
      <c r="C752" s="30" t="s">
        <v>143</v>
      </c>
      <c r="D752" s="31"/>
      <c r="E752" s="30" t="s">
        <v>73</v>
      </c>
      <c r="F752" s="31"/>
      <c r="G752" s="24" t="s">
        <v>39</v>
      </c>
      <c r="H752" s="30" t="s">
        <v>107</v>
      </c>
      <c r="I752" s="31"/>
      <c r="J752" s="24" t="s">
        <v>1069</v>
      </c>
      <c r="K752" s="32" t="s">
        <v>75</v>
      </c>
      <c r="L752" s="33"/>
      <c r="M752" s="31"/>
      <c r="N752" s="34">
        <v>261718153.46000001</v>
      </c>
      <c r="O752" s="33"/>
      <c r="P752" s="31"/>
      <c r="Q752" s="24" t="s">
        <v>11</v>
      </c>
      <c r="R752" s="24" t="s">
        <v>178</v>
      </c>
      <c r="S752" s="30" t="s">
        <v>179</v>
      </c>
      <c r="T752" s="31"/>
      <c r="U752" s="24" t="s">
        <v>39</v>
      </c>
    </row>
    <row r="753" spans="2:21" ht="20.25">
      <c r="B753" s="23" t="s">
        <v>142</v>
      </c>
      <c r="C753" s="30" t="s">
        <v>143</v>
      </c>
      <c r="D753" s="31"/>
      <c r="E753" s="30" t="s">
        <v>73</v>
      </c>
      <c r="F753" s="31"/>
      <c r="G753" s="24" t="s">
        <v>39</v>
      </c>
      <c r="H753" s="30" t="s">
        <v>107</v>
      </c>
      <c r="I753" s="31"/>
      <c r="J753" s="24" t="s">
        <v>1050</v>
      </c>
      <c r="K753" s="32" t="s">
        <v>75</v>
      </c>
      <c r="L753" s="33"/>
      <c r="M753" s="31"/>
      <c r="N753" s="34">
        <v>49439.14</v>
      </c>
      <c r="O753" s="33"/>
      <c r="P753" s="31"/>
      <c r="Q753" s="24" t="s">
        <v>2</v>
      </c>
      <c r="R753" s="24" t="s">
        <v>178</v>
      </c>
      <c r="S753" s="30" t="s">
        <v>179</v>
      </c>
      <c r="T753" s="31"/>
      <c r="U753" s="24" t="s">
        <v>39</v>
      </c>
    </row>
    <row r="754" spans="2:21" ht="20.25">
      <c r="B754" s="23" t="s">
        <v>142</v>
      </c>
      <c r="C754" s="30" t="s">
        <v>143</v>
      </c>
      <c r="D754" s="31"/>
      <c r="E754" s="30" t="s">
        <v>73</v>
      </c>
      <c r="F754" s="31"/>
      <c r="G754" s="24" t="s">
        <v>39</v>
      </c>
      <c r="H754" s="30" t="s">
        <v>107</v>
      </c>
      <c r="I754" s="31"/>
      <c r="J754" s="24" t="s">
        <v>1050</v>
      </c>
      <c r="K754" s="32" t="s">
        <v>75</v>
      </c>
      <c r="L754" s="33"/>
      <c r="M754" s="31"/>
      <c r="N754" s="34">
        <v>681452.86</v>
      </c>
      <c r="O754" s="33"/>
      <c r="P754" s="31"/>
      <c r="Q754" s="24" t="s">
        <v>11</v>
      </c>
      <c r="R754" s="24" t="s">
        <v>178</v>
      </c>
      <c r="S754" s="30" t="s">
        <v>179</v>
      </c>
      <c r="T754" s="31"/>
      <c r="U754" s="24" t="s">
        <v>39</v>
      </c>
    </row>
    <row r="755" spans="2:21" ht="20.25">
      <c r="B755" s="23" t="s">
        <v>142</v>
      </c>
      <c r="C755" s="30" t="s">
        <v>143</v>
      </c>
      <c r="D755" s="31"/>
      <c r="E755" s="30" t="s">
        <v>73</v>
      </c>
      <c r="F755" s="31"/>
      <c r="G755" s="24" t="s">
        <v>39</v>
      </c>
      <c r="H755" s="30" t="s">
        <v>107</v>
      </c>
      <c r="I755" s="31"/>
      <c r="J755" s="24" t="s">
        <v>1070</v>
      </c>
      <c r="K755" s="32" t="s">
        <v>75</v>
      </c>
      <c r="L755" s="33"/>
      <c r="M755" s="31"/>
      <c r="N755" s="34">
        <v>309.55</v>
      </c>
      <c r="O755" s="33"/>
      <c r="P755" s="31"/>
      <c r="Q755" s="24" t="s">
        <v>2</v>
      </c>
      <c r="R755" s="24" t="s">
        <v>178</v>
      </c>
      <c r="S755" s="30" t="s">
        <v>179</v>
      </c>
      <c r="T755" s="31"/>
      <c r="U755" s="24" t="s">
        <v>39</v>
      </c>
    </row>
    <row r="756" spans="2:21" ht="20.25">
      <c r="B756" s="23" t="s">
        <v>142</v>
      </c>
      <c r="C756" s="30" t="s">
        <v>143</v>
      </c>
      <c r="D756" s="31"/>
      <c r="E756" s="30" t="s">
        <v>73</v>
      </c>
      <c r="F756" s="31"/>
      <c r="G756" s="24" t="s">
        <v>39</v>
      </c>
      <c r="H756" s="30" t="s">
        <v>107</v>
      </c>
      <c r="I756" s="31"/>
      <c r="J756" s="24" t="s">
        <v>1070</v>
      </c>
      <c r="K756" s="32" t="s">
        <v>75</v>
      </c>
      <c r="L756" s="33"/>
      <c r="M756" s="31"/>
      <c r="N756" s="34">
        <v>325241.45</v>
      </c>
      <c r="O756" s="33"/>
      <c r="P756" s="31"/>
      <c r="Q756" s="24" t="s">
        <v>11</v>
      </c>
      <c r="R756" s="24" t="s">
        <v>178</v>
      </c>
      <c r="S756" s="30" t="s">
        <v>179</v>
      </c>
      <c r="T756" s="31"/>
      <c r="U756" s="24" t="s">
        <v>39</v>
      </c>
    </row>
    <row r="757" spans="2:21" ht="20.25">
      <c r="B757" s="23" t="s">
        <v>142</v>
      </c>
      <c r="C757" s="30" t="s">
        <v>143</v>
      </c>
      <c r="D757" s="31"/>
      <c r="E757" s="30" t="s">
        <v>73</v>
      </c>
      <c r="F757" s="31"/>
      <c r="G757" s="24" t="s">
        <v>39</v>
      </c>
      <c r="H757" s="30" t="s">
        <v>107</v>
      </c>
      <c r="I757" s="31"/>
      <c r="J757" s="24" t="s">
        <v>1071</v>
      </c>
      <c r="K757" s="32" t="s">
        <v>75</v>
      </c>
      <c r="L757" s="33"/>
      <c r="M757" s="31"/>
      <c r="N757" s="34">
        <v>5890062.9199999999</v>
      </c>
      <c r="O757" s="33"/>
      <c r="P757" s="31"/>
      <c r="Q757" s="24" t="s">
        <v>11</v>
      </c>
      <c r="R757" s="24" t="s">
        <v>178</v>
      </c>
      <c r="S757" s="30" t="s">
        <v>179</v>
      </c>
      <c r="T757" s="31"/>
      <c r="U757" s="24" t="s">
        <v>39</v>
      </c>
    </row>
    <row r="758" spans="2:21" ht="20.25">
      <c r="B758" s="23" t="s">
        <v>142</v>
      </c>
      <c r="C758" s="30" t="s">
        <v>143</v>
      </c>
      <c r="D758" s="31"/>
      <c r="E758" s="30" t="s">
        <v>73</v>
      </c>
      <c r="F758" s="31"/>
      <c r="G758" s="24" t="s">
        <v>39</v>
      </c>
      <c r="H758" s="30" t="s">
        <v>107</v>
      </c>
      <c r="I758" s="31"/>
      <c r="J758" s="24" t="s">
        <v>1051</v>
      </c>
      <c r="K758" s="32" t="s">
        <v>75</v>
      </c>
      <c r="L758" s="33"/>
      <c r="M758" s="31"/>
      <c r="N758" s="34">
        <v>171166</v>
      </c>
      <c r="O758" s="33"/>
      <c r="P758" s="31"/>
      <c r="Q758" s="24" t="s">
        <v>11</v>
      </c>
      <c r="R758" s="24" t="s">
        <v>178</v>
      </c>
      <c r="S758" s="30" t="s">
        <v>179</v>
      </c>
      <c r="T758" s="31"/>
      <c r="U758" s="24" t="s">
        <v>39</v>
      </c>
    </row>
    <row r="759" spans="2:21" ht="20.25">
      <c r="B759" s="23" t="s">
        <v>142</v>
      </c>
      <c r="C759" s="30" t="s">
        <v>143</v>
      </c>
      <c r="D759" s="31"/>
      <c r="E759" s="30" t="s">
        <v>73</v>
      </c>
      <c r="F759" s="31"/>
      <c r="G759" s="24" t="s">
        <v>39</v>
      </c>
      <c r="H759" s="30" t="s">
        <v>107</v>
      </c>
      <c r="I759" s="31"/>
      <c r="J759" s="24" t="s">
        <v>1072</v>
      </c>
      <c r="K759" s="32" t="s">
        <v>75</v>
      </c>
      <c r="L759" s="33"/>
      <c r="M759" s="31"/>
      <c r="N759" s="34">
        <v>15199697.050000001</v>
      </c>
      <c r="O759" s="33"/>
      <c r="P759" s="31"/>
      <c r="Q759" s="24" t="s">
        <v>11</v>
      </c>
      <c r="R759" s="24" t="s">
        <v>178</v>
      </c>
      <c r="S759" s="30" t="s">
        <v>179</v>
      </c>
      <c r="T759" s="31"/>
      <c r="U759" s="24" t="s">
        <v>39</v>
      </c>
    </row>
    <row r="760" spans="2:21" ht="20.25">
      <c r="B760" s="23" t="s">
        <v>142</v>
      </c>
      <c r="C760" s="30" t="s">
        <v>143</v>
      </c>
      <c r="D760" s="31"/>
      <c r="E760" s="30" t="s">
        <v>73</v>
      </c>
      <c r="F760" s="31"/>
      <c r="G760" s="24" t="s">
        <v>39</v>
      </c>
      <c r="H760" s="30" t="s">
        <v>107</v>
      </c>
      <c r="I760" s="31"/>
      <c r="J760" s="24" t="s">
        <v>1074</v>
      </c>
      <c r="K760" s="32" t="s">
        <v>75</v>
      </c>
      <c r="L760" s="33"/>
      <c r="M760" s="31"/>
      <c r="N760" s="34">
        <v>1451028</v>
      </c>
      <c r="O760" s="33"/>
      <c r="P760" s="31"/>
      <c r="Q760" s="24" t="s">
        <v>11</v>
      </c>
      <c r="R760" s="24" t="s">
        <v>178</v>
      </c>
      <c r="S760" s="30" t="s">
        <v>179</v>
      </c>
      <c r="T760" s="31"/>
      <c r="U760" s="24" t="s">
        <v>39</v>
      </c>
    </row>
    <row r="761" spans="2:21" ht="20.25">
      <c r="B761" s="23" t="s">
        <v>142</v>
      </c>
      <c r="C761" s="30" t="s">
        <v>143</v>
      </c>
      <c r="D761" s="31"/>
      <c r="E761" s="30" t="s">
        <v>73</v>
      </c>
      <c r="F761" s="31"/>
      <c r="G761" s="24" t="s">
        <v>39</v>
      </c>
      <c r="H761" s="30" t="s">
        <v>107</v>
      </c>
      <c r="I761" s="31"/>
      <c r="J761" s="24" t="s">
        <v>1102</v>
      </c>
      <c r="K761" s="32" t="s">
        <v>75</v>
      </c>
      <c r="L761" s="33"/>
      <c r="M761" s="31"/>
      <c r="N761" s="34">
        <v>1205274</v>
      </c>
      <c r="O761" s="33"/>
      <c r="P761" s="31"/>
      <c r="Q761" s="24" t="s">
        <v>11</v>
      </c>
      <c r="R761" s="24" t="s">
        <v>178</v>
      </c>
      <c r="S761" s="30" t="s">
        <v>179</v>
      </c>
      <c r="T761" s="31"/>
      <c r="U761" s="24" t="s">
        <v>39</v>
      </c>
    </row>
    <row r="762" spans="2:21" ht="20.25">
      <c r="B762" s="23" t="s">
        <v>142</v>
      </c>
      <c r="C762" s="30" t="s">
        <v>143</v>
      </c>
      <c r="D762" s="31"/>
      <c r="E762" s="30" t="s">
        <v>73</v>
      </c>
      <c r="F762" s="31"/>
      <c r="G762" s="24" t="s">
        <v>39</v>
      </c>
      <c r="H762" s="30" t="s">
        <v>107</v>
      </c>
      <c r="I762" s="31"/>
      <c r="J762" s="24" t="s">
        <v>1076</v>
      </c>
      <c r="K762" s="32" t="s">
        <v>75</v>
      </c>
      <c r="L762" s="33"/>
      <c r="M762" s="31"/>
      <c r="N762" s="34">
        <v>826539.79</v>
      </c>
      <c r="O762" s="33"/>
      <c r="P762" s="31"/>
      <c r="Q762" s="24" t="s">
        <v>11</v>
      </c>
      <c r="R762" s="24" t="s">
        <v>178</v>
      </c>
      <c r="S762" s="30" t="s">
        <v>179</v>
      </c>
      <c r="T762" s="31"/>
      <c r="U762" s="24" t="s">
        <v>39</v>
      </c>
    </row>
    <row r="763" spans="2:21" ht="20.25">
      <c r="B763" s="23" t="s">
        <v>142</v>
      </c>
      <c r="C763" s="30" t="s">
        <v>143</v>
      </c>
      <c r="D763" s="31"/>
      <c r="E763" s="30" t="s">
        <v>73</v>
      </c>
      <c r="F763" s="31"/>
      <c r="G763" s="24" t="s">
        <v>39</v>
      </c>
      <c r="H763" s="30" t="s">
        <v>107</v>
      </c>
      <c r="I763" s="31"/>
      <c r="J763" s="24" t="s">
        <v>1077</v>
      </c>
      <c r="K763" s="32" t="s">
        <v>75</v>
      </c>
      <c r="L763" s="33"/>
      <c r="M763" s="31"/>
      <c r="N763" s="34">
        <v>8703.24</v>
      </c>
      <c r="O763" s="33"/>
      <c r="P763" s="31"/>
      <c r="Q763" s="24" t="s">
        <v>2</v>
      </c>
      <c r="R763" s="24" t="s">
        <v>108</v>
      </c>
      <c r="S763" s="30" t="s">
        <v>109</v>
      </c>
      <c r="T763" s="31"/>
      <c r="U763" s="24" t="s">
        <v>39</v>
      </c>
    </row>
    <row r="764" spans="2:21" ht="20.25">
      <c r="B764" s="23" t="s">
        <v>142</v>
      </c>
      <c r="C764" s="30" t="s">
        <v>143</v>
      </c>
      <c r="D764" s="31"/>
      <c r="E764" s="30" t="s">
        <v>73</v>
      </c>
      <c r="F764" s="31"/>
      <c r="G764" s="24" t="s">
        <v>39</v>
      </c>
      <c r="H764" s="30" t="s">
        <v>107</v>
      </c>
      <c r="I764" s="31"/>
      <c r="J764" s="24" t="s">
        <v>1077</v>
      </c>
      <c r="K764" s="32" t="s">
        <v>75</v>
      </c>
      <c r="L764" s="33"/>
      <c r="M764" s="31"/>
      <c r="N764" s="34">
        <v>1124792.76</v>
      </c>
      <c r="O764" s="33"/>
      <c r="P764" s="31"/>
      <c r="Q764" s="24" t="s">
        <v>11</v>
      </c>
      <c r="R764" s="24" t="s">
        <v>108</v>
      </c>
      <c r="S764" s="30" t="s">
        <v>109</v>
      </c>
      <c r="T764" s="31"/>
      <c r="U764" s="24" t="s">
        <v>39</v>
      </c>
    </row>
    <row r="765" spans="2:21" ht="20.25">
      <c r="B765" s="23" t="s">
        <v>142</v>
      </c>
      <c r="C765" s="30" t="s">
        <v>143</v>
      </c>
      <c r="D765" s="31"/>
      <c r="E765" s="30" t="s">
        <v>73</v>
      </c>
      <c r="F765" s="31"/>
      <c r="G765" s="24" t="s">
        <v>39</v>
      </c>
      <c r="H765" s="30" t="s">
        <v>107</v>
      </c>
      <c r="I765" s="31"/>
      <c r="J765" s="24" t="s">
        <v>1052</v>
      </c>
      <c r="K765" s="32" t="s">
        <v>75</v>
      </c>
      <c r="L765" s="33"/>
      <c r="M765" s="31"/>
      <c r="N765" s="34">
        <v>181437</v>
      </c>
      <c r="O765" s="33"/>
      <c r="P765" s="31"/>
      <c r="Q765" s="24" t="s">
        <v>11</v>
      </c>
      <c r="R765" s="24" t="s">
        <v>178</v>
      </c>
      <c r="S765" s="30" t="s">
        <v>179</v>
      </c>
      <c r="T765" s="31"/>
      <c r="U765" s="24" t="s">
        <v>39</v>
      </c>
    </row>
    <row r="766" spans="2:21" ht="20.25">
      <c r="B766" s="23" t="s">
        <v>142</v>
      </c>
      <c r="C766" s="30" t="s">
        <v>143</v>
      </c>
      <c r="D766" s="31"/>
      <c r="E766" s="30" t="s">
        <v>73</v>
      </c>
      <c r="F766" s="31"/>
      <c r="G766" s="24" t="s">
        <v>39</v>
      </c>
      <c r="H766" s="30" t="s">
        <v>107</v>
      </c>
      <c r="I766" s="31"/>
      <c r="J766" s="24" t="s">
        <v>1078</v>
      </c>
      <c r="K766" s="32" t="s">
        <v>75</v>
      </c>
      <c r="L766" s="33"/>
      <c r="M766" s="31"/>
      <c r="N766" s="34">
        <v>59958</v>
      </c>
      <c r="O766" s="33"/>
      <c r="P766" s="31"/>
      <c r="Q766" s="24" t="s">
        <v>11</v>
      </c>
      <c r="R766" s="24" t="s">
        <v>76</v>
      </c>
      <c r="S766" s="30" t="s">
        <v>77</v>
      </c>
      <c r="T766" s="31"/>
      <c r="U766" s="24" t="s">
        <v>39</v>
      </c>
    </row>
    <row r="767" spans="2:21" ht="20.25">
      <c r="B767" s="23" t="s">
        <v>142</v>
      </c>
      <c r="C767" s="30" t="s">
        <v>143</v>
      </c>
      <c r="D767" s="31"/>
      <c r="E767" s="30" t="s">
        <v>73</v>
      </c>
      <c r="F767" s="31"/>
      <c r="G767" s="24" t="s">
        <v>39</v>
      </c>
      <c r="H767" s="30" t="s">
        <v>107</v>
      </c>
      <c r="I767" s="31"/>
      <c r="J767" s="24" t="s">
        <v>1079</v>
      </c>
      <c r="K767" s="32" t="s">
        <v>75</v>
      </c>
      <c r="L767" s="33"/>
      <c r="M767" s="31"/>
      <c r="N767" s="34">
        <v>4462</v>
      </c>
      <c r="O767" s="33"/>
      <c r="P767" s="31"/>
      <c r="Q767" s="24" t="s">
        <v>2</v>
      </c>
      <c r="R767" s="24" t="s">
        <v>162</v>
      </c>
      <c r="S767" s="30" t="s">
        <v>163</v>
      </c>
      <c r="T767" s="31"/>
      <c r="U767" s="24" t="s">
        <v>39</v>
      </c>
    </row>
    <row r="768" spans="2:21" ht="20.25">
      <c r="B768" s="23" t="s">
        <v>142</v>
      </c>
      <c r="C768" s="30" t="s">
        <v>143</v>
      </c>
      <c r="D768" s="31"/>
      <c r="E768" s="30" t="s">
        <v>73</v>
      </c>
      <c r="F768" s="31"/>
      <c r="G768" s="24" t="s">
        <v>39</v>
      </c>
      <c r="H768" s="30" t="s">
        <v>107</v>
      </c>
      <c r="I768" s="31"/>
      <c r="J768" s="24" t="s">
        <v>1079</v>
      </c>
      <c r="K768" s="32" t="s">
        <v>75</v>
      </c>
      <c r="L768" s="33"/>
      <c r="M768" s="31"/>
      <c r="N768" s="34">
        <v>267800</v>
      </c>
      <c r="O768" s="33"/>
      <c r="P768" s="31"/>
      <c r="Q768" s="24" t="s">
        <v>11</v>
      </c>
      <c r="R768" s="24" t="s">
        <v>162</v>
      </c>
      <c r="S768" s="30" t="s">
        <v>163</v>
      </c>
      <c r="T768" s="31"/>
      <c r="U768" s="24" t="s">
        <v>39</v>
      </c>
    </row>
    <row r="769" spans="2:21" ht="20.25">
      <c r="B769" s="23" t="s">
        <v>142</v>
      </c>
      <c r="C769" s="30" t="s">
        <v>143</v>
      </c>
      <c r="D769" s="31"/>
      <c r="E769" s="30" t="s">
        <v>73</v>
      </c>
      <c r="F769" s="31"/>
      <c r="G769" s="24" t="s">
        <v>39</v>
      </c>
      <c r="H769" s="30" t="s">
        <v>107</v>
      </c>
      <c r="I769" s="31"/>
      <c r="J769" s="24" t="s">
        <v>1054</v>
      </c>
      <c r="K769" s="32" t="s">
        <v>75</v>
      </c>
      <c r="L769" s="33"/>
      <c r="M769" s="31"/>
      <c r="N769" s="34">
        <v>373771.34</v>
      </c>
      <c r="O769" s="33"/>
      <c r="P769" s="31"/>
      <c r="Q769" s="24" t="s">
        <v>2</v>
      </c>
      <c r="R769" s="24" t="s">
        <v>178</v>
      </c>
      <c r="S769" s="30" t="s">
        <v>179</v>
      </c>
      <c r="T769" s="31"/>
      <c r="U769" s="24" t="s">
        <v>39</v>
      </c>
    </row>
    <row r="770" spans="2:21" ht="20.25">
      <c r="B770" s="23" t="s">
        <v>142</v>
      </c>
      <c r="C770" s="30" t="s">
        <v>143</v>
      </c>
      <c r="D770" s="31"/>
      <c r="E770" s="30" t="s">
        <v>73</v>
      </c>
      <c r="F770" s="31"/>
      <c r="G770" s="24" t="s">
        <v>39</v>
      </c>
      <c r="H770" s="30" t="s">
        <v>107</v>
      </c>
      <c r="I770" s="31"/>
      <c r="J770" s="24" t="s">
        <v>1054</v>
      </c>
      <c r="K770" s="32" t="s">
        <v>75</v>
      </c>
      <c r="L770" s="33"/>
      <c r="M770" s="31"/>
      <c r="N770" s="34">
        <v>17385247.66</v>
      </c>
      <c r="O770" s="33"/>
      <c r="P770" s="31"/>
      <c r="Q770" s="24" t="s">
        <v>11</v>
      </c>
      <c r="R770" s="24" t="s">
        <v>178</v>
      </c>
      <c r="S770" s="30" t="s">
        <v>179</v>
      </c>
      <c r="T770" s="31"/>
      <c r="U770" s="24" t="s">
        <v>39</v>
      </c>
    </row>
    <row r="771" spans="2:21" ht="20.25">
      <c r="B771" s="23" t="s">
        <v>142</v>
      </c>
      <c r="C771" s="30" t="s">
        <v>143</v>
      </c>
      <c r="D771" s="31"/>
      <c r="E771" s="30" t="s">
        <v>73</v>
      </c>
      <c r="F771" s="31"/>
      <c r="G771" s="24" t="s">
        <v>39</v>
      </c>
      <c r="H771" s="30" t="s">
        <v>107</v>
      </c>
      <c r="I771" s="31"/>
      <c r="J771" s="24" t="s">
        <v>1080</v>
      </c>
      <c r="K771" s="32" t="s">
        <v>75</v>
      </c>
      <c r="L771" s="33"/>
      <c r="M771" s="31"/>
      <c r="N771" s="34">
        <v>40207.660000000003</v>
      </c>
      <c r="O771" s="33"/>
      <c r="P771" s="31"/>
      <c r="Q771" s="24" t="s">
        <v>2</v>
      </c>
      <c r="R771" s="24" t="s">
        <v>110</v>
      </c>
      <c r="S771" s="30" t="s">
        <v>111</v>
      </c>
      <c r="T771" s="31"/>
      <c r="U771" s="24" t="s">
        <v>39</v>
      </c>
    </row>
    <row r="772" spans="2:21" ht="20.25">
      <c r="B772" s="23" t="s">
        <v>142</v>
      </c>
      <c r="C772" s="30" t="s">
        <v>143</v>
      </c>
      <c r="D772" s="31"/>
      <c r="E772" s="30" t="s">
        <v>73</v>
      </c>
      <c r="F772" s="31"/>
      <c r="G772" s="24" t="s">
        <v>39</v>
      </c>
      <c r="H772" s="30" t="s">
        <v>107</v>
      </c>
      <c r="I772" s="31"/>
      <c r="J772" s="24" t="s">
        <v>1080</v>
      </c>
      <c r="K772" s="32" t="s">
        <v>75</v>
      </c>
      <c r="L772" s="33"/>
      <c r="M772" s="31"/>
      <c r="N772" s="34">
        <v>7490181.3399999999</v>
      </c>
      <c r="O772" s="33"/>
      <c r="P772" s="31"/>
      <c r="Q772" s="24" t="s">
        <v>11</v>
      </c>
      <c r="R772" s="24" t="s">
        <v>110</v>
      </c>
      <c r="S772" s="30" t="s">
        <v>111</v>
      </c>
      <c r="T772" s="31"/>
      <c r="U772" s="24" t="s">
        <v>39</v>
      </c>
    </row>
    <row r="773" spans="2:21" ht="20.25">
      <c r="B773" s="23" t="s">
        <v>142</v>
      </c>
      <c r="C773" s="30" t="s">
        <v>143</v>
      </c>
      <c r="D773" s="31"/>
      <c r="E773" s="30" t="s">
        <v>73</v>
      </c>
      <c r="F773" s="31"/>
      <c r="G773" s="24" t="s">
        <v>39</v>
      </c>
      <c r="H773" s="30" t="s">
        <v>107</v>
      </c>
      <c r="I773" s="31"/>
      <c r="J773" s="24" t="s">
        <v>1081</v>
      </c>
      <c r="K773" s="32" t="s">
        <v>75</v>
      </c>
      <c r="L773" s="33"/>
      <c r="M773" s="31"/>
      <c r="N773" s="34">
        <v>30029.72</v>
      </c>
      <c r="O773" s="33"/>
      <c r="P773" s="31"/>
      <c r="Q773" s="24" t="s">
        <v>2</v>
      </c>
      <c r="R773" s="24" t="s">
        <v>110</v>
      </c>
      <c r="S773" s="30" t="s">
        <v>111</v>
      </c>
      <c r="T773" s="31"/>
      <c r="U773" s="24" t="s">
        <v>39</v>
      </c>
    </row>
    <row r="774" spans="2:21" ht="20.25">
      <c r="B774" s="23" t="s">
        <v>142</v>
      </c>
      <c r="C774" s="30" t="s">
        <v>143</v>
      </c>
      <c r="D774" s="31"/>
      <c r="E774" s="30" t="s">
        <v>73</v>
      </c>
      <c r="F774" s="31"/>
      <c r="G774" s="24" t="s">
        <v>39</v>
      </c>
      <c r="H774" s="30" t="s">
        <v>107</v>
      </c>
      <c r="I774" s="31"/>
      <c r="J774" s="24" t="s">
        <v>1081</v>
      </c>
      <c r="K774" s="32" t="s">
        <v>75</v>
      </c>
      <c r="L774" s="33"/>
      <c r="M774" s="31"/>
      <c r="N774" s="34">
        <v>233183.28</v>
      </c>
      <c r="O774" s="33"/>
      <c r="P774" s="31"/>
      <c r="Q774" s="24" t="s">
        <v>11</v>
      </c>
      <c r="R774" s="24" t="s">
        <v>110</v>
      </c>
      <c r="S774" s="30" t="s">
        <v>111</v>
      </c>
      <c r="T774" s="31"/>
      <c r="U774" s="24" t="s">
        <v>39</v>
      </c>
    </row>
    <row r="775" spans="2:21" ht="20.25">
      <c r="B775" s="23" t="s">
        <v>142</v>
      </c>
      <c r="C775" s="30" t="s">
        <v>143</v>
      </c>
      <c r="D775" s="31"/>
      <c r="E775" s="30" t="s">
        <v>73</v>
      </c>
      <c r="F775" s="31"/>
      <c r="G775" s="24" t="s">
        <v>39</v>
      </c>
      <c r="H775" s="30" t="s">
        <v>107</v>
      </c>
      <c r="I775" s="31"/>
      <c r="J775" s="24" t="s">
        <v>1082</v>
      </c>
      <c r="K775" s="32" t="s">
        <v>75</v>
      </c>
      <c r="L775" s="33"/>
      <c r="M775" s="31"/>
      <c r="N775" s="34">
        <v>33297.9</v>
      </c>
      <c r="O775" s="33"/>
      <c r="P775" s="31"/>
      <c r="Q775" s="24" t="s">
        <v>2</v>
      </c>
      <c r="R775" s="24" t="s">
        <v>110</v>
      </c>
      <c r="S775" s="30" t="s">
        <v>111</v>
      </c>
      <c r="T775" s="31"/>
      <c r="U775" s="24" t="s">
        <v>39</v>
      </c>
    </row>
    <row r="776" spans="2:21" ht="20.25">
      <c r="B776" s="23" t="s">
        <v>142</v>
      </c>
      <c r="C776" s="30" t="s">
        <v>143</v>
      </c>
      <c r="D776" s="31"/>
      <c r="E776" s="30" t="s">
        <v>73</v>
      </c>
      <c r="F776" s="31"/>
      <c r="G776" s="24" t="s">
        <v>39</v>
      </c>
      <c r="H776" s="30" t="s">
        <v>107</v>
      </c>
      <c r="I776" s="31"/>
      <c r="J776" s="24" t="s">
        <v>1082</v>
      </c>
      <c r="K776" s="32" t="s">
        <v>75</v>
      </c>
      <c r="L776" s="33"/>
      <c r="M776" s="31"/>
      <c r="N776" s="34">
        <v>445337.1</v>
      </c>
      <c r="O776" s="33"/>
      <c r="P776" s="31"/>
      <c r="Q776" s="24" t="s">
        <v>11</v>
      </c>
      <c r="R776" s="24" t="s">
        <v>110</v>
      </c>
      <c r="S776" s="30" t="s">
        <v>111</v>
      </c>
      <c r="T776" s="31"/>
      <c r="U776" s="24" t="s">
        <v>39</v>
      </c>
    </row>
    <row r="777" spans="2:21" ht="20.25">
      <c r="B777" s="23" t="s">
        <v>142</v>
      </c>
      <c r="C777" s="30" t="s">
        <v>143</v>
      </c>
      <c r="D777" s="31"/>
      <c r="E777" s="30" t="s">
        <v>73</v>
      </c>
      <c r="F777" s="31"/>
      <c r="G777" s="24" t="s">
        <v>39</v>
      </c>
      <c r="H777" s="30" t="s">
        <v>107</v>
      </c>
      <c r="I777" s="31"/>
      <c r="J777" s="24" t="s">
        <v>1083</v>
      </c>
      <c r="K777" s="32" t="s">
        <v>75</v>
      </c>
      <c r="L777" s="33"/>
      <c r="M777" s="31"/>
      <c r="N777" s="34">
        <v>1319179</v>
      </c>
      <c r="O777" s="33"/>
      <c r="P777" s="31"/>
      <c r="Q777" s="24" t="s">
        <v>11</v>
      </c>
      <c r="R777" s="24" t="s">
        <v>76</v>
      </c>
      <c r="S777" s="30" t="s">
        <v>77</v>
      </c>
      <c r="T777" s="31"/>
      <c r="U777" s="24" t="s">
        <v>39</v>
      </c>
    </row>
    <row r="778" spans="2:21" ht="20.25">
      <c r="B778" s="23" t="s">
        <v>142</v>
      </c>
      <c r="C778" s="30" t="s">
        <v>143</v>
      </c>
      <c r="D778" s="31"/>
      <c r="E778" s="30" t="s">
        <v>73</v>
      </c>
      <c r="F778" s="31"/>
      <c r="G778" s="24" t="s">
        <v>39</v>
      </c>
      <c r="H778" s="30" t="s">
        <v>107</v>
      </c>
      <c r="I778" s="31"/>
      <c r="J778" s="24" t="s">
        <v>1053</v>
      </c>
      <c r="K778" s="32" t="s">
        <v>75</v>
      </c>
      <c r="L778" s="33"/>
      <c r="M778" s="31"/>
      <c r="N778" s="34">
        <v>2137.5300000000002</v>
      </c>
      <c r="O778" s="33"/>
      <c r="P778" s="31"/>
      <c r="Q778" s="24" t="s">
        <v>2</v>
      </c>
      <c r="R778" s="24" t="s">
        <v>178</v>
      </c>
      <c r="S778" s="30" t="s">
        <v>179</v>
      </c>
      <c r="T778" s="31"/>
      <c r="U778" s="24" t="s">
        <v>39</v>
      </c>
    </row>
    <row r="779" spans="2:21" ht="20.25">
      <c r="B779" s="23" t="s">
        <v>142</v>
      </c>
      <c r="C779" s="30" t="s">
        <v>143</v>
      </c>
      <c r="D779" s="31"/>
      <c r="E779" s="30" t="s">
        <v>73</v>
      </c>
      <c r="F779" s="31"/>
      <c r="G779" s="24" t="s">
        <v>39</v>
      </c>
      <c r="H779" s="30" t="s">
        <v>107</v>
      </c>
      <c r="I779" s="31"/>
      <c r="J779" s="24" t="s">
        <v>1053</v>
      </c>
      <c r="K779" s="32" t="s">
        <v>75</v>
      </c>
      <c r="L779" s="33"/>
      <c r="M779" s="31"/>
      <c r="N779" s="34">
        <v>2212005.4700000002</v>
      </c>
      <c r="O779" s="33"/>
      <c r="P779" s="31"/>
      <c r="Q779" s="24" t="s">
        <v>11</v>
      </c>
      <c r="R779" s="24" t="s">
        <v>178</v>
      </c>
      <c r="S779" s="30" t="s">
        <v>179</v>
      </c>
      <c r="T779" s="31"/>
      <c r="U779" s="24" t="s">
        <v>39</v>
      </c>
    </row>
    <row r="780" spans="2:21" ht="20.25">
      <c r="B780" s="23" t="s">
        <v>142</v>
      </c>
      <c r="C780" s="30" t="s">
        <v>143</v>
      </c>
      <c r="D780" s="31"/>
      <c r="E780" s="30" t="s">
        <v>73</v>
      </c>
      <c r="F780" s="31"/>
      <c r="G780" s="24" t="s">
        <v>39</v>
      </c>
      <c r="H780" s="30" t="s">
        <v>107</v>
      </c>
      <c r="I780" s="31"/>
      <c r="J780" s="24" t="s">
        <v>1084</v>
      </c>
      <c r="K780" s="32" t="s">
        <v>75</v>
      </c>
      <c r="L780" s="33"/>
      <c r="M780" s="31"/>
      <c r="N780" s="34">
        <v>326317.83</v>
      </c>
      <c r="O780" s="33"/>
      <c r="P780" s="31"/>
      <c r="Q780" s="24" t="s">
        <v>2</v>
      </c>
      <c r="R780" s="24" t="s">
        <v>110</v>
      </c>
      <c r="S780" s="30" t="s">
        <v>111</v>
      </c>
      <c r="T780" s="31"/>
      <c r="U780" s="24" t="s">
        <v>39</v>
      </c>
    </row>
    <row r="781" spans="2:21" ht="20.25">
      <c r="B781" s="23" t="s">
        <v>142</v>
      </c>
      <c r="C781" s="30" t="s">
        <v>143</v>
      </c>
      <c r="D781" s="31"/>
      <c r="E781" s="30" t="s">
        <v>73</v>
      </c>
      <c r="F781" s="31"/>
      <c r="G781" s="24" t="s">
        <v>39</v>
      </c>
      <c r="H781" s="30" t="s">
        <v>107</v>
      </c>
      <c r="I781" s="31"/>
      <c r="J781" s="24" t="s">
        <v>1084</v>
      </c>
      <c r="K781" s="32" t="s">
        <v>75</v>
      </c>
      <c r="L781" s="33"/>
      <c r="M781" s="31"/>
      <c r="N781" s="34">
        <v>1411958.17</v>
      </c>
      <c r="O781" s="33"/>
      <c r="P781" s="31"/>
      <c r="Q781" s="24" t="s">
        <v>11</v>
      </c>
      <c r="R781" s="24" t="s">
        <v>110</v>
      </c>
      <c r="S781" s="30" t="s">
        <v>111</v>
      </c>
      <c r="T781" s="31"/>
      <c r="U781" s="24" t="s">
        <v>39</v>
      </c>
    </row>
    <row r="782" spans="2:21" ht="20.25">
      <c r="B782" s="23" t="s">
        <v>142</v>
      </c>
      <c r="C782" s="30" t="s">
        <v>143</v>
      </c>
      <c r="D782" s="31"/>
      <c r="E782" s="30" t="s">
        <v>73</v>
      </c>
      <c r="F782" s="31"/>
      <c r="G782" s="24" t="s">
        <v>39</v>
      </c>
      <c r="H782" s="30" t="s">
        <v>107</v>
      </c>
      <c r="I782" s="31"/>
      <c r="J782" s="24" t="s">
        <v>1085</v>
      </c>
      <c r="K782" s="32" t="s">
        <v>75</v>
      </c>
      <c r="L782" s="33"/>
      <c r="M782" s="31"/>
      <c r="N782" s="34">
        <v>60053458</v>
      </c>
      <c r="O782" s="33"/>
      <c r="P782" s="31"/>
      <c r="Q782" s="24" t="s">
        <v>11</v>
      </c>
      <c r="R782" s="24" t="s">
        <v>110</v>
      </c>
      <c r="S782" s="30" t="s">
        <v>111</v>
      </c>
      <c r="T782" s="31"/>
      <c r="U782" s="24" t="s">
        <v>39</v>
      </c>
    </row>
    <row r="783" spans="2:21" ht="20.25">
      <c r="B783" s="23" t="s">
        <v>142</v>
      </c>
      <c r="C783" s="30" t="s">
        <v>143</v>
      </c>
      <c r="D783" s="31"/>
      <c r="E783" s="30" t="s">
        <v>73</v>
      </c>
      <c r="F783" s="31"/>
      <c r="G783" s="24" t="s">
        <v>39</v>
      </c>
      <c r="H783" s="30" t="s">
        <v>107</v>
      </c>
      <c r="I783" s="31"/>
      <c r="J783" s="24" t="s">
        <v>1086</v>
      </c>
      <c r="K783" s="32" t="s">
        <v>75</v>
      </c>
      <c r="L783" s="33"/>
      <c r="M783" s="31"/>
      <c r="N783" s="34">
        <v>953294</v>
      </c>
      <c r="O783" s="33"/>
      <c r="P783" s="31"/>
      <c r="Q783" s="24" t="s">
        <v>2</v>
      </c>
      <c r="R783" s="24" t="s">
        <v>110</v>
      </c>
      <c r="S783" s="30" t="s">
        <v>111</v>
      </c>
      <c r="T783" s="31"/>
      <c r="U783" s="24" t="s">
        <v>39</v>
      </c>
    </row>
    <row r="784" spans="2:21" ht="20.25">
      <c r="B784" s="23" t="s">
        <v>142</v>
      </c>
      <c r="C784" s="30" t="s">
        <v>143</v>
      </c>
      <c r="D784" s="31"/>
      <c r="E784" s="30" t="s">
        <v>73</v>
      </c>
      <c r="F784" s="31"/>
      <c r="G784" s="24" t="s">
        <v>39</v>
      </c>
      <c r="H784" s="30" t="s">
        <v>107</v>
      </c>
      <c r="I784" s="31"/>
      <c r="J784" s="24" t="s">
        <v>1086</v>
      </c>
      <c r="K784" s="32" t="s">
        <v>75</v>
      </c>
      <c r="L784" s="33"/>
      <c r="M784" s="31"/>
      <c r="N784" s="32" t="s">
        <v>75</v>
      </c>
      <c r="O784" s="33"/>
      <c r="P784" s="31"/>
      <c r="Q784" s="24" t="s">
        <v>11</v>
      </c>
      <c r="R784" s="24" t="s">
        <v>110</v>
      </c>
      <c r="S784" s="30" t="s">
        <v>111</v>
      </c>
      <c r="T784" s="31"/>
      <c r="U784" s="24" t="s">
        <v>39</v>
      </c>
    </row>
    <row r="785" spans="2:21" ht="20.25">
      <c r="B785" s="23" t="s">
        <v>142</v>
      </c>
      <c r="C785" s="30" t="s">
        <v>143</v>
      </c>
      <c r="D785" s="31"/>
      <c r="E785" s="30" t="s">
        <v>73</v>
      </c>
      <c r="F785" s="31"/>
      <c r="G785" s="24" t="s">
        <v>39</v>
      </c>
      <c r="H785" s="30" t="s">
        <v>107</v>
      </c>
      <c r="I785" s="31"/>
      <c r="J785" s="24" t="s">
        <v>1087</v>
      </c>
      <c r="K785" s="32" t="s">
        <v>75</v>
      </c>
      <c r="L785" s="33"/>
      <c r="M785" s="31"/>
      <c r="N785" s="34">
        <v>5663993.4699999997</v>
      </c>
      <c r="O785" s="33"/>
      <c r="P785" s="31"/>
      <c r="Q785" s="24" t="s">
        <v>11</v>
      </c>
      <c r="R785" s="24" t="s">
        <v>110</v>
      </c>
      <c r="S785" s="30" t="s">
        <v>111</v>
      </c>
      <c r="T785" s="31"/>
      <c r="U785" s="24" t="s">
        <v>39</v>
      </c>
    </row>
    <row r="786" spans="2:21" ht="20.25">
      <c r="B786" s="23" t="s">
        <v>142</v>
      </c>
      <c r="C786" s="30" t="s">
        <v>143</v>
      </c>
      <c r="D786" s="31"/>
      <c r="E786" s="30" t="s">
        <v>73</v>
      </c>
      <c r="F786" s="31"/>
      <c r="G786" s="24" t="s">
        <v>39</v>
      </c>
      <c r="H786" s="30" t="s">
        <v>107</v>
      </c>
      <c r="I786" s="31"/>
      <c r="J786" s="24" t="s">
        <v>1088</v>
      </c>
      <c r="K786" s="32" t="s">
        <v>75</v>
      </c>
      <c r="L786" s="33"/>
      <c r="M786" s="31"/>
      <c r="N786" s="34">
        <v>78.53</v>
      </c>
      <c r="O786" s="33"/>
      <c r="P786" s="31"/>
      <c r="Q786" s="24" t="s">
        <v>2</v>
      </c>
      <c r="R786" s="24" t="s">
        <v>110</v>
      </c>
      <c r="S786" s="30" t="s">
        <v>111</v>
      </c>
      <c r="T786" s="31"/>
      <c r="U786" s="24" t="s">
        <v>39</v>
      </c>
    </row>
    <row r="787" spans="2:21" ht="20.25">
      <c r="B787" s="23" t="s">
        <v>142</v>
      </c>
      <c r="C787" s="30" t="s">
        <v>143</v>
      </c>
      <c r="D787" s="31"/>
      <c r="E787" s="30" t="s">
        <v>73</v>
      </c>
      <c r="F787" s="31"/>
      <c r="G787" s="24" t="s">
        <v>39</v>
      </c>
      <c r="H787" s="30" t="s">
        <v>107</v>
      </c>
      <c r="I787" s="31"/>
      <c r="J787" s="24" t="s">
        <v>1088</v>
      </c>
      <c r="K787" s="32" t="s">
        <v>75</v>
      </c>
      <c r="L787" s="33"/>
      <c r="M787" s="31"/>
      <c r="N787" s="34">
        <v>16617819.470000001</v>
      </c>
      <c r="O787" s="33"/>
      <c r="P787" s="31"/>
      <c r="Q787" s="24" t="s">
        <v>11</v>
      </c>
      <c r="R787" s="24" t="s">
        <v>110</v>
      </c>
      <c r="S787" s="30" t="s">
        <v>111</v>
      </c>
      <c r="T787" s="31"/>
      <c r="U787" s="24" t="s">
        <v>39</v>
      </c>
    </row>
    <row r="788" spans="2:21" ht="20.25">
      <c r="B788" s="23" t="s">
        <v>142</v>
      </c>
      <c r="C788" s="30" t="s">
        <v>143</v>
      </c>
      <c r="D788" s="31"/>
      <c r="E788" s="30" t="s">
        <v>73</v>
      </c>
      <c r="F788" s="31"/>
      <c r="G788" s="24" t="s">
        <v>39</v>
      </c>
      <c r="H788" s="30" t="s">
        <v>107</v>
      </c>
      <c r="I788" s="31"/>
      <c r="J788" s="24" t="s">
        <v>1057</v>
      </c>
      <c r="K788" s="32" t="s">
        <v>75</v>
      </c>
      <c r="L788" s="33"/>
      <c r="M788" s="31"/>
      <c r="N788" s="34">
        <v>703062</v>
      </c>
      <c r="O788" s="33"/>
      <c r="P788" s="31"/>
      <c r="Q788" s="24" t="s">
        <v>11</v>
      </c>
      <c r="R788" s="24" t="s">
        <v>303</v>
      </c>
      <c r="S788" s="30" t="s">
        <v>304</v>
      </c>
      <c r="T788" s="31"/>
      <c r="U788" s="24" t="s">
        <v>39</v>
      </c>
    </row>
    <row r="789" spans="2:21" ht="20.25">
      <c r="B789" s="23" t="s">
        <v>142</v>
      </c>
      <c r="C789" s="30" t="s">
        <v>143</v>
      </c>
      <c r="D789" s="31"/>
      <c r="E789" s="30" t="s">
        <v>73</v>
      </c>
      <c r="F789" s="31"/>
      <c r="G789" s="24" t="s">
        <v>39</v>
      </c>
      <c r="H789" s="30" t="s">
        <v>107</v>
      </c>
      <c r="I789" s="31"/>
      <c r="J789" s="24" t="s">
        <v>1089</v>
      </c>
      <c r="K789" s="32" t="s">
        <v>75</v>
      </c>
      <c r="L789" s="33"/>
      <c r="M789" s="31"/>
      <c r="N789" s="34">
        <v>1866000</v>
      </c>
      <c r="O789" s="33"/>
      <c r="P789" s="31"/>
      <c r="Q789" s="24" t="s">
        <v>11</v>
      </c>
      <c r="R789" s="24" t="s">
        <v>110</v>
      </c>
      <c r="S789" s="30" t="s">
        <v>111</v>
      </c>
      <c r="T789" s="31"/>
      <c r="U789" s="24" t="s">
        <v>39</v>
      </c>
    </row>
    <row r="790" spans="2:21" ht="20.25">
      <c r="B790" s="23" t="s">
        <v>142</v>
      </c>
      <c r="C790" s="30" t="s">
        <v>143</v>
      </c>
      <c r="D790" s="31"/>
      <c r="E790" s="30" t="s">
        <v>73</v>
      </c>
      <c r="F790" s="31"/>
      <c r="G790" s="24" t="s">
        <v>39</v>
      </c>
      <c r="H790" s="30" t="s">
        <v>107</v>
      </c>
      <c r="I790" s="31"/>
      <c r="J790" s="24" t="s">
        <v>1090</v>
      </c>
      <c r="K790" s="32" t="s">
        <v>75</v>
      </c>
      <c r="L790" s="33"/>
      <c r="M790" s="31"/>
      <c r="N790" s="34">
        <v>1114400</v>
      </c>
      <c r="O790" s="33"/>
      <c r="P790" s="31"/>
      <c r="Q790" s="24" t="s">
        <v>11</v>
      </c>
      <c r="R790" s="24" t="s">
        <v>110</v>
      </c>
      <c r="S790" s="30" t="s">
        <v>111</v>
      </c>
      <c r="T790" s="31"/>
      <c r="U790" s="24" t="s">
        <v>39</v>
      </c>
    </row>
    <row r="791" spans="2:21" ht="20.25">
      <c r="B791" s="23" t="s">
        <v>142</v>
      </c>
      <c r="C791" s="30" t="s">
        <v>143</v>
      </c>
      <c r="D791" s="31"/>
      <c r="E791" s="30" t="s">
        <v>73</v>
      </c>
      <c r="F791" s="31"/>
      <c r="G791" s="24" t="s">
        <v>39</v>
      </c>
      <c r="H791" s="30" t="s">
        <v>107</v>
      </c>
      <c r="I791" s="31"/>
      <c r="J791" s="24" t="s">
        <v>1091</v>
      </c>
      <c r="K791" s="32" t="s">
        <v>75</v>
      </c>
      <c r="L791" s="33"/>
      <c r="M791" s="31"/>
      <c r="N791" s="34">
        <v>152690.37</v>
      </c>
      <c r="O791" s="33"/>
      <c r="P791" s="31"/>
      <c r="Q791" s="24" t="s">
        <v>2</v>
      </c>
      <c r="R791" s="24" t="s">
        <v>110</v>
      </c>
      <c r="S791" s="30" t="s">
        <v>111</v>
      </c>
      <c r="T791" s="31"/>
      <c r="U791" s="24" t="s">
        <v>39</v>
      </c>
    </row>
    <row r="792" spans="2:21" ht="20.25">
      <c r="B792" s="23" t="s">
        <v>142</v>
      </c>
      <c r="C792" s="30" t="s">
        <v>143</v>
      </c>
      <c r="D792" s="31"/>
      <c r="E792" s="30" t="s">
        <v>73</v>
      </c>
      <c r="F792" s="31"/>
      <c r="G792" s="24" t="s">
        <v>39</v>
      </c>
      <c r="H792" s="30" t="s">
        <v>107</v>
      </c>
      <c r="I792" s="31"/>
      <c r="J792" s="24" t="s">
        <v>1091</v>
      </c>
      <c r="K792" s="32" t="s">
        <v>75</v>
      </c>
      <c r="L792" s="33"/>
      <c r="M792" s="31"/>
      <c r="N792" s="34">
        <v>811409.63</v>
      </c>
      <c r="O792" s="33"/>
      <c r="P792" s="31"/>
      <c r="Q792" s="24" t="s">
        <v>11</v>
      </c>
      <c r="R792" s="24" t="s">
        <v>110</v>
      </c>
      <c r="S792" s="30" t="s">
        <v>111</v>
      </c>
      <c r="T792" s="31"/>
      <c r="U792" s="24" t="s">
        <v>39</v>
      </c>
    </row>
    <row r="793" spans="2:21" ht="20.25">
      <c r="B793" s="23" t="s">
        <v>142</v>
      </c>
      <c r="C793" s="30" t="s">
        <v>143</v>
      </c>
      <c r="D793" s="31"/>
      <c r="E793" s="30" t="s">
        <v>73</v>
      </c>
      <c r="F793" s="31"/>
      <c r="G793" s="24" t="s">
        <v>39</v>
      </c>
      <c r="H793" s="30" t="s">
        <v>107</v>
      </c>
      <c r="I793" s="31"/>
      <c r="J793" s="24" t="s">
        <v>1092</v>
      </c>
      <c r="K793" s="32" t="s">
        <v>75</v>
      </c>
      <c r="L793" s="33"/>
      <c r="M793" s="31"/>
      <c r="N793" s="34">
        <v>311000</v>
      </c>
      <c r="O793" s="33"/>
      <c r="P793" s="31"/>
      <c r="Q793" s="24" t="s">
        <v>11</v>
      </c>
      <c r="R793" s="24" t="s">
        <v>110</v>
      </c>
      <c r="S793" s="30" t="s">
        <v>111</v>
      </c>
      <c r="T793" s="31"/>
      <c r="U793" s="24" t="s">
        <v>39</v>
      </c>
    </row>
    <row r="794" spans="2:21" ht="20.25">
      <c r="B794" s="23" t="s">
        <v>142</v>
      </c>
      <c r="C794" s="30" t="s">
        <v>143</v>
      </c>
      <c r="D794" s="31"/>
      <c r="E794" s="30" t="s">
        <v>73</v>
      </c>
      <c r="F794" s="31"/>
      <c r="G794" s="24" t="s">
        <v>39</v>
      </c>
      <c r="H794" s="30" t="s">
        <v>107</v>
      </c>
      <c r="I794" s="31"/>
      <c r="J794" s="24" t="s">
        <v>1093</v>
      </c>
      <c r="K794" s="32" t="s">
        <v>75</v>
      </c>
      <c r="L794" s="33"/>
      <c r="M794" s="31"/>
      <c r="N794" s="34">
        <v>994381</v>
      </c>
      <c r="O794" s="33"/>
      <c r="P794" s="31"/>
      <c r="Q794" s="24" t="s">
        <v>11</v>
      </c>
      <c r="R794" s="24" t="s">
        <v>419</v>
      </c>
      <c r="S794" s="30" t="s">
        <v>420</v>
      </c>
      <c r="T794" s="31"/>
      <c r="U794" s="24" t="s">
        <v>39</v>
      </c>
    </row>
    <row r="795" spans="2:21" ht="20.25">
      <c r="B795" s="23" t="s">
        <v>142</v>
      </c>
      <c r="C795" s="30" t="s">
        <v>143</v>
      </c>
      <c r="D795" s="31"/>
      <c r="E795" s="30" t="s">
        <v>73</v>
      </c>
      <c r="F795" s="31"/>
      <c r="G795" s="24" t="s">
        <v>39</v>
      </c>
      <c r="H795" s="30" t="s">
        <v>107</v>
      </c>
      <c r="I795" s="31"/>
      <c r="J795" s="24" t="s">
        <v>1094</v>
      </c>
      <c r="K795" s="32" t="s">
        <v>75</v>
      </c>
      <c r="L795" s="33"/>
      <c r="M795" s="31"/>
      <c r="N795" s="34">
        <v>13399691</v>
      </c>
      <c r="O795" s="33"/>
      <c r="P795" s="31"/>
      <c r="Q795" s="24" t="s">
        <v>11</v>
      </c>
      <c r="R795" s="24" t="s">
        <v>422</v>
      </c>
      <c r="S795" s="30" t="s">
        <v>423</v>
      </c>
      <c r="T795" s="31"/>
      <c r="U795" s="24" t="s">
        <v>39</v>
      </c>
    </row>
    <row r="796" spans="2:21" ht="39.75">
      <c r="B796" s="23" t="s">
        <v>710</v>
      </c>
      <c r="C796" s="30" t="s">
        <v>711</v>
      </c>
      <c r="D796" s="31"/>
      <c r="E796" s="30" t="s">
        <v>73</v>
      </c>
      <c r="F796" s="31"/>
      <c r="G796" s="24" t="s">
        <v>39</v>
      </c>
      <c r="H796" s="30" t="s">
        <v>68</v>
      </c>
      <c r="I796" s="31"/>
      <c r="J796" s="24" t="s">
        <v>1041</v>
      </c>
      <c r="K796" s="32" t="s">
        <v>75</v>
      </c>
      <c r="L796" s="33"/>
      <c r="M796" s="31"/>
      <c r="N796" s="34">
        <v>89267</v>
      </c>
      <c r="O796" s="33"/>
      <c r="P796" s="31"/>
      <c r="Q796" s="24" t="s">
        <v>11</v>
      </c>
      <c r="R796" s="24" t="s">
        <v>173</v>
      </c>
      <c r="S796" s="30" t="s">
        <v>174</v>
      </c>
      <c r="T796" s="31"/>
      <c r="U796" s="24" t="s">
        <v>39</v>
      </c>
    </row>
    <row r="797" spans="2:21" ht="39.75">
      <c r="B797" s="23" t="s">
        <v>710</v>
      </c>
      <c r="C797" s="30" t="s">
        <v>711</v>
      </c>
      <c r="D797" s="31"/>
      <c r="E797" s="30" t="s">
        <v>73</v>
      </c>
      <c r="F797" s="31"/>
      <c r="G797" s="24" t="s">
        <v>39</v>
      </c>
      <c r="H797" s="30" t="s">
        <v>68</v>
      </c>
      <c r="I797" s="31"/>
      <c r="J797" s="24" t="s">
        <v>1118</v>
      </c>
      <c r="K797" s="32" t="s">
        <v>75</v>
      </c>
      <c r="L797" s="33"/>
      <c r="M797" s="31"/>
      <c r="N797" s="34">
        <v>273000</v>
      </c>
      <c r="O797" s="33"/>
      <c r="P797" s="31"/>
      <c r="Q797" s="24" t="s">
        <v>11</v>
      </c>
      <c r="R797" s="24" t="s">
        <v>267</v>
      </c>
      <c r="S797" s="30" t="s">
        <v>268</v>
      </c>
      <c r="T797" s="31"/>
      <c r="U797" s="24" t="s">
        <v>39</v>
      </c>
    </row>
    <row r="798" spans="2:21" ht="39.75">
      <c r="B798" s="23" t="s">
        <v>710</v>
      </c>
      <c r="C798" s="30" t="s">
        <v>711</v>
      </c>
      <c r="D798" s="31"/>
      <c r="E798" s="30" t="s">
        <v>73</v>
      </c>
      <c r="F798" s="31"/>
      <c r="G798" s="24" t="s">
        <v>39</v>
      </c>
      <c r="H798" s="30" t="s">
        <v>68</v>
      </c>
      <c r="I798" s="31"/>
      <c r="J798" s="24" t="s">
        <v>1043</v>
      </c>
      <c r="K798" s="32" t="s">
        <v>75</v>
      </c>
      <c r="L798" s="33"/>
      <c r="M798" s="31"/>
      <c r="N798" s="34">
        <v>260796</v>
      </c>
      <c r="O798" s="33"/>
      <c r="P798" s="31"/>
      <c r="Q798" s="24" t="s">
        <v>11</v>
      </c>
      <c r="R798" s="24" t="s">
        <v>76</v>
      </c>
      <c r="S798" s="30" t="s">
        <v>77</v>
      </c>
      <c r="T798" s="31"/>
      <c r="U798" s="24" t="s">
        <v>39</v>
      </c>
    </row>
    <row r="799" spans="2:21" ht="30">
      <c r="B799" s="23" t="s">
        <v>146</v>
      </c>
      <c r="C799" s="30" t="s">
        <v>147</v>
      </c>
      <c r="D799" s="31"/>
      <c r="E799" s="30" t="s">
        <v>73</v>
      </c>
      <c r="F799" s="31"/>
      <c r="G799" s="24" t="s">
        <v>39</v>
      </c>
      <c r="H799" s="30" t="s">
        <v>68</v>
      </c>
      <c r="I799" s="31"/>
      <c r="J799" s="24" t="s">
        <v>1041</v>
      </c>
      <c r="K799" s="32" t="s">
        <v>75</v>
      </c>
      <c r="L799" s="33"/>
      <c r="M799" s="31"/>
      <c r="N799" s="34">
        <v>89267</v>
      </c>
      <c r="O799" s="33"/>
      <c r="P799" s="31"/>
      <c r="Q799" s="24" t="s">
        <v>11</v>
      </c>
      <c r="R799" s="24" t="s">
        <v>173</v>
      </c>
      <c r="S799" s="30" t="s">
        <v>174</v>
      </c>
      <c r="T799" s="31"/>
      <c r="U799" s="24" t="s">
        <v>39</v>
      </c>
    </row>
    <row r="800" spans="2:21" ht="30">
      <c r="B800" s="23" t="s">
        <v>146</v>
      </c>
      <c r="C800" s="30" t="s">
        <v>147</v>
      </c>
      <c r="D800" s="31"/>
      <c r="E800" s="30" t="s">
        <v>73</v>
      </c>
      <c r="F800" s="31"/>
      <c r="G800" s="24" t="s">
        <v>39</v>
      </c>
      <c r="H800" s="30" t="s">
        <v>68</v>
      </c>
      <c r="I800" s="31"/>
      <c r="J800" s="24" t="s">
        <v>1055</v>
      </c>
      <c r="K800" s="32" t="s">
        <v>75</v>
      </c>
      <c r="L800" s="33"/>
      <c r="M800" s="31"/>
      <c r="N800" s="34">
        <v>812268</v>
      </c>
      <c r="O800" s="33"/>
      <c r="P800" s="31"/>
      <c r="Q800" s="24" t="s">
        <v>2</v>
      </c>
      <c r="R800" s="24" t="s">
        <v>87</v>
      </c>
      <c r="S800" s="30" t="s">
        <v>88</v>
      </c>
      <c r="T800" s="31"/>
      <c r="U800" s="24" t="s">
        <v>39</v>
      </c>
    </row>
    <row r="801" spans="2:21" ht="30">
      <c r="B801" s="23" t="s">
        <v>146</v>
      </c>
      <c r="C801" s="30" t="s">
        <v>147</v>
      </c>
      <c r="D801" s="31"/>
      <c r="E801" s="30" t="s">
        <v>73</v>
      </c>
      <c r="F801" s="31"/>
      <c r="G801" s="24" t="s">
        <v>39</v>
      </c>
      <c r="H801" s="30" t="s">
        <v>68</v>
      </c>
      <c r="I801" s="31"/>
      <c r="J801" s="24" t="s">
        <v>1043</v>
      </c>
      <c r="K801" s="32" t="s">
        <v>75</v>
      </c>
      <c r="L801" s="33"/>
      <c r="M801" s="31"/>
      <c r="N801" s="34">
        <v>173864</v>
      </c>
      <c r="O801" s="33"/>
      <c r="P801" s="31"/>
      <c r="Q801" s="24" t="s">
        <v>11</v>
      </c>
      <c r="R801" s="24" t="s">
        <v>76</v>
      </c>
      <c r="S801" s="30" t="s">
        <v>77</v>
      </c>
      <c r="T801" s="31"/>
      <c r="U801" s="24" t="s">
        <v>39</v>
      </c>
    </row>
    <row r="802" spans="2:21" ht="30">
      <c r="B802" s="23" t="s">
        <v>148</v>
      </c>
      <c r="C802" s="30" t="s">
        <v>149</v>
      </c>
      <c r="D802" s="31"/>
      <c r="E802" s="30" t="s">
        <v>73</v>
      </c>
      <c r="F802" s="31"/>
      <c r="G802" s="24" t="s">
        <v>39</v>
      </c>
      <c r="H802" s="30" t="s">
        <v>68</v>
      </c>
      <c r="I802" s="31"/>
      <c r="J802" s="24" t="s">
        <v>1041</v>
      </c>
      <c r="K802" s="32" t="s">
        <v>75</v>
      </c>
      <c r="L802" s="33"/>
      <c r="M802" s="31"/>
      <c r="N802" s="34">
        <v>89267</v>
      </c>
      <c r="O802" s="33"/>
      <c r="P802" s="31"/>
      <c r="Q802" s="24" t="s">
        <v>11</v>
      </c>
      <c r="R802" s="24" t="s">
        <v>173</v>
      </c>
      <c r="S802" s="30" t="s">
        <v>174</v>
      </c>
      <c r="T802" s="31"/>
      <c r="U802" s="24" t="s">
        <v>39</v>
      </c>
    </row>
    <row r="803" spans="2:21" ht="30">
      <c r="B803" s="23" t="s">
        <v>148</v>
      </c>
      <c r="C803" s="30" t="s">
        <v>149</v>
      </c>
      <c r="D803" s="31"/>
      <c r="E803" s="30" t="s">
        <v>73</v>
      </c>
      <c r="F803" s="31"/>
      <c r="G803" s="24" t="s">
        <v>39</v>
      </c>
      <c r="H803" s="30" t="s">
        <v>68</v>
      </c>
      <c r="I803" s="31"/>
      <c r="J803" s="24" t="s">
        <v>1055</v>
      </c>
      <c r="K803" s="32" t="s">
        <v>75</v>
      </c>
      <c r="L803" s="33"/>
      <c r="M803" s="31"/>
      <c r="N803" s="34">
        <v>369213</v>
      </c>
      <c r="O803" s="33"/>
      <c r="P803" s="31"/>
      <c r="Q803" s="24" t="s">
        <v>2</v>
      </c>
      <c r="R803" s="24" t="s">
        <v>87</v>
      </c>
      <c r="S803" s="30" t="s">
        <v>88</v>
      </c>
      <c r="T803" s="31"/>
      <c r="U803" s="24" t="s">
        <v>39</v>
      </c>
    </row>
    <row r="804" spans="2:21" ht="30">
      <c r="B804" s="23" t="s">
        <v>148</v>
      </c>
      <c r="C804" s="30" t="s">
        <v>149</v>
      </c>
      <c r="D804" s="31"/>
      <c r="E804" s="30" t="s">
        <v>73</v>
      </c>
      <c r="F804" s="31"/>
      <c r="G804" s="24" t="s">
        <v>39</v>
      </c>
      <c r="H804" s="30" t="s">
        <v>68</v>
      </c>
      <c r="I804" s="31"/>
      <c r="J804" s="24" t="s">
        <v>1118</v>
      </c>
      <c r="K804" s="32" t="s">
        <v>75</v>
      </c>
      <c r="L804" s="33"/>
      <c r="M804" s="31"/>
      <c r="N804" s="34">
        <v>315000</v>
      </c>
      <c r="O804" s="33"/>
      <c r="P804" s="31"/>
      <c r="Q804" s="24" t="s">
        <v>11</v>
      </c>
      <c r="R804" s="24" t="s">
        <v>267</v>
      </c>
      <c r="S804" s="30" t="s">
        <v>268</v>
      </c>
      <c r="T804" s="31"/>
      <c r="U804" s="24" t="s">
        <v>39</v>
      </c>
    </row>
    <row r="805" spans="2:21" ht="30">
      <c r="B805" s="23" t="s">
        <v>148</v>
      </c>
      <c r="C805" s="30" t="s">
        <v>149</v>
      </c>
      <c r="D805" s="31"/>
      <c r="E805" s="30" t="s">
        <v>73</v>
      </c>
      <c r="F805" s="31"/>
      <c r="G805" s="24" t="s">
        <v>39</v>
      </c>
      <c r="H805" s="30" t="s">
        <v>68</v>
      </c>
      <c r="I805" s="31"/>
      <c r="J805" s="24" t="s">
        <v>1111</v>
      </c>
      <c r="K805" s="32" t="s">
        <v>75</v>
      </c>
      <c r="L805" s="33"/>
      <c r="M805" s="31"/>
      <c r="N805" s="34">
        <v>141404</v>
      </c>
      <c r="O805" s="33"/>
      <c r="P805" s="31"/>
      <c r="Q805" s="24" t="s">
        <v>11</v>
      </c>
      <c r="R805" s="24" t="s">
        <v>87</v>
      </c>
      <c r="S805" s="30" t="s">
        <v>88</v>
      </c>
      <c r="T805" s="31"/>
      <c r="U805" s="24" t="s">
        <v>39</v>
      </c>
    </row>
    <row r="806" spans="2:21" ht="30">
      <c r="B806" s="23" t="s">
        <v>148</v>
      </c>
      <c r="C806" s="30" t="s">
        <v>149</v>
      </c>
      <c r="D806" s="31"/>
      <c r="E806" s="30" t="s">
        <v>73</v>
      </c>
      <c r="F806" s="31"/>
      <c r="G806" s="24" t="s">
        <v>39</v>
      </c>
      <c r="H806" s="30" t="s">
        <v>68</v>
      </c>
      <c r="I806" s="31"/>
      <c r="J806" s="24" t="s">
        <v>1043</v>
      </c>
      <c r="K806" s="32" t="s">
        <v>75</v>
      </c>
      <c r="L806" s="33"/>
      <c r="M806" s="31"/>
      <c r="N806" s="34">
        <v>173864</v>
      </c>
      <c r="O806" s="33"/>
      <c r="P806" s="31"/>
      <c r="Q806" s="24" t="s">
        <v>11</v>
      </c>
      <c r="R806" s="24" t="s">
        <v>76</v>
      </c>
      <c r="S806" s="30" t="s">
        <v>77</v>
      </c>
      <c r="T806" s="31"/>
      <c r="U806" s="24" t="s">
        <v>39</v>
      </c>
    </row>
    <row r="807" spans="2:21" ht="30">
      <c r="B807" s="23" t="s">
        <v>713</v>
      </c>
      <c r="C807" s="30" t="s">
        <v>714</v>
      </c>
      <c r="D807" s="31"/>
      <c r="E807" s="30" t="s">
        <v>73</v>
      </c>
      <c r="F807" s="31"/>
      <c r="G807" s="24" t="s">
        <v>39</v>
      </c>
      <c r="H807" s="30" t="s">
        <v>68</v>
      </c>
      <c r="I807" s="31"/>
      <c r="J807" s="24" t="s">
        <v>1041</v>
      </c>
      <c r="K807" s="32" t="s">
        <v>75</v>
      </c>
      <c r="L807" s="33"/>
      <c r="M807" s="31"/>
      <c r="N807" s="34">
        <v>89267</v>
      </c>
      <c r="O807" s="33"/>
      <c r="P807" s="31"/>
      <c r="Q807" s="24" t="s">
        <v>11</v>
      </c>
      <c r="R807" s="24" t="s">
        <v>173</v>
      </c>
      <c r="S807" s="30" t="s">
        <v>174</v>
      </c>
      <c r="T807" s="31"/>
      <c r="U807" s="24" t="s">
        <v>39</v>
      </c>
    </row>
    <row r="808" spans="2:21" ht="30">
      <c r="B808" s="23" t="s">
        <v>713</v>
      </c>
      <c r="C808" s="30" t="s">
        <v>714</v>
      </c>
      <c r="D808" s="31"/>
      <c r="E808" s="30" t="s">
        <v>73</v>
      </c>
      <c r="F808" s="31"/>
      <c r="G808" s="24" t="s">
        <v>39</v>
      </c>
      <c r="H808" s="30" t="s">
        <v>68</v>
      </c>
      <c r="I808" s="31"/>
      <c r="J808" s="24" t="s">
        <v>1043</v>
      </c>
      <c r="K808" s="32" t="s">
        <v>75</v>
      </c>
      <c r="L808" s="33"/>
      <c r="M808" s="31"/>
      <c r="N808" s="34">
        <v>243410</v>
      </c>
      <c r="O808" s="33"/>
      <c r="P808" s="31"/>
      <c r="Q808" s="24" t="s">
        <v>11</v>
      </c>
      <c r="R808" s="24" t="s">
        <v>76</v>
      </c>
      <c r="S808" s="30" t="s">
        <v>77</v>
      </c>
      <c r="T808" s="31"/>
      <c r="U808" s="24" t="s">
        <v>39</v>
      </c>
    </row>
    <row r="809" spans="2:21" ht="30">
      <c r="B809" s="23" t="s">
        <v>715</v>
      </c>
      <c r="C809" s="30" t="s">
        <v>716</v>
      </c>
      <c r="D809" s="31"/>
      <c r="E809" s="30" t="s">
        <v>73</v>
      </c>
      <c r="F809" s="31"/>
      <c r="G809" s="24" t="s">
        <v>39</v>
      </c>
      <c r="H809" s="30" t="s">
        <v>68</v>
      </c>
      <c r="I809" s="31"/>
      <c r="J809" s="24" t="s">
        <v>1041</v>
      </c>
      <c r="K809" s="32" t="s">
        <v>75</v>
      </c>
      <c r="L809" s="33"/>
      <c r="M809" s="31"/>
      <c r="N809" s="34">
        <v>89267</v>
      </c>
      <c r="O809" s="33"/>
      <c r="P809" s="31"/>
      <c r="Q809" s="24" t="s">
        <v>11</v>
      </c>
      <c r="R809" s="24" t="s">
        <v>173</v>
      </c>
      <c r="S809" s="30" t="s">
        <v>174</v>
      </c>
      <c r="T809" s="31"/>
      <c r="U809" s="24" t="s">
        <v>39</v>
      </c>
    </row>
    <row r="810" spans="2:21" ht="30">
      <c r="B810" s="23" t="s">
        <v>715</v>
      </c>
      <c r="C810" s="30" t="s">
        <v>716</v>
      </c>
      <c r="D810" s="31"/>
      <c r="E810" s="30" t="s">
        <v>73</v>
      </c>
      <c r="F810" s="31"/>
      <c r="G810" s="24" t="s">
        <v>39</v>
      </c>
      <c r="H810" s="30" t="s">
        <v>68</v>
      </c>
      <c r="I810" s="31"/>
      <c r="J810" s="24" t="s">
        <v>1118</v>
      </c>
      <c r="K810" s="32" t="s">
        <v>75</v>
      </c>
      <c r="L810" s="33"/>
      <c r="M810" s="31"/>
      <c r="N810" s="34">
        <v>416850</v>
      </c>
      <c r="O810" s="33"/>
      <c r="P810" s="31"/>
      <c r="Q810" s="24" t="s">
        <v>11</v>
      </c>
      <c r="R810" s="24" t="s">
        <v>267</v>
      </c>
      <c r="S810" s="30" t="s">
        <v>268</v>
      </c>
      <c r="T810" s="31"/>
      <c r="U810" s="24" t="s">
        <v>39</v>
      </c>
    </row>
    <row r="811" spans="2:21" ht="30">
      <c r="B811" s="23" t="s">
        <v>715</v>
      </c>
      <c r="C811" s="30" t="s">
        <v>716</v>
      </c>
      <c r="D811" s="31"/>
      <c r="E811" s="30" t="s">
        <v>73</v>
      </c>
      <c r="F811" s="31"/>
      <c r="G811" s="24" t="s">
        <v>39</v>
      </c>
      <c r="H811" s="30" t="s">
        <v>68</v>
      </c>
      <c r="I811" s="31"/>
      <c r="J811" s="24" t="s">
        <v>1095</v>
      </c>
      <c r="K811" s="32" t="s">
        <v>75</v>
      </c>
      <c r="L811" s="33"/>
      <c r="M811" s="31"/>
      <c r="N811" s="34">
        <v>667221</v>
      </c>
      <c r="O811" s="33"/>
      <c r="P811" s="31"/>
      <c r="Q811" s="24" t="s">
        <v>11</v>
      </c>
      <c r="R811" s="24" t="s">
        <v>87</v>
      </c>
      <c r="S811" s="30" t="s">
        <v>88</v>
      </c>
      <c r="T811" s="31"/>
      <c r="U811" s="24" t="s">
        <v>39</v>
      </c>
    </row>
    <row r="812" spans="2:21" ht="30">
      <c r="B812" s="23" t="s">
        <v>715</v>
      </c>
      <c r="C812" s="30" t="s">
        <v>716</v>
      </c>
      <c r="D812" s="31"/>
      <c r="E812" s="30" t="s">
        <v>73</v>
      </c>
      <c r="F812" s="31"/>
      <c r="G812" s="24" t="s">
        <v>39</v>
      </c>
      <c r="H812" s="30" t="s">
        <v>68</v>
      </c>
      <c r="I812" s="31"/>
      <c r="J812" s="24" t="s">
        <v>1045</v>
      </c>
      <c r="K812" s="32" t="s">
        <v>75</v>
      </c>
      <c r="L812" s="33"/>
      <c r="M812" s="31"/>
      <c r="N812" s="34">
        <v>634565</v>
      </c>
      <c r="O812" s="33"/>
      <c r="P812" s="31"/>
      <c r="Q812" s="24" t="s">
        <v>11</v>
      </c>
      <c r="R812" s="24" t="s">
        <v>87</v>
      </c>
      <c r="S812" s="30" t="s">
        <v>88</v>
      </c>
      <c r="T812" s="31"/>
      <c r="U812" s="24" t="s">
        <v>39</v>
      </c>
    </row>
    <row r="813" spans="2:21" ht="30">
      <c r="B813" s="23" t="s">
        <v>715</v>
      </c>
      <c r="C813" s="30" t="s">
        <v>716</v>
      </c>
      <c r="D813" s="31"/>
      <c r="E813" s="30" t="s">
        <v>73</v>
      </c>
      <c r="F813" s="31"/>
      <c r="G813" s="24" t="s">
        <v>39</v>
      </c>
      <c r="H813" s="30" t="s">
        <v>68</v>
      </c>
      <c r="I813" s="31"/>
      <c r="J813" s="24" t="s">
        <v>1043</v>
      </c>
      <c r="K813" s="32" t="s">
        <v>75</v>
      </c>
      <c r="L813" s="33"/>
      <c r="M813" s="31"/>
      <c r="N813" s="34">
        <v>573751</v>
      </c>
      <c r="O813" s="33"/>
      <c r="P813" s="31"/>
      <c r="Q813" s="24" t="s">
        <v>11</v>
      </c>
      <c r="R813" s="24" t="s">
        <v>76</v>
      </c>
      <c r="S813" s="30" t="s">
        <v>77</v>
      </c>
      <c r="T813" s="31"/>
      <c r="U813" s="24" t="s">
        <v>39</v>
      </c>
    </row>
    <row r="814" spans="2:21" ht="30">
      <c r="B814" s="23" t="s">
        <v>717</v>
      </c>
      <c r="C814" s="30" t="s">
        <v>718</v>
      </c>
      <c r="D814" s="31"/>
      <c r="E814" s="30" t="s">
        <v>73</v>
      </c>
      <c r="F814" s="31"/>
      <c r="G814" s="24" t="s">
        <v>39</v>
      </c>
      <c r="H814" s="30" t="s">
        <v>68</v>
      </c>
      <c r="I814" s="31"/>
      <c r="J814" s="24" t="s">
        <v>1041</v>
      </c>
      <c r="K814" s="32" t="s">
        <v>75</v>
      </c>
      <c r="L814" s="33"/>
      <c r="M814" s="31"/>
      <c r="N814" s="34">
        <v>89267</v>
      </c>
      <c r="O814" s="33"/>
      <c r="P814" s="31"/>
      <c r="Q814" s="24" t="s">
        <v>11</v>
      </c>
      <c r="R814" s="24" t="s">
        <v>173</v>
      </c>
      <c r="S814" s="30" t="s">
        <v>174</v>
      </c>
      <c r="T814" s="31"/>
      <c r="U814" s="24" t="s">
        <v>39</v>
      </c>
    </row>
    <row r="815" spans="2:21" ht="30">
      <c r="B815" s="23" t="s">
        <v>717</v>
      </c>
      <c r="C815" s="30" t="s">
        <v>718</v>
      </c>
      <c r="D815" s="31"/>
      <c r="E815" s="30" t="s">
        <v>73</v>
      </c>
      <c r="F815" s="31"/>
      <c r="G815" s="24" t="s">
        <v>39</v>
      </c>
      <c r="H815" s="30" t="s">
        <v>68</v>
      </c>
      <c r="I815" s="31"/>
      <c r="J815" s="24" t="s">
        <v>1043</v>
      </c>
      <c r="K815" s="32" t="s">
        <v>75</v>
      </c>
      <c r="L815" s="33"/>
      <c r="M815" s="31"/>
      <c r="N815" s="34">
        <v>391194</v>
      </c>
      <c r="O815" s="33"/>
      <c r="P815" s="31"/>
      <c r="Q815" s="24" t="s">
        <v>11</v>
      </c>
      <c r="R815" s="24" t="s">
        <v>76</v>
      </c>
      <c r="S815" s="30" t="s">
        <v>77</v>
      </c>
      <c r="T815" s="31"/>
      <c r="U815" s="24" t="s">
        <v>39</v>
      </c>
    </row>
    <row r="816" spans="2:21" ht="30">
      <c r="B816" s="23" t="s">
        <v>719</v>
      </c>
      <c r="C816" s="30" t="s">
        <v>720</v>
      </c>
      <c r="D816" s="31"/>
      <c r="E816" s="30" t="s">
        <v>73</v>
      </c>
      <c r="F816" s="31"/>
      <c r="G816" s="24" t="s">
        <v>39</v>
      </c>
      <c r="H816" s="30" t="s">
        <v>68</v>
      </c>
      <c r="I816" s="31"/>
      <c r="J816" s="24" t="s">
        <v>1041</v>
      </c>
      <c r="K816" s="32" t="s">
        <v>75</v>
      </c>
      <c r="L816" s="33"/>
      <c r="M816" s="31"/>
      <c r="N816" s="34">
        <v>89267</v>
      </c>
      <c r="O816" s="33"/>
      <c r="P816" s="31"/>
      <c r="Q816" s="24" t="s">
        <v>11</v>
      </c>
      <c r="R816" s="24" t="s">
        <v>173</v>
      </c>
      <c r="S816" s="30" t="s">
        <v>174</v>
      </c>
      <c r="T816" s="31"/>
      <c r="U816" s="24" t="s">
        <v>39</v>
      </c>
    </row>
    <row r="817" spans="2:21" ht="30">
      <c r="B817" s="23" t="s">
        <v>719</v>
      </c>
      <c r="C817" s="30" t="s">
        <v>720</v>
      </c>
      <c r="D817" s="31"/>
      <c r="E817" s="30" t="s">
        <v>73</v>
      </c>
      <c r="F817" s="31"/>
      <c r="G817" s="24" t="s">
        <v>39</v>
      </c>
      <c r="H817" s="30" t="s">
        <v>68</v>
      </c>
      <c r="I817" s="31"/>
      <c r="J817" s="24" t="s">
        <v>1118</v>
      </c>
      <c r="K817" s="32" t="s">
        <v>75</v>
      </c>
      <c r="L817" s="33"/>
      <c r="M817" s="31"/>
      <c r="N817" s="34">
        <v>622776</v>
      </c>
      <c r="O817" s="33"/>
      <c r="P817" s="31"/>
      <c r="Q817" s="24" t="s">
        <v>11</v>
      </c>
      <c r="R817" s="24" t="s">
        <v>267</v>
      </c>
      <c r="S817" s="30" t="s">
        <v>268</v>
      </c>
      <c r="T817" s="31"/>
      <c r="U817" s="24" t="s">
        <v>39</v>
      </c>
    </row>
    <row r="818" spans="2:21" ht="30">
      <c r="B818" s="23" t="s">
        <v>719</v>
      </c>
      <c r="C818" s="30" t="s">
        <v>720</v>
      </c>
      <c r="D818" s="31"/>
      <c r="E818" s="30" t="s">
        <v>73</v>
      </c>
      <c r="F818" s="31"/>
      <c r="G818" s="24" t="s">
        <v>39</v>
      </c>
      <c r="H818" s="30" t="s">
        <v>68</v>
      </c>
      <c r="I818" s="31"/>
      <c r="J818" s="24" t="s">
        <v>1043</v>
      </c>
      <c r="K818" s="32" t="s">
        <v>75</v>
      </c>
      <c r="L818" s="33"/>
      <c r="M818" s="31"/>
      <c r="N818" s="34">
        <v>217330</v>
      </c>
      <c r="O818" s="33"/>
      <c r="P818" s="31"/>
      <c r="Q818" s="24" t="s">
        <v>11</v>
      </c>
      <c r="R818" s="24" t="s">
        <v>76</v>
      </c>
      <c r="S818" s="30" t="s">
        <v>77</v>
      </c>
      <c r="T818" s="31"/>
      <c r="U818" s="24" t="s">
        <v>39</v>
      </c>
    </row>
    <row r="819" spans="2:21" ht="30">
      <c r="B819" s="23" t="s">
        <v>719</v>
      </c>
      <c r="C819" s="30" t="s">
        <v>720</v>
      </c>
      <c r="D819" s="31"/>
      <c r="E819" s="30" t="s">
        <v>73</v>
      </c>
      <c r="F819" s="31"/>
      <c r="G819" s="24" t="s">
        <v>39</v>
      </c>
      <c r="H819" s="30" t="s">
        <v>68</v>
      </c>
      <c r="I819" s="31"/>
      <c r="J819" s="24" t="s">
        <v>1044</v>
      </c>
      <c r="K819" s="32" t="s">
        <v>75</v>
      </c>
      <c r="L819" s="33"/>
      <c r="M819" s="31"/>
      <c r="N819" s="34">
        <v>464000</v>
      </c>
      <c r="O819" s="33"/>
      <c r="P819" s="31"/>
      <c r="Q819" s="24" t="s">
        <v>11</v>
      </c>
      <c r="R819" s="24" t="s">
        <v>76</v>
      </c>
      <c r="S819" s="30" t="s">
        <v>77</v>
      </c>
      <c r="T819" s="31"/>
      <c r="U819" s="24" t="s">
        <v>39</v>
      </c>
    </row>
    <row r="820" spans="2:21" ht="30">
      <c r="B820" s="23" t="s">
        <v>150</v>
      </c>
      <c r="C820" s="30" t="s">
        <v>151</v>
      </c>
      <c r="D820" s="31"/>
      <c r="E820" s="30" t="s">
        <v>73</v>
      </c>
      <c r="F820" s="31"/>
      <c r="G820" s="24" t="s">
        <v>39</v>
      </c>
      <c r="H820" s="30" t="s">
        <v>84</v>
      </c>
      <c r="I820" s="31"/>
      <c r="J820" s="24" t="s">
        <v>1056</v>
      </c>
      <c r="K820" s="32" t="s">
        <v>75</v>
      </c>
      <c r="L820" s="33"/>
      <c r="M820" s="31"/>
      <c r="N820" s="34">
        <v>4536044.5</v>
      </c>
      <c r="O820" s="33"/>
      <c r="P820" s="31"/>
      <c r="Q820" s="24" t="s">
        <v>11</v>
      </c>
      <c r="R820" s="24" t="s">
        <v>257</v>
      </c>
      <c r="S820" s="30" t="s">
        <v>258</v>
      </c>
      <c r="T820" s="31"/>
      <c r="U820" s="24" t="s">
        <v>39</v>
      </c>
    </row>
    <row r="821" spans="2:21" ht="30">
      <c r="B821" s="23" t="s">
        <v>150</v>
      </c>
      <c r="C821" s="30" t="s">
        <v>151</v>
      </c>
      <c r="D821" s="31"/>
      <c r="E821" s="30" t="s">
        <v>73</v>
      </c>
      <c r="F821" s="31"/>
      <c r="G821" s="24" t="s">
        <v>39</v>
      </c>
      <c r="H821" s="30" t="s">
        <v>84</v>
      </c>
      <c r="I821" s="31"/>
      <c r="J821" s="24" t="s">
        <v>1055</v>
      </c>
      <c r="K821" s="32" t="s">
        <v>75</v>
      </c>
      <c r="L821" s="33"/>
      <c r="M821" s="31"/>
      <c r="N821" s="34">
        <v>1066614</v>
      </c>
      <c r="O821" s="33"/>
      <c r="P821" s="31"/>
      <c r="Q821" s="24" t="s">
        <v>2</v>
      </c>
      <c r="R821" s="24" t="s">
        <v>87</v>
      </c>
      <c r="S821" s="30" t="s">
        <v>88</v>
      </c>
      <c r="T821" s="31"/>
      <c r="U821" s="24" t="s">
        <v>39</v>
      </c>
    </row>
    <row r="822" spans="2:21" ht="30">
      <c r="B822" s="23" t="s">
        <v>150</v>
      </c>
      <c r="C822" s="30" t="s">
        <v>151</v>
      </c>
      <c r="D822" s="31"/>
      <c r="E822" s="30" t="s">
        <v>73</v>
      </c>
      <c r="F822" s="31"/>
      <c r="G822" s="24" t="s">
        <v>39</v>
      </c>
      <c r="H822" s="30" t="s">
        <v>84</v>
      </c>
      <c r="I822" s="31"/>
      <c r="J822" s="24" t="s">
        <v>1045</v>
      </c>
      <c r="K822" s="32" t="s">
        <v>75</v>
      </c>
      <c r="L822" s="33"/>
      <c r="M822" s="31"/>
      <c r="N822" s="34">
        <v>1483639.52</v>
      </c>
      <c r="O822" s="33"/>
      <c r="P822" s="31"/>
      <c r="Q822" s="24" t="s">
        <v>11</v>
      </c>
      <c r="R822" s="24" t="s">
        <v>87</v>
      </c>
      <c r="S822" s="30" t="s">
        <v>88</v>
      </c>
      <c r="T822" s="31"/>
      <c r="U822" s="24" t="s">
        <v>39</v>
      </c>
    </row>
    <row r="823" spans="2:21" ht="30">
      <c r="B823" s="23" t="s">
        <v>204</v>
      </c>
      <c r="C823" s="30" t="s">
        <v>205</v>
      </c>
      <c r="D823" s="31"/>
      <c r="E823" s="30" t="s">
        <v>73</v>
      </c>
      <c r="F823" s="31"/>
      <c r="G823" s="24" t="s">
        <v>39</v>
      </c>
      <c r="H823" s="30" t="s">
        <v>107</v>
      </c>
      <c r="I823" s="31"/>
      <c r="J823" s="24" t="s">
        <v>1069</v>
      </c>
      <c r="K823" s="32" t="s">
        <v>75</v>
      </c>
      <c r="L823" s="33"/>
      <c r="M823" s="31"/>
      <c r="N823" s="34">
        <v>119709.86</v>
      </c>
      <c r="O823" s="33"/>
      <c r="P823" s="31"/>
      <c r="Q823" s="24" t="s">
        <v>2</v>
      </c>
      <c r="R823" s="24" t="s">
        <v>178</v>
      </c>
      <c r="S823" s="30" t="s">
        <v>179</v>
      </c>
      <c r="T823" s="31"/>
      <c r="U823" s="24" t="s">
        <v>39</v>
      </c>
    </row>
    <row r="824" spans="2:21" ht="30">
      <c r="B824" s="23" t="s">
        <v>204</v>
      </c>
      <c r="C824" s="30" t="s">
        <v>205</v>
      </c>
      <c r="D824" s="31"/>
      <c r="E824" s="30" t="s">
        <v>73</v>
      </c>
      <c r="F824" s="31"/>
      <c r="G824" s="24" t="s">
        <v>39</v>
      </c>
      <c r="H824" s="30" t="s">
        <v>107</v>
      </c>
      <c r="I824" s="31"/>
      <c r="J824" s="24" t="s">
        <v>1053</v>
      </c>
      <c r="K824" s="32" t="s">
        <v>75</v>
      </c>
      <c r="L824" s="33"/>
      <c r="M824" s="31"/>
      <c r="N824" s="34">
        <v>614697.55000000005</v>
      </c>
      <c r="O824" s="33"/>
      <c r="P824" s="31"/>
      <c r="Q824" s="24" t="s">
        <v>2</v>
      </c>
      <c r="R824" s="24" t="s">
        <v>178</v>
      </c>
      <c r="S824" s="30" t="s">
        <v>179</v>
      </c>
      <c r="T824" s="31"/>
      <c r="U824" s="24" t="s">
        <v>39</v>
      </c>
    </row>
    <row r="825" spans="2:21" ht="30">
      <c r="B825" s="23" t="s">
        <v>721</v>
      </c>
      <c r="C825" s="30" t="s">
        <v>722</v>
      </c>
      <c r="D825" s="31"/>
      <c r="E825" s="30" t="s">
        <v>73</v>
      </c>
      <c r="F825" s="31"/>
      <c r="G825" s="24" t="s">
        <v>39</v>
      </c>
      <c r="H825" s="30" t="s">
        <v>68</v>
      </c>
      <c r="I825" s="31"/>
      <c r="J825" s="24" t="s">
        <v>1041</v>
      </c>
      <c r="K825" s="32" t="s">
        <v>75</v>
      </c>
      <c r="L825" s="33"/>
      <c r="M825" s="31"/>
      <c r="N825" s="34">
        <v>89267</v>
      </c>
      <c r="O825" s="33"/>
      <c r="P825" s="31"/>
      <c r="Q825" s="24" t="s">
        <v>11</v>
      </c>
      <c r="R825" s="24" t="s">
        <v>173</v>
      </c>
      <c r="S825" s="30" t="s">
        <v>174</v>
      </c>
      <c r="T825" s="31"/>
      <c r="U825" s="24" t="s">
        <v>39</v>
      </c>
    </row>
    <row r="826" spans="2:21" ht="30">
      <c r="B826" s="23" t="s">
        <v>721</v>
      </c>
      <c r="C826" s="30" t="s">
        <v>722</v>
      </c>
      <c r="D826" s="31"/>
      <c r="E826" s="30" t="s">
        <v>73</v>
      </c>
      <c r="F826" s="31"/>
      <c r="G826" s="24" t="s">
        <v>39</v>
      </c>
      <c r="H826" s="30" t="s">
        <v>68</v>
      </c>
      <c r="I826" s="31"/>
      <c r="J826" s="24" t="s">
        <v>1043</v>
      </c>
      <c r="K826" s="32" t="s">
        <v>75</v>
      </c>
      <c r="L826" s="33"/>
      <c r="M826" s="31"/>
      <c r="N826" s="34">
        <v>434660</v>
      </c>
      <c r="O826" s="33"/>
      <c r="P826" s="31"/>
      <c r="Q826" s="24" t="s">
        <v>11</v>
      </c>
      <c r="R826" s="24" t="s">
        <v>76</v>
      </c>
      <c r="S826" s="30" t="s">
        <v>77</v>
      </c>
      <c r="T826" s="31"/>
      <c r="U826" s="24" t="s">
        <v>39</v>
      </c>
    </row>
    <row r="827" spans="2:21" ht="30">
      <c r="B827" s="23" t="s">
        <v>723</v>
      </c>
      <c r="C827" s="30" t="s">
        <v>724</v>
      </c>
      <c r="D827" s="31"/>
      <c r="E827" s="30" t="s">
        <v>73</v>
      </c>
      <c r="F827" s="31"/>
      <c r="G827" s="24" t="s">
        <v>39</v>
      </c>
      <c r="H827" s="30" t="s">
        <v>68</v>
      </c>
      <c r="I827" s="31"/>
      <c r="J827" s="24" t="s">
        <v>1041</v>
      </c>
      <c r="K827" s="32" t="s">
        <v>75</v>
      </c>
      <c r="L827" s="33"/>
      <c r="M827" s="31"/>
      <c r="N827" s="34">
        <v>89267</v>
      </c>
      <c r="O827" s="33"/>
      <c r="P827" s="31"/>
      <c r="Q827" s="24" t="s">
        <v>11</v>
      </c>
      <c r="R827" s="24" t="s">
        <v>173</v>
      </c>
      <c r="S827" s="30" t="s">
        <v>174</v>
      </c>
      <c r="T827" s="31"/>
      <c r="U827" s="24" t="s">
        <v>39</v>
      </c>
    </row>
    <row r="828" spans="2:21" ht="30">
      <c r="B828" s="23" t="s">
        <v>723</v>
      </c>
      <c r="C828" s="30" t="s">
        <v>724</v>
      </c>
      <c r="D828" s="31"/>
      <c r="E828" s="30" t="s">
        <v>73</v>
      </c>
      <c r="F828" s="31"/>
      <c r="G828" s="24" t="s">
        <v>39</v>
      </c>
      <c r="H828" s="30" t="s">
        <v>68</v>
      </c>
      <c r="I828" s="31"/>
      <c r="J828" s="24" t="s">
        <v>1043</v>
      </c>
      <c r="K828" s="32" t="s">
        <v>75</v>
      </c>
      <c r="L828" s="33"/>
      <c r="M828" s="31"/>
      <c r="N828" s="34">
        <v>608524</v>
      </c>
      <c r="O828" s="33"/>
      <c r="P828" s="31"/>
      <c r="Q828" s="24" t="s">
        <v>11</v>
      </c>
      <c r="R828" s="24" t="s">
        <v>76</v>
      </c>
      <c r="S828" s="30" t="s">
        <v>77</v>
      </c>
      <c r="T828" s="31"/>
      <c r="U828" s="24" t="s">
        <v>39</v>
      </c>
    </row>
    <row r="829" spans="2:21" ht="30">
      <c r="B829" s="23" t="s">
        <v>725</v>
      </c>
      <c r="C829" s="30" t="s">
        <v>726</v>
      </c>
      <c r="D829" s="31"/>
      <c r="E829" s="30" t="s">
        <v>73</v>
      </c>
      <c r="F829" s="31"/>
      <c r="G829" s="24" t="s">
        <v>39</v>
      </c>
      <c r="H829" s="30" t="s">
        <v>68</v>
      </c>
      <c r="I829" s="31"/>
      <c r="J829" s="24" t="s">
        <v>1041</v>
      </c>
      <c r="K829" s="32" t="s">
        <v>75</v>
      </c>
      <c r="L829" s="33"/>
      <c r="M829" s="31"/>
      <c r="N829" s="34">
        <v>89267</v>
      </c>
      <c r="O829" s="33"/>
      <c r="P829" s="31"/>
      <c r="Q829" s="24" t="s">
        <v>11</v>
      </c>
      <c r="R829" s="24" t="s">
        <v>173</v>
      </c>
      <c r="S829" s="30" t="s">
        <v>174</v>
      </c>
      <c r="T829" s="31"/>
      <c r="U829" s="24" t="s">
        <v>39</v>
      </c>
    </row>
    <row r="830" spans="2:21" ht="30">
      <c r="B830" s="23" t="s">
        <v>725</v>
      </c>
      <c r="C830" s="30" t="s">
        <v>726</v>
      </c>
      <c r="D830" s="31"/>
      <c r="E830" s="30" t="s">
        <v>73</v>
      </c>
      <c r="F830" s="31"/>
      <c r="G830" s="24" t="s">
        <v>39</v>
      </c>
      <c r="H830" s="30" t="s">
        <v>68</v>
      </c>
      <c r="I830" s="31"/>
      <c r="J830" s="24" t="s">
        <v>1043</v>
      </c>
      <c r="K830" s="32" t="s">
        <v>75</v>
      </c>
      <c r="L830" s="33"/>
      <c r="M830" s="31"/>
      <c r="N830" s="34">
        <v>556365</v>
      </c>
      <c r="O830" s="33"/>
      <c r="P830" s="31"/>
      <c r="Q830" s="24" t="s">
        <v>11</v>
      </c>
      <c r="R830" s="24" t="s">
        <v>76</v>
      </c>
      <c r="S830" s="30" t="s">
        <v>77</v>
      </c>
      <c r="T830" s="31"/>
      <c r="U830" s="24" t="s">
        <v>39</v>
      </c>
    </row>
    <row r="831" spans="2:21" ht="30">
      <c r="B831" s="23" t="s">
        <v>727</v>
      </c>
      <c r="C831" s="30" t="s">
        <v>728</v>
      </c>
      <c r="D831" s="31"/>
      <c r="E831" s="30" t="s">
        <v>73</v>
      </c>
      <c r="F831" s="31"/>
      <c r="G831" s="24" t="s">
        <v>39</v>
      </c>
      <c r="H831" s="30" t="s">
        <v>68</v>
      </c>
      <c r="I831" s="31"/>
      <c r="J831" s="24" t="s">
        <v>1041</v>
      </c>
      <c r="K831" s="32" t="s">
        <v>75</v>
      </c>
      <c r="L831" s="33"/>
      <c r="M831" s="31"/>
      <c r="N831" s="34">
        <v>89267</v>
      </c>
      <c r="O831" s="33"/>
      <c r="P831" s="31"/>
      <c r="Q831" s="24" t="s">
        <v>11</v>
      </c>
      <c r="R831" s="24" t="s">
        <v>173</v>
      </c>
      <c r="S831" s="30" t="s">
        <v>174</v>
      </c>
      <c r="T831" s="31"/>
      <c r="U831" s="24" t="s">
        <v>39</v>
      </c>
    </row>
    <row r="832" spans="2:21" ht="30">
      <c r="B832" s="23" t="s">
        <v>727</v>
      </c>
      <c r="C832" s="30" t="s">
        <v>728</v>
      </c>
      <c r="D832" s="31"/>
      <c r="E832" s="30" t="s">
        <v>73</v>
      </c>
      <c r="F832" s="31"/>
      <c r="G832" s="24" t="s">
        <v>39</v>
      </c>
      <c r="H832" s="30" t="s">
        <v>68</v>
      </c>
      <c r="I832" s="31"/>
      <c r="J832" s="24" t="s">
        <v>1103</v>
      </c>
      <c r="K832" s="32" t="s">
        <v>75</v>
      </c>
      <c r="L832" s="33"/>
      <c r="M832" s="31"/>
      <c r="N832" s="34">
        <v>212500</v>
      </c>
      <c r="O832" s="33"/>
      <c r="P832" s="31"/>
      <c r="Q832" s="24" t="s">
        <v>329</v>
      </c>
      <c r="R832" s="24" t="s">
        <v>76</v>
      </c>
      <c r="S832" s="30" t="s">
        <v>77</v>
      </c>
      <c r="T832" s="31"/>
      <c r="U832" s="24" t="s">
        <v>39</v>
      </c>
    </row>
    <row r="833" spans="2:21" ht="30">
      <c r="B833" s="23" t="s">
        <v>727</v>
      </c>
      <c r="C833" s="30" t="s">
        <v>728</v>
      </c>
      <c r="D833" s="31"/>
      <c r="E833" s="30" t="s">
        <v>73</v>
      </c>
      <c r="F833" s="31"/>
      <c r="G833" s="24" t="s">
        <v>39</v>
      </c>
      <c r="H833" s="30" t="s">
        <v>68</v>
      </c>
      <c r="I833" s="31"/>
      <c r="J833" s="24" t="s">
        <v>1043</v>
      </c>
      <c r="K833" s="32" t="s">
        <v>75</v>
      </c>
      <c r="L833" s="33"/>
      <c r="M833" s="31"/>
      <c r="N833" s="34">
        <v>608524</v>
      </c>
      <c r="O833" s="33"/>
      <c r="P833" s="31"/>
      <c r="Q833" s="24" t="s">
        <v>11</v>
      </c>
      <c r="R833" s="24" t="s">
        <v>76</v>
      </c>
      <c r="S833" s="30" t="s">
        <v>77</v>
      </c>
      <c r="T833" s="31"/>
      <c r="U833" s="24" t="s">
        <v>39</v>
      </c>
    </row>
    <row r="834" spans="2:21" ht="30">
      <c r="B834" s="23" t="s">
        <v>729</v>
      </c>
      <c r="C834" s="30" t="s">
        <v>730</v>
      </c>
      <c r="D834" s="31"/>
      <c r="E834" s="30" t="s">
        <v>73</v>
      </c>
      <c r="F834" s="31"/>
      <c r="G834" s="24" t="s">
        <v>39</v>
      </c>
      <c r="H834" s="30" t="s">
        <v>68</v>
      </c>
      <c r="I834" s="31"/>
      <c r="J834" s="24" t="s">
        <v>1041</v>
      </c>
      <c r="K834" s="32" t="s">
        <v>75</v>
      </c>
      <c r="L834" s="33"/>
      <c r="M834" s="31"/>
      <c r="N834" s="34">
        <v>89267</v>
      </c>
      <c r="O834" s="33"/>
      <c r="P834" s="31"/>
      <c r="Q834" s="24" t="s">
        <v>11</v>
      </c>
      <c r="R834" s="24" t="s">
        <v>173</v>
      </c>
      <c r="S834" s="30" t="s">
        <v>174</v>
      </c>
      <c r="T834" s="31"/>
      <c r="U834" s="24" t="s">
        <v>39</v>
      </c>
    </row>
    <row r="835" spans="2:21" ht="30">
      <c r="B835" s="23" t="s">
        <v>729</v>
      </c>
      <c r="C835" s="30" t="s">
        <v>730</v>
      </c>
      <c r="D835" s="31"/>
      <c r="E835" s="30" t="s">
        <v>73</v>
      </c>
      <c r="F835" s="31"/>
      <c r="G835" s="24" t="s">
        <v>39</v>
      </c>
      <c r="H835" s="30" t="s">
        <v>68</v>
      </c>
      <c r="I835" s="31"/>
      <c r="J835" s="24" t="s">
        <v>1043</v>
      </c>
      <c r="K835" s="32" t="s">
        <v>75</v>
      </c>
      <c r="L835" s="33"/>
      <c r="M835" s="31"/>
      <c r="N835" s="34">
        <v>365114</v>
      </c>
      <c r="O835" s="33"/>
      <c r="P835" s="31"/>
      <c r="Q835" s="24" t="s">
        <v>11</v>
      </c>
      <c r="R835" s="24" t="s">
        <v>76</v>
      </c>
      <c r="S835" s="30" t="s">
        <v>77</v>
      </c>
      <c r="T835" s="31"/>
      <c r="U835" s="24" t="s">
        <v>39</v>
      </c>
    </row>
    <row r="836" spans="2:21" ht="30">
      <c r="B836" s="23" t="s">
        <v>729</v>
      </c>
      <c r="C836" s="30" t="s">
        <v>730</v>
      </c>
      <c r="D836" s="31"/>
      <c r="E836" s="30" t="s">
        <v>73</v>
      </c>
      <c r="F836" s="31"/>
      <c r="G836" s="24" t="s">
        <v>39</v>
      </c>
      <c r="H836" s="30" t="s">
        <v>68</v>
      </c>
      <c r="I836" s="31"/>
      <c r="J836" s="24" t="s">
        <v>1044</v>
      </c>
      <c r="K836" s="32" t="s">
        <v>75</v>
      </c>
      <c r="L836" s="33"/>
      <c r="M836" s="31"/>
      <c r="N836" s="34">
        <v>772000</v>
      </c>
      <c r="O836" s="33"/>
      <c r="P836" s="31"/>
      <c r="Q836" s="24" t="s">
        <v>11</v>
      </c>
      <c r="R836" s="24" t="s">
        <v>76</v>
      </c>
      <c r="S836" s="30" t="s">
        <v>77</v>
      </c>
      <c r="T836" s="31"/>
      <c r="U836" s="24" t="s">
        <v>39</v>
      </c>
    </row>
    <row r="837" spans="2:21" ht="30">
      <c r="B837" s="23" t="s">
        <v>731</v>
      </c>
      <c r="C837" s="30" t="s">
        <v>732</v>
      </c>
      <c r="D837" s="31"/>
      <c r="E837" s="30" t="s">
        <v>73</v>
      </c>
      <c r="F837" s="31"/>
      <c r="G837" s="24" t="s">
        <v>39</v>
      </c>
      <c r="H837" s="30" t="s">
        <v>84</v>
      </c>
      <c r="I837" s="31"/>
      <c r="J837" s="24" t="s">
        <v>1041</v>
      </c>
      <c r="K837" s="32" t="s">
        <v>75</v>
      </c>
      <c r="L837" s="33"/>
      <c r="M837" s="31"/>
      <c r="N837" s="34">
        <v>223167</v>
      </c>
      <c r="O837" s="33"/>
      <c r="P837" s="31"/>
      <c r="Q837" s="24" t="s">
        <v>11</v>
      </c>
      <c r="R837" s="24" t="s">
        <v>173</v>
      </c>
      <c r="S837" s="30" t="s">
        <v>174</v>
      </c>
      <c r="T837" s="31"/>
      <c r="U837" s="24" t="s">
        <v>39</v>
      </c>
    </row>
    <row r="838" spans="2:21" ht="30">
      <c r="B838" s="23" t="s">
        <v>731</v>
      </c>
      <c r="C838" s="30" t="s">
        <v>732</v>
      </c>
      <c r="D838" s="31"/>
      <c r="E838" s="30" t="s">
        <v>73</v>
      </c>
      <c r="F838" s="31"/>
      <c r="G838" s="24" t="s">
        <v>39</v>
      </c>
      <c r="H838" s="30" t="s">
        <v>84</v>
      </c>
      <c r="I838" s="31"/>
      <c r="J838" s="24" t="s">
        <v>1119</v>
      </c>
      <c r="K838" s="32" t="s">
        <v>75</v>
      </c>
      <c r="L838" s="33"/>
      <c r="M838" s="31"/>
      <c r="N838" s="34">
        <v>10000000</v>
      </c>
      <c r="O838" s="33"/>
      <c r="P838" s="31"/>
      <c r="Q838" s="24" t="s">
        <v>11</v>
      </c>
      <c r="R838" s="24" t="s">
        <v>257</v>
      </c>
      <c r="S838" s="30" t="s">
        <v>258</v>
      </c>
      <c r="T838" s="31"/>
      <c r="U838" s="24" t="s">
        <v>39</v>
      </c>
    </row>
    <row r="839" spans="2:21" ht="30">
      <c r="B839" s="23" t="s">
        <v>731</v>
      </c>
      <c r="C839" s="30" t="s">
        <v>732</v>
      </c>
      <c r="D839" s="31"/>
      <c r="E839" s="30" t="s">
        <v>73</v>
      </c>
      <c r="F839" s="31"/>
      <c r="G839" s="24" t="s">
        <v>39</v>
      </c>
      <c r="H839" s="30" t="s">
        <v>84</v>
      </c>
      <c r="I839" s="31"/>
      <c r="J839" s="24" t="s">
        <v>1045</v>
      </c>
      <c r="K839" s="32" t="s">
        <v>75</v>
      </c>
      <c r="L839" s="33"/>
      <c r="M839" s="31"/>
      <c r="N839" s="34">
        <v>896082</v>
      </c>
      <c r="O839" s="33"/>
      <c r="P839" s="31"/>
      <c r="Q839" s="24" t="s">
        <v>11</v>
      </c>
      <c r="R839" s="24" t="s">
        <v>87</v>
      </c>
      <c r="S839" s="30" t="s">
        <v>88</v>
      </c>
      <c r="T839" s="31"/>
      <c r="U839" s="24" t="s">
        <v>39</v>
      </c>
    </row>
    <row r="840" spans="2:21" ht="30">
      <c r="B840" s="23" t="s">
        <v>731</v>
      </c>
      <c r="C840" s="30" t="s">
        <v>732</v>
      </c>
      <c r="D840" s="31"/>
      <c r="E840" s="30" t="s">
        <v>73</v>
      </c>
      <c r="F840" s="31"/>
      <c r="G840" s="24" t="s">
        <v>39</v>
      </c>
      <c r="H840" s="30" t="s">
        <v>84</v>
      </c>
      <c r="I840" s="31"/>
      <c r="J840" s="24" t="s">
        <v>1043</v>
      </c>
      <c r="K840" s="32" t="s">
        <v>75</v>
      </c>
      <c r="L840" s="33"/>
      <c r="M840" s="31"/>
      <c r="N840" s="34">
        <v>765002</v>
      </c>
      <c r="O840" s="33"/>
      <c r="P840" s="31"/>
      <c r="Q840" s="24" t="s">
        <v>11</v>
      </c>
      <c r="R840" s="24" t="s">
        <v>76</v>
      </c>
      <c r="S840" s="30" t="s">
        <v>77</v>
      </c>
      <c r="T840" s="31"/>
      <c r="U840" s="24" t="s">
        <v>39</v>
      </c>
    </row>
    <row r="841" spans="2:21" ht="30">
      <c r="B841" s="23" t="s">
        <v>731</v>
      </c>
      <c r="C841" s="30" t="s">
        <v>732</v>
      </c>
      <c r="D841" s="31"/>
      <c r="E841" s="30" t="s">
        <v>73</v>
      </c>
      <c r="F841" s="31"/>
      <c r="G841" s="24" t="s">
        <v>39</v>
      </c>
      <c r="H841" s="30" t="s">
        <v>84</v>
      </c>
      <c r="I841" s="31"/>
      <c r="J841" s="24" t="s">
        <v>1044</v>
      </c>
      <c r="K841" s="32" t="s">
        <v>75</v>
      </c>
      <c r="L841" s="33"/>
      <c r="M841" s="31"/>
      <c r="N841" s="34">
        <v>846000</v>
      </c>
      <c r="O841" s="33"/>
      <c r="P841" s="31"/>
      <c r="Q841" s="24" t="s">
        <v>11</v>
      </c>
      <c r="R841" s="24" t="s">
        <v>76</v>
      </c>
      <c r="S841" s="30" t="s">
        <v>77</v>
      </c>
      <c r="T841" s="31"/>
      <c r="U841" s="24" t="s">
        <v>39</v>
      </c>
    </row>
    <row r="842" spans="2:21" ht="30">
      <c r="B842" s="23" t="s">
        <v>731</v>
      </c>
      <c r="C842" s="30" t="s">
        <v>732</v>
      </c>
      <c r="D842" s="31"/>
      <c r="E842" s="30" t="s">
        <v>73</v>
      </c>
      <c r="F842" s="31"/>
      <c r="G842" s="24" t="s">
        <v>39</v>
      </c>
      <c r="H842" s="30" t="s">
        <v>84</v>
      </c>
      <c r="I842" s="31"/>
      <c r="J842" s="24" t="s">
        <v>1093</v>
      </c>
      <c r="K842" s="32" t="s">
        <v>75</v>
      </c>
      <c r="L842" s="33"/>
      <c r="M842" s="31"/>
      <c r="N842" s="34">
        <v>45613</v>
      </c>
      <c r="O842" s="33"/>
      <c r="P842" s="31"/>
      <c r="Q842" s="24" t="s">
        <v>11</v>
      </c>
      <c r="R842" s="24" t="s">
        <v>419</v>
      </c>
      <c r="S842" s="30" t="s">
        <v>420</v>
      </c>
      <c r="T842" s="31"/>
      <c r="U842" s="24" t="s">
        <v>39</v>
      </c>
    </row>
    <row r="843" spans="2:21" ht="30">
      <c r="B843" s="23" t="s">
        <v>316</v>
      </c>
      <c r="C843" s="30" t="s">
        <v>317</v>
      </c>
      <c r="D843" s="31"/>
      <c r="E843" s="30" t="s">
        <v>73</v>
      </c>
      <c r="F843" s="31"/>
      <c r="G843" s="24" t="s">
        <v>39</v>
      </c>
      <c r="H843" s="30" t="s">
        <v>68</v>
      </c>
      <c r="I843" s="31"/>
      <c r="J843" s="24" t="s">
        <v>1041</v>
      </c>
      <c r="K843" s="32" t="s">
        <v>75</v>
      </c>
      <c r="L843" s="33"/>
      <c r="M843" s="31"/>
      <c r="N843" s="34">
        <v>89267</v>
      </c>
      <c r="O843" s="33"/>
      <c r="P843" s="31"/>
      <c r="Q843" s="24" t="s">
        <v>11</v>
      </c>
      <c r="R843" s="24" t="s">
        <v>173</v>
      </c>
      <c r="S843" s="30" t="s">
        <v>174</v>
      </c>
      <c r="T843" s="31"/>
      <c r="U843" s="24" t="s">
        <v>39</v>
      </c>
    </row>
    <row r="844" spans="2:21" ht="30">
      <c r="B844" s="23" t="s">
        <v>316</v>
      </c>
      <c r="C844" s="30" t="s">
        <v>317</v>
      </c>
      <c r="D844" s="31"/>
      <c r="E844" s="30" t="s">
        <v>73</v>
      </c>
      <c r="F844" s="31"/>
      <c r="G844" s="24" t="s">
        <v>39</v>
      </c>
      <c r="H844" s="30" t="s">
        <v>68</v>
      </c>
      <c r="I844" s="31"/>
      <c r="J844" s="24" t="s">
        <v>1107</v>
      </c>
      <c r="K844" s="32" t="s">
        <v>75</v>
      </c>
      <c r="L844" s="33"/>
      <c r="M844" s="31"/>
      <c r="N844" s="34">
        <v>2934697</v>
      </c>
      <c r="O844" s="33"/>
      <c r="P844" s="31"/>
      <c r="Q844" s="24" t="s">
        <v>11</v>
      </c>
      <c r="R844" s="24" t="s">
        <v>303</v>
      </c>
      <c r="S844" s="30" t="s">
        <v>304</v>
      </c>
      <c r="T844" s="31"/>
      <c r="U844" s="24" t="s">
        <v>39</v>
      </c>
    </row>
    <row r="845" spans="2:21" ht="30">
      <c r="B845" s="23" t="s">
        <v>316</v>
      </c>
      <c r="C845" s="30" t="s">
        <v>317</v>
      </c>
      <c r="D845" s="31"/>
      <c r="E845" s="30" t="s">
        <v>73</v>
      </c>
      <c r="F845" s="31"/>
      <c r="G845" s="24" t="s">
        <v>39</v>
      </c>
      <c r="H845" s="30" t="s">
        <v>68</v>
      </c>
      <c r="I845" s="31"/>
      <c r="J845" s="24" t="s">
        <v>1108</v>
      </c>
      <c r="K845" s="32" t="s">
        <v>75</v>
      </c>
      <c r="L845" s="33"/>
      <c r="M845" s="31"/>
      <c r="N845" s="34">
        <v>65098</v>
      </c>
      <c r="O845" s="33"/>
      <c r="P845" s="31"/>
      <c r="Q845" s="24" t="s">
        <v>11</v>
      </c>
      <c r="R845" s="24" t="s">
        <v>303</v>
      </c>
      <c r="S845" s="30" t="s">
        <v>304</v>
      </c>
      <c r="T845" s="31"/>
      <c r="U845" s="24" t="s">
        <v>39</v>
      </c>
    </row>
    <row r="846" spans="2:21" ht="30">
      <c r="B846" s="23" t="s">
        <v>316</v>
      </c>
      <c r="C846" s="30" t="s">
        <v>317</v>
      </c>
      <c r="D846" s="31"/>
      <c r="E846" s="30" t="s">
        <v>73</v>
      </c>
      <c r="F846" s="31"/>
      <c r="G846" s="24" t="s">
        <v>39</v>
      </c>
      <c r="H846" s="30" t="s">
        <v>68</v>
      </c>
      <c r="I846" s="31"/>
      <c r="J846" s="24" t="s">
        <v>1043</v>
      </c>
      <c r="K846" s="32" t="s">
        <v>75</v>
      </c>
      <c r="L846" s="33"/>
      <c r="M846" s="31"/>
      <c r="N846" s="34">
        <v>260796</v>
      </c>
      <c r="O846" s="33"/>
      <c r="P846" s="31"/>
      <c r="Q846" s="24" t="s">
        <v>11</v>
      </c>
      <c r="R846" s="24" t="s">
        <v>76</v>
      </c>
      <c r="S846" s="30" t="s">
        <v>77</v>
      </c>
      <c r="T846" s="31"/>
      <c r="U846" s="24" t="s">
        <v>39</v>
      </c>
    </row>
    <row r="847" spans="2:21" ht="30">
      <c r="B847" s="23" t="s">
        <v>734</v>
      </c>
      <c r="C847" s="30" t="s">
        <v>735</v>
      </c>
      <c r="D847" s="31"/>
      <c r="E847" s="30" t="s">
        <v>73</v>
      </c>
      <c r="F847" s="31"/>
      <c r="G847" s="24" t="s">
        <v>39</v>
      </c>
      <c r="H847" s="30" t="s">
        <v>84</v>
      </c>
      <c r="I847" s="31"/>
      <c r="J847" s="24" t="s">
        <v>1096</v>
      </c>
      <c r="K847" s="32" t="s">
        <v>75</v>
      </c>
      <c r="L847" s="33"/>
      <c r="M847" s="31"/>
      <c r="N847" s="34">
        <v>18612232</v>
      </c>
      <c r="O847" s="33"/>
      <c r="P847" s="31"/>
      <c r="Q847" s="24" t="s">
        <v>11</v>
      </c>
      <c r="R847" s="24" t="s">
        <v>303</v>
      </c>
      <c r="S847" s="30" t="s">
        <v>304</v>
      </c>
      <c r="T847" s="31"/>
      <c r="U847" s="24" t="s">
        <v>39</v>
      </c>
    </row>
    <row r="848" spans="2:21" ht="30">
      <c r="B848" s="23" t="s">
        <v>734</v>
      </c>
      <c r="C848" s="30" t="s">
        <v>735</v>
      </c>
      <c r="D848" s="31"/>
      <c r="E848" s="30" t="s">
        <v>73</v>
      </c>
      <c r="F848" s="31"/>
      <c r="G848" s="24" t="s">
        <v>39</v>
      </c>
      <c r="H848" s="30" t="s">
        <v>84</v>
      </c>
      <c r="I848" s="31"/>
      <c r="J848" s="24" t="s">
        <v>1045</v>
      </c>
      <c r="K848" s="32" t="s">
        <v>75</v>
      </c>
      <c r="L848" s="33"/>
      <c r="M848" s="31"/>
      <c r="N848" s="34">
        <v>1727834</v>
      </c>
      <c r="O848" s="33"/>
      <c r="P848" s="31"/>
      <c r="Q848" s="24" t="s">
        <v>11</v>
      </c>
      <c r="R848" s="24" t="s">
        <v>87</v>
      </c>
      <c r="S848" s="30" t="s">
        <v>88</v>
      </c>
      <c r="T848" s="31"/>
      <c r="U848" s="24" t="s">
        <v>39</v>
      </c>
    </row>
    <row r="849" spans="2:21" ht="30">
      <c r="B849" s="23" t="s">
        <v>734</v>
      </c>
      <c r="C849" s="30" t="s">
        <v>735</v>
      </c>
      <c r="D849" s="31"/>
      <c r="E849" s="30" t="s">
        <v>73</v>
      </c>
      <c r="F849" s="31"/>
      <c r="G849" s="24" t="s">
        <v>39</v>
      </c>
      <c r="H849" s="30" t="s">
        <v>84</v>
      </c>
      <c r="I849" s="31"/>
      <c r="J849" s="24" t="s">
        <v>1057</v>
      </c>
      <c r="K849" s="32" t="s">
        <v>75</v>
      </c>
      <c r="L849" s="33"/>
      <c r="M849" s="31"/>
      <c r="N849" s="34">
        <v>424553</v>
      </c>
      <c r="O849" s="33"/>
      <c r="P849" s="31"/>
      <c r="Q849" s="24" t="s">
        <v>11</v>
      </c>
      <c r="R849" s="24" t="s">
        <v>303</v>
      </c>
      <c r="S849" s="30" t="s">
        <v>304</v>
      </c>
      <c r="T849" s="31"/>
      <c r="U849" s="24" t="s">
        <v>39</v>
      </c>
    </row>
    <row r="850" spans="2:21" ht="30">
      <c r="B850" s="23" t="s">
        <v>736</v>
      </c>
      <c r="C850" s="30" t="s">
        <v>737</v>
      </c>
      <c r="D850" s="31"/>
      <c r="E850" s="30" t="s">
        <v>73</v>
      </c>
      <c r="F850" s="31"/>
      <c r="G850" s="24" t="s">
        <v>39</v>
      </c>
      <c r="H850" s="30" t="s">
        <v>68</v>
      </c>
      <c r="I850" s="31"/>
      <c r="J850" s="24" t="s">
        <v>1041</v>
      </c>
      <c r="K850" s="32" t="s">
        <v>75</v>
      </c>
      <c r="L850" s="33"/>
      <c r="M850" s="31"/>
      <c r="N850" s="34">
        <v>89267</v>
      </c>
      <c r="O850" s="33"/>
      <c r="P850" s="31"/>
      <c r="Q850" s="24" t="s">
        <v>11</v>
      </c>
      <c r="R850" s="24" t="s">
        <v>173</v>
      </c>
      <c r="S850" s="30" t="s">
        <v>174</v>
      </c>
      <c r="T850" s="31"/>
      <c r="U850" s="24" t="s">
        <v>39</v>
      </c>
    </row>
    <row r="851" spans="2:21" ht="30">
      <c r="B851" s="23" t="s">
        <v>736</v>
      </c>
      <c r="C851" s="30" t="s">
        <v>737</v>
      </c>
      <c r="D851" s="31"/>
      <c r="E851" s="30" t="s">
        <v>73</v>
      </c>
      <c r="F851" s="31"/>
      <c r="G851" s="24" t="s">
        <v>39</v>
      </c>
      <c r="H851" s="30" t="s">
        <v>68</v>
      </c>
      <c r="I851" s="31"/>
      <c r="J851" s="24" t="s">
        <v>1043</v>
      </c>
      <c r="K851" s="32" t="s">
        <v>75</v>
      </c>
      <c r="L851" s="33"/>
      <c r="M851" s="31"/>
      <c r="N851" s="34">
        <v>226023</v>
      </c>
      <c r="O851" s="33"/>
      <c r="P851" s="31"/>
      <c r="Q851" s="24" t="s">
        <v>11</v>
      </c>
      <c r="R851" s="24" t="s">
        <v>76</v>
      </c>
      <c r="S851" s="30" t="s">
        <v>77</v>
      </c>
      <c r="T851" s="31"/>
      <c r="U851" s="24" t="s">
        <v>39</v>
      </c>
    </row>
    <row r="852" spans="2:21" ht="30">
      <c r="B852" s="23" t="s">
        <v>736</v>
      </c>
      <c r="C852" s="30" t="s">
        <v>737</v>
      </c>
      <c r="D852" s="31"/>
      <c r="E852" s="30" t="s">
        <v>73</v>
      </c>
      <c r="F852" s="31"/>
      <c r="G852" s="24" t="s">
        <v>39</v>
      </c>
      <c r="H852" s="30" t="s">
        <v>68</v>
      </c>
      <c r="I852" s="31"/>
      <c r="J852" s="24" t="s">
        <v>1110</v>
      </c>
      <c r="K852" s="32" t="s">
        <v>75</v>
      </c>
      <c r="L852" s="33"/>
      <c r="M852" s="31"/>
      <c r="N852" s="34">
        <v>3227471</v>
      </c>
      <c r="O852" s="33"/>
      <c r="P852" s="31"/>
      <c r="Q852" s="24" t="s">
        <v>11</v>
      </c>
      <c r="R852" s="24" t="s">
        <v>76</v>
      </c>
      <c r="S852" s="30" t="s">
        <v>77</v>
      </c>
      <c r="T852" s="31"/>
      <c r="U852" s="24" t="s">
        <v>39</v>
      </c>
    </row>
    <row r="853" spans="2:21" ht="30">
      <c r="B853" s="23" t="s">
        <v>738</v>
      </c>
      <c r="C853" s="30" t="s">
        <v>739</v>
      </c>
      <c r="D853" s="31"/>
      <c r="E853" s="30" t="s">
        <v>73</v>
      </c>
      <c r="F853" s="31"/>
      <c r="G853" s="24" t="s">
        <v>39</v>
      </c>
      <c r="H853" s="30" t="s">
        <v>68</v>
      </c>
      <c r="I853" s="31"/>
      <c r="J853" s="24" t="s">
        <v>1041</v>
      </c>
      <c r="K853" s="32" t="s">
        <v>75</v>
      </c>
      <c r="L853" s="33"/>
      <c r="M853" s="31"/>
      <c r="N853" s="34">
        <v>89267</v>
      </c>
      <c r="O853" s="33"/>
      <c r="P853" s="31"/>
      <c r="Q853" s="24" t="s">
        <v>11</v>
      </c>
      <c r="R853" s="24" t="s">
        <v>173</v>
      </c>
      <c r="S853" s="30" t="s">
        <v>174</v>
      </c>
      <c r="T853" s="31"/>
      <c r="U853" s="24" t="s">
        <v>39</v>
      </c>
    </row>
    <row r="854" spans="2:21" ht="30">
      <c r="B854" s="23" t="s">
        <v>738</v>
      </c>
      <c r="C854" s="30" t="s">
        <v>739</v>
      </c>
      <c r="D854" s="31"/>
      <c r="E854" s="30" t="s">
        <v>73</v>
      </c>
      <c r="F854" s="31"/>
      <c r="G854" s="24" t="s">
        <v>39</v>
      </c>
      <c r="H854" s="30" t="s">
        <v>68</v>
      </c>
      <c r="I854" s="31"/>
      <c r="J854" s="24" t="s">
        <v>1043</v>
      </c>
      <c r="K854" s="32" t="s">
        <v>75</v>
      </c>
      <c r="L854" s="33"/>
      <c r="M854" s="31"/>
      <c r="N854" s="34">
        <v>382501</v>
      </c>
      <c r="O854" s="33"/>
      <c r="P854" s="31"/>
      <c r="Q854" s="24" t="s">
        <v>11</v>
      </c>
      <c r="R854" s="24" t="s">
        <v>76</v>
      </c>
      <c r="S854" s="30" t="s">
        <v>77</v>
      </c>
      <c r="T854" s="31"/>
      <c r="U854" s="24" t="s">
        <v>39</v>
      </c>
    </row>
    <row r="855" spans="2:21" ht="39.75">
      <c r="B855" s="23" t="s">
        <v>206</v>
      </c>
      <c r="C855" s="30" t="s">
        <v>207</v>
      </c>
      <c r="D855" s="31"/>
      <c r="E855" s="30" t="s">
        <v>73</v>
      </c>
      <c r="F855" s="31"/>
      <c r="G855" s="24" t="s">
        <v>39</v>
      </c>
      <c r="H855" s="30" t="s">
        <v>107</v>
      </c>
      <c r="I855" s="31"/>
      <c r="J855" s="24" t="s">
        <v>1068</v>
      </c>
      <c r="K855" s="32" t="s">
        <v>75</v>
      </c>
      <c r="L855" s="33"/>
      <c r="M855" s="31"/>
      <c r="N855" s="34">
        <v>255961.76</v>
      </c>
      <c r="O855" s="33"/>
      <c r="P855" s="31"/>
      <c r="Q855" s="24" t="s">
        <v>2</v>
      </c>
      <c r="R855" s="24" t="s">
        <v>178</v>
      </c>
      <c r="S855" s="30" t="s">
        <v>179</v>
      </c>
      <c r="T855" s="31"/>
      <c r="U855" s="24" t="s">
        <v>39</v>
      </c>
    </row>
    <row r="856" spans="2:21" ht="39.75">
      <c r="B856" s="23" t="s">
        <v>206</v>
      </c>
      <c r="C856" s="30" t="s">
        <v>207</v>
      </c>
      <c r="D856" s="31"/>
      <c r="E856" s="30" t="s">
        <v>73</v>
      </c>
      <c r="F856" s="31"/>
      <c r="G856" s="24" t="s">
        <v>39</v>
      </c>
      <c r="H856" s="30" t="s">
        <v>107</v>
      </c>
      <c r="I856" s="31"/>
      <c r="J856" s="24" t="s">
        <v>1069</v>
      </c>
      <c r="K856" s="32" t="s">
        <v>75</v>
      </c>
      <c r="L856" s="33"/>
      <c r="M856" s="31"/>
      <c r="N856" s="34">
        <v>93784.41</v>
      </c>
      <c r="O856" s="33"/>
      <c r="P856" s="31"/>
      <c r="Q856" s="24" t="s">
        <v>2</v>
      </c>
      <c r="R856" s="24" t="s">
        <v>178</v>
      </c>
      <c r="S856" s="30" t="s">
        <v>179</v>
      </c>
      <c r="T856" s="31"/>
      <c r="U856" s="24" t="s">
        <v>39</v>
      </c>
    </row>
    <row r="857" spans="2:21" ht="39.75">
      <c r="B857" s="23" t="s">
        <v>206</v>
      </c>
      <c r="C857" s="30" t="s">
        <v>207</v>
      </c>
      <c r="D857" s="31"/>
      <c r="E857" s="30" t="s">
        <v>73</v>
      </c>
      <c r="F857" s="31"/>
      <c r="G857" s="24" t="s">
        <v>39</v>
      </c>
      <c r="H857" s="30" t="s">
        <v>107</v>
      </c>
      <c r="I857" s="31"/>
      <c r="J857" s="24" t="s">
        <v>1050</v>
      </c>
      <c r="K857" s="32" t="s">
        <v>75</v>
      </c>
      <c r="L857" s="33"/>
      <c r="M857" s="31"/>
      <c r="N857" s="34">
        <v>4457.5</v>
      </c>
      <c r="O857" s="33"/>
      <c r="P857" s="31"/>
      <c r="Q857" s="24" t="s">
        <v>2</v>
      </c>
      <c r="R857" s="24" t="s">
        <v>178</v>
      </c>
      <c r="S857" s="30" t="s">
        <v>179</v>
      </c>
      <c r="T857" s="31"/>
      <c r="U857" s="24" t="s">
        <v>39</v>
      </c>
    </row>
    <row r="858" spans="2:21" ht="39.75">
      <c r="B858" s="23" t="s">
        <v>206</v>
      </c>
      <c r="C858" s="30" t="s">
        <v>207</v>
      </c>
      <c r="D858" s="31"/>
      <c r="E858" s="30" t="s">
        <v>73</v>
      </c>
      <c r="F858" s="31"/>
      <c r="G858" s="24" t="s">
        <v>39</v>
      </c>
      <c r="H858" s="30" t="s">
        <v>107</v>
      </c>
      <c r="I858" s="31"/>
      <c r="J858" s="24" t="s">
        <v>1053</v>
      </c>
      <c r="K858" s="32" t="s">
        <v>75</v>
      </c>
      <c r="L858" s="33"/>
      <c r="M858" s="31"/>
      <c r="N858" s="34">
        <v>55821.11</v>
      </c>
      <c r="O858" s="33"/>
      <c r="P858" s="31"/>
      <c r="Q858" s="24" t="s">
        <v>2</v>
      </c>
      <c r="R858" s="24" t="s">
        <v>178</v>
      </c>
      <c r="S858" s="30" t="s">
        <v>179</v>
      </c>
      <c r="T858" s="31"/>
      <c r="U858" s="24" t="s">
        <v>39</v>
      </c>
    </row>
    <row r="859" spans="2:21" ht="30">
      <c r="B859" s="23" t="s">
        <v>740</v>
      </c>
      <c r="C859" s="30" t="s">
        <v>741</v>
      </c>
      <c r="D859" s="31"/>
      <c r="E859" s="30" t="s">
        <v>73</v>
      </c>
      <c r="F859" s="31"/>
      <c r="G859" s="24" t="s">
        <v>39</v>
      </c>
      <c r="H859" s="30" t="s">
        <v>68</v>
      </c>
      <c r="I859" s="31"/>
      <c r="J859" s="24" t="s">
        <v>1041</v>
      </c>
      <c r="K859" s="32" t="s">
        <v>75</v>
      </c>
      <c r="L859" s="33"/>
      <c r="M859" s="31"/>
      <c r="N859" s="34">
        <v>89267</v>
      </c>
      <c r="O859" s="33"/>
      <c r="P859" s="31"/>
      <c r="Q859" s="24" t="s">
        <v>11</v>
      </c>
      <c r="R859" s="24" t="s">
        <v>173</v>
      </c>
      <c r="S859" s="30" t="s">
        <v>174</v>
      </c>
      <c r="T859" s="31"/>
      <c r="U859" s="24" t="s">
        <v>39</v>
      </c>
    </row>
    <row r="860" spans="2:21" ht="30">
      <c r="B860" s="23" t="s">
        <v>740</v>
      </c>
      <c r="C860" s="30" t="s">
        <v>741</v>
      </c>
      <c r="D860" s="31"/>
      <c r="E860" s="30" t="s">
        <v>73</v>
      </c>
      <c r="F860" s="31"/>
      <c r="G860" s="24" t="s">
        <v>39</v>
      </c>
      <c r="H860" s="30" t="s">
        <v>68</v>
      </c>
      <c r="I860" s="31"/>
      <c r="J860" s="24" t="s">
        <v>1043</v>
      </c>
      <c r="K860" s="32" t="s">
        <v>75</v>
      </c>
      <c r="L860" s="33"/>
      <c r="M860" s="31"/>
      <c r="N860" s="34">
        <v>304262</v>
      </c>
      <c r="O860" s="33"/>
      <c r="P860" s="31"/>
      <c r="Q860" s="24" t="s">
        <v>11</v>
      </c>
      <c r="R860" s="24" t="s">
        <v>76</v>
      </c>
      <c r="S860" s="30" t="s">
        <v>77</v>
      </c>
      <c r="T860" s="31"/>
      <c r="U860" s="24" t="s">
        <v>39</v>
      </c>
    </row>
    <row r="861" spans="2:21" ht="30">
      <c r="B861" s="23" t="s">
        <v>742</v>
      </c>
      <c r="C861" s="30" t="s">
        <v>743</v>
      </c>
      <c r="D861" s="31"/>
      <c r="E861" s="30" t="s">
        <v>73</v>
      </c>
      <c r="F861" s="31"/>
      <c r="G861" s="24" t="s">
        <v>39</v>
      </c>
      <c r="H861" s="30" t="s">
        <v>68</v>
      </c>
      <c r="I861" s="31"/>
      <c r="J861" s="24" t="s">
        <v>1041</v>
      </c>
      <c r="K861" s="32" t="s">
        <v>75</v>
      </c>
      <c r="L861" s="33"/>
      <c r="M861" s="31"/>
      <c r="N861" s="34">
        <v>89267</v>
      </c>
      <c r="O861" s="33"/>
      <c r="P861" s="31"/>
      <c r="Q861" s="24" t="s">
        <v>11</v>
      </c>
      <c r="R861" s="24" t="s">
        <v>173</v>
      </c>
      <c r="S861" s="30" t="s">
        <v>174</v>
      </c>
      <c r="T861" s="31"/>
      <c r="U861" s="24" t="s">
        <v>39</v>
      </c>
    </row>
    <row r="862" spans="2:21" ht="30">
      <c r="B862" s="23" t="s">
        <v>742</v>
      </c>
      <c r="C862" s="30" t="s">
        <v>743</v>
      </c>
      <c r="D862" s="31"/>
      <c r="E862" s="30" t="s">
        <v>73</v>
      </c>
      <c r="F862" s="31"/>
      <c r="G862" s="24" t="s">
        <v>39</v>
      </c>
      <c r="H862" s="30" t="s">
        <v>68</v>
      </c>
      <c r="I862" s="31"/>
      <c r="J862" s="24" t="s">
        <v>1055</v>
      </c>
      <c r="K862" s="32" t="s">
        <v>75</v>
      </c>
      <c r="L862" s="33"/>
      <c r="M862" s="31"/>
      <c r="N862" s="34">
        <v>373315</v>
      </c>
      <c r="O862" s="33"/>
      <c r="P862" s="31"/>
      <c r="Q862" s="24" t="s">
        <v>11</v>
      </c>
      <c r="R862" s="24" t="s">
        <v>87</v>
      </c>
      <c r="S862" s="30" t="s">
        <v>88</v>
      </c>
      <c r="T862" s="31"/>
      <c r="U862" s="24" t="s">
        <v>39</v>
      </c>
    </row>
    <row r="863" spans="2:21" ht="30">
      <c r="B863" s="23" t="s">
        <v>742</v>
      </c>
      <c r="C863" s="30" t="s">
        <v>743</v>
      </c>
      <c r="D863" s="31"/>
      <c r="E863" s="30" t="s">
        <v>73</v>
      </c>
      <c r="F863" s="31"/>
      <c r="G863" s="24" t="s">
        <v>39</v>
      </c>
      <c r="H863" s="30" t="s">
        <v>68</v>
      </c>
      <c r="I863" s="31"/>
      <c r="J863" s="24" t="s">
        <v>1043</v>
      </c>
      <c r="K863" s="32" t="s">
        <v>75</v>
      </c>
      <c r="L863" s="33"/>
      <c r="M863" s="31"/>
      <c r="N863" s="34">
        <v>347728</v>
      </c>
      <c r="O863" s="33"/>
      <c r="P863" s="31"/>
      <c r="Q863" s="24" t="s">
        <v>11</v>
      </c>
      <c r="R863" s="24" t="s">
        <v>76</v>
      </c>
      <c r="S863" s="30" t="s">
        <v>77</v>
      </c>
      <c r="T863" s="31"/>
      <c r="U863" s="24" t="s">
        <v>39</v>
      </c>
    </row>
    <row r="864" spans="2:21" ht="30">
      <c r="B864" s="23" t="s">
        <v>742</v>
      </c>
      <c r="C864" s="30" t="s">
        <v>743</v>
      </c>
      <c r="D864" s="31"/>
      <c r="E864" s="30" t="s">
        <v>73</v>
      </c>
      <c r="F864" s="31"/>
      <c r="G864" s="24" t="s">
        <v>39</v>
      </c>
      <c r="H864" s="30" t="s">
        <v>68</v>
      </c>
      <c r="I864" s="31"/>
      <c r="J864" s="24" t="s">
        <v>1044</v>
      </c>
      <c r="K864" s="32" t="s">
        <v>75</v>
      </c>
      <c r="L864" s="33"/>
      <c r="M864" s="31"/>
      <c r="N864" s="34">
        <v>600000</v>
      </c>
      <c r="O864" s="33"/>
      <c r="P864" s="31"/>
      <c r="Q864" s="24" t="s">
        <v>11</v>
      </c>
      <c r="R864" s="24" t="s">
        <v>76</v>
      </c>
      <c r="S864" s="30" t="s">
        <v>77</v>
      </c>
      <c r="T864" s="31"/>
      <c r="U864" s="24" t="s">
        <v>39</v>
      </c>
    </row>
    <row r="865" spans="2:21" ht="30">
      <c r="B865" s="23" t="s">
        <v>744</v>
      </c>
      <c r="C865" s="30" t="s">
        <v>745</v>
      </c>
      <c r="D865" s="31"/>
      <c r="E865" s="30" t="s">
        <v>73</v>
      </c>
      <c r="F865" s="31"/>
      <c r="G865" s="24" t="s">
        <v>39</v>
      </c>
      <c r="H865" s="30" t="s">
        <v>68</v>
      </c>
      <c r="I865" s="31"/>
      <c r="J865" s="24" t="s">
        <v>1041</v>
      </c>
      <c r="K865" s="32" t="s">
        <v>75</v>
      </c>
      <c r="L865" s="33"/>
      <c r="M865" s="31"/>
      <c r="N865" s="34">
        <v>89267</v>
      </c>
      <c r="O865" s="33"/>
      <c r="P865" s="31"/>
      <c r="Q865" s="24" t="s">
        <v>11</v>
      </c>
      <c r="R865" s="24" t="s">
        <v>173</v>
      </c>
      <c r="S865" s="30" t="s">
        <v>174</v>
      </c>
      <c r="T865" s="31"/>
      <c r="U865" s="24" t="s">
        <v>39</v>
      </c>
    </row>
    <row r="866" spans="2:21" ht="30">
      <c r="B866" s="23" t="s">
        <v>744</v>
      </c>
      <c r="C866" s="30" t="s">
        <v>745</v>
      </c>
      <c r="D866" s="31"/>
      <c r="E866" s="30" t="s">
        <v>73</v>
      </c>
      <c r="F866" s="31"/>
      <c r="G866" s="24" t="s">
        <v>39</v>
      </c>
      <c r="H866" s="30" t="s">
        <v>68</v>
      </c>
      <c r="I866" s="31"/>
      <c r="J866" s="24" t="s">
        <v>1043</v>
      </c>
      <c r="K866" s="32" t="s">
        <v>75</v>
      </c>
      <c r="L866" s="33"/>
      <c r="M866" s="31"/>
      <c r="N866" s="34">
        <v>486819</v>
      </c>
      <c r="O866" s="33"/>
      <c r="P866" s="31"/>
      <c r="Q866" s="24" t="s">
        <v>11</v>
      </c>
      <c r="R866" s="24" t="s">
        <v>76</v>
      </c>
      <c r="S866" s="30" t="s">
        <v>77</v>
      </c>
      <c r="T866" s="31"/>
      <c r="U866" s="24" t="s">
        <v>39</v>
      </c>
    </row>
    <row r="867" spans="2:21" ht="30">
      <c r="B867" s="23" t="s">
        <v>746</v>
      </c>
      <c r="C867" s="30" t="s">
        <v>747</v>
      </c>
      <c r="D867" s="31"/>
      <c r="E867" s="30" t="s">
        <v>73</v>
      </c>
      <c r="F867" s="31"/>
      <c r="G867" s="24" t="s">
        <v>39</v>
      </c>
      <c r="H867" s="30" t="s">
        <v>68</v>
      </c>
      <c r="I867" s="31"/>
      <c r="J867" s="24" t="s">
        <v>1041</v>
      </c>
      <c r="K867" s="32" t="s">
        <v>75</v>
      </c>
      <c r="L867" s="33"/>
      <c r="M867" s="31"/>
      <c r="N867" s="34">
        <v>89267</v>
      </c>
      <c r="O867" s="33"/>
      <c r="P867" s="31"/>
      <c r="Q867" s="24" t="s">
        <v>11</v>
      </c>
      <c r="R867" s="24" t="s">
        <v>173</v>
      </c>
      <c r="S867" s="30" t="s">
        <v>174</v>
      </c>
      <c r="T867" s="31"/>
      <c r="U867" s="24" t="s">
        <v>39</v>
      </c>
    </row>
    <row r="868" spans="2:21" ht="30">
      <c r="B868" s="23" t="s">
        <v>746</v>
      </c>
      <c r="C868" s="30" t="s">
        <v>747</v>
      </c>
      <c r="D868" s="31"/>
      <c r="E868" s="30" t="s">
        <v>73</v>
      </c>
      <c r="F868" s="31"/>
      <c r="G868" s="24" t="s">
        <v>39</v>
      </c>
      <c r="H868" s="30" t="s">
        <v>68</v>
      </c>
      <c r="I868" s="31"/>
      <c r="J868" s="24" t="s">
        <v>1043</v>
      </c>
      <c r="K868" s="32" t="s">
        <v>75</v>
      </c>
      <c r="L868" s="33"/>
      <c r="M868" s="31"/>
      <c r="N868" s="34">
        <v>591138</v>
      </c>
      <c r="O868" s="33"/>
      <c r="P868" s="31"/>
      <c r="Q868" s="24" t="s">
        <v>11</v>
      </c>
      <c r="R868" s="24" t="s">
        <v>76</v>
      </c>
      <c r="S868" s="30" t="s">
        <v>77</v>
      </c>
      <c r="T868" s="31"/>
      <c r="U868" s="24" t="s">
        <v>39</v>
      </c>
    </row>
    <row r="869" spans="2:21" ht="30">
      <c r="B869" s="23" t="s">
        <v>748</v>
      </c>
      <c r="C869" s="30" t="s">
        <v>749</v>
      </c>
      <c r="D869" s="31"/>
      <c r="E869" s="30" t="s">
        <v>73</v>
      </c>
      <c r="F869" s="31"/>
      <c r="G869" s="24" t="s">
        <v>39</v>
      </c>
      <c r="H869" s="30" t="s">
        <v>68</v>
      </c>
      <c r="I869" s="31"/>
      <c r="J869" s="24" t="s">
        <v>1041</v>
      </c>
      <c r="K869" s="32" t="s">
        <v>75</v>
      </c>
      <c r="L869" s="33"/>
      <c r="M869" s="31"/>
      <c r="N869" s="34">
        <v>89267</v>
      </c>
      <c r="O869" s="33"/>
      <c r="P869" s="31"/>
      <c r="Q869" s="24" t="s">
        <v>11</v>
      </c>
      <c r="R869" s="24" t="s">
        <v>173</v>
      </c>
      <c r="S869" s="30" t="s">
        <v>174</v>
      </c>
      <c r="T869" s="31"/>
      <c r="U869" s="24" t="s">
        <v>39</v>
      </c>
    </row>
    <row r="870" spans="2:21" ht="30">
      <c r="B870" s="23" t="s">
        <v>748</v>
      </c>
      <c r="C870" s="30" t="s">
        <v>749</v>
      </c>
      <c r="D870" s="31"/>
      <c r="E870" s="30" t="s">
        <v>73</v>
      </c>
      <c r="F870" s="31"/>
      <c r="G870" s="24" t="s">
        <v>39</v>
      </c>
      <c r="H870" s="30" t="s">
        <v>68</v>
      </c>
      <c r="I870" s="31"/>
      <c r="J870" s="24" t="s">
        <v>1043</v>
      </c>
      <c r="K870" s="32" t="s">
        <v>75</v>
      </c>
      <c r="L870" s="33"/>
      <c r="M870" s="31"/>
      <c r="N870" s="34">
        <v>478126</v>
      </c>
      <c r="O870" s="33"/>
      <c r="P870" s="31"/>
      <c r="Q870" s="24" t="s">
        <v>11</v>
      </c>
      <c r="R870" s="24" t="s">
        <v>76</v>
      </c>
      <c r="S870" s="30" t="s">
        <v>77</v>
      </c>
      <c r="T870" s="31"/>
      <c r="U870" s="24" t="s">
        <v>39</v>
      </c>
    </row>
    <row r="871" spans="2:21" ht="30">
      <c r="B871" s="23" t="s">
        <v>750</v>
      </c>
      <c r="C871" s="30" t="s">
        <v>751</v>
      </c>
      <c r="D871" s="31"/>
      <c r="E871" s="30" t="s">
        <v>73</v>
      </c>
      <c r="F871" s="31"/>
      <c r="G871" s="24" t="s">
        <v>39</v>
      </c>
      <c r="H871" s="30" t="s">
        <v>68</v>
      </c>
      <c r="I871" s="31"/>
      <c r="J871" s="24" t="s">
        <v>1041</v>
      </c>
      <c r="K871" s="32" t="s">
        <v>75</v>
      </c>
      <c r="L871" s="33"/>
      <c r="M871" s="31"/>
      <c r="N871" s="34">
        <v>89267</v>
      </c>
      <c r="O871" s="33"/>
      <c r="P871" s="31"/>
      <c r="Q871" s="24" t="s">
        <v>11</v>
      </c>
      <c r="R871" s="24" t="s">
        <v>173</v>
      </c>
      <c r="S871" s="30" t="s">
        <v>174</v>
      </c>
      <c r="T871" s="31"/>
      <c r="U871" s="24" t="s">
        <v>39</v>
      </c>
    </row>
    <row r="872" spans="2:21" ht="30">
      <c r="B872" s="23" t="s">
        <v>750</v>
      </c>
      <c r="C872" s="30" t="s">
        <v>751</v>
      </c>
      <c r="D872" s="31"/>
      <c r="E872" s="30" t="s">
        <v>73</v>
      </c>
      <c r="F872" s="31"/>
      <c r="G872" s="24" t="s">
        <v>39</v>
      </c>
      <c r="H872" s="30" t="s">
        <v>68</v>
      </c>
      <c r="I872" s="31"/>
      <c r="J872" s="24" t="s">
        <v>1043</v>
      </c>
      <c r="K872" s="32" t="s">
        <v>75</v>
      </c>
      <c r="L872" s="33"/>
      <c r="M872" s="31"/>
      <c r="N872" s="34">
        <v>538979</v>
      </c>
      <c r="O872" s="33"/>
      <c r="P872" s="31"/>
      <c r="Q872" s="24" t="s">
        <v>11</v>
      </c>
      <c r="R872" s="24" t="s">
        <v>76</v>
      </c>
      <c r="S872" s="30" t="s">
        <v>77</v>
      </c>
      <c r="T872" s="31"/>
      <c r="U872" s="24" t="s">
        <v>39</v>
      </c>
    </row>
    <row r="873" spans="2:21" ht="30">
      <c r="B873" s="23" t="s">
        <v>750</v>
      </c>
      <c r="C873" s="30" t="s">
        <v>751</v>
      </c>
      <c r="D873" s="31"/>
      <c r="E873" s="30" t="s">
        <v>73</v>
      </c>
      <c r="F873" s="31"/>
      <c r="G873" s="24" t="s">
        <v>39</v>
      </c>
      <c r="H873" s="30" t="s">
        <v>68</v>
      </c>
      <c r="I873" s="31"/>
      <c r="J873" s="24" t="s">
        <v>1044</v>
      </c>
      <c r="K873" s="32" t="s">
        <v>75</v>
      </c>
      <c r="L873" s="33"/>
      <c r="M873" s="31"/>
      <c r="N873" s="34">
        <v>730000</v>
      </c>
      <c r="O873" s="33"/>
      <c r="P873" s="31"/>
      <c r="Q873" s="24" t="s">
        <v>11</v>
      </c>
      <c r="R873" s="24" t="s">
        <v>76</v>
      </c>
      <c r="S873" s="30" t="s">
        <v>77</v>
      </c>
      <c r="T873" s="31"/>
      <c r="U873" s="24" t="s">
        <v>39</v>
      </c>
    </row>
    <row r="874" spans="2:21" ht="30">
      <c r="B874" s="23" t="s">
        <v>752</v>
      </c>
      <c r="C874" s="30" t="s">
        <v>753</v>
      </c>
      <c r="D874" s="31"/>
      <c r="E874" s="30" t="s">
        <v>73</v>
      </c>
      <c r="F874" s="31"/>
      <c r="G874" s="24" t="s">
        <v>39</v>
      </c>
      <c r="H874" s="30" t="s">
        <v>68</v>
      </c>
      <c r="I874" s="31"/>
      <c r="J874" s="24" t="s">
        <v>1041</v>
      </c>
      <c r="K874" s="32" t="s">
        <v>75</v>
      </c>
      <c r="L874" s="33"/>
      <c r="M874" s="31"/>
      <c r="N874" s="34">
        <v>89267</v>
      </c>
      <c r="O874" s="33"/>
      <c r="P874" s="31"/>
      <c r="Q874" s="24" t="s">
        <v>11</v>
      </c>
      <c r="R874" s="24" t="s">
        <v>173</v>
      </c>
      <c r="S874" s="30" t="s">
        <v>174</v>
      </c>
      <c r="T874" s="31"/>
      <c r="U874" s="24" t="s">
        <v>39</v>
      </c>
    </row>
    <row r="875" spans="2:21" ht="30">
      <c r="B875" s="23" t="s">
        <v>752</v>
      </c>
      <c r="C875" s="30" t="s">
        <v>753</v>
      </c>
      <c r="D875" s="31"/>
      <c r="E875" s="30" t="s">
        <v>73</v>
      </c>
      <c r="F875" s="31"/>
      <c r="G875" s="24" t="s">
        <v>39</v>
      </c>
      <c r="H875" s="30" t="s">
        <v>68</v>
      </c>
      <c r="I875" s="31"/>
      <c r="J875" s="24" t="s">
        <v>1043</v>
      </c>
      <c r="K875" s="32" t="s">
        <v>75</v>
      </c>
      <c r="L875" s="33"/>
      <c r="M875" s="31"/>
      <c r="N875" s="34">
        <v>69546</v>
      </c>
      <c r="O875" s="33"/>
      <c r="P875" s="31"/>
      <c r="Q875" s="24" t="s">
        <v>11</v>
      </c>
      <c r="R875" s="24" t="s">
        <v>76</v>
      </c>
      <c r="S875" s="30" t="s">
        <v>77</v>
      </c>
      <c r="T875" s="31"/>
      <c r="U875" s="24" t="s">
        <v>39</v>
      </c>
    </row>
    <row r="876" spans="2:21" ht="30">
      <c r="B876" s="23" t="s">
        <v>754</v>
      </c>
      <c r="C876" s="30" t="s">
        <v>755</v>
      </c>
      <c r="D876" s="31"/>
      <c r="E876" s="30" t="s">
        <v>73</v>
      </c>
      <c r="F876" s="31"/>
      <c r="G876" s="24" t="s">
        <v>39</v>
      </c>
      <c r="H876" s="30" t="s">
        <v>68</v>
      </c>
      <c r="I876" s="31"/>
      <c r="J876" s="24" t="s">
        <v>1041</v>
      </c>
      <c r="K876" s="32" t="s">
        <v>75</v>
      </c>
      <c r="L876" s="33"/>
      <c r="M876" s="31"/>
      <c r="N876" s="34">
        <v>89267</v>
      </c>
      <c r="O876" s="33"/>
      <c r="P876" s="31"/>
      <c r="Q876" s="24" t="s">
        <v>11</v>
      </c>
      <c r="R876" s="24" t="s">
        <v>173</v>
      </c>
      <c r="S876" s="30" t="s">
        <v>174</v>
      </c>
      <c r="T876" s="31"/>
      <c r="U876" s="24" t="s">
        <v>39</v>
      </c>
    </row>
    <row r="877" spans="2:21" ht="30">
      <c r="B877" s="23" t="s">
        <v>754</v>
      </c>
      <c r="C877" s="30" t="s">
        <v>755</v>
      </c>
      <c r="D877" s="31"/>
      <c r="E877" s="30" t="s">
        <v>73</v>
      </c>
      <c r="F877" s="31"/>
      <c r="G877" s="24" t="s">
        <v>39</v>
      </c>
      <c r="H877" s="30" t="s">
        <v>68</v>
      </c>
      <c r="I877" s="31"/>
      <c r="J877" s="24" t="s">
        <v>1043</v>
      </c>
      <c r="K877" s="32" t="s">
        <v>75</v>
      </c>
      <c r="L877" s="33"/>
      <c r="M877" s="31"/>
      <c r="N877" s="34">
        <v>825856</v>
      </c>
      <c r="O877" s="33"/>
      <c r="P877" s="31"/>
      <c r="Q877" s="24" t="s">
        <v>11</v>
      </c>
      <c r="R877" s="24" t="s">
        <v>76</v>
      </c>
      <c r="S877" s="30" t="s">
        <v>77</v>
      </c>
      <c r="T877" s="31"/>
      <c r="U877" s="24" t="s">
        <v>39</v>
      </c>
    </row>
    <row r="878" spans="2:21" ht="30">
      <c r="B878" s="23" t="s">
        <v>754</v>
      </c>
      <c r="C878" s="30" t="s">
        <v>755</v>
      </c>
      <c r="D878" s="31"/>
      <c r="E878" s="30" t="s">
        <v>73</v>
      </c>
      <c r="F878" s="31"/>
      <c r="G878" s="24" t="s">
        <v>39</v>
      </c>
      <c r="H878" s="30" t="s">
        <v>68</v>
      </c>
      <c r="I878" s="31"/>
      <c r="J878" s="24" t="s">
        <v>1044</v>
      </c>
      <c r="K878" s="32" t="s">
        <v>75</v>
      </c>
      <c r="L878" s="33"/>
      <c r="M878" s="31"/>
      <c r="N878" s="34">
        <v>600000</v>
      </c>
      <c r="O878" s="33"/>
      <c r="P878" s="31"/>
      <c r="Q878" s="24" t="s">
        <v>11</v>
      </c>
      <c r="R878" s="24" t="s">
        <v>76</v>
      </c>
      <c r="S878" s="30" t="s">
        <v>77</v>
      </c>
      <c r="T878" s="31"/>
      <c r="U878" s="24" t="s">
        <v>39</v>
      </c>
    </row>
    <row r="879" spans="2:21" ht="30">
      <c r="B879" s="23" t="s">
        <v>756</v>
      </c>
      <c r="C879" s="30" t="s">
        <v>757</v>
      </c>
      <c r="D879" s="31"/>
      <c r="E879" s="30" t="s">
        <v>73</v>
      </c>
      <c r="F879" s="31"/>
      <c r="G879" s="24" t="s">
        <v>39</v>
      </c>
      <c r="H879" s="30" t="s">
        <v>68</v>
      </c>
      <c r="I879" s="31"/>
      <c r="J879" s="24" t="s">
        <v>1041</v>
      </c>
      <c r="K879" s="32" t="s">
        <v>75</v>
      </c>
      <c r="L879" s="33"/>
      <c r="M879" s="31"/>
      <c r="N879" s="34">
        <v>89267</v>
      </c>
      <c r="O879" s="33"/>
      <c r="P879" s="31"/>
      <c r="Q879" s="24" t="s">
        <v>11</v>
      </c>
      <c r="R879" s="24" t="s">
        <v>173</v>
      </c>
      <c r="S879" s="30" t="s">
        <v>174</v>
      </c>
      <c r="T879" s="31"/>
      <c r="U879" s="24" t="s">
        <v>39</v>
      </c>
    </row>
    <row r="880" spans="2:21" ht="30">
      <c r="B880" s="23" t="s">
        <v>756</v>
      </c>
      <c r="C880" s="30" t="s">
        <v>757</v>
      </c>
      <c r="D880" s="31"/>
      <c r="E880" s="30" t="s">
        <v>73</v>
      </c>
      <c r="F880" s="31"/>
      <c r="G880" s="24" t="s">
        <v>39</v>
      </c>
      <c r="H880" s="30" t="s">
        <v>68</v>
      </c>
      <c r="I880" s="31"/>
      <c r="J880" s="24" t="s">
        <v>1055</v>
      </c>
      <c r="K880" s="32" t="s">
        <v>75</v>
      </c>
      <c r="L880" s="33"/>
      <c r="M880" s="31"/>
      <c r="N880" s="34">
        <v>1026411</v>
      </c>
      <c r="O880" s="33"/>
      <c r="P880" s="31"/>
      <c r="Q880" s="24" t="s">
        <v>11</v>
      </c>
      <c r="R880" s="24" t="s">
        <v>87</v>
      </c>
      <c r="S880" s="30" t="s">
        <v>88</v>
      </c>
      <c r="T880" s="31"/>
      <c r="U880" s="24" t="s">
        <v>39</v>
      </c>
    </row>
    <row r="881" spans="2:21" ht="30">
      <c r="B881" s="23" t="s">
        <v>756</v>
      </c>
      <c r="C881" s="30" t="s">
        <v>757</v>
      </c>
      <c r="D881" s="31"/>
      <c r="E881" s="30" t="s">
        <v>73</v>
      </c>
      <c r="F881" s="31"/>
      <c r="G881" s="24" t="s">
        <v>39</v>
      </c>
      <c r="H881" s="30" t="s">
        <v>68</v>
      </c>
      <c r="I881" s="31"/>
      <c r="J881" s="24" t="s">
        <v>1045</v>
      </c>
      <c r="K881" s="32" t="s">
        <v>75</v>
      </c>
      <c r="L881" s="33"/>
      <c r="M881" s="31"/>
      <c r="N881" s="34">
        <v>551005</v>
      </c>
      <c r="O881" s="33"/>
      <c r="P881" s="31"/>
      <c r="Q881" s="24" t="s">
        <v>11</v>
      </c>
      <c r="R881" s="24" t="s">
        <v>87</v>
      </c>
      <c r="S881" s="30" t="s">
        <v>88</v>
      </c>
      <c r="T881" s="31"/>
      <c r="U881" s="24" t="s">
        <v>39</v>
      </c>
    </row>
    <row r="882" spans="2:21" ht="30">
      <c r="B882" s="23" t="s">
        <v>756</v>
      </c>
      <c r="C882" s="30" t="s">
        <v>757</v>
      </c>
      <c r="D882" s="31"/>
      <c r="E882" s="30" t="s">
        <v>73</v>
      </c>
      <c r="F882" s="31"/>
      <c r="G882" s="24" t="s">
        <v>39</v>
      </c>
      <c r="H882" s="30" t="s">
        <v>68</v>
      </c>
      <c r="I882" s="31"/>
      <c r="J882" s="24" t="s">
        <v>1043</v>
      </c>
      <c r="K882" s="32" t="s">
        <v>75</v>
      </c>
      <c r="L882" s="33"/>
      <c r="M882" s="31"/>
      <c r="N882" s="34">
        <v>365114</v>
      </c>
      <c r="O882" s="33"/>
      <c r="P882" s="31"/>
      <c r="Q882" s="24" t="s">
        <v>11</v>
      </c>
      <c r="R882" s="24" t="s">
        <v>76</v>
      </c>
      <c r="S882" s="30" t="s">
        <v>77</v>
      </c>
      <c r="T882" s="31"/>
      <c r="U882" s="24" t="s">
        <v>39</v>
      </c>
    </row>
    <row r="883" spans="2:21" ht="30">
      <c r="B883" s="23" t="s">
        <v>758</v>
      </c>
      <c r="C883" s="30" t="s">
        <v>759</v>
      </c>
      <c r="D883" s="31"/>
      <c r="E883" s="30" t="s">
        <v>73</v>
      </c>
      <c r="F883" s="31"/>
      <c r="G883" s="24" t="s">
        <v>39</v>
      </c>
      <c r="H883" s="30" t="s">
        <v>68</v>
      </c>
      <c r="I883" s="31"/>
      <c r="J883" s="24" t="s">
        <v>1041</v>
      </c>
      <c r="K883" s="32" t="s">
        <v>75</v>
      </c>
      <c r="L883" s="33"/>
      <c r="M883" s="31"/>
      <c r="N883" s="34">
        <v>89267</v>
      </c>
      <c r="O883" s="33"/>
      <c r="P883" s="31"/>
      <c r="Q883" s="24" t="s">
        <v>11</v>
      </c>
      <c r="R883" s="24" t="s">
        <v>173</v>
      </c>
      <c r="S883" s="30" t="s">
        <v>174</v>
      </c>
      <c r="T883" s="31"/>
      <c r="U883" s="24" t="s">
        <v>39</v>
      </c>
    </row>
    <row r="884" spans="2:21" ht="30">
      <c r="B884" s="23" t="s">
        <v>758</v>
      </c>
      <c r="C884" s="30" t="s">
        <v>759</v>
      </c>
      <c r="D884" s="31"/>
      <c r="E884" s="30" t="s">
        <v>73</v>
      </c>
      <c r="F884" s="31"/>
      <c r="G884" s="24" t="s">
        <v>39</v>
      </c>
      <c r="H884" s="30" t="s">
        <v>68</v>
      </c>
      <c r="I884" s="31"/>
      <c r="J884" s="24" t="s">
        <v>1043</v>
      </c>
      <c r="K884" s="32" t="s">
        <v>75</v>
      </c>
      <c r="L884" s="33"/>
      <c r="M884" s="31"/>
      <c r="N884" s="34">
        <v>695456</v>
      </c>
      <c r="O884" s="33"/>
      <c r="P884" s="31"/>
      <c r="Q884" s="24" t="s">
        <v>11</v>
      </c>
      <c r="R884" s="24" t="s">
        <v>76</v>
      </c>
      <c r="S884" s="30" t="s">
        <v>77</v>
      </c>
      <c r="T884" s="31"/>
      <c r="U884" s="24" t="s">
        <v>39</v>
      </c>
    </row>
    <row r="885" spans="2:21" ht="30">
      <c r="B885" s="23" t="s">
        <v>760</v>
      </c>
      <c r="C885" s="30" t="s">
        <v>761</v>
      </c>
      <c r="D885" s="31"/>
      <c r="E885" s="30" t="s">
        <v>73</v>
      </c>
      <c r="F885" s="31"/>
      <c r="G885" s="24" t="s">
        <v>39</v>
      </c>
      <c r="H885" s="30" t="s">
        <v>68</v>
      </c>
      <c r="I885" s="31"/>
      <c r="J885" s="24" t="s">
        <v>1041</v>
      </c>
      <c r="K885" s="32" t="s">
        <v>75</v>
      </c>
      <c r="L885" s="33"/>
      <c r="M885" s="31"/>
      <c r="N885" s="34">
        <v>89267</v>
      </c>
      <c r="O885" s="33"/>
      <c r="P885" s="31"/>
      <c r="Q885" s="24" t="s">
        <v>11</v>
      </c>
      <c r="R885" s="24" t="s">
        <v>173</v>
      </c>
      <c r="S885" s="30" t="s">
        <v>174</v>
      </c>
      <c r="T885" s="31"/>
      <c r="U885" s="24" t="s">
        <v>39</v>
      </c>
    </row>
    <row r="886" spans="2:21" ht="30">
      <c r="B886" s="23" t="s">
        <v>760</v>
      </c>
      <c r="C886" s="30" t="s">
        <v>761</v>
      </c>
      <c r="D886" s="31"/>
      <c r="E886" s="30" t="s">
        <v>73</v>
      </c>
      <c r="F886" s="31"/>
      <c r="G886" s="24" t="s">
        <v>39</v>
      </c>
      <c r="H886" s="30" t="s">
        <v>68</v>
      </c>
      <c r="I886" s="31"/>
      <c r="J886" s="24" t="s">
        <v>1043</v>
      </c>
      <c r="K886" s="32" t="s">
        <v>75</v>
      </c>
      <c r="L886" s="33"/>
      <c r="M886" s="31"/>
      <c r="N886" s="34">
        <v>452047</v>
      </c>
      <c r="O886" s="33"/>
      <c r="P886" s="31"/>
      <c r="Q886" s="24" t="s">
        <v>11</v>
      </c>
      <c r="R886" s="24" t="s">
        <v>76</v>
      </c>
      <c r="S886" s="30" t="s">
        <v>77</v>
      </c>
      <c r="T886" s="31"/>
      <c r="U886" s="24" t="s">
        <v>39</v>
      </c>
    </row>
    <row r="887" spans="2:21" ht="30">
      <c r="B887" s="23" t="s">
        <v>762</v>
      </c>
      <c r="C887" s="30" t="s">
        <v>763</v>
      </c>
      <c r="D887" s="31"/>
      <c r="E887" s="30" t="s">
        <v>73</v>
      </c>
      <c r="F887" s="31"/>
      <c r="G887" s="24" t="s">
        <v>39</v>
      </c>
      <c r="H887" s="30" t="s">
        <v>68</v>
      </c>
      <c r="I887" s="31"/>
      <c r="J887" s="24" t="s">
        <v>1041</v>
      </c>
      <c r="K887" s="32" t="s">
        <v>75</v>
      </c>
      <c r="L887" s="33"/>
      <c r="M887" s="31"/>
      <c r="N887" s="34">
        <v>89267</v>
      </c>
      <c r="O887" s="33"/>
      <c r="P887" s="31"/>
      <c r="Q887" s="24" t="s">
        <v>11</v>
      </c>
      <c r="R887" s="24" t="s">
        <v>173</v>
      </c>
      <c r="S887" s="30" t="s">
        <v>174</v>
      </c>
      <c r="T887" s="31"/>
      <c r="U887" s="24" t="s">
        <v>39</v>
      </c>
    </row>
    <row r="888" spans="2:21" ht="30">
      <c r="B888" s="23" t="s">
        <v>762</v>
      </c>
      <c r="C888" s="30" t="s">
        <v>763</v>
      </c>
      <c r="D888" s="31"/>
      <c r="E888" s="30" t="s">
        <v>73</v>
      </c>
      <c r="F888" s="31"/>
      <c r="G888" s="24" t="s">
        <v>39</v>
      </c>
      <c r="H888" s="30" t="s">
        <v>68</v>
      </c>
      <c r="I888" s="31"/>
      <c r="J888" s="24" t="s">
        <v>1043</v>
      </c>
      <c r="K888" s="32" t="s">
        <v>75</v>
      </c>
      <c r="L888" s="33"/>
      <c r="M888" s="31"/>
      <c r="N888" s="34">
        <v>278183</v>
      </c>
      <c r="O888" s="33"/>
      <c r="P888" s="31"/>
      <c r="Q888" s="24" t="s">
        <v>11</v>
      </c>
      <c r="R888" s="24" t="s">
        <v>76</v>
      </c>
      <c r="S888" s="30" t="s">
        <v>77</v>
      </c>
      <c r="T888" s="31"/>
      <c r="U888" s="24" t="s">
        <v>39</v>
      </c>
    </row>
    <row r="889" spans="2:21" ht="30">
      <c r="B889" s="23" t="s">
        <v>764</v>
      </c>
      <c r="C889" s="30" t="s">
        <v>765</v>
      </c>
      <c r="D889" s="31"/>
      <c r="E889" s="30" t="s">
        <v>73</v>
      </c>
      <c r="F889" s="31"/>
      <c r="G889" s="24" t="s">
        <v>39</v>
      </c>
      <c r="H889" s="30" t="s">
        <v>68</v>
      </c>
      <c r="I889" s="31"/>
      <c r="J889" s="24" t="s">
        <v>1041</v>
      </c>
      <c r="K889" s="32" t="s">
        <v>75</v>
      </c>
      <c r="L889" s="33"/>
      <c r="M889" s="31"/>
      <c r="N889" s="34">
        <v>223167</v>
      </c>
      <c r="O889" s="33"/>
      <c r="P889" s="31"/>
      <c r="Q889" s="24" t="s">
        <v>11</v>
      </c>
      <c r="R889" s="24" t="s">
        <v>173</v>
      </c>
      <c r="S889" s="30" t="s">
        <v>174</v>
      </c>
      <c r="T889" s="31"/>
      <c r="U889" s="24" t="s">
        <v>39</v>
      </c>
    </row>
    <row r="890" spans="2:21" ht="30">
      <c r="B890" s="23" t="s">
        <v>764</v>
      </c>
      <c r="C890" s="30" t="s">
        <v>765</v>
      </c>
      <c r="D890" s="31"/>
      <c r="E890" s="30" t="s">
        <v>73</v>
      </c>
      <c r="F890" s="31"/>
      <c r="G890" s="24" t="s">
        <v>39</v>
      </c>
      <c r="H890" s="30" t="s">
        <v>68</v>
      </c>
      <c r="I890" s="31"/>
      <c r="J890" s="24" t="s">
        <v>1045</v>
      </c>
      <c r="K890" s="32" t="s">
        <v>75</v>
      </c>
      <c r="L890" s="33"/>
      <c r="M890" s="31"/>
      <c r="N890" s="34">
        <v>1499181</v>
      </c>
      <c r="O890" s="33"/>
      <c r="P890" s="31"/>
      <c r="Q890" s="24" t="s">
        <v>11</v>
      </c>
      <c r="R890" s="24" t="s">
        <v>87</v>
      </c>
      <c r="S890" s="30" t="s">
        <v>88</v>
      </c>
      <c r="T890" s="31"/>
      <c r="U890" s="24" t="s">
        <v>39</v>
      </c>
    </row>
    <row r="891" spans="2:21" ht="30">
      <c r="B891" s="23" t="s">
        <v>764</v>
      </c>
      <c r="C891" s="30" t="s">
        <v>765</v>
      </c>
      <c r="D891" s="31"/>
      <c r="E891" s="30" t="s">
        <v>73</v>
      </c>
      <c r="F891" s="31"/>
      <c r="G891" s="24" t="s">
        <v>39</v>
      </c>
      <c r="H891" s="30" t="s">
        <v>68</v>
      </c>
      <c r="I891" s="31"/>
      <c r="J891" s="24" t="s">
        <v>1043</v>
      </c>
      <c r="K891" s="32" t="s">
        <v>75</v>
      </c>
      <c r="L891" s="33"/>
      <c r="M891" s="31"/>
      <c r="N891" s="34">
        <v>521592</v>
      </c>
      <c r="O891" s="33"/>
      <c r="P891" s="31"/>
      <c r="Q891" s="24" t="s">
        <v>11</v>
      </c>
      <c r="R891" s="24" t="s">
        <v>76</v>
      </c>
      <c r="S891" s="30" t="s">
        <v>77</v>
      </c>
      <c r="T891" s="31"/>
      <c r="U891" s="24" t="s">
        <v>39</v>
      </c>
    </row>
    <row r="892" spans="2:21" ht="69">
      <c r="B892" s="23" t="s">
        <v>1120</v>
      </c>
      <c r="C892" s="30" t="s">
        <v>1121</v>
      </c>
      <c r="D892" s="31"/>
      <c r="E892" s="30" t="s">
        <v>73</v>
      </c>
      <c r="F892" s="31"/>
      <c r="G892" s="24" t="s">
        <v>39</v>
      </c>
      <c r="H892" s="30" t="s">
        <v>84</v>
      </c>
      <c r="I892" s="31"/>
      <c r="J892" s="24" t="s">
        <v>1055</v>
      </c>
      <c r="K892" s="32" t="s">
        <v>75</v>
      </c>
      <c r="L892" s="33"/>
      <c r="M892" s="31"/>
      <c r="N892" s="34">
        <v>4348505</v>
      </c>
      <c r="O892" s="33"/>
      <c r="P892" s="31"/>
      <c r="Q892" s="24" t="s">
        <v>2</v>
      </c>
      <c r="R892" s="24" t="s">
        <v>87</v>
      </c>
      <c r="S892" s="30" t="s">
        <v>88</v>
      </c>
      <c r="T892" s="31"/>
      <c r="U892" s="24" t="s">
        <v>39</v>
      </c>
    </row>
    <row r="893" spans="2:21" ht="20.25">
      <c r="B893" s="23" t="s">
        <v>152</v>
      </c>
      <c r="C893" s="30" t="s">
        <v>153</v>
      </c>
      <c r="D893" s="31"/>
      <c r="E893" s="30" t="s">
        <v>73</v>
      </c>
      <c r="F893" s="31"/>
      <c r="G893" s="24" t="s">
        <v>39</v>
      </c>
      <c r="H893" s="30" t="s">
        <v>84</v>
      </c>
      <c r="I893" s="31"/>
      <c r="J893" s="24" t="s">
        <v>1056</v>
      </c>
      <c r="K893" s="32" t="s">
        <v>75</v>
      </c>
      <c r="L893" s="33"/>
      <c r="M893" s="31"/>
      <c r="N893" s="34">
        <v>155938399</v>
      </c>
      <c r="O893" s="33"/>
      <c r="P893" s="31"/>
      <c r="Q893" s="24" t="s">
        <v>11</v>
      </c>
      <c r="R893" s="24" t="s">
        <v>257</v>
      </c>
      <c r="S893" s="30" t="s">
        <v>258</v>
      </c>
      <c r="T893" s="31"/>
      <c r="U893" s="24" t="s">
        <v>39</v>
      </c>
    </row>
    <row r="894" spans="2:21" ht="20.25">
      <c r="B894" s="23" t="s">
        <v>152</v>
      </c>
      <c r="C894" s="30" t="s">
        <v>153</v>
      </c>
      <c r="D894" s="31"/>
      <c r="E894" s="30" t="s">
        <v>73</v>
      </c>
      <c r="F894" s="31"/>
      <c r="G894" s="24" t="s">
        <v>39</v>
      </c>
      <c r="H894" s="30" t="s">
        <v>84</v>
      </c>
      <c r="I894" s="31"/>
      <c r="J894" s="24" t="s">
        <v>1045</v>
      </c>
      <c r="K894" s="32" t="s">
        <v>75</v>
      </c>
      <c r="L894" s="33"/>
      <c r="M894" s="31"/>
      <c r="N894" s="34">
        <v>5157356.7</v>
      </c>
      <c r="O894" s="33"/>
      <c r="P894" s="31"/>
      <c r="Q894" s="24" t="s">
        <v>11</v>
      </c>
      <c r="R894" s="24" t="s">
        <v>87</v>
      </c>
      <c r="S894" s="30" t="s">
        <v>88</v>
      </c>
      <c r="T894" s="31"/>
      <c r="U894" s="24" t="s">
        <v>39</v>
      </c>
    </row>
    <row r="895" spans="2:21" ht="20.25">
      <c r="B895" s="23" t="s">
        <v>152</v>
      </c>
      <c r="C895" s="30" t="s">
        <v>153</v>
      </c>
      <c r="D895" s="31"/>
      <c r="E895" s="30" t="s">
        <v>73</v>
      </c>
      <c r="F895" s="31"/>
      <c r="G895" s="24" t="s">
        <v>39</v>
      </c>
      <c r="H895" s="30" t="s">
        <v>84</v>
      </c>
      <c r="I895" s="31"/>
      <c r="J895" s="24" t="s">
        <v>1111</v>
      </c>
      <c r="K895" s="32" t="s">
        <v>75</v>
      </c>
      <c r="L895" s="33"/>
      <c r="M895" s="31"/>
      <c r="N895" s="34">
        <v>6598872.9299999997</v>
      </c>
      <c r="O895" s="33"/>
      <c r="P895" s="31"/>
      <c r="Q895" s="24" t="s">
        <v>11</v>
      </c>
      <c r="R895" s="24" t="s">
        <v>87</v>
      </c>
      <c r="S895" s="30" t="s">
        <v>88</v>
      </c>
      <c r="T895" s="31"/>
      <c r="U895" s="24" t="s">
        <v>39</v>
      </c>
    </row>
    <row r="896" spans="2:21" ht="20.25">
      <c r="B896" s="23" t="s">
        <v>152</v>
      </c>
      <c r="C896" s="30" t="s">
        <v>153</v>
      </c>
      <c r="D896" s="31"/>
      <c r="E896" s="30" t="s">
        <v>73</v>
      </c>
      <c r="F896" s="31"/>
      <c r="G896" s="24" t="s">
        <v>39</v>
      </c>
      <c r="H896" s="30" t="s">
        <v>84</v>
      </c>
      <c r="I896" s="31"/>
      <c r="J896" s="24" t="s">
        <v>1043</v>
      </c>
      <c r="K896" s="32" t="s">
        <v>75</v>
      </c>
      <c r="L896" s="33"/>
      <c r="M896" s="31"/>
      <c r="N896" s="34">
        <v>2955691</v>
      </c>
      <c r="O896" s="33"/>
      <c r="P896" s="31"/>
      <c r="Q896" s="24" t="s">
        <v>11</v>
      </c>
      <c r="R896" s="24" t="s">
        <v>76</v>
      </c>
      <c r="S896" s="30" t="s">
        <v>77</v>
      </c>
      <c r="T896" s="31"/>
      <c r="U896" s="24" t="s">
        <v>39</v>
      </c>
    </row>
    <row r="897" spans="2:21" ht="20.25">
      <c r="B897" s="23" t="s">
        <v>152</v>
      </c>
      <c r="C897" s="30" t="s">
        <v>153</v>
      </c>
      <c r="D897" s="31"/>
      <c r="E897" s="30" t="s">
        <v>73</v>
      </c>
      <c r="F897" s="31"/>
      <c r="G897" s="24" t="s">
        <v>39</v>
      </c>
      <c r="H897" s="30" t="s">
        <v>84</v>
      </c>
      <c r="I897" s="31"/>
      <c r="J897" s="24" t="s">
        <v>1057</v>
      </c>
      <c r="K897" s="32" t="s">
        <v>75</v>
      </c>
      <c r="L897" s="33"/>
      <c r="M897" s="31"/>
      <c r="N897" s="34">
        <v>486948</v>
      </c>
      <c r="O897" s="33"/>
      <c r="P897" s="31"/>
      <c r="Q897" s="24" t="s">
        <v>11</v>
      </c>
      <c r="R897" s="24" t="s">
        <v>303</v>
      </c>
      <c r="S897" s="30" t="s">
        <v>304</v>
      </c>
      <c r="T897" s="31"/>
      <c r="U897" s="24" t="s">
        <v>39</v>
      </c>
    </row>
    <row r="898" spans="2:21" ht="30">
      <c r="B898" s="23" t="s">
        <v>766</v>
      </c>
      <c r="C898" s="30" t="s">
        <v>767</v>
      </c>
      <c r="D898" s="31"/>
      <c r="E898" s="30" t="s">
        <v>73</v>
      </c>
      <c r="F898" s="31"/>
      <c r="G898" s="24" t="s">
        <v>39</v>
      </c>
      <c r="H898" s="30" t="s">
        <v>68</v>
      </c>
      <c r="I898" s="31"/>
      <c r="J898" s="24" t="s">
        <v>1041</v>
      </c>
      <c r="K898" s="32" t="s">
        <v>75</v>
      </c>
      <c r="L898" s="33"/>
      <c r="M898" s="31"/>
      <c r="N898" s="34">
        <v>89267</v>
      </c>
      <c r="O898" s="33"/>
      <c r="P898" s="31"/>
      <c r="Q898" s="24" t="s">
        <v>11</v>
      </c>
      <c r="R898" s="24" t="s">
        <v>173</v>
      </c>
      <c r="S898" s="30" t="s">
        <v>174</v>
      </c>
      <c r="T898" s="31"/>
      <c r="U898" s="24" t="s">
        <v>39</v>
      </c>
    </row>
    <row r="899" spans="2:21" ht="30">
      <c r="B899" s="23" t="s">
        <v>766</v>
      </c>
      <c r="C899" s="30" t="s">
        <v>767</v>
      </c>
      <c r="D899" s="31"/>
      <c r="E899" s="30" t="s">
        <v>73</v>
      </c>
      <c r="F899" s="31"/>
      <c r="G899" s="24" t="s">
        <v>39</v>
      </c>
      <c r="H899" s="30" t="s">
        <v>68</v>
      </c>
      <c r="I899" s="31"/>
      <c r="J899" s="24" t="s">
        <v>1043</v>
      </c>
      <c r="K899" s="32" t="s">
        <v>75</v>
      </c>
      <c r="L899" s="33"/>
      <c r="M899" s="31"/>
      <c r="N899" s="34">
        <v>347728</v>
      </c>
      <c r="O899" s="33"/>
      <c r="P899" s="31"/>
      <c r="Q899" s="24" t="s">
        <v>11</v>
      </c>
      <c r="R899" s="24" t="s">
        <v>76</v>
      </c>
      <c r="S899" s="30" t="s">
        <v>77</v>
      </c>
      <c r="T899" s="31"/>
      <c r="U899" s="24" t="s">
        <v>39</v>
      </c>
    </row>
    <row r="900" spans="2:21" ht="30">
      <c r="B900" s="23" t="s">
        <v>208</v>
      </c>
      <c r="C900" s="30" t="s">
        <v>209</v>
      </c>
      <c r="D900" s="31"/>
      <c r="E900" s="30" t="s">
        <v>73</v>
      </c>
      <c r="F900" s="31"/>
      <c r="G900" s="24" t="s">
        <v>39</v>
      </c>
      <c r="H900" s="30" t="s">
        <v>107</v>
      </c>
      <c r="I900" s="31"/>
      <c r="J900" s="24" t="s">
        <v>1053</v>
      </c>
      <c r="K900" s="32" t="s">
        <v>75</v>
      </c>
      <c r="L900" s="33"/>
      <c r="M900" s="31"/>
      <c r="N900" s="34">
        <v>939726</v>
      </c>
      <c r="O900" s="33"/>
      <c r="P900" s="31"/>
      <c r="Q900" s="24" t="s">
        <v>2</v>
      </c>
      <c r="R900" s="24" t="s">
        <v>178</v>
      </c>
      <c r="S900" s="30" t="s">
        <v>179</v>
      </c>
      <c r="T900" s="31"/>
      <c r="U900" s="24" t="s">
        <v>39</v>
      </c>
    </row>
    <row r="901" spans="2:21" ht="30">
      <c r="B901" s="23" t="s">
        <v>768</v>
      </c>
      <c r="C901" s="30" t="s">
        <v>769</v>
      </c>
      <c r="D901" s="31"/>
      <c r="E901" s="30" t="s">
        <v>73</v>
      </c>
      <c r="F901" s="31"/>
      <c r="G901" s="24" t="s">
        <v>39</v>
      </c>
      <c r="H901" s="30" t="s">
        <v>68</v>
      </c>
      <c r="I901" s="31"/>
      <c r="J901" s="24" t="s">
        <v>1041</v>
      </c>
      <c r="K901" s="32" t="s">
        <v>75</v>
      </c>
      <c r="L901" s="33"/>
      <c r="M901" s="31"/>
      <c r="N901" s="34">
        <v>89267</v>
      </c>
      <c r="O901" s="33"/>
      <c r="P901" s="31"/>
      <c r="Q901" s="24" t="s">
        <v>11</v>
      </c>
      <c r="R901" s="24" t="s">
        <v>173</v>
      </c>
      <c r="S901" s="30" t="s">
        <v>174</v>
      </c>
      <c r="T901" s="31"/>
      <c r="U901" s="24" t="s">
        <v>39</v>
      </c>
    </row>
    <row r="902" spans="2:21" ht="30">
      <c r="B902" s="23" t="s">
        <v>768</v>
      </c>
      <c r="C902" s="30" t="s">
        <v>769</v>
      </c>
      <c r="D902" s="31"/>
      <c r="E902" s="30" t="s">
        <v>73</v>
      </c>
      <c r="F902" s="31"/>
      <c r="G902" s="24" t="s">
        <v>39</v>
      </c>
      <c r="H902" s="30" t="s">
        <v>68</v>
      </c>
      <c r="I902" s="31"/>
      <c r="J902" s="24" t="s">
        <v>1043</v>
      </c>
      <c r="K902" s="32" t="s">
        <v>75</v>
      </c>
      <c r="L902" s="33"/>
      <c r="M902" s="31"/>
      <c r="N902" s="34">
        <v>243410</v>
      </c>
      <c r="O902" s="33"/>
      <c r="P902" s="31"/>
      <c r="Q902" s="24" t="s">
        <v>11</v>
      </c>
      <c r="R902" s="24" t="s">
        <v>76</v>
      </c>
      <c r="S902" s="30" t="s">
        <v>77</v>
      </c>
      <c r="T902" s="31"/>
      <c r="U902" s="24" t="s">
        <v>39</v>
      </c>
    </row>
    <row r="903" spans="2:21" ht="30">
      <c r="B903" s="23" t="s">
        <v>770</v>
      </c>
      <c r="C903" s="30" t="s">
        <v>771</v>
      </c>
      <c r="D903" s="31"/>
      <c r="E903" s="30" t="s">
        <v>73</v>
      </c>
      <c r="F903" s="31"/>
      <c r="G903" s="24" t="s">
        <v>39</v>
      </c>
      <c r="H903" s="30" t="s">
        <v>68</v>
      </c>
      <c r="I903" s="31"/>
      <c r="J903" s="24" t="s">
        <v>1041</v>
      </c>
      <c r="K903" s="32" t="s">
        <v>75</v>
      </c>
      <c r="L903" s="33"/>
      <c r="M903" s="31"/>
      <c r="N903" s="34">
        <v>89267</v>
      </c>
      <c r="O903" s="33"/>
      <c r="P903" s="31"/>
      <c r="Q903" s="24" t="s">
        <v>11</v>
      </c>
      <c r="R903" s="24" t="s">
        <v>173</v>
      </c>
      <c r="S903" s="30" t="s">
        <v>174</v>
      </c>
      <c r="T903" s="31"/>
      <c r="U903" s="24" t="s">
        <v>39</v>
      </c>
    </row>
    <row r="904" spans="2:21" ht="30">
      <c r="B904" s="23" t="s">
        <v>770</v>
      </c>
      <c r="C904" s="30" t="s">
        <v>771</v>
      </c>
      <c r="D904" s="31"/>
      <c r="E904" s="30" t="s">
        <v>73</v>
      </c>
      <c r="F904" s="31"/>
      <c r="G904" s="24" t="s">
        <v>39</v>
      </c>
      <c r="H904" s="30" t="s">
        <v>68</v>
      </c>
      <c r="I904" s="31"/>
      <c r="J904" s="24" t="s">
        <v>1043</v>
      </c>
      <c r="K904" s="32" t="s">
        <v>75</v>
      </c>
      <c r="L904" s="33"/>
      <c r="M904" s="31"/>
      <c r="N904" s="34">
        <v>695456</v>
      </c>
      <c r="O904" s="33"/>
      <c r="P904" s="31"/>
      <c r="Q904" s="24" t="s">
        <v>11</v>
      </c>
      <c r="R904" s="24" t="s">
        <v>76</v>
      </c>
      <c r="S904" s="30" t="s">
        <v>77</v>
      </c>
      <c r="T904" s="31"/>
      <c r="U904" s="24" t="s">
        <v>39</v>
      </c>
    </row>
    <row r="905" spans="2:21" ht="30">
      <c r="B905" s="23" t="s">
        <v>772</v>
      </c>
      <c r="C905" s="30" t="s">
        <v>773</v>
      </c>
      <c r="D905" s="31"/>
      <c r="E905" s="30" t="s">
        <v>73</v>
      </c>
      <c r="F905" s="31"/>
      <c r="G905" s="24" t="s">
        <v>39</v>
      </c>
      <c r="H905" s="30" t="s">
        <v>68</v>
      </c>
      <c r="I905" s="31"/>
      <c r="J905" s="24" t="s">
        <v>1041</v>
      </c>
      <c r="K905" s="32" t="s">
        <v>75</v>
      </c>
      <c r="L905" s="33"/>
      <c r="M905" s="31"/>
      <c r="N905" s="34">
        <v>89267</v>
      </c>
      <c r="O905" s="33"/>
      <c r="P905" s="31"/>
      <c r="Q905" s="24" t="s">
        <v>11</v>
      </c>
      <c r="R905" s="24" t="s">
        <v>173</v>
      </c>
      <c r="S905" s="30" t="s">
        <v>174</v>
      </c>
      <c r="T905" s="31"/>
      <c r="U905" s="24" t="s">
        <v>39</v>
      </c>
    </row>
    <row r="906" spans="2:21" ht="30">
      <c r="B906" s="23" t="s">
        <v>772</v>
      </c>
      <c r="C906" s="30" t="s">
        <v>773</v>
      </c>
      <c r="D906" s="31"/>
      <c r="E906" s="30" t="s">
        <v>73</v>
      </c>
      <c r="F906" s="31"/>
      <c r="G906" s="24" t="s">
        <v>39</v>
      </c>
      <c r="H906" s="30" t="s">
        <v>68</v>
      </c>
      <c r="I906" s="31"/>
      <c r="J906" s="24" t="s">
        <v>1043</v>
      </c>
      <c r="K906" s="32" t="s">
        <v>75</v>
      </c>
      <c r="L906" s="33"/>
      <c r="M906" s="31"/>
      <c r="N906" s="34">
        <v>608524</v>
      </c>
      <c r="O906" s="33"/>
      <c r="P906" s="31"/>
      <c r="Q906" s="24" t="s">
        <v>11</v>
      </c>
      <c r="R906" s="24" t="s">
        <v>76</v>
      </c>
      <c r="S906" s="30" t="s">
        <v>77</v>
      </c>
      <c r="T906" s="31"/>
      <c r="U906" s="24" t="s">
        <v>39</v>
      </c>
    </row>
    <row r="907" spans="2:21" ht="30">
      <c r="B907" s="23" t="s">
        <v>774</v>
      </c>
      <c r="C907" s="30" t="s">
        <v>775</v>
      </c>
      <c r="D907" s="31"/>
      <c r="E907" s="30" t="s">
        <v>73</v>
      </c>
      <c r="F907" s="31"/>
      <c r="G907" s="24" t="s">
        <v>39</v>
      </c>
      <c r="H907" s="30" t="s">
        <v>68</v>
      </c>
      <c r="I907" s="31"/>
      <c r="J907" s="24" t="s">
        <v>1041</v>
      </c>
      <c r="K907" s="32" t="s">
        <v>75</v>
      </c>
      <c r="L907" s="33"/>
      <c r="M907" s="31"/>
      <c r="N907" s="34">
        <v>89267</v>
      </c>
      <c r="O907" s="33"/>
      <c r="P907" s="31"/>
      <c r="Q907" s="24" t="s">
        <v>11</v>
      </c>
      <c r="R907" s="24" t="s">
        <v>173</v>
      </c>
      <c r="S907" s="30" t="s">
        <v>174</v>
      </c>
      <c r="T907" s="31"/>
      <c r="U907" s="24" t="s">
        <v>39</v>
      </c>
    </row>
    <row r="908" spans="2:21" ht="30">
      <c r="B908" s="23" t="s">
        <v>774</v>
      </c>
      <c r="C908" s="30" t="s">
        <v>775</v>
      </c>
      <c r="D908" s="31"/>
      <c r="E908" s="30" t="s">
        <v>73</v>
      </c>
      <c r="F908" s="31"/>
      <c r="G908" s="24" t="s">
        <v>39</v>
      </c>
      <c r="H908" s="30" t="s">
        <v>68</v>
      </c>
      <c r="I908" s="31"/>
      <c r="J908" s="24" t="s">
        <v>1043</v>
      </c>
      <c r="K908" s="32" t="s">
        <v>75</v>
      </c>
      <c r="L908" s="33"/>
      <c r="M908" s="31"/>
      <c r="N908" s="34">
        <v>260796</v>
      </c>
      <c r="O908" s="33"/>
      <c r="P908" s="31"/>
      <c r="Q908" s="24" t="s">
        <v>11</v>
      </c>
      <c r="R908" s="24" t="s">
        <v>76</v>
      </c>
      <c r="S908" s="30" t="s">
        <v>77</v>
      </c>
      <c r="T908" s="31"/>
      <c r="U908" s="24" t="s">
        <v>39</v>
      </c>
    </row>
    <row r="909" spans="2:21" ht="30">
      <c r="B909" s="23" t="s">
        <v>776</v>
      </c>
      <c r="C909" s="30" t="s">
        <v>777</v>
      </c>
      <c r="D909" s="31"/>
      <c r="E909" s="30" t="s">
        <v>73</v>
      </c>
      <c r="F909" s="31"/>
      <c r="G909" s="24" t="s">
        <v>39</v>
      </c>
      <c r="H909" s="30" t="s">
        <v>68</v>
      </c>
      <c r="I909" s="31"/>
      <c r="J909" s="24" t="s">
        <v>1041</v>
      </c>
      <c r="K909" s="32" t="s">
        <v>75</v>
      </c>
      <c r="L909" s="33"/>
      <c r="M909" s="31"/>
      <c r="N909" s="34">
        <v>89267</v>
      </c>
      <c r="O909" s="33"/>
      <c r="P909" s="31"/>
      <c r="Q909" s="24" t="s">
        <v>11</v>
      </c>
      <c r="R909" s="24" t="s">
        <v>173</v>
      </c>
      <c r="S909" s="30" t="s">
        <v>174</v>
      </c>
      <c r="T909" s="31"/>
      <c r="U909" s="24" t="s">
        <v>39</v>
      </c>
    </row>
    <row r="910" spans="2:21" ht="30">
      <c r="B910" s="23" t="s">
        <v>776</v>
      </c>
      <c r="C910" s="30" t="s">
        <v>777</v>
      </c>
      <c r="D910" s="31"/>
      <c r="E910" s="30" t="s">
        <v>73</v>
      </c>
      <c r="F910" s="31"/>
      <c r="G910" s="24" t="s">
        <v>39</v>
      </c>
      <c r="H910" s="30" t="s">
        <v>68</v>
      </c>
      <c r="I910" s="31"/>
      <c r="J910" s="24" t="s">
        <v>1043</v>
      </c>
      <c r="K910" s="32" t="s">
        <v>75</v>
      </c>
      <c r="L910" s="33"/>
      <c r="M910" s="31"/>
      <c r="N910" s="34">
        <v>869321</v>
      </c>
      <c r="O910" s="33"/>
      <c r="P910" s="31"/>
      <c r="Q910" s="24" t="s">
        <v>11</v>
      </c>
      <c r="R910" s="24" t="s">
        <v>76</v>
      </c>
      <c r="S910" s="30" t="s">
        <v>77</v>
      </c>
      <c r="T910" s="31"/>
      <c r="U910" s="24" t="s">
        <v>39</v>
      </c>
    </row>
    <row r="911" spans="2:21" ht="30">
      <c r="B911" s="23" t="s">
        <v>778</v>
      </c>
      <c r="C911" s="30" t="s">
        <v>779</v>
      </c>
      <c r="D911" s="31"/>
      <c r="E911" s="30" t="s">
        <v>73</v>
      </c>
      <c r="F911" s="31"/>
      <c r="G911" s="24" t="s">
        <v>39</v>
      </c>
      <c r="H911" s="30" t="s">
        <v>68</v>
      </c>
      <c r="I911" s="31"/>
      <c r="J911" s="24" t="s">
        <v>1041</v>
      </c>
      <c r="K911" s="32" t="s">
        <v>75</v>
      </c>
      <c r="L911" s="33"/>
      <c r="M911" s="31"/>
      <c r="N911" s="34">
        <v>89267</v>
      </c>
      <c r="O911" s="33"/>
      <c r="P911" s="31"/>
      <c r="Q911" s="24" t="s">
        <v>11</v>
      </c>
      <c r="R911" s="24" t="s">
        <v>173</v>
      </c>
      <c r="S911" s="30" t="s">
        <v>174</v>
      </c>
      <c r="T911" s="31"/>
      <c r="U911" s="24" t="s">
        <v>39</v>
      </c>
    </row>
    <row r="912" spans="2:21" ht="30">
      <c r="B912" s="23" t="s">
        <v>778</v>
      </c>
      <c r="C912" s="30" t="s">
        <v>779</v>
      </c>
      <c r="D912" s="31"/>
      <c r="E912" s="30" t="s">
        <v>73</v>
      </c>
      <c r="F912" s="31"/>
      <c r="G912" s="24" t="s">
        <v>39</v>
      </c>
      <c r="H912" s="30" t="s">
        <v>68</v>
      </c>
      <c r="I912" s="31"/>
      <c r="J912" s="24" t="s">
        <v>1043</v>
      </c>
      <c r="K912" s="32" t="s">
        <v>75</v>
      </c>
      <c r="L912" s="33"/>
      <c r="M912" s="31"/>
      <c r="N912" s="34">
        <v>347728</v>
      </c>
      <c r="O912" s="33"/>
      <c r="P912" s="31"/>
      <c r="Q912" s="24" t="s">
        <v>11</v>
      </c>
      <c r="R912" s="24" t="s">
        <v>76</v>
      </c>
      <c r="S912" s="30" t="s">
        <v>77</v>
      </c>
      <c r="T912" s="31"/>
      <c r="U912" s="24" t="s">
        <v>39</v>
      </c>
    </row>
    <row r="913" spans="2:21" ht="30">
      <c r="B913" s="23" t="s">
        <v>778</v>
      </c>
      <c r="C913" s="30" t="s">
        <v>779</v>
      </c>
      <c r="D913" s="31"/>
      <c r="E913" s="30" t="s">
        <v>73</v>
      </c>
      <c r="F913" s="31"/>
      <c r="G913" s="24" t="s">
        <v>39</v>
      </c>
      <c r="H913" s="30" t="s">
        <v>68</v>
      </c>
      <c r="I913" s="31"/>
      <c r="J913" s="24" t="s">
        <v>1044</v>
      </c>
      <c r="K913" s="32" t="s">
        <v>75</v>
      </c>
      <c r="L913" s="33"/>
      <c r="M913" s="31"/>
      <c r="N913" s="34">
        <v>556000</v>
      </c>
      <c r="O913" s="33"/>
      <c r="P913" s="31"/>
      <c r="Q913" s="24" t="s">
        <v>11</v>
      </c>
      <c r="R913" s="24" t="s">
        <v>76</v>
      </c>
      <c r="S913" s="30" t="s">
        <v>77</v>
      </c>
      <c r="T913" s="31"/>
      <c r="U913" s="24" t="s">
        <v>39</v>
      </c>
    </row>
    <row r="914" spans="2:21" ht="30">
      <c r="B914" s="23" t="s">
        <v>780</v>
      </c>
      <c r="C914" s="30" t="s">
        <v>781</v>
      </c>
      <c r="D914" s="31"/>
      <c r="E914" s="30" t="s">
        <v>73</v>
      </c>
      <c r="F914" s="31"/>
      <c r="G914" s="24" t="s">
        <v>39</v>
      </c>
      <c r="H914" s="30" t="s">
        <v>68</v>
      </c>
      <c r="I914" s="31"/>
      <c r="J914" s="24" t="s">
        <v>1041</v>
      </c>
      <c r="K914" s="32" t="s">
        <v>75</v>
      </c>
      <c r="L914" s="33"/>
      <c r="M914" s="31"/>
      <c r="N914" s="34">
        <v>89267</v>
      </c>
      <c r="O914" s="33"/>
      <c r="P914" s="31"/>
      <c r="Q914" s="24" t="s">
        <v>11</v>
      </c>
      <c r="R914" s="24" t="s">
        <v>173</v>
      </c>
      <c r="S914" s="30" t="s">
        <v>174</v>
      </c>
      <c r="T914" s="31"/>
      <c r="U914" s="24" t="s">
        <v>39</v>
      </c>
    </row>
    <row r="915" spans="2:21" ht="30">
      <c r="B915" s="23" t="s">
        <v>780</v>
      </c>
      <c r="C915" s="30" t="s">
        <v>781</v>
      </c>
      <c r="D915" s="31"/>
      <c r="E915" s="30" t="s">
        <v>73</v>
      </c>
      <c r="F915" s="31"/>
      <c r="G915" s="24" t="s">
        <v>39</v>
      </c>
      <c r="H915" s="30" t="s">
        <v>68</v>
      </c>
      <c r="I915" s="31"/>
      <c r="J915" s="24" t="s">
        <v>1043</v>
      </c>
      <c r="K915" s="32" t="s">
        <v>75</v>
      </c>
      <c r="L915" s="33"/>
      <c r="M915" s="31"/>
      <c r="N915" s="34">
        <v>695456</v>
      </c>
      <c r="O915" s="33"/>
      <c r="P915" s="31"/>
      <c r="Q915" s="24" t="s">
        <v>11</v>
      </c>
      <c r="R915" s="24" t="s">
        <v>76</v>
      </c>
      <c r="S915" s="30" t="s">
        <v>77</v>
      </c>
      <c r="T915" s="31"/>
      <c r="U915" s="24" t="s">
        <v>39</v>
      </c>
    </row>
    <row r="916" spans="2:21" ht="30">
      <c r="B916" s="23" t="s">
        <v>780</v>
      </c>
      <c r="C916" s="30" t="s">
        <v>781</v>
      </c>
      <c r="D916" s="31"/>
      <c r="E916" s="30" t="s">
        <v>73</v>
      </c>
      <c r="F916" s="31"/>
      <c r="G916" s="24" t="s">
        <v>39</v>
      </c>
      <c r="H916" s="30" t="s">
        <v>68</v>
      </c>
      <c r="I916" s="31"/>
      <c r="J916" s="24" t="s">
        <v>1044</v>
      </c>
      <c r="K916" s="32" t="s">
        <v>75</v>
      </c>
      <c r="L916" s="33"/>
      <c r="M916" s="31"/>
      <c r="N916" s="34">
        <v>344999.99</v>
      </c>
      <c r="O916" s="33"/>
      <c r="P916" s="31"/>
      <c r="Q916" s="24" t="s">
        <v>11</v>
      </c>
      <c r="R916" s="24" t="s">
        <v>76</v>
      </c>
      <c r="S916" s="30" t="s">
        <v>77</v>
      </c>
      <c r="T916" s="31"/>
      <c r="U916" s="24" t="s">
        <v>39</v>
      </c>
    </row>
    <row r="917" spans="2:21" ht="30">
      <c r="B917" s="23" t="s">
        <v>782</v>
      </c>
      <c r="C917" s="30" t="s">
        <v>783</v>
      </c>
      <c r="D917" s="31"/>
      <c r="E917" s="30" t="s">
        <v>73</v>
      </c>
      <c r="F917" s="31"/>
      <c r="G917" s="24" t="s">
        <v>39</v>
      </c>
      <c r="H917" s="30" t="s">
        <v>68</v>
      </c>
      <c r="I917" s="31"/>
      <c r="J917" s="24" t="s">
        <v>1041</v>
      </c>
      <c r="K917" s="32" t="s">
        <v>75</v>
      </c>
      <c r="L917" s="33"/>
      <c r="M917" s="31"/>
      <c r="N917" s="34">
        <v>89267</v>
      </c>
      <c r="O917" s="33"/>
      <c r="P917" s="31"/>
      <c r="Q917" s="24" t="s">
        <v>11</v>
      </c>
      <c r="R917" s="24" t="s">
        <v>173</v>
      </c>
      <c r="S917" s="30" t="s">
        <v>174</v>
      </c>
      <c r="T917" s="31"/>
      <c r="U917" s="24" t="s">
        <v>39</v>
      </c>
    </row>
    <row r="918" spans="2:21" ht="30">
      <c r="B918" s="23" t="s">
        <v>782</v>
      </c>
      <c r="C918" s="30" t="s">
        <v>783</v>
      </c>
      <c r="D918" s="31"/>
      <c r="E918" s="30" t="s">
        <v>73</v>
      </c>
      <c r="F918" s="31"/>
      <c r="G918" s="24" t="s">
        <v>39</v>
      </c>
      <c r="H918" s="30" t="s">
        <v>68</v>
      </c>
      <c r="I918" s="31"/>
      <c r="J918" s="24" t="s">
        <v>1043</v>
      </c>
      <c r="K918" s="32" t="s">
        <v>75</v>
      </c>
      <c r="L918" s="33"/>
      <c r="M918" s="31"/>
      <c r="N918" s="34">
        <v>695456</v>
      </c>
      <c r="O918" s="33"/>
      <c r="P918" s="31"/>
      <c r="Q918" s="24" t="s">
        <v>11</v>
      </c>
      <c r="R918" s="24" t="s">
        <v>76</v>
      </c>
      <c r="S918" s="30" t="s">
        <v>77</v>
      </c>
      <c r="T918" s="31"/>
      <c r="U918" s="24" t="s">
        <v>39</v>
      </c>
    </row>
    <row r="919" spans="2:21" ht="30">
      <c r="B919" s="23" t="s">
        <v>782</v>
      </c>
      <c r="C919" s="30" t="s">
        <v>783</v>
      </c>
      <c r="D919" s="31"/>
      <c r="E919" s="30" t="s">
        <v>73</v>
      </c>
      <c r="F919" s="31"/>
      <c r="G919" s="24" t="s">
        <v>39</v>
      </c>
      <c r="H919" s="30" t="s">
        <v>68</v>
      </c>
      <c r="I919" s="31"/>
      <c r="J919" s="24" t="s">
        <v>1044</v>
      </c>
      <c r="K919" s="32" t="s">
        <v>75</v>
      </c>
      <c r="L919" s="33"/>
      <c r="M919" s="31"/>
      <c r="N919" s="34">
        <v>333000</v>
      </c>
      <c r="O919" s="33"/>
      <c r="P919" s="31"/>
      <c r="Q919" s="24" t="s">
        <v>11</v>
      </c>
      <c r="R919" s="24" t="s">
        <v>76</v>
      </c>
      <c r="S919" s="30" t="s">
        <v>77</v>
      </c>
      <c r="T919" s="31"/>
      <c r="U919" s="24" t="s">
        <v>39</v>
      </c>
    </row>
    <row r="920" spans="2:21" ht="20.25">
      <c r="B920" s="23" t="s">
        <v>291</v>
      </c>
      <c r="C920" s="30" t="s">
        <v>292</v>
      </c>
      <c r="D920" s="31"/>
      <c r="E920" s="30" t="s">
        <v>73</v>
      </c>
      <c r="F920" s="31"/>
      <c r="G920" s="24" t="s">
        <v>39</v>
      </c>
      <c r="H920" s="30" t="s">
        <v>84</v>
      </c>
      <c r="I920" s="31"/>
      <c r="J920" s="24" t="s">
        <v>1041</v>
      </c>
      <c r="K920" s="32" t="s">
        <v>75</v>
      </c>
      <c r="L920" s="33"/>
      <c r="M920" s="31"/>
      <c r="N920" s="34">
        <v>223167</v>
      </c>
      <c r="O920" s="33"/>
      <c r="P920" s="31"/>
      <c r="Q920" s="24" t="s">
        <v>11</v>
      </c>
      <c r="R920" s="24" t="s">
        <v>173</v>
      </c>
      <c r="S920" s="30" t="s">
        <v>174</v>
      </c>
      <c r="T920" s="31"/>
      <c r="U920" s="24" t="s">
        <v>39</v>
      </c>
    </row>
    <row r="921" spans="2:21" ht="20.25">
      <c r="B921" s="23" t="s">
        <v>291</v>
      </c>
      <c r="C921" s="30" t="s">
        <v>292</v>
      </c>
      <c r="D921" s="31"/>
      <c r="E921" s="30" t="s">
        <v>73</v>
      </c>
      <c r="F921" s="31"/>
      <c r="G921" s="24" t="s">
        <v>39</v>
      </c>
      <c r="H921" s="30" t="s">
        <v>84</v>
      </c>
      <c r="I921" s="31"/>
      <c r="J921" s="24" t="s">
        <v>1056</v>
      </c>
      <c r="K921" s="32" t="s">
        <v>75</v>
      </c>
      <c r="L921" s="33"/>
      <c r="M921" s="31"/>
      <c r="N921" s="34">
        <v>32363577.18</v>
      </c>
      <c r="O921" s="33"/>
      <c r="P921" s="31"/>
      <c r="Q921" s="24" t="s">
        <v>11</v>
      </c>
      <c r="R921" s="24" t="s">
        <v>257</v>
      </c>
      <c r="S921" s="30" t="s">
        <v>258</v>
      </c>
      <c r="T921" s="31"/>
      <c r="U921" s="24" t="s">
        <v>39</v>
      </c>
    </row>
    <row r="922" spans="2:21" ht="20.25">
      <c r="B922" s="23" t="s">
        <v>291</v>
      </c>
      <c r="C922" s="30" t="s">
        <v>292</v>
      </c>
      <c r="D922" s="31"/>
      <c r="E922" s="30" t="s">
        <v>73</v>
      </c>
      <c r="F922" s="31"/>
      <c r="G922" s="24" t="s">
        <v>39</v>
      </c>
      <c r="H922" s="30" t="s">
        <v>84</v>
      </c>
      <c r="I922" s="31"/>
      <c r="J922" s="24" t="s">
        <v>1096</v>
      </c>
      <c r="K922" s="32" t="s">
        <v>75</v>
      </c>
      <c r="L922" s="33"/>
      <c r="M922" s="31"/>
      <c r="N922" s="34">
        <v>101693.51</v>
      </c>
      <c r="O922" s="33"/>
      <c r="P922" s="31"/>
      <c r="Q922" s="24" t="s">
        <v>5</v>
      </c>
      <c r="R922" s="24" t="s">
        <v>303</v>
      </c>
      <c r="S922" s="30" t="s">
        <v>304</v>
      </c>
      <c r="T922" s="31"/>
      <c r="U922" s="24" t="s">
        <v>39</v>
      </c>
    </row>
    <row r="923" spans="2:21" ht="20.25">
      <c r="B923" s="23" t="s">
        <v>291</v>
      </c>
      <c r="C923" s="30" t="s">
        <v>292</v>
      </c>
      <c r="D923" s="31"/>
      <c r="E923" s="30" t="s">
        <v>73</v>
      </c>
      <c r="F923" s="31"/>
      <c r="G923" s="24" t="s">
        <v>39</v>
      </c>
      <c r="H923" s="30" t="s">
        <v>84</v>
      </c>
      <c r="I923" s="31"/>
      <c r="J923" s="24" t="s">
        <v>1096</v>
      </c>
      <c r="K923" s="32" t="s">
        <v>75</v>
      </c>
      <c r="L923" s="33"/>
      <c r="M923" s="31"/>
      <c r="N923" s="34">
        <v>9136191.4900000002</v>
      </c>
      <c r="O923" s="33"/>
      <c r="P923" s="31"/>
      <c r="Q923" s="24" t="s">
        <v>11</v>
      </c>
      <c r="R923" s="24" t="s">
        <v>303</v>
      </c>
      <c r="S923" s="30" t="s">
        <v>304</v>
      </c>
      <c r="T923" s="31"/>
      <c r="U923" s="24" t="s">
        <v>39</v>
      </c>
    </row>
    <row r="924" spans="2:21" ht="20.25">
      <c r="B924" s="23" t="s">
        <v>291</v>
      </c>
      <c r="C924" s="30" t="s">
        <v>292</v>
      </c>
      <c r="D924" s="31"/>
      <c r="E924" s="30" t="s">
        <v>73</v>
      </c>
      <c r="F924" s="31"/>
      <c r="G924" s="24" t="s">
        <v>39</v>
      </c>
      <c r="H924" s="30" t="s">
        <v>84</v>
      </c>
      <c r="I924" s="31"/>
      <c r="J924" s="24" t="s">
        <v>1045</v>
      </c>
      <c r="K924" s="32" t="s">
        <v>75</v>
      </c>
      <c r="L924" s="33"/>
      <c r="M924" s="31"/>
      <c r="N924" s="34">
        <v>1895653</v>
      </c>
      <c r="O924" s="33"/>
      <c r="P924" s="31"/>
      <c r="Q924" s="24" t="s">
        <v>11</v>
      </c>
      <c r="R924" s="24" t="s">
        <v>87</v>
      </c>
      <c r="S924" s="30" t="s">
        <v>88</v>
      </c>
      <c r="T924" s="31"/>
      <c r="U924" s="24" t="s">
        <v>39</v>
      </c>
    </row>
    <row r="925" spans="2:21" ht="20.25">
      <c r="B925" s="23" t="s">
        <v>291</v>
      </c>
      <c r="C925" s="30" t="s">
        <v>292</v>
      </c>
      <c r="D925" s="31"/>
      <c r="E925" s="30" t="s">
        <v>73</v>
      </c>
      <c r="F925" s="31"/>
      <c r="G925" s="24" t="s">
        <v>39</v>
      </c>
      <c r="H925" s="30" t="s">
        <v>84</v>
      </c>
      <c r="I925" s="31"/>
      <c r="J925" s="24" t="s">
        <v>1043</v>
      </c>
      <c r="K925" s="32" t="s">
        <v>75</v>
      </c>
      <c r="L925" s="33"/>
      <c r="M925" s="31"/>
      <c r="N925" s="34">
        <v>904094</v>
      </c>
      <c r="O925" s="33"/>
      <c r="P925" s="31"/>
      <c r="Q925" s="24" t="s">
        <v>11</v>
      </c>
      <c r="R925" s="24" t="s">
        <v>76</v>
      </c>
      <c r="S925" s="30" t="s">
        <v>77</v>
      </c>
      <c r="T925" s="31"/>
      <c r="U925" s="24" t="s">
        <v>39</v>
      </c>
    </row>
    <row r="926" spans="2:21" ht="20.25">
      <c r="B926" s="23" t="s">
        <v>291</v>
      </c>
      <c r="C926" s="30" t="s">
        <v>292</v>
      </c>
      <c r="D926" s="31"/>
      <c r="E926" s="30" t="s">
        <v>73</v>
      </c>
      <c r="F926" s="31"/>
      <c r="G926" s="24" t="s">
        <v>39</v>
      </c>
      <c r="H926" s="30" t="s">
        <v>84</v>
      </c>
      <c r="I926" s="31"/>
      <c r="J926" s="24" t="s">
        <v>1044</v>
      </c>
      <c r="K926" s="32" t="s">
        <v>75</v>
      </c>
      <c r="L926" s="33"/>
      <c r="M926" s="31"/>
      <c r="N926" s="34">
        <v>503000</v>
      </c>
      <c r="O926" s="33"/>
      <c r="P926" s="31"/>
      <c r="Q926" s="24" t="s">
        <v>11</v>
      </c>
      <c r="R926" s="24" t="s">
        <v>76</v>
      </c>
      <c r="S926" s="30" t="s">
        <v>77</v>
      </c>
      <c r="T926" s="31"/>
      <c r="U926" s="24" t="s">
        <v>39</v>
      </c>
    </row>
    <row r="927" spans="2:21" ht="20.25">
      <c r="B927" s="23" t="s">
        <v>291</v>
      </c>
      <c r="C927" s="30" t="s">
        <v>292</v>
      </c>
      <c r="D927" s="31"/>
      <c r="E927" s="30" t="s">
        <v>73</v>
      </c>
      <c r="F927" s="31"/>
      <c r="G927" s="24" t="s">
        <v>39</v>
      </c>
      <c r="H927" s="30" t="s">
        <v>84</v>
      </c>
      <c r="I927" s="31"/>
      <c r="J927" s="24" t="s">
        <v>1057</v>
      </c>
      <c r="K927" s="32" t="s">
        <v>75</v>
      </c>
      <c r="L927" s="33"/>
      <c r="M927" s="31"/>
      <c r="N927" s="34">
        <v>892473</v>
      </c>
      <c r="O927" s="33"/>
      <c r="P927" s="31"/>
      <c r="Q927" s="24" t="s">
        <v>11</v>
      </c>
      <c r="R927" s="24" t="s">
        <v>303</v>
      </c>
      <c r="S927" s="30" t="s">
        <v>304</v>
      </c>
      <c r="T927" s="31"/>
      <c r="U927" s="24" t="s">
        <v>39</v>
      </c>
    </row>
    <row r="928" spans="2:21" ht="20.25">
      <c r="B928" s="23" t="s">
        <v>291</v>
      </c>
      <c r="C928" s="30" t="s">
        <v>292</v>
      </c>
      <c r="D928" s="31"/>
      <c r="E928" s="30" t="s">
        <v>73</v>
      </c>
      <c r="F928" s="31"/>
      <c r="G928" s="24" t="s">
        <v>39</v>
      </c>
      <c r="H928" s="30" t="s">
        <v>84</v>
      </c>
      <c r="I928" s="31"/>
      <c r="J928" s="24" t="s">
        <v>1093</v>
      </c>
      <c r="K928" s="32" t="s">
        <v>75</v>
      </c>
      <c r="L928" s="33"/>
      <c r="M928" s="31"/>
      <c r="N928" s="34">
        <v>63670</v>
      </c>
      <c r="O928" s="33"/>
      <c r="P928" s="31"/>
      <c r="Q928" s="24" t="s">
        <v>11</v>
      </c>
      <c r="R928" s="24" t="s">
        <v>419</v>
      </c>
      <c r="S928" s="30" t="s">
        <v>420</v>
      </c>
      <c r="T928" s="31"/>
      <c r="U928" s="24" t="s">
        <v>39</v>
      </c>
    </row>
    <row r="929" spans="2:21" ht="30">
      <c r="B929" s="23" t="s">
        <v>784</v>
      </c>
      <c r="C929" s="30" t="s">
        <v>785</v>
      </c>
      <c r="D929" s="31"/>
      <c r="E929" s="30" t="s">
        <v>73</v>
      </c>
      <c r="F929" s="31"/>
      <c r="G929" s="24" t="s">
        <v>39</v>
      </c>
      <c r="H929" s="30" t="s">
        <v>68</v>
      </c>
      <c r="I929" s="31"/>
      <c r="J929" s="24" t="s">
        <v>1041</v>
      </c>
      <c r="K929" s="32" t="s">
        <v>75</v>
      </c>
      <c r="L929" s="33"/>
      <c r="M929" s="31"/>
      <c r="N929" s="34">
        <v>223167</v>
      </c>
      <c r="O929" s="33"/>
      <c r="P929" s="31"/>
      <c r="Q929" s="24" t="s">
        <v>11</v>
      </c>
      <c r="R929" s="24" t="s">
        <v>173</v>
      </c>
      <c r="S929" s="30" t="s">
        <v>174</v>
      </c>
      <c r="T929" s="31"/>
      <c r="U929" s="24" t="s">
        <v>39</v>
      </c>
    </row>
    <row r="930" spans="2:21" ht="30">
      <c r="B930" s="23" t="s">
        <v>784</v>
      </c>
      <c r="C930" s="30" t="s">
        <v>785</v>
      </c>
      <c r="D930" s="31"/>
      <c r="E930" s="30" t="s">
        <v>73</v>
      </c>
      <c r="F930" s="31"/>
      <c r="G930" s="24" t="s">
        <v>39</v>
      </c>
      <c r="H930" s="30" t="s">
        <v>68</v>
      </c>
      <c r="I930" s="31"/>
      <c r="J930" s="24" t="s">
        <v>1045</v>
      </c>
      <c r="K930" s="32" t="s">
        <v>75</v>
      </c>
      <c r="L930" s="33"/>
      <c r="M930" s="31"/>
      <c r="N930" s="34">
        <v>772316</v>
      </c>
      <c r="O930" s="33"/>
      <c r="P930" s="31"/>
      <c r="Q930" s="24" t="s">
        <v>11</v>
      </c>
      <c r="R930" s="24" t="s">
        <v>87</v>
      </c>
      <c r="S930" s="30" t="s">
        <v>88</v>
      </c>
      <c r="T930" s="31"/>
      <c r="U930" s="24" t="s">
        <v>39</v>
      </c>
    </row>
    <row r="931" spans="2:21" ht="30">
      <c r="B931" s="23" t="s">
        <v>784</v>
      </c>
      <c r="C931" s="30" t="s">
        <v>785</v>
      </c>
      <c r="D931" s="31"/>
      <c r="E931" s="30" t="s">
        <v>73</v>
      </c>
      <c r="F931" s="31"/>
      <c r="G931" s="24" t="s">
        <v>39</v>
      </c>
      <c r="H931" s="30" t="s">
        <v>68</v>
      </c>
      <c r="I931" s="31"/>
      <c r="J931" s="24" t="s">
        <v>1043</v>
      </c>
      <c r="K931" s="32" t="s">
        <v>75</v>
      </c>
      <c r="L931" s="33"/>
      <c r="M931" s="31"/>
      <c r="N931" s="34">
        <v>556365</v>
      </c>
      <c r="O931" s="33"/>
      <c r="P931" s="31"/>
      <c r="Q931" s="24" t="s">
        <v>11</v>
      </c>
      <c r="R931" s="24" t="s">
        <v>76</v>
      </c>
      <c r="S931" s="30" t="s">
        <v>77</v>
      </c>
      <c r="T931" s="31"/>
      <c r="U931" s="24" t="s">
        <v>39</v>
      </c>
    </row>
    <row r="932" spans="2:21" ht="30">
      <c r="B932" s="23" t="s">
        <v>786</v>
      </c>
      <c r="C932" s="30" t="s">
        <v>787</v>
      </c>
      <c r="D932" s="31"/>
      <c r="E932" s="30" t="s">
        <v>73</v>
      </c>
      <c r="F932" s="31"/>
      <c r="G932" s="24" t="s">
        <v>39</v>
      </c>
      <c r="H932" s="30" t="s">
        <v>68</v>
      </c>
      <c r="I932" s="31"/>
      <c r="J932" s="24" t="s">
        <v>1041</v>
      </c>
      <c r="K932" s="32" t="s">
        <v>75</v>
      </c>
      <c r="L932" s="33"/>
      <c r="M932" s="31"/>
      <c r="N932" s="34">
        <v>89267</v>
      </c>
      <c r="O932" s="33"/>
      <c r="P932" s="31"/>
      <c r="Q932" s="24" t="s">
        <v>11</v>
      </c>
      <c r="R932" s="24" t="s">
        <v>173</v>
      </c>
      <c r="S932" s="30" t="s">
        <v>174</v>
      </c>
      <c r="T932" s="31"/>
      <c r="U932" s="24" t="s">
        <v>39</v>
      </c>
    </row>
    <row r="933" spans="2:21" ht="30">
      <c r="B933" s="23" t="s">
        <v>786</v>
      </c>
      <c r="C933" s="30" t="s">
        <v>787</v>
      </c>
      <c r="D933" s="31"/>
      <c r="E933" s="30" t="s">
        <v>73</v>
      </c>
      <c r="F933" s="31"/>
      <c r="G933" s="24" t="s">
        <v>39</v>
      </c>
      <c r="H933" s="30" t="s">
        <v>68</v>
      </c>
      <c r="I933" s="31"/>
      <c r="J933" s="24" t="s">
        <v>1043</v>
      </c>
      <c r="K933" s="32" t="s">
        <v>75</v>
      </c>
      <c r="L933" s="33"/>
      <c r="M933" s="31"/>
      <c r="N933" s="34">
        <v>817161</v>
      </c>
      <c r="O933" s="33"/>
      <c r="P933" s="31"/>
      <c r="Q933" s="24" t="s">
        <v>11</v>
      </c>
      <c r="R933" s="24" t="s">
        <v>76</v>
      </c>
      <c r="S933" s="30" t="s">
        <v>77</v>
      </c>
      <c r="T933" s="31"/>
      <c r="U933" s="24" t="s">
        <v>39</v>
      </c>
    </row>
    <row r="934" spans="2:21" ht="30">
      <c r="B934" s="23" t="s">
        <v>210</v>
      </c>
      <c r="C934" s="30" t="s">
        <v>211</v>
      </c>
      <c r="D934" s="31"/>
      <c r="E934" s="30" t="s">
        <v>73</v>
      </c>
      <c r="F934" s="31"/>
      <c r="G934" s="24" t="s">
        <v>39</v>
      </c>
      <c r="H934" s="30" t="s">
        <v>107</v>
      </c>
      <c r="I934" s="31"/>
      <c r="J934" s="24" t="s">
        <v>1070</v>
      </c>
      <c r="K934" s="32" t="s">
        <v>75</v>
      </c>
      <c r="L934" s="33"/>
      <c r="M934" s="31"/>
      <c r="N934" s="34">
        <v>4400.12</v>
      </c>
      <c r="O934" s="33"/>
      <c r="P934" s="31"/>
      <c r="Q934" s="24" t="s">
        <v>2</v>
      </c>
      <c r="R934" s="24" t="s">
        <v>178</v>
      </c>
      <c r="S934" s="30" t="s">
        <v>179</v>
      </c>
      <c r="T934" s="31"/>
      <c r="U934" s="24" t="s">
        <v>39</v>
      </c>
    </row>
    <row r="935" spans="2:21" ht="30">
      <c r="B935" s="23" t="s">
        <v>210</v>
      </c>
      <c r="C935" s="30" t="s">
        <v>211</v>
      </c>
      <c r="D935" s="31"/>
      <c r="E935" s="30" t="s">
        <v>73</v>
      </c>
      <c r="F935" s="31"/>
      <c r="G935" s="24" t="s">
        <v>39</v>
      </c>
      <c r="H935" s="30" t="s">
        <v>107</v>
      </c>
      <c r="I935" s="31"/>
      <c r="J935" s="24" t="s">
        <v>1053</v>
      </c>
      <c r="K935" s="32" t="s">
        <v>75</v>
      </c>
      <c r="L935" s="33"/>
      <c r="M935" s="31"/>
      <c r="N935" s="34">
        <v>51775.55</v>
      </c>
      <c r="O935" s="33"/>
      <c r="P935" s="31"/>
      <c r="Q935" s="24" t="s">
        <v>2</v>
      </c>
      <c r="R935" s="24" t="s">
        <v>178</v>
      </c>
      <c r="S935" s="30" t="s">
        <v>179</v>
      </c>
      <c r="T935" s="31"/>
      <c r="U935" s="24" t="s">
        <v>39</v>
      </c>
    </row>
    <row r="936" spans="2:21" ht="30">
      <c r="B936" s="23" t="s">
        <v>293</v>
      </c>
      <c r="C936" s="30" t="s">
        <v>294</v>
      </c>
      <c r="D936" s="31"/>
      <c r="E936" s="30" t="s">
        <v>73</v>
      </c>
      <c r="F936" s="31"/>
      <c r="G936" s="24" t="s">
        <v>39</v>
      </c>
      <c r="H936" s="30" t="s">
        <v>68</v>
      </c>
      <c r="I936" s="31"/>
      <c r="J936" s="24" t="s">
        <v>1041</v>
      </c>
      <c r="K936" s="32" t="s">
        <v>75</v>
      </c>
      <c r="L936" s="33"/>
      <c r="M936" s="31"/>
      <c r="N936" s="34">
        <v>89267</v>
      </c>
      <c r="O936" s="33"/>
      <c r="P936" s="31"/>
      <c r="Q936" s="24" t="s">
        <v>11</v>
      </c>
      <c r="R936" s="24" t="s">
        <v>173</v>
      </c>
      <c r="S936" s="30" t="s">
        <v>174</v>
      </c>
      <c r="T936" s="31"/>
      <c r="U936" s="24" t="s">
        <v>39</v>
      </c>
    </row>
    <row r="937" spans="2:21" ht="30">
      <c r="B937" s="23" t="s">
        <v>293</v>
      </c>
      <c r="C937" s="30" t="s">
        <v>294</v>
      </c>
      <c r="D937" s="31"/>
      <c r="E937" s="30" t="s">
        <v>73</v>
      </c>
      <c r="F937" s="31"/>
      <c r="G937" s="24" t="s">
        <v>39</v>
      </c>
      <c r="H937" s="30" t="s">
        <v>68</v>
      </c>
      <c r="I937" s="31"/>
      <c r="J937" s="24" t="s">
        <v>1043</v>
      </c>
      <c r="K937" s="32" t="s">
        <v>75</v>
      </c>
      <c r="L937" s="33"/>
      <c r="M937" s="31"/>
      <c r="N937" s="34">
        <v>521592</v>
      </c>
      <c r="O937" s="33"/>
      <c r="P937" s="31"/>
      <c r="Q937" s="24" t="s">
        <v>11</v>
      </c>
      <c r="R937" s="24" t="s">
        <v>76</v>
      </c>
      <c r="S937" s="30" t="s">
        <v>77</v>
      </c>
      <c r="T937" s="31"/>
      <c r="U937" s="24" t="s">
        <v>39</v>
      </c>
    </row>
    <row r="938" spans="2:21" ht="30">
      <c r="B938" s="23" t="s">
        <v>293</v>
      </c>
      <c r="C938" s="30" t="s">
        <v>294</v>
      </c>
      <c r="D938" s="31"/>
      <c r="E938" s="30" t="s">
        <v>73</v>
      </c>
      <c r="F938" s="31"/>
      <c r="G938" s="24" t="s">
        <v>39</v>
      </c>
      <c r="H938" s="30" t="s">
        <v>68</v>
      </c>
      <c r="I938" s="31"/>
      <c r="J938" s="24" t="s">
        <v>1110</v>
      </c>
      <c r="K938" s="32" t="s">
        <v>75</v>
      </c>
      <c r="L938" s="33"/>
      <c r="M938" s="31"/>
      <c r="N938" s="34">
        <v>11097011.99</v>
      </c>
      <c r="O938" s="33"/>
      <c r="P938" s="31"/>
      <c r="Q938" s="24" t="s">
        <v>11</v>
      </c>
      <c r="R938" s="24" t="s">
        <v>76</v>
      </c>
      <c r="S938" s="30" t="s">
        <v>77</v>
      </c>
      <c r="T938" s="31"/>
      <c r="U938" s="24" t="s">
        <v>39</v>
      </c>
    </row>
    <row r="939" spans="2:21" ht="30">
      <c r="B939" s="23" t="s">
        <v>788</v>
      </c>
      <c r="C939" s="30" t="s">
        <v>789</v>
      </c>
      <c r="D939" s="31"/>
      <c r="E939" s="30" t="s">
        <v>73</v>
      </c>
      <c r="F939" s="31"/>
      <c r="G939" s="24" t="s">
        <v>39</v>
      </c>
      <c r="H939" s="30" t="s">
        <v>68</v>
      </c>
      <c r="I939" s="31"/>
      <c r="J939" s="24" t="s">
        <v>1041</v>
      </c>
      <c r="K939" s="32" t="s">
        <v>75</v>
      </c>
      <c r="L939" s="33"/>
      <c r="M939" s="31"/>
      <c r="N939" s="34">
        <v>89267</v>
      </c>
      <c r="O939" s="33"/>
      <c r="P939" s="31"/>
      <c r="Q939" s="24" t="s">
        <v>11</v>
      </c>
      <c r="R939" s="24" t="s">
        <v>173</v>
      </c>
      <c r="S939" s="30" t="s">
        <v>174</v>
      </c>
      <c r="T939" s="31"/>
      <c r="U939" s="24" t="s">
        <v>39</v>
      </c>
    </row>
    <row r="940" spans="2:21" ht="30">
      <c r="B940" s="23" t="s">
        <v>788</v>
      </c>
      <c r="C940" s="30" t="s">
        <v>789</v>
      </c>
      <c r="D940" s="31"/>
      <c r="E940" s="30" t="s">
        <v>73</v>
      </c>
      <c r="F940" s="31"/>
      <c r="G940" s="24" t="s">
        <v>39</v>
      </c>
      <c r="H940" s="30" t="s">
        <v>68</v>
      </c>
      <c r="I940" s="31"/>
      <c r="J940" s="24" t="s">
        <v>1043</v>
      </c>
      <c r="K940" s="32" t="s">
        <v>75</v>
      </c>
      <c r="L940" s="33"/>
      <c r="M940" s="31"/>
      <c r="N940" s="34">
        <v>260796</v>
      </c>
      <c r="O940" s="33"/>
      <c r="P940" s="31"/>
      <c r="Q940" s="24" t="s">
        <v>11</v>
      </c>
      <c r="R940" s="24" t="s">
        <v>76</v>
      </c>
      <c r="S940" s="30" t="s">
        <v>77</v>
      </c>
      <c r="T940" s="31"/>
      <c r="U940" s="24" t="s">
        <v>39</v>
      </c>
    </row>
    <row r="941" spans="2:21" ht="30">
      <c r="B941" s="23" t="s">
        <v>788</v>
      </c>
      <c r="C941" s="30" t="s">
        <v>789</v>
      </c>
      <c r="D941" s="31"/>
      <c r="E941" s="30" t="s">
        <v>73</v>
      </c>
      <c r="F941" s="31"/>
      <c r="G941" s="24" t="s">
        <v>39</v>
      </c>
      <c r="H941" s="30" t="s">
        <v>68</v>
      </c>
      <c r="I941" s="31"/>
      <c r="J941" s="24" t="s">
        <v>1044</v>
      </c>
      <c r="K941" s="32" t="s">
        <v>75</v>
      </c>
      <c r="L941" s="33"/>
      <c r="M941" s="31"/>
      <c r="N941" s="34">
        <v>570000</v>
      </c>
      <c r="O941" s="33"/>
      <c r="P941" s="31"/>
      <c r="Q941" s="24" t="s">
        <v>11</v>
      </c>
      <c r="R941" s="24" t="s">
        <v>76</v>
      </c>
      <c r="S941" s="30" t="s">
        <v>77</v>
      </c>
      <c r="T941" s="31"/>
      <c r="U941" s="24" t="s">
        <v>39</v>
      </c>
    </row>
    <row r="942" spans="2:21" ht="30">
      <c r="B942" s="23" t="s">
        <v>790</v>
      </c>
      <c r="C942" s="30" t="s">
        <v>791</v>
      </c>
      <c r="D942" s="31"/>
      <c r="E942" s="30" t="s">
        <v>73</v>
      </c>
      <c r="F942" s="31"/>
      <c r="G942" s="24" t="s">
        <v>39</v>
      </c>
      <c r="H942" s="30" t="s">
        <v>84</v>
      </c>
      <c r="I942" s="31"/>
      <c r="J942" s="24" t="s">
        <v>1056</v>
      </c>
      <c r="K942" s="32" t="s">
        <v>75</v>
      </c>
      <c r="L942" s="33"/>
      <c r="M942" s="31"/>
      <c r="N942" s="34">
        <v>4100964.36</v>
      </c>
      <c r="O942" s="33"/>
      <c r="P942" s="31"/>
      <c r="Q942" s="24" t="s">
        <v>11</v>
      </c>
      <c r="R942" s="24" t="s">
        <v>257</v>
      </c>
      <c r="S942" s="30" t="s">
        <v>258</v>
      </c>
      <c r="T942" s="31"/>
      <c r="U942" s="24" t="s">
        <v>39</v>
      </c>
    </row>
    <row r="943" spans="2:21" ht="30">
      <c r="B943" s="23" t="s">
        <v>790</v>
      </c>
      <c r="C943" s="30" t="s">
        <v>791</v>
      </c>
      <c r="D943" s="31"/>
      <c r="E943" s="30" t="s">
        <v>73</v>
      </c>
      <c r="F943" s="31"/>
      <c r="G943" s="24" t="s">
        <v>39</v>
      </c>
      <c r="H943" s="30" t="s">
        <v>84</v>
      </c>
      <c r="I943" s="31"/>
      <c r="J943" s="24" t="s">
        <v>1067</v>
      </c>
      <c r="K943" s="32" t="s">
        <v>75</v>
      </c>
      <c r="L943" s="33"/>
      <c r="M943" s="31"/>
      <c r="N943" s="34">
        <v>1424127</v>
      </c>
      <c r="O943" s="33"/>
      <c r="P943" s="31"/>
      <c r="Q943" s="24" t="s">
        <v>11</v>
      </c>
      <c r="R943" s="24" t="s">
        <v>257</v>
      </c>
      <c r="S943" s="30" t="s">
        <v>258</v>
      </c>
      <c r="T943" s="31"/>
      <c r="U943" s="24" t="s">
        <v>39</v>
      </c>
    </row>
    <row r="944" spans="2:21" ht="30">
      <c r="B944" s="23" t="s">
        <v>790</v>
      </c>
      <c r="C944" s="30" t="s">
        <v>791</v>
      </c>
      <c r="D944" s="31"/>
      <c r="E944" s="30" t="s">
        <v>73</v>
      </c>
      <c r="F944" s="31"/>
      <c r="G944" s="24" t="s">
        <v>39</v>
      </c>
      <c r="H944" s="30" t="s">
        <v>84</v>
      </c>
      <c r="I944" s="31"/>
      <c r="J944" s="24" t="s">
        <v>1055</v>
      </c>
      <c r="K944" s="32" t="s">
        <v>75</v>
      </c>
      <c r="L944" s="33"/>
      <c r="M944" s="31"/>
      <c r="N944" s="34">
        <v>708888</v>
      </c>
      <c r="O944" s="33"/>
      <c r="P944" s="31"/>
      <c r="Q944" s="24" t="s">
        <v>11</v>
      </c>
      <c r="R944" s="24" t="s">
        <v>87</v>
      </c>
      <c r="S944" s="30" t="s">
        <v>88</v>
      </c>
      <c r="T944" s="31"/>
      <c r="U944" s="24" t="s">
        <v>39</v>
      </c>
    </row>
    <row r="945" spans="2:21" ht="30">
      <c r="B945" s="23" t="s">
        <v>790</v>
      </c>
      <c r="C945" s="30" t="s">
        <v>791</v>
      </c>
      <c r="D945" s="31"/>
      <c r="E945" s="30" t="s">
        <v>73</v>
      </c>
      <c r="F945" s="31"/>
      <c r="G945" s="24" t="s">
        <v>39</v>
      </c>
      <c r="H945" s="30" t="s">
        <v>84</v>
      </c>
      <c r="I945" s="31"/>
      <c r="J945" s="24" t="s">
        <v>1045</v>
      </c>
      <c r="K945" s="32" t="s">
        <v>75</v>
      </c>
      <c r="L945" s="33"/>
      <c r="M945" s="31"/>
      <c r="N945" s="34">
        <v>1467613.46</v>
      </c>
      <c r="O945" s="33"/>
      <c r="P945" s="31"/>
      <c r="Q945" s="24" t="s">
        <v>11</v>
      </c>
      <c r="R945" s="24" t="s">
        <v>87</v>
      </c>
      <c r="S945" s="30" t="s">
        <v>88</v>
      </c>
      <c r="T945" s="31"/>
      <c r="U945" s="24" t="s">
        <v>39</v>
      </c>
    </row>
    <row r="946" spans="2:21" ht="30">
      <c r="B946" s="23" t="s">
        <v>790</v>
      </c>
      <c r="C946" s="30" t="s">
        <v>791</v>
      </c>
      <c r="D946" s="31"/>
      <c r="E946" s="30" t="s">
        <v>73</v>
      </c>
      <c r="F946" s="31"/>
      <c r="G946" s="24" t="s">
        <v>39</v>
      </c>
      <c r="H946" s="30" t="s">
        <v>84</v>
      </c>
      <c r="I946" s="31"/>
      <c r="J946" s="24" t="s">
        <v>1057</v>
      </c>
      <c r="K946" s="32" t="s">
        <v>75</v>
      </c>
      <c r="L946" s="33"/>
      <c r="M946" s="31"/>
      <c r="N946" s="34">
        <v>513025.17</v>
      </c>
      <c r="O946" s="33"/>
      <c r="P946" s="31"/>
      <c r="Q946" s="24" t="s">
        <v>11</v>
      </c>
      <c r="R946" s="24" t="s">
        <v>303</v>
      </c>
      <c r="S946" s="30" t="s">
        <v>304</v>
      </c>
      <c r="T946" s="31"/>
      <c r="U946" s="24" t="s">
        <v>39</v>
      </c>
    </row>
    <row r="947" spans="2:21" ht="30">
      <c r="B947" s="23" t="s">
        <v>792</v>
      </c>
      <c r="C947" s="30" t="s">
        <v>793</v>
      </c>
      <c r="D947" s="31"/>
      <c r="E947" s="30" t="s">
        <v>73</v>
      </c>
      <c r="F947" s="31"/>
      <c r="G947" s="24" t="s">
        <v>39</v>
      </c>
      <c r="H947" s="30" t="s">
        <v>68</v>
      </c>
      <c r="I947" s="31"/>
      <c r="J947" s="24" t="s">
        <v>1041</v>
      </c>
      <c r="K947" s="32" t="s">
        <v>75</v>
      </c>
      <c r="L947" s="33"/>
      <c r="M947" s="31"/>
      <c r="N947" s="34">
        <v>89267</v>
      </c>
      <c r="O947" s="33"/>
      <c r="P947" s="31"/>
      <c r="Q947" s="24" t="s">
        <v>11</v>
      </c>
      <c r="R947" s="24" t="s">
        <v>173</v>
      </c>
      <c r="S947" s="30" t="s">
        <v>174</v>
      </c>
      <c r="T947" s="31"/>
      <c r="U947" s="24" t="s">
        <v>39</v>
      </c>
    </row>
    <row r="948" spans="2:21" ht="30">
      <c r="B948" s="23" t="s">
        <v>792</v>
      </c>
      <c r="C948" s="30" t="s">
        <v>793</v>
      </c>
      <c r="D948" s="31"/>
      <c r="E948" s="30" t="s">
        <v>73</v>
      </c>
      <c r="F948" s="31"/>
      <c r="G948" s="24" t="s">
        <v>39</v>
      </c>
      <c r="H948" s="30" t="s">
        <v>68</v>
      </c>
      <c r="I948" s="31"/>
      <c r="J948" s="24" t="s">
        <v>1046</v>
      </c>
      <c r="K948" s="32" t="s">
        <v>75</v>
      </c>
      <c r="L948" s="33"/>
      <c r="M948" s="31"/>
      <c r="N948" s="34">
        <v>417221</v>
      </c>
      <c r="O948" s="33"/>
      <c r="P948" s="31"/>
      <c r="Q948" s="24" t="s">
        <v>11</v>
      </c>
      <c r="R948" s="24" t="s">
        <v>87</v>
      </c>
      <c r="S948" s="30" t="s">
        <v>88</v>
      </c>
      <c r="T948" s="31"/>
      <c r="U948" s="24" t="s">
        <v>39</v>
      </c>
    </row>
    <row r="949" spans="2:21" ht="30">
      <c r="B949" s="23" t="s">
        <v>792</v>
      </c>
      <c r="C949" s="30" t="s">
        <v>793</v>
      </c>
      <c r="D949" s="31"/>
      <c r="E949" s="30" t="s">
        <v>73</v>
      </c>
      <c r="F949" s="31"/>
      <c r="G949" s="24" t="s">
        <v>39</v>
      </c>
      <c r="H949" s="30" t="s">
        <v>68</v>
      </c>
      <c r="I949" s="31"/>
      <c r="J949" s="24" t="s">
        <v>1043</v>
      </c>
      <c r="K949" s="32" t="s">
        <v>75</v>
      </c>
      <c r="L949" s="33"/>
      <c r="M949" s="31"/>
      <c r="N949" s="34">
        <v>521592</v>
      </c>
      <c r="O949" s="33"/>
      <c r="P949" s="31"/>
      <c r="Q949" s="24" t="s">
        <v>11</v>
      </c>
      <c r="R949" s="24" t="s">
        <v>76</v>
      </c>
      <c r="S949" s="30" t="s">
        <v>77</v>
      </c>
      <c r="T949" s="31"/>
      <c r="U949" s="24" t="s">
        <v>39</v>
      </c>
    </row>
    <row r="950" spans="2:21" ht="30">
      <c r="B950" s="23" t="s">
        <v>154</v>
      </c>
      <c r="C950" s="30" t="s">
        <v>155</v>
      </c>
      <c r="D950" s="31"/>
      <c r="E950" s="30" t="s">
        <v>73</v>
      </c>
      <c r="F950" s="31"/>
      <c r="G950" s="24" t="s">
        <v>39</v>
      </c>
      <c r="H950" s="30" t="s">
        <v>68</v>
      </c>
      <c r="I950" s="31"/>
      <c r="J950" s="24" t="s">
        <v>1041</v>
      </c>
      <c r="K950" s="32" t="s">
        <v>75</v>
      </c>
      <c r="L950" s="33"/>
      <c r="M950" s="31"/>
      <c r="N950" s="34">
        <v>223167</v>
      </c>
      <c r="O950" s="33"/>
      <c r="P950" s="31"/>
      <c r="Q950" s="24" t="s">
        <v>11</v>
      </c>
      <c r="R950" s="24" t="s">
        <v>173</v>
      </c>
      <c r="S950" s="30" t="s">
        <v>174</v>
      </c>
      <c r="T950" s="31"/>
      <c r="U950" s="24" t="s">
        <v>39</v>
      </c>
    </row>
    <row r="951" spans="2:21" ht="30">
      <c r="B951" s="23" t="s">
        <v>154</v>
      </c>
      <c r="C951" s="30" t="s">
        <v>155</v>
      </c>
      <c r="D951" s="31"/>
      <c r="E951" s="30" t="s">
        <v>73</v>
      </c>
      <c r="F951" s="31"/>
      <c r="G951" s="24" t="s">
        <v>39</v>
      </c>
      <c r="H951" s="30" t="s">
        <v>68</v>
      </c>
      <c r="I951" s="31"/>
      <c r="J951" s="24" t="s">
        <v>1045</v>
      </c>
      <c r="K951" s="32" t="s">
        <v>75</v>
      </c>
      <c r="L951" s="33"/>
      <c r="M951" s="31"/>
      <c r="N951" s="34">
        <v>962161</v>
      </c>
      <c r="O951" s="33"/>
      <c r="P951" s="31"/>
      <c r="Q951" s="24" t="s">
        <v>11</v>
      </c>
      <c r="R951" s="24" t="s">
        <v>87</v>
      </c>
      <c r="S951" s="30" t="s">
        <v>88</v>
      </c>
      <c r="T951" s="31"/>
      <c r="U951" s="24" t="s">
        <v>39</v>
      </c>
    </row>
    <row r="952" spans="2:21" ht="30">
      <c r="B952" s="23" t="s">
        <v>154</v>
      </c>
      <c r="C952" s="30" t="s">
        <v>155</v>
      </c>
      <c r="D952" s="31"/>
      <c r="E952" s="30" t="s">
        <v>73</v>
      </c>
      <c r="F952" s="31"/>
      <c r="G952" s="24" t="s">
        <v>39</v>
      </c>
      <c r="H952" s="30" t="s">
        <v>68</v>
      </c>
      <c r="I952" s="31"/>
      <c r="J952" s="24" t="s">
        <v>1046</v>
      </c>
      <c r="K952" s="32" t="s">
        <v>75</v>
      </c>
      <c r="L952" s="33"/>
      <c r="M952" s="31"/>
      <c r="N952" s="34">
        <v>399602</v>
      </c>
      <c r="O952" s="33"/>
      <c r="P952" s="31"/>
      <c r="Q952" s="24" t="s">
        <v>2</v>
      </c>
      <c r="R952" s="24" t="s">
        <v>87</v>
      </c>
      <c r="S952" s="30" t="s">
        <v>88</v>
      </c>
      <c r="T952" s="31"/>
      <c r="U952" s="24" t="s">
        <v>39</v>
      </c>
    </row>
    <row r="953" spans="2:21" ht="30">
      <c r="B953" s="23" t="s">
        <v>154</v>
      </c>
      <c r="C953" s="30" t="s">
        <v>155</v>
      </c>
      <c r="D953" s="31"/>
      <c r="E953" s="30" t="s">
        <v>73</v>
      </c>
      <c r="F953" s="31"/>
      <c r="G953" s="24" t="s">
        <v>39</v>
      </c>
      <c r="H953" s="30" t="s">
        <v>68</v>
      </c>
      <c r="I953" s="31"/>
      <c r="J953" s="24" t="s">
        <v>1046</v>
      </c>
      <c r="K953" s="32" t="s">
        <v>75</v>
      </c>
      <c r="L953" s="33"/>
      <c r="M953" s="31"/>
      <c r="N953" s="34">
        <v>1145867</v>
      </c>
      <c r="O953" s="33"/>
      <c r="P953" s="31"/>
      <c r="Q953" s="24" t="s">
        <v>11</v>
      </c>
      <c r="R953" s="24" t="s">
        <v>87</v>
      </c>
      <c r="S953" s="30" t="s">
        <v>88</v>
      </c>
      <c r="T953" s="31"/>
      <c r="U953" s="24" t="s">
        <v>39</v>
      </c>
    </row>
    <row r="954" spans="2:21" ht="30">
      <c r="B954" s="23" t="s">
        <v>154</v>
      </c>
      <c r="C954" s="30" t="s">
        <v>155</v>
      </c>
      <c r="D954" s="31"/>
      <c r="E954" s="30" t="s">
        <v>73</v>
      </c>
      <c r="F954" s="31"/>
      <c r="G954" s="24" t="s">
        <v>39</v>
      </c>
      <c r="H954" s="30" t="s">
        <v>68</v>
      </c>
      <c r="I954" s="31"/>
      <c r="J954" s="24" t="s">
        <v>1043</v>
      </c>
      <c r="K954" s="32" t="s">
        <v>75</v>
      </c>
      <c r="L954" s="33"/>
      <c r="M954" s="31"/>
      <c r="N954" s="34">
        <v>964946</v>
      </c>
      <c r="O954" s="33"/>
      <c r="P954" s="31"/>
      <c r="Q954" s="24" t="s">
        <v>11</v>
      </c>
      <c r="R954" s="24" t="s">
        <v>76</v>
      </c>
      <c r="S954" s="30" t="s">
        <v>77</v>
      </c>
      <c r="T954" s="31"/>
      <c r="U954" s="24" t="s">
        <v>39</v>
      </c>
    </row>
    <row r="955" spans="2:21" ht="30">
      <c r="B955" s="23" t="s">
        <v>794</v>
      </c>
      <c r="C955" s="30" t="s">
        <v>795</v>
      </c>
      <c r="D955" s="31"/>
      <c r="E955" s="30" t="s">
        <v>73</v>
      </c>
      <c r="F955" s="31"/>
      <c r="G955" s="24" t="s">
        <v>39</v>
      </c>
      <c r="H955" s="30" t="s">
        <v>68</v>
      </c>
      <c r="I955" s="31"/>
      <c r="J955" s="24" t="s">
        <v>1041</v>
      </c>
      <c r="K955" s="32" t="s">
        <v>75</v>
      </c>
      <c r="L955" s="33"/>
      <c r="M955" s="31"/>
      <c r="N955" s="34">
        <v>89267</v>
      </c>
      <c r="O955" s="33"/>
      <c r="P955" s="31"/>
      <c r="Q955" s="24" t="s">
        <v>11</v>
      </c>
      <c r="R955" s="24" t="s">
        <v>173</v>
      </c>
      <c r="S955" s="30" t="s">
        <v>174</v>
      </c>
      <c r="T955" s="31"/>
      <c r="U955" s="24" t="s">
        <v>39</v>
      </c>
    </row>
    <row r="956" spans="2:21" ht="30">
      <c r="B956" s="23" t="s">
        <v>794</v>
      </c>
      <c r="C956" s="30" t="s">
        <v>795</v>
      </c>
      <c r="D956" s="31"/>
      <c r="E956" s="30" t="s">
        <v>73</v>
      </c>
      <c r="F956" s="31"/>
      <c r="G956" s="24" t="s">
        <v>39</v>
      </c>
      <c r="H956" s="30" t="s">
        <v>68</v>
      </c>
      <c r="I956" s="31"/>
      <c r="J956" s="24" t="s">
        <v>1043</v>
      </c>
      <c r="K956" s="32" t="s">
        <v>75</v>
      </c>
      <c r="L956" s="33"/>
      <c r="M956" s="31"/>
      <c r="N956" s="34">
        <v>530285</v>
      </c>
      <c r="O956" s="33"/>
      <c r="P956" s="31"/>
      <c r="Q956" s="24" t="s">
        <v>11</v>
      </c>
      <c r="R956" s="24" t="s">
        <v>76</v>
      </c>
      <c r="S956" s="30" t="s">
        <v>77</v>
      </c>
      <c r="T956" s="31"/>
      <c r="U956" s="24" t="s">
        <v>39</v>
      </c>
    </row>
    <row r="957" spans="2:21" ht="30">
      <c r="B957" s="23" t="s">
        <v>794</v>
      </c>
      <c r="C957" s="30" t="s">
        <v>795</v>
      </c>
      <c r="D957" s="31"/>
      <c r="E957" s="30" t="s">
        <v>73</v>
      </c>
      <c r="F957" s="31"/>
      <c r="G957" s="24" t="s">
        <v>39</v>
      </c>
      <c r="H957" s="30" t="s">
        <v>68</v>
      </c>
      <c r="I957" s="31"/>
      <c r="J957" s="24" t="s">
        <v>1049</v>
      </c>
      <c r="K957" s="32" t="s">
        <v>75</v>
      </c>
      <c r="L957" s="33"/>
      <c r="M957" s="31"/>
      <c r="N957" s="34">
        <v>796050</v>
      </c>
      <c r="O957" s="33"/>
      <c r="P957" s="31"/>
      <c r="Q957" s="24" t="s">
        <v>11</v>
      </c>
      <c r="R957" s="24" t="s">
        <v>76</v>
      </c>
      <c r="S957" s="30" t="s">
        <v>77</v>
      </c>
      <c r="T957" s="31"/>
      <c r="U957" s="24" t="s">
        <v>39</v>
      </c>
    </row>
    <row r="958" spans="2:21" ht="30">
      <c r="B958" s="23" t="s">
        <v>156</v>
      </c>
      <c r="C958" s="30" t="s">
        <v>157</v>
      </c>
      <c r="D958" s="31"/>
      <c r="E958" s="30" t="s">
        <v>73</v>
      </c>
      <c r="F958" s="31"/>
      <c r="G958" s="24" t="s">
        <v>39</v>
      </c>
      <c r="H958" s="30" t="s">
        <v>68</v>
      </c>
      <c r="I958" s="31"/>
      <c r="J958" s="24" t="s">
        <v>1041</v>
      </c>
      <c r="K958" s="32" t="s">
        <v>75</v>
      </c>
      <c r="L958" s="33"/>
      <c r="M958" s="31"/>
      <c r="N958" s="34">
        <v>223167</v>
      </c>
      <c r="O958" s="33"/>
      <c r="P958" s="31"/>
      <c r="Q958" s="24" t="s">
        <v>11</v>
      </c>
      <c r="R958" s="24" t="s">
        <v>173</v>
      </c>
      <c r="S958" s="30" t="s">
        <v>174</v>
      </c>
      <c r="T958" s="31"/>
      <c r="U958" s="24" t="s">
        <v>39</v>
      </c>
    </row>
    <row r="959" spans="2:21" ht="30">
      <c r="B959" s="23" t="s">
        <v>156</v>
      </c>
      <c r="C959" s="30" t="s">
        <v>157</v>
      </c>
      <c r="D959" s="31"/>
      <c r="E959" s="30" t="s">
        <v>73</v>
      </c>
      <c r="F959" s="31"/>
      <c r="G959" s="24" t="s">
        <v>39</v>
      </c>
      <c r="H959" s="30" t="s">
        <v>68</v>
      </c>
      <c r="I959" s="31"/>
      <c r="J959" s="24" t="s">
        <v>1046</v>
      </c>
      <c r="K959" s="32" t="s">
        <v>75</v>
      </c>
      <c r="L959" s="33"/>
      <c r="M959" s="31"/>
      <c r="N959" s="34">
        <v>568897</v>
      </c>
      <c r="O959" s="33"/>
      <c r="P959" s="31"/>
      <c r="Q959" s="24" t="s">
        <v>11</v>
      </c>
      <c r="R959" s="24" t="s">
        <v>87</v>
      </c>
      <c r="S959" s="30" t="s">
        <v>88</v>
      </c>
      <c r="T959" s="31"/>
      <c r="U959" s="24" t="s">
        <v>39</v>
      </c>
    </row>
    <row r="960" spans="2:21" ht="30">
      <c r="B960" s="23" t="s">
        <v>156</v>
      </c>
      <c r="C960" s="30" t="s">
        <v>157</v>
      </c>
      <c r="D960" s="31"/>
      <c r="E960" s="30" t="s">
        <v>73</v>
      </c>
      <c r="F960" s="31"/>
      <c r="G960" s="24" t="s">
        <v>39</v>
      </c>
      <c r="H960" s="30" t="s">
        <v>68</v>
      </c>
      <c r="I960" s="31"/>
      <c r="J960" s="24" t="s">
        <v>1043</v>
      </c>
      <c r="K960" s="32" t="s">
        <v>75</v>
      </c>
      <c r="L960" s="33"/>
      <c r="M960" s="31"/>
      <c r="N960" s="34">
        <v>391194</v>
      </c>
      <c r="O960" s="33"/>
      <c r="P960" s="31"/>
      <c r="Q960" s="24" t="s">
        <v>11</v>
      </c>
      <c r="R960" s="24" t="s">
        <v>76</v>
      </c>
      <c r="S960" s="30" t="s">
        <v>77</v>
      </c>
      <c r="T960" s="31"/>
      <c r="U960" s="24" t="s">
        <v>39</v>
      </c>
    </row>
    <row r="961" spans="2:21" ht="30">
      <c r="B961" s="23" t="s">
        <v>156</v>
      </c>
      <c r="C961" s="30" t="s">
        <v>157</v>
      </c>
      <c r="D961" s="31"/>
      <c r="E961" s="30" t="s">
        <v>73</v>
      </c>
      <c r="F961" s="31"/>
      <c r="G961" s="24" t="s">
        <v>39</v>
      </c>
      <c r="H961" s="30" t="s">
        <v>68</v>
      </c>
      <c r="I961" s="31"/>
      <c r="J961" s="24" t="s">
        <v>1049</v>
      </c>
      <c r="K961" s="32" t="s">
        <v>75</v>
      </c>
      <c r="L961" s="33"/>
      <c r="M961" s="31"/>
      <c r="N961" s="34">
        <v>19341</v>
      </c>
      <c r="O961" s="33"/>
      <c r="P961" s="31"/>
      <c r="Q961" s="24" t="s">
        <v>2</v>
      </c>
      <c r="R961" s="24" t="s">
        <v>76</v>
      </c>
      <c r="S961" s="30" t="s">
        <v>77</v>
      </c>
      <c r="T961" s="31"/>
      <c r="U961" s="24" t="s">
        <v>39</v>
      </c>
    </row>
    <row r="962" spans="2:21" ht="30">
      <c r="B962" s="23" t="s">
        <v>156</v>
      </c>
      <c r="C962" s="30" t="s">
        <v>157</v>
      </c>
      <c r="D962" s="31"/>
      <c r="E962" s="30" t="s">
        <v>73</v>
      </c>
      <c r="F962" s="31"/>
      <c r="G962" s="24" t="s">
        <v>39</v>
      </c>
      <c r="H962" s="30" t="s">
        <v>68</v>
      </c>
      <c r="I962" s="31"/>
      <c r="J962" s="24" t="s">
        <v>1049</v>
      </c>
      <c r="K962" s="32" t="s">
        <v>75</v>
      </c>
      <c r="L962" s="33"/>
      <c r="M962" s="31"/>
      <c r="N962" s="34">
        <v>1180659</v>
      </c>
      <c r="O962" s="33"/>
      <c r="P962" s="31"/>
      <c r="Q962" s="24" t="s">
        <v>11</v>
      </c>
      <c r="R962" s="24" t="s">
        <v>76</v>
      </c>
      <c r="S962" s="30" t="s">
        <v>77</v>
      </c>
      <c r="T962" s="31"/>
      <c r="U962" s="24" t="s">
        <v>39</v>
      </c>
    </row>
    <row r="963" spans="2:21" ht="30">
      <c r="B963" s="23" t="s">
        <v>212</v>
      </c>
      <c r="C963" s="30" t="s">
        <v>213</v>
      </c>
      <c r="D963" s="31"/>
      <c r="E963" s="30" t="s">
        <v>73</v>
      </c>
      <c r="F963" s="31"/>
      <c r="G963" s="24" t="s">
        <v>39</v>
      </c>
      <c r="H963" s="30" t="s">
        <v>107</v>
      </c>
      <c r="I963" s="31"/>
      <c r="J963" s="24" t="s">
        <v>1102</v>
      </c>
      <c r="K963" s="32" t="s">
        <v>75</v>
      </c>
      <c r="L963" s="33"/>
      <c r="M963" s="31"/>
      <c r="N963" s="34">
        <v>38026</v>
      </c>
      <c r="O963" s="33"/>
      <c r="P963" s="31"/>
      <c r="Q963" s="24" t="s">
        <v>2</v>
      </c>
      <c r="R963" s="24" t="s">
        <v>178</v>
      </c>
      <c r="S963" s="30" t="s">
        <v>179</v>
      </c>
      <c r="T963" s="31"/>
      <c r="U963" s="24" t="s">
        <v>39</v>
      </c>
    </row>
    <row r="964" spans="2:21" ht="30">
      <c r="B964" s="23" t="s">
        <v>212</v>
      </c>
      <c r="C964" s="30" t="s">
        <v>213</v>
      </c>
      <c r="D964" s="31"/>
      <c r="E964" s="30" t="s">
        <v>73</v>
      </c>
      <c r="F964" s="31"/>
      <c r="G964" s="24" t="s">
        <v>39</v>
      </c>
      <c r="H964" s="30" t="s">
        <v>107</v>
      </c>
      <c r="I964" s="31"/>
      <c r="J964" s="24" t="s">
        <v>1053</v>
      </c>
      <c r="K964" s="32" t="s">
        <v>75</v>
      </c>
      <c r="L964" s="33"/>
      <c r="M964" s="31"/>
      <c r="N964" s="34">
        <v>231766.37</v>
      </c>
      <c r="O964" s="33"/>
      <c r="P964" s="31"/>
      <c r="Q964" s="24" t="s">
        <v>2</v>
      </c>
      <c r="R964" s="24" t="s">
        <v>178</v>
      </c>
      <c r="S964" s="30" t="s">
        <v>179</v>
      </c>
      <c r="T964" s="31"/>
      <c r="U964" s="24" t="s">
        <v>39</v>
      </c>
    </row>
    <row r="965" spans="2:21" ht="30">
      <c r="B965" s="23" t="s">
        <v>796</v>
      </c>
      <c r="C965" s="30" t="s">
        <v>797</v>
      </c>
      <c r="D965" s="31"/>
      <c r="E965" s="30" t="s">
        <v>73</v>
      </c>
      <c r="F965" s="31"/>
      <c r="G965" s="24" t="s">
        <v>39</v>
      </c>
      <c r="H965" s="30" t="s">
        <v>68</v>
      </c>
      <c r="I965" s="31"/>
      <c r="J965" s="24" t="s">
        <v>1041</v>
      </c>
      <c r="K965" s="32" t="s">
        <v>75</v>
      </c>
      <c r="L965" s="33"/>
      <c r="M965" s="31"/>
      <c r="N965" s="34">
        <v>89267</v>
      </c>
      <c r="O965" s="33"/>
      <c r="P965" s="31"/>
      <c r="Q965" s="24" t="s">
        <v>11</v>
      </c>
      <c r="R965" s="24" t="s">
        <v>173</v>
      </c>
      <c r="S965" s="30" t="s">
        <v>174</v>
      </c>
      <c r="T965" s="31"/>
      <c r="U965" s="24" t="s">
        <v>39</v>
      </c>
    </row>
    <row r="966" spans="2:21" ht="30">
      <c r="B966" s="23" t="s">
        <v>796</v>
      </c>
      <c r="C966" s="30" t="s">
        <v>797</v>
      </c>
      <c r="D966" s="31"/>
      <c r="E966" s="30" t="s">
        <v>73</v>
      </c>
      <c r="F966" s="31"/>
      <c r="G966" s="24" t="s">
        <v>39</v>
      </c>
      <c r="H966" s="30" t="s">
        <v>68</v>
      </c>
      <c r="I966" s="31"/>
      <c r="J966" s="24" t="s">
        <v>1043</v>
      </c>
      <c r="K966" s="32" t="s">
        <v>75</v>
      </c>
      <c r="L966" s="33"/>
      <c r="M966" s="31"/>
      <c r="N966" s="34">
        <v>347728</v>
      </c>
      <c r="O966" s="33"/>
      <c r="P966" s="31"/>
      <c r="Q966" s="24" t="s">
        <v>11</v>
      </c>
      <c r="R966" s="24" t="s">
        <v>76</v>
      </c>
      <c r="S966" s="30" t="s">
        <v>77</v>
      </c>
      <c r="T966" s="31"/>
      <c r="U966" s="24" t="s">
        <v>39</v>
      </c>
    </row>
    <row r="967" spans="2:21" ht="30">
      <c r="B967" s="23" t="s">
        <v>798</v>
      </c>
      <c r="C967" s="30" t="s">
        <v>799</v>
      </c>
      <c r="D967" s="31"/>
      <c r="E967" s="30" t="s">
        <v>73</v>
      </c>
      <c r="F967" s="31"/>
      <c r="G967" s="24" t="s">
        <v>39</v>
      </c>
      <c r="H967" s="30" t="s">
        <v>68</v>
      </c>
      <c r="I967" s="31"/>
      <c r="J967" s="24" t="s">
        <v>1041</v>
      </c>
      <c r="K967" s="32" t="s">
        <v>75</v>
      </c>
      <c r="L967" s="33"/>
      <c r="M967" s="31"/>
      <c r="N967" s="34">
        <v>89267</v>
      </c>
      <c r="O967" s="33"/>
      <c r="P967" s="31"/>
      <c r="Q967" s="24" t="s">
        <v>11</v>
      </c>
      <c r="R967" s="24" t="s">
        <v>173</v>
      </c>
      <c r="S967" s="30" t="s">
        <v>174</v>
      </c>
      <c r="T967" s="31"/>
      <c r="U967" s="24" t="s">
        <v>39</v>
      </c>
    </row>
    <row r="968" spans="2:21" ht="30">
      <c r="B968" s="23" t="s">
        <v>798</v>
      </c>
      <c r="C968" s="30" t="s">
        <v>799</v>
      </c>
      <c r="D968" s="31"/>
      <c r="E968" s="30" t="s">
        <v>73</v>
      </c>
      <c r="F968" s="31"/>
      <c r="G968" s="24" t="s">
        <v>39</v>
      </c>
      <c r="H968" s="30" t="s">
        <v>68</v>
      </c>
      <c r="I968" s="31"/>
      <c r="J968" s="24" t="s">
        <v>1043</v>
      </c>
      <c r="K968" s="32" t="s">
        <v>75</v>
      </c>
      <c r="L968" s="33"/>
      <c r="M968" s="31"/>
      <c r="N968" s="34">
        <v>521592</v>
      </c>
      <c r="O968" s="33"/>
      <c r="P968" s="31"/>
      <c r="Q968" s="24" t="s">
        <v>11</v>
      </c>
      <c r="R968" s="24" t="s">
        <v>76</v>
      </c>
      <c r="S968" s="30" t="s">
        <v>77</v>
      </c>
      <c r="T968" s="31"/>
      <c r="U968" s="24" t="s">
        <v>39</v>
      </c>
    </row>
    <row r="969" spans="2:21" ht="30">
      <c r="B969" s="23" t="s">
        <v>800</v>
      </c>
      <c r="C969" s="30" t="s">
        <v>801</v>
      </c>
      <c r="D969" s="31"/>
      <c r="E969" s="30" t="s">
        <v>73</v>
      </c>
      <c r="F969" s="31"/>
      <c r="G969" s="24" t="s">
        <v>39</v>
      </c>
      <c r="H969" s="30" t="s">
        <v>68</v>
      </c>
      <c r="I969" s="31"/>
      <c r="J969" s="24" t="s">
        <v>1041</v>
      </c>
      <c r="K969" s="32" t="s">
        <v>75</v>
      </c>
      <c r="L969" s="33"/>
      <c r="M969" s="31"/>
      <c r="N969" s="34">
        <v>223167</v>
      </c>
      <c r="O969" s="33"/>
      <c r="P969" s="31"/>
      <c r="Q969" s="24" t="s">
        <v>11</v>
      </c>
      <c r="R969" s="24" t="s">
        <v>173</v>
      </c>
      <c r="S969" s="30" t="s">
        <v>174</v>
      </c>
      <c r="T969" s="31"/>
      <c r="U969" s="24" t="s">
        <v>39</v>
      </c>
    </row>
    <row r="970" spans="2:21" ht="30">
      <c r="B970" s="23" t="s">
        <v>800</v>
      </c>
      <c r="C970" s="30" t="s">
        <v>801</v>
      </c>
      <c r="D970" s="31"/>
      <c r="E970" s="30" t="s">
        <v>73</v>
      </c>
      <c r="F970" s="31"/>
      <c r="G970" s="24" t="s">
        <v>39</v>
      </c>
      <c r="H970" s="30" t="s">
        <v>68</v>
      </c>
      <c r="I970" s="31"/>
      <c r="J970" s="24" t="s">
        <v>1045</v>
      </c>
      <c r="K970" s="32" t="s">
        <v>75</v>
      </c>
      <c r="L970" s="33"/>
      <c r="M970" s="31"/>
      <c r="N970" s="34">
        <v>1279858.01</v>
      </c>
      <c r="O970" s="33"/>
      <c r="P970" s="31"/>
      <c r="Q970" s="24" t="s">
        <v>11</v>
      </c>
      <c r="R970" s="24" t="s">
        <v>87</v>
      </c>
      <c r="S970" s="30" t="s">
        <v>88</v>
      </c>
      <c r="T970" s="31"/>
      <c r="U970" s="24" t="s">
        <v>39</v>
      </c>
    </row>
    <row r="971" spans="2:21" ht="30">
      <c r="B971" s="23" t="s">
        <v>800</v>
      </c>
      <c r="C971" s="30" t="s">
        <v>801</v>
      </c>
      <c r="D971" s="31"/>
      <c r="E971" s="30" t="s">
        <v>73</v>
      </c>
      <c r="F971" s="31"/>
      <c r="G971" s="24" t="s">
        <v>39</v>
      </c>
      <c r="H971" s="30" t="s">
        <v>68</v>
      </c>
      <c r="I971" s="31"/>
      <c r="J971" s="24" t="s">
        <v>1043</v>
      </c>
      <c r="K971" s="32" t="s">
        <v>75</v>
      </c>
      <c r="L971" s="33"/>
      <c r="M971" s="31"/>
      <c r="N971" s="34">
        <v>478126</v>
      </c>
      <c r="O971" s="33"/>
      <c r="P971" s="31"/>
      <c r="Q971" s="24" t="s">
        <v>11</v>
      </c>
      <c r="R971" s="24" t="s">
        <v>76</v>
      </c>
      <c r="S971" s="30" t="s">
        <v>77</v>
      </c>
      <c r="T971" s="31"/>
      <c r="U971" s="24" t="s">
        <v>39</v>
      </c>
    </row>
    <row r="972" spans="2:21" ht="30">
      <c r="B972" s="23" t="s">
        <v>802</v>
      </c>
      <c r="C972" s="30" t="s">
        <v>803</v>
      </c>
      <c r="D972" s="31"/>
      <c r="E972" s="30" t="s">
        <v>73</v>
      </c>
      <c r="F972" s="31"/>
      <c r="G972" s="24" t="s">
        <v>39</v>
      </c>
      <c r="H972" s="30" t="s">
        <v>68</v>
      </c>
      <c r="I972" s="31"/>
      <c r="J972" s="24" t="s">
        <v>1041</v>
      </c>
      <c r="K972" s="32" t="s">
        <v>75</v>
      </c>
      <c r="L972" s="33"/>
      <c r="M972" s="31"/>
      <c r="N972" s="34">
        <v>89267</v>
      </c>
      <c r="O972" s="33"/>
      <c r="P972" s="31"/>
      <c r="Q972" s="24" t="s">
        <v>11</v>
      </c>
      <c r="R972" s="24" t="s">
        <v>173</v>
      </c>
      <c r="S972" s="30" t="s">
        <v>174</v>
      </c>
      <c r="T972" s="31"/>
      <c r="U972" s="24" t="s">
        <v>39</v>
      </c>
    </row>
    <row r="973" spans="2:21" ht="30">
      <c r="B973" s="23" t="s">
        <v>802</v>
      </c>
      <c r="C973" s="30" t="s">
        <v>803</v>
      </c>
      <c r="D973" s="31"/>
      <c r="E973" s="30" t="s">
        <v>73</v>
      </c>
      <c r="F973" s="31"/>
      <c r="G973" s="24" t="s">
        <v>39</v>
      </c>
      <c r="H973" s="30" t="s">
        <v>68</v>
      </c>
      <c r="I973" s="31"/>
      <c r="J973" s="24" t="s">
        <v>1043</v>
      </c>
      <c r="K973" s="32" t="s">
        <v>75</v>
      </c>
      <c r="L973" s="33"/>
      <c r="M973" s="31"/>
      <c r="N973" s="34">
        <v>452047</v>
      </c>
      <c r="O973" s="33"/>
      <c r="P973" s="31"/>
      <c r="Q973" s="24" t="s">
        <v>11</v>
      </c>
      <c r="R973" s="24" t="s">
        <v>76</v>
      </c>
      <c r="S973" s="30" t="s">
        <v>77</v>
      </c>
      <c r="T973" s="31"/>
      <c r="U973" s="24" t="s">
        <v>39</v>
      </c>
    </row>
    <row r="974" spans="2:21" ht="30">
      <c r="B974" s="23" t="s">
        <v>804</v>
      </c>
      <c r="C974" s="30" t="s">
        <v>805</v>
      </c>
      <c r="D974" s="31"/>
      <c r="E974" s="30" t="s">
        <v>73</v>
      </c>
      <c r="F974" s="31"/>
      <c r="G974" s="24" t="s">
        <v>39</v>
      </c>
      <c r="H974" s="30" t="s">
        <v>68</v>
      </c>
      <c r="I974" s="31"/>
      <c r="J974" s="24" t="s">
        <v>1041</v>
      </c>
      <c r="K974" s="32" t="s">
        <v>75</v>
      </c>
      <c r="L974" s="33"/>
      <c r="M974" s="31"/>
      <c r="N974" s="34">
        <v>223167</v>
      </c>
      <c r="O974" s="33"/>
      <c r="P974" s="31"/>
      <c r="Q974" s="24" t="s">
        <v>11</v>
      </c>
      <c r="R974" s="24" t="s">
        <v>173</v>
      </c>
      <c r="S974" s="30" t="s">
        <v>174</v>
      </c>
      <c r="T974" s="31"/>
      <c r="U974" s="24" t="s">
        <v>39</v>
      </c>
    </row>
    <row r="975" spans="2:21" ht="30">
      <c r="B975" s="23" t="s">
        <v>804</v>
      </c>
      <c r="C975" s="30" t="s">
        <v>805</v>
      </c>
      <c r="D975" s="31"/>
      <c r="E975" s="30" t="s">
        <v>73</v>
      </c>
      <c r="F975" s="31"/>
      <c r="G975" s="24" t="s">
        <v>39</v>
      </c>
      <c r="H975" s="30" t="s">
        <v>68</v>
      </c>
      <c r="I975" s="31"/>
      <c r="J975" s="24" t="s">
        <v>1043</v>
      </c>
      <c r="K975" s="32" t="s">
        <v>75</v>
      </c>
      <c r="L975" s="33"/>
      <c r="M975" s="31"/>
      <c r="N975" s="34">
        <v>808468</v>
      </c>
      <c r="O975" s="33"/>
      <c r="P975" s="31"/>
      <c r="Q975" s="24" t="s">
        <v>11</v>
      </c>
      <c r="R975" s="24" t="s">
        <v>76</v>
      </c>
      <c r="S975" s="30" t="s">
        <v>77</v>
      </c>
      <c r="T975" s="31"/>
      <c r="U975" s="24" t="s">
        <v>39</v>
      </c>
    </row>
    <row r="976" spans="2:21" ht="30">
      <c r="B976" s="23" t="s">
        <v>806</v>
      </c>
      <c r="C976" s="30" t="s">
        <v>807</v>
      </c>
      <c r="D976" s="31"/>
      <c r="E976" s="30" t="s">
        <v>73</v>
      </c>
      <c r="F976" s="31"/>
      <c r="G976" s="24" t="s">
        <v>39</v>
      </c>
      <c r="H976" s="30" t="s">
        <v>68</v>
      </c>
      <c r="I976" s="31"/>
      <c r="J976" s="24" t="s">
        <v>1041</v>
      </c>
      <c r="K976" s="32" t="s">
        <v>75</v>
      </c>
      <c r="L976" s="33"/>
      <c r="M976" s="31"/>
      <c r="N976" s="34">
        <v>89267</v>
      </c>
      <c r="O976" s="33"/>
      <c r="P976" s="31"/>
      <c r="Q976" s="24" t="s">
        <v>11</v>
      </c>
      <c r="R976" s="24" t="s">
        <v>173</v>
      </c>
      <c r="S976" s="30" t="s">
        <v>174</v>
      </c>
      <c r="T976" s="31"/>
      <c r="U976" s="24" t="s">
        <v>39</v>
      </c>
    </row>
    <row r="977" spans="2:21" ht="30">
      <c r="B977" s="23" t="s">
        <v>806</v>
      </c>
      <c r="C977" s="30" t="s">
        <v>807</v>
      </c>
      <c r="D977" s="31"/>
      <c r="E977" s="30" t="s">
        <v>73</v>
      </c>
      <c r="F977" s="31"/>
      <c r="G977" s="24" t="s">
        <v>39</v>
      </c>
      <c r="H977" s="30" t="s">
        <v>68</v>
      </c>
      <c r="I977" s="31"/>
      <c r="J977" s="24" t="s">
        <v>1043</v>
      </c>
      <c r="K977" s="32" t="s">
        <v>75</v>
      </c>
      <c r="L977" s="33"/>
      <c r="M977" s="31"/>
      <c r="N977" s="34">
        <v>260796</v>
      </c>
      <c r="O977" s="33"/>
      <c r="P977" s="31"/>
      <c r="Q977" s="24" t="s">
        <v>11</v>
      </c>
      <c r="R977" s="24" t="s">
        <v>76</v>
      </c>
      <c r="S977" s="30" t="s">
        <v>77</v>
      </c>
      <c r="T977" s="31"/>
      <c r="U977" s="24" t="s">
        <v>39</v>
      </c>
    </row>
    <row r="978" spans="2:21" ht="30">
      <c r="B978" s="23" t="s">
        <v>808</v>
      </c>
      <c r="C978" s="30" t="s">
        <v>809</v>
      </c>
      <c r="D978" s="31"/>
      <c r="E978" s="30" t="s">
        <v>73</v>
      </c>
      <c r="F978" s="31"/>
      <c r="G978" s="24" t="s">
        <v>39</v>
      </c>
      <c r="H978" s="30" t="s">
        <v>68</v>
      </c>
      <c r="I978" s="31"/>
      <c r="J978" s="24" t="s">
        <v>1041</v>
      </c>
      <c r="K978" s="32" t="s">
        <v>75</v>
      </c>
      <c r="L978" s="33"/>
      <c r="M978" s="31"/>
      <c r="N978" s="34">
        <v>89267</v>
      </c>
      <c r="O978" s="33"/>
      <c r="P978" s="31"/>
      <c r="Q978" s="24" t="s">
        <v>11</v>
      </c>
      <c r="R978" s="24" t="s">
        <v>173</v>
      </c>
      <c r="S978" s="30" t="s">
        <v>174</v>
      </c>
      <c r="T978" s="31"/>
      <c r="U978" s="24" t="s">
        <v>39</v>
      </c>
    </row>
    <row r="979" spans="2:21" ht="30">
      <c r="B979" s="23" t="s">
        <v>808</v>
      </c>
      <c r="C979" s="30" t="s">
        <v>809</v>
      </c>
      <c r="D979" s="31"/>
      <c r="E979" s="30" t="s">
        <v>73</v>
      </c>
      <c r="F979" s="31"/>
      <c r="G979" s="24" t="s">
        <v>39</v>
      </c>
      <c r="H979" s="30" t="s">
        <v>68</v>
      </c>
      <c r="I979" s="31"/>
      <c r="J979" s="24" t="s">
        <v>1046</v>
      </c>
      <c r="K979" s="32" t="s">
        <v>75</v>
      </c>
      <c r="L979" s="33"/>
      <c r="M979" s="31"/>
      <c r="N979" s="34">
        <v>519873</v>
      </c>
      <c r="O979" s="33"/>
      <c r="P979" s="31"/>
      <c r="Q979" s="24" t="s">
        <v>11</v>
      </c>
      <c r="R979" s="24" t="s">
        <v>87</v>
      </c>
      <c r="S979" s="30" t="s">
        <v>88</v>
      </c>
      <c r="T979" s="31"/>
      <c r="U979" s="24" t="s">
        <v>39</v>
      </c>
    </row>
    <row r="980" spans="2:21" ht="30">
      <c r="B980" s="23" t="s">
        <v>808</v>
      </c>
      <c r="C980" s="30" t="s">
        <v>809</v>
      </c>
      <c r="D980" s="31"/>
      <c r="E980" s="30" t="s">
        <v>73</v>
      </c>
      <c r="F980" s="31"/>
      <c r="G980" s="24" t="s">
        <v>39</v>
      </c>
      <c r="H980" s="30" t="s">
        <v>68</v>
      </c>
      <c r="I980" s="31"/>
      <c r="J980" s="24" t="s">
        <v>1043</v>
      </c>
      <c r="K980" s="32" t="s">
        <v>75</v>
      </c>
      <c r="L980" s="33"/>
      <c r="M980" s="31"/>
      <c r="N980" s="34">
        <v>391194</v>
      </c>
      <c r="O980" s="33"/>
      <c r="P980" s="31"/>
      <c r="Q980" s="24" t="s">
        <v>11</v>
      </c>
      <c r="R980" s="24" t="s">
        <v>76</v>
      </c>
      <c r="S980" s="30" t="s">
        <v>77</v>
      </c>
      <c r="T980" s="31"/>
      <c r="U980" s="24" t="s">
        <v>39</v>
      </c>
    </row>
    <row r="981" spans="2:21" ht="30">
      <c r="B981" s="23" t="s">
        <v>810</v>
      </c>
      <c r="C981" s="30" t="s">
        <v>811</v>
      </c>
      <c r="D981" s="31"/>
      <c r="E981" s="30" t="s">
        <v>73</v>
      </c>
      <c r="F981" s="31"/>
      <c r="G981" s="24" t="s">
        <v>39</v>
      </c>
      <c r="H981" s="30" t="s">
        <v>68</v>
      </c>
      <c r="I981" s="31"/>
      <c r="J981" s="24" t="s">
        <v>1041</v>
      </c>
      <c r="K981" s="32" t="s">
        <v>75</v>
      </c>
      <c r="L981" s="33"/>
      <c r="M981" s="31"/>
      <c r="N981" s="34">
        <v>89267</v>
      </c>
      <c r="O981" s="33"/>
      <c r="P981" s="31"/>
      <c r="Q981" s="24" t="s">
        <v>11</v>
      </c>
      <c r="R981" s="24" t="s">
        <v>173</v>
      </c>
      <c r="S981" s="30" t="s">
        <v>174</v>
      </c>
      <c r="T981" s="31"/>
      <c r="U981" s="24" t="s">
        <v>39</v>
      </c>
    </row>
    <row r="982" spans="2:21" ht="30">
      <c r="B982" s="23" t="s">
        <v>810</v>
      </c>
      <c r="C982" s="30" t="s">
        <v>811</v>
      </c>
      <c r="D982" s="31"/>
      <c r="E982" s="30" t="s">
        <v>73</v>
      </c>
      <c r="F982" s="31"/>
      <c r="G982" s="24" t="s">
        <v>39</v>
      </c>
      <c r="H982" s="30" t="s">
        <v>68</v>
      </c>
      <c r="I982" s="31"/>
      <c r="J982" s="24" t="s">
        <v>1059</v>
      </c>
      <c r="K982" s="32" t="s">
        <v>75</v>
      </c>
      <c r="L982" s="33"/>
      <c r="M982" s="31"/>
      <c r="N982" s="34">
        <v>100000</v>
      </c>
      <c r="O982" s="33"/>
      <c r="P982" s="31"/>
      <c r="Q982" s="24" t="s">
        <v>11</v>
      </c>
      <c r="R982" s="24" t="s">
        <v>76</v>
      </c>
      <c r="S982" s="30" t="s">
        <v>77</v>
      </c>
      <c r="T982" s="31"/>
      <c r="U982" s="24" t="s">
        <v>39</v>
      </c>
    </row>
    <row r="983" spans="2:21" ht="30">
      <c r="B983" s="23" t="s">
        <v>810</v>
      </c>
      <c r="C983" s="30" t="s">
        <v>811</v>
      </c>
      <c r="D983" s="31"/>
      <c r="E983" s="30" t="s">
        <v>73</v>
      </c>
      <c r="F983" s="31"/>
      <c r="G983" s="24" t="s">
        <v>39</v>
      </c>
      <c r="H983" s="30" t="s">
        <v>68</v>
      </c>
      <c r="I983" s="31"/>
      <c r="J983" s="24" t="s">
        <v>1043</v>
      </c>
      <c r="K983" s="32" t="s">
        <v>75</v>
      </c>
      <c r="L983" s="33"/>
      <c r="M983" s="31"/>
      <c r="N983" s="34">
        <v>478126</v>
      </c>
      <c r="O983" s="33"/>
      <c r="P983" s="31"/>
      <c r="Q983" s="24" t="s">
        <v>11</v>
      </c>
      <c r="R983" s="24" t="s">
        <v>76</v>
      </c>
      <c r="S983" s="30" t="s">
        <v>77</v>
      </c>
      <c r="T983" s="31"/>
      <c r="U983" s="24" t="s">
        <v>39</v>
      </c>
    </row>
    <row r="984" spans="2:21" ht="30">
      <c r="B984" s="23" t="s">
        <v>812</v>
      </c>
      <c r="C984" s="30" t="s">
        <v>813</v>
      </c>
      <c r="D984" s="31"/>
      <c r="E984" s="30" t="s">
        <v>73</v>
      </c>
      <c r="F984" s="31"/>
      <c r="G984" s="24" t="s">
        <v>39</v>
      </c>
      <c r="H984" s="30" t="s">
        <v>68</v>
      </c>
      <c r="I984" s="31"/>
      <c r="J984" s="24" t="s">
        <v>1041</v>
      </c>
      <c r="K984" s="32" t="s">
        <v>75</v>
      </c>
      <c r="L984" s="33"/>
      <c r="M984" s="31"/>
      <c r="N984" s="34">
        <v>89267</v>
      </c>
      <c r="O984" s="33"/>
      <c r="P984" s="31"/>
      <c r="Q984" s="24" t="s">
        <v>11</v>
      </c>
      <c r="R984" s="24" t="s">
        <v>173</v>
      </c>
      <c r="S984" s="30" t="s">
        <v>174</v>
      </c>
      <c r="T984" s="31"/>
      <c r="U984" s="24" t="s">
        <v>39</v>
      </c>
    </row>
    <row r="985" spans="2:21" ht="30">
      <c r="B985" s="23" t="s">
        <v>812</v>
      </c>
      <c r="C985" s="30" t="s">
        <v>813</v>
      </c>
      <c r="D985" s="31"/>
      <c r="E985" s="30" t="s">
        <v>73</v>
      </c>
      <c r="F985" s="31"/>
      <c r="G985" s="24" t="s">
        <v>39</v>
      </c>
      <c r="H985" s="30" t="s">
        <v>68</v>
      </c>
      <c r="I985" s="31"/>
      <c r="J985" s="24" t="s">
        <v>1045</v>
      </c>
      <c r="K985" s="32" t="s">
        <v>75</v>
      </c>
      <c r="L985" s="33"/>
      <c r="M985" s="31"/>
      <c r="N985" s="34">
        <v>488302.85</v>
      </c>
      <c r="O985" s="33"/>
      <c r="P985" s="31"/>
      <c r="Q985" s="24" t="s">
        <v>11</v>
      </c>
      <c r="R985" s="24" t="s">
        <v>87</v>
      </c>
      <c r="S985" s="30" t="s">
        <v>88</v>
      </c>
      <c r="T985" s="31"/>
      <c r="U985" s="24" t="s">
        <v>39</v>
      </c>
    </row>
    <row r="986" spans="2:21" ht="30">
      <c r="B986" s="23" t="s">
        <v>812</v>
      </c>
      <c r="C986" s="30" t="s">
        <v>813</v>
      </c>
      <c r="D986" s="31"/>
      <c r="E986" s="30" t="s">
        <v>73</v>
      </c>
      <c r="F986" s="31"/>
      <c r="G986" s="24" t="s">
        <v>39</v>
      </c>
      <c r="H986" s="30" t="s">
        <v>68</v>
      </c>
      <c r="I986" s="31"/>
      <c r="J986" s="24" t="s">
        <v>1043</v>
      </c>
      <c r="K986" s="32" t="s">
        <v>75</v>
      </c>
      <c r="L986" s="33"/>
      <c r="M986" s="31"/>
      <c r="N986" s="34">
        <v>330342</v>
      </c>
      <c r="O986" s="33"/>
      <c r="P986" s="31"/>
      <c r="Q986" s="24" t="s">
        <v>11</v>
      </c>
      <c r="R986" s="24" t="s">
        <v>76</v>
      </c>
      <c r="S986" s="30" t="s">
        <v>77</v>
      </c>
      <c r="T986" s="31"/>
      <c r="U986" s="24" t="s">
        <v>39</v>
      </c>
    </row>
    <row r="987" spans="2:21" ht="30">
      <c r="B987" s="23" t="s">
        <v>814</v>
      </c>
      <c r="C987" s="30" t="s">
        <v>815</v>
      </c>
      <c r="D987" s="31"/>
      <c r="E987" s="30" t="s">
        <v>73</v>
      </c>
      <c r="F987" s="31"/>
      <c r="G987" s="24" t="s">
        <v>39</v>
      </c>
      <c r="H987" s="30" t="s">
        <v>68</v>
      </c>
      <c r="I987" s="31"/>
      <c r="J987" s="24" t="s">
        <v>1041</v>
      </c>
      <c r="K987" s="32" t="s">
        <v>75</v>
      </c>
      <c r="L987" s="33"/>
      <c r="M987" s="31"/>
      <c r="N987" s="34">
        <v>89267</v>
      </c>
      <c r="O987" s="33"/>
      <c r="P987" s="31"/>
      <c r="Q987" s="24" t="s">
        <v>11</v>
      </c>
      <c r="R987" s="24" t="s">
        <v>173</v>
      </c>
      <c r="S987" s="30" t="s">
        <v>174</v>
      </c>
      <c r="T987" s="31"/>
      <c r="U987" s="24" t="s">
        <v>39</v>
      </c>
    </row>
    <row r="988" spans="2:21" ht="30">
      <c r="B988" s="23" t="s">
        <v>814</v>
      </c>
      <c r="C988" s="30" t="s">
        <v>815</v>
      </c>
      <c r="D988" s="31"/>
      <c r="E988" s="30" t="s">
        <v>73</v>
      </c>
      <c r="F988" s="31"/>
      <c r="G988" s="24" t="s">
        <v>39</v>
      </c>
      <c r="H988" s="30" t="s">
        <v>68</v>
      </c>
      <c r="I988" s="31"/>
      <c r="J988" s="24" t="s">
        <v>1043</v>
      </c>
      <c r="K988" s="32" t="s">
        <v>75</v>
      </c>
      <c r="L988" s="33"/>
      <c r="M988" s="31"/>
      <c r="N988" s="34">
        <v>608524</v>
      </c>
      <c r="O988" s="33"/>
      <c r="P988" s="31"/>
      <c r="Q988" s="24" t="s">
        <v>11</v>
      </c>
      <c r="R988" s="24" t="s">
        <v>76</v>
      </c>
      <c r="S988" s="30" t="s">
        <v>77</v>
      </c>
      <c r="T988" s="31"/>
      <c r="U988" s="24" t="s">
        <v>39</v>
      </c>
    </row>
    <row r="989" spans="2:21" ht="30">
      <c r="B989" s="23" t="s">
        <v>816</v>
      </c>
      <c r="C989" s="30" t="s">
        <v>817</v>
      </c>
      <c r="D989" s="31"/>
      <c r="E989" s="30" t="s">
        <v>73</v>
      </c>
      <c r="F989" s="31"/>
      <c r="G989" s="24" t="s">
        <v>39</v>
      </c>
      <c r="H989" s="30" t="s">
        <v>68</v>
      </c>
      <c r="I989" s="31"/>
      <c r="J989" s="24" t="s">
        <v>1041</v>
      </c>
      <c r="K989" s="32" t="s">
        <v>75</v>
      </c>
      <c r="L989" s="33"/>
      <c r="M989" s="31"/>
      <c r="N989" s="34">
        <v>89267</v>
      </c>
      <c r="O989" s="33"/>
      <c r="P989" s="31"/>
      <c r="Q989" s="24" t="s">
        <v>11</v>
      </c>
      <c r="R989" s="24" t="s">
        <v>173</v>
      </c>
      <c r="S989" s="30" t="s">
        <v>174</v>
      </c>
      <c r="T989" s="31"/>
      <c r="U989" s="24" t="s">
        <v>39</v>
      </c>
    </row>
    <row r="990" spans="2:21" ht="30">
      <c r="B990" s="23" t="s">
        <v>816</v>
      </c>
      <c r="C990" s="30" t="s">
        <v>817</v>
      </c>
      <c r="D990" s="31"/>
      <c r="E990" s="30" t="s">
        <v>73</v>
      </c>
      <c r="F990" s="31"/>
      <c r="G990" s="24" t="s">
        <v>39</v>
      </c>
      <c r="H990" s="30" t="s">
        <v>68</v>
      </c>
      <c r="I990" s="31"/>
      <c r="J990" s="24" t="s">
        <v>1043</v>
      </c>
      <c r="K990" s="32" t="s">
        <v>75</v>
      </c>
      <c r="L990" s="33"/>
      <c r="M990" s="31"/>
      <c r="N990" s="34">
        <v>191251</v>
      </c>
      <c r="O990" s="33"/>
      <c r="P990" s="31"/>
      <c r="Q990" s="24" t="s">
        <v>11</v>
      </c>
      <c r="R990" s="24" t="s">
        <v>76</v>
      </c>
      <c r="S990" s="30" t="s">
        <v>77</v>
      </c>
      <c r="T990" s="31"/>
      <c r="U990" s="24" t="s">
        <v>39</v>
      </c>
    </row>
    <row r="991" spans="2:21" ht="30">
      <c r="B991" s="23" t="s">
        <v>818</v>
      </c>
      <c r="C991" s="30" t="s">
        <v>819</v>
      </c>
      <c r="D991" s="31"/>
      <c r="E991" s="30" t="s">
        <v>73</v>
      </c>
      <c r="F991" s="31"/>
      <c r="G991" s="24" t="s">
        <v>39</v>
      </c>
      <c r="H991" s="30" t="s">
        <v>68</v>
      </c>
      <c r="I991" s="31"/>
      <c r="J991" s="24" t="s">
        <v>1041</v>
      </c>
      <c r="K991" s="32" t="s">
        <v>75</v>
      </c>
      <c r="L991" s="33"/>
      <c r="M991" s="31"/>
      <c r="N991" s="34">
        <v>223167</v>
      </c>
      <c r="O991" s="33"/>
      <c r="P991" s="31"/>
      <c r="Q991" s="24" t="s">
        <v>11</v>
      </c>
      <c r="R991" s="24" t="s">
        <v>173</v>
      </c>
      <c r="S991" s="30" t="s">
        <v>174</v>
      </c>
      <c r="T991" s="31"/>
      <c r="U991" s="24" t="s">
        <v>39</v>
      </c>
    </row>
    <row r="992" spans="2:21" ht="30">
      <c r="B992" s="23" t="s">
        <v>818</v>
      </c>
      <c r="C992" s="30" t="s">
        <v>819</v>
      </c>
      <c r="D992" s="31"/>
      <c r="E992" s="30" t="s">
        <v>73</v>
      </c>
      <c r="F992" s="31"/>
      <c r="G992" s="24" t="s">
        <v>39</v>
      </c>
      <c r="H992" s="30" t="s">
        <v>68</v>
      </c>
      <c r="I992" s="31"/>
      <c r="J992" s="24" t="s">
        <v>1045</v>
      </c>
      <c r="K992" s="32" t="s">
        <v>75</v>
      </c>
      <c r="L992" s="33"/>
      <c r="M992" s="31"/>
      <c r="N992" s="34">
        <v>938308.12</v>
      </c>
      <c r="O992" s="33"/>
      <c r="P992" s="31"/>
      <c r="Q992" s="24" t="s">
        <v>11</v>
      </c>
      <c r="R992" s="24" t="s">
        <v>87</v>
      </c>
      <c r="S992" s="30" t="s">
        <v>88</v>
      </c>
      <c r="T992" s="31"/>
      <c r="U992" s="24" t="s">
        <v>39</v>
      </c>
    </row>
    <row r="993" spans="2:21" ht="30">
      <c r="B993" s="23" t="s">
        <v>818</v>
      </c>
      <c r="C993" s="30" t="s">
        <v>819</v>
      </c>
      <c r="D993" s="31"/>
      <c r="E993" s="30" t="s">
        <v>73</v>
      </c>
      <c r="F993" s="31"/>
      <c r="G993" s="24" t="s">
        <v>39</v>
      </c>
      <c r="H993" s="30" t="s">
        <v>68</v>
      </c>
      <c r="I993" s="31"/>
      <c r="J993" s="24" t="s">
        <v>1059</v>
      </c>
      <c r="K993" s="32" t="s">
        <v>75</v>
      </c>
      <c r="L993" s="33"/>
      <c r="M993" s="31"/>
      <c r="N993" s="34">
        <v>100000</v>
      </c>
      <c r="O993" s="33"/>
      <c r="P993" s="31"/>
      <c r="Q993" s="24" t="s">
        <v>11</v>
      </c>
      <c r="R993" s="24" t="s">
        <v>76</v>
      </c>
      <c r="S993" s="30" t="s">
        <v>77</v>
      </c>
      <c r="T993" s="31"/>
      <c r="U993" s="24" t="s">
        <v>39</v>
      </c>
    </row>
    <row r="994" spans="2:21" ht="30">
      <c r="B994" s="23" t="s">
        <v>818</v>
      </c>
      <c r="C994" s="30" t="s">
        <v>819</v>
      </c>
      <c r="D994" s="31"/>
      <c r="E994" s="30" t="s">
        <v>73</v>
      </c>
      <c r="F994" s="31"/>
      <c r="G994" s="24" t="s">
        <v>39</v>
      </c>
      <c r="H994" s="30" t="s">
        <v>68</v>
      </c>
      <c r="I994" s="31"/>
      <c r="J994" s="24" t="s">
        <v>1043</v>
      </c>
      <c r="K994" s="32" t="s">
        <v>75</v>
      </c>
      <c r="L994" s="33"/>
      <c r="M994" s="31"/>
      <c r="N994" s="34">
        <v>547672</v>
      </c>
      <c r="O994" s="33"/>
      <c r="P994" s="31"/>
      <c r="Q994" s="24" t="s">
        <v>11</v>
      </c>
      <c r="R994" s="24" t="s">
        <v>76</v>
      </c>
      <c r="S994" s="30" t="s">
        <v>77</v>
      </c>
      <c r="T994" s="31"/>
      <c r="U994" s="24" t="s">
        <v>39</v>
      </c>
    </row>
    <row r="995" spans="2:21" ht="30">
      <c r="B995" s="23" t="s">
        <v>820</v>
      </c>
      <c r="C995" s="30" t="s">
        <v>821</v>
      </c>
      <c r="D995" s="31"/>
      <c r="E995" s="30" t="s">
        <v>73</v>
      </c>
      <c r="F995" s="31"/>
      <c r="G995" s="24" t="s">
        <v>39</v>
      </c>
      <c r="H995" s="30" t="s">
        <v>68</v>
      </c>
      <c r="I995" s="31"/>
      <c r="J995" s="24" t="s">
        <v>1041</v>
      </c>
      <c r="K995" s="32" t="s">
        <v>75</v>
      </c>
      <c r="L995" s="33"/>
      <c r="M995" s="31"/>
      <c r="N995" s="34">
        <v>89267</v>
      </c>
      <c r="O995" s="33"/>
      <c r="P995" s="31"/>
      <c r="Q995" s="24" t="s">
        <v>11</v>
      </c>
      <c r="R995" s="24" t="s">
        <v>173</v>
      </c>
      <c r="S995" s="30" t="s">
        <v>174</v>
      </c>
      <c r="T995" s="31"/>
      <c r="U995" s="24" t="s">
        <v>39</v>
      </c>
    </row>
    <row r="996" spans="2:21" ht="30">
      <c r="B996" s="23" t="s">
        <v>820</v>
      </c>
      <c r="C996" s="30" t="s">
        <v>821</v>
      </c>
      <c r="D996" s="31"/>
      <c r="E996" s="30" t="s">
        <v>73</v>
      </c>
      <c r="F996" s="31"/>
      <c r="G996" s="24" t="s">
        <v>39</v>
      </c>
      <c r="H996" s="30" t="s">
        <v>68</v>
      </c>
      <c r="I996" s="31"/>
      <c r="J996" s="24" t="s">
        <v>1043</v>
      </c>
      <c r="K996" s="32" t="s">
        <v>75</v>
      </c>
      <c r="L996" s="33"/>
      <c r="M996" s="31"/>
      <c r="N996" s="34">
        <v>286876</v>
      </c>
      <c r="O996" s="33"/>
      <c r="P996" s="31"/>
      <c r="Q996" s="24" t="s">
        <v>11</v>
      </c>
      <c r="R996" s="24" t="s">
        <v>76</v>
      </c>
      <c r="S996" s="30" t="s">
        <v>77</v>
      </c>
      <c r="T996" s="31"/>
      <c r="U996" s="24" t="s">
        <v>39</v>
      </c>
    </row>
    <row r="997" spans="2:21" ht="30">
      <c r="B997" s="23" t="s">
        <v>822</v>
      </c>
      <c r="C997" s="30" t="s">
        <v>823</v>
      </c>
      <c r="D997" s="31"/>
      <c r="E997" s="30" t="s">
        <v>73</v>
      </c>
      <c r="F997" s="31"/>
      <c r="G997" s="24" t="s">
        <v>39</v>
      </c>
      <c r="H997" s="30" t="s">
        <v>68</v>
      </c>
      <c r="I997" s="31"/>
      <c r="J997" s="24" t="s">
        <v>1041</v>
      </c>
      <c r="K997" s="32" t="s">
        <v>75</v>
      </c>
      <c r="L997" s="33"/>
      <c r="M997" s="31"/>
      <c r="N997" s="34">
        <v>89267</v>
      </c>
      <c r="O997" s="33"/>
      <c r="P997" s="31"/>
      <c r="Q997" s="24" t="s">
        <v>11</v>
      </c>
      <c r="R997" s="24" t="s">
        <v>173</v>
      </c>
      <c r="S997" s="30" t="s">
        <v>174</v>
      </c>
      <c r="T997" s="31"/>
      <c r="U997" s="24" t="s">
        <v>39</v>
      </c>
    </row>
    <row r="998" spans="2:21" ht="30">
      <c r="B998" s="23" t="s">
        <v>822</v>
      </c>
      <c r="C998" s="30" t="s">
        <v>823</v>
      </c>
      <c r="D998" s="31"/>
      <c r="E998" s="30" t="s">
        <v>73</v>
      </c>
      <c r="F998" s="31"/>
      <c r="G998" s="24" t="s">
        <v>39</v>
      </c>
      <c r="H998" s="30" t="s">
        <v>68</v>
      </c>
      <c r="I998" s="31"/>
      <c r="J998" s="24" t="s">
        <v>1043</v>
      </c>
      <c r="K998" s="32" t="s">
        <v>75</v>
      </c>
      <c r="L998" s="33"/>
      <c r="M998" s="31"/>
      <c r="N998" s="34">
        <v>173864</v>
      </c>
      <c r="O998" s="33"/>
      <c r="P998" s="31"/>
      <c r="Q998" s="24" t="s">
        <v>11</v>
      </c>
      <c r="R998" s="24" t="s">
        <v>76</v>
      </c>
      <c r="S998" s="30" t="s">
        <v>77</v>
      </c>
      <c r="T998" s="31"/>
      <c r="U998" s="24" t="s">
        <v>39</v>
      </c>
    </row>
    <row r="999" spans="2:21" ht="20.25">
      <c r="B999" s="23" t="s">
        <v>824</v>
      </c>
      <c r="C999" s="30" t="s">
        <v>825</v>
      </c>
      <c r="D999" s="31"/>
      <c r="E999" s="30" t="s">
        <v>73</v>
      </c>
      <c r="F999" s="31"/>
      <c r="G999" s="24" t="s">
        <v>39</v>
      </c>
      <c r="H999" s="30" t="s">
        <v>84</v>
      </c>
      <c r="I999" s="31"/>
      <c r="J999" s="24" t="s">
        <v>1095</v>
      </c>
      <c r="K999" s="32" t="s">
        <v>75</v>
      </c>
      <c r="L999" s="33"/>
      <c r="M999" s="31"/>
      <c r="N999" s="34">
        <v>455287</v>
      </c>
      <c r="O999" s="33"/>
      <c r="P999" s="31"/>
      <c r="Q999" s="24" t="s">
        <v>11</v>
      </c>
      <c r="R999" s="24" t="s">
        <v>87</v>
      </c>
      <c r="S999" s="30" t="s">
        <v>88</v>
      </c>
      <c r="T999" s="31"/>
      <c r="U999" s="24" t="s">
        <v>39</v>
      </c>
    </row>
    <row r="1000" spans="2:21" ht="20.25">
      <c r="B1000" s="23" t="s">
        <v>824</v>
      </c>
      <c r="C1000" s="30" t="s">
        <v>825</v>
      </c>
      <c r="D1000" s="31"/>
      <c r="E1000" s="30" t="s">
        <v>73</v>
      </c>
      <c r="F1000" s="31"/>
      <c r="G1000" s="24" t="s">
        <v>39</v>
      </c>
      <c r="H1000" s="30" t="s">
        <v>84</v>
      </c>
      <c r="I1000" s="31"/>
      <c r="J1000" s="24" t="s">
        <v>1045</v>
      </c>
      <c r="K1000" s="32" t="s">
        <v>75</v>
      </c>
      <c r="L1000" s="33"/>
      <c r="M1000" s="31"/>
      <c r="N1000" s="34">
        <v>1678858.37</v>
      </c>
      <c r="O1000" s="33"/>
      <c r="P1000" s="31"/>
      <c r="Q1000" s="24" t="s">
        <v>11</v>
      </c>
      <c r="R1000" s="24" t="s">
        <v>87</v>
      </c>
      <c r="S1000" s="30" t="s">
        <v>88</v>
      </c>
      <c r="T1000" s="31"/>
      <c r="U1000" s="24" t="s">
        <v>39</v>
      </c>
    </row>
    <row r="1001" spans="2:21" ht="20.25">
      <c r="B1001" s="23" t="s">
        <v>824</v>
      </c>
      <c r="C1001" s="30" t="s">
        <v>825</v>
      </c>
      <c r="D1001" s="31"/>
      <c r="E1001" s="30" t="s">
        <v>73</v>
      </c>
      <c r="F1001" s="31"/>
      <c r="G1001" s="24" t="s">
        <v>39</v>
      </c>
      <c r="H1001" s="30" t="s">
        <v>84</v>
      </c>
      <c r="I1001" s="31"/>
      <c r="J1001" s="24" t="s">
        <v>1057</v>
      </c>
      <c r="K1001" s="32" t="s">
        <v>75</v>
      </c>
      <c r="L1001" s="33"/>
      <c r="M1001" s="31"/>
      <c r="N1001" s="34">
        <v>260209</v>
      </c>
      <c r="O1001" s="33"/>
      <c r="P1001" s="31"/>
      <c r="Q1001" s="24" t="s">
        <v>11</v>
      </c>
      <c r="R1001" s="24" t="s">
        <v>303</v>
      </c>
      <c r="S1001" s="30" t="s">
        <v>304</v>
      </c>
      <c r="T1001" s="31"/>
      <c r="U1001" s="24" t="s">
        <v>39</v>
      </c>
    </row>
    <row r="1002" spans="2:21" ht="30">
      <c r="B1002" s="23" t="s">
        <v>158</v>
      </c>
      <c r="C1002" s="30" t="s">
        <v>159</v>
      </c>
      <c r="D1002" s="31"/>
      <c r="E1002" s="30" t="s">
        <v>73</v>
      </c>
      <c r="F1002" s="31"/>
      <c r="G1002" s="24" t="s">
        <v>39</v>
      </c>
      <c r="H1002" s="30" t="s">
        <v>68</v>
      </c>
      <c r="I1002" s="31"/>
      <c r="J1002" s="24" t="s">
        <v>1041</v>
      </c>
      <c r="K1002" s="32" t="s">
        <v>75</v>
      </c>
      <c r="L1002" s="33"/>
      <c r="M1002" s="31"/>
      <c r="N1002" s="34">
        <v>89267</v>
      </c>
      <c r="O1002" s="33"/>
      <c r="P1002" s="31"/>
      <c r="Q1002" s="24" t="s">
        <v>11</v>
      </c>
      <c r="R1002" s="24" t="s">
        <v>173</v>
      </c>
      <c r="S1002" s="30" t="s">
        <v>174</v>
      </c>
      <c r="T1002" s="31"/>
      <c r="U1002" s="24" t="s">
        <v>39</v>
      </c>
    </row>
    <row r="1003" spans="2:21" ht="30">
      <c r="B1003" s="23" t="s">
        <v>158</v>
      </c>
      <c r="C1003" s="30" t="s">
        <v>159</v>
      </c>
      <c r="D1003" s="31"/>
      <c r="E1003" s="30" t="s">
        <v>73</v>
      </c>
      <c r="F1003" s="31"/>
      <c r="G1003" s="24" t="s">
        <v>39</v>
      </c>
      <c r="H1003" s="30" t="s">
        <v>68</v>
      </c>
      <c r="I1003" s="31"/>
      <c r="J1003" s="24" t="s">
        <v>1046</v>
      </c>
      <c r="K1003" s="32" t="s">
        <v>75</v>
      </c>
      <c r="L1003" s="33"/>
      <c r="M1003" s="31"/>
      <c r="N1003" s="34">
        <v>382196</v>
      </c>
      <c r="O1003" s="33"/>
      <c r="P1003" s="31"/>
      <c r="Q1003" s="24" t="s">
        <v>2</v>
      </c>
      <c r="R1003" s="24" t="s">
        <v>87</v>
      </c>
      <c r="S1003" s="30" t="s">
        <v>88</v>
      </c>
      <c r="T1003" s="31"/>
      <c r="U1003" s="24" t="s">
        <v>39</v>
      </c>
    </row>
    <row r="1004" spans="2:21" ht="30">
      <c r="B1004" s="23" t="s">
        <v>158</v>
      </c>
      <c r="C1004" s="30" t="s">
        <v>159</v>
      </c>
      <c r="D1004" s="31"/>
      <c r="E1004" s="30" t="s">
        <v>73</v>
      </c>
      <c r="F1004" s="31"/>
      <c r="G1004" s="24" t="s">
        <v>39</v>
      </c>
      <c r="H1004" s="30" t="s">
        <v>68</v>
      </c>
      <c r="I1004" s="31"/>
      <c r="J1004" s="24" t="s">
        <v>1043</v>
      </c>
      <c r="K1004" s="32" t="s">
        <v>75</v>
      </c>
      <c r="L1004" s="33"/>
      <c r="M1004" s="31"/>
      <c r="N1004" s="34">
        <v>434660</v>
      </c>
      <c r="O1004" s="33"/>
      <c r="P1004" s="31"/>
      <c r="Q1004" s="24" t="s">
        <v>11</v>
      </c>
      <c r="R1004" s="24" t="s">
        <v>76</v>
      </c>
      <c r="S1004" s="30" t="s">
        <v>77</v>
      </c>
      <c r="T1004" s="31"/>
      <c r="U1004" s="24" t="s">
        <v>39</v>
      </c>
    </row>
    <row r="1005" spans="2:21" ht="30">
      <c r="B1005" s="23" t="s">
        <v>826</v>
      </c>
      <c r="C1005" s="30" t="s">
        <v>827</v>
      </c>
      <c r="D1005" s="31"/>
      <c r="E1005" s="30" t="s">
        <v>73</v>
      </c>
      <c r="F1005" s="31"/>
      <c r="G1005" s="24" t="s">
        <v>39</v>
      </c>
      <c r="H1005" s="30" t="s">
        <v>68</v>
      </c>
      <c r="I1005" s="31"/>
      <c r="J1005" s="24" t="s">
        <v>1041</v>
      </c>
      <c r="K1005" s="32" t="s">
        <v>75</v>
      </c>
      <c r="L1005" s="33"/>
      <c r="M1005" s="31"/>
      <c r="N1005" s="34">
        <v>89267</v>
      </c>
      <c r="O1005" s="33"/>
      <c r="P1005" s="31"/>
      <c r="Q1005" s="24" t="s">
        <v>11</v>
      </c>
      <c r="R1005" s="24" t="s">
        <v>173</v>
      </c>
      <c r="S1005" s="30" t="s">
        <v>174</v>
      </c>
      <c r="T1005" s="31"/>
      <c r="U1005" s="24" t="s">
        <v>39</v>
      </c>
    </row>
    <row r="1006" spans="2:21" ht="30">
      <c r="B1006" s="23" t="s">
        <v>826</v>
      </c>
      <c r="C1006" s="30" t="s">
        <v>827</v>
      </c>
      <c r="D1006" s="31"/>
      <c r="E1006" s="30" t="s">
        <v>73</v>
      </c>
      <c r="F1006" s="31"/>
      <c r="G1006" s="24" t="s">
        <v>39</v>
      </c>
      <c r="H1006" s="30" t="s">
        <v>68</v>
      </c>
      <c r="I1006" s="31"/>
      <c r="J1006" s="24" t="s">
        <v>1043</v>
      </c>
      <c r="K1006" s="32" t="s">
        <v>75</v>
      </c>
      <c r="L1006" s="33"/>
      <c r="M1006" s="31"/>
      <c r="N1006" s="34">
        <v>86932</v>
      </c>
      <c r="O1006" s="33"/>
      <c r="P1006" s="31"/>
      <c r="Q1006" s="24" t="s">
        <v>11</v>
      </c>
      <c r="R1006" s="24" t="s">
        <v>76</v>
      </c>
      <c r="S1006" s="30" t="s">
        <v>77</v>
      </c>
      <c r="T1006" s="31"/>
      <c r="U1006" s="24" t="s">
        <v>39</v>
      </c>
    </row>
    <row r="1007" spans="2:21" ht="30">
      <c r="B1007" s="23" t="s">
        <v>216</v>
      </c>
      <c r="C1007" s="30" t="s">
        <v>217</v>
      </c>
      <c r="D1007" s="31"/>
      <c r="E1007" s="30" t="s">
        <v>73</v>
      </c>
      <c r="F1007" s="31"/>
      <c r="G1007" s="24" t="s">
        <v>39</v>
      </c>
      <c r="H1007" s="30" t="s">
        <v>107</v>
      </c>
      <c r="I1007" s="31"/>
      <c r="J1007" s="24" t="s">
        <v>1068</v>
      </c>
      <c r="K1007" s="32" t="s">
        <v>75</v>
      </c>
      <c r="L1007" s="33"/>
      <c r="M1007" s="31"/>
      <c r="N1007" s="34">
        <v>389</v>
      </c>
      <c r="O1007" s="33"/>
      <c r="P1007" s="31"/>
      <c r="Q1007" s="24" t="s">
        <v>2</v>
      </c>
      <c r="R1007" s="24" t="s">
        <v>178</v>
      </c>
      <c r="S1007" s="30" t="s">
        <v>179</v>
      </c>
      <c r="T1007" s="31"/>
      <c r="U1007" s="24" t="s">
        <v>39</v>
      </c>
    </row>
    <row r="1008" spans="2:21" ht="30">
      <c r="B1008" s="23" t="s">
        <v>216</v>
      </c>
      <c r="C1008" s="30" t="s">
        <v>217</v>
      </c>
      <c r="D1008" s="31"/>
      <c r="E1008" s="30" t="s">
        <v>73</v>
      </c>
      <c r="F1008" s="31"/>
      <c r="G1008" s="24" t="s">
        <v>39</v>
      </c>
      <c r="H1008" s="30" t="s">
        <v>107</v>
      </c>
      <c r="I1008" s="31"/>
      <c r="J1008" s="24" t="s">
        <v>1069</v>
      </c>
      <c r="K1008" s="32" t="s">
        <v>75</v>
      </c>
      <c r="L1008" s="33"/>
      <c r="M1008" s="31"/>
      <c r="N1008" s="34">
        <v>11516.58</v>
      </c>
      <c r="O1008" s="33"/>
      <c r="P1008" s="31"/>
      <c r="Q1008" s="24" t="s">
        <v>2</v>
      </c>
      <c r="R1008" s="24" t="s">
        <v>178</v>
      </c>
      <c r="S1008" s="30" t="s">
        <v>179</v>
      </c>
      <c r="T1008" s="31"/>
      <c r="U1008" s="24" t="s">
        <v>39</v>
      </c>
    </row>
    <row r="1009" spans="2:21" ht="30">
      <c r="B1009" s="23" t="s">
        <v>216</v>
      </c>
      <c r="C1009" s="30" t="s">
        <v>217</v>
      </c>
      <c r="D1009" s="31"/>
      <c r="E1009" s="30" t="s">
        <v>73</v>
      </c>
      <c r="F1009" s="31"/>
      <c r="G1009" s="24" t="s">
        <v>39</v>
      </c>
      <c r="H1009" s="30" t="s">
        <v>107</v>
      </c>
      <c r="I1009" s="31"/>
      <c r="J1009" s="24" t="s">
        <v>1050</v>
      </c>
      <c r="K1009" s="32" t="s">
        <v>75</v>
      </c>
      <c r="L1009" s="33"/>
      <c r="M1009" s="31"/>
      <c r="N1009" s="34">
        <v>4181.75</v>
      </c>
      <c r="O1009" s="33"/>
      <c r="P1009" s="31"/>
      <c r="Q1009" s="24" t="s">
        <v>2</v>
      </c>
      <c r="R1009" s="24" t="s">
        <v>178</v>
      </c>
      <c r="S1009" s="30" t="s">
        <v>179</v>
      </c>
      <c r="T1009" s="31"/>
      <c r="U1009" s="24" t="s">
        <v>39</v>
      </c>
    </row>
    <row r="1010" spans="2:21" ht="39.75">
      <c r="B1010" s="23" t="s">
        <v>828</v>
      </c>
      <c r="C1010" s="30" t="s">
        <v>829</v>
      </c>
      <c r="D1010" s="31"/>
      <c r="E1010" s="30" t="s">
        <v>73</v>
      </c>
      <c r="F1010" s="31"/>
      <c r="G1010" s="24" t="s">
        <v>39</v>
      </c>
      <c r="H1010" s="30" t="s">
        <v>107</v>
      </c>
      <c r="I1010" s="31"/>
      <c r="J1010" s="24" t="s">
        <v>1078</v>
      </c>
      <c r="K1010" s="32" t="s">
        <v>75</v>
      </c>
      <c r="L1010" s="33"/>
      <c r="M1010" s="31"/>
      <c r="N1010" s="34">
        <v>59958</v>
      </c>
      <c r="O1010" s="33"/>
      <c r="P1010" s="31"/>
      <c r="Q1010" s="24" t="s">
        <v>11</v>
      </c>
      <c r="R1010" s="24" t="s">
        <v>76</v>
      </c>
      <c r="S1010" s="30" t="s">
        <v>77</v>
      </c>
      <c r="T1010" s="31"/>
      <c r="U1010" s="24" t="s">
        <v>39</v>
      </c>
    </row>
    <row r="1011" spans="2:21" ht="39.75">
      <c r="B1011" s="23" t="s">
        <v>828</v>
      </c>
      <c r="C1011" s="30" t="s">
        <v>829</v>
      </c>
      <c r="D1011" s="31"/>
      <c r="E1011" s="30" t="s">
        <v>73</v>
      </c>
      <c r="F1011" s="31"/>
      <c r="G1011" s="24" t="s">
        <v>39</v>
      </c>
      <c r="H1011" s="30" t="s">
        <v>107</v>
      </c>
      <c r="I1011" s="31"/>
      <c r="J1011" s="24" t="s">
        <v>1083</v>
      </c>
      <c r="K1011" s="32" t="s">
        <v>75</v>
      </c>
      <c r="L1011" s="33"/>
      <c r="M1011" s="31"/>
      <c r="N1011" s="34">
        <v>1688443</v>
      </c>
      <c r="O1011" s="33"/>
      <c r="P1011" s="31"/>
      <c r="Q1011" s="24" t="s">
        <v>11</v>
      </c>
      <c r="R1011" s="24" t="s">
        <v>76</v>
      </c>
      <c r="S1011" s="30" t="s">
        <v>77</v>
      </c>
      <c r="T1011" s="31"/>
      <c r="U1011" s="24" t="s">
        <v>39</v>
      </c>
    </row>
    <row r="1012" spans="2:21" ht="39.75">
      <c r="B1012" s="23" t="s">
        <v>828</v>
      </c>
      <c r="C1012" s="30" t="s">
        <v>829</v>
      </c>
      <c r="D1012" s="31"/>
      <c r="E1012" s="30" t="s">
        <v>73</v>
      </c>
      <c r="F1012" s="31"/>
      <c r="G1012" s="24" t="s">
        <v>39</v>
      </c>
      <c r="H1012" s="30" t="s">
        <v>107</v>
      </c>
      <c r="I1012" s="31"/>
      <c r="J1012" s="24" t="s">
        <v>1094</v>
      </c>
      <c r="K1012" s="32" t="s">
        <v>75</v>
      </c>
      <c r="L1012" s="33"/>
      <c r="M1012" s="31"/>
      <c r="N1012" s="34">
        <v>12250684</v>
      </c>
      <c r="O1012" s="33"/>
      <c r="P1012" s="31"/>
      <c r="Q1012" s="24" t="s">
        <v>11</v>
      </c>
      <c r="R1012" s="24" t="s">
        <v>422</v>
      </c>
      <c r="S1012" s="30" t="s">
        <v>423</v>
      </c>
      <c r="T1012" s="31"/>
      <c r="U1012" s="24" t="s">
        <v>39</v>
      </c>
    </row>
    <row r="1013" spans="2:21" ht="39.75">
      <c r="B1013" s="23" t="s">
        <v>959</v>
      </c>
      <c r="C1013" s="30" t="s">
        <v>960</v>
      </c>
      <c r="D1013" s="31"/>
      <c r="E1013" s="30" t="s">
        <v>73</v>
      </c>
      <c r="F1013" s="31"/>
      <c r="G1013" s="24" t="s">
        <v>39</v>
      </c>
      <c r="H1013" s="30" t="s">
        <v>107</v>
      </c>
      <c r="I1013" s="31"/>
      <c r="J1013" s="24" t="s">
        <v>1093</v>
      </c>
      <c r="K1013" s="32" t="s">
        <v>75</v>
      </c>
      <c r="L1013" s="33"/>
      <c r="M1013" s="31"/>
      <c r="N1013" s="34">
        <v>1173198</v>
      </c>
      <c r="O1013" s="33"/>
      <c r="P1013" s="31"/>
      <c r="Q1013" s="24" t="s">
        <v>11</v>
      </c>
      <c r="R1013" s="24" t="s">
        <v>419</v>
      </c>
      <c r="S1013" s="30" t="s">
        <v>420</v>
      </c>
      <c r="T1013" s="31"/>
      <c r="U1013" s="24" t="s">
        <v>39</v>
      </c>
    </row>
    <row r="1014" spans="2:21" ht="30">
      <c r="B1014" s="23" t="s">
        <v>830</v>
      </c>
      <c r="C1014" s="30" t="s">
        <v>831</v>
      </c>
      <c r="D1014" s="31"/>
      <c r="E1014" s="30" t="s">
        <v>73</v>
      </c>
      <c r="F1014" s="31"/>
      <c r="G1014" s="24" t="s">
        <v>39</v>
      </c>
      <c r="H1014" s="30" t="s">
        <v>68</v>
      </c>
      <c r="I1014" s="31"/>
      <c r="J1014" s="24" t="s">
        <v>1041</v>
      </c>
      <c r="K1014" s="32" t="s">
        <v>75</v>
      </c>
      <c r="L1014" s="33"/>
      <c r="M1014" s="31"/>
      <c r="N1014" s="34">
        <v>89267</v>
      </c>
      <c r="O1014" s="33"/>
      <c r="P1014" s="31"/>
      <c r="Q1014" s="24" t="s">
        <v>11</v>
      </c>
      <c r="R1014" s="24" t="s">
        <v>173</v>
      </c>
      <c r="S1014" s="30" t="s">
        <v>174</v>
      </c>
      <c r="T1014" s="31"/>
      <c r="U1014" s="24" t="s">
        <v>39</v>
      </c>
    </row>
    <row r="1015" spans="2:21" ht="30">
      <c r="B1015" s="23" t="s">
        <v>830</v>
      </c>
      <c r="C1015" s="30" t="s">
        <v>831</v>
      </c>
      <c r="D1015" s="31"/>
      <c r="E1015" s="30" t="s">
        <v>73</v>
      </c>
      <c r="F1015" s="31"/>
      <c r="G1015" s="24" t="s">
        <v>39</v>
      </c>
      <c r="H1015" s="30" t="s">
        <v>68</v>
      </c>
      <c r="I1015" s="31"/>
      <c r="J1015" s="24" t="s">
        <v>1043</v>
      </c>
      <c r="K1015" s="32" t="s">
        <v>75</v>
      </c>
      <c r="L1015" s="33"/>
      <c r="M1015" s="31"/>
      <c r="N1015" s="34">
        <v>382501</v>
      </c>
      <c r="O1015" s="33"/>
      <c r="P1015" s="31"/>
      <c r="Q1015" s="24" t="s">
        <v>11</v>
      </c>
      <c r="R1015" s="24" t="s">
        <v>76</v>
      </c>
      <c r="S1015" s="30" t="s">
        <v>77</v>
      </c>
      <c r="T1015" s="31"/>
      <c r="U1015" s="24" t="s">
        <v>39</v>
      </c>
    </row>
    <row r="1016" spans="2:21" ht="30">
      <c r="B1016" s="23" t="s">
        <v>832</v>
      </c>
      <c r="C1016" s="30" t="s">
        <v>833</v>
      </c>
      <c r="D1016" s="31"/>
      <c r="E1016" s="30" t="s">
        <v>73</v>
      </c>
      <c r="F1016" s="31"/>
      <c r="G1016" s="24" t="s">
        <v>39</v>
      </c>
      <c r="H1016" s="30" t="s">
        <v>68</v>
      </c>
      <c r="I1016" s="31"/>
      <c r="J1016" s="24" t="s">
        <v>1041</v>
      </c>
      <c r="K1016" s="32" t="s">
        <v>75</v>
      </c>
      <c r="L1016" s="33"/>
      <c r="M1016" s="31"/>
      <c r="N1016" s="34">
        <v>89267</v>
      </c>
      <c r="O1016" s="33"/>
      <c r="P1016" s="31"/>
      <c r="Q1016" s="24" t="s">
        <v>11</v>
      </c>
      <c r="R1016" s="24" t="s">
        <v>173</v>
      </c>
      <c r="S1016" s="30" t="s">
        <v>174</v>
      </c>
      <c r="T1016" s="31"/>
      <c r="U1016" s="24" t="s">
        <v>39</v>
      </c>
    </row>
    <row r="1017" spans="2:21" ht="30">
      <c r="B1017" s="23" t="s">
        <v>832</v>
      </c>
      <c r="C1017" s="30" t="s">
        <v>833</v>
      </c>
      <c r="D1017" s="31"/>
      <c r="E1017" s="30" t="s">
        <v>73</v>
      </c>
      <c r="F1017" s="31"/>
      <c r="G1017" s="24" t="s">
        <v>39</v>
      </c>
      <c r="H1017" s="30" t="s">
        <v>68</v>
      </c>
      <c r="I1017" s="31"/>
      <c r="J1017" s="24" t="s">
        <v>1043</v>
      </c>
      <c r="K1017" s="32" t="s">
        <v>75</v>
      </c>
      <c r="L1017" s="33"/>
      <c r="M1017" s="31"/>
      <c r="N1017" s="34">
        <v>486819</v>
      </c>
      <c r="O1017" s="33"/>
      <c r="P1017" s="31"/>
      <c r="Q1017" s="24" t="s">
        <v>11</v>
      </c>
      <c r="R1017" s="24" t="s">
        <v>76</v>
      </c>
      <c r="S1017" s="30" t="s">
        <v>77</v>
      </c>
      <c r="T1017" s="31"/>
      <c r="U1017" s="24" t="s">
        <v>39</v>
      </c>
    </row>
    <row r="1018" spans="2:21" ht="30">
      <c r="B1018" s="23" t="s">
        <v>834</v>
      </c>
      <c r="C1018" s="30" t="s">
        <v>835</v>
      </c>
      <c r="D1018" s="31"/>
      <c r="E1018" s="30" t="s">
        <v>73</v>
      </c>
      <c r="F1018" s="31"/>
      <c r="G1018" s="24" t="s">
        <v>39</v>
      </c>
      <c r="H1018" s="30" t="s">
        <v>68</v>
      </c>
      <c r="I1018" s="31"/>
      <c r="J1018" s="24" t="s">
        <v>1041</v>
      </c>
      <c r="K1018" s="32" t="s">
        <v>75</v>
      </c>
      <c r="L1018" s="33"/>
      <c r="M1018" s="31"/>
      <c r="N1018" s="34">
        <v>89267</v>
      </c>
      <c r="O1018" s="33"/>
      <c r="P1018" s="31"/>
      <c r="Q1018" s="24" t="s">
        <v>11</v>
      </c>
      <c r="R1018" s="24" t="s">
        <v>173</v>
      </c>
      <c r="S1018" s="30" t="s">
        <v>174</v>
      </c>
      <c r="T1018" s="31"/>
      <c r="U1018" s="24" t="s">
        <v>39</v>
      </c>
    </row>
    <row r="1019" spans="2:21" ht="30">
      <c r="B1019" s="23" t="s">
        <v>834</v>
      </c>
      <c r="C1019" s="30" t="s">
        <v>835</v>
      </c>
      <c r="D1019" s="31"/>
      <c r="E1019" s="30" t="s">
        <v>73</v>
      </c>
      <c r="F1019" s="31"/>
      <c r="G1019" s="24" t="s">
        <v>39</v>
      </c>
      <c r="H1019" s="30" t="s">
        <v>68</v>
      </c>
      <c r="I1019" s="31"/>
      <c r="J1019" s="24" t="s">
        <v>1043</v>
      </c>
      <c r="K1019" s="32" t="s">
        <v>75</v>
      </c>
      <c r="L1019" s="33"/>
      <c r="M1019" s="31"/>
      <c r="N1019" s="34">
        <v>504206</v>
      </c>
      <c r="O1019" s="33"/>
      <c r="P1019" s="31"/>
      <c r="Q1019" s="24" t="s">
        <v>11</v>
      </c>
      <c r="R1019" s="24" t="s">
        <v>76</v>
      </c>
      <c r="S1019" s="30" t="s">
        <v>77</v>
      </c>
      <c r="T1019" s="31"/>
      <c r="U1019" s="24" t="s">
        <v>39</v>
      </c>
    </row>
    <row r="1020" spans="2:21" ht="30">
      <c r="B1020" s="23" t="s">
        <v>834</v>
      </c>
      <c r="C1020" s="30" t="s">
        <v>835</v>
      </c>
      <c r="D1020" s="31"/>
      <c r="E1020" s="30" t="s">
        <v>73</v>
      </c>
      <c r="F1020" s="31"/>
      <c r="G1020" s="24" t="s">
        <v>39</v>
      </c>
      <c r="H1020" s="30" t="s">
        <v>68</v>
      </c>
      <c r="I1020" s="31"/>
      <c r="J1020" s="24" t="s">
        <v>1044</v>
      </c>
      <c r="K1020" s="32" t="s">
        <v>75</v>
      </c>
      <c r="L1020" s="33"/>
      <c r="M1020" s="31"/>
      <c r="N1020" s="34">
        <v>548000</v>
      </c>
      <c r="O1020" s="33"/>
      <c r="P1020" s="31"/>
      <c r="Q1020" s="24" t="s">
        <v>11</v>
      </c>
      <c r="R1020" s="24" t="s">
        <v>76</v>
      </c>
      <c r="S1020" s="30" t="s">
        <v>77</v>
      </c>
      <c r="T1020" s="31"/>
      <c r="U1020" s="24" t="s">
        <v>39</v>
      </c>
    </row>
    <row r="1021" spans="2:21" ht="30">
      <c r="B1021" s="23" t="s">
        <v>836</v>
      </c>
      <c r="C1021" s="30" t="s">
        <v>837</v>
      </c>
      <c r="D1021" s="31"/>
      <c r="E1021" s="30" t="s">
        <v>73</v>
      </c>
      <c r="F1021" s="31"/>
      <c r="G1021" s="24" t="s">
        <v>39</v>
      </c>
      <c r="H1021" s="30" t="s">
        <v>68</v>
      </c>
      <c r="I1021" s="31"/>
      <c r="J1021" s="24" t="s">
        <v>1041</v>
      </c>
      <c r="K1021" s="32" t="s">
        <v>75</v>
      </c>
      <c r="L1021" s="33"/>
      <c r="M1021" s="31"/>
      <c r="N1021" s="34">
        <v>89267</v>
      </c>
      <c r="O1021" s="33"/>
      <c r="P1021" s="31"/>
      <c r="Q1021" s="24" t="s">
        <v>11</v>
      </c>
      <c r="R1021" s="24" t="s">
        <v>173</v>
      </c>
      <c r="S1021" s="30" t="s">
        <v>174</v>
      </c>
      <c r="T1021" s="31"/>
      <c r="U1021" s="24" t="s">
        <v>39</v>
      </c>
    </row>
    <row r="1022" spans="2:21" ht="30">
      <c r="B1022" s="23" t="s">
        <v>836</v>
      </c>
      <c r="C1022" s="30" t="s">
        <v>837</v>
      </c>
      <c r="D1022" s="31"/>
      <c r="E1022" s="30" t="s">
        <v>73</v>
      </c>
      <c r="F1022" s="31"/>
      <c r="G1022" s="24" t="s">
        <v>39</v>
      </c>
      <c r="H1022" s="30" t="s">
        <v>68</v>
      </c>
      <c r="I1022" s="31"/>
      <c r="J1022" s="24" t="s">
        <v>1043</v>
      </c>
      <c r="K1022" s="32" t="s">
        <v>75</v>
      </c>
      <c r="L1022" s="33"/>
      <c r="M1022" s="31"/>
      <c r="N1022" s="34">
        <v>521592</v>
      </c>
      <c r="O1022" s="33"/>
      <c r="P1022" s="31"/>
      <c r="Q1022" s="24" t="s">
        <v>11</v>
      </c>
      <c r="R1022" s="24" t="s">
        <v>76</v>
      </c>
      <c r="S1022" s="30" t="s">
        <v>77</v>
      </c>
      <c r="T1022" s="31"/>
      <c r="U1022" s="24" t="s">
        <v>39</v>
      </c>
    </row>
    <row r="1023" spans="2:21" ht="30">
      <c r="B1023" s="23" t="s">
        <v>838</v>
      </c>
      <c r="C1023" s="30" t="s">
        <v>839</v>
      </c>
      <c r="D1023" s="31"/>
      <c r="E1023" s="30" t="s">
        <v>73</v>
      </c>
      <c r="F1023" s="31"/>
      <c r="G1023" s="24" t="s">
        <v>39</v>
      </c>
      <c r="H1023" s="30" t="s">
        <v>68</v>
      </c>
      <c r="I1023" s="31"/>
      <c r="J1023" s="24" t="s">
        <v>1041</v>
      </c>
      <c r="K1023" s="32" t="s">
        <v>75</v>
      </c>
      <c r="L1023" s="33"/>
      <c r="M1023" s="31"/>
      <c r="N1023" s="34">
        <v>89267</v>
      </c>
      <c r="O1023" s="33"/>
      <c r="P1023" s="31"/>
      <c r="Q1023" s="24" t="s">
        <v>11</v>
      </c>
      <c r="R1023" s="24" t="s">
        <v>173</v>
      </c>
      <c r="S1023" s="30" t="s">
        <v>174</v>
      </c>
      <c r="T1023" s="31"/>
      <c r="U1023" s="24" t="s">
        <v>39</v>
      </c>
    </row>
    <row r="1024" spans="2:21" ht="30">
      <c r="B1024" s="23" t="s">
        <v>838</v>
      </c>
      <c r="C1024" s="30" t="s">
        <v>839</v>
      </c>
      <c r="D1024" s="31"/>
      <c r="E1024" s="30" t="s">
        <v>73</v>
      </c>
      <c r="F1024" s="31"/>
      <c r="G1024" s="24" t="s">
        <v>39</v>
      </c>
      <c r="H1024" s="30" t="s">
        <v>68</v>
      </c>
      <c r="I1024" s="31"/>
      <c r="J1024" s="24" t="s">
        <v>1043</v>
      </c>
      <c r="K1024" s="32" t="s">
        <v>75</v>
      </c>
      <c r="L1024" s="33"/>
      <c r="M1024" s="31"/>
      <c r="N1024" s="34">
        <v>478126</v>
      </c>
      <c r="O1024" s="33"/>
      <c r="P1024" s="31"/>
      <c r="Q1024" s="24" t="s">
        <v>11</v>
      </c>
      <c r="R1024" s="24" t="s">
        <v>76</v>
      </c>
      <c r="S1024" s="30" t="s">
        <v>77</v>
      </c>
      <c r="T1024" s="31"/>
      <c r="U1024" s="24" t="s">
        <v>39</v>
      </c>
    </row>
    <row r="1025" spans="2:21" ht="30">
      <c r="B1025" s="23" t="s">
        <v>840</v>
      </c>
      <c r="C1025" s="30" t="s">
        <v>841</v>
      </c>
      <c r="D1025" s="31"/>
      <c r="E1025" s="30" t="s">
        <v>73</v>
      </c>
      <c r="F1025" s="31"/>
      <c r="G1025" s="24" t="s">
        <v>39</v>
      </c>
      <c r="H1025" s="30" t="s">
        <v>68</v>
      </c>
      <c r="I1025" s="31"/>
      <c r="J1025" s="24" t="s">
        <v>1041</v>
      </c>
      <c r="K1025" s="32" t="s">
        <v>75</v>
      </c>
      <c r="L1025" s="33"/>
      <c r="M1025" s="31"/>
      <c r="N1025" s="34">
        <v>89267</v>
      </c>
      <c r="O1025" s="33"/>
      <c r="P1025" s="31"/>
      <c r="Q1025" s="24" t="s">
        <v>11</v>
      </c>
      <c r="R1025" s="24" t="s">
        <v>173</v>
      </c>
      <c r="S1025" s="30" t="s">
        <v>174</v>
      </c>
      <c r="T1025" s="31"/>
      <c r="U1025" s="24" t="s">
        <v>39</v>
      </c>
    </row>
    <row r="1026" spans="2:21" ht="30">
      <c r="B1026" s="23" t="s">
        <v>840</v>
      </c>
      <c r="C1026" s="30" t="s">
        <v>841</v>
      </c>
      <c r="D1026" s="31"/>
      <c r="E1026" s="30" t="s">
        <v>73</v>
      </c>
      <c r="F1026" s="31"/>
      <c r="G1026" s="24" t="s">
        <v>39</v>
      </c>
      <c r="H1026" s="30" t="s">
        <v>68</v>
      </c>
      <c r="I1026" s="31"/>
      <c r="J1026" s="24" t="s">
        <v>1043</v>
      </c>
      <c r="K1026" s="32" t="s">
        <v>75</v>
      </c>
      <c r="L1026" s="33"/>
      <c r="M1026" s="31"/>
      <c r="N1026" s="34">
        <v>399887</v>
      </c>
      <c r="O1026" s="33"/>
      <c r="P1026" s="31"/>
      <c r="Q1026" s="24" t="s">
        <v>11</v>
      </c>
      <c r="R1026" s="24" t="s">
        <v>76</v>
      </c>
      <c r="S1026" s="30" t="s">
        <v>77</v>
      </c>
      <c r="T1026" s="31"/>
      <c r="U1026" s="24" t="s">
        <v>39</v>
      </c>
    </row>
    <row r="1027" spans="2:21" ht="30">
      <c r="B1027" s="23" t="s">
        <v>842</v>
      </c>
      <c r="C1027" s="30" t="s">
        <v>843</v>
      </c>
      <c r="D1027" s="31"/>
      <c r="E1027" s="30" t="s">
        <v>73</v>
      </c>
      <c r="F1027" s="31"/>
      <c r="G1027" s="24" t="s">
        <v>39</v>
      </c>
      <c r="H1027" s="30" t="s">
        <v>68</v>
      </c>
      <c r="I1027" s="31"/>
      <c r="J1027" s="24" t="s">
        <v>1041</v>
      </c>
      <c r="K1027" s="32" t="s">
        <v>75</v>
      </c>
      <c r="L1027" s="33"/>
      <c r="M1027" s="31"/>
      <c r="N1027" s="34">
        <v>89267</v>
      </c>
      <c r="O1027" s="33"/>
      <c r="P1027" s="31"/>
      <c r="Q1027" s="24" t="s">
        <v>11</v>
      </c>
      <c r="R1027" s="24" t="s">
        <v>173</v>
      </c>
      <c r="S1027" s="30" t="s">
        <v>174</v>
      </c>
      <c r="T1027" s="31"/>
      <c r="U1027" s="24" t="s">
        <v>39</v>
      </c>
    </row>
    <row r="1028" spans="2:21" ht="30">
      <c r="B1028" s="23" t="s">
        <v>842</v>
      </c>
      <c r="C1028" s="30" t="s">
        <v>843</v>
      </c>
      <c r="D1028" s="31"/>
      <c r="E1028" s="30" t="s">
        <v>73</v>
      </c>
      <c r="F1028" s="31"/>
      <c r="G1028" s="24" t="s">
        <v>39</v>
      </c>
      <c r="H1028" s="30" t="s">
        <v>68</v>
      </c>
      <c r="I1028" s="31"/>
      <c r="J1028" s="24" t="s">
        <v>1043</v>
      </c>
      <c r="K1028" s="32" t="s">
        <v>75</v>
      </c>
      <c r="L1028" s="33"/>
      <c r="M1028" s="31"/>
      <c r="N1028" s="34">
        <v>799775</v>
      </c>
      <c r="O1028" s="33"/>
      <c r="P1028" s="31"/>
      <c r="Q1028" s="24" t="s">
        <v>11</v>
      </c>
      <c r="R1028" s="24" t="s">
        <v>76</v>
      </c>
      <c r="S1028" s="30" t="s">
        <v>77</v>
      </c>
      <c r="T1028" s="31"/>
      <c r="U1028" s="24" t="s">
        <v>39</v>
      </c>
    </row>
    <row r="1029" spans="2:21" ht="20.25">
      <c r="B1029" s="23" t="s">
        <v>844</v>
      </c>
      <c r="C1029" s="30" t="s">
        <v>845</v>
      </c>
      <c r="D1029" s="31"/>
      <c r="E1029" s="30" t="s">
        <v>73</v>
      </c>
      <c r="F1029" s="31"/>
      <c r="G1029" s="24" t="s">
        <v>39</v>
      </c>
      <c r="H1029" s="30" t="s">
        <v>84</v>
      </c>
      <c r="I1029" s="31"/>
      <c r="J1029" s="24" t="s">
        <v>1056</v>
      </c>
      <c r="K1029" s="32" t="s">
        <v>75</v>
      </c>
      <c r="L1029" s="33"/>
      <c r="M1029" s="31"/>
      <c r="N1029" s="34">
        <v>5243326.51</v>
      </c>
      <c r="O1029" s="33"/>
      <c r="P1029" s="31"/>
      <c r="Q1029" s="24" t="s">
        <v>11</v>
      </c>
      <c r="R1029" s="24" t="s">
        <v>257</v>
      </c>
      <c r="S1029" s="30" t="s">
        <v>258</v>
      </c>
      <c r="T1029" s="31"/>
      <c r="U1029" s="24" t="s">
        <v>39</v>
      </c>
    </row>
    <row r="1030" spans="2:21" ht="20.25">
      <c r="B1030" s="23" t="s">
        <v>844</v>
      </c>
      <c r="C1030" s="30" t="s">
        <v>845</v>
      </c>
      <c r="D1030" s="31"/>
      <c r="E1030" s="30" t="s">
        <v>73</v>
      </c>
      <c r="F1030" s="31"/>
      <c r="G1030" s="24" t="s">
        <v>39</v>
      </c>
      <c r="H1030" s="30" t="s">
        <v>84</v>
      </c>
      <c r="I1030" s="31"/>
      <c r="J1030" s="24" t="s">
        <v>1045</v>
      </c>
      <c r="K1030" s="32" t="s">
        <v>75</v>
      </c>
      <c r="L1030" s="33"/>
      <c r="M1030" s="31"/>
      <c r="N1030" s="34">
        <v>1192912</v>
      </c>
      <c r="O1030" s="33"/>
      <c r="P1030" s="31"/>
      <c r="Q1030" s="24" t="s">
        <v>11</v>
      </c>
      <c r="R1030" s="24" t="s">
        <v>87</v>
      </c>
      <c r="S1030" s="30" t="s">
        <v>88</v>
      </c>
      <c r="T1030" s="31"/>
      <c r="U1030" s="24" t="s">
        <v>39</v>
      </c>
    </row>
    <row r="1031" spans="2:21" ht="20.25">
      <c r="B1031" s="23" t="s">
        <v>844</v>
      </c>
      <c r="C1031" s="30" t="s">
        <v>845</v>
      </c>
      <c r="D1031" s="31"/>
      <c r="E1031" s="30" t="s">
        <v>73</v>
      </c>
      <c r="F1031" s="31"/>
      <c r="G1031" s="24" t="s">
        <v>39</v>
      </c>
      <c r="H1031" s="30" t="s">
        <v>84</v>
      </c>
      <c r="I1031" s="31"/>
      <c r="J1031" s="24" t="s">
        <v>1057</v>
      </c>
      <c r="K1031" s="32" t="s">
        <v>75</v>
      </c>
      <c r="L1031" s="33"/>
      <c r="M1031" s="31"/>
      <c r="N1031" s="34">
        <v>356076</v>
      </c>
      <c r="O1031" s="33"/>
      <c r="P1031" s="31"/>
      <c r="Q1031" s="24" t="s">
        <v>11</v>
      </c>
      <c r="R1031" s="24" t="s">
        <v>303</v>
      </c>
      <c r="S1031" s="30" t="s">
        <v>304</v>
      </c>
      <c r="T1031" s="31"/>
      <c r="U1031" s="24" t="s">
        <v>39</v>
      </c>
    </row>
    <row r="1032" spans="2:21" ht="30">
      <c r="B1032" s="23" t="s">
        <v>846</v>
      </c>
      <c r="C1032" s="30" t="s">
        <v>847</v>
      </c>
      <c r="D1032" s="31"/>
      <c r="E1032" s="30" t="s">
        <v>73</v>
      </c>
      <c r="F1032" s="31"/>
      <c r="G1032" s="24" t="s">
        <v>39</v>
      </c>
      <c r="H1032" s="30" t="s">
        <v>68</v>
      </c>
      <c r="I1032" s="31"/>
      <c r="J1032" s="24" t="s">
        <v>1041</v>
      </c>
      <c r="K1032" s="32" t="s">
        <v>75</v>
      </c>
      <c r="L1032" s="33"/>
      <c r="M1032" s="31"/>
      <c r="N1032" s="34">
        <v>89267</v>
      </c>
      <c r="O1032" s="33"/>
      <c r="P1032" s="31"/>
      <c r="Q1032" s="24" t="s">
        <v>11</v>
      </c>
      <c r="R1032" s="24" t="s">
        <v>173</v>
      </c>
      <c r="S1032" s="30" t="s">
        <v>174</v>
      </c>
      <c r="T1032" s="31"/>
      <c r="U1032" s="24" t="s">
        <v>39</v>
      </c>
    </row>
    <row r="1033" spans="2:21" ht="30">
      <c r="B1033" s="23" t="s">
        <v>846</v>
      </c>
      <c r="C1033" s="30" t="s">
        <v>847</v>
      </c>
      <c r="D1033" s="31"/>
      <c r="E1033" s="30" t="s">
        <v>73</v>
      </c>
      <c r="F1033" s="31"/>
      <c r="G1033" s="24" t="s">
        <v>39</v>
      </c>
      <c r="H1033" s="30" t="s">
        <v>68</v>
      </c>
      <c r="I1033" s="31"/>
      <c r="J1033" s="24" t="s">
        <v>1043</v>
      </c>
      <c r="K1033" s="32" t="s">
        <v>75</v>
      </c>
      <c r="L1033" s="33"/>
      <c r="M1033" s="31"/>
      <c r="N1033" s="34">
        <v>791082</v>
      </c>
      <c r="O1033" s="33"/>
      <c r="P1033" s="31"/>
      <c r="Q1033" s="24" t="s">
        <v>11</v>
      </c>
      <c r="R1033" s="24" t="s">
        <v>76</v>
      </c>
      <c r="S1033" s="30" t="s">
        <v>77</v>
      </c>
      <c r="T1033" s="31"/>
      <c r="U1033" s="24" t="s">
        <v>39</v>
      </c>
    </row>
    <row r="1034" spans="2:21" ht="30">
      <c r="B1034" s="23" t="s">
        <v>846</v>
      </c>
      <c r="C1034" s="30" t="s">
        <v>847</v>
      </c>
      <c r="D1034" s="31"/>
      <c r="E1034" s="30" t="s">
        <v>73</v>
      </c>
      <c r="F1034" s="31"/>
      <c r="G1034" s="24" t="s">
        <v>39</v>
      </c>
      <c r="H1034" s="30" t="s">
        <v>68</v>
      </c>
      <c r="I1034" s="31"/>
      <c r="J1034" s="24" t="s">
        <v>1044</v>
      </c>
      <c r="K1034" s="32" t="s">
        <v>75</v>
      </c>
      <c r="L1034" s="33"/>
      <c r="M1034" s="31"/>
      <c r="N1034" s="34">
        <v>535000</v>
      </c>
      <c r="O1034" s="33"/>
      <c r="P1034" s="31"/>
      <c r="Q1034" s="24" t="s">
        <v>11</v>
      </c>
      <c r="R1034" s="24" t="s">
        <v>76</v>
      </c>
      <c r="S1034" s="30" t="s">
        <v>77</v>
      </c>
      <c r="T1034" s="31"/>
      <c r="U1034" s="24" t="s">
        <v>39</v>
      </c>
    </row>
    <row r="1035" spans="2:21" ht="30">
      <c r="B1035" s="23" t="s">
        <v>218</v>
      </c>
      <c r="C1035" s="30" t="s">
        <v>219</v>
      </c>
      <c r="D1035" s="31"/>
      <c r="E1035" s="30" t="s">
        <v>73</v>
      </c>
      <c r="F1035" s="31"/>
      <c r="G1035" s="24" t="s">
        <v>39</v>
      </c>
      <c r="H1035" s="30" t="s">
        <v>107</v>
      </c>
      <c r="I1035" s="31"/>
      <c r="J1035" s="24" t="s">
        <v>1053</v>
      </c>
      <c r="K1035" s="32" t="s">
        <v>75</v>
      </c>
      <c r="L1035" s="33"/>
      <c r="M1035" s="31"/>
      <c r="N1035" s="34">
        <v>26987.84</v>
      </c>
      <c r="O1035" s="33"/>
      <c r="P1035" s="31"/>
      <c r="Q1035" s="24" t="s">
        <v>2</v>
      </c>
      <c r="R1035" s="24" t="s">
        <v>178</v>
      </c>
      <c r="S1035" s="30" t="s">
        <v>179</v>
      </c>
      <c r="T1035" s="31"/>
      <c r="U1035" s="24" t="s">
        <v>39</v>
      </c>
    </row>
    <row r="1036" spans="2:21" ht="30">
      <c r="B1036" s="23" t="s">
        <v>848</v>
      </c>
      <c r="C1036" s="30" t="s">
        <v>849</v>
      </c>
      <c r="D1036" s="31"/>
      <c r="E1036" s="30" t="s">
        <v>73</v>
      </c>
      <c r="F1036" s="31"/>
      <c r="G1036" s="24" t="s">
        <v>39</v>
      </c>
      <c r="H1036" s="30" t="s">
        <v>68</v>
      </c>
      <c r="I1036" s="31"/>
      <c r="J1036" s="24" t="s">
        <v>1041</v>
      </c>
      <c r="K1036" s="32" t="s">
        <v>75</v>
      </c>
      <c r="L1036" s="33"/>
      <c r="M1036" s="31"/>
      <c r="N1036" s="34">
        <v>89267</v>
      </c>
      <c r="O1036" s="33"/>
      <c r="P1036" s="31"/>
      <c r="Q1036" s="24" t="s">
        <v>11</v>
      </c>
      <c r="R1036" s="24" t="s">
        <v>173</v>
      </c>
      <c r="S1036" s="30" t="s">
        <v>174</v>
      </c>
      <c r="T1036" s="31"/>
      <c r="U1036" s="24" t="s">
        <v>39</v>
      </c>
    </row>
    <row r="1037" spans="2:21" ht="30">
      <c r="B1037" s="23" t="s">
        <v>848</v>
      </c>
      <c r="C1037" s="30" t="s">
        <v>849</v>
      </c>
      <c r="D1037" s="31"/>
      <c r="E1037" s="30" t="s">
        <v>73</v>
      </c>
      <c r="F1037" s="31"/>
      <c r="G1037" s="24" t="s">
        <v>39</v>
      </c>
      <c r="H1037" s="30" t="s">
        <v>68</v>
      </c>
      <c r="I1037" s="31"/>
      <c r="J1037" s="24" t="s">
        <v>1118</v>
      </c>
      <c r="K1037" s="32" t="s">
        <v>75</v>
      </c>
      <c r="L1037" s="33"/>
      <c r="M1037" s="31"/>
      <c r="N1037" s="34">
        <v>349763</v>
      </c>
      <c r="O1037" s="33"/>
      <c r="P1037" s="31"/>
      <c r="Q1037" s="24" t="s">
        <v>11</v>
      </c>
      <c r="R1037" s="24" t="s">
        <v>267</v>
      </c>
      <c r="S1037" s="30" t="s">
        <v>268</v>
      </c>
      <c r="T1037" s="31"/>
      <c r="U1037" s="24" t="s">
        <v>39</v>
      </c>
    </row>
    <row r="1038" spans="2:21" ht="30">
      <c r="B1038" s="23" t="s">
        <v>848</v>
      </c>
      <c r="C1038" s="30" t="s">
        <v>849</v>
      </c>
      <c r="D1038" s="31"/>
      <c r="E1038" s="30" t="s">
        <v>73</v>
      </c>
      <c r="F1038" s="31"/>
      <c r="G1038" s="24" t="s">
        <v>39</v>
      </c>
      <c r="H1038" s="30" t="s">
        <v>68</v>
      </c>
      <c r="I1038" s="31"/>
      <c r="J1038" s="24" t="s">
        <v>1043</v>
      </c>
      <c r="K1038" s="32" t="s">
        <v>75</v>
      </c>
      <c r="L1038" s="33"/>
      <c r="M1038" s="31"/>
      <c r="N1038" s="34">
        <v>695456</v>
      </c>
      <c r="O1038" s="33"/>
      <c r="P1038" s="31"/>
      <c r="Q1038" s="24" t="s">
        <v>11</v>
      </c>
      <c r="R1038" s="24" t="s">
        <v>76</v>
      </c>
      <c r="S1038" s="30" t="s">
        <v>77</v>
      </c>
      <c r="T1038" s="31"/>
      <c r="U1038" s="24" t="s">
        <v>39</v>
      </c>
    </row>
    <row r="1039" spans="2:21" ht="30">
      <c r="B1039" s="23" t="s">
        <v>850</v>
      </c>
      <c r="C1039" s="30" t="s">
        <v>851</v>
      </c>
      <c r="D1039" s="31"/>
      <c r="E1039" s="30" t="s">
        <v>73</v>
      </c>
      <c r="F1039" s="31"/>
      <c r="G1039" s="24" t="s">
        <v>39</v>
      </c>
      <c r="H1039" s="30" t="s">
        <v>68</v>
      </c>
      <c r="I1039" s="31"/>
      <c r="J1039" s="24" t="s">
        <v>1041</v>
      </c>
      <c r="K1039" s="32" t="s">
        <v>75</v>
      </c>
      <c r="L1039" s="33"/>
      <c r="M1039" s="31"/>
      <c r="N1039" s="34">
        <v>89267</v>
      </c>
      <c r="O1039" s="33"/>
      <c r="P1039" s="31"/>
      <c r="Q1039" s="24" t="s">
        <v>11</v>
      </c>
      <c r="R1039" s="24" t="s">
        <v>173</v>
      </c>
      <c r="S1039" s="30" t="s">
        <v>174</v>
      </c>
      <c r="T1039" s="31"/>
      <c r="U1039" s="24" t="s">
        <v>39</v>
      </c>
    </row>
    <row r="1040" spans="2:21" ht="30">
      <c r="B1040" s="23" t="s">
        <v>850</v>
      </c>
      <c r="C1040" s="30" t="s">
        <v>851</v>
      </c>
      <c r="D1040" s="31"/>
      <c r="E1040" s="30" t="s">
        <v>73</v>
      </c>
      <c r="F1040" s="31"/>
      <c r="G1040" s="24" t="s">
        <v>39</v>
      </c>
      <c r="H1040" s="30" t="s">
        <v>68</v>
      </c>
      <c r="I1040" s="31"/>
      <c r="J1040" s="24" t="s">
        <v>1043</v>
      </c>
      <c r="K1040" s="32" t="s">
        <v>75</v>
      </c>
      <c r="L1040" s="33"/>
      <c r="M1040" s="31"/>
      <c r="N1040" s="34">
        <v>312956</v>
      </c>
      <c r="O1040" s="33"/>
      <c r="P1040" s="31"/>
      <c r="Q1040" s="24" t="s">
        <v>11</v>
      </c>
      <c r="R1040" s="24" t="s">
        <v>76</v>
      </c>
      <c r="S1040" s="30" t="s">
        <v>77</v>
      </c>
      <c r="T1040" s="31"/>
      <c r="U1040" s="24" t="s">
        <v>39</v>
      </c>
    </row>
    <row r="1041" spans="2:21" ht="30">
      <c r="B1041" s="23" t="s">
        <v>852</v>
      </c>
      <c r="C1041" s="30" t="s">
        <v>853</v>
      </c>
      <c r="D1041" s="31"/>
      <c r="E1041" s="30" t="s">
        <v>73</v>
      </c>
      <c r="F1041" s="31"/>
      <c r="G1041" s="24" t="s">
        <v>39</v>
      </c>
      <c r="H1041" s="30" t="s">
        <v>68</v>
      </c>
      <c r="I1041" s="31"/>
      <c r="J1041" s="24" t="s">
        <v>1041</v>
      </c>
      <c r="K1041" s="32" t="s">
        <v>75</v>
      </c>
      <c r="L1041" s="33"/>
      <c r="M1041" s="31"/>
      <c r="N1041" s="34">
        <v>89267</v>
      </c>
      <c r="O1041" s="33"/>
      <c r="P1041" s="31"/>
      <c r="Q1041" s="24" t="s">
        <v>11</v>
      </c>
      <c r="R1041" s="24" t="s">
        <v>173</v>
      </c>
      <c r="S1041" s="30" t="s">
        <v>174</v>
      </c>
      <c r="T1041" s="31"/>
      <c r="U1041" s="24" t="s">
        <v>39</v>
      </c>
    </row>
    <row r="1042" spans="2:21" ht="30">
      <c r="B1042" s="23" t="s">
        <v>852</v>
      </c>
      <c r="C1042" s="30" t="s">
        <v>853</v>
      </c>
      <c r="D1042" s="31"/>
      <c r="E1042" s="30" t="s">
        <v>73</v>
      </c>
      <c r="F1042" s="31"/>
      <c r="G1042" s="24" t="s">
        <v>39</v>
      </c>
      <c r="H1042" s="30" t="s">
        <v>68</v>
      </c>
      <c r="I1042" s="31"/>
      <c r="J1042" s="24" t="s">
        <v>1043</v>
      </c>
      <c r="K1042" s="32" t="s">
        <v>75</v>
      </c>
      <c r="L1042" s="33"/>
      <c r="M1042" s="31"/>
      <c r="N1042" s="34">
        <v>382501</v>
      </c>
      <c r="O1042" s="33"/>
      <c r="P1042" s="31"/>
      <c r="Q1042" s="24" t="s">
        <v>11</v>
      </c>
      <c r="R1042" s="24" t="s">
        <v>76</v>
      </c>
      <c r="S1042" s="30" t="s">
        <v>77</v>
      </c>
      <c r="T1042" s="31"/>
      <c r="U1042" s="24" t="s">
        <v>39</v>
      </c>
    </row>
    <row r="1043" spans="2:21" ht="30">
      <c r="B1043" s="23" t="s">
        <v>854</v>
      </c>
      <c r="C1043" s="30" t="s">
        <v>855</v>
      </c>
      <c r="D1043" s="31"/>
      <c r="E1043" s="30" t="s">
        <v>73</v>
      </c>
      <c r="F1043" s="31"/>
      <c r="G1043" s="24" t="s">
        <v>39</v>
      </c>
      <c r="H1043" s="30" t="s">
        <v>68</v>
      </c>
      <c r="I1043" s="31"/>
      <c r="J1043" s="24" t="s">
        <v>1041</v>
      </c>
      <c r="K1043" s="32" t="s">
        <v>75</v>
      </c>
      <c r="L1043" s="33"/>
      <c r="M1043" s="31"/>
      <c r="N1043" s="34">
        <v>89267</v>
      </c>
      <c r="O1043" s="33"/>
      <c r="P1043" s="31"/>
      <c r="Q1043" s="24" t="s">
        <v>11</v>
      </c>
      <c r="R1043" s="24" t="s">
        <v>173</v>
      </c>
      <c r="S1043" s="30" t="s">
        <v>174</v>
      </c>
      <c r="T1043" s="31"/>
      <c r="U1043" s="24" t="s">
        <v>39</v>
      </c>
    </row>
    <row r="1044" spans="2:21" ht="30">
      <c r="B1044" s="23" t="s">
        <v>854</v>
      </c>
      <c r="C1044" s="30" t="s">
        <v>855</v>
      </c>
      <c r="D1044" s="31"/>
      <c r="E1044" s="30" t="s">
        <v>73</v>
      </c>
      <c r="F1044" s="31"/>
      <c r="G1044" s="24" t="s">
        <v>39</v>
      </c>
      <c r="H1044" s="30" t="s">
        <v>68</v>
      </c>
      <c r="I1044" s="31"/>
      <c r="J1044" s="24" t="s">
        <v>1043</v>
      </c>
      <c r="K1044" s="32" t="s">
        <v>75</v>
      </c>
      <c r="L1044" s="33"/>
      <c r="M1044" s="31"/>
      <c r="N1044" s="34">
        <v>347728</v>
      </c>
      <c r="O1044" s="33"/>
      <c r="P1044" s="31"/>
      <c r="Q1044" s="24" t="s">
        <v>11</v>
      </c>
      <c r="R1044" s="24" t="s">
        <v>76</v>
      </c>
      <c r="S1044" s="30" t="s">
        <v>77</v>
      </c>
      <c r="T1044" s="31"/>
      <c r="U1044" s="24" t="s">
        <v>39</v>
      </c>
    </row>
    <row r="1045" spans="2:21" ht="20.25">
      <c r="B1045" s="23" t="s">
        <v>856</v>
      </c>
      <c r="C1045" s="30" t="s">
        <v>857</v>
      </c>
      <c r="D1045" s="31"/>
      <c r="E1045" s="30" t="s">
        <v>73</v>
      </c>
      <c r="F1045" s="31"/>
      <c r="G1045" s="24" t="s">
        <v>39</v>
      </c>
      <c r="H1045" s="30" t="s">
        <v>84</v>
      </c>
      <c r="I1045" s="31"/>
      <c r="J1045" s="24" t="s">
        <v>1056</v>
      </c>
      <c r="K1045" s="32" t="s">
        <v>75</v>
      </c>
      <c r="L1045" s="33"/>
      <c r="M1045" s="31"/>
      <c r="N1045" s="34">
        <v>97333225.290000007</v>
      </c>
      <c r="O1045" s="33"/>
      <c r="P1045" s="31"/>
      <c r="Q1045" s="24" t="s">
        <v>11</v>
      </c>
      <c r="R1045" s="24" t="s">
        <v>257</v>
      </c>
      <c r="S1045" s="30" t="s">
        <v>258</v>
      </c>
      <c r="T1045" s="31"/>
      <c r="U1045" s="24" t="s">
        <v>39</v>
      </c>
    </row>
    <row r="1046" spans="2:21" ht="20.25">
      <c r="B1046" s="23" t="s">
        <v>856</v>
      </c>
      <c r="C1046" s="30" t="s">
        <v>857</v>
      </c>
      <c r="D1046" s="31"/>
      <c r="E1046" s="30" t="s">
        <v>73</v>
      </c>
      <c r="F1046" s="31"/>
      <c r="G1046" s="24" t="s">
        <v>39</v>
      </c>
      <c r="H1046" s="30" t="s">
        <v>84</v>
      </c>
      <c r="I1046" s="31"/>
      <c r="J1046" s="24" t="s">
        <v>1045</v>
      </c>
      <c r="K1046" s="32" t="s">
        <v>75</v>
      </c>
      <c r="L1046" s="33"/>
      <c r="M1046" s="31"/>
      <c r="N1046" s="34">
        <v>2113118</v>
      </c>
      <c r="O1046" s="33"/>
      <c r="P1046" s="31"/>
      <c r="Q1046" s="24" t="s">
        <v>11</v>
      </c>
      <c r="R1046" s="24" t="s">
        <v>87</v>
      </c>
      <c r="S1046" s="30" t="s">
        <v>88</v>
      </c>
      <c r="T1046" s="31"/>
      <c r="U1046" s="24" t="s">
        <v>39</v>
      </c>
    </row>
    <row r="1047" spans="2:21" ht="30">
      <c r="B1047" s="23" t="s">
        <v>858</v>
      </c>
      <c r="C1047" s="30" t="s">
        <v>859</v>
      </c>
      <c r="D1047" s="31"/>
      <c r="E1047" s="30" t="s">
        <v>73</v>
      </c>
      <c r="F1047" s="31"/>
      <c r="G1047" s="24" t="s">
        <v>39</v>
      </c>
      <c r="H1047" s="30" t="s">
        <v>68</v>
      </c>
      <c r="I1047" s="31"/>
      <c r="J1047" s="24" t="s">
        <v>1041</v>
      </c>
      <c r="K1047" s="32" t="s">
        <v>75</v>
      </c>
      <c r="L1047" s="33"/>
      <c r="M1047" s="31"/>
      <c r="N1047" s="34">
        <v>89267</v>
      </c>
      <c r="O1047" s="33"/>
      <c r="P1047" s="31"/>
      <c r="Q1047" s="24" t="s">
        <v>11</v>
      </c>
      <c r="R1047" s="24" t="s">
        <v>173</v>
      </c>
      <c r="S1047" s="30" t="s">
        <v>174</v>
      </c>
      <c r="T1047" s="31"/>
      <c r="U1047" s="24" t="s">
        <v>39</v>
      </c>
    </row>
    <row r="1048" spans="2:21" ht="30">
      <c r="B1048" s="23" t="s">
        <v>858</v>
      </c>
      <c r="C1048" s="30" t="s">
        <v>859</v>
      </c>
      <c r="D1048" s="31"/>
      <c r="E1048" s="30" t="s">
        <v>73</v>
      </c>
      <c r="F1048" s="31"/>
      <c r="G1048" s="24" t="s">
        <v>39</v>
      </c>
      <c r="H1048" s="30" t="s">
        <v>68</v>
      </c>
      <c r="I1048" s="31"/>
      <c r="J1048" s="24" t="s">
        <v>1043</v>
      </c>
      <c r="K1048" s="32" t="s">
        <v>75</v>
      </c>
      <c r="L1048" s="33"/>
      <c r="M1048" s="31"/>
      <c r="N1048" s="34">
        <v>173864</v>
      </c>
      <c r="O1048" s="33"/>
      <c r="P1048" s="31"/>
      <c r="Q1048" s="24" t="s">
        <v>11</v>
      </c>
      <c r="R1048" s="24" t="s">
        <v>76</v>
      </c>
      <c r="S1048" s="30" t="s">
        <v>77</v>
      </c>
      <c r="T1048" s="31"/>
      <c r="U1048" s="24" t="s">
        <v>39</v>
      </c>
    </row>
    <row r="1049" spans="2:21" ht="30">
      <c r="B1049" s="23" t="s">
        <v>860</v>
      </c>
      <c r="C1049" s="30" t="s">
        <v>861</v>
      </c>
      <c r="D1049" s="31"/>
      <c r="E1049" s="30" t="s">
        <v>73</v>
      </c>
      <c r="F1049" s="31"/>
      <c r="G1049" s="24" t="s">
        <v>39</v>
      </c>
      <c r="H1049" s="30" t="s">
        <v>68</v>
      </c>
      <c r="I1049" s="31"/>
      <c r="J1049" s="24" t="s">
        <v>1041</v>
      </c>
      <c r="K1049" s="32" t="s">
        <v>75</v>
      </c>
      <c r="L1049" s="33"/>
      <c r="M1049" s="31"/>
      <c r="N1049" s="34">
        <v>89267</v>
      </c>
      <c r="O1049" s="33"/>
      <c r="P1049" s="31"/>
      <c r="Q1049" s="24" t="s">
        <v>11</v>
      </c>
      <c r="R1049" s="24" t="s">
        <v>173</v>
      </c>
      <c r="S1049" s="30" t="s">
        <v>174</v>
      </c>
      <c r="T1049" s="31"/>
      <c r="U1049" s="24" t="s">
        <v>39</v>
      </c>
    </row>
    <row r="1050" spans="2:21" ht="30">
      <c r="B1050" s="23" t="s">
        <v>860</v>
      </c>
      <c r="C1050" s="30" t="s">
        <v>861</v>
      </c>
      <c r="D1050" s="31"/>
      <c r="E1050" s="30" t="s">
        <v>73</v>
      </c>
      <c r="F1050" s="31"/>
      <c r="G1050" s="24" t="s">
        <v>39</v>
      </c>
      <c r="H1050" s="30" t="s">
        <v>68</v>
      </c>
      <c r="I1050" s="31"/>
      <c r="J1050" s="24" t="s">
        <v>1043</v>
      </c>
      <c r="K1050" s="32" t="s">
        <v>75</v>
      </c>
      <c r="L1050" s="33"/>
      <c r="M1050" s="31"/>
      <c r="N1050" s="34">
        <v>417274</v>
      </c>
      <c r="O1050" s="33"/>
      <c r="P1050" s="31"/>
      <c r="Q1050" s="24" t="s">
        <v>11</v>
      </c>
      <c r="R1050" s="24" t="s">
        <v>76</v>
      </c>
      <c r="S1050" s="30" t="s">
        <v>77</v>
      </c>
      <c r="T1050" s="31"/>
      <c r="U1050" s="24" t="s">
        <v>39</v>
      </c>
    </row>
    <row r="1051" spans="2:21" ht="30">
      <c r="B1051" s="23" t="s">
        <v>862</v>
      </c>
      <c r="C1051" s="30" t="s">
        <v>863</v>
      </c>
      <c r="D1051" s="31"/>
      <c r="E1051" s="30" t="s">
        <v>73</v>
      </c>
      <c r="F1051" s="31"/>
      <c r="G1051" s="24" t="s">
        <v>39</v>
      </c>
      <c r="H1051" s="30" t="s">
        <v>68</v>
      </c>
      <c r="I1051" s="31"/>
      <c r="J1051" s="24" t="s">
        <v>1041</v>
      </c>
      <c r="K1051" s="32" t="s">
        <v>75</v>
      </c>
      <c r="L1051" s="33"/>
      <c r="M1051" s="31"/>
      <c r="N1051" s="34">
        <v>223167</v>
      </c>
      <c r="O1051" s="33"/>
      <c r="P1051" s="31"/>
      <c r="Q1051" s="24" t="s">
        <v>11</v>
      </c>
      <c r="R1051" s="24" t="s">
        <v>173</v>
      </c>
      <c r="S1051" s="30" t="s">
        <v>174</v>
      </c>
      <c r="T1051" s="31"/>
      <c r="U1051" s="24" t="s">
        <v>39</v>
      </c>
    </row>
    <row r="1052" spans="2:21" ht="30">
      <c r="B1052" s="23" t="s">
        <v>862</v>
      </c>
      <c r="C1052" s="30" t="s">
        <v>863</v>
      </c>
      <c r="D1052" s="31"/>
      <c r="E1052" s="30" t="s">
        <v>73</v>
      </c>
      <c r="F1052" s="31"/>
      <c r="G1052" s="24" t="s">
        <v>39</v>
      </c>
      <c r="H1052" s="30" t="s">
        <v>68</v>
      </c>
      <c r="I1052" s="31"/>
      <c r="J1052" s="24" t="s">
        <v>1042</v>
      </c>
      <c r="K1052" s="32" t="s">
        <v>75</v>
      </c>
      <c r="L1052" s="33"/>
      <c r="M1052" s="31"/>
      <c r="N1052" s="34">
        <v>1260000</v>
      </c>
      <c r="O1052" s="33"/>
      <c r="P1052" s="31"/>
      <c r="Q1052" s="24" t="s">
        <v>11</v>
      </c>
      <c r="R1052" s="24" t="s">
        <v>267</v>
      </c>
      <c r="S1052" s="30" t="s">
        <v>268</v>
      </c>
      <c r="T1052" s="31"/>
      <c r="U1052" s="24" t="s">
        <v>39</v>
      </c>
    </row>
    <row r="1053" spans="2:21" ht="30">
      <c r="B1053" s="23" t="s">
        <v>862</v>
      </c>
      <c r="C1053" s="30" t="s">
        <v>863</v>
      </c>
      <c r="D1053" s="31"/>
      <c r="E1053" s="30" t="s">
        <v>73</v>
      </c>
      <c r="F1053" s="31"/>
      <c r="G1053" s="24" t="s">
        <v>39</v>
      </c>
      <c r="H1053" s="30" t="s">
        <v>68</v>
      </c>
      <c r="I1053" s="31"/>
      <c r="J1053" s="24" t="s">
        <v>1045</v>
      </c>
      <c r="K1053" s="32" t="s">
        <v>75</v>
      </c>
      <c r="L1053" s="33"/>
      <c r="M1053" s="31"/>
      <c r="N1053" s="34">
        <v>938387</v>
      </c>
      <c r="O1053" s="33"/>
      <c r="P1053" s="31"/>
      <c r="Q1053" s="24" t="s">
        <v>11</v>
      </c>
      <c r="R1053" s="24" t="s">
        <v>87</v>
      </c>
      <c r="S1053" s="30" t="s">
        <v>88</v>
      </c>
      <c r="T1053" s="31"/>
      <c r="U1053" s="24" t="s">
        <v>39</v>
      </c>
    </row>
    <row r="1054" spans="2:21" ht="30">
      <c r="B1054" s="23" t="s">
        <v>862</v>
      </c>
      <c r="C1054" s="30" t="s">
        <v>863</v>
      </c>
      <c r="D1054" s="31"/>
      <c r="E1054" s="30" t="s">
        <v>73</v>
      </c>
      <c r="F1054" s="31"/>
      <c r="G1054" s="24" t="s">
        <v>39</v>
      </c>
      <c r="H1054" s="30" t="s">
        <v>68</v>
      </c>
      <c r="I1054" s="31"/>
      <c r="J1054" s="24" t="s">
        <v>1043</v>
      </c>
      <c r="K1054" s="32" t="s">
        <v>75</v>
      </c>
      <c r="L1054" s="33"/>
      <c r="M1054" s="31"/>
      <c r="N1054" s="34">
        <v>278183</v>
      </c>
      <c r="O1054" s="33"/>
      <c r="P1054" s="31"/>
      <c r="Q1054" s="24" t="s">
        <v>11</v>
      </c>
      <c r="R1054" s="24" t="s">
        <v>76</v>
      </c>
      <c r="S1054" s="30" t="s">
        <v>77</v>
      </c>
      <c r="T1054" s="31"/>
      <c r="U1054" s="24" t="s">
        <v>39</v>
      </c>
    </row>
    <row r="1055" spans="2:21" ht="30">
      <c r="B1055" s="23" t="s">
        <v>864</v>
      </c>
      <c r="C1055" s="30" t="s">
        <v>865</v>
      </c>
      <c r="D1055" s="31"/>
      <c r="E1055" s="30" t="s">
        <v>73</v>
      </c>
      <c r="F1055" s="31"/>
      <c r="G1055" s="24" t="s">
        <v>39</v>
      </c>
      <c r="H1055" s="30" t="s">
        <v>68</v>
      </c>
      <c r="I1055" s="31"/>
      <c r="J1055" s="24" t="s">
        <v>1041</v>
      </c>
      <c r="K1055" s="32" t="s">
        <v>75</v>
      </c>
      <c r="L1055" s="33"/>
      <c r="M1055" s="31"/>
      <c r="N1055" s="34">
        <v>89267</v>
      </c>
      <c r="O1055" s="33"/>
      <c r="P1055" s="31"/>
      <c r="Q1055" s="24" t="s">
        <v>11</v>
      </c>
      <c r="R1055" s="24" t="s">
        <v>173</v>
      </c>
      <c r="S1055" s="30" t="s">
        <v>174</v>
      </c>
      <c r="T1055" s="31"/>
      <c r="U1055" s="24" t="s">
        <v>39</v>
      </c>
    </row>
    <row r="1056" spans="2:21" ht="30">
      <c r="B1056" s="23" t="s">
        <v>864</v>
      </c>
      <c r="C1056" s="30" t="s">
        <v>865</v>
      </c>
      <c r="D1056" s="31"/>
      <c r="E1056" s="30" t="s">
        <v>73</v>
      </c>
      <c r="F1056" s="31"/>
      <c r="G1056" s="24" t="s">
        <v>39</v>
      </c>
      <c r="H1056" s="30" t="s">
        <v>68</v>
      </c>
      <c r="I1056" s="31"/>
      <c r="J1056" s="24" t="s">
        <v>1043</v>
      </c>
      <c r="K1056" s="32" t="s">
        <v>75</v>
      </c>
      <c r="L1056" s="33"/>
      <c r="M1056" s="31"/>
      <c r="N1056" s="34">
        <v>260796</v>
      </c>
      <c r="O1056" s="33"/>
      <c r="P1056" s="31"/>
      <c r="Q1056" s="24" t="s">
        <v>11</v>
      </c>
      <c r="R1056" s="24" t="s">
        <v>76</v>
      </c>
      <c r="S1056" s="30" t="s">
        <v>77</v>
      </c>
      <c r="T1056" s="31"/>
      <c r="U1056" s="24" t="s">
        <v>39</v>
      </c>
    </row>
    <row r="1057" spans="2:21" ht="30">
      <c r="B1057" s="23" t="s">
        <v>866</v>
      </c>
      <c r="C1057" s="30" t="s">
        <v>867</v>
      </c>
      <c r="D1057" s="31"/>
      <c r="E1057" s="30" t="s">
        <v>73</v>
      </c>
      <c r="F1057" s="31"/>
      <c r="G1057" s="24" t="s">
        <v>39</v>
      </c>
      <c r="H1057" s="30" t="s">
        <v>68</v>
      </c>
      <c r="I1057" s="31"/>
      <c r="J1057" s="24" t="s">
        <v>1041</v>
      </c>
      <c r="K1057" s="32" t="s">
        <v>75</v>
      </c>
      <c r="L1057" s="33"/>
      <c r="M1057" s="31"/>
      <c r="N1057" s="34">
        <v>89267</v>
      </c>
      <c r="O1057" s="33"/>
      <c r="P1057" s="31"/>
      <c r="Q1057" s="24" t="s">
        <v>11</v>
      </c>
      <c r="R1057" s="24" t="s">
        <v>173</v>
      </c>
      <c r="S1057" s="30" t="s">
        <v>174</v>
      </c>
      <c r="T1057" s="31"/>
      <c r="U1057" s="24" t="s">
        <v>39</v>
      </c>
    </row>
    <row r="1058" spans="2:21" ht="30">
      <c r="B1058" s="23" t="s">
        <v>866</v>
      </c>
      <c r="C1058" s="30" t="s">
        <v>867</v>
      </c>
      <c r="D1058" s="31"/>
      <c r="E1058" s="30" t="s">
        <v>73</v>
      </c>
      <c r="F1058" s="31"/>
      <c r="G1058" s="24" t="s">
        <v>39</v>
      </c>
      <c r="H1058" s="30" t="s">
        <v>68</v>
      </c>
      <c r="I1058" s="31"/>
      <c r="J1058" s="24" t="s">
        <v>1043</v>
      </c>
      <c r="K1058" s="32" t="s">
        <v>75</v>
      </c>
      <c r="L1058" s="33"/>
      <c r="M1058" s="31"/>
      <c r="N1058" s="34">
        <v>173864</v>
      </c>
      <c r="O1058" s="33"/>
      <c r="P1058" s="31"/>
      <c r="Q1058" s="24" t="s">
        <v>11</v>
      </c>
      <c r="R1058" s="24" t="s">
        <v>76</v>
      </c>
      <c r="S1058" s="30" t="s">
        <v>77</v>
      </c>
      <c r="T1058" s="31"/>
      <c r="U1058" s="24" t="s">
        <v>39</v>
      </c>
    </row>
    <row r="1059" spans="2:21" ht="30">
      <c r="B1059" s="23" t="s">
        <v>868</v>
      </c>
      <c r="C1059" s="30" t="s">
        <v>869</v>
      </c>
      <c r="D1059" s="31"/>
      <c r="E1059" s="30" t="s">
        <v>73</v>
      </c>
      <c r="F1059" s="31"/>
      <c r="G1059" s="24" t="s">
        <v>39</v>
      </c>
      <c r="H1059" s="30" t="s">
        <v>68</v>
      </c>
      <c r="I1059" s="31"/>
      <c r="J1059" s="24" t="s">
        <v>1041</v>
      </c>
      <c r="K1059" s="32" t="s">
        <v>75</v>
      </c>
      <c r="L1059" s="33"/>
      <c r="M1059" s="31"/>
      <c r="N1059" s="34">
        <v>89267</v>
      </c>
      <c r="O1059" s="33"/>
      <c r="P1059" s="31"/>
      <c r="Q1059" s="24" t="s">
        <v>11</v>
      </c>
      <c r="R1059" s="24" t="s">
        <v>173</v>
      </c>
      <c r="S1059" s="30" t="s">
        <v>174</v>
      </c>
      <c r="T1059" s="31"/>
      <c r="U1059" s="24" t="s">
        <v>39</v>
      </c>
    </row>
    <row r="1060" spans="2:21" ht="30">
      <c r="B1060" s="23" t="s">
        <v>868</v>
      </c>
      <c r="C1060" s="30" t="s">
        <v>869</v>
      </c>
      <c r="D1060" s="31"/>
      <c r="E1060" s="30" t="s">
        <v>73</v>
      </c>
      <c r="F1060" s="31"/>
      <c r="G1060" s="24" t="s">
        <v>39</v>
      </c>
      <c r="H1060" s="30" t="s">
        <v>68</v>
      </c>
      <c r="I1060" s="31"/>
      <c r="J1060" s="24" t="s">
        <v>1042</v>
      </c>
      <c r="K1060" s="32" t="s">
        <v>75</v>
      </c>
      <c r="L1060" s="33"/>
      <c r="M1060" s="31"/>
      <c r="N1060" s="34">
        <v>349999</v>
      </c>
      <c r="O1060" s="33"/>
      <c r="P1060" s="31"/>
      <c r="Q1060" s="24" t="s">
        <v>11</v>
      </c>
      <c r="R1060" s="24" t="s">
        <v>267</v>
      </c>
      <c r="S1060" s="30" t="s">
        <v>268</v>
      </c>
      <c r="T1060" s="31"/>
      <c r="U1060" s="24" t="s">
        <v>39</v>
      </c>
    </row>
    <row r="1061" spans="2:21" ht="30">
      <c r="B1061" s="23" t="s">
        <v>868</v>
      </c>
      <c r="C1061" s="30" t="s">
        <v>869</v>
      </c>
      <c r="D1061" s="31"/>
      <c r="E1061" s="30" t="s">
        <v>73</v>
      </c>
      <c r="F1061" s="31"/>
      <c r="G1061" s="24" t="s">
        <v>39</v>
      </c>
      <c r="H1061" s="30" t="s">
        <v>68</v>
      </c>
      <c r="I1061" s="31"/>
      <c r="J1061" s="24" t="s">
        <v>1043</v>
      </c>
      <c r="K1061" s="32" t="s">
        <v>75</v>
      </c>
      <c r="L1061" s="33"/>
      <c r="M1061" s="31"/>
      <c r="N1061" s="34">
        <v>260796</v>
      </c>
      <c r="O1061" s="33"/>
      <c r="P1061" s="31"/>
      <c r="Q1061" s="24" t="s">
        <v>11</v>
      </c>
      <c r="R1061" s="24" t="s">
        <v>76</v>
      </c>
      <c r="S1061" s="30" t="s">
        <v>77</v>
      </c>
      <c r="T1061" s="31"/>
      <c r="U1061" s="24" t="s">
        <v>39</v>
      </c>
    </row>
    <row r="1062" spans="2:21" ht="30">
      <c r="B1062" s="23" t="s">
        <v>220</v>
      </c>
      <c r="C1062" s="30" t="s">
        <v>221</v>
      </c>
      <c r="D1062" s="31"/>
      <c r="E1062" s="30" t="s">
        <v>73</v>
      </c>
      <c r="F1062" s="31"/>
      <c r="G1062" s="24" t="s">
        <v>39</v>
      </c>
      <c r="H1062" s="30" t="s">
        <v>107</v>
      </c>
      <c r="I1062" s="31"/>
      <c r="J1062" s="24" t="s">
        <v>1070</v>
      </c>
      <c r="K1062" s="32" t="s">
        <v>75</v>
      </c>
      <c r="L1062" s="33"/>
      <c r="M1062" s="31"/>
      <c r="N1062" s="34">
        <v>0.01</v>
      </c>
      <c r="O1062" s="33"/>
      <c r="P1062" s="31"/>
      <c r="Q1062" s="24" t="s">
        <v>2</v>
      </c>
      <c r="R1062" s="24" t="s">
        <v>178</v>
      </c>
      <c r="S1062" s="30" t="s">
        <v>179</v>
      </c>
      <c r="T1062" s="31"/>
      <c r="U1062" s="24" t="s">
        <v>39</v>
      </c>
    </row>
    <row r="1063" spans="2:21" ht="30">
      <c r="B1063" s="23" t="s">
        <v>220</v>
      </c>
      <c r="C1063" s="30" t="s">
        <v>221</v>
      </c>
      <c r="D1063" s="31"/>
      <c r="E1063" s="30" t="s">
        <v>73</v>
      </c>
      <c r="F1063" s="31"/>
      <c r="G1063" s="24" t="s">
        <v>39</v>
      </c>
      <c r="H1063" s="30" t="s">
        <v>107</v>
      </c>
      <c r="I1063" s="31"/>
      <c r="J1063" s="24" t="s">
        <v>1053</v>
      </c>
      <c r="K1063" s="32" t="s">
        <v>75</v>
      </c>
      <c r="L1063" s="33"/>
      <c r="M1063" s="31"/>
      <c r="N1063" s="34">
        <v>443500.43</v>
      </c>
      <c r="O1063" s="33"/>
      <c r="P1063" s="31"/>
      <c r="Q1063" s="24" t="s">
        <v>2</v>
      </c>
      <c r="R1063" s="24" t="s">
        <v>178</v>
      </c>
      <c r="S1063" s="30" t="s">
        <v>179</v>
      </c>
      <c r="T1063" s="31"/>
      <c r="U1063" s="24" t="s">
        <v>39</v>
      </c>
    </row>
    <row r="1064" spans="2:21" ht="30">
      <c r="B1064" s="23" t="s">
        <v>870</v>
      </c>
      <c r="C1064" s="30" t="s">
        <v>871</v>
      </c>
      <c r="D1064" s="31"/>
      <c r="E1064" s="30" t="s">
        <v>73</v>
      </c>
      <c r="F1064" s="31"/>
      <c r="G1064" s="24" t="s">
        <v>39</v>
      </c>
      <c r="H1064" s="30" t="s">
        <v>68</v>
      </c>
      <c r="I1064" s="31"/>
      <c r="J1064" s="24" t="s">
        <v>1041</v>
      </c>
      <c r="K1064" s="32" t="s">
        <v>75</v>
      </c>
      <c r="L1064" s="33"/>
      <c r="M1064" s="31"/>
      <c r="N1064" s="34">
        <v>89267</v>
      </c>
      <c r="O1064" s="33"/>
      <c r="P1064" s="31"/>
      <c r="Q1064" s="24" t="s">
        <v>11</v>
      </c>
      <c r="R1064" s="24" t="s">
        <v>173</v>
      </c>
      <c r="S1064" s="30" t="s">
        <v>174</v>
      </c>
      <c r="T1064" s="31"/>
      <c r="U1064" s="24" t="s">
        <v>39</v>
      </c>
    </row>
    <row r="1065" spans="2:21" ht="30">
      <c r="B1065" s="23" t="s">
        <v>870</v>
      </c>
      <c r="C1065" s="30" t="s">
        <v>871</v>
      </c>
      <c r="D1065" s="31"/>
      <c r="E1065" s="30" t="s">
        <v>73</v>
      </c>
      <c r="F1065" s="31"/>
      <c r="G1065" s="24" t="s">
        <v>39</v>
      </c>
      <c r="H1065" s="30" t="s">
        <v>68</v>
      </c>
      <c r="I1065" s="31"/>
      <c r="J1065" s="24" t="s">
        <v>1043</v>
      </c>
      <c r="K1065" s="32" t="s">
        <v>75</v>
      </c>
      <c r="L1065" s="33"/>
      <c r="M1065" s="31"/>
      <c r="N1065" s="34">
        <v>347728</v>
      </c>
      <c r="O1065" s="33"/>
      <c r="P1065" s="31"/>
      <c r="Q1065" s="24" t="s">
        <v>11</v>
      </c>
      <c r="R1065" s="24" t="s">
        <v>76</v>
      </c>
      <c r="S1065" s="30" t="s">
        <v>77</v>
      </c>
      <c r="T1065" s="31"/>
      <c r="U1065" s="24" t="s">
        <v>39</v>
      </c>
    </row>
    <row r="1066" spans="2:21" ht="30">
      <c r="B1066" s="23" t="s">
        <v>872</v>
      </c>
      <c r="C1066" s="30" t="s">
        <v>873</v>
      </c>
      <c r="D1066" s="31"/>
      <c r="E1066" s="30" t="s">
        <v>73</v>
      </c>
      <c r="F1066" s="31"/>
      <c r="G1066" s="24" t="s">
        <v>39</v>
      </c>
      <c r="H1066" s="30" t="s">
        <v>68</v>
      </c>
      <c r="I1066" s="31"/>
      <c r="J1066" s="24" t="s">
        <v>1041</v>
      </c>
      <c r="K1066" s="32" t="s">
        <v>75</v>
      </c>
      <c r="L1066" s="33"/>
      <c r="M1066" s="31"/>
      <c r="N1066" s="34">
        <v>89267</v>
      </c>
      <c r="O1066" s="33"/>
      <c r="P1066" s="31"/>
      <c r="Q1066" s="24" t="s">
        <v>11</v>
      </c>
      <c r="R1066" s="24" t="s">
        <v>173</v>
      </c>
      <c r="S1066" s="30" t="s">
        <v>174</v>
      </c>
      <c r="T1066" s="31"/>
      <c r="U1066" s="24" t="s">
        <v>39</v>
      </c>
    </row>
    <row r="1067" spans="2:21" ht="30">
      <c r="B1067" s="23" t="s">
        <v>872</v>
      </c>
      <c r="C1067" s="30" t="s">
        <v>873</v>
      </c>
      <c r="D1067" s="31"/>
      <c r="E1067" s="30" t="s">
        <v>73</v>
      </c>
      <c r="F1067" s="31"/>
      <c r="G1067" s="24" t="s">
        <v>39</v>
      </c>
      <c r="H1067" s="30" t="s">
        <v>68</v>
      </c>
      <c r="I1067" s="31"/>
      <c r="J1067" s="24" t="s">
        <v>1045</v>
      </c>
      <c r="K1067" s="32" t="s">
        <v>75</v>
      </c>
      <c r="L1067" s="33"/>
      <c r="M1067" s="31"/>
      <c r="N1067" s="34">
        <v>650643.97</v>
      </c>
      <c r="O1067" s="33"/>
      <c r="P1067" s="31"/>
      <c r="Q1067" s="24" t="s">
        <v>11</v>
      </c>
      <c r="R1067" s="24" t="s">
        <v>87</v>
      </c>
      <c r="S1067" s="30" t="s">
        <v>88</v>
      </c>
      <c r="T1067" s="31"/>
      <c r="U1067" s="24" t="s">
        <v>39</v>
      </c>
    </row>
    <row r="1068" spans="2:21" ht="30">
      <c r="B1068" s="23" t="s">
        <v>872</v>
      </c>
      <c r="C1068" s="30" t="s">
        <v>873</v>
      </c>
      <c r="D1068" s="31"/>
      <c r="E1068" s="30" t="s">
        <v>73</v>
      </c>
      <c r="F1068" s="31"/>
      <c r="G1068" s="24" t="s">
        <v>39</v>
      </c>
      <c r="H1068" s="30" t="s">
        <v>68</v>
      </c>
      <c r="I1068" s="31"/>
      <c r="J1068" s="24" t="s">
        <v>1047</v>
      </c>
      <c r="K1068" s="32" t="s">
        <v>75</v>
      </c>
      <c r="L1068" s="33"/>
      <c r="M1068" s="31"/>
      <c r="N1068" s="34">
        <v>3135925.89</v>
      </c>
      <c r="O1068" s="33"/>
      <c r="P1068" s="31"/>
      <c r="Q1068" s="24" t="s">
        <v>11</v>
      </c>
      <c r="R1068" s="24" t="s">
        <v>76</v>
      </c>
      <c r="S1068" s="30" t="s">
        <v>77</v>
      </c>
      <c r="T1068" s="31"/>
      <c r="U1068" s="24" t="s">
        <v>39</v>
      </c>
    </row>
    <row r="1069" spans="2:21" ht="30">
      <c r="B1069" s="23" t="s">
        <v>872</v>
      </c>
      <c r="C1069" s="30" t="s">
        <v>873</v>
      </c>
      <c r="D1069" s="31"/>
      <c r="E1069" s="30" t="s">
        <v>73</v>
      </c>
      <c r="F1069" s="31"/>
      <c r="G1069" s="24" t="s">
        <v>39</v>
      </c>
      <c r="H1069" s="30" t="s">
        <v>68</v>
      </c>
      <c r="I1069" s="31"/>
      <c r="J1069" s="24" t="s">
        <v>1043</v>
      </c>
      <c r="K1069" s="32" t="s">
        <v>75</v>
      </c>
      <c r="L1069" s="33"/>
      <c r="M1069" s="31"/>
      <c r="N1069" s="34">
        <v>608524</v>
      </c>
      <c r="O1069" s="33"/>
      <c r="P1069" s="31"/>
      <c r="Q1069" s="24" t="s">
        <v>11</v>
      </c>
      <c r="R1069" s="24" t="s">
        <v>76</v>
      </c>
      <c r="S1069" s="30" t="s">
        <v>77</v>
      </c>
      <c r="T1069" s="31"/>
      <c r="U1069" s="24" t="s">
        <v>39</v>
      </c>
    </row>
    <row r="1070" spans="2:21" ht="30">
      <c r="B1070" s="23" t="s">
        <v>874</v>
      </c>
      <c r="C1070" s="30" t="s">
        <v>875</v>
      </c>
      <c r="D1070" s="31"/>
      <c r="E1070" s="30" t="s">
        <v>73</v>
      </c>
      <c r="F1070" s="31"/>
      <c r="G1070" s="24" t="s">
        <v>39</v>
      </c>
      <c r="H1070" s="30" t="s">
        <v>68</v>
      </c>
      <c r="I1070" s="31"/>
      <c r="J1070" s="24" t="s">
        <v>1041</v>
      </c>
      <c r="K1070" s="32" t="s">
        <v>75</v>
      </c>
      <c r="L1070" s="33"/>
      <c r="M1070" s="31"/>
      <c r="N1070" s="34">
        <v>89267</v>
      </c>
      <c r="O1070" s="33"/>
      <c r="P1070" s="31"/>
      <c r="Q1070" s="24" t="s">
        <v>11</v>
      </c>
      <c r="R1070" s="24" t="s">
        <v>173</v>
      </c>
      <c r="S1070" s="30" t="s">
        <v>174</v>
      </c>
      <c r="T1070" s="31"/>
      <c r="U1070" s="24" t="s">
        <v>39</v>
      </c>
    </row>
    <row r="1071" spans="2:21" ht="30">
      <c r="B1071" s="23" t="s">
        <v>874</v>
      </c>
      <c r="C1071" s="30" t="s">
        <v>875</v>
      </c>
      <c r="D1071" s="31"/>
      <c r="E1071" s="30" t="s">
        <v>73</v>
      </c>
      <c r="F1071" s="31"/>
      <c r="G1071" s="24" t="s">
        <v>39</v>
      </c>
      <c r="H1071" s="30" t="s">
        <v>68</v>
      </c>
      <c r="I1071" s="31"/>
      <c r="J1071" s="24" t="s">
        <v>1042</v>
      </c>
      <c r="K1071" s="32" t="s">
        <v>75</v>
      </c>
      <c r="L1071" s="33"/>
      <c r="M1071" s="31"/>
      <c r="N1071" s="34">
        <v>606497</v>
      </c>
      <c r="O1071" s="33"/>
      <c r="P1071" s="31"/>
      <c r="Q1071" s="24" t="s">
        <v>11</v>
      </c>
      <c r="R1071" s="24" t="s">
        <v>267</v>
      </c>
      <c r="S1071" s="30" t="s">
        <v>268</v>
      </c>
      <c r="T1071" s="31"/>
      <c r="U1071" s="24" t="s">
        <v>39</v>
      </c>
    </row>
    <row r="1072" spans="2:21" ht="30">
      <c r="B1072" s="23" t="s">
        <v>874</v>
      </c>
      <c r="C1072" s="30" t="s">
        <v>875</v>
      </c>
      <c r="D1072" s="31"/>
      <c r="E1072" s="30" t="s">
        <v>73</v>
      </c>
      <c r="F1072" s="31"/>
      <c r="G1072" s="24" t="s">
        <v>39</v>
      </c>
      <c r="H1072" s="30" t="s">
        <v>68</v>
      </c>
      <c r="I1072" s="31"/>
      <c r="J1072" s="24" t="s">
        <v>1043</v>
      </c>
      <c r="K1072" s="32" t="s">
        <v>75</v>
      </c>
      <c r="L1072" s="33"/>
      <c r="M1072" s="31"/>
      <c r="N1072" s="34">
        <v>591138</v>
      </c>
      <c r="O1072" s="33"/>
      <c r="P1072" s="31"/>
      <c r="Q1072" s="24" t="s">
        <v>11</v>
      </c>
      <c r="R1072" s="24" t="s">
        <v>76</v>
      </c>
      <c r="S1072" s="30" t="s">
        <v>77</v>
      </c>
      <c r="T1072" s="31"/>
      <c r="U1072" s="24" t="s">
        <v>39</v>
      </c>
    </row>
    <row r="1073" spans="2:21" ht="30">
      <c r="B1073" s="23" t="s">
        <v>876</v>
      </c>
      <c r="C1073" s="30" t="s">
        <v>877</v>
      </c>
      <c r="D1073" s="31"/>
      <c r="E1073" s="30" t="s">
        <v>73</v>
      </c>
      <c r="F1073" s="31"/>
      <c r="G1073" s="24" t="s">
        <v>39</v>
      </c>
      <c r="H1073" s="30" t="s">
        <v>68</v>
      </c>
      <c r="I1073" s="31"/>
      <c r="J1073" s="24" t="s">
        <v>1041</v>
      </c>
      <c r="K1073" s="32" t="s">
        <v>75</v>
      </c>
      <c r="L1073" s="33"/>
      <c r="M1073" s="31"/>
      <c r="N1073" s="34">
        <v>89267</v>
      </c>
      <c r="O1073" s="33"/>
      <c r="P1073" s="31"/>
      <c r="Q1073" s="24" t="s">
        <v>11</v>
      </c>
      <c r="R1073" s="24" t="s">
        <v>173</v>
      </c>
      <c r="S1073" s="30" t="s">
        <v>174</v>
      </c>
      <c r="T1073" s="31"/>
      <c r="U1073" s="24" t="s">
        <v>39</v>
      </c>
    </row>
    <row r="1074" spans="2:21" ht="30">
      <c r="B1074" s="23" t="s">
        <v>876</v>
      </c>
      <c r="C1074" s="30" t="s">
        <v>877</v>
      </c>
      <c r="D1074" s="31"/>
      <c r="E1074" s="30" t="s">
        <v>73</v>
      </c>
      <c r="F1074" s="31"/>
      <c r="G1074" s="24" t="s">
        <v>39</v>
      </c>
      <c r="H1074" s="30" t="s">
        <v>68</v>
      </c>
      <c r="I1074" s="31"/>
      <c r="J1074" s="24" t="s">
        <v>1043</v>
      </c>
      <c r="K1074" s="32" t="s">
        <v>75</v>
      </c>
      <c r="L1074" s="33"/>
      <c r="M1074" s="31"/>
      <c r="N1074" s="34">
        <v>469433</v>
      </c>
      <c r="O1074" s="33"/>
      <c r="P1074" s="31"/>
      <c r="Q1074" s="24" t="s">
        <v>11</v>
      </c>
      <c r="R1074" s="24" t="s">
        <v>76</v>
      </c>
      <c r="S1074" s="30" t="s">
        <v>77</v>
      </c>
      <c r="T1074" s="31"/>
      <c r="U1074" s="24" t="s">
        <v>39</v>
      </c>
    </row>
    <row r="1075" spans="2:21" ht="30">
      <c r="B1075" s="23" t="s">
        <v>876</v>
      </c>
      <c r="C1075" s="30" t="s">
        <v>877</v>
      </c>
      <c r="D1075" s="31"/>
      <c r="E1075" s="30" t="s">
        <v>73</v>
      </c>
      <c r="F1075" s="31"/>
      <c r="G1075" s="24" t="s">
        <v>39</v>
      </c>
      <c r="H1075" s="30" t="s">
        <v>68</v>
      </c>
      <c r="I1075" s="31"/>
      <c r="J1075" s="24" t="s">
        <v>1044</v>
      </c>
      <c r="K1075" s="32" t="s">
        <v>75</v>
      </c>
      <c r="L1075" s="33"/>
      <c r="M1075" s="31"/>
      <c r="N1075" s="34">
        <v>817000</v>
      </c>
      <c r="O1075" s="33"/>
      <c r="P1075" s="31"/>
      <c r="Q1075" s="24" t="s">
        <v>11</v>
      </c>
      <c r="R1075" s="24" t="s">
        <v>76</v>
      </c>
      <c r="S1075" s="30" t="s">
        <v>77</v>
      </c>
      <c r="T1075" s="31"/>
      <c r="U1075" s="24" t="s">
        <v>39</v>
      </c>
    </row>
    <row r="1076" spans="2:21" ht="30">
      <c r="B1076" s="23" t="s">
        <v>878</v>
      </c>
      <c r="C1076" s="30" t="s">
        <v>879</v>
      </c>
      <c r="D1076" s="31"/>
      <c r="E1076" s="30" t="s">
        <v>73</v>
      </c>
      <c r="F1076" s="31"/>
      <c r="G1076" s="24" t="s">
        <v>39</v>
      </c>
      <c r="H1076" s="30" t="s">
        <v>68</v>
      </c>
      <c r="I1076" s="31"/>
      <c r="J1076" s="24" t="s">
        <v>1041</v>
      </c>
      <c r="K1076" s="32" t="s">
        <v>75</v>
      </c>
      <c r="L1076" s="33"/>
      <c r="M1076" s="31"/>
      <c r="N1076" s="34">
        <v>89267</v>
      </c>
      <c r="O1076" s="33"/>
      <c r="P1076" s="31"/>
      <c r="Q1076" s="24" t="s">
        <v>11</v>
      </c>
      <c r="R1076" s="24" t="s">
        <v>173</v>
      </c>
      <c r="S1076" s="30" t="s">
        <v>174</v>
      </c>
      <c r="T1076" s="31"/>
      <c r="U1076" s="24" t="s">
        <v>39</v>
      </c>
    </row>
    <row r="1077" spans="2:21" ht="30">
      <c r="B1077" s="23" t="s">
        <v>878</v>
      </c>
      <c r="C1077" s="30" t="s">
        <v>879</v>
      </c>
      <c r="D1077" s="31"/>
      <c r="E1077" s="30" t="s">
        <v>73</v>
      </c>
      <c r="F1077" s="31"/>
      <c r="G1077" s="24" t="s">
        <v>39</v>
      </c>
      <c r="H1077" s="30" t="s">
        <v>68</v>
      </c>
      <c r="I1077" s="31"/>
      <c r="J1077" s="24" t="s">
        <v>1043</v>
      </c>
      <c r="K1077" s="32" t="s">
        <v>75</v>
      </c>
      <c r="L1077" s="33"/>
      <c r="M1077" s="31"/>
      <c r="N1077" s="34">
        <v>591138</v>
      </c>
      <c r="O1077" s="33"/>
      <c r="P1077" s="31"/>
      <c r="Q1077" s="24" t="s">
        <v>11</v>
      </c>
      <c r="R1077" s="24" t="s">
        <v>76</v>
      </c>
      <c r="S1077" s="30" t="s">
        <v>77</v>
      </c>
      <c r="T1077" s="31"/>
      <c r="U1077" s="24" t="s">
        <v>39</v>
      </c>
    </row>
    <row r="1078" spans="2:21" ht="30">
      <c r="B1078" s="23" t="s">
        <v>878</v>
      </c>
      <c r="C1078" s="30" t="s">
        <v>879</v>
      </c>
      <c r="D1078" s="31"/>
      <c r="E1078" s="30" t="s">
        <v>73</v>
      </c>
      <c r="F1078" s="31"/>
      <c r="G1078" s="24" t="s">
        <v>39</v>
      </c>
      <c r="H1078" s="30" t="s">
        <v>68</v>
      </c>
      <c r="I1078" s="31"/>
      <c r="J1078" s="24" t="s">
        <v>1044</v>
      </c>
      <c r="K1078" s="32" t="s">
        <v>75</v>
      </c>
      <c r="L1078" s="33"/>
      <c r="M1078" s="31"/>
      <c r="N1078" s="34">
        <v>753000</v>
      </c>
      <c r="O1078" s="33"/>
      <c r="P1078" s="31"/>
      <c r="Q1078" s="24" t="s">
        <v>11</v>
      </c>
      <c r="R1078" s="24" t="s">
        <v>76</v>
      </c>
      <c r="S1078" s="30" t="s">
        <v>77</v>
      </c>
      <c r="T1078" s="31"/>
      <c r="U1078" s="24" t="s">
        <v>39</v>
      </c>
    </row>
    <row r="1079" spans="2:21" ht="30">
      <c r="B1079" s="23" t="s">
        <v>880</v>
      </c>
      <c r="C1079" s="30" t="s">
        <v>881</v>
      </c>
      <c r="D1079" s="31"/>
      <c r="E1079" s="30" t="s">
        <v>73</v>
      </c>
      <c r="F1079" s="31"/>
      <c r="G1079" s="24" t="s">
        <v>39</v>
      </c>
      <c r="H1079" s="30" t="s">
        <v>68</v>
      </c>
      <c r="I1079" s="31"/>
      <c r="J1079" s="24" t="s">
        <v>1041</v>
      </c>
      <c r="K1079" s="32" t="s">
        <v>75</v>
      </c>
      <c r="L1079" s="33"/>
      <c r="M1079" s="31"/>
      <c r="N1079" s="34">
        <v>89267</v>
      </c>
      <c r="O1079" s="33"/>
      <c r="P1079" s="31"/>
      <c r="Q1079" s="24" t="s">
        <v>11</v>
      </c>
      <c r="R1079" s="24" t="s">
        <v>173</v>
      </c>
      <c r="S1079" s="30" t="s">
        <v>174</v>
      </c>
      <c r="T1079" s="31"/>
      <c r="U1079" s="24" t="s">
        <v>39</v>
      </c>
    </row>
    <row r="1080" spans="2:21" ht="30">
      <c r="B1080" s="23" t="s">
        <v>880</v>
      </c>
      <c r="C1080" s="30" t="s">
        <v>881</v>
      </c>
      <c r="D1080" s="31"/>
      <c r="E1080" s="30" t="s">
        <v>73</v>
      </c>
      <c r="F1080" s="31"/>
      <c r="G1080" s="24" t="s">
        <v>39</v>
      </c>
      <c r="H1080" s="30" t="s">
        <v>68</v>
      </c>
      <c r="I1080" s="31"/>
      <c r="J1080" s="24" t="s">
        <v>1059</v>
      </c>
      <c r="K1080" s="32" t="s">
        <v>75</v>
      </c>
      <c r="L1080" s="33"/>
      <c r="M1080" s="31"/>
      <c r="N1080" s="34">
        <v>100000</v>
      </c>
      <c r="O1080" s="33"/>
      <c r="P1080" s="31"/>
      <c r="Q1080" s="24" t="s">
        <v>11</v>
      </c>
      <c r="R1080" s="24" t="s">
        <v>76</v>
      </c>
      <c r="S1080" s="30" t="s">
        <v>77</v>
      </c>
      <c r="T1080" s="31"/>
      <c r="U1080" s="24" t="s">
        <v>39</v>
      </c>
    </row>
    <row r="1081" spans="2:21" ht="30">
      <c r="B1081" s="23" t="s">
        <v>880</v>
      </c>
      <c r="C1081" s="30" t="s">
        <v>881</v>
      </c>
      <c r="D1081" s="31"/>
      <c r="E1081" s="30" t="s">
        <v>73</v>
      </c>
      <c r="F1081" s="31"/>
      <c r="G1081" s="24" t="s">
        <v>39</v>
      </c>
      <c r="H1081" s="30" t="s">
        <v>68</v>
      </c>
      <c r="I1081" s="31"/>
      <c r="J1081" s="24" t="s">
        <v>1043</v>
      </c>
      <c r="K1081" s="32" t="s">
        <v>75</v>
      </c>
      <c r="L1081" s="33"/>
      <c r="M1081" s="31"/>
      <c r="N1081" s="34">
        <v>226023</v>
      </c>
      <c r="O1081" s="33"/>
      <c r="P1081" s="31"/>
      <c r="Q1081" s="24" t="s">
        <v>11</v>
      </c>
      <c r="R1081" s="24" t="s">
        <v>76</v>
      </c>
      <c r="S1081" s="30" t="s">
        <v>77</v>
      </c>
      <c r="T1081" s="31"/>
      <c r="U1081" s="24" t="s">
        <v>39</v>
      </c>
    </row>
    <row r="1082" spans="2:21" ht="30">
      <c r="B1082" s="23" t="s">
        <v>880</v>
      </c>
      <c r="C1082" s="30" t="s">
        <v>881</v>
      </c>
      <c r="D1082" s="31"/>
      <c r="E1082" s="30" t="s">
        <v>73</v>
      </c>
      <c r="F1082" s="31"/>
      <c r="G1082" s="24" t="s">
        <v>39</v>
      </c>
      <c r="H1082" s="30" t="s">
        <v>68</v>
      </c>
      <c r="I1082" s="31"/>
      <c r="J1082" s="24" t="s">
        <v>1044</v>
      </c>
      <c r="K1082" s="32" t="s">
        <v>75</v>
      </c>
      <c r="L1082" s="33"/>
      <c r="M1082" s="31"/>
      <c r="N1082" s="34">
        <v>772000</v>
      </c>
      <c r="O1082" s="33"/>
      <c r="P1082" s="31"/>
      <c r="Q1082" s="24" t="s">
        <v>11</v>
      </c>
      <c r="R1082" s="24" t="s">
        <v>76</v>
      </c>
      <c r="S1082" s="30" t="s">
        <v>77</v>
      </c>
      <c r="T1082" s="31"/>
      <c r="U1082" s="24" t="s">
        <v>39</v>
      </c>
    </row>
    <row r="1083" spans="2:21" ht="30">
      <c r="B1083" s="23" t="s">
        <v>882</v>
      </c>
      <c r="C1083" s="30" t="s">
        <v>883</v>
      </c>
      <c r="D1083" s="31"/>
      <c r="E1083" s="30" t="s">
        <v>73</v>
      </c>
      <c r="F1083" s="31"/>
      <c r="G1083" s="24" t="s">
        <v>39</v>
      </c>
      <c r="H1083" s="30" t="s">
        <v>68</v>
      </c>
      <c r="I1083" s="31"/>
      <c r="J1083" s="24" t="s">
        <v>1041</v>
      </c>
      <c r="K1083" s="32" t="s">
        <v>75</v>
      </c>
      <c r="L1083" s="33"/>
      <c r="M1083" s="31"/>
      <c r="N1083" s="34">
        <v>89267</v>
      </c>
      <c r="O1083" s="33"/>
      <c r="P1083" s="31"/>
      <c r="Q1083" s="24" t="s">
        <v>11</v>
      </c>
      <c r="R1083" s="24" t="s">
        <v>173</v>
      </c>
      <c r="S1083" s="30" t="s">
        <v>174</v>
      </c>
      <c r="T1083" s="31"/>
      <c r="U1083" s="24" t="s">
        <v>39</v>
      </c>
    </row>
    <row r="1084" spans="2:21" ht="30">
      <c r="B1084" s="23" t="s">
        <v>882</v>
      </c>
      <c r="C1084" s="30" t="s">
        <v>883</v>
      </c>
      <c r="D1084" s="31"/>
      <c r="E1084" s="30" t="s">
        <v>73</v>
      </c>
      <c r="F1084" s="31"/>
      <c r="G1084" s="24" t="s">
        <v>39</v>
      </c>
      <c r="H1084" s="30" t="s">
        <v>68</v>
      </c>
      <c r="I1084" s="31"/>
      <c r="J1084" s="24" t="s">
        <v>1058</v>
      </c>
      <c r="K1084" s="32" t="s">
        <v>75</v>
      </c>
      <c r="L1084" s="33"/>
      <c r="M1084" s="31"/>
      <c r="N1084" s="34">
        <v>54360</v>
      </c>
      <c r="O1084" s="33"/>
      <c r="P1084" s="31"/>
      <c r="Q1084" s="24" t="s">
        <v>11</v>
      </c>
      <c r="R1084" s="24" t="s">
        <v>76</v>
      </c>
      <c r="S1084" s="30" t="s">
        <v>77</v>
      </c>
      <c r="T1084" s="31"/>
      <c r="U1084" s="24" t="s">
        <v>39</v>
      </c>
    </row>
    <row r="1085" spans="2:21" ht="30">
      <c r="B1085" s="23" t="s">
        <v>882</v>
      </c>
      <c r="C1085" s="30" t="s">
        <v>883</v>
      </c>
      <c r="D1085" s="31"/>
      <c r="E1085" s="30" t="s">
        <v>73</v>
      </c>
      <c r="F1085" s="31"/>
      <c r="G1085" s="24" t="s">
        <v>39</v>
      </c>
      <c r="H1085" s="30" t="s">
        <v>68</v>
      </c>
      <c r="I1085" s="31"/>
      <c r="J1085" s="24" t="s">
        <v>1043</v>
      </c>
      <c r="K1085" s="32" t="s">
        <v>75</v>
      </c>
      <c r="L1085" s="33"/>
      <c r="M1085" s="31"/>
      <c r="N1085" s="34">
        <v>173864</v>
      </c>
      <c r="O1085" s="33"/>
      <c r="P1085" s="31"/>
      <c r="Q1085" s="24" t="s">
        <v>11</v>
      </c>
      <c r="R1085" s="24" t="s">
        <v>76</v>
      </c>
      <c r="S1085" s="30" t="s">
        <v>77</v>
      </c>
      <c r="T1085" s="31"/>
      <c r="U1085" s="24" t="s">
        <v>39</v>
      </c>
    </row>
    <row r="1086" spans="2:21" ht="30">
      <c r="B1086" s="23" t="s">
        <v>884</v>
      </c>
      <c r="C1086" s="30" t="s">
        <v>885</v>
      </c>
      <c r="D1086" s="31"/>
      <c r="E1086" s="30" t="s">
        <v>73</v>
      </c>
      <c r="F1086" s="31"/>
      <c r="G1086" s="24" t="s">
        <v>39</v>
      </c>
      <c r="H1086" s="30" t="s">
        <v>68</v>
      </c>
      <c r="I1086" s="31"/>
      <c r="J1086" s="24" t="s">
        <v>1041</v>
      </c>
      <c r="K1086" s="32" t="s">
        <v>75</v>
      </c>
      <c r="L1086" s="33"/>
      <c r="M1086" s="31"/>
      <c r="N1086" s="34">
        <v>89267</v>
      </c>
      <c r="O1086" s="33"/>
      <c r="P1086" s="31"/>
      <c r="Q1086" s="24" t="s">
        <v>11</v>
      </c>
      <c r="R1086" s="24" t="s">
        <v>173</v>
      </c>
      <c r="S1086" s="30" t="s">
        <v>174</v>
      </c>
      <c r="T1086" s="31"/>
      <c r="U1086" s="24" t="s">
        <v>39</v>
      </c>
    </row>
    <row r="1087" spans="2:21" ht="30">
      <c r="B1087" s="23" t="s">
        <v>884</v>
      </c>
      <c r="C1087" s="30" t="s">
        <v>885</v>
      </c>
      <c r="D1087" s="31"/>
      <c r="E1087" s="30" t="s">
        <v>73</v>
      </c>
      <c r="F1087" s="31"/>
      <c r="G1087" s="24" t="s">
        <v>39</v>
      </c>
      <c r="H1087" s="30" t="s">
        <v>68</v>
      </c>
      <c r="I1087" s="31"/>
      <c r="J1087" s="24" t="s">
        <v>1042</v>
      </c>
      <c r="K1087" s="32" t="s">
        <v>75</v>
      </c>
      <c r="L1087" s="33"/>
      <c r="M1087" s="31"/>
      <c r="N1087" s="34">
        <v>446239</v>
      </c>
      <c r="O1087" s="33"/>
      <c r="P1087" s="31"/>
      <c r="Q1087" s="24" t="s">
        <v>11</v>
      </c>
      <c r="R1087" s="24" t="s">
        <v>267</v>
      </c>
      <c r="S1087" s="30" t="s">
        <v>268</v>
      </c>
      <c r="T1087" s="31"/>
      <c r="U1087" s="24" t="s">
        <v>39</v>
      </c>
    </row>
    <row r="1088" spans="2:21" ht="30">
      <c r="B1088" s="23" t="s">
        <v>884</v>
      </c>
      <c r="C1088" s="30" t="s">
        <v>885</v>
      </c>
      <c r="D1088" s="31"/>
      <c r="E1088" s="30" t="s">
        <v>73</v>
      </c>
      <c r="F1088" s="31"/>
      <c r="G1088" s="24" t="s">
        <v>39</v>
      </c>
      <c r="H1088" s="30" t="s">
        <v>68</v>
      </c>
      <c r="I1088" s="31"/>
      <c r="J1088" s="24" t="s">
        <v>1043</v>
      </c>
      <c r="K1088" s="32" t="s">
        <v>75</v>
      </c>
      <c r="L1088" s="33"/>
      <c r="M1088" s="31"/>
      <c r="N1088" s="34">
        <v>295569</v>
      </c>
      <c r="O1088" s="33"/>
      <c r="P1088" s="31"/>
      <c r="Q1088" s="24" t="s">
        <v>11</v>
      </c>
      <c r="R1088" s="24" t="s">
        <v>76</v>
      </c>
      <c r="S1088" s="30" t="s">
        <v>77</v>
      </c>
      <c r="T1088" s="31"/>
      <c r="U1088" s="24" t="s">
        <v>39</v>
      </c>
    </row>
    <row r="1089" spans="2:21" ht="30">
      <c r="B1089" s="23" t="s">
        <v>886</v>
      </c>
      <c r="C1089" s="30" t="s">
        <v>887</v>
      </c>
      <c r="D1089" s="31"/>
      <c r="E1089" s="30" t="s">
        <v>73</v>
      </c>
      <c r="F1089" s="31"/>
      <c r="G1089" s="24" t="s">
        <v>39</v>
      </c>
      <c r="H1089" s="30" t="s">
        <v>84</v>
      </c>
      <c r="I1089" s="31"/>
      <c r="J1089" s="24" t="s">
        <v>1056</v>
      </c>
      <c r="K1089" s="32" t="s">
        <v>75</v>
      </c>
      <c r="L1089" s="33"/>
      <c r="M1089" s="31"/>
      <c r="N1089" s="34">
        <v>12084379.99</v>
      </c>
      <c r="O1089" s="33"/>
      <c r="P1089" s="31"/>
      <c r="Q1089" s="24" t="s">
        <v>11</v>
      </c>
      <c r="R1089" s="24" t="s">
        <v>257</v>
      </c>
      <c r="S1089" s="30" t="s">
        <v>258</v>
      </c>
      <c r="T1089" s="31"/>
      <c r="U1089" s="24" t="s">
        <v>39</v>
      </c>
    </row>
    <row r="1090" spans="2:21" ht="30">
      <c r="B1090" s="23" t="s">
        <v>886</v>
      </c>
      <c r="C1090" s="30" t="s">
        <v>887</v>
      </c>
      <c r="D1090" s="31"/>
      <c r="E1090" s="30" t="s">
        <v>73</v>
      </c>
      <c r="F1090" s="31"/>
      <c r="G1090" s="24" t="s">
        <v>39</v>
      </c>
      <c r="H1090" s="30" t="s">
        <v>84</v>
      </c>
      <c r="I1090" s="31"/>
      <c r="J1090" s="24" t="s">
        <v>1119</v>
      </c>
      <c r="K1090" s="32" t="s">
        <v>75</v>
      </c>
      <c r="L1090" s="33"/>
      <c r="M1090" s="31"/>
      <c r="N1090" s="34">
        <v>7440937.0199999996</v>
      </c>
      <c r="O1090" s="33"/>
      <c r="P1090" s="31"/>
      <c r="Q1090" s="24" t="s">
        <v>11</v>
      </c>
      <c r="R1090" s="24" t="s">
        <v>257</v>
      </c>
      <c r="S1090" s="30" t="s">
        <v>258</v>
      </c>
      <c r="T1090" s="31"/>
      <c r="U1090" s="24" t="s">
        <v>39</v>
      </c>
    </row>
    <row r="1091" spans="2:21" ht="30">
      <c r="B1091" s="23" t="s">
        <v>886</v>
      </c>
      <c r="C1091" s="30" t="s">
        <v>887</v>
      </c>
      <c r="D1091" s="31"/>
      <c r="E1091" s="30" t="s">
        <v>73</v>
      </c>
      <c r="F1091" s="31"/>
      <c r="G1091" s="24" t="s">
        <v>39</v>
      </c>
      <c r="H1091" s="30" t="s">
        <v>84</v>
      </c>
      <c r="I1091" s="31"/>
      <c r="J1091" s="24" t="s">
        <v>1045</v>
      </c>
      <c r="K1091" s="32" t="s">
        <v>75</v>
      </c>
      <c r="L1091" s="33"/>
      <c r="M1091" s="31"/>
      <c r="N1091" s="34">
        <v>1188965.46</v>
      </c>
      <c r="O1091" s="33"/>
      <c r="P1091" s="31"/>
      <c r="Q1091" s="24" t="s">
        <v>11</v>
      </c>
      <c r="R1091" s="24" t="s">
        <v>87</v>
      </c>
      <c r="S1091" s="30" t="s">
        <v>88</v>
      </c>
      <c r="T1091" s="31"/>
      <c r="U1091" s="24" t="s">
        <v>39</v>
      </c>
    </row>
    <row r="1092" spans="2:21" ht="30">
      <c r="B1092" s="23" t="s">
        <v>886</v>
      </c>
      <c r="C1092" s="30" t="s">
        <v>887</v>
      </c>
      <c r="D1092" s="31"/>
      <c r="E1092" s="30" t="s">
        <v>73</v>
      </c>
      <c r="F1092" s="31"/>
      <c r="G1092" s="24" t="s">
        <v>39</v>
      </c>
      <c r="H1092" s="30" t="s">
        <v>84</v>
      </c>
      <c r="I1092" s="31"/>
      <c r="J1092" s="24" t="s">
        <v>1046</v>
      </c>
      <c r="K1092" s="32" t="s">
        <v>75</v>
      </c>
      <c r="L1092" s="33"/>
      <c r="M1092" s="31"/>
      <c r="N1092" s="34">
        <v>295318</v>
      </c>
      <c r="O1092" s="33"/>
      <c r="P1092" s="31"/>
      <c r="Q1092" s="24" t="s">
        <v>11</v>
      </c>
      <c r="R1092" s="24" t="s">
        <v>87</v>
      </c>
      <c r="S1092" s="30" t="s">
        <v>88</v>
      </c>
      <c r="T1092" s="31"/>
      <c r="U1092" s="24" t="s">
        <v>39</v>
      </c>
    </row>
    <row r="1093" spans="2:21" ht="30">
      <c r="B1093" s="23" t="s">
        <v>886</v>
      </c>
      <c r="C1093" s="30" t="s">
        <v>887</v>
      </c>
      <c r="D1093" s="31"/>
      <c r="E1093" s="30" t="s">
        <v>73</v>
      </c>
      <c r="F1093" s="31"/>
      <c r="G1093" s="24" t="s">
        <v>39</v>
      </c>
      <c r="H1093" s="30" t="s">
        <v>84</v>
      </c>
      <c r="I1093" s="31"/>
      <c r="J1093" s="24" t="s">
        <v>1057</v>
      </c>
      <c r="K1093" s="32" t="s">
        <v>75</v>
      </c>
      <c r="L1093" s="33"/>
      <c r="M1093" s="31"/>
      <c r="N1093" s="34">
        <v>595743</v>
      </c>
      <c r="O1093" s="33"/>
      <c r="P1093" s="31"/>
      <c r="Q1093" s="24" t="s">
        <v>11</v>
      </c>
      <c r="R1093" s="24" t="s">
        <v>303</v>
      </c>
      <c r="S1093" s="30" t="s">
        <v>304</v>
      </c>
      <c r="T1093" s="31"/>
      <c r="U1093" s="24" t="s">
        <v>39</v>
      </c>
    </row>
    <row r="1094" spans="2:21" ht="30">
      <c r="B1094" s="23" t="s">
        <v>886</v>
      </c>
      <c r="C1094" s="30" t="s">
        <v>887</v>
      </c>
      <c r="D1094" s="31"/>
      <c r="E1094" s="30" t="s">
        <v>73</v>
      </c>
      <c r="F1094" s="31"/>
      <c r="G1094" s="24" t="s">
        <v>39</v>
      </c>
      <c r="H1094" s="30" t="s">
        <v>84</v>
      </c>
      <c r="I1094" s="31"/>
      <c r="J1094" s="24" t="s">
        <v>1093</v>
      </c>
      <c r="K1094" s="32" t="s">
        <v>75</v>
      </c>
      <c r="L1094" s="33"/>
      <c r="M1094" s="31"/>
      <c r="N1094" s="34">
        <v>45427</v>
      </c>
      <c r="O1094" s="33"/>
      <c r="P1094" s="31"/>
      <c r="Q1094" s="24" t="s">
        <v>11</v>
      </c>
      <c r="R1094" s="24" t="s">
        <v>419</v>
      </c>
      <c r="S1094" s="30" t="s">
        <v>420</v>
      </c>
      <c r="T1094" s="31"/>
      <c r="U1094" s="24" t="s">
        <v>39</v>
      </c>
    </row>
    <row r="1095" spans="2:21" ht="39.75">
      <c r="B1095" s="23" t="s">
        <v>222</v>
      </c>
      <c r="C1095" s="30" t="s">
        <v>223</v>
      </c>
      <c r="D1095" s="31"/>
      <c r="E1095" s="30" t="s">
        <v>73</v>
      </c>
      <c r="F1095" s="31"/>
      <c r="G1095" s="24" t="s">
        <v>39</v>
      </c>
      <c r="H1095" s="30" t="s">
        <v>107</v>
      </c>
      <c r="I1095" s="31"/>
      <c r="J1095" s="24" t="s">
        <v>1069</v>
      </c>
      <c r="K1095" s="32" t="s">
        <v>75</v>
      </c>
      <c r="L1095" s="33"/>
      <c r="M1095" s="31"/>
      <c r="N1095" s="34">
        <v>3600</v>
      </c>
      <c r="O1095" s="33"/>
      <c r="P1095" s="31"/>
      <c r="Q1095" s="24" t="s">
        <v>2</v>
      </c>
      <c r="R1095" s="24" t="s">
        <v>178</v>
      </c>
      <c r="S1095" s="30" t="s">
        <v>179</v>
      </c>
      <c r="T1095" s="31"/>
      <c r="U1095" s="24" t="s">
        <v>39</v>
      </c>
    </row>
    <row r="1096" spans="2:21" ht="39.75">
      <c r="B1096" s="23" t="s">
        <v>222</v>
      </c>
      <c r="C1096" s="30" t="s">
        <v>223</v>
      </c>
      <c r="D1096" s="31"/>
      <c r="E1096" s="30" t="s">
        <v>73</v>
      </c>
      <c r="F1096" s="31"/>
      <c r="G1096" s="24" t="s">
        <v>39</v>
      </c>
      <c r="H1096" s="30" t="s">
        <v>107</v>
      </c>
      <c r="I1096" s="31"/>
      <c r="J1096" s="24" t="s">
        <v>1050</v>
      </c>
      <c r="K1096" s="32" t="s">
        <v>75</v>
      </c>
      <c r="L1096" s="33"/>
      <c r="M1096" s="31"/>
      <c r="N1096" s="34">
        <v>54463.519999999997</v>
      </c>
      <c r="O1096" s="33"/>
      <c r="P1096" s="31"/>
      <c r="Q1096" s="24" t="s">
        <v>2</v>
      </c>
      <c r="R1096" s="24" t="s">
        <v>178</v>
      </c>
      <c r="S1096" s="30" t="s">
        <v>179</v>
      </c>
      <c r="T1096" s="31"/>
      <c r="U1096" s="24" t="s">
        <v>39</v>
      </c>
    </row>
    <row r="1097" spans="2:21" ht="39.75">
      <c r="B1097" s="23" t="s">
        <v>222</v>
      </c>
      <c r="C1097" s="30" t="s">
        <v>223</v>
      </c>
      <c r="D1097" s="31"/>
      <c r="E1097" s="30" t="s">
        <v>73</v>
      </c>
      <c r="F1097" s="31"/>
      <c r="G1097" s="24" t="s">
        <v>39</v>
      </c>
      <c r="H1097" s="30" t="s">
        <v>107</v>
      </c>
      <c r="I1097" s="31"/>
      <c r="J1097" s="24" t="s">
        <v>1070</v>
      </c>
      <c r="K1097" s="32" t="s">
        <v>75</v>
      </c>
      <c r="L1097" s="33"/>
      <c r="M1097" s="31"/>
      <c r="N1097" s="34">
        <v>193.68</v>
      </c>
      <c r="O1097" s="33"/>
      <c r="P1097" s="31"/>
      <c r="Q1097" s="24" t="s">
        <v>2</v>
      </c>
      <c r="R1097" s="24" t="s">
        <v>178</v>
      </c>
      <c r="S1097" s="30" t="s">
        <v>179</v>
      </c>
      <c r="T1097" s="31"/>
      <c r="U1097" s="24" t="s">
        <v>39</v>
      </c>
    </row>
    <row r="1098" spans="2:21" ht="39.75">
      <c r="B1098" s="23" t="s">
        <v>222</v>
      </c>
      <c r="C1098" s="30" t="s">
        <v>223</v>
      </c>
      <c r="D1098" s="31"/>
      <c r="E1098" s="30" t="s">
        <v>73</v>
      </c>
      <c r="F1098" s="31"/>
      <c r="G1098" s="24" t="s">
        <v>39</v>
      </c>
      <c r="H1098" s="30" t="s">
        <v>107</v>
      </c>
      <c r="I1098" s="31"/>
      <c r="J1098" s="24" t="s">
        <v>1054</v>
      </c>
      <c r="K1098" s="32" t="s">
        <v>75</v>
      </c>
      <c r="L1098" s="33"/>
      <c r="M1098" s="31"/>
      <c r="N1098" s="34">
        <v>39475.11</v>
      </c>
      <c r="O1098" s="33"/>
      <c r="P1098" s="31"/>
      <c r="Q1098" s="24" t="s">
        <v>2</v>
      </c>
      <c r="R1098" s="24" t="s">
        <v>178</v>
      </c>
      <c r="S1098" s="30" t="s">
        <v>179</v>
      </c>
      <c r="T1098" s="31"/>
      <c r="U1098" s="24" t="s">
        <v>39</v>
      </c>
    </row>
    <row r="1099" spans="2:21" ht="39.75">
      <c r="B1099" s="23" t="s">
        <v>222</v>
      </c>
      <c r="C1099" s="30" t="s">
        <v>223</v>
      </c>
      <c r="D1099" s="31"/>
      <c r="E1099" s="30" t="s">
        <v>73</v>
      </c>
      <c r="F1099" s="31"/>
      <c r="G1099" s="24" t="s">
        <v>39</v>
      </c>
      <c r="H1099" s="30" t="s">
        <v>107</v>
      </c>
      <c r="I1099" s="31"/>
      <c r="J1099" s="24" t="s">
        <v>1053</v>
      </c>
      <c r="K1099" s="32" t="s">
        <v>75</v>
      </c>
      <c r="L1099" s="33"/>
      <c r="M1099" s="31"/>
      <c r="N1099" s="34">
        <v>127864.28</v>
      </c>
      <c r="O1099" s="33"/>
      <c r="P1099" s="31"/>
      <c r="Q1099" s="24" t="s">
        <v>2</v>
      </c>
      <c r="R1099" s="24" t="s">
        <v>178</v>
      </c>
      <c r="S1099" s="30" t="s">
        <v>179</v>
      </c>
      <c r="T1099" s="31"/>
      <c r="U1099" s="24" t="s">
        <v>39</v>
      </c>
    </row>
    <row r="1100" spans="2:21" ht="39.75">
      <c r="B1100" s="23" t="s">
        <v>222</v>
      </c>
      <c r="C1100" s="30" t="s">
        <v>223</v>
      </c>
      <c r="D1100" s="31"/>
      <c r="E1100" s="30" t="s">
        <v>73</v>
      </c>
      <c r="F1100" s="31"/>
      <c r="G1100" s="24" t="s">
        <v>39</v>
      </c>
      <c r="H1100" s="30" t="s">
        <v>107</v>
      </c>
      <c r="I1100" s="31"/>
      <c r="J1100" s="24" t="s">
        <v>1093</v>
      </c>
      <c r="K1100" s="32" t="s">
        <v>75</v>
      </c>
      <c r="L1100" s="33"/>
      <c r="M1100" s="31"/>
      <c r="N1100" s="34">
        <v>45954</v>
      </c>
      <c r="O1100" s="33"/>
      <c r="P1100" s="31"/>
      <c r="Q1100" s="24" t="s">
        <v>11</v>
      </c>
      <c r="R1100" s="24" t="s">
        <v>419</v>
      </c>
      <c r="S1100" s="30" t="s">
        <v>420</v>
      </c>
      <c r="T1100" s="31"/>
      <c r="U1100" s="24" t="s">
        <v>39</v>
      </c>
    </row>
    <row r="1101" spans="2:21" ht="30">
      <c r="B1101" s="23" t="s">
        <v>888</v>
      </c>
      <c r="C1101" s="30" t="s">
        <v>889</v>
      </c>
      <c r="D1101" s="31"/>
      <c r="E1101" s="30" t="s">
        <v>73</v>
      </c>
      <c r="F1101" s="31"/>
      <c r="G1101" s="24" t="s">
        <v>39</v>
      </c>
      <c r="H1101" s="30" t="s">
        <v>68</v>
      </c>
      <c r="I1101" s="31"/>
      <c r="J1101" s="24" t="s">
        <v>1041</v>
      </c>
      <c r="K1101" s="32" t="s">
        <v>75</v>
      </c>
      <c r="L1101" s="33"/>
      <c r="M1101" s="31"/>
      <c r="N1101" s="34">
        <v>89267</v>
      </c>
      <c r="O1101" s="33"/>
      <c r="P1101" s="31"/>
      <c r="Q1101" s="24" t="s">
        <v>11</v>
      </c>
      <c r="R1101" s="24" t="s">
        <v>173</v>
      </c>
      <c r="S1101" s="30" t="s">
        <v>174</v>
      </c>
      <c r="T1101" s="31"/>
      <c r="U1101" s="24" t="s">
        <v>39</v>
      </c>
    </row>
    <row r="1102" spans="2:21" ht="30">
      <c r="B1102" s="23" t="s">
        <v>888</v>
      </c>
      <c r="C1102" s="30" t="s">
        <v>889</v>
      </c>
      <c r="D1102" s="31"/>
      <c r="E1102" s="30" t="s">
        <v>73</v>
      </c>
      <c r="F1102" s="31"/>
      <c r="G1102" s="24" t="s">
        <v>39</v>
      </c>
      <c r="H1102" s="30" t="s">
        <v>68</v>
      </c>
      <c r="I1102" s="31"/>
      <c r="J1102" s="24" t="s">
        <v>1043</v>
      </c>
      <c r="K1102" s="32" t="s">
        <v>75</v>
      </c>
      <c r="L1102" s="33"/>
      <c r="M1102" s="31"/>
      <c r="N1102" s="34">
        <v>69546</v>
      </c>
      <c r="O1102" s="33"/>
      <c r="P1102" s="31"/>
      <c r="Q1102" s="24" t="s">
        <v>11</v>
      </c>
      <c r="R1102" s="24" t="s">
        <v>76</v>
      </c>
      <c r="S1102" s="30" t="s">
        <v>77</v>
      </c>
      <c r="T1102" s="31"/>
      <c r="U1102" s="24" t="s">
        <v>39</v>
      </c>
    </row>
    <row r="1103" spans="2:21" ht="30">
      <c r="B1103" s="23" t="s">
        <v>890</v>
      </c>
      <c r="C1103" s="30" t="s">
        <v>891</v>
      </c>
      <c r="D1103" s="31"/>
      <c r="E1103" s="30" t="s">
        <v>73</v>
      </c>
      <c r="F1103" s="31"/>
      <c r="G1103" s="24" t="s">
        <v>39</v>
      </c>
      <c r="H1103" s="30" t="s">
        <v>84</v>
      </c>
      <c r="I1103" s="31"/>
      <c r="J1103" s="24" t="s">
        <v>1056</v>
      </c>
      <c r="K1103" s="32" t="s">
        <v>75</v>
      </c>
      <c r="L1103" s="33"/>
      <c r="M1103" s="31"/>
      <c r="N1103" s="34">
        <v>2560073.9500000002</v>
      </c>
      <c r="O1103" s="33"/>
      <c r="P1103" s="31"/>
      <c r="Q1103" s="24" t="s">
        <v>11</v>
      </c>
      <c r="R1103" s="24" t="s">
        <v>257</v>
      </c>
      <c r="S1103" s="30" t="s">
        <v>258</v>
      </c>
      <c r="T1103" s="31"/>
      <c r="U1103" s="24" t="s">
        <v>39</v>
      </c>
    </row>
    <row r="1104" spans="2:21" ht="30">
      <c r="B1104" s="23" t="s">
        <v>890</v>
      </c>
      <c r="C1104" s="30" t="s">
        <v>891</v>
      </c>
      <c r="D1104" s="31"/>
      <c r="E1104" s="30" t="s">
        <v>73</v>
      </c>
      <c r="F1104" s="31"/>
      <c r="G1104" s="24" t="s">
        <v>39</v>
      </c>
      <c r="H1104" s="30" t="s">
        <v>84</v>
      </c>
      <c r="I1104" s="31"/>
      <c r="J1104" s="24" t="s">
        <v>1045</v>
      </c>
      <c r="K1104" s="32" t="s">
        <v>75</v>
      </c>
      <c r="L1104" s="33"/>
      <c r="M1104" s="31"/>
      <c r="N1104" s="34">
        <v>1137637.7</v>
      </c>
      <c r="O1104" s="33"/>
      <c r="P1104" s="31"/>
      <c r="Q1104" s="24" t="s">
        <v>11</v>
      </c>
      <c r="R1104" s="24" t="s">
        <v>87</v>
      </c>
      <c r="S1104" s="30" t="s">
        <v>88</v>
      </c>
      <c r="T1104" s="31"/>
      <c r="U1104" s="24" t="s">
        <v>39</v>
      </c>
    </row>
    <row r="1105" spans="2:21" ht="30">
      <c r="B1105" s="23" t="s">
        <v>890</v>
      </c>
      <c r="C1105" s="30" t="s">
        <v>891</v>
      </c>
      <c r="D1105" s="31"/>
      <c r="E1105" s="30" t="s">
        <v>73</v>
      </c>
      <c r="F1105" s="31"/>
      <c r="G1105" s="24" t="s">
        <v>39</v>
      </c>
      <c r="H1105" s="30" t="s">
        <v>84</v>
      </c>
      <c r="I1105" s="31"/>
      <c r="J1105" s="24" t="s">
        <v>1111</v>
      </c>
      <c r="K1105" s="32" t="s">
        <v>75</v>
      </c>
      <c r="L1105" s="33"/>
      <c r="M1105" s="31"/>
      <c r="N1105" s="34">
        <v>193536.39</v>
      </c>
      <c r="O1105" s="33"/>
      <c r="P1105" s="31"/>
      <c r="Q1105" s="24" t="s">
        <v>11</v>
      </c>
      <c r="R1105" s="24" t="s">
        <v>87</v>
      </c>
      <c r="S1105" s="30" t="s">
        <v>88</v>
      </c>
      <c r="T1105" s="31"/>
      <c r="U1105" s="24" t="s">
        <v>39</v>
      </c>
    </row>
    <row r="1106" spans="2:21" ht="30">
      <c r="B1106" s="23" t="s">
        <v>890</v>
      </c>
      <c r="C1106" s="30" t="s">
        <v>891</v>
      </c>
      <c r="D1106" s="31"/>
      <c r="E1106" s="30" t="s">
        <v>73</v>
      </c>
      <c r="F1106" s="31"/>
      <c r="G1106" s="24" t="s">
        <v>39</v>
      </c>
      <c r="H1106" s="30" t="s">
        <v>84</v>
      </c>
      <c r="I1106" s="31"/>
      <c r="J1106" s="24" t="s">
        <v>1057</v>
      </c>
      <c r="K1106" s="32" t="s">
        <v>75</v>
      </c>
      <c r="L1106" s="33"/>
      <c r="M1106" s="31"/>
      <c r="N1106" s="34">
        <v>328686</v>
      </c>
      <c r="O1106" s="33"/>
      <c r="P1106" s="31"/>
      <c r="Q1106" s="24" t="s">
        <v>11</v>
      </c>
      <c r="R1106" s="24" t="s">
        <v>303</v>
      </c>
      <c r="S1106" s="30" t="s">
        <v>304</v>
      </c>
      <c r="T1106" s="31"/>
      <c r="U1106" s="24" t="s">
        <v>39</v>
      </c>
    </row>
    <row r="1107" spans="2:21" ht="30">
      <c r="B1107" s="23" t="s">
        <v>892</v>
      </c>
      <c r="C1107" s="30" t="s">
        <v>893</v>
      </c>
      <c r="D1107" s="31"/>
      <c r="E1107" s="30" t="s">
        <v>73</v>
      </c>
      <c r="F1107" s="31"/>
      <c r="G1107" s="24" t="s">
        <v>39</v>
      </c>
      <c r="H1107" s="30" t="s">
        <v>68</v>
      </c>
      <c r="I1107" s="31"/>
      <c r="J1107" s="24" t="s">
        <v>1041</v>
      </c>
      <c r="K1107" s="32" t="s">
        <v>75</v>
      </c>
      <c r="L1107" s="33"/>
      <c r="M1107" s="31"/>
      <c r="N1107" s="34">
        <v>89267</v>
      </c>
      <c r="O1107" s="33"/>
      <c r="P1107" s="31"/>
      <c r="Q1107" s="24" t="s">
        <v>11</v>
      </c>
      <c r="R1107" s="24" t="s">
        <v>173</v>
      </c>
      <c r="S1107" s="30" t="s">
        <v>174</v>
      </c>
      <c r="T1107" s="31"/>
      <c r="U1107" s="24" t="s">
        <v>39</v>
      </c>
    </row>
    <row r="1108" spans="2:21" ht="30">
      <c r="B1108" s="23" t="s">
        <v>892</v>
      </c>
      <c r="C1108" s="30" t="s">
        <v>893</v>
      </c>
      <c r="D1108" s="31"/>
      <c r="E1108" s="30" t="s">
        <v>73</v>
      </c>
      <c r="F1108" s="31"/>
      <c r="G1108" s="24" t="s">
        <v>39</v>
      </c>
      <c r="H1108" s="30" t="s">
        <v>68</v>
      </c>
      <c r="I1108" s="31"/>
      <c r="J1108" s="24" t="s">
        <v>1043</v>
      </c>
      <c r="K1108" s="32" t="s">
        <v>75</v>
      </c>
      <c r="L1108" s="33"/>
      <c r="M1108" s="31"/>
      <c r="N1108" s="34">
        <v>173864</v>
      </c>
      <c r="O1108" s="33"/>
      <c r="P1108" s="31"/>
      <c r="Q1108" s="24" t="s">
        <v>11</v>
      </c>
      <c r="R1108" s="24" t="s">
        <v>76</v>
      </c>
      <c r="S1108" s="30" t="s">
        <v>77</v>
      </c>
      <c r="T1108" s="31"/>
      <c r="U1108" s="24" t="s">
        <v>39</v>
      </c>
    </row>
    <row r="1109" spans="2:21" ht="30">
      <c r="B1109" s="23" t="s">
        <v>894</v>
      </c>
      <c r="C1109" s="30" t="s">
        <v>895</v>
      </c>
      <c r="D1109" s="31"/>
      <c r="E1109" s="30" t="s">
        <v>73</v>
      </c>
      <c r="F1109" s="31"/>
      <c r="G1109" s="24" t="s">
        <v>39</v>
      </c>
      <c r="H1109" s="30" t="s">
        <v>68</v>
      </c>
      <c r="I1109" s="31"/>
      <c r="J1109" s="24" t="s">
        <v>1041</v>
      </c>
      <c r="K1109" s="32" t="s">
        <v>75</v>
      </c>
      <c r="L1109" s="33"/>
      <c r="M1109" s="31"/>
      <c r="N1109" s="34">
        <v>89267</v>
      </c>
      <c r="O1109" s="33"/>
      <c r="P1109" s="31"/>
      <c r="Q1109" s="24" t="s">
        <v>11</v>
      </c>
      <c r="R1109" s="24" t="s">
        <v>173</v>
      </c>
      <c r="S1109" s="30" t="s">
        <v>174</v>
      </c>
      <c r="T1109" s="31"/>
      <c r="U1109" s="24" t="s">
        <v>39</v>
      </c>
    </row>
    <row r="1110" spans="2:21" ht="30">
      <c r="B1110" s="23" t="s">
        <v>894</v>
      </c>
      <c r="C1110" s="30" t="s">
        <v>895</v>
      </c>
      <c r="D1110" s="31"/>
      <c r="E1110" s="30" t="s">
        <v>73</v>
      </c>
      <c r="F1110" s="31"/>
      <c r="G1110" s="24" t="s">
        <v>39</v>
      </c>
      <c r="H1110" s="30" t="s">
        <v>68</v>
      </c>
      <c r="I1110" s="31"/>
      <c r="J1110" s="24" t="s">
        <v>1043</v>
      </c>
      <c r="K1110" s="32" t="s">
        <v>75</v>
      </c>
      <c r="L1110" s="33"/>
      <c r="M1110" s="31"/>
      <c r="N1110" s="34">
        <v>1286595</v>
      </c>
      <c r="O1110" s="33"/>
      <c r="P1110" s="31"/>
      <c r="Q1110" s="24" t="s">
        <v>11</v>
      </c>
      <c r="R1110" s="24" t="s">
        <v>76</v>
      </c>
      <c r="S1110" s="30" t="s">
        <v>77</v>
      </c>
      <c r="T1110" s="31"/>
      <c r="U1110" s="24" t="s">
        <v>39</v>
      </c>
    </row>
    <row r="1111" spans="2:21" ht="30">
      <c r="B1111" s="23" t="s">
        <v>894</v>
      </c>
      <c r="C1111" s="30" t="s">
        <v>895</v>
      </c>
      <c r="D1111" s="31"/>
      <c r="E1111" s="30" t="s">
        <v>73</v>
      </c>
      <c r="F1111" s="31"/>
      <c r="G1111" s="24" t="s">
        <v>39</v>
      </c>
      <c r="H1111" s="30" t="s">
        <v>68</v>
      </c>
      <c r="I1111" s="31"/>
      <c r="J1111" s="24" t="s">
        <v>1044</v>
      </c>
      <c r="K1111" s="32" t="s">
        <v>75</v>
      </c>
      <c r="L1111" s="33"/>
      <c r="M1111" s="31"/>
      <c r="N1111" s="34">
        <v>885000</v>
      </c>
      <c r="O1111" s="33"/>
      <c r="P1111" s="31"/>
      <c r="Q1111" s="24" t="s">
        <v>11</v>
      </c>
      <c r="R1111" s="24" t="s">
        <v>76</v>
      </c>
      <c r="S1111" s="30" t="s">
        <v>77</v>
      </c>
      <c r="T1111" s="31"/>
      <c r="U1111" s="24" t="s">
        <v>39</v>
      </c>
    </row>
    <row r="1112" spans="2:21" ht="30">
      <c r="B1112" s="23" t="s">
        <v>896</v>
      </c>
      <c r="C1112" s="30" t="s">
        <v>897</v>
      </c>
      <c r="D1112" s="31"/>
      <c r="E1112" s="30" t="s">
        <v>73</v>
      </c>
      <c r="F1112" s="31"/>
      <c r="G1112" s="24" t="s">
        <v>39</v>
      </c>
      <c r="H1112" s="30" t="s">
        <v>68</v>
      </c>
      <c r="I1112" s="31"/>
      <c r="J1112" s="24" t="s">
        <v>1041</v>
      </c>
      <c r="K1112" s="32" t="s">
        <v>75</v>
      </c>
      <c r="L1112" s="33"/>
      <c r="M1112" s="31"/>
      <c r="N1112" s="34">
        <v>89267</v>
      </c>
      <c r="O1112" s="33"/>
      <c r="P1112" s="31"/>
      <c r="Q1112" s="24" t="s">
        <v>11</v>
      </c>
      <c r="R1112" s="24" t="s">
        <v>173</v>
      </c>
      <c r="S1112" s="30" t="s">
        <v>174</v>
      </c>
      <c r="T1112" s="31"/>
      <c r="U1112" s="24" t="s">
        <v>39</v>
      </c>
    </row>
    <row r="1113" spans="2:21" ht="30">
      <c r="B1113" s="23" t="s">
        <v>896</v>
      </c>
      <c r="C1113" s="30" t="s">
        <v>897</v>
      </c>
      <c r="D1113" s="31"/>
      <c r="E1113" s="30" t="s">
        <v>73</v>
      </c>
      <c r="F1113" s="31"/>
      <c r="G1113" s="24" t="s">
        <v>39</v>
      </c>
      <c r="H1113" s="30" t="s">
        <v>68</v>
      </c>
      <c r="I1113" s="31"/>
      <c r="J1113" s="24" t="s">
        <v>1043</v>
      </c>
      <c r="K1113" s="32" t="s">
        <v>75</v>
      </c>
      <c r="L1113" s="33"/>
      <c r="M1113" s="31"/>
      <c r="N1113" s="34">
        <v>747616</v>
      </c>
      <c r="O1113" s="33"/>
      <c r="P1113" s="31"/>
      <c r="Q1113" s="24" t="s">
        <v>11</v>
      </c>
      <c r="R1113" s="24" t="s">
        <v>76</v>
      </c>
      <c r="S1113" s="30" t="s">
        <v>77</v>
      </c>
      <c r="T1113" s="31"/>
      <c r="U1113" s="24" t="s">
        <v>39</v>
      </c>
    </row>
    <row r="1114" spans="2:21" ht="30">
      <c r="B1114" s="23" t="s">
        <v>898</v>
      </c>
      <c r="C1114" s="30" t="s">
        <v>899</v>
      </c>
      <c r="D1114" s="31"/>
      <c r="E1114" s="30" t="s">
        <v>73</v>
      </c>
      <c r="F1114" s="31"/>
      <c r="G1114" s="24" t="s">
        <v>39</v>
      </c>
      <c r="H1114" s="30" t="s">
        <v>68</v>
      </c>
      <c r="I1114" s="31"/>
      <c r="J1114" s="24" t="s">
        <v>1041</v>
      </c>
      <c r="K1114" s="32" t="s">
        <v>75</v>
      </c>
      <c r="L1114" s="33"/>
      <c r="M1114" s="31"/>
      <c r="N1114" s="34">
        <v>89267</v>
      </c>
      <c r="O1114" s="33"/>
      <c r="P1114" s="31"/>
      <c r="Q1114" s="24" t="s">
        <v>11</v>
      </c>
      <c r="R1114" s="24" t="s">
        <v>173</v>
      </c>
      <c r="S1114" s="30" t="s">
        <v>174</v>
      </c>
      <c r="T1114" s="31"/>
      <c r="U1114" s="24" t="s">
        <v>39</v>
      </c>
    </row>
    <row r="1115" spans="2:21" ht="30">
      <c r="B1115" s="23" t="s">
        <v>898</v>
      </c>
      <c r="C1115" s="30" t="s">
        <v>899</v>
      </c>
      <c r="D1115" s="31"/>
      <c r="E1115" s="30" t="s">
        <v>73</v>
      </c>
      <c r="F1115" s="31"/>
      <c r="G1115" s="24" t="s">
        <v>39</v>
      </c>
      <c r="H1115" s="30" t="s">
        <v>68</v>
      </c>
      <c r="I1115" s="31"/>
      <c r="J1115" s="24" t="s">
        <v>1043</v>
      </c>
      <c r="K1115" s="32" t="s">
        <v>75</v>
      </c>
      <c r="L1115" s="33"/>
      <c r="M1115" s="31"/>
      <c r="N1115" s="34">
        <v>173864</v>
      </c>
      <c r="O1115" s="33"/>
      <c r="P1115" s="31"/>
      <c r="Q1115" s="24" t="s">
        <v>11</v>
      </c>
      <c r="R1115" s="24" t="s">
        <v>76</v>
      </c>
      <c r="S1115" s="30" t="s">
        <v>77</v>
      </c>
      <c r="T1115" s="31"/>
      <c r="U1115" s="24" t="s">
        <v>39</v>
      </c>
    </row>
    <row r="1116" spans="2:21" ht="30">
      <c r="B1116" s="23" t="s">
        <v>900</v>
      </c>
      <c r="C1116" s="30" t="s">
        <v>901</v>
      </c>
      <c r="D1116" s="31"/>
      <c r="E1116" s="30" t="s">
        <v>73</v>
      </c>
      <c r="F1116" s="31"/>
      <c r="G1116" s="24" t="s">
        <v>39</v>
      </c>
      <c r="H1116" s="30" t="s">
        <v>68</v>
      </c>
      <c r="I1116" s="31"/>
      <c r="J1116" s="24" t="s">
        <v>1041</v>
      </c>
      <c r="K1116" s="32" t="s">
        <v>75</v>
      </c>
      <c r="L1116" s="33"/>
      <c r="M1116" s="31"/>
      <c r="N1116" s="34">
        <v>89267</v>
      </c>
      <c r="O1116" s="33"/>
      <c r="P1116" s="31"/>
      <c r="Q1116" s="24" t="s">
        <v>11</v>
      </c>
      <c r="R1116" s="24" t="s">
        <v>173</v>
      </c>
      <c r="S1116" s="30" t="s">
        <v>174</v>
      </c>
      <c r="T1116" s="31"/>
      <c r="U1116" s="24" t="s">
        <v>39</v>
      </c>
    </row>
    <row r="1117" spans="2:21" ht="30">
      <c r="B1117" s="23" t="s">
        <v>900</v>
      </c>
      <c r="C1117" s="30" t="s">
        <v>901</v>
      </c>
      <c r="D1117" s="31"/>
      <c r="E1117" s="30" t="s">
        <v>73</v>
      </c>
      <c r="F1117" s="31"/>
      <c r="G1117" s="24" t="s">
        <v>39</v>
      </c>
      <c r="H1117" s="30" t="s">
        <v>68</v>
      </c>
      <c r="I1117" s="31"/>
      <c r="J1117" s="24" t="s">
        <v>1043</v>
      </c>
      <c r="K1117" s="32" t="s">
        <v>75</v>
      </c>
      <c r="L1117" s="33"/>
      <c r="M1117" s="31"/>
      <c r="N1117" s="34">
        <v>608524</v>
      </c>
      <c r="O1117" s="33"/>
      <c r="P1117" s="31"/>
      <c r="Q1117" s="24" t="s">
        <v>11</v>
      </c>
      <c r="R1117" s="24" t="s">
        <v>76</v>
      </c>
      <c r="S1117" s="30" t="s">
        <v>77</v>
      </c>
      <c r="T1117" s="31"/>
      <c r="U1117" s="24" t="s">
        <v>39</v>
      </c>
    </row>
    <row r="1118" spans="2:21" ht="30">
      <c r="B1118" s="23" t="s">
        <v>900</v>
      </c>
      <c r="C1118" s="30" t="s">
        <v>901</v>
      </c>
      <c r="D1118" s="31"/>
      <c r="E1118" s="30" t="s">
        <v>73</v>
      </c>
      <c r="F1118" s="31"/>
      <c r="G1118" s="24" t="s">
        <v>39</v>
      </c>
      <c r="H1118" s="30" t="s">
        <v>68</v>
      </c>
      <c r="I1118" s="31"/>
      <c r="J1118" s="24" t="s">
        <v>1044</v>
      </c>
      <c r="K1118" s="32" t="s">
        <v>75</v>
      </c>
      <c r="L1118" s="33"/>
      <c r="M1118" s="31"/>
      <c r="N1118" s="34">
        <v>490000</v>
      </c>
      <c r="O1118" s="33"/>
      <c r="P1118" s="31"/>
      <c r="Q1118" s="24" t="s">
        <v>11</v>
      </c>
      <c r="R1118" s="24" t="s">
        <v>76</v>
      </c>
      <c r="S1118" s="30" t="s">
        <v>77</v>
      </c>
      <c r="T1118" s="31"/>
      <c r="U1118" s="24" t="s">
        <v>39</v>
      </c>
    </row>
    <row r="1119" spans="2:21" ht="20.25">
      <c r="B1119" s="23" t="s">
        <v>160</v>
      </c>
      <c r="C1119" s="30" t="s">
        <v>161</v>
      </c>
      <c r="D1119" s="31"/>
      <c r="E1119" s="30" t="s">
        <v>73</v>
      </c>
      <c r="F1119" s="31"/>
      <c r="G1119" s="24" t="s">
        <v>39</v>
      </c>
      <c r="H1119" s="30" t="s">
        <v>107</v>
      </c>
      <c r="I1119" s="31"/>
      <c r="J1119" s="24" t="s">
        <v>1060</v>
      </c>
      <c r="K1119" s="32" t="s">
        <v>75</v>
      </c>
      <c r="L1119" s="33"/>
      <c r="M1119" s="31"/>
      <c r="N1119" s="34">
        <v>82864</v>
      </c>
      <c r="O1119" s="33"/>
      <c r="P1119" s="31"/>
      <c r="Q1119" s="24" t="s">
        <v>11</v>
      </c>
      <c r="R1119" s="24" t="s">
        <v>110</v>
      </c>
      <c r="S1119" s="30" t="s">
        <v>111</v>
      </c>
      <c r="T1119" s="31"/>
      <c r="U1119" s="24" t="s">
        <v>39</v>
      </c>
    </row>
    <row r="1120" spans="2:21" ht="20.25">
      <c r="B1120" s="23" t="s">
        <v>160</v>
      </c>
      <c r="C1120" s="30" t="s">
        <v>161</v>
      </c>
      <c r="D1120" s="31"/>
      <c r="E1120" s="30" t="s">
        <v>73</v>
      </c>
      <c r="F1120" s="31"/>
      <c r="G1120" s="24" t="s">
        <v>39</v>
      </c>
      <c r="H1120" s="30" t="s">
        <v>107</v>
      </c>
      <c r="I1120" s="31"/>
      <c r="J1120" s="24" t="s">
        <v>1061</v>
      </c>
      <c r="K1120" s="32" t="s">
        <v>75</v>
      </c>
      <c r="L1120" s="33"/>
      <c r="M1120" s="31"/>
      <c r="N1120" s="34">
        <v>508000</v>
      </c>
      <c r="O1120" s="33"/>
      <c r="P1120" s="31"/>
      <c r="Q1120" s="24" t="s">
        <v>11</v>
      </c>
      <c r="R1120" s="24" t="s">
        <v>379</v>
      </c>
      <c r="S1120" s="30" t="s">
        <v>380</v>
      </c>
      <c r="T1120" s="31"/>
      <c r="U1120" s="24" t="s">
        <v>39</v>
      </c>
    </row>
    <row r="1121" spans="2:21" ht="20.25">
      <c r="B1121" s="23" t="s">
        <v>160</v>
      </c>
      <c r="C1121" s="30" t="s">
        <v>161</v>
      </c>
      <c r="D1121" s="31"/>
      <c r="E1121" s="30" t="s">
        <v>73</v>
      </c>
      <c r="F1121" s="31"/>
      <c r="G1121" s="24" t="s">
        <v>39</v>
      </c>
      <c r="H1121" s="30" t="s">
        <v>107</v>
      </c>
      <c r="I1121" s="31"/>
      <c r="J1121" s="24" t="s">
        <v>1062</v>
      </c>
      <c r="K1121" s="32" t="s">
        <v>75</v>
      </c>
      <c r="L1121" s="33"/>
      <c r="M1121" s="31"/>
      <c r="N1121" s="34">
        <v>204305</v>
      </c>
      <c r="O1121" s="33"/>
      <c r="P1121" s="31"/>
      <c r="Q1121" s="24" t="s">
        <v>11</v>
      </c>
      <c r="R1121" s="24" t="s">
        <v>382</v>
      </c>
      <c r="S1121" s="30" t="s">
        <v>383</v>
      </c>
      <c r="T1121" s="31"/>
      <c r="U1121" s="24" t="s">
        <v>39</v>
      </c>
    </row>
    <row r="1122" spans="2:21" ht="20.25">
      <c r="B1122" s="23" t="s">
        <v>160</v>
      </c>
      <c r="C1122" s="30" t="s">
        <v>161</v>
      </c>
      <c r="D1122" s="31"/>
      <c r="E1122" s="30" t="s">
        <v>73</v>
      </c>
      <c r="F1122" s="31"/>
      <c r="G1122" s="24" t="s">
        <v>39</v>
      </c>
      <c r="H1122" s="30" t="s">
        <v>107</v>
      </c>
      <c r="I1122" s="31"/>
      <c r="J1122" s="24" t="s">
        <v>1063</v>
      </c>
      <c r="K1122" s="32" t="s">
        <v>75</v>
      </c>
      <c r="L1122" s="33"/>
      <c r="M1122" s="31"/>
      <c r="N1122" s="34">
        <v>31100</v>
      </c>
      <c r="O1122" s="33"/>
      <c r="P1122" s="31"/>
      <c r="Q1122" s="24" t="s">
        <v>11</v>
      </c>
      <c r="R1122" s="24" t="s">
        <v>162</v>
      </c>
      <c r="S1122" s="30" t="s">
        <v>163</v>
      </c>
      <c r="T1122" s="31"/>
      <c r="U1122" s="24" t="s">
        <v>39</v>
      </c>
    </row>
    <row r="1123" spans="2:21" ht="20.25">
      <c r="B1123" s="23" t="s">
        <v>160</v>
      </c>
      <c r="C1123" s="30" t="s">
        <v>161</v>
      </c>
      <c r="D1123" s="31"/>
      <c r="E1123" s="30" t="s">
        <v>73</v>
      </c>
      <c r="F1123" s="31"/>
      <c r="G1123" s="24" t="s">
        <v>39</v>
      </c>
      <c r="H1123" s="30" t="s">
        <v>107</v>
      </c>
      <c r="I1123" s="31"/>
      <c r="J1123" s="24" t="s">
        <v>1064</v>
      </c>
      <c r="K1123" s="32" t="s">
        <v>75</v>
      </c>
      <c r="L1123" s="33"/>
      <c r="M1123" s="31"/>
      <c r="N1123" s="34">
        <v>311000</v>
      </c>
      <c r="O1123" s="33"/>
      <c r="P1123" s="31"/>
      <c r="Q1123" s="24" t="s">
        <v>11</v>
      </c>
      <c r="R1123" s="24" t="s">
        <v>173</v>
      </c>
      <c r="S1123" s="30" t="s">
        <v>174</v>
      </c>
      <c r="T1123" s="31"/>
      <c r="U1123" s="24" t="s">
        <v>39</v>
      </c>
    </row>
    <row r="1124" spans="2:21" ht="20.25">
      <c r="B1124" s="23" t="s">
        <v>160</v>
      </c>
      <c r="C1124" s="30" t="s">
        <v>161</v>
      </c>
      <c r="D1124" s="31"/>
      <c r="E1124" s="30" t="s">
        <v>73</v>
      </c>
      <c r="F1124" s="31"/>
      <c r="G1124" s="24" t="s">
        <v>39</v>
      </c>
      <c r="H1124" s="30" t="s">
        <v>107</v>
      </c>
      <c r="I1124" s="31"/>
      <c r="J1124" s="24" t="s">
        <v>1065</v>
      </c>
      <c r="K1124" s="32" t="s">
        <v>75</v>
      </c>
      <c r="L1124" s="33"/>
      <c r="M1124" s="31"/>
      <c r="N1124" s="34">
        <v>77562.899999999994</v>
      </c>
      <c r="O1124" s="33"/>
      <c r="P1124" s="31"/>
      <c r="Q1124" s="24" t="s">
        <v>11</v>
      </c>
      <c r="R1124" s="24" t="s">
        <v>243</v>
      </c>
      <c r="S1124" s="30" t="s">
        <v>244</v>
      </c>
      <c r="T1124" s="31"/>
      <c r="U1124" s="24" t="s">
        <v>39</v>
      </c>
    </row>
    <row r="1125" spans="2:21" ht="20.25">
      <c r="B1125" s="23" t="s">
        <v>160</v>
      </c>
      <c r="C1125" s="30" t="s">
        <v>161</v>
      </c>
      <c r="D1125" s="31"/>
      <c r="E1125" s="30" t="s">
        <v>73</v>
      </c>
      <c r="F1125" s="31"/>
      <c r="G1125" s="24" t="s">
        <v>39</v>
      </c>
      <c r="H1125" s="30" t="s">
        <v>107</v>
      </c>
      <c r="I1125" s="31"/>
      <c r="J1125" s="24" t="s">
        <v>1066</v>
      </c>
      <c r="K1125" s="32" t="s">
        <v>75</v>
      </c>
      <c r="L1125" s="33"/>
      <c r="M1125" s="31"/>
      <c r="N1125" s="34">
        <v>311000</v>
      </c>
      <c r="O1125" s="33"/>
      <c r="P1125" s="31"/>
      <c r="Q1125" s="24" t="s">
        <v>11</v>
      </c>
      <c r="R1125" s="24" t="s">
        <v>144</v>
      </c>
      <c r="S1125" s="30" t="s">
        <v>145</v>
      </c>
      <c r="T1125" s="31"/>
      <c r="U1125" s="24" t="s">
        <v>39</v>
      </c>
    </row>
    <row r="1126" spans="2:21" ht="20.25">
      <c r="B1126" s="23" t="s">
        <v>160</v>
      </c>
      <c r="C1126" s="30" t="s">
        <v>161</v>
      </c>
      <c r="D1126" s="31"/>
      <c r="E1126" s="30" t="s">
        <v>73</v>
      </c>
      <c r="F1126" s="31"/>
      <c r="G1126" s="24" t="s">
        <v>39</v>
      </c>
      <c r="H1126" s="30" t="s">
        <v>107</v>
      </c>
      <c r="I1126" s="31"/>
      <c r="J1126" s="24" t="s">
        <v>1098</v>
      </c>
      <c r="K1126" s="32" t="s">
        <v>75</v>
      </c>
      <c r="L1126" s="33"/>
      <c r="M1126" s="31"/>
      <c r="N1126" s="34">
        <v>250832.12</v>
      </c>
      <c r="O1126" s="33"/>
      <c r="P1126" s="31"/>
      <c r="Q1126" s="24" t="s">
        <v>5</v>
      </c>
      <c r="R1126" s="24" t="s">
        <v>267</v>
      </c>
      <c r="S1126" s="30" t="s">
        <v>268</v>
      </c>
      <c r="T1126" s="31"/>
      <c r="U1126" s="24" t="s">
        <v>39</v>
      </c>
    </row>
    <row r="1127" spans="2:21" ht="20.25">
      <c r="B1127" s="23" t="s">
        <v>160</v>
      </c>
      <c r="C1127" s="30" t="s">
        <v>161</v>
      </c>
      <c r="D1127" s="31"/>
      <c r="E1127" s="30" t="s">
        <v>73</v>
      </c>
      <c r="F1127" s="31"/>
      <c r="G1127" s="24" t="s">
        <v>39</v>
      </c>
      <c r="H1127" s="30" t="s">
        <v>107</v>
      </c>
      <c r="I1127" s="31"/>
      <c r="J1127" s="24" t="s">
        <v>1098</v>
      </c>
      <c r="K1127" s="32" t="s">
        <v>75</v>
      </c>
      <c r="L1127" s="33"/>
      <c r="M1127" s="31"/>
      <c r="N1127" s="34">
        <v>2003433.95</v>
      </c>
      <c r="O1127" s="33"/>
      <c r="P1127" s="31"/>
      <c r="Q1127" s="24" t="s">
        <v>11</v>
      </c>
      <c r="R1127" s="24" t="s">
        <v>267</v>
      </c>
      <c r="S1127" s="30" t="s">
        <v>268</v>
      </c>
      <c r="T1127" s="31"/>
      <c r="U1127" s="24" t="s">
        <v>39</v>
      </c>
    </row>
    <row r="1128" spans="2:21" ht="20.25">
      <c r="B1128" s="23" t="s">
        <v>160</v>
      </c>
      <c r="C1128" s="30" t="s">
        <v>161</v>
      </c>
      <c r="D1128" s="31"/>
      <c r="E1128" s="30" t="s">
        <v>73</v>
      </c>
      <c r="F1128" s="31"/>
      <c r="G1128" s="24" t="s">
        <v>39</v>
      </c>
      <c r="H1128" s="30" t="s">
        <v>107</v>
      </c>
      <c r="I1128" s="31"/>
      <c r="J1128" s="24" t="s">
        <v>1068</v>
      </c>
      <c r="K1128" s="32" t="s">
        <v>75</v>
      </c>
      <c r="L1128" s="33"/>
      <c r="M1128" s="31"/>
      <c r="N1128" s="34">
        <v>15520004</v>
      </c>
      <c r="O1128" s="33"/>
      <c r="P1128" s="31"/>
      <c r="Q1128" s="24" t="s">
        <v>11</v>
      </c>
      <c r="R1128" s="24" t="s">
        <v>178</v>
      </c>
      <c r="S1128" s="30" t="s">
        <v>179</v>
      </c>
      <c r="T1128" s="31"/>
      <c r="U1128" s="24" t="s">
        <v>39</v>
      </c>
    </row>
    <row r="1129" spans="2:21" ht="20.25">
      <c r="B1129" s="23" t="s">
        <v>160</v>
      </c>
      <c r="C1129" s="30" t="s">
        <v>161</v>
      </c>
      <c r="D1129" s="31"/>
      <c r="E1129" s="30" t="s">
        <v>73</v>
      </c>
      <c r="F1129" s="31"/>
      <c r="G1129" s="24" t="s">
        <v>39</v>
      </c>
      <c r="H1129" s="30" t="s">
        <v>107</v>
      </c>
      <c r="I1129" s="31"/>
      <c r="J1129" s="24" t="s">
        <v>1122</v>
      </c>
      <c r="K1129" s="32" t="s">
        <v>75</v>
      </c>
      <c r="L1129" s="33"/>
      <c r="M1129" s="31"/>
      <c r="N1129" s="34">
        <v>187438.91</v>
      </c>
      <c r="O1129" s="33"/>
      <c r="P1129" s="31"/>
      <c r="Q1129" s="24" t="s">
        <v>11</v>
      </c>
      <c r="R1129" s="24" t="s">
        <v>178</v>
      </c>
      <c r="S1129" s="30" t="s">
        <v>179</v>
      </c>
      <c r="T1129" s="31"/>
      <c r="U1129" s="24" t="s">
        <v>39</v>
      </c>
    </row>
    <row r="1130" spans="2:21" ht="20.25">
      <c r="B1130" s="23" t="s">
        <v>160</v>
      </c>
      <c r="C1130" s="30" t="s">
        <v>161</v>
      </c>
      <c r="D1130" s="31"/>
      <c r="E1130" s="30" t="s">
        <v>73</v>
      </c>
      <c r="F1130" s="31"/>
      <c r="G1130" s="24" t="s">
        <v>39</v>
      </c>
      <c r="H1130" s="30" t="s">
        <v>107</v>
      </c>
      <c r="I1130" s="31"/>
      <c r="J1130" s="24" t="s">
        <v>1069</v>
      </c>
      <c r="K1130" s="32" t="s">
        <v>75</v>
      </c>
      <c r="L1130" s="33"/>
      <c r="M1130" s="31"/>
      <c r="N1130" s="34">
        <v>127594619</v>
      </c>
      <c r="O1130" s="33"/>
      <c r="P1130" s="31"/>
      <c r="Q1130" s="24" t="s">
        <v>11</v>
      </c>
      <c r="R1130" s="24" t="s">
        <v>178</v>
      </c>
      <c r="S1130" s="30" t="s">
        <v>179</v>
      </c>
      <c r="T1130" s="31"/>
      <c r="U1130" s="24" t="s">
        <v>39</v>
      </c>
    </row>
    <row r="1131" spans="2:21" ht="20.25">
      <c r="B1131" s="23" t="s">
        <v>160</v>
      </c>
      <c r="C1131" s="30" t="s">
        <v>161</v>
      </c>
      <c r="D1131" s="31"/>
      <c r="E1131" s="30" t="s">
        <v>73</v>
      </c>
      <c r="F1131" s="31"/>
      <c r="G1131" s="24" t="s">
        <v>39</v>
      </c>
      <c r="H1131" s="30" t="s">
        <v>107</v>
      </c>
      <c r="I1131" s="31"/>
      <c r="J1131" s="24" t="s">
        <v>1050</v>
      </c>
      <c r="K1131" s="32" t="s">
        <v>75</v>
      </c>
      <c r="L1131" s="33"/>
      <c r="M1131" s="31"/>
      <c r="N1131" s="34">
        <v>499494</v>
      </c>
      <c r="O1131" s="33"/>
      <c r="P1131" s="31"/>
      <c r="Q1131" s="24" t="s">
        <v>11</v>
      </c>
      <c r="R1131" s="24" t="s">
        <v>178</v>
      </c>
      <c r="S1131" s="30" t="s">
        <v>179</v>
      </c>
      <c r="T1131" s="31"/>
      <c r="U1131" s="24" t="s">
        <v>39</v>
      </c>
    </row>
    <row r="1132" spans="2:21" ht="20.25">
      <c r="B1132" s="23" t="s">
        <v>160</v>
      </c>
      <c r="C1132" s="30" t="s">
        <v>161</v>
      </c>
      <c r="D1132" s="31"/>
      <c r="E1132" s="30" t="s">
        <v>73</v>
      </c>
      <c r="F1132" s="31"/>
      <c r="G1132" s="24" t="s">
        <v>39</v>
      </c>
      <c r="H1132" s="30" t="s">
        <v>107</v>
      </c>
      <c r="I1132" s="31"/>
      <c r="J1132" s="24" t="s">
        <v>1070</v>
      </c>
      <c r="K1132" s="32" t="s">
        <v>75</v>
      </c>
      <c r="L1132" s="33"/>
      <c r="M1132" s="31"/>
      <c r="N1132" s="34">
        <v>156000</v>
      </c>
      <c r="O1132" s="33"/>
      <c r="P1132" s="31"/>
      <c r="Q1132" s="24" t="s">
        <v>11</v>
      </c>
      <c r="R1132" s="24" t="s">
        <v>178</v>
      </c>
      <c r="S1132" s="30" t="s">
        <v>179</v>
      </c>
      <c r="T1132" s="31"/>
      <c r="U1132" s="24" t="s">
        <v>39</v>
      </c>
    </row>
    <row r="1133" spans="2:21" ht="20.25">
      <c r="B1133" s="23" t="s">
        <v>160</v>
      </c>
      <c r="C1133" s="30" t="s">
        <v>161</v>
      </c>
      <c r="D1133" s="31"/>
      <c r="E1133" s="30" t="s">
        <v>73</v>
      </c>
      <c r="F1133" s="31"/>
      <c r="G1133" s="24" t="s">
        <v>39</v>
      </c>
      <c r="H1133" s="30" t="s">
        <v>107</v>
      </c>
      <c r="I1133" s="31"/>
      <c r="J1133" s="24" t="s">
        <v>1071</v>
      </c>
      <c r="K1133" s="32" t="s">
        <v>75</v>
      </c>
      <c r="L1133" s="33"/>
      <c r="M1133" s="31"/>
      <c r="N1133" s="34">
        <v>2096383.97</v>
      </c>
      <c r="O1133" s="33"/>
      <c r="P1133" s="31"/>
      <c r="Q1133" s="24" t="s">
        <v>11</v>
      </c>
      <c r="R1133" s="24" t="s">
        <v>178</v>
      </c>
      <c r="S1133" s="30" t="s">
        <v>179</v>
      </c>
      <c r="T1133" s="31"/>
      <c r="U1133" s="24" t="s">
        <v>39</v>
      </c>
    </row>
    <row r="1134" spans="2:21" ht="20.25">
      <c r="B1134" s="23" t="s">
        <v>160</v>
      </c>
      <c r="C1134" s="30" t="s">
        <v>161</v>
      </c>
      <c r="D1134" s="31"/>
      <c r="E1134" s="30" t="s">
        <v>73</v>
      </c>
      <c r="F1134" s="31"/>
      <c r="G1134" s="24" t="s">
        <v>39</v>
      </c>
      <c r="H1134" s="30" t="s">
        <v>107</v>
      </c>
      <c r="I1134" s="31"/>
      <c r="J1134" s="24" t="s">
        <v>1072</v>
      </c>
      <c r="K1134" s="32" t="s">
        <v>75</v>
      </c>
      <c r="L1134" s="33"/>
      <c r="M1134" s="31"/>
      <c r="N1134" s="34">
        <v>7561188.3600000003</v>
      </c>
      <c r="O1134" s="33"/>
      <c r="P1134" s="31"/>
      <c r="Q1134" s="24" t="s">
        <v>11</v>
      </c>
      <c r="R1134" s="24" t="s">
        <v>178</v>
      </c>
      <c r="S1134" s="30" t="s">
        <v>179</v>
      </c>
      <c r="T1134" s="31"/>
      <c r="U1134" s="24" t="s">
        <v>39</v>
      </c>
    </row>
    <row r="1135" spans="2:21" ht="20.25">
      <c r="B1135" s="23" t="s">
        <v>160</v>
      </c>
      <c r="C1135" s="30" t="s">
        <v>161</v>
      </c>
      <c r="D1135" s="31"/>
      <c r="E1135" s="30" t="s">
        <v>73</v>
      </c>
      <c r="F1135" s="31"/>
      <c r="G1135" s="24" t="s">
        <v>39</v>
      </c>
      <c r="H1135" s="30" t="s">
        <v>107</v>
      </c>
      <c r="I1135" s="31"/>
      <c r="J1135" s="24" t="s">
        <v>1073</v>
      </c>
      <c r="K1135" s="32" t="s">
        <v>75</v>
      </c>
      <c r="L1135" s="33"/>
      <c r="M1135" s="31"/>
      <c r="N1135" s="34">
        <v>3284790.62</v>
      </c>
      <c r="O1135" s="33"/>
      <c r="P1135" s="31"/>
      <c r="Q1135" s="24" t="s">
        <v>11</v>
      </c>
      <c r="R1135" s="24" t="s">
        <v>178</v>
      </c>
      <c r="S1135" s="30" t="s">
        <v>179</v>
      </c>
      <c r="T1135" s="31"/>
      <c r="U1135" s="24" t="s">
        <v>39</v>
      </c>
    </row>
    <row r="1136" spans="2:21" ht="20.25">
      <c r="B1136" s="23" t="s">
        <v>160</v>
      </c>
      <c r="C1136" s="30" t="s">
        <v>161</v>
      </c>
      <c r="D1136" s="31"/>
      <c r="E1136" s="30" t="s">
        <v>73</v>
      </c>
      <c r="F1136" s="31"/>
      <c r="G1136" s="24" t="s">
        <v>39</v>
      </c>
      <c r="H1136" s="30" t="s">
        <v>107</v>
      </c>
      <c r="I1136" s="31"/>
      <c r="J1136" s="24" t="s">
        <v>1123</v>
      </c>
      <c r="K1136" s="32" t="s">
        <v>75</v>
      </c>
      <c r="L1136" s="33"/>
      <c r="M1136" s="31"/>
      <c r="N1136" s="34">
        <v>7355333</v>
      </c>
      <c r="O1136" s="33"/>
      <c r="P1136" s="31"/>
      <c r="Q1136" s="24" t="s">
        <v>11</v>
      </c>
      <c r="R1136" s="24" t="s">
        <v>178</v>
      </c>
      <c r="S1136" s="30" t="s">
        <v>179</v>
      </c>
      <c r="T1136" s="31"/>
      <c r="U1136" s="24" t="s">
        <v>39</v>
      </c>
    </row>
    <row r="1137" spans="2:21" ht="20.25">
      <c r="B1137" s="23" t="s">
        <v>160</v>
      </c>
      <c r="C1137" s="30" t="s">
        <v>161</v>
      </c>
      <c r="D1137" s="31"/>
      <c r="E1137" s="30" t="s">
        <v>73</v>
      </c>
      <c r="F1137" s="31"/>
      <c r="G1137" s="24" t="s">
        <v>39</v>
      </c>
      <c r="H1137" s="30" t="s">
        <v>107</v>
      </c>
      <c r="I1137" s="31"/>
      <c r="J1137" s="24" t="s">
        <v>1076</v>
      </c>
      <c r="K1137" s="32" t="s">
        <v>75</v>
      </c>
      <c r="L1137" s="33"/>
      <c r="M1137" s="31"/>
      <c r="N1137" s="34">
        <v>1658400.79</v>
      </c>
      <c r="O1137" s="33"/>
      <c r="P1137" s="31"/>
      <c r="Q1137" s="24" t="s">
        <v>11</v>
      </c>
      <c r="R1137" s="24" t="s">
        <v>178</v>
      </c>
      <c r="S1137" s="30" t="s">
        <v>179</v>
      </c>
      <c r="T1137" s="31"/>
      <c r="U1137" s="24" t="s">
        <v>39</v>
      </c>
    </row>
    <row r="1138" spans="2:21" ht="20.25">
      <c r="B1138" s="23" t="s">
        <v>160</v>
      </c>
      <c r="C1138" s="30" t="s">
        <v>161</v>
      </c>
      <c r="D1138" s="31"/>
      <c r="E1138" s="30" t="s">
        <v>73</v>
      </c>
      <c r="F1138" s="31"/>
      <c r="G1138" s="24" t="s">
        <v>39</v>
      </c>
      <c r="H1138" s="30" t="s">
        <v>107</v>
      </c>
      <c r="I1138" s="31"/>
      <c r="J1138" s="24" t="s">
        <v>1077</v>
      </c>
      <c r="K1138" s="32" t="s">
        <v>75</v>
      </c>
      <c r="L1138" s="33"/>
      <c r="M1138" s="31"/>
      <c r="N1138" s="34">
        <v>3112.6</v>
      </c>
      <c r="O1138" s="33"/>
      <c r="P1138" s="31"/>
      <c r="Q1138" s="24" t="s">
        <v>2</v>
      </c>
      <c r="R1138" s="24" t="s">
        <v>108</v>
      </c>
      <c r="S1138" s="30" t="s">
        <v>109</v>
      </c>
      <c r="T1138" s="31"/>
      <c r="U1138" s="24" t="s">
        <v>39</v>
      </c>
    </row>
    <row r="1139" spans="2:21" ht="20.25">
      <c r="B1139" s="23" t="s">
        <v>160</v>
      </c>
      <c r="C1139" s="30" t="s">
        <v>161</v>
      </c>
      <c r="D1139" s="31"/>
      <c r="E1139" s="30" t="s">
        <v>73</v>
      </c>
      <c r="F1139" s="31"/>
      <c r="G1139" s="24" t="s">
        <v>39</v>
      </c>
      <c r="H1139" s="30" t="s">
        <v>107</v>
      </c>
      <c r="I1139" s="31"/>
      <c r="J1139" s="24" t="s">
        <v>1077</v>
      </c>
      <c r="K1139" s="32" t="s">
        <v>75</v>
      </c>
      <c r="L1139" s="33"/>
      <c r="M1139" s="31"/>
      <c r="N1139" s="34">
        <v>357575.4</v>
      </c>
      <c r="O1139" s="33"/>
      <c r="P1139" s="31"/>
      <c r="Q1139" s="24" t="s">
        <v>11</v>
      </c>
      <c r="R1139" s="24" t="s">
        <v>108</v>
      </c>
      <c r="S1139" s="30" t="s">
        <v>109</v>
      </c>
      <c r="T1139" s="31"/>
      <c r="U1139" s="24" t="s">
        <v>39</v>
      </c>
    </row>
    <row r="1140" spans="2:21" ht="20.25">
      <c r="B1140" s="23" t="s">
        <v>160</v>
      </c>
      <c r="C1140" s="30" t="s">
        <v>161</v>
      </c>
      <c r="D1140" s="31"/>
      <c r="E1140" s="30" t="s">
        <v>73</v>
      </c>
      <c r="F1140" s="31"/>
      <c r="G1140" s="24" t="s">
        <v>39</v>
      </c>
      <c r="H1140" s="30" t="s">
        <v>107</v>
      </c>
      <c r="I1140" s="31"/>
      <c r="J1140" s="24" t="s">
        <v>1052</v>
      </c>
      <c r="K1140" s="32" t="s">
        <v>75</v>
      </c>
      <c r="L1140" s="33"/>
      <c r="M1140" s="31"/>
      <c r="N1140" s="34">
        <v>64018</v>
      </c>
      <c r="O1140" s="33"/>
      <c r="P1140" s="31"/>
      <c r="Q1140" s="24" t="s">
        <v>11</v>
      </c>
      <c r="R1140" s="24" t="s">
        <v>178</v>
      </c>
      <c r="S1140" s="30" t="s">
        <v>179</v>
      </c>
      <c r="T1140" s="31"/>
      <c r="U1140" s="24" t="s">
        <v>39</v>
      </c>
    </row>
    <row r="1141" spans="2:21" ht="20.25">
      <c r="B1141" s="23" t="s">
        <v>160</v>
      </c>
      <c r="C1141" s="30" t="s">
        <v>161</v>
      </c>
      <c r="D1141" s="31"/>
      <c r="E1141" s="30" t="s">
        <v>73</v>
      </c>
      <c r="F1141" s="31"/>
      <c r="G1141" s="24" t="s">
        <v>39</v>
      </c>
      <c r="H1141" s="30" t="s">
        <v>107</v>
      </c>
      <c r="I1141" s="31"/>
      <c r="J1141" s="24" t="s">
        <v>1124</v>
      </c>
      <c r="K1141" s="32" t="s">
        <v>75</v>
      </c>
      <c r="L1141" s="33"/>
      <c r="M1141" s="31"/>
      <c r="N1141" s="34">
        <v>10000000</v>
      </c>
      <c r="O1141" s="33"/>
      <c r="P1141" s="31"/>
      <c r="Q1141" s="24" t="s">
        <v>11</v>
      </c>
      <c r="R1141" s="24" t="s">
        <v>76</v>
      </c>
      <c r="S1141" s="30" t="s">
        <v>77</v>
      </c>
      <c r="T1141" s="31"/>
      <c r="U1141" s="24" t="s">
        <v>39</v>
      </c>
    </row>
    <row r="1142" spans="2:21" ht="20.25">
      <c r="B1142" s="23" t="s">
        <v>160</v>
      </c>
      <c r="C1142" s="30" t="s">
        <v>161</v>
      </c>
      <c r="D1142" s="31"/>
      <c r="E1142" s="30" t="s">
        <v>73</v>
      </c>
      <c r="F1142" s="31"/>
      <c r="G1142" s="24" t="s">
        <v>39</v>
      </c>
      <c r="H1142" s="30" t="s">
        <v>107</v>
      </c>
      <c r="I1142" s="31"/>
      <c r="J1142" s="24" t="s">
        <v>1044</v>
      </c>
      <c r="K1142" s="32" t="s">
        <v>75</v>
      </c>
      <c r="L1142" s="33"/>
      <c r="M1142" s="31"/>
      <c r="N1142" s="34">
        <v>1110000</v>
      </c>
      <c r="O1142" s="33"/>
      <c r="P1142" s="31"/>
      <c r="Q1142" s="24" t="s">
        <v>11</v>
      </c>
      <c r="R1142" s="24" t="s">
        <v>76</v>
      </c>
      <c r="S1142" s="30" t="s">
        <v>77</v>
      </c>
      <c r="T1142" s="31"/>
      <c r="U1142" s="24" t="s">
        <v>39</v>
      </c>
    </row>
    <row r="1143" spans="2:21" ht="20.25">
      <c r="B1143" s="23" t="s">
        <v>160</v>
      </c>
      <c r="C1143" s="30" t="s">
        <v>161</v>
      </c>
      <c r="D1143" s="31"/>
      <c r="E1143" s="30" t="s">
        <v>73</v>
      </c>
      <c r="F1143" s="31"/>
      <c r="G1143" s="24" t="s">
        <v>39</v>
      </c>
      <c r="H1143" s="30" t="s">
        <v>107</v>
      </c>
      <c r="I1143" s="31"/>
      <c r="J1143" s="24" t="s">
        <v>1104</v>
      </c>
      <c r="K1143" s="32" t="s">
        <v>75</v>
      </c>
      <c r="L1143" s="33"/>
      <c r="M1143" s="31"/>
      <c r="N1143" s="34">
        <v>4725817</v>
      </c>
      <c r="O1143" s="33"/>
      <c r="P1143" s="31"/>
      <c r="Q1143" s="24" t="s">
        <v>11</v>
      </c>
      <c r="R1143" s="24" t="s">
        <v>76</v>
      </c>
      <c r="S1143" s="30" t="s">
        <v>77</v>
      </c>
      <c r="T1143" s="31"/>
      <c r="U1143" s="24" t="s">
        <v>39</v>
      </c>
    </row>
    <row r="1144" spans="2:21" ht="20.25">
      <c r="B1144" s="23" t="s">
        <v>160</v>
      </c>
      <c r="C1144" s="30" t="s">
        <v>161</v>
      </c>
      <c r="D1144" s="31"/>
      <c r="E1144" s="30" t="s">
        <v>73</v>
      </c>
      <c r="F1144" s="31"/>
      <c r="G1144" s="24" t="s">
        <v>39</v>
      </c>
      <c r="H1144" s="30" t="s">
        <v>107</v>
      </c>
      <c r="I1144" s="31"/>
      <c r="J1144" s="24" t="s">
        <v>1049</v>
      </c>
      <c r="K1144" s="32" t="s">
        <v>75</v>
      </c>
      <c r="L1144" s="33"/>
      <c r="M1144" s="31"/>
      <c r="N1144" s="34">
        <v>1800000</v>
      </c>
      <c r="O1144" s="33"/>
      <c r="P1144" s="31"/>
      <c r="Q1144" s="24" t="s">
        <v>11</v>
      </c>
      <c r="R1144" s="24" t="s">
        <v>76</v>
      </c>
      <c r="S1144" s="30" t="s">
        <v>77</v>
      </c>
      <c r="T1144" s="31"/>
      <c r="U1144" s="24" t="s">
        <v>39</v>
      </c>
    </row>
    <row r="1145" spans="2:21" ht="20.25">
      <c r="B1145" s="23" t="s">
        <v>160</v>
      </c>
      <c r="C1145" s="30" t="s">
        <v>161</v>
      </c>
      <c r="D1145" s="31"/>
      <c r="E1145" s="30" t="s">
        <v>73</v>
      </c>
      <c r="F1145" s="31"/>
      <c r="G1145" s="24" t="s">
        <v>39</v>
      </c>
      <c r="H1145" s="30" t="s">
        <v>107</v>
      </c>
      <c r="I1145" s="31"/>
      <c r="J1145" s="24" t="s">
        <v>1078</v>
      </c>
      <c r="K1145" s="32" t="s">
        <v>75</v>
      </c>
      <c r="L1145" s="33"/>
      <c r="M1145" s="31"/>
      <c r="N1145" s="34">
        <v>59958</v>
      </c>
      <c r="O1145" s="33"/>
      <c r="P1145" s="31"/>
      <c r="Q1145" s="24" t="s">
        <v>11</v>
      </c>
      <c r="R1145" s="24" t="s">
        <v>76</v>
      </c>
      <c r="S1145" s="30" t="s">
        <v>77</v>
      </c>
      <c r="T1145" s="31"/>
      <c r="U1145" s="24" t="s">
        <v>39</v>
      </c>
    </row>
    <row r="1146" spans="2:21" ht="20.25">
      <c r="B1146" s="23" t="s">
        <v>160</v>
      </c>
      <c r="C1146" s="30" t="s">
        <v>161</v>
      </c>
      <c r="D1146" s="31"/>
      <c r="E1146" s="30" t="s">
        <v>73</v>
      </c>
      <c r="F1146" s="31"/>
      <c r="G1146" s="24" t="s">
        <v>39</v>
      </c>
      <c r="H1146" s="30" t="s">
        <v>107</v>
      </c>
      <c r="I1146" s="31"/>
      <c r="J1146" s="24" t="s">
        <v>1079</v>
      </c>
      <c r="K1146" s="32" t="s">
        <v>75</v>
      </c>
      <c r="L1146" s="33"/>
      <c r="M1146" s="31"/>
      <c r="N1146" s="34">
        <v>111.77</v>
      </c>
      <c r="O1146" s="33"/>
      <c r="P1146" s="31"/>
      <c r="Q1146" s="24" t="s">
        <v>2</v>
      </c>
      <c r="R1146" s="24" t="s">
        <v>162</v>
      </c>
      <c r="S1146" s="30" t="s">
        <v>163</v>
      </c>
      <c r="T1146" s="31"/>
      <c r="U1146" s="24" t="s">
        <v>39</v>
      </c>
    </row>
    <row r="1147" spans="2:21" ht="20.25">
      <c r="B1147" s="23" t="s">
        <v>160</v>
      </c>
      <c r="C1147" s="30" t="s">
        <v>161</v>
      </c>
      <c r="D1147" s="31"/>
      <c r="E1147" s="30" t="s">
        <v>73</v>
      </c>
      <c r="F1147" s="31"/>
      <c r="G1147" s="24" t="s">
        <v>39</v>
      </c>
      <c r="H1147" s="30" t="s">
        <v>107</v>
      </c>
      <c r="I1147" s="31"/>
      <c r="J1147" s="24" t="s">
        <v>1079</v>
      </c>
      <c r="K1147" s="32" t="s">
        <v>75</v>
      </c>
      <c r="L1147" s="33"/>
      <c r="M1147" s="31"/>
      <c r="N1147" s="34">
        <v>85803.23</v>
      </c>
      <c r="O1147" s="33"/>
      <c r="P1147" s="31"/>
      <c r="Q1147" s="24" t="s">
        <v>11</v>
      </c>
      <c r="R1147" s="24" t="s">
        <v>162</v>
      </c>
      <c r="S1147" s="30" t="s">
        <v>163</v>
      </c>
      <c r="T1147" s="31"/>
      <c r="U1147" s="24" t="s">
        <v>39</v>
      </c>
    </row>
    <row r="1148" spans="2:21" ht="20.25">
      <c r="B1148" s="23" t="s">
        <v>160</v>
      </c>
      <c r="C1148" s="30" t="s">
        <v>161</v>
      </c>
      <c r="D1148" s="31"/>
      <c r="E1148" s="30" t="s">
        <v>73</v>
      </c>
      <c r="F1148" s="31"/>
      <c r="G1148" s="24" t="s">
        <v>39</v>
      </c>
      <c r="H1148" s="30" t="s">
        <v>107</v>
      </c>
      <c r="I1148" s="31"/>
      <c r="J1148" s="24" t="s">
        <v>1054</v>
      </c>
      <c r="K1148" s="32" t="s">
        <v>75</v>
      </c>
      <c r="L1148" s="33"/>
      <c r="M1148" s="31"/>
      <c r="N1148" s="34">
        <v>47402.19</v>
      </c>
      <c r="O1148" s="33"/>
      <c r="P1148" s="31"/>
      <c r="Q1148" s="24" t="s">
        <v>2</v>
      </c>
      <c r="R1148" s="24" t="s">
        <v>178</v>
      </c>
      <c r="S1148" s="30" t="s">
        <v>179</v>
      </c>
      <c r="T1148" s="31"/>
      <c r="U1148" s="24" t="s">
        <v>39</v>
      </c>
    </row>
    <row r="1149" spans="2:21" ht="20.25">
      <c r="B1149" s="23" t="s">
        <v>160</v>
      </c>
      <c r="C1149" s="30" t="s">
        <v>161</v>
      </c>
      <c r="D1149" s="31"/>
      <c r="E1149" s="30" t="s">
        <v>73</v>
      </c>
      <c r="F1149" s="31"/>
      <c r="G1149" s="24" t="s">
        <v>39</v>
      </c>
      <c r="H1149" s="30" t="s">
        <v>107</v>
      </c>
      <c r="I1149" s="31"/>
      <c r="J1149" s="24" t="s">
        <v>1054</v>
      </c>
      <c r="K1149" s="32" t="s">
        <v>75</v>
      </c>
      <c r="L1149" s="33"/>
      <c r="M1149" s="31"/>
      <c r="N1149" s="34">
        <v>7562363.8099999996</v>
      </c>
      <c r="O1149" s="33"/>
      <c r="P1149" s="31"/>
      <c r="Q1149" s="24" t="s">
        <v>11</v>
      </c>
      <c r="R1149" s="24" t="s">
        <v>178</v>
      </c>
      <c r="S1149" s="30" t="s">
        <v>179</v>
      </c>
      <c r="T1149" s="31"/>
      <c r="U1149" s="24" t="s">
        <v>39</v>
      </c>
    </row>
    <row r="1150" spans="2:21" ht="20.25">
      <c r="B1150" s="23" t="s">
        <v>160</v>
      </c>
      <c r="C1150" s="30" t="s">
        <v>161</v>
      </c>
      <c r="D1150" s="31"/>
      <c r="E1150" s="30" t="s">
        <v>73</v>
      </c>
      <c r="F1150" s="31"/>
      <c r="G1150" s="24" t="s">
        <v>39</v>
      </c>
      <c r="H1150" s="30" t="s">
        <v>107</v>
      </c>
      <c r="I1150" s="31"/>
      <c r="J1150" s="24" t="s">
        <v>1080</v>
      </c>
      <c r="K1150" s="32" t="s">
        <v>75</v>
      </c>
      <c r="L1150" s="33"/>
      <c r="M1150" s="31"/>
      <c r="N1150" s="34">
        <v>1984.71</v>
      </c>
      <c r="O1150" s="33"/>
      <c r="P1150" s="31"/>
      <c r="Q1150" s="24" t="s">
        <v>2</v>
      </c>
      <c r="R1150" s="24" t="s">
        <v>110</v>
      </c>
      <c r="S1150" s="30" t="s">
        <v>111</v>
      </c>
      <c r="T1150" s="31"/>
      <c r="U1150" s="24" t="s">
        <v>39</v>
      </c>
    </row>
    <row r="1151" spans="2:21" ht="20.25">
      <c r="B1151" s="23" t="s">
        <v>160</v>
      </c>
      <c r="C1151" s="30" t="s">
        <v>161</v>
      </c>
      <c r="D1151" s="31"/>
      <c r="E1151" s="30" t="s">
        <v>73</v>
      </c>
      <c r="F1151" s="31"/>
      <c r="G1151" s="24" t="s">
        <v>39</v>
      </c>
      <c r="H1151" s="30" t="s">
        <v>107</v>
      </c>
      <c r="I1151" s="31"/>
      <c r="J1151" s="24" t="s">
        <v>1080</v>
      </c>
      <c r="K1151" s="32" t="s">
        <v>75</v>
      </c>
      <c r="L1151" s="33"/>
      <c r="M1151" s="31"/>
      <c r="N1151" s="34">
        <v>4194903.29</v>
      </c>
      <c r="O1151" s="33"/>
      <c r="P1151" s="31"/>
      <c r="Q1151" s="24" t="s">
        <v>11</v>
      </c>
      <c r="R1151" s="24" t="s">
        <v>110</v>
      </c>
      <c r="S1151" s="30" t="s">
        <v>111</v>
      </c>
      <c r="T1151" s="31"/>
      <c r="U1151" s="24" t="s">
        <v>39</v>
      </c>
    </row>
    <row r="1152" spans="2:21" ht="20.25">
      <c r="B1152" s="23" t="s">
        <v>160</v>
      </c>
      <c r="C1152" s="30" t="s">
        <v>161</v>
      </c>
      <c r="D1152" s="31"/>
      <c r="E1152" s="30" t="s">
        <v>73</v>
      </c>
      <c r="F1152" s="31"/>
      <c r="G1152" s="24" t="s">
        <v>39</v>
      </c>
      <c r="H1152" s="30" t="s">
        <v>107</v>
      </c>
      <c r="I1152" s="31"/>
      <c r="J1152" s="24" t="s">
        <v>1081</v>
      </c>
      <c r="K1152" s="32" t="s">
        <v>75</v>
      </c>
      <c r="L1152" s="33"/>
      <c r="M1152" s="31"/>
      <c r="N1152" s="34">
        <v>18042.599999999999</v>
      </c>
      <c r="O1152" s="33"/>
      <c r="P1152" s="31"/>
      <c r="Q1152" s="24" t="s">
        <v>2</v>
      </c>
      <c r="R1152" s="24" t="s">
        <v>110</v>
      </c>
      <c r="S1152" s="30" t="s">
        <v>111</v>
      </c>
      <c r="T1152" s="31"/>
      <c r="U1152" s="24" t="s">
        <v>39</v>
      </c>
    </row>
    <row r="1153" spans="2:21" ht="20.25">
      <c r="B1153" s="23" t="s">
        <v>160</v>
      </c>
      <c r="C1153" s="30" t="s">
        <v>161</v>
      </c>
      <c r="D1153" s="31"/>
      <c r="E1153" s="30" t="s">
        <v>73</v>
      </c>
      <c r="F1153" s="31"/>
      <c r="G1153" s="24" t="s">
        <v>39</v>
      </c>
      <c r="H1153" s="30" t="s">
        <v>107</v>
      </c>
      <c r="I1153" s="31"/>
      <c r="J1153" s="24" t="s">
        <v>1081</v>
      </c>
      <c r="K1153" s="32" t="s">
        <v>75</v>
      </c>
      <c r="L1153" s="33"/>
      <c r="M1153" s="31"/>
      <c r="N1153" s="34">
        <v>14983.4</v>
      </c>
      <c r="O1153" s="33"/>
      <c r="P1153" s="31"/>
      <c r="Q1153" s="24" t="s">
        <v>11</v>
      </c>
      <c r="R1153" s="24" t="s">
        <v>110</v>
      </c>
      <c r="S1153" s="30" t="s">
        <v>111</v>
      </c>
      <c r="T1153" s="31"/>
      <c r="U1153" s="24" t="s">
        <v>39</v>
      </c>
    </row>
    <row r="1154" spans="2:21" ht="20.25">
      <c r="B1154" s="23" t="s">
        <v>160</v>
      </c>
      <c r="C1154" s="30" t="s">
        <v>161</v>
      </c>
      <c r="D1154" s="31"/>
      <c r="E1154" s="30" t="s">
        <v>73</v>
      </c>
      <c r="F1154" s="31"/>
      <c r="G1154" s="24" t="s">
        <v>39</v>
      </c>
      <c r="H1154" s="30" t="s">
        <v>107</v>
      </c>
      <c r="I1154" s="31"/>
      <c r="J1154" s="24" t="s">
        <v>1082</v>
      </c>
      <c r="K1154" s="32" t="s">
        <v>75</v>
      </c>
      <c r="L1154" s="33"/>
      <c r="M1154" s="31"/>
      <c r="N1154" s="34">
        <v>1111.6300000000001</v>
      </c>
      <c r="O1154" s="33"/>
      <c r="P1154" s="31"/>
      <c r="Q1154" s="24" t="s">
        <v>2</v>
      </c>
      <c r="R1154" s="24" t="s">
        <v>110</v>
      </c>
      <c r="S1154" s="30" t="s">
        <v>111</v>
      </c>
      <c r="T1154" s="31"/>
      <c r="U1154" s="24" t="s">
        <v>39</v>
      </c>
    </row>
    <row r="1155" spans="2:21" ht="20.25">
      <c r="B1155" s="23" t="s">
        <v>160</v>
      </c>
      <c r="C1155" s="30" t="s">
        <v>161</v>
      </c>
      <c r="D1155" s="31"/>
      <c r="E1155" s="30" t="s">
        <v>73</v>
      </c>
      <c r="F1155" s="31"/>
      <c r="G1155" s="24" t="s">
        <v>39</v>
      </c>
      <c r="H1155" s="30" t="s">
        <v>107</v>
      </c>
      <c r="I1155" s="31"/>
      <c r="J1155" s="24" t="s">
        <v>1082</v>
      </c>
      <c r="K1155" s="32" t="s">
        <v>75</v>
      </c>
      <c r="L1155" s="33"/>
      <c r="M1155" s="31"/>
      <c r="N1155" s="34">
        <v>141764.37</v>
      </c>
      <c r="O1155" s="33"/>
      <c r="P1155" s="31"/>
      <c r="Q1155" s="24" t="s">
        <v>11</v>
      </c>
      <c r="R1155" s="24" t="s">
        <v>110</v>
      </c>
      <c r="S1155" s="30" t="s">
        <v>111</v>
      </c>
      <c r="T1155" s="31"/>
      <c r="U1155" s="24" t="s">
        <v>39</v>
      </c>
    </row>
    <row r="1156" spans="2:21" ht="20.25">
      <c r="B1156" s="23" t="s">
        <v>160</v>
      </c>
      <c r="C1156" s="30" t="s">
        <v>161</v>
      </c>
      <c r="D1156" s="31"/>
      <c r="E1156" s="30" t="s">
        <v>73</v>
      </c>
      <c r="F1156" s="31"/>
      <c r="G1156" s="24" t="s">
        <v>39</v>
      </c>
      <c r="H1156" s="30" t="s">
        <v>107</v>
      </c>
      <c r="I1156" s="31"/>
      <c r="J1156" s="24" t="s">
        <v>1083</v>
      </c>
      <c r="K1156" s="32" t="s">
        <v>75</v>
      </c>
      <c r="L1156" s="33"/>
      <c r="M1156" s="31"/>
      <c r="N1156" s="34">
        <v>1424526</v>
      </c>
      <c r="O1156" s="33"/>
      <c r="P1156" s="31"/>
      <c r="Q1156" s="24" t="s">
        <v>11</v>
      </c>
      <c r="R1156" s="24" t="s">
        <v>76</v>
      </c>
      <c r="S1156" s="30" t="s">
        <v>77</v>
      </c>
      <c r="T1156" s="31"/>
      <c r="U1156" s="24" t="s">
        <v>39</v>
      </c>
    </row>
    <row r="1157" spans="2:21" ht="20.25">
      <c r="B1157" s="23" t="s">
        <v>160</v>
      </c>
      <c r="C1157" s="30" t="s">
        <v>161</v>
      </c>
      <c r="D1157" s="31"/>
      <c r="E1157" s="30" t="s">
        <v>73</v>
      </c>
      <c r="F1157" s="31"/>
      <c r="G1157" s="24" t="s">
        <v>39</v>
      </c>
      <c r="H1157" s="30" t="s">
        <v>107</v>
      </c>
      <c r="I1157" s="31"/>
      <c r="J1157" s="24" t="s">
        <v>1053</v>
      </c>
      <c r="K1157" s="32" t="s">
        <v>75</v>
      </c>
      <c r="L1157" s="33"/>
      <c r="M1157" s="31"/>
      <c r="N1157" s="34">
        <v>386308.33</v>
      </c>
      <c r="O1157" s="33"/>
      <c r="P1157" s="31"/>
      <c r="Q1157" s="24" t="s">
        <v>2</v>
      </c>
      <c r="R1157" s="24" t="s">
        <v>178</v>
      </c>
      <c r="S1157" s="30" t="s">
        <v>179</v>
      </c>
      <c r="T1157" s="31"/>
      <c r="U1157" s="24" t="s">
        <v>39</v>
      </c>
    </row>
    <row r="1158" spans="2:21" ht="20.25">
      <c r="B1158" s="23" t="s">
        <v>160</v>
      </c>
      <c r="C1158" s="30" t="s">
        <v>161</v>
      </c>
      <c r="D1158" s="31"/>
      <c r="E1158" s="30" t="s">
        <v>73</v>
      </c>
      <c r="F1158" s="31"/>
      <c r="G1158" s="24" t="s">
        <v>39</v>
      </c>
      <c r="H1158" s="30" t="s">
        <v>107</v>
      </c>
      <c r="I1158" s="31"/>
      <c r="J1158" s="24" t="s">
        <v>1053</v>
      </c>
      <c r="K1158" s="32" t="s">
        <v>75</v>
      </c>
      <c r="L1158" s="33"/>
      <c r="M1158" s="31"/>
      <c r="N1158" s="34">
        <v>518680.67</v>
      </c>
      <c r="O1158" s="33"/>
      <c r="P1158" s="31"/>
      <c r="Q1158" s="24" t="s">
        <v>11</v>
      </c>
      <c r="R1158" s="24" t="s">
        <v>178</v>
      </c>
      <c r="S1158" s="30" t="s">
        <v>179</v>
      </c>
      <c r="T1158" s="31"/>
      <c r="U1158" s="24" t="s">
        <v>39</v>
      </c>
    </row>
    <row r="1159" spans="2:21" ht="20.25">
      <c r="B1159" s="23" t="s">
        <v>160</v>
      </c>
      <c r="C1159" s="30" t="s">
        <v>161</v>
      </c>
      <c r="D1159" s="31"/>
      <c r="E1159" s="30" t="s">
        <v>73</v>
      </c>
      <c r="F1159" s="31"/>
      <c r="G1159" s="24" t="s">
        <v>39</v>
      </c>
      <c r="H1159" s="30" t="s">
        <v>107</v>
      </c>
      <c r="I1159" s="31"/>
      <c r="J1159" s="24" t="s">
        <v>1084</v>
      </c>
      <c r="K1159" s="32" t="s">
        <v>75</v>
      </c>
      <c r="L1159" s="33"/>
      <c r="M1159" s="31"/>
      <c r="N1159" s="34">
        <v>225554.97</v>
      </c>
      <c r="O1159" s="33"/>
      <c r="P1159" s="31"/>
      <c r="Q1159" s="24" t="s">
        <v>2</v>
      </c>
      <c r="R1159" s="24" t="s">
        <v>110</v>
      </c>
      <c r="S1159" s="30" t="s">
        <v>111</v>
      </c>
      <c r="T1159" s="31"/>
      <c r="U1159" s="24" t="s">
        <v>39</v>
      </c>
    </row>
    <row r="1160" spans="2:21" ht="20.25">
      <c r="B1160" s="23" t="s">
        <v>160</v>
      </c>
      <c r="C1160" s="30" t="s">
        <v>161</v>
      </c>
      <c r="D1160" s="31"/>
      <c r="E1160" s="30" t="s">
        <v>73</v>
      </c>
      <c r="F1160" s="31"/>
      <c r="G1160" s="24" t="s">
        <v>39</v>
      </c>
      <c r="H1160" s="30" t="s">
        <v>107</v>
      </c>
      <c r="I1160" s="31"/>
      <c r="J1160" s="24" t="s">
        <v>1084</v>
      </c>
      <c r="K1160" s="32" t="s">
        <v>75</v>
      </c>
      <c r="L1160" s="33"/>
      <c r="M1160" s="31"/>
      <c r="N1160" s="34">
        <v>1243596.03</v>
      </c>
      <c r="O1160" s="33"/>
      <c r="P1160" s="31"/>
      <c r="Q1160" s="24" t="s">
        <v>11</v>
      </c>
      <c r="R1160" s="24" t="s">
        <v>110</v>
      </c>
      <c r="S1160" s="30" t="s">
        <v>111</v>
      </c>
      <c r="T1160" s="31"/>
      <c r="U1160" s="24" t="s">
        <v>39</v>
      </c>
    </row>
    <row r="1161" spans="2:21" ht="20.25">
      <c r="B1161" s="23" t="s">
        <v>160</v>
      </c>
      <c r="C1161" s="30" t="s">
        <v>161</v>
      </c>
      <c r="D1161" s="31"/>
      <c r="E1161" s="30" t="s">
        <v>73</v>
      </c>
      <c r="F1161" s="31"/>
      <c r="G1161" s="24" t="s">
        <v>39</v>
      </c>
      <c r="H1161" s="30" t="s">
        <v>107</v>
      </c>
      <c r="I1161" s="31"/>
      <c r="J1161" s="24" t="s">
        <v>1085</v>
      </c>
      <c r="K1161" s="32" t="s">
        <v>75</v>
      </c>
      <c r="L1161" s="33"/>
      <c r="M1161" s="31"/>
      <c r="N1161" s="34">
        <v>24511239.48</v>
      </c>
      <c r="O1161" s="33"/>
      <c r="P1161" s="31"/>
      <c r="Q1161" s="24" t="s">
        <v>11</v>
      </c>
      <c r="R1161" s="24" t="s">
        <v>110</v>
      </c>
      <c r="S1161" s="30" t="s">
        <v>111</v>
      </c>
      <c r="T1161" s="31"/>
      <c r="U1161" s="24" t="s">
        <v>39</v>
      </c>
    </row>
    <row r="1162" spans="2:21" ht="20.25">
      <c r="B1162" s="23" t="s">
        <v>160</v>
      </c>
      <c r="C1162" s="30" t="s">
        <v>161</v>
      </c>
      <c r="D1162" s="31"/>
      <c r="E1162" s="30" t="s">
        <v>73</v>
      </c>
      <c r="F1162" s="31"/>
      <c r="G1162" s="24" t="s">
        <v>39</v>
      </c>
      <c r="H1162" s="30" t="s">
        <v>107</v>
      </c>
      <c r="I1162" s="31"/>
      <c r="J1162" s="24" t="s">
        <v>1086</v>
      </c>
      <c r="K1162" s="32" t="s">
        <v>75</v>
      </c>
      <c r="L1162" s="33"/>
      <c r="M1162" s="31"/>
      <c r="N1162" s="34">
        <v>360030</v>
      </c>
      <c r="O1162" s="33"/>
      <c r="P1162" s="31"/>
      <c r="Q1162" s="24" t="s">
        <v>2</v>
      </c>
      <c r="R1162" s="24" t="s">
        <v>110</v>
      </c>
      <c r="S1162" s="30" t="s">
        <v>111</v>
      </c>
      <c r="T1162" s="31"/>
      <c r="U1162" s="24" t="s">
        <v>39</v>
      </c>
    </row>
    <row r="1163" spans="2:21" ht="20.25">
      <c r="B1163" s="23" t="s">
        <v>160</v>
      </c>
      <c r="C1163" s="30" t="s">
        <v>161</v>
      </c>
      <c r="D1163" s="31"/>
      <c r="E1163" s="30" t="s">
        <v>73</v>
      </c>
      <c r="F1163" s="31"/>
      <c r="G1163" s="24" t="s">
        <v>39</v>
      </c>
      <c r="H1163" s="30" t="s">
        <v>107</v>
      </c>
      <c r="I1163" s="31"/>
      <c r="J1163" s="24" t="s">
        <v>1086</v>
      </c>
      <c r="K1163" s="32" t="s">
        <v>75</v>
      </c>
      <c r="L1163" s="33"/>
      <c r="M1163" s="31"/>
      <c r="N1163" s="32" t="s">
        <v>75</v>
      </c>
      <c r="O1163" s="33"/>
      <c r="P1163" s="31"/>
      <c r="Q1163" s="24" t="s">
        <v>11</v>
      </c>
      <c r="R1163" s="24" t="s">
        <v>110</v>
      </c>
      <c r="S1163" s="30" t="s">
        <v>111</v>
      </c>
      <c r="T1163" s="31"/>
      <c r="U1163" s="24" t="s">
        <v>39</v>
      </c>
    </row>
    <row r="1164" spans="2:21" ht="20.25">
      <c r="B1164" s="23" t="s">
        <v>160</v>
      </c>
      <c r="C1164" s="30" t="s">
        <v>161</v>
      </c>
      <c r="D1164" s="31"/>
      <c r="E1164" s="30" t="s">
        <v>73</v>
      </c>
      <c r="F1164" s="31"/>
      <c r="G1164" s="24" t="s">
        <v>39</v>
      </c>
      <c r="H1164" s="30" t="s">
        <v>107</v>
      </c>
      <c r="I1164" s="31"/>
      <c r="J1164" s="24" t="s">
        <v>1088</v>
      </c>
      <c r="K1164" s="32" t="s">
        <v>75</v>
      </c>
      <c r="L1164" s="33"/>
      <c r="M1164" s="31"/>
      <c r="N1164" s="34">
        <v>333186.49</v>
      </c>
      <c r="O1164" s="33"/>
      <c r="P1164" s="31"/>
      <c r="Q1164" s="24" t="s">
        <v>2</v>
      </c>
      <c r="R1164" s="24" t="s">
        <v>110</v>
      </c>
      <c r="S1164" s="30" t="s">
        <v>111</v>
      </c>
      <c r="T1164" s="31"/>
      <c r="U1164" s="24" t="s">
        <v>39</v>
      </c>
    </row>
    <row r="1165" spans="2:21" ht="20.25">
      <c r="B1165" s="23" t="s">
        <v>160</v>
      </c>
      <c r="C1165" s="30" t="s">
        <v>161</v>
      </c>
      <c r="D1165" s="31"/>
      <c r="E1165" s="30" t="s">
        <v>73</v>
      </c>
      <c r="F1165" s="31"/>
      <c r="G1165" s="24" t="s">
        <v>39</v>
      </c>
      <c r="H1165" s="30" t="s">
        <v>107</v>
      </c>
      <c r="I1165" s="31"/>
      <c r="J1165" s="24" t="s">
        <v>1088</v>
      </c>
      <c r="K1165" s="32" t="s">
        <v>75</v>
      </c>
      <c r="L1165" s="33"/>
      <c r="M1165" s="31"/>
      <c r="N1165" s="34">
        <v>4756820.51</v>
      </c>
      <c r="O1165" s="33"/>
      <c r="P1165" s="31"/>
      <c r="Q1165" s="24" t="s">
        <v>11</v>
      </c>
      <c r="R1165" s="24" t="s">
        <v>110</v>
      </c>
      <c r="S1165" s="30" t="s">
        <v>111</v>
      </c>
      <c r="T1165" s="31"/>
      <c r="U1165" s="24" t="s">
        <v>39</v>
      </c>
    </row>
    <row r="1166" spans="2:21" ht="20.25">
      <c r="B1166" s="23" t="s">
        <v>160</v>
      </c>
      <c r="C1166" s="30" t="s">
        <v>161</v>
      </c>
      <c r="D1166" s="31"/>
      <c r="E1166" s="30" t="s">
        <v>73</v>
      </c>
      <c r="F1166" s="31"/>
      <c r="G1166" s="24" t="s">
        <v>39</v>
      </c>
      <c r="H1166" s="30" t="s">
        <v>107</v>
      </c>
      <c r="I1166" s="31"/>
      <c r="J1166" s="24" t="s">
        <v>1089</v>
      </c>
      <c r="K1166" s="32" t="s">
        <v>75</v>
      </c>
      <c r="L1166" s="33"/>
      <c r="M1166" s="31"/>
      <c r="N1166" s="34">
        <v>1244000</v>
      </c>
      <c r="O1166" s="33"/>
      <c r="P1166" s="31"/>
      <c r="Q1166" s="24" t="s">
        <v>11</v>
      </c>
      <c r="R1166" s="24" t="s">
        <v>110</v>
      </c>
      <c r="S1166" s="30" t="s">
        <v>111</v>
      </c>
      <c r="T1166" s="31"/>
      <c r="U1166" s="24" t="s">
        <v>39</v>
      </c>
    </row>
    <row r="1167" spans="2:21" ht="20.25">
      <c r="B1167" s="23" t="s">
        <v>160</v>
      </c>
      <c r="C1167" s="30" t="s">
        <v>161</v>
      </c>
      <c r="D1167" s="31"/>
      <c r="E1167" s="30" t="s">
        <v>73</v>
      </c>
      <c r="F1167" s="31"/>
      <c r="G1167" s="24" t="s">
        <v>39</v>
      </c>
      <c r="H1167" s="30" t="s">
        <v>107</v>
      </c>
      <c r="I1167" s="31"/>
      <c r="J1167" s="24" t="s">
        <v>1090</v>
      </c>
      <c r="K1167" s="32" t="s">
        <v>75</v>
      </c>
      <c r="L1167" s="33"/>
      <c r="M1167" s="31"/>
      <c r="N1167" s="34">
        <v>712700</v>
      </c>
      <c r="O1167" s="33"/>
      <c r="P1167" s="31"/>
      <c r="Q1167" s="24" t="s">
        <v>11</v>
      </c>
      <c r="R1167" s="24" t="s">
        <v>110</v>
      </c>
      <c r="S1167" s="30" t="s">
        <v>111</v>
      </c>
      <c r="T1167" s="31"/>
      <c r="U1167" s="24" t="s">
        <v>39</v>
      </c>
    </row>
    <row r="1168" spans="2:21" ht="20.25">
      <c r="B1168" s="23" t="s">
        <v>160</v>
      </c>
      <c r="C1168" s="30" t="s">
        <v>161</v>
      </c>
      <c r="D1168" s="31"/>
      <c r="E1168" s="30" t="s">
        <v>73</v>
      </c>
      <c r="F1168" s="31"/>
      <c r="G1168" s="24" t="s">
        <v>39</v>
      </c>
      <c r="H1168" s="30" t="s">
        <v>107</v>
      </c>
      <c r="I1168" s="31"/>
      <c r="J1168" s="24" t="s">
        <v>1091</v>
      </c>
      <c r="K1168" s="32" t="s">
        <v>75</v>
      </c>
      <c r="L1168" s="33"/>
      <c r="M1168" s="31"/>
      <c r="N1168" s="34">
        <v>964100</v>
      </c>
      <c r="O1168" s="33"/>
      <c r="P1168" s="31"/>
      <c r="Q1168" s="24" t="s">
        <v>11</v>
      </c>
      <c r="R1168" s="24" t="s">
        <v>110</v>
      </c>
      <c r="S1168" s="30" t="s">
        <v>111</v>
      </c>
      <c r="T1168" s="31"/>
      <c r="U1168" s="24" t="s">
        <v>39</v>
      </c>
    </row>
    <row r="1169" spans="2:21" ht="20.25">
      <c r="B1169" s="23" t="s">
        <v>160</v>
      </c>
      <c r="C1169" s="30" t="s">
        <v>161</v>
      </c>
      <c r="D1169" s="31"/>
      <c r="E1169" s="30" t="s">
        <v>73</v>
      </c>
      <c r="F1169" s="31"/>
      <c r="G1169" s="24" t="s">
        <v>39</v>
      </c>
      <c r="H1169" s="30" t="s">
        <v>107</v>
      </c>
      <c r="I1169" s="31"/>
      <c r="J1169" s="24" t="s">
        <v>1092</v>
      </c>
      <c r="K1169" s="32" t="s">
        <v>75</v>
      </c>
      <c r="L1169" s="33"/>
      <c r="M1169" s="31"/>
      <c r="N1169" s="34">
        <v>311000</v>
      </c>
      <c r="O1169" s="33"/>
      <c r="P1169" s="31"/>
      <c r="Q1169" s="24" t="s">
        <v>11</v>
      </c>
      <c r="R1169" s="24" t="s">
        <v>110</v>
      </c>
      <c r="S1169" s="30" t="s">
        <v>111</v>
      </c>
      <c r="T1169" s="31"/>
      <c r="U1169" s="24" t="s">
        <v>39</v>
      </c>
    </row>
    <row r="1170" spans="2:21" ht="20.25">
      <c r="B1170" s="23" t="s">
        <v>160</v>
      </c>
      <c r="C1170" s="30" t="s">
        <v>161</v>
      </c>
      <c r="D1170" s="31"/>
      <c r="E1170" s="30" t="s">
        <v>73</v>
      </c>
      <c r="F1170" s="31"/>
      <c r="G1170" s="24" t="s">
        <v>39</v>
      </c>
      <c r="H1170" s="30" t="s">
        <v>107</v>
      </c>
      <c r="I1170" s="31"/>
      <c r="J1170" s="24" t="s">
        <v>1093</v>
      </c>
      <c r="K1170" s="32" t="s">
        <v>75</v>
      </c>
      <c r="L1170" s="33"/>
      <c r="M1170" s="31"/>
      <c r="N1170" s="34">
        <v>1805062</v>
      </c>
      <c r="O1170" s="33"/>
      <c r="P1170" s="31"/>
      <c r="Q1170" s="24" t="s">
        <v>11</v>
      </c>
      <c r="R1170" s="24" t="s">
        <v>419</v>
      </c>
      <c r="S1170" s="30" t="s">
        <v>420</v>
      </c>
      <c r="T1170" s="31"/>
      <c r="U1170" s="24" t="s">
        <v>39</v>
      </c>
    </row>
    <row r="1171" spans="2:21" ht="20.25">
      <c r="B1171" s="23" t="s">
        <v>160</v>
      </c>
      <c r="C1171" s="30" t="s">
        <v>161</v>
      </c>
      <c r="D1171" s="31"/>
      <c r="E1171" s="30" t="s">
        <v>73</v>
      </c>
      <c r="F1171" s="31"/>
      <c r="G1171" s="24" t="s">
        <v>39</v>
      </c>
      <c r="H1171" s="30" t="s">
        <v>107</v>
      </c>
      <c r="I1171" s="31"/>
      <c r="J1171" s="24" t="s">
        <v>1094</v>
      </c>
      <c r="K1171" s="32" t="s">
        <v>75</v>
      </c>
      <c r="L1171" s="33"/>
      <c r="M1171" s="31"/>
      <c r="N1171" s="34">
        <v>4704957</v>
      </c>
      <c r="O1171" s="33"/>
      <c r="P1171" s="31"/>
      <c r="Q1171" s="24" t="s">
        <v>11</v>
      </c>
      <c r="R1171" s="24" t="s">
        <v>422</v>
      </c>
      <c r="S1171" s="30" t="s">
        <v>423</v>
      </c>
      <c r="T1171" s="31"/>
      <c r="U1171" s="24" t="s">
        <v>39</v>
      </c>
    </row>
    <row r="1172" spans="2:21" ht="20.25">
      <c r="B1172" s="23" t="s">
        <v>160</v>
      </c>
      <c r="C1172" s="30" t="s">
        <v>161</v>
      </c>
      <c r="D1172" s="31"/>
      <c r="E1172" s="30" t="s">
        <v>73</v>
      </c>
      <c r="F1172" s="31"/>
      <c r="G1172" s="24" t="s">
        <v>39</v>
      </c>
      <c r="H1172" s="30" t="s">
        <v>84</v>
      </c>
      <c r="I1172" s="31"/>
      <c r="J1172" s="24" t="s">
        <v>1057</v>
      </c>
      <c r="K1172" s="32" t="s">
        <v>75</v>
      </c>
      <c r="L1172" s="33"/>
      <c r="M1172" s="31"/>
      <c r="N1172" s="34">
        <v>335533</v>
      </c>
      <c r="O1172" s="33"/>
      <c r="P1172" s="31"/>
      <c r="Q1172" s="24" t="s">
        <v>11</v>
      </c>
      <c r="R1172" s="24" t="s">
        <v>303</v>
      </c>
      <c r="S1172" s="30" t="s">
        <v>304</v>
      </c>
      <c r="T1172" s="31"/>
      <c r="U1172" s="24" t="s">
        <v>39</v>
      </c>
    </row>
    <row r="1173" spans="2:21" ht="30">
      <c r="B1173" s="23" t="s">
        <v>905</v>
      </c>
      <c r="C1173" s="30" t="s">
        <v>906</v>
      </c>
      <c r="D1173" s="31"/>
      <c r="E1173" s="30" t="s">
        <v>73</v>
      </c>
      <c r="F1173" s="31"/>
      <c r="G1173" s="24" t="s">
        <v>39</v>
      </c>
      <c r="H1173" s="30" t="s">
        <v>68</v>
      </c>
      <c r="I1173" s="31"/>
      <c r="J1173" s="24" t="s">
        <v>1041</v>
      </c>
      <c r="K1173" s="32" t="s">
        <v>75</v>
      </c>
      <c r="L1173" s="33"/>
      <c r="M1173" s="31"/>
      <c r="N1173" s="34">
        <v>89267</v>
      </c>
      <c r="O1173" s="33"/>
      <c r="P1173" s="31"/>
      <c r="Q1173" s="24" t="s">
        <v>11</v>
      </c>
      <c r="R1173" s="24" t="s">
        <v>173</v>
      </c>
      <c r="S1173" s="30" t="s">
        <v>174</v>
      </c>
      <c r="T1173" s="31"/>
      <c r="U1173" s="24" t="s">
        <v>39</v>
      </c>
    </row>
    <row r="1174" spans="2:21" ht="30">
      <c r="B1174" s="23" t="s">
        <v>905</v>
      </c>
      <c r="C1174" s="30" t="s">
        <v>906</v>
      </c>
      <c r="D1174" s="31"/>
      <c r="E1174" s="30" t="s">
        <v>73</v>
      </c>
      <c r="F1174" s="31"/>
      <c r="G1174" s="24" t="s">
        <v>39</v>
      </c>
      <c r="H1174" s="30" t="s">
        <v>68</v>
      </c>
      <c r="I1174" s="31"/>
      <c r="J1174" s="24" t="s">
        <v>1043</v>
      </c>
      <c r="K1174" s="32" t="s">
        <v>75</v>
      </c>
      <c r="L1174" s="33"/>
      <c r="M1174" s="31"/>
      <c r="N1174" s="34">
        <v>434660</v>
      </c>
      <c r="O1174" s="33"/>
      <c r="P1174" s="31"/>
      <c r="Q1174" s="24" t="s">
        <v>11</v>
      </c>
      <c r="R1174" s="24" t="s">
        <v>76</v>
      </c>
      <c r="S1174" s="30" t="s">
        <v>77</v>
      </c>
      <c r="T1174" s="31"/>
      <c r="U1174" s="24" t="s">
        <v>39</v>
      </c>
    </row>
    <row r="1175" spans="2:21" ht="30">
      <c r="B1175" s="23" t="s">
        <v>907</v>
      </c>
      <c r="C1175" s="30" t="s">
        <v>908</v>
      </c>
      <c r="D1175" s="31"/>
      <c r="E1175" s="30" t="s">
        <v>73</v>
      </c>
      <c r="F1175" s="31"/>
      <c r="G1175" s="24" t="s">
        <v>39</v>
      </c>
      <c r="H1175" s="30" t="s">
        <v>68</v>
      </c>
      <c r="I1175" s="31"/>
      <c r="J1175" s="24" t="s">
        <v>1041</v>
      </c>
      <c r="K1175" s="32" t="s">
        <v>75</v>
      </c>
      <c r="L1175" s="33"/>
      <c r="M1175" s="31"/>
      <c r="N1175" s="34">
        <v>89267</v>
      </c>
      <c r="O1175" s="33"/>
      <c r="P1175" s="31"/>
      <c r="Q1175" s="24" t="s">
        <v>11</v>
      </c>
      <c r="R1175" s="24" t="s">
        <v>173</v>
      </c>
      <c r="S1175" s="30" t="s">
        <v>174</v>
      </c>
      <c r="T1175" s="31"/>
      <c r="U1175" s="24" t="s">
        <v>39</v>
      </c>
    </row>
    <row r="1176" spans="2:21" ht="30">
      <c r="B1176" s="23" t="s">
        <v>907</v>
      </c>
      <c r="C1176" s="30" t="s">
        <v>908</v>
      </c>
      <c r="D1176" s="31"/>
      <c r="E1176" s="30" t="s">
        <v>73</v>
      </c>
      <c r="F1176" s="31"/>
      <c r="G1176" s="24" t="s">
        <v>39</v>
      </c>
      <c r="H1176" s="30" t="s">
        <v>68</v>
      </c>
      <c r="I1176" s="31"/>
      <c r="J1176" s="24" t="s">
        <v>1043</v>
      </c>
      <c r="K1176" s="32" t="s">
        <v>75</v>
      </c>
      <c r="L1176" s="33"/>
      <c r="M1176" s="31"/>
      <c r="N1176" s="34">
        <v>660684</v>
      </c>
      <c r="O1176" s="33"/>
      <c r="P1176" s="31"/>
      <c r="Q1176" s="24" t="s">
        <v>11</v>
      </c>
      <c r="R1176" s="24" t="s">
        <v>76</v>
      </c>
      <c r="S1176" s="30" t="s">
        <v>77</v>
      </c>
      <c r="T1176" s="31"/>
      <c r="U1176" s="24" t="s">
        <v>39</v>
      </c>
    </row>
    <row r="1177" spans="2:21" ht="30">
      <c r="B1177" s="23" t="s">
        <v>907</v>
      </c>
      <c r="C1177" s="30" t="s">
        <v>908</v>
      </c>
      <c r="D1177" s="31"/>
      <c r="E1177" s="30" t="s">
        <v>73</v>
      </c>
      <c r="F1177" s="31"/>
      <c r="G1177" s="24" t="s">
        <v>39</v>
      </c>
      <c r="H1177" s="30" t="s">
        <v>68</v>
      </c>
      <c r="I1177" s="31"/>
      <c r="J1177" s="24" t="s">
        <v>1044</v>
      </c>
      <c r="K1177" s="32" t="s">
        <v>75</v>
      </c>
      <c r="L1177" s="33"/>
      <c r="M1177" s="31"/>
      <c r="N1177" s="34">
        <v>1190000</v>
      </c>
      <c r="O1177" s="33"/>
      <c r="P1177" s="31"/>
      <c r="Q1177" s="24" t="s">
        <v>11</v>
      </c>
      <c r="R1177" s="24" t="s">
        <v>76</v>
      </c>
      <c r="S1177" s="30" t="s">
        <v>77</v>
      </c>
      <c r="T1177" s="31"/>
      <c r="U1177" s="24" t="s">
        <v>39</v>
      </c>
    </row>
    <row r="1178" spans="2:21" ht="30">
      <c r="B1178" s="23" t="s">
        <v>164</v>
      </c>
      <c r="C1178" s="30" t="s">
        <v>165</v>
      </c>
      <c r="D1178" s="31"/>
      <c r="E1178" s="30" t="s">
        <v>73</v>
      </c>
      <c r="F1178" s="31"/>
      <c r="G1178" s="24" t="s">
        <v>39</v>
      </c>
      <c r="H1178" s="30" t="s">
        <v>68</v>
      </c>
      <c r="I1178" s="31"/>
      <c r="J1178" s="24" t="s">
        <v>1041</v>
      </c>
      <c r="K1178" s="32" t="s">
        <v>75</v>
      </c>
      <c r="L1178" s="33"/>
      <c r="M1178" s="31"/>
      <c r="N1178" s="34">
        <v>223167</v>
      </c>
      <c r="O1178" s="33"/>
      <c r="P1178" s="31"/>
      <c r="Q1178" s="24" t="s">
        <v>11</v>
      </c>
      <c r="R1178" s="24" t="s">
        <v>173</v>
      </c>
      <c r="S1178" s="30" t="s">
        <v>174</v>
      </c>
      <c r="T1178" s="31"/>
      <c r="U1178" s="24" t="s">
        <v>39</v>
      </c>
    </row>
    <row r="1179" spans="2:21" ht="30">
      <c r="B1179" s="23" t="s">
        <v>164</v>
      </c>
      <c r="C1179" s="30" t="s">
        <v>165</v>
      </c>
      <c r="D1179" s="31"/>
      <c r="E1179" s="30" t="s">
        <v>73</v>
      </c>
      <c r="F1179" s="31"/>
      <c r="G1179" s="24" t="s">
        <v>39</v>
      </c>
      <c r="H1179" s="30" t="s">
        <v>68</v>
      </c>
      <c r="I1179" s="31"/>
      <c r="J1179" s="24" t="s">
        <v>1055</v>
      </c>
      <c r="K1179" s="32" t="s">
        <v>75</v>
      </c>
      <c r="L1179" s="33"/>
      <c r="M1179" s="31"/>
      <c r="N1179" s="34">
        <v>656378</v>
      </c>
      <c r="O1179" s="33"/>
      <c r="P1179" s="31"/>
      <c r="Q1179" s="24" t="s">
        <v>2</v>
      </c>
      <c r="R1179" s="24" t="s">
        <v>87</v>
      </c>
      <c r="S1179" s="30" t="s">
        <v>88</v>
      </c>
      <c r="T1179" s="31"/>
      <c r="U1179" s="24" t="s">
        <v>39</v>
      </c>
    </row>
    <row r="1180" spans="2:21" ht="30">
      <c r="B1180" s="23" t="s">
        <v>164</v>
      </c>
      <c r="C1180" s="30" t="s">
        <v>165</v>
      </c>
      <c r="D1180" s="31"/>
      <c r="E1180" s="30" t="s">
        <v>73</v>
      </c>
      <c r="F1180" s="31"/>
      <c r="G1180" s="24" t="s">
        <v>39</v>
      </c>
      <c r="H1180" s="30" t="s">
        <v>68</v>
      </c>
      <c r="I1180" s="31"/>
      <c r="J1180" s="24" t="s">
        <v>1042</v>
      </c>
      <c r="K1180" s="32" t="s">
        <v>75</v>
      </c>
      <c r="L1180" s="33"/>
      <c r="M1180" s="31"/>
      <c r="N1180" s="34">
        <v>103029</v>
      </c>
      <c r="O1180" s="33"/>
      <c r="P1180" s="31"/>
      <c r="Q1180" s="24" t="s">
        <v>11</v>
      </c>
      <c r="R1180" s="24" t="s">
        <v>267</v>
      </c>
      <c r="S1180" s="30" t="s">
        <v>268</v>
      </c>
      <c r="T1180" s="31"/>
      <c r="U1180" s="24" t="s">
        <v>39</v>
      </c>
    </row>
    <row r="1181" spans="2:21" ht="30">
      <c r="B1181" s="23" t="s">
        <v>164</v>
      </c>
      <c r="C1181" s="30" t="s">
        <v>165</v>
      </c>
      <c r="D1181" s="31"/>
      <c r="E1181" s="30" t="s">
        <v>73</v>
      </c>
      <c r="F1181" s="31"/>
      <c r="G1181" s="24" t="s">
        <v>39</v>
      </c>
      <c r="H1181" s="30" t="s">
        <v>68</v>
      </c>
      <c r="I1181" s="31"/>
      <c r="J1181" s="24" t="s">
        <v>1059</v>
      </c>
      <c r="K1181" s="32" t="s">
        <v>75</v>
      </c>
      <c r="L1181" s="33"/>
      <c r="M1181" s="31"/>
      <c r="N1181" s="34">
        <v>100000</v>
      </c>
      <c r="O1181" s="33"/>
      <c r="P1181" s="31"/>
      <c r="Q1181" s="24" t="s">
        <v>11</v>
      </c>
      <c r="R1181" s="24" t="s">
        <v>76</v>
      </c>
      <c r="S1181" s="30" t="s">
        <v>77</v>
      </c>
      <c r="T1181" s="31"/>
      <c r="U1181" s="24" t="s">
        <v>39</v>
      </c>
    </row>
    <row r="1182" spans="2:21" ht="30">
      <c r="B1182" s="23" t="s">
        <v>164</v>
      </c>
      <c r="C1182" s="30" t="s">
        <v>165</v>
      </c>
      <c r="D1182" s="31"/>
      <c r="E1182" s="30" t="s">
        <v>73</v>
      </c>
      <c r="F1182" s="31"/>
      <c r="G1182" s="24" t="s">
        <v>39</v>
      </c>
      <c r="H1182" s="30" t="s">
        <v>68</v>
      </c>
      <c r="I1182" s="31"/>
      <c r="J1182" s="24" t="s">
        <v>1043</v>
      </c>
      <c r="K1182" s="32" t="s">
        <v>75</v>
      </c>
      <c r="L1182" s="33"/>
      <c r="M1182" s="31"/>
      <c r="N1182" s="34">
        <v>573751</v>
      </c>
      <c r="O1182" s="33"/>
      <c r="P1182" s="31"/>
      <c r="Q1182" s="24" t="s">
        <v>11</v>
      </c>
      <c r="R1182" s="24" t="s">
        <v>76</v>
      </c>
      <c r="S1182" s="30" t="s">
        <v>77</v>
      </c>
      <c r="T1182" s="31"/>
      <c r="U1182" s="24" t="s">
        <v>39</v>
      </c>
    </row>
    <row r="1183" spans="2:21" ht="30">
      <c r="B1183" s="23" t="s">
        <v>909</v>
      </c>
      <c r="C1183" s="30" t="s">
        <v>910</v>
      </c>
      <c r="D1183" s="31"/>
      <c r="E1183" s="30" t="s">
        <v>73</v>
      </c>
      <c r="F1183" s="31"/>
      <c r="G1183" s="24" t="s">
        <v>39</v>
      </c>
      <c r="H1183" s="30" t="s">
        <v>68</v>
      </c>
      <c r="I1183" s="31"/>
      <c r="J1183" s="24" t="s">
        <v>1041</v>
      </c>
      <c r="K1183" s="32" t="s">
        <v>75</v>
      </c>
      <c r="L1183" s="33"/>
      <c r="M1183" s="31"/>
      <c r="N1183" s="34">
        <v>89267</v>
      </c>
      <c r="O1183" s="33"/>
      <c r="P1183" s="31"/>
      <c r="Q1183" s="24" t="s">
        <v>11</v>
      </c>
      <c r="R1183" s="24" t="s">
        <v>173</v>
      </c>
      <c r="S1183" s="30" t="s">
        <v>174</v>
      </c>
      <c r="T1183" s="31"/>
      <c r="U1183" s="24" t="s">
        <v>39</v>
      </c>
    </row>
    <row r="1184" spans="2:21" ht="30">
      <c r="B1184" s="23" t="s">
        <v>909</v>
      </c>
      <c r="C1184" s="30" t="s">
        <v>910</v>
      </c>
      <c r="D1184" s="31"/>
      <c r="E1184" s="30" t="s">
        <v>73</v>
      </c>
      <c r="F1184" s="31"/>
      <c r="G1184" s="24" t="s">
        <v>39</v>
      </c>
      <c r="H1184" s="30" t="s">
        <v>68</v>
      </c>
      <c r="I1184" s="31"/>
      <c r="J1184" s="24" t="s">
        <v>1055</v>
      </c>
      <c r="K1184" s="32" t="s">
        <v>75</v>
      </c>
      <c r="L1184" s="33"/>
      <c r="M1184" s="31"/>
      <c r="N1184" s="34">
        <v>344599</v>
      </c>
      <c r="O1184" s="33"/>
      <c r="P1184" s="31"/>
      <c r="Q1184" s="24" t="s">
        <v>11</v>
      </c>
      <c r="R1184" s="24" t="s">
        <v>87</v>
      </c>
      <c r="S1184" s="30" t="s">
        <v>88</v>
      </c>
      <c r="T1184" s="31"/>
      <c r="U1184" s="24" t="s">
        <v>39</v>
      </c>
    </row>
    <row r="1185" spans="2:21" ht="30">
      <c r="B1185" s="23" t="s">
        <v>909</v>
      </c>
      <c r="C1185" s="30" t="s">
        <v>910</v>
      </c>
      <c r="D1185" s="31"/>
      <c r="E1185" s="30" t="s">
        <v>73</v>
      </c>
      <c r="F1185" s="31"/>
      <c r="G1185" s="24" t="s">
        <v>39</v>
      </c>
      <c r="H1185" s="30" t="s">
        <v>68</v>
      </c>
      <c r="I1185" s="31"/>
      <c r="J1185" s="24" t="s">
        <v>1045</v>
      </c>
      <c r="K1185" s="32" t="s">
        <v>75</v>
      </c>
      <c r="L1185" s="33"/>
      <c r="M1185" s="31"/>
      <c r="N1185" s="34">
        <v>579324</v>
      </c>
      <c r="O1185" s="33"/>
      <c r="P1185" s="31"/>
      <c r="Q1185" s="24" t="s">
        <v>11</v>
      </c>
      <c r="R1185" s="24" t="s">
        <v>87</v>
      </c>
      <c r="S1185" s="30" t="s">
        <v>88</v>
      </c>
      <c r="T1185" s="31"/>
      <c r="U1185" s="24" t="s">
        <v>39</v>
      </c>
    </row>
    <row r="1186" spans="2:21" ht="30">
      <c r="B1186" s="23" t="s">
        <v>909</v>
      </c>
      <c r="C1186" s="30" t="s">
        <v>910</v>
      </c>
      <c r="D1186" s="31"/>
      <c r="E1186" s="30" t="s">
        <v>73</v>
      </c>
      <c r="F1186" s="31"/>
      <c r="G1186" s="24" t="s">
        <v>39</v>
      </c>
      <c r="H1186" s="30" t="s">
        <v>68</v>
      </c>
      <c r="I1186" s="31"/>
      <c r="J1186" s="24" t="s">
        <v>1043</v>
      </c>
      <c r="K1186" s="32" t="s">
        <v>75</v>
      </c>
      <c r="L1186" s="33"/>
      <c r="M1186" s="31"/>
      <c r="N1186" s="34">
        <v>86932</v>
      </c>
      <c r="O1186" s="33"/>
      <c r="P1186" s="31"/>
      <c r="Q1186" s="24" t="s">
        <v>11</v>
      </c>
      <c r="R1186" s="24" t="s">
        <v>76</v>
      </c>
      <c r="S1186" s="30" t="s">
        <v>77</v>
      </c>
      <c r="T1186" s="31"/>
      <c r="U1186" s="24" t="s">
        <v>39</v>
      </c>
    </row>
    <row r="1187" spans="2:21" ht="30">
      <c r="B1187" s="23" t="s">
        <v>911</v>
      </c>
      <c r="C1187" s="30" t="s">
        <v>912</v>
      </c>
      <c r="D1187" s="31"/>
      <c r="E1187" s="30" t="s">
        <v>73</v>
      </c>
      <c r="F1187" s="31"/>
      <c r="G1187" s="24" t="s">
        <v>39</v>
      </c>
      <c r="H1187" s="30" t="s">
        <v>68</v>
      </c>
      <c r="I1187" s="31"/>
      <c r="J1187" s="24" t="s">
        <v>1041</v>
      </c>
      <c r="K1187" s="32" t="s">
        <v>75</v>
      </c>
      <c r="L1187" s="33"/>
      <c r="M1187" s="31"/>
      <c r="N1187" s="34">
        <v>89267</v>
      </c>
      <c r="O1187" s="33"/>
      <c r="P1187" s="31"/>
      <c r="Q1187" s="24" t="s">
        <v>11</v>
      </c>
      <c r="R1187" s="24" t="s">
        <v>173</v>
      </c>
      <c r="S1187" s="30" t="s">
        <v>174</v>
      </c>
      <c r="T1187" s="31"/>
      <c r="U1187" s="24" t="s">
        <v>39</v>
      </c>
    </row>
    <row r="1188" spans="2:21" ht="30">
      <c r="B1188" s="23" t="s">
        <v>911</v>
      </c>
      <c r="C1188" s="30" t="s">
        <v>912</v>
      </c>
      <c r="D1188" s="31"/>
      <c r="E1188" s="30" t="s">
        <v>73</v>
      </c>
      <c r="F1188" s="31"/>
      <c r="G1188" s="24" t="s">
        <v>39</v>
      </c>
      <c r="H1188" s="30" t="s">
        <v>68</v>
      </c>
      <c r="I1188" s="31"/>
      <c r="J1188" s="24" t="s">
        <v>1042</v>
      </c>
      <c r="K1188" s="32" t="s">
        <v>75</v>
      </c>
      <c r="L1188" s="33"/>
      <c r="M1188" s="31"/>
      <c r="N1188" s="34">
        <v>103029</v>
      </c>
      <c r="O1188" s="33"/>
      <c r="P1188" s="31"/>
      <c r="Q1188" s="24" t="s">
        <v>11</v>
      </c>
      <c r="R1188" s="24" t="s">
        <v>267</v>
      </c>
      <c r="S1188" s="30" t="s">
        <v>268</v>
      </c>
      <c r="T1188" s="31"/>
      <c r="U1188" s="24" t="s">
        <v>39</v>
      </c>
    </row>
    <row r="1189" spans="2:21" ht="30">
      <c r="B1189" s="23" t="s">
        <v>911</v>
      </c>
      <c r="C1189" s="30" t="s">
        <v>912</v>
      </c>
      <c r="D1189" s="31"/>
      <c r="E1189" s="30" t="s">
        <v>73</v>
      </c>
      <c r="F1189" s="31"/>
      <c r="G1189" s="24" t="s">
        <v>39</v>
      </c>
      <c r="H1189" s="30" t="s">
        <v>68</v>
      </c>
      <c r="I1189" s="31"/>
      <c r="J1189" s="24" t="s">
        <v>1046</v>
      </c>
      <c r="K1189" s="32" t="s">
        <v>75</v>
      </c>
      <c r="L1189" s="33"/>
      <c r="M1189" s="31"/>
      <c r="N1189" s="34">
        <v>185886</v>
      </c>
      <c r="O1189" s="33"/>
      <c r="P1189" s="31"/>
      <c r="Q1189" s="24" t="s">
        <v>11</v>
      </c>
      <c r="R1189" s="24" t="s">
        <v>87</v>
      </c>
      <c r="S1189" s="30" t="s">
        <v>88</v>
      </c>
      <c r="T1189" s="31"/>
      <c r="U1189" s="24" t="s">
        <v>39</v>
      </c>
    </row>
    <row r="1190" spans="2:21" ht="30">
      <c r="B1190" s="23" t="s">
        <v>911</v>
      </c>
      <c r="C1190" s="30" t="s">
        <v>912</v>
      </c>
      <c r="D1190" s="31"/>
      <c r="E1190" s="30" t="s">
        <v>73</v>
      </c>
      <c r="F1190" s="31"/>
      <c r="G1190" s="24" t="s">
        <v>39</v>
      </c>
      <c r="H1190" s="30" t="s">
        <v>68</v>
      </c>
      <c r="I1190" s="31"/>
      <c r="J1190" s="24" t="s">
        <v>1043</v>
      </c>
      <c r="K1190" s="32" t="s">
        <v>75</v>
      </c>
      <c r="L1190" s="33"/>
      <c r="M1190" s="31"/>
      <c r="N1190" s="34">
        <v>86932</v>
      </c>
      <c r="O1190" s="33"/>
      <c r="P1190" s="31"/>
      <c r="Q1190" s="24" t="s">
        <v>11</v>
      </c>
      <c r="R1190" s="24" t="s">
        <v>76</v>
      </c>
      <c r="S1190" s="30" t="s">
        <v>77</v>
      </c>
      <c r="T1190" s="31"/>
      <c r="U1190" s="24" t="s">
        <v>39</v>
      </c>
    </row>
    <row r="1191" spans="2:21" ht="30">
      <c r="B1191" s="23" t="s">
        <v>913</v>
      </c>
      <c r="C1191" s="30" t="s">
        <v>914</v>
      </c>
      <c r="D1191" s="31"/>
      <c r="E1191" s="30" t="s">
        <v>73</v>
      </c>
      <c r="F1191" s="31"/>
      <c r="G1191" s="24" t="s">
        <v>39</v>
      </c>
      <c r="H1191" s="30" t="s">
        <v>68</v>
      </c>
      <c r="I1191" s="31"/>
      <c r="J1191" s="24" t="s">
        <v>1041</v>
      </c>
      <c r="K1191" s="32" t="s">
        <v>75</v>
      </c>
      <c r="L1191" s="33"/>
      <c r="M1191" s="31"/>
      <c r="N1191" s="34">
        <v>89267</v>
      </c>
      <c r="O1191" s="33"/>
      <c r="P1191" s="31"/>
      <c r="Q1191" s="24" t="s">
        <v>11</v>
      </c>
      <c r="R1191" s="24" t="s">
        <v>173</v>
      </c>
      <c r="S1191" s="30" t="s">
        <v>174</v>
      </c>
      <c r="T1191" s="31"/>
      <c r="U1191" s="24" t="s">
        <v>39</v>
      </c>
    </row>
    <row r="1192" spans="2:21" ht="30">
      <c r="B1192" s="23" t="s">
        <v>913</v>
      </c>
      <c r="C1192" s="30" t="s">
        <v>914</v>
      </c>
      <c r="D1192" s="31"/>
      <c r="E1192" s="30" t="s">
        <v>73</v>
      </c>
      <c r="F1192" s="31"/>
      <c r="G1192" s="24" t="s">
        <v>39</v>
      </c>
      <c r="H1192" s="30" t="s">
        <v>68</v>
      </c>
      <c r="I1192" s="31"/>
      <c r="J1192" s="24" t="s">
        <v>1042</v>
      </c>
      <c r="K1192" s="32" t="s">
        <v>75</v>
      </c>
      <c r="L1192" s="33"/>
      <c r="M1192" s="31"/>
      <c r="N1192" s="34">
        <v>103029</v>
      </c>
      <c r="O1192" s="33"/>
      <c r="P1192" s="31"/>
      <c r="Q1192" s="24" t="s">
        <v>11</v>
      </c>
      <c r="R1192" s="24" t="s">
        <v>267</v>
      </c>
      <c r="S1192" s="30" t="s">
        <v>268</v>
      </c>
      <c r="T1192" s="31"/>
      <c r="U1192" s="24" t="s">
        <v>39</v>
      </c>
    </row>
    <row r="1193" spans="2:21" ht="30">
      <c r="B1193" s="23" t="s">
        <v>913</v>
      </c>
      <c r="C1193" s="30" t="s">
        <v>914</v>
      </c>
      <c r="D1193" s="31"/>
      <c r="E1193" s="30" t="s">
        <v>73</v>
      </c>
      <c r="F1193" s="31"/>
      <c r="G1193" s="24" t="s">
        <v>39</v>
      </c>
      <c r="H1193" s="30" t="s">
        <v>68</v>
      </c>
      <c r="I1193" s="31"/>
      <c r="J1193" s="24" t="s">
        <v>1046</v>
      </c>
      <c r="K1193" s="32" t="s">
        <v>75</v>
      </c>
      <c r="L1193" s="33"/>
      <c r="M1193" s="31"/>
      <c r="N1193" s="34">
        <v>185886</v>
      </c>
      <c r="O1193" s="33"/>
      <c r="P1193" s="31"/>
      <c r="Q1193" s="24" t="s">
        <v>11</v>
      </c>
      <c r="R1193" s="24" t="s">
        <v>87</v>
      </c>
      <c r="S1193" s="30" t="s">
        <v>88</v>
      </c>
      <c r="T1193" s="31"/>
      <c r="U1193" s="24" t="s">
        <v>39</v>
      </c>
    </row>
    <row r="1194" spans="2:21" ht="30">
      <c r="B1194" s="23" t="s">
        <v>913</v>
      </c>
      <c r="C1194" s="30" t="s">
        <v>914</v>
      </c>
      <c r="D1194" s="31"/>
      <c r="E1194" s="30" t="s">
        <v>73</v>
      </c>
      <c r="F1194" s="31"/>
      <c r="G1194" s="24" t="s">
        <v>39</v>
      </c>
      <c r="H1194" s="30" t="s">
        <v>68</v>
      </c>
      <c r="I1194" s="31"/>
      <c r="J1194" s="24" t="s">
        <v>1043</v>
      </c>
      <c r="K1194" s="32" t="s">
        <v>75</v>
      </c>
      <c r="L1194" s="33"/>
      <c r="M1194" s="31"/>
      <c r="N1194" s="34">
        <v>86932</v>
      </c>
      <c r="O1194" s="33"/>
      <c r="P1194" s="31"/>
      <c r="Q1194" s="24" t="s">
        <v>11</v>
      </c>
      <c r="R1194" s="24" t="s">
        <v>76</v>
      </c>
      <c r="S1194" s="30" t="s">
        <v>77</v>
      </c>
      <c r="T1194" s="31"/>
      <c r="U1194" s="24" t="s">
        <v>39</v>
      </c>
    </row>
    <row r="1195" spans="2:21" ht="30">
      <c r="B1195" s="23" t="s">
        <v>915</v>
      </c>
      <c r="C1195" s="30" t="s">
        <v>916</v>
      </c>
      <c r="D1195" s="31"/>
      <c r="E1195" s="30" t="s">
        <v>73</v>
      </c>
      <c r="F1195" s="31"/>
      <c r="G1195" s="24" t="s">
        <v>39</v>
      </c>
      <c r="H1195" s="30" t="s">
        <v>68</v>
      </c>
      <c r="I1195" s="31"/>
      <c r="J1195" s="24" t="s">
        <v>1041</v>
      </c>
      <c r="K1195" s="32" t="s">
        <v>75</v>
      </c>
      <c r="L1195" s="33"/>
      <c r="M1195" s="31"/>
      <c r="N1195" s="34">
        <v>89267</v>
      </c>
      <c r="O1195" s="33"/>
      <c r="P1195" s="31"/>
      <c r="Q1195" s="24" t="s">
        <v>11</v>
      </c>
      <c r="R1195" s="24" t="s">
        <v>173</v>
      </c>
      <c r="S1195" s="30" t="s">
        <v>174</v>
      </c>
      <c r="T1195" s="31"/>
      <c r="U1195" s="24" t="s">
        <v>39</v>
      </c>
    </row>
    <row r="1196" spans="2:21" ht="30">
      <c r="B1196" s="23" t="s">
        <v>917</v>
      </c>
      <c r="C1196" s="30" t="s">
        <v>918</v>
      </c>
      <c r="D1196" s="31"/>
      <c r="E1196" s="30" t="s">
        <v>73</v>
      </c>
      <c r="F1196" s="31"/>
      <c r="G1196" s="24" t="s">
        <v>39</v>
      </c>
      <c r="H1196" s="30" t="s">
        <v>68</v>
      </c>
      <c r="I1196" s="31"/>
      <c r="J1196" s="24" t="s">
        <v>1041</v>
      </c>
      <c r="K1196" s="32" t="s">
        <v>75</v>
      </c>
      <c r="L1196" s="33"/>
      <c r="M1196" s="31"/>
      <c r="N1196" s="34">
        <v>89267</v>
      </c>
      <c r="O1196" s="33"/>
      <c r="P1196" s="31"/>
      <c r="Q1196" s="24" t="s">
        <v>11</v>
      </c>
      <c r="R1196" s="24" t="s">
        <v>173</v>
      </c>
      <c r="S1196" s="30" t="s">
        <v>174</v>
      </c>
      <c r="T1196" s="31"/>
      <c r="U1196" s="24" t="s">
        <v>39</v>
      </c>
    </row>
    <row r="1197" spans="2:21" ht="30">
      <c r="B1197" s="23" t="s">
        <v>917</v>
      </c>
      <c r="C1197" s="30" t="s">
        <v>918</v>
      </c>
      <c r="D1197" s="31"/>
      <c r="E1197" s="30" t="s">
        <v>73</v>
      </c>
      <c r="F1197" s="31"/>
      <c r="G1197" s="24" t="s">
        <v>39</v>
      </c>
      <c r="H1197" s="30" t="s">
        <v>68</v>
      </c>
      <c r="I1197" s="31"/>
      <c r="J1197" s="24" t="s">
        <v>1043</v>
      </c>
      <c r="K1197" s="32" t="s">
        <v>75</v>
      </c>
      <c r="L1197" s="33"/>
      <c r="M1197" s="31"/>
      <c r="N1197" s="34">
        <v>86932</v>
      </c>
      <c r="O1197" s="33"/>
      <c r="P1197" s="31"/>
      <c r="Q1197" s="24" t="s">
        <v>11</v>
      </c>
      <c r="R1197" s="24" t="s">
        <v>76</v>
      </c>
      <c r="S1197" s="30" t="s">
        <v>77</v>
      </c>
      <c r="T1197" s="31"/>
      <c r="U1197" s="24" t="s">
        <v>39</v>
      </c>
    </row>
    <row r="1198" spans="2:21" ht="30">
      <c r="B1198" s="23" t="s">
        <v>919</v>
      </c>
      <c r="C1198" s="30" t="s">
        <v>920</v>
      </c>
      <c r="D1198" s="31"/>
      <c r="E1198" s="30" t="s">
        <v>73</v>
      </c>
      <c r="F1198" s="31"/>
      <c r="G1198" s="24" t="s">
        <v>39</v>
      </c>
      <c r="H1198" s="30" t="s">
        <v>68</v>
      </c>
      <c r="I1198" s="31"/>
      <c r="J1198" s="24" t="s">
        <v>1041</v>
      </c>
      <c r="K1198" s="32" t="s">
        <v>75</v>
      </c>
      <c r="L1198" s="33"/>
      <c r="M1198" s="31"/>
      <c r="N1198" s="34">
        <v>89267</v>
      </c>
      <c r="O1198" s="33"/>
      <c r="P1198" s="31"/>
      <c r="Q1198" s="24" t="s">
        <v>11</v>
      </c>
      <c r="R1198" s="24" t="s">
        <v>173</v>
      </c>
      <c r="S1198" s="30" t="s">
        <v>174</v>
      </c>
      <c r="T1198" s="31"/>
      <c r="U1198" s="24" t="s">
        <v>39</v>
      </c>
    </row>
    <row r="1199" spans="2:21" ht="30">
      <c r="B1199" s="23" t="s">
        <v>919</v>
      </c>
      <c r="C1199" s="30" t="s">
        <v>920</v>
      </c>
      <c r="D1199" s="31"/>
      <c r="E1199" s="30" t="s">
        <v>73</v>
      </c>
      <c r="F1199" s="31"/>
      <c r="G1199" s="24" t="s">
        <v>39</v>
      </c>
      <c r="H1199" s="30" t="s">
        <v>68</v>
      </c>
      <c r="I1199" s="31"/>
      <c r="J1199" s="24" t="s">
        <v>1042</v>
      </c>
      <c r="K1199" s="32" t="s">
        <v>75</v>
      </c>
      <c r="L1199" s="33"/>
      <c r="M1199" s="31"/>
      <c r="N1199" s="34">
        <v>103029</v>
      </c>
      <c r="O1199" s="33"/>
      <c r="P1199" s="31"/>
      <c r="Q1199" s="24" t="s">
        <v>11</v>
      </c>
      <c r="R1199" s="24" t="s">
        <v>267</v>
      </c>
      <c r="S1199" s="30" t="s">
        <v>268</v>
      </c>
      <c r="T1199" s="31"/>
      <c r="U1199" s="24" t="s">
        <v>39</v>
      </c>
    </row>
    <row r="1200" spans="2:21" ht="30">
      <c r="B1200" s="23" t="s">
        <v>919</v>
      </c>
      <c r="C1200" s="30" t="s">
        <v>920</v>
      </c>
      <c r="D1200" s="31"/>
      <c r="E1200" s="30" t="s">
        <v>73</v>
      </c>
      <c r="F1200" s="31"/>
      <c r="G1200" s="24" t="s">
        <v>39</v>
      </c>
      <c r="H1200" s="30" t="s">
        <v>68</v>
      </c>
      <c r="I1200" s="31"/>
      <c r="J1200" s="24" t="s">
        <v>1043</v>
      </c>
      <c r="K1200" s="32" t="s">
        <v>75</v>
      </c>
      <c r="L1200" s="33"/>
      <c r="M1200" s="31"/>
      <c r="N1200" s="34">
        <v>86932</v>
      </c>
      <c r="O1200" s="33"/>
      <c r="P1200" s="31"/>
      <c r="Q1200" s="24" t="s">
        <v>11</v>
      </c>
      <c r="R1200" s="24" t="s">
        <v>76</v>
      </c>
      <c r="S1200" s="30" t="s">
        <v>77</v>
      </c>
      <c r="T1200" s="31"/>
      <c r="U1200" s="24" t="s">
        <v>39</v>
      </c>
    </row>
    <row r="1201" spans="2:21" ht="30">
      <c r="B1201" s="23" t="s">
        <v>921</v>
      </c>
      <c r="C1201" s="30" t="s">
        <v>922</v>
      </c>
      <c r="D1201" s="31"/>
      <c r="E1201" s="30" t="s">
        <v>73</v>
      </c>
      <c r="F1201" s="31"/>
      <c r="G1201" s="24" t="s">
        <v>39</v>
      </c>
      <c r="H1201" s="30" t="s">
        <v>68</v>
      </c>
      <c r="I1201" s="31"/>
      <c r="J1201" s="24" t="s">
        <v>1041</v>
      </c>
      <c r="K1201" s="32" t="s">
        <v>75</v>
      </c>
      <c r="L1201" s="33"/>
      <c r="M1201" s="31"/>
      <c r="N1201" s="34">
        <v>89267</v>
      </c>
      <c r="O1201" s="33"/>
      <c r="P1201" s="31"/>
      <c r="Q1201" s="24" t="s">
        <v>11</v>
      </c>
      <c r="R1201" s="24" t="s">
        <v>173</v>
      </c>
      <c r="S1201" s="30" t="s">
        <v>174</v>
      </c>
      <c r="T1201" s="31"/>
      <c r="U1201" s="24" t="s">
        <v>39</v>
      </c>
    </row>
    <row r="1202" spans="2:21" ht="30">
      <c r="B1202" s="23" t="s">
        <v>921</v>
      </c>
      <c r="C1202" s="30" t="s">
        <v>922</v>
      </c>
      <c r="D1202" s="31"/>
      <c r="E1202" s="30" t="s">
        <v>73</v>
      </c>
      <c r="F1202" s="31"/>
      <c r="G1202" s="24" t="s">
        <v>39</v>
      </c>
      <c r="H1202" s="30" t="s">
        <v>68</v>
      </c>
      <c r="I1202" s="31"/>
      <c r="J1202" s="24" t="s">
        <v>1042</v>
      </c>
      <c r="K1202" s="32" t="s">
        <v>75</v>
      </c>
      <c r="L1202" s="33"/>
      <c r="M1202" s="31"/>
      <c r="N1202" s="34">
        <v>263264</v>
      </c>
      <c r="O1202" s="33"/>
      <c r="P1202" s="31"/>
      <c r="Q1202" s="24" t="s">
        <v>11</v>
      </c>
      <c r="R1202" s="24" t="s">
        <v>267</v>
      </c>
      <c r="S1202" s="30" t="s">
        <v>268</v>
      </c>
      <c r="T1202" s="31"/>
      <c r="U1202" s="24" t="s">
        <v>39</v>
      </c>
    </row>
    <row r="1203" spans="2:21" ht="30">
      <c r="B1203" s="23" t="s">
        <v>921</v>
      </c>
      <c r="C1203" s="30" t="s">
        <v>922</v>
      </c>
      <c r="D1203" s="31"/>
      <c r="E1203" s="30" t="s">
        <v>73</v>
      </c>
      <c r="F1203" s="31"/>
      <c r="G1203" s="24" t="s">
        <v>39</v>
      </c>
      <c r="H1203" s="30" t="s">
        <v>68</v>
      </c>
      <c r="I1203" s="31"/>
      <c r="J1203" s="24" t="s">
        <v>1043</v>
      </c>
      <c r="K1203" s="32" t="s">
        <v>75</v>
      </c>
      <c r="L1203" s="33"/>
      <c r="M1203" s="31"/>
      <c r="N1203" s="34">
        <v>86932</v>
      </c>
      <c r="O1203" s="33"/>
      <c r="P1203" s="31"/>
      <c r="Q1203" s="24" t="s">
        <v>11</v>
      </c>
      <c r="R1203" s="24" t="s">
        <v>76</v>
      </c>
      <c r="S1203" s="30" t="s">
        <v>77</v>
      </c>
      <c r="T1203" s="31"/>
      <c r="U1203" s="24" t="s">
        <v>39</v>
      </c>
    </row>
    <row r="1204" spans="2:21" ht="39.75">
      <c r="B1204" s="23" t="s">
        <v>923</v>
      </c>
      <c r="C1204" s="30" t="s">
        <v>924</v>
      </c>
      <c r="D1204" s="31"/>
      <c r="E1204" s="30" t="s">
        <v>73</v>
      </c>
      <c r="F1204" s="31"/>
      <c r="G1204" s="24" t="s">
        <v>39</v>
      </c>
      <c r="H1204" s="30" t="s">
        <v>68</v>
      </c>
      <c r="I1204" s="31"/>
      <c r="J1204" s="24" t="s">
        <v>1041</v>
      </c>
      <c r="K1204" s="32" t="s">
        <v>75</v>
      </c>
      <c r="L1204" s="33"/>
      <c r="M1204" s="31"/>
      <c r="N1204" s="34">
        <v>89267</v>
      </c>
      <c r="O1204" s="33"/>
      <c r="P1204" s="31"/>
      <c r="Q1204" s="24" t="s">
        <v>11</v>
      </c>
      <c r="R1204" s="24" t="s">
        <v>173</v>
      </c>
      <c r="S1204" s="30" t="s">
        <v>174</v>
      </c>
      <c r="T1204" s="31"/>
      <c r="U1204" s="24" t="s">
        <v>39</v>
      </c>
    </row>
    <row r="1205" spans="2:21" ht="39.75">
      <c r="B1205" s="23" t="s">
        <v>923</v>
      </c>
      <c r="C1205" s="30" t="s">
        <v>924</v>
      </c>
      <c r="D1205" s="31"/>
      <c r="E1205" s="30" t="s">
        <v>73</v>
      </c>
      <c r="F1205" s="31"/>
      <c r="G1205" s="24" t="s">
        <v>39</v>
      </c>
      <c r="H1205" s="30" t="s">
        <v>68</v>
      </c>
      <c r="I1205" s="31"/>
      <c r="J1205" s="24" t="s">
        <v>1043</v>
      </c>
      <c r="K1205" s="32" t="s">
        <v>75</v>
      </c>
      <c r="L1205" s="33"/>
      <c r="M1205" s="31"/>
      <c r="N1205" s="34">
        <v>104319</v>
      </c>
      <c r="O1205" s="33"/>
      <c r="P1205" s="31"/>
      <c r="Q1205" s="24" t="s">
        <v>11</v>
      </c>
      <c r="R1205" s="24" t="s">
        <v>76</v>
      </c>
      <c r="S1205" s="30" t="s">
        <v>77</v>
      </c>
      <c r="T1205" s="31"/>
      <c r="U1205" s="24" t="s">
        <v>39</v>
      </c>
    </row>
    <row r="1206" spans="2:21" ht="30">
      <c r="B1206" s="23" t="s">
        <v>166</v>
      </c>
      <c r="C1206" s="30" t="s">
        <v>167</v>
      </c>
      <c r="D1206" s="31"/>
      <c r="E1206" s="30" t="s">
        <v>73</v>
      </c>
      <c r="F1206" s="31"/>
      <c r="G1206" s="24" t="s">
        <v>39</v>
      </c>
      <c r="H1206" s="30" t="s">
        <v>68</v>
      </c>
      <c r="I1206" s="31"/>
      <c r="J1206" s="24" t="s">
        <v>1041</v>
      </c>
      <c r="K1206" s="32" t="s">
        <v>75</v>
      </c>
      <c r="L1206" s="33"/>
      <c r="M1206" s="31"/>
      <c r="N1206" s="34">
        <v>89267</v>
      </c>
      <c r="O1206" s="33"/>
      <c r="P1206" s="31"/>
      <c r="Q1206" s="24" t="s">
        <v>11</v>
      </c>
      <c r="R1206" s="24" t="s">
        <v>173</v>
      </c>
      <c r="S1206" s="30" t="s">
        <v>174</v>
      </c>
      <c r="T1206" s="31"/>
      <c r="U1206" s="24" t="s">
        <v>39</v>
      </c>
    </row>
    <row r="1207" spans="2:21" ht="30">
      <c r="B1207" s="23" t="s">
        <v>166</v>
      </c>
      <c r="C1207" s="30" t="s">
        <v>167</v>
      </c>
      <c r="D1207" s="31"/>
      <c r="E1207" s="30" t="s">
        <v>73</v>
      </c>
      <c r="F1207" s="31"/>
      <c r="G1207" s="24" t="s">
        <v>39</v>
      </c>
      <c r="H1207" s="30" t="s">
        <v>68</v>
      </c>
      <c r="I1207" s="31"/>
      <c r="J1207" s="24" t="s">
        <v>1055</v>
      </c>
      <c r="K1207" s="32" t="s">
        <v>75</v>
      </c>
      <c r="L1207" s="33"/>
      <c r="M1207" s="31"/>
      <c r="N1207" s="34">
        <v>135378</v>
      </c>
      <c r="O1207" s="33"/>
      <c r="P1207" s="31"/>
      <c r="Q1207" s="24" t="s">
        <v>2</v>
      </c>
      <c r="R1207" s="24" t="s">
        <v>87</v>
      </c>
      <c r="S1207" s="30" t="s">
        <v>88</v>
      </c>
      <c r="T1207" s="31"/>
      <c r="U1207" s="24" t="s">
        <v>39</v>
      </c>
    </row>
    <row r="1208" spans="2:21" ht="30">
      <c r="B1208" s="23" t="s">
        <v>166</v>
      </c>
      <c r="C1208" s="30" t="s">
        <v>167</v>
      </c>
      <c r="D1208" s="31"/>
      <c r="E1208" s="30" t="s">
        <v>73</v>
      </c>
      <c r="F1208" s="31"/>
      <c r="G1208" s="24" t="s">
        <v>39</v>
      </c>
      <c r="H1208" s="30" t="s">
        <v>68</v>
      </c>
      <c r="I1208" s="31"/>
      <c r="J1208" s="24" t="s">
        <v>1042</v>
      </c>
      <c r="K1208" s="32" t="s">
        <v>75</v>
      </c>
      <c r="L1208" s="33"/>
      <c r="M1208" s="31"/>
      <c r="N1208" s="34">
        <v>103029</v>
      </c>
      <c r="O1208" s="33"/>
      <c r="P1208" s="31"/>
      <c r="Q1208" s="24" t="s">
        <v>11</v>
      </c>
      <c r="R1208" s="24" t="s">
        <v>267</v>
      </c>
      <c r="S1208" s="30" t="s">
        <v>268</v>
      </c>
      <c r="T1208" s="31"/>
      <c r="U1208" s="24" t="s">
        <v>39</v>
      </c>
    </row>
    <row r="1209" spans="2:21" ht="30">
      <c r="B1209" s="23" t="s">
        <v>166</v>
      </c>
      <c r="C1209" s="30" t="s">
        <v>167</v>
      </c>
      <c r="D1209" s="31"/>
      <c r="E1209" s="30" t="s">
        <v>73</v>
      </c>
      <c r="F1209" s="31"/>
      <c r="G1209" s="24" t="s">
        <v>39</v>
      </c>
      <c r="H1209" s="30" t="s">
        <v>68</v>
      </c>
      <c r="I1209" s="31"/>
      <c r="J1209" s="24" t="s">
        <v>1043</v>
      </c>
      <c r="K1209" s="32" t="s">
        <v>75</v>
      </c>
      <c r="L1209" s="33"/>
      <c r="M1209" s="31"/>
      <c r="N1209" s="34">
        <v>86932</v>
      </c>
      <c r="O1209" s="33"/>
      <c r="P1209" s="31"/>
      <c r="Q1209" s="24" t="s">
        <v>11</v>
      </c>
      <c r="R1209" s="24" t="s">
        <v>76</v>
      </c>
      <c r="S1209" s="30" t="s">
        <v>77</v>
      </c>
      <c r="T1209" s="31"/>
      <c r="U1209" s="24" t="s">
        <v>39</v>
      </c>
    </row>
    <row r="1210" spans="2:21" ht="30">
      <c r="B1210" s="23" t="s">
        <v>925</v>
      </c>
      <c r="C1210" s="30" t="s">
        <v>926</v>
      </c>
      <c r="D1210" s="31"/>
      <c r="E1210" s="30" t="s">
        <v>73</v>
      </c>
      <c r="F1210" s="31"/>
      <c r="G1210" s="24" t="s">
        <v>39</v>
      </c>
      <c r="H1210" s="30" t="s">
        <v>68</v>
      </c>
      <c r="I1210" s="31"/>
      <c r="J1210" s="24" t="s">
        <v>1041</v>
      </c>
      <c r="K1210" s="32" t="s">
        <v>75</v>
      </c>
      <c r="L1210" s="33"/>
      <c r="M1210" s="31"/>
      <c r="N1210" s="34">
        <v>89267</v>
      </c>
      <c r="O1210" s="33"/>
      <c r="P1210" s="31"/>
      <c r="Q1210" s="24" t="s">
        <v>11</v>
      </c>
      <c r="R1210" s="24" t="s">
        <v>173</v>
      </c>
      <c r="S1210" s="30" t="s">
        <v>174</v>
      </c>
      <c r="T1210" s="31"/>
      <c r="U1210" s="24" t="s">
        <v>39</v>
      </c>
    </row>
    <row r="1211" spans="2:21" ht="30">
      <c r="B1211" s="23" t="s">
        <v>925</v>
      </c>
      <c r="C1211" s="30" t="s">
        <v>926</v>
      </c>
      <c r="D1211" s="31"/>
      <c r="E1211" s="30" t="s">
        <v>73</v>
      </c>
      <c r="F1211" s="31"/>
      <c r="G1211" s="24" t="s">
        <v>39</v>
      </c>
      <c r="H1211" s="30" t="s">
        <v>68</v>
      </c>
      <c r="I1211" s="31"/>
      <c r="J1211" s="24" t="s">
        <v>1043</v>
      </c>
      <c r="K1211" s="32" t="s">
        <v>75</v>
      </c>
      <c r="L1211" s="33"/>
      <c r="M1211" s="31"/>
      <c r="N1211" s="34">
        <v>173864</v>
      </c>
      <c r="O1211" s="33"/>
      <c r="P1211" s="31"/>
      <c r="Q1211" s="24" t="s">
        <v>11</v>
      </c>
      <c r="R1211" s="24" t="s">
        <v>76</v>
      </c>
      <c r="S1211" s="30" t="s">
        <v>77</v>
      </c>
      <c r="T1211" s="31"/>
      <c r="U1211" s="24" t="s">
        <v>39</v>
      </c>
    </row>
    <row r="1212" spans="2:21" ht="30">
      <c r="B1212" s="23" t="s">
        <v>927</v>
      </c>
      <c r="C1212" s="30" t="s">
        <v>928</v>
      </c>
      <c r="D1212" s="31"/>
      <c r="E1212" s="30" t="s">
        <v>73</v>
      </c>
      <c r="F1212" s="31"/>
      <c r="G1212" s="24" t="s">
        <v>39</v>
      </c>
      <c r="H1212" s="30" t="s">
        <v>68</v>
      </c>
      <c r="I1212" s="31"/>
      <c r="J1212" s="24" t="s">
        <v>1041</v>
      </c>
      <c r="K1212" s="32" t="s">
        <v>75</v>
      </c>
      <c r="L1212" s="33"/>
      <c r="M1212" s="31"/>
      <c r="N1212" s="34">
        <v>89267</v>
      </c>
      <c r="O1212" s="33"/>
      <c r="P1212" s="31"/>
      <c r="Q1212" s="24" t="s">
        <v>11</v>
      </c>
      <c r="R1212" s="24" t="s">
        <v>173</v>
      </c>
      <c r="S1212" s="30" t="s">
        <v>174</v>
      </c>
      <c r="T1212" s="31"/>
      <c r="U1212" s="24" t="s">
        <v>39</v>
      </c>
    </row>
    <row r="1213" spans="2:21" ht="30">
      <c r="B1213" s="23" t="s">
        <v>927</v>
      </c>
      <c r="C1213" s="30" t="s">
        <v>928</v>
      </c>
      <c r="D1213" s="31"/>
      <c r="E1213" s="30" t="s">
        <v>73</v>
      </c>
      <c r="F1213" s="31"/>
      <c r="G1213" s="24" t="s">
        <v>39</v>
      </c>
      <c r="H1213" s="30" t="s">
        <v>68</v>
      </c>
      <c r="I1213" s="31"/>
      <c r="J1213" s="24" t="s">
        <v>1042</v>
      </c>
      <c r="K1213" s="32" t="s">
        <v>75</v>
      </c>
      <c r="L1213" s="33"/>
      <c r="M1213" s="31"/>
      <c r="N1213" s="34">
        <v>103029</v>
      </c>
      <c r="O1213" s="33"/>
      <c r="P1213" s="31"/>
      <c r="Q1213" s="24" t="s">
        <v>11</v>
      </c>
      <c r="R1213" s="24" t="s">
        <v>267</v>
      </c>
      <c r="S1213" s="30" t="s">
        <v>268</v>
      </c>
      <c r="T1213" s="31"/>
      <c r="U1213" s="24" t="s">
        <v>39</v>
      </c>
    </row>
    <row r="1214" spans="2:21" ht="30">
      <c r="B1214" s="23" t="s">
        <v>927</v>
      </c>
      <c r="C1214" s="30" t="s">
        <v>928</v>
      </c>
      <c r="D1214" s="31"/>
      <c r="E1214" s="30" t="s">
        <v>73</v>
      </c>
      <c r="F1214" s="31"/>
      <c r="G1214" s="24" t="s">
        <v>39</v>
      </c>
      <c r="H1214" s="30" t="s">
        <v>68</v>
      </c>
      <c r="I1214" s="31"/>
      <c r="J1214" s="24" t="s">
        <v>1043</v>
      </c>
      <c r="K1214" s="32" t="s">
        <v>75</v>
      </c>
      <c r="L1214" s="33"/>
      <c r="M1214" s="31"/>
      <c r="N1214" s="34">
        <v>139091</v>
      </c>
      <c r="O1214" s="33"/>
      <c r="P1214" s="31"/>
      <c r="Q1214" s="24" t="s">
        <v>11</v>
      </c>
      <c r="R1214" s="24" t="s">
        <v>76</v>
      </c>
      <c r="S1214" s="30" t="s">
        <v>77</v>
      </c>
      <c r="T1214" s="31"/>
      <c r="U1214" s="24" t="s">
        <v>39</v>
      </c>
    </row>
    <row r="1215" spans="2:21" ht="30">
      <c r="B1215" s="23" t="s">
        <v>929</v>
      </c>
      <c r="C1215" s="30" t="s">
        <v>930</v>
      </c>
      <c r="D1215" s="31"/>
      <c r="E1215" s="30" t="s">
        <v>73</v>
      </c>
      <c r="F1215" s="31"/>
      <c r="G1215" s="24" t="s">
        <v>39</v>
      </c>
      <c r="H1215" s="30" t="s">
        <v>68</v>
      </c>
      <c r="I1215" s="31"/>
      <c r="J1215" s="24" t="s">
        <v>1041</v>
      </c>
      <c r="K1215" s="32" t="s">
        <v>75</v>
      </c>
      <c r="L1215" s="33"/>
      <c r="M1215" s="31"/>
      <c r="N1215" s="34">
        <v>89267</v>
      </c>
      <c r="O1215" s="33"/>
      <c r="P1215" s="31"/>
      <c r="Q1215" s="24" t="s">
        <v>11</v>
      </c>
      <c r="R1215" s="24" t="s">
        <v>173</v>
      </c>
      <c r="S1215" s="30" t="s">
        <v>174</v>
      </c>
      <c r="T1215" s="31"/>
      <c r="U1215" s="24" t="s">
        <v>39</v>
      </c>
    </row>
    <row r="1216" spans="2:21" ht="30">
      <c r="B1216" s="23" t="s">
        <v>929</v>
      </c>
      <c r="C1216" s="30" t="s">
        <v>930</v>
      </c>
      <c r="D1216" s="31"/>
      <c r="E1216" s="30" t="s">
        <v>73</v>
      </c>
      <c r="F1216" s="31"/>
      <c r="G1216" s="24" t="s">
        <v>39</v>
      </c>
      <c r="H1216" s="30" t="s">
        <v>68</v>
      </c>
      <c r="I1216" s="31"/>
      <c r="J1216" s="24" t="s">
        <v>1042</v>
      </c>
      <c r="K1216" s="32" t="s">
        <v>75</v>
      </c>
      <c r="L1216" s="33"/>
      <c r="M1216" s="31"/>
      <c r="N1216" s="34">
        <v>103029</v>
      </c>
      <c r="O1216" s="33"/>
      <c r="P1216" s="31"/>
      <c r="Q1216" s="24" t="s">
        <v>11</v>
      </c>
      <c r="R1216" s="24" t="s">
        <v>267</v>
      </c>
      <c r="S1216" s="30" t="s">
        <v>268</v>
      </c>
      <c r="T1216" s="31"/>
      <c r="U1216" s="24" t="s">
        <v>39</v>
      </c>
    </row>
    <row r="1217" spans="2:21" ht="30">
      <c r="B1217" s="23" t="s">
        <v>929</v>
      </c>
      <c r="C1217" s="30" t="s">
        <v>930</v>
      </c>
      <c r="D1217" s="31"/>
      <c r="E1217" s="30" t="s">
        <v>73</v>
      </c>
      <c r="F1217" s="31"/>
      <c r="G1217" s="24" t="s">
        <v>39</v>
      </c>
      <c r="H1217" s="30" t="s">
        <v>68</v>
      </c>
      <c r="I1217" s="31"/>
      <c r="J1217" s="24" t="s">
        <v>1043</v>
      </c>
      <c r="K1217" s="32" t="s">
        <v>75</v>
      </c>
      <c r="L1217" s="33"/>
      <c r="M1217" s="31"/>
      <c r="N1217" s="34">
        <v>139091</v>
      </c>
      <c r="O1217" s="33"/>
      <c r="P1217" s="31"/>
      <c r="Q1217" s="24" t="s">
        <v>11</v>
      </c>
      <c r="R1217" s="24" t="s">
        <v>76</v>
      </c>
      <c r="S1217" s="30" t="s">
        <v>77</v>
      </c>
      <c r="T1217" s="31"/>
      <c r="U1217" s="24" t="s">
        <v>39</v>
      </c>
    </row>
    <row r="1218" spans="2:21" ht="30">
      <c r="B1218" s="23" t="s">
        <v>168</v>
      </c>
      <c r="C1218" s="30" t="s">
        <v>169</v>
      </c>
      <c r="D1218" s="31"/>
      <c r="E1218" s="30" t="s">
        <v>73</v>
      </c>
      <c r="F1218" s="31"/>
      <c r="G1218" s="24" t="s">
        <v>39</v>
      </c>
      <c r="H1218" s="30" t="s">
        <v>68</v>
      </c>
      <c r="I1218" s="31"/>
      <c r="J1218" s="24" t="s">
        <v>1041</v>
      </c>
      <c r="K1218" s="32" t="s">
        <v>75</v>
      </c>
      <c r="L1218" s="33"/>
      <c r="M1218" s="31"/>
      <c r="N1218" s="34">
        <v>89267</v>
      </c>
      <c r="O1218" s="33"/>
      <c r="P1218" s="31"/>
      <c r="Q1218" s="24" t="s">
        <v>11</v>
      </c>
      <c r="R1218" s="24" t="s">
        <v>173</v>
      </c>
      <c r="S1218" s="30" t="s">
        <v>174</v>
      </c>
      <c r="T1218" s="31"/>
      <c r="U1218" s="24" t="s">
        <v>39</v>
      </c>
    </row>
    <row r="1219" spans="2:21" ht="30">
      <c r="B1219" s="23" t="s">
        <v>168</v>
      </c>
      <c r="C1219" s="30" t="s">
        <v>169</v>
      </c>
      <c r="D1219" s="31"/>
      <c r="E1219" s="30" t="s">
        <v>73</v>
      </c>
      <c r="F1219" s="31"/>
      <c r="G1219" s="24" t="s">
        <v>39</v>
      </c>
      <c r="H1219" s="30" t="s">
        <v>68</v>
      </c>
      <c r="I1219" s="31"/>
      <c r="J1219" s="24" t="s">
        <v>1055</v>
      </c>
      <c r="K1219" s="32" t="s">
        <v>75</v>
      </c>
      <c r="L1219" s="33"/>
      <c r="M1219" s="31"/>
      <c r="N1219" s="34">
        <v>98457</v>
      </c>
      <c r="O1219" s="33"/>
      <c r="P1219" s="31"/>
      <c r="Q1219" s="24" t="s">
        <v>2</v>
      </c>
      <c r="R1219" s="24" t="s">
        <v>87</v>
      </c>
      <c r="S1219" s="30" t="s">
        <v>88</v>
      </c>
      <c r="T1219" s="31"/>
      <c r="U1219" s="24" t="s">
        <v>39</v>
      </c>
    </row>
    <row r="1220" spans="2:21" ht="30">
      <c r="B1220" s="23" t="s">
        <v>168</v>
      </c>
      <c r="C1220" s="30" t="s">
        <v>169</v>
      </c>
      <c r="D1220" s="31"/>
      <c r="E1220" s="30" t="s">
        <v>73</v>
      </c>
      <c r="F1220" s="31"/>
      <c r="G1220" s="24" t="s">
        <v>39</v>
      </c>
      <c r="H1220" s="30" t="s">
        <v>68</v>
      </c>
      <c r="I1220" s="31"/>
      <c r="J1220" s="24" t="s">
        <v>1042</v>
      </c>
      <c r="K1220" s="32" t="s">
        <v>75</v>
      </c>
      <c r="L1220" s="33"/>
      <c r="M1220" s="31"/>
      <c r="N1220" s="34">
        <v>103029</v>
      </c>
      <c r="O1220" s="33"/>
      <c r="P1220" s="31"/>
      <c r="Q1220" s="24" t="s">
        <v>11</v>
      </c>
      <c r="R1220" s="24" t="s">
        <v>267</v>
      </c>
      <c r="S1220" s="30" t="s">
        <v>268</v>
      </c>
      <c r="T1220" s="31"/>
      <c r="U1220" s="24" t="s">
        <v>39</v>
      </c>
    </row>
    <row r="1221" spans="2:21" ht="30">
      <c r="B1221" s="23" t="s">
        <v>168</v>
      </c>
      <c r="C1221" s="30" t="s">
        <v>169</v>
      </c>
      <c r="D1221" s="31"/>
      <c r="E1221" s="30" t="s">
        <v>73</v>
      </c>
      <c r="F1221" s="31"/>
      <c r="G1221" s="24" t="s">
        <v>39</v>
      </c>
      <c r="H1221" s="30" t="s">
        <v>68</v>
      </c>
      <c r="I1221" s="31"/>
      <c r="J1221" s="24" t="s">
        <v>1043</v>
      </c>
      <c r="K1221" s="32" t="s">
        <v>75</v>
      </c>
      <c r="L1221" s="33"/>
      <c r="M1221" s="31"/>
      <c r="N1221" s="34">
        <v>139091</v>
      </c>
      <c r="O1221" s="33"/>
      <c r="P1221" s="31"/>
      <c r="Q1221" s="24" t="s">
        <v>11</v>
      </c>
      <c r="R1221" s="24" t="s">
        <v>76</v>
      </c>
      <c r="S1221" s="30" t="s">
        <v>77</v>
      </c>
      <c r="T1221" s="31"/>
      <c r="U1221" s="24" t="s">
        <v>39</v>
      </c>
    </row>
    <row r="1222" spans="2:21" ht="30">
      <c r="B1222" s="23" t="s">
        <v>931</v>
      </c>
      <c r="C1222" s="30" t="s">
        <v>932</v>
      </c>
      <c r="D1222" s="31"/>
      <c r="E1222" s="30" t="s">
        <v>73</v>
      </c>
      <c r="F1222" s="31"/>
      <c r="G1222" s="24" t="s">
        <v>39</v>
      </c>
      <c r="H1222" s="30" t="s">
        <v>68</v>
      </c>
      <c r="I1222" s="31"/>
      <c r="J1222" s="24" t="s">
        <v>1041</v>
      </c>
      <c r="K1222" s="32" t="s">
        <v>75</v>
      </c>
      <c r="L1222" s="33"/>
      <c r="M1222" s="31"/>
      <c r="N1222" s="34">
        <v>89267</v>
      </c>
      <c r="O1222" s="33"/>
      <c r="P1222" s="31"/>
      <c r="Q1222" s="24" t="s">
        <v>11</v>
      </c>
      <c r="R1222" s="24" t="s">
        <v>173</v>
      </c>
      <c r="S1222" s="30" t="s">
        <v>174</v>
      </c>
      <c r="T1222" s="31"/>
      <c r="U1222" s="24" t="s">
        <v>39</v>
      </c>
    </row>
    <row r="1223" spans="2:21" ht="30">
      <c r="B1223" s="23" t="s">
        <v>931</v>
      </c>
      <c r="C1223" s="30" t="s">
        <v>932</v>
      </c>
      <c r="D1223" s="31"/>
      <c r="E1223" s="30" t="s">
        <v>73</v>
      </c>
      <c r="F1223" s="31"/>
      <c r="G1223" s="24" t="s">
        <v>39</v>
      </c>
      <c r="H1223" s="30" t="s">
        <v>68</v>
      </c>
      <c r="I1223" s="31"/>
      <c r="J1223" s="24" t="s">
        <v>1042</v>
      </c>
      <c r="K1223" s="32" t="s">
        <v>75</v>
      </c>
      <c r="L1223" s="33"/>
      <c r="M1223" s="31"/>
      <c r="N1223" s="34">
        <v>791833</v>
      </c>
      <c r="O1223" s="33"/>
      <c r="P1223" s="31"/>
      <c r="Q1223" s="24" t="s">
        <v>11</v>
      </c>
      <c r="R1223" s="24" t="s">
        <v>267</v>
      </c>
      <c r="S1223" s="30" t="s">
        <v>268</v>
      </c>
      <c r="T1223" s="31"/>
      <c r="U1223" s="24" t="s">
        <v>39</v>
      </c>
    </row>
    <row r="1224" spans="2:21" ht="30">
      <c r="B1224" s="23" t="s">
        <v>931</v>
      </c>
      <c r="C1224" s="30" t="s">
        <v>932</v>
      </c>
      <c r="D1224" s="31"/>
      <c r="E1224" s="30" t="s">
        <v>73</v>
      </c>
      <c r="F1224" s="31"/>
      <c r="G1224" s="24" t="s">
        <v>39</v>
      </c>
      <c r="H1224" s="30" t="s">
        <v>68</v>
      </c>
      <c r="I1224" s="31"/>
      <c r="J1224" s="24" t="s">
        <v>1043</v>
      </c>
      <c r="K1224" s="32" t="s">
        <v>75</v>
      </c>
      <c r="L1224" s="33"/>
      <c r="M1224" s="31"/>
      <c r="N1224" s="34">
        <v>226023</v>
      </c>
      <c r="O1224" s="33"/>
      <c r="P1224" s="31"/>
      <c r="Q1224" s="24" t="s">
        <v>11</v>
      </c>
      <c r="R1224" s="24" t="s">
        <v>76</v>
      </c>
      <c r="S1224" s="30" t="s">
        <v>77</v>
      </c>
      <c r="T1224" s="31"/>
      <c r="U1224" s="24" t="s">
        <v>39</v>
      </c>
    </row>
    <row r="1225" spans="2:21" ht="30">
      <c r="B1225" s="23" t="s">
        <v>933</v>
      </c>
      <c r="C1225" s="30" t="s">
        <v>934</v>
      </c>
      <c r="D1225" s="31"/>
      <c r="E1225" s="30" t="s">
        <v>73</v>
      </c>
      <c r="F1225" s="31"/>
      <c r="G1225" s="24" t="s">
        <v>39</v>
      </c>
      <c r="H1225" s="30" t="s">
        <v>68</v>
      </c>
      <c r="I1225" s="31"/>
      <c r="J1225" s="24" t="s">
        <v>1041</v>
      </c>
      <c r="K1225" s="32" t="s">
        <v>75</v>
      </c>
      <c r="L1225" s="33"/>
      <c r="M1225" s="31"/>
      <c r="N1225" s="34">
        <v>89267</v>
      </c>
      <c r="O1225" s="33"/>
      <c r="P1225" s="31"/>
      <c r="Q1225" s="24" t="s">
        <v>11</v>
      </c>
      <c r="R1225" s="24" t="s">
        <v>173</v>
      </c>
      <c r="S1225" s="30" t="s">
        <v>174</v>
      </c>
      <c r="T1225" s="31"/>
      <c r="U1225" s="24" t="s">
        <v>39</v>
      </c>
    </row>
    <row r="1226" spans="2:21" ht="30">
      <c r="B1226" s="23" t="s">
        <v>933</v>
      </c>
      <c r="C1226" s="30" t="s">
        <v>934</v>
      </c>
      <c r="D1226" s="31"/>
      <c r="E1226" s="30" t="s">
        <v>73</v>
      </c>
      <c r="F1226" s="31"/>
      <c r="G1226" s="24" t="s">
        <v>39</v>
      </c>
      <c r="H1226" s="30" t="s">
        <v>68</v>
      </c>
      <c r="I1226" s="31"/>
      <c r="J1226" s="24" t="s">
        <v>1042</v>
      </c>
      <c r="K1226" s="32" t="s">
        <v>75</v>
      </c>
      <c r="L1226" s="33"/>
      <c r="M1226" s="31"/>
      <c r="N1226" s="34">
        <v>745501</v>
      </c>
      <c r="O1226" s="33"/>
      <c r="P1226" s="31"/>
      <c r="Q1226" s="24" t="s">
        <v>11</v>
      </c>
      <c r="R1226" s="24" t="s">
        <v>267</v>
      </c>
      <c r="S1226" s="30" t="s">
        <v>268</v>
      </c>
      <c r="T1226" s="31"/>
      <c r="U1226" s="24" t="s">
        <v>39</v>
      </c>
    </row>
    <row r="1227" spans="2:21" ht="30">
      <c r="B1227" s="23" t="s">
        <v>933</v>
      </c>
      <c r="C1227" s="30" t="s">
        <v>934</v>
      </c>
      <c r="D1227" s="31"/>
      <c r="E1227" s="30" t="s">
        <v>73</v>
      </c>
      <c r="F1227" s="31"/>
      <c r="G1227" s="24" t="s">
        <v>39</v>
      </c>
      <c r="H1227" s="30" t="s">
        <v>68</v>
      </c>
      <c r="I1227" s="31"/>
      <c r="J1227" s="24" t="s">
        <v>1043</v>
      </c>
      <c r="K1227" s="32" t="s">
        <v>75</v>
      </c>
      <c r="L1227" s="33"/>
      <c r="M1227" s="31"/>
      <c r="N1227" s="34">
        <v>86932</v>
      </c>
      <c r="O1227" s="33"/>
      <c r="P1227" s="31"/>
      <c r="Q1227" s="24" t="s">
        <v>11</v>
      </c>
      <c r="R1227" s="24" t="s">
        <v>76</v>
      </c>
      <c r="S1227" s="30" t="s">
        <v>77</v>
      </c>
      <c r="T1227" s="31"/>
      <c r="U1227" s="24" t="s">
        <v>39</v>
      </c>
    </row>
    <row r="1228" spans="2:21" ht="30">
      <c r="B1228" s="23" t="s">
        <v>935</v>
      </c>
      <c r="C1228" s="30" t="s">
        <v>936</v>
      </c>
      <c r="D1228" s="31"/>
      <c r="E1228" s="30" t="s">
        <v>73</v>
      </c>
      <c r="F1228" s="31"/>
      <c r="G1228" s="24" t="s">
        <v>39</v>
      </c>
      <c r="H1228" s="30" t="s">
        <v>68</v>
      </c>
      <c r="I1228" s="31"/>
      <c r="J1228" s="24" t="s">
        <v>1041</v>
      </c>
      <c r="K1228" s="32" t="s">
        <v>75</v>
      </c>
      <c r="L1228" s="33"/>
      <c r="M1228" s="31"/>
      <c r="N1228" s="34">
        <v>89267</v>
      </c>
      <c r="O1228" s="33"/>
      <c r="P1228" s="31"/>
      <c r="Q1228" s="24" t="s">
        <v>11</v>
      </c>
      <c r="R1228" s="24" t="s">
        <v>173</v>
      </c>
      <c r="S1228" s="30" t="s">
        <v>174</v>
      </c>
      <c r="T1228" s="31"/>
      <c r="U1228" s="24" t="s">
        <v>39</v>
      </c>
    </row>
    <row r="1229" spans="2:21" ht="39.75">
      <c r="B1229" s="23" t="s">
        <v>937</v>
      </c>
      <c r="C1229" s="30" t="s">
        <v>938</v>
      </c>
      <c r="D1229" s="31"/>
      <c r="E1229" s="30" t="s">
        <v>73</v>
      </c>
      <c r="F1229" s="31"/>
      <c r="G1229" s="24" t="s">
        <v>39</v>
      </c>
      <c r="H1229" s="30" t="s">
        <v>68</v>
      </c>
      <c r="I1229" s="31"/>
      <c r="J1229" s="24" t="s">
        <v>1041</v>
      </c>
      <c r="K1229" s="32" t="s">
        <v>75</v>
      </c>
      <c r="L1229" s="33"/>
      <c r="M1229" s="31"/>
      <c r="N1229" s="34">
        <v>89267</v>
      </c>
      <c r="O1229" s="33"/>
      <c r="P1229" s="31"/>
      <c r="Q1229" s="24" t="s">
        <v>11</v>
      </c>
      <c r="R1229" s="24" t="s">
        <v>173</v>
      </c>
      <c r="S1229" s="30" t="s">
        <v>174</v>
      </c>
      <c r="T1229" s="31"/>
      <c r="U1229" s="24" t="s">
        <v>39</v>
      </c>
    </row>
    <row r="1230" spans="2:21" ht="39.75">
      <c r="B1230" s="23" t="s">
        <v>937</v>
      </c>
      <c r="C1230" s="30" t="s">
        <v>938</v>
      </c>
      <c r="D1230" s="31"/>
      <c r="E1230" s="30" t="s">
        <v>73</v>
      </c>
      <c r="F1230" s="31"/>
      <c r="G1230" s="24" t="s">
        <v>39</v>
      </c>
      <c r="H1230" s="30" t="s">
        <v>68</v>
      </c>
      <c r="I1230" s="31"/>
      <c r="J1230" s="24" t="s">
        <v>1042</v>
      </c>
      <c r="K1230" s="32" t="s">
        <v>75</v>
      </c>
      <c r="L1230" s="33"/>
      <c r="M1230" s="31"/>
      <c r="N1230" s="34">
        <v>103029</v>
      </c>
      <c r="O1230" s="33"/>
      <c r="P1230" s="31"/>
      <c r="Q1230" s="24" t="s">
        <v>11</v>
      </c>
      <c r="R1230" s="24" t="s">
        <v>267</v>
      </c>
      <c r="S1230" s="30" t="s">
        <v>268</v>
      </c>
      <c r="T1230" s="31"/>
      <c r="U1230" s="24" t="s">
        <v>39</v>
      </c>
    </row>
    <row r="1231" spans="2:21" ht="39.75">
      <c r="B1231" s="23" t="s">
        <v>937</v>
      </c>
      <c r="C1231" s="30" t="s">
        <v>938</v>
      </c>
      <c r="D1231" s="31"/>
      <c r="E1231" s="30" t="s">
        <v>73</v>
      </c>
      <c r="F1231" s="31"/>
      <c r="G1231" s="24" t="s">
        <v>39</v>
      </c>
      <c r="H1231" s="30" t="s">
        <v>68</v>
      </c>
      <c r="I1231" s="31"/>
      <c r="J1231" s="24" t="s">
        <v>1043</v>
      </c>
      <c r="K1231" s="32" t="s">
        <v>75</v>
      </c>
      <c r="L1231" s="33"/>
      <c r="M1231" s="31"/>
      <c r="N1231" s="34">
        <v>86932</v>
      </c>
      <c r="O1231" s="33"/>
      <c r="P1231" s="31"/>
      <c r="Q1231" s="24" t="s">
        <v>11</v>
      </c>
      <c r="R1231" s="24" t="s">
        <v>76</v>
      </c>
      <c r="S1231" s="30" t="s">
        <v>77</v>
      </c>
      <c r="T1231" s="31"/>
      <c r="U1231" s="24" t="s">
        <v>39</v>
      </c>
    </row>
    <row r="1232" spans="2:21" ht="20.25">
      <c r="B1232" s="23" t="s">
        <v>224</v>
      </c>
      <c r="C1232" s="30" t="s">
        <v>225</v>
      </c>
      <c r="D1232" s="31"/>
      <c r="E1232" s="30" t="s">
        <v>73</v>
      </c>
      <c r="F1232" s="31"/>
      <c r="G1232" s="24" t="s">
        <v>39</v>
      </c>
      <c r="H1232" s="30" t="s">
        <v>107</v>
      </c>
      <c r="I1232" s="31"/>
      <c r="J1232" s="24" t="s">
        <v>1053</v>
      </c>
      <c r="K1232" s="32" t="s">
        <v>75</v>
      </c>
      <c r="L1232" s="33"/>
      <c r="M1232" s="31"/>
      <c r="N1232" s="34">
        <v>64692.5</v>
      </c>
      <c r="O1232" s="33"/>
      <c r="P1232" s="31"/>
      <c r="Q1232" s="24" t="s">
        <v>2</v>
      </c>
      <c r="R1232" s="24" t="s">
        <v>178</v>
      </c>
      <c r="S1232" s="30" t="s">
        <v>179</v>
      </c>
      <c r="T1232" s="31"/>
      <c r="U1232" s="24" t="s">
        <v>39</v>
      </c>
    </row>
    <row r="1233" spans="2:21" ht="30">
      <c r="B1233" s="23" t="s">
        <v>170</v>
      </c>
      <c r="C1233" s="30" t="s">
        <v>171</v>
      </c>
      <c r="D1233" s="31"/>
      <c r="E1233" s="30" t="s">
        <v>73</v>
      </c>
      <c r="F1233" s="31"/>
      <c r="G1233" s="24" t="s">
        <v>39</v>
      </c>
      <c r="H1233" s="30" t="s">
        <v>172</v>
      </c>
      <c r="I1233" s="31"/>
      <c r="J1233" s="24" t="s">
        <v>1097</v>
      </c>
      <c r="K1233" s="32" t="s">
        <v>75</v>
      </c>
      <c r="L1233" s="33"/>
      <c r="M1233" s="31"/>
      <c r="N1233" s="34">
        <v>10550</v>
      </c>
      <c r="O1233" s="33"/>
      <c r="P1233" s="31"/>
      <c r="Q1233" s="24" t="s">
        <v>11</v>
      </c>
      <c r="R1233" s="24" t="s">
        <v>453</v>
      </c>
      <c r="S1233" s="30" t="s">
        <v>454</v>
      </c>
      <c r="T1233" s="31"/>
      <c r="U1233" s="24" t="s">
        <v>39</v>
      </c>
    </row>
    <row r="1234" spans="2:21" ht="30">
      <c r="B1234" s="23" t="s">
        <v>170</v>
      </c>
      <c r="C1234" s="30" t="s">
        <v>171</v>
      </c>
      <c r="D1234" s="31"/>
      <c r="E1234" s="30" t="s">
        <v>73</v>
      </c>
      <c r="F1234" s="31"/>
      <c r="G1234" s="24" t="s">
        <v>39</v>
      </c>
      <c r="H1234" s="30" t="s">
        <v>172</v>
      </c>
      <c r="I1234" s="31"/>
      <c r="J1234" s="24" t="s">
        <v>1125</v>
      </c>
      <c r="K1234" s="32" t="s">
        <v>75</v>
      </c>
      <c r="L1234" s="33"/>
      <c r="M1234" s="31"/>
      <c r="N1234" s="34">
        <v>125000</v>
      </c>
      <c r="O1234" s="33"/>
      <c r="P1234" s="31"/>
      <c r="Q1234" s="24" t="s">
        <v>11</v>
      </c>
      <c r="R1234" s="24" t="s">
        <v>243</v>
      </c>
      <c r="S1234" s="30" t="s">
        <v>244</v>
      </c>
      <c r="T1234" s="31"/>
      <c r="U1234" s="24" t="s">
        <v>39</v>
      </c>
    </row>
    <row r="1235" spans="2:21" ht="30">
      <c r="B1235" s="23" t="s">
        <v>170</v>
      </c>
      <c r="C1235" s="30" t="s">
        <v>171</v>
      </c>
      <c r="D1235" s="31"/>
      <c r="E1235" s="30" t="s">
        <v>73</v>
      </c>
      <c r="F1235" s="31"/>
      <c r="G1235" s="24" t="s">
        <v>39</v>
      </c>
      <c r="H1235" s="30" t="s">
        <v>172</v>
      </c>
      <c r="I1235" s="31"/>
      <c r="J1235" s="24" t="s">
        <v>1063</v>
      </c>
      <c r="K1235" s="32" t="s">
        <v>75</v>
      </c>
      <c r="L1235" s="33"/>
      <c r="M1235" s="31"/>
      <c r="N1235" s="34">
        <v>155500</v>
      </c>
      <c r="O1235" s="33"/>
      <c r="P1235" s="31"/>
      <c r="Q1235" s="24" t="s">
        <v>11</v>
      </c>
      <c r="R1235" s="24" t="s">
        <v>162</v>
      </c>
      <c r="S1235" s="30" t="s">
        <v>163</v>
      </c>
      <c r="T1235" s="31"/>
      <c r="U1235" s="24" t="s">
        <v>39</v>
      </c>
    </row>
    <row r="1236" spans="2:21" ht="30">
      <c r="B1236" s="23" t="s">
        <v>170</v>
      </c>
      <c r="C1236" s="30" t="s">
        <v>171</v>
      </c>
      <c r="D1236" s="31"/>
      <c r="E1236" s="30" t="s">
        <v>73</v>
      </c>
      <c r="F1236" s="31"/>
      <c r="G1236" s="24" t="s">
        <v>39</v>
      </c>
      <c r="H1236" s="30" t="s">
        <v>172</v>
      </c>
      <c r="I1236" s="31"/>
      <c r="J1236" s="24" t="s">
        <v>1064</v>
      </c>
      <c r="K1236" s="32" t="s">
        <v>75</v>
      </c>
      <c r="L1236" s="33"/>
      <c r="M1236" s="31"/>
      <c r="N1236" s="34">
        <v>48023.93</v>
      </c>
      <c r="O1236" s="33"/>
      <c r="P1236" s="31"/>
      <c r="Q1236" s="24" t="s">
        <v>2</v>
      </c>
      <c r="R1236" s="24" t="s">
        <v>173</v>
      </c>
      <c r="S1236" s="30" t="s">
        <v>174</v>
      </c>
      <c r="T1236" s="31"/>
      <c r="U1236" s="24" t="s">
        <v>39</v>
      </c>
    </row>
    <row r="1237" spans="2:21" ht="30">
      <c r="B1237" s="23" t="s">
        <v>170</v>
      </c>
      <c r="C1237" s="30" t="s">
        <v>171</v>
      </c>
      <c r="D1237" s="31"/>
      <c r="E1237" s="30" t="s">
        <v>73</v>
      </c>
      <c r="F1237" s="31"/>
      <c r="G1237" s="24" t="s">
        <v>39</v>
      </c>
      <c r="H1237" s="30" t="s">
        <v>172</v>
      </c>
      <c r="I1237" s="31"/>
      <c r="J1237" s="24" t="s">
        <v>1064</v>
      </c>
      <c r="K1237" s="32" t="s">
        <v>75</v>
      </c>
      <c r="L1237" s="33"/>
      <c r="M1237" s="31"/>
      <c r="N1237" s="34">
        <v>262976.07</v>
      </c>
      <c r="O1237" s="33"/>
      <c r="P1237" s="31"/>
      <c r="Q1237" s="24" t="s">
        <v>11</v>
      </c>
      <c r="R1237" s="24" t="s">
        <v>173</v>
      </c>
      <c r="S1237" s="30" t="s">
        <v>174</v>
      </c>
      <c r="T1237" s="31"/>
      <c r="U1237" s="24" t="s">
        <v>39</v>
      </c>
    </row>
    <row r="1238" spans="2:21" ht="30">
      <c r="B1238" s="23" t="s">
        <v>170</v>
      </c>
      <c r="C1238" s="30" t="s">
        <v>171</v>
      </c>
      <c r="D1238" s="31"/>
      <c r="E1238" s="30" t="s">
        <v>73</v>
      </c>
      <c r="F1238" s="31"/>
      <c r="G1238" s="24" t="s">
        <v>39</v>
      </c>
      <c r="H1238" s="30" t="s">
        <v>172</v>
      </c>
      <c r="I1238" s="31"/>
      <c r="J1238" s="24" t="s">
        <v>1065</v>
      </c>
      <c r="K1238" s="32" t="s">
        <v>75</v>
      </c>
      <c r="L1238" s="33"/>
      <c r="M1238" s="31"/>
      <c r="N1238" s="34">
        <v>109412.4</v>
      </c>
      <c r="O1238" s="33"/>
      <c r="P1238" s="31"/>
      <c r="Q1238" s="24" t="s">
        <v>11</v>
      </c>
      <c r="R1238" s="24" t="s">
        <v>243</v>
      </c>
      <c r="S1238" s="30" t="s">
        <v>244</v>
      </c>
      <c r="T1238" s="31"/>
      <c r="U1238" s="24" t="s">
        <v>39</v>
      </c>
    </row>
    <row r="1239" spans="2:21" ht="30">
      <c r="B1239" s="23" t="s">
        <v>170</v>
      </c>
      <c r="C1239" s="30" t="s">
        <v>171</v>
      </c>
      <c r="D1239" s="31"/>
      <c r="E1239" s="30" t="s">
        <v>73</v>
      </c>
      <c r="F1239" s="31"/>
      <c r="G1239" s="24" t="s">
        <v>39</v>
      </c>
      <c r="H1239" s="30" t="s">
        <v>172</v>
      </c>
      <c r="I1239" s="31"/>
      <c r="J1239" s="24" t="s">
        <v>1056</v>
      </c>
      <c r="K1239" s="32" t="s">
        <v>75</v>
      </c>
      <c r="L1239" s="33"/>
      <c r="M1239" s="31"/>
      <c r="N1239" s="34">
        <v>103333003.06999999</v>
      </c>
      <c r="O1239" s="33"/>
      <c r="P1239" s="31"/>
      <c r="Q1239" s="24" t="s">
        <v>11</v>
      </c>
      <c r="R1239" s="24" t="s">
        <v>257</v>
      </c>
      <c r="S1239" s="30" t="s">
        <v>258</v>
      </c>
      <c r="T1239" s="31"/>
      <c r="U1239" s="24" t="s">
        <v>39</v>
      </c>
    </row>
    <row r="1240" spans="2:21" ht="30">
      <c r="B1240" s="23" t="s">
        <v>170</v>
      </c>
      <c r="C1240" s="30" t="s">
        <v>171</v>
      </c>
      <c r="D1240" s="31"/>
      <c r="E1240" s="30" t="s">
        <v>73</v>
      </c>
      <c r="F1240" s="31"/>
      <c r="G1240" s="24" t="s">
        <v>39</v>
      </c>
      <c r="H1240" s="30" t="s">
        <v>172</v>
      </c>
      <c r="I1240" s="31"/>
      <c r="J1240" s="24" t="s">
        <v>1107</v>
      </c>
      <c r="K1240" s="32" t="s">
        <v>75</v>
      </c>
      <c r="L1240" s="33"/>
      <c r="M1240" s="31"/>
      <c r="N1240" s="34">
        <v>892437.7</v>
      </c>
      <c r="O1240" s="33"/>
      <c r="P1240" s="31"/>
      <c r="Q1240" s="24" t="s">
        <v>5</v>
      </c>
      <c r="R1240" s="24" t="s">
        <v>303</v>
      </c>
      <c r="S1240" s="30" t="s">
        <v>304</v>
      </c>
      <c r="T1240" s="31"/>
      <c r="U1240" s="24" t="s">
        <v>39</v>
      </c>
    </row>
    <row r="1241" spans="2:21" ht="30">
      <c r="B1241" s="23" t="s">
        <v>170</v>
      </c>
      <c r="C1241" s="30" t="s">
        <v>171</v>
      </c>
      <c r="D1241" s="31"/>
      <c r="E1241" s="30" t="s">
        <v>73</v>
      </c>
      <c r="F1241" s="31"/>
      <c r="G1241" s="24" t="s">
        <v>39</v>
      </c>
      <c r="H1241" s="30" t="s">
        <v>172</v>
      </c>
      <c r="I1241" s="31"/>
      <c r="J1241" s="24" t="s">
        <v>1107</v>
      </c>
      <c r="K1241" s="32" t="s">
        <v>75</v>
      </c>
      <c r="L1241" s="33"/>
      <c r="M1241" s="31"/>
      <c r="N1241" s="34">
        <v>21280537.84</v>
      </c>
      <c r="O1241" s="33"/>
      <c r="P1241" s="31"/>
      <c r="Q1241" s="24" t="s">
        <v>11</v>
      </c>
      <c r="R1241" s="24" t="s">
        <v>303</v>
      </c>
      <c r="S1241" s="30" t="s">
        <v>304</v>
      </c>
      <c r="T1241" s="31"/>
      <c r="U1241" s="24" t="s">
        <v>39</v>
      </c>
    </row>
    <row r="1242" spans="2:21" ht="30">
      <c r="B1242" s="23" t="s">
        <v>170</v>
      </c>
      <c r="C1242" s="30" t="s">
        <v>171</v>
      </c>
      <c r="D1242" s="31"/>
      <c r="E1242" s="30" t="s">
        <v>73</v>
      </c>
      <c r="F1242" s="31"/>
      <c r="G1242" s="24" t="s">
        <v>39</v>
      </c>
      <c r="H1242" s="30" t="s">
        <v>172</v>
      </c>
      <c r="I1242" s="31"/>
      <c r="J1242" s="24" t="s">
        <v>1108</v>
      </c>
      <c r="K1242" s="32" t="s">
        <v>75</v>
      </c>
      <c r="L1242" s="33"/>
      <c r="M1242" s="31"/>
      <c r="N1242" s="34">
        <v>107206.6</v>
      </c>
      <c r="O1242" s="33"/>
      <c r="P1242" s="31"/>
      <c r="Q1242" s="24" t="s">
        <v>5</v>
      </c>
      <c r="R1242" s="24" t="s">
        <v>303</v>
      </c>
      <c r="S1242" s="30" t="s">
        <v>304</v>
      </c>
      <c r="T1242" s="31"/>
      <c r="U1242" s="24" t="s">
        <v>39</v>
      </c>
    </row>
    <row r="1243" spans="2:21" ht="30">
      <c r="B1243" s="23" t="s">
        <v>170</v>
      </c>
      <c r="C1243" s="30" t="s">
        <v>171</v>
      </c>
      <c r="D1243" s="31"/>
      <c r="E1243" s="30" t="s">
        <v>73</v>
      </c>
      <c r="F1243" s="31"/>
      <c r="G1243" s="24" t="s">
        <v>39</v>
      </c>
      <c r="H1243" s="30" t="s">
        <v>172</v>
      </c>
      <c r="I1243" s="31"/>
      <c r="J1243" s="24" t="s">
        <v>1108</v>
      </c>
      <c r="K1243" s="32" t="s">
        <v>75</v>
      </c>
      <c r="L1243" s="33"/>
      <c r="M1243" s="31"/>
      <c r="N1243" s="34">
        <v>1869116.05</v>
      </c>
      <c r="O1243" s="33"/>
      <c r="P1243" s="31"/>
      <c r="Q1243" s="24" t="s">
        <v>11</v>
      </c>
      <c r="R1243" s="24" t="s">
        <v>303</v>
      </c>
      <c r="S1243" s="30" t="s">
        <v>304</v>
      </c>
      <c r="T1243" s="31"/>
      <c r="U1243" s="24" t="s">
        <v>39</v>
      </c>
    </row>
    <row r="1244" spans="2:21" ht="30">
      <c r="B1244" s="23" t="s">
        <v>170</v>
      </c>
      <c r="C1244" s="30" t="s">
        <v>171</v>
      </c>
      <c r="D1244" s="31"/>
      <c r="E1244" s="30" t="s">
        <v>73</v>
      </c>
      <c r="F1244" s="31"/>
      <c r="G1244" s="24" t="s">
        <v>39</v>
      </c>
      <c r="H1244" s="30" t="s">
        <v>172</v>
      </c>
      <c r="I1244" s="31"/>
      <c r="J1244" s="24" t="s">
        <v>1055</v>
      </c>
      <c r="K1244" s="32" t="s">
        <v>75</v>
      </c>
      <c r="L1244" s="33"/>
      <c r="M1244" s="31"/>
      <c r="N1244" s="34">
        <v>1193415</v>
      </c>
      <c r="O1244" s="33"/>
      <c r="P1244" s="31"/>
      <c r="Q1244" s="24" t="s">
        <v>2</v>
      </c>
      <c r="R1244" s="24" t="s">
        <v>87</v>
      </c>
      <c r="S1244" s="30" t="s">
        <v>88</v>
      </c>
      <c r="T1244" s="31"/>
      <c r="U1244" s="24" t="s">
        <v>39</v>
      </c>
    </row>
    <row r="1245" spans="2:21" ht="30">
      <c r="B1245" s="23" t="s">
        <v>170</v>
      </c>
      <c r="C1245" s="30" t="s">
        <v>171</v>
      </c>
      <c r="D1245" s="31"/>
      <c r="E1245" s="30" t="s">
        <v>73</v>
      </c>
      <c r="F1245" s="31"/>
      <c r="G1245" s="24" t="s">
        <v>39</v>
      </c>
      <c r="H1245" s="30" t="s">
        <v>172</v>
      </c>
      <c r="I1245" s="31"/>
      <c r="J1245" s="24" t="s">
        <v>1126</v>
      </c>
      <c r="K1245" s="32" t="s">
        <v>75</v>
      </c>
      <c r="L1245" s="33"/>
      <c r="M1245" s="31"/>
      <c r="N1245" s="34">
        <v>681202.15</v>
      </c>
      <c r="O1245" s="33"/>
      <c r="P1245" s="31"/>
      <c r="Q1245" s="24" t="s">
        <v>11</v>
      </c>
      <c r="R1245" s="24" t="s">
        <v>941</v>
      </c>
      <c r="S1245" s="30" t="s">
        <v>942</v>
      </c>
      <c r="T1245" s="31"/>
      <c r="U1245" s="24" t="s">
        <v>39</v>
      </c>
    </row>
    <row r="1246" spans="2:21" ht="30">
      <c r="B1246" s="23" t="s">
        <v>170</v>
      </c>
      <c r="C1246" s="30" t="s">
        <v>171</v>
      </c>
      <c r="D1246" s="31"/>
      <c r="E1246" s="30" t="s">
        <v>73</v>
      </c>
      <c r="F1246" s="31"/>
      <c r="G1246" s="24" t="s">
        <v>39</v>
      </c>
      <c r="H1246" s="30" t="s">
        <v>172</v>
      </c>
      <c r="I1246" s="31"/>
      <c r="J1246" s="24" t="s">
        <v>1127</v>
      </c>
      <c r="K1246" s="32" t="s">
        <v>75</v>
      </c>
      <c r="L1246" s="33"/>
      <c r="M1246" s="31"/>
      <c r="N1246" s="34">
        <v>56600000</v>
      </c>
      <c r="O1246" s="33"/>
      <c r="P1246" s="31"/>
      <c r="Q1246" s="24" t="s">
        <v>11</v>
      </c>
      <c r="R1246" s="24" t="s">
        <v>87</v>
      </c>
      <c r="S1246" s="30" t="s">
        <v>88</v>
      </c>
      <c r="T1246" s="31"/>
      <c r="U1246" s="24" t="s">
        <v>39</v>
      </c>
    </row>
    <row r="1247" spans="2:21" ht="30">
      <c r="B1247" s="23" t="s">
        <v>170</v>
      </c>
      <c r="C1247" s="30" t="s">
        <v>171</v>
      </c>
      <c r="D1247" s="31"/>
      <c r="E1247" s="30" t="s">
        <v>73</v>
      </c>
      <c r="F1247" s="31"/>
      <c r="G1247" s="24" t="s">
        <v>39</v>
      </c>
      <c r="H1247" s="30" t="s">
        <v>172</v>
      </c>
      <c r="I1247" s="31"/>
      <c r="J1247" s="24" t="s">
        <v>1045</v>
      </c>
      <c r="K1247" s="32" t="s">
        <v>75</v>
      </c>
      <c r="L1247" s="33"/>
      <c r="M1247" s="31"/>
      <c r="N1247" s="34">
        <v>5079994</v>
      </c>
      <c r="O1247" s="33"/>
      <c r="P1247" s="31"/>
      <c r="Q1247" s="24" t="s">
        <v>11</v>
      </c>
      <c r="R1247" s="24" t="s">
        <v>87</v>
      </c>
      <c r="S1247" s="30" t="s">
        <v>88</v>
      </c>
      <c r="T1247" s="31"/>
      <c r="U1247" s="24" t="s">
        <v>39</v>
      </c>
    </row>
    <row r="1248" spans="2:21" ht="30">
      <c r="B1248" s="23" t="s">
        <v>170</v>
      </c>
      <c r="C1248" s="30" t="s">
        <v>171</v>
      </c>
      <c r="D1248" s="31"/>
      <c r="E1248" s="30" t="s">
        <v>73</v>
      </c>
      <c r="F1248" s="31"/>
      <c r="G1248" s="24" t="s">
        <v>39</v>
      </c>
      <c r="H1248" s="30" t="s">
        <v>172</v>
      </c>
      <c r="I1248" s="31"/>
      <c r="J1248" s="24" t="s">
        <v>1111</v>
      </c>
      <c r="K1248" s="32" t="s">
        <v>75</v>
      </c>
      <c r="L1248" s="33"/>
      <c r="M1248" s="31"/>
      <c r="N1248" s="34">
        <v>377077.81</v>
      </c>
      <c r="O1248" s="33"/>
      <c r="P1248" s="31"/>
      <c r="Q1248" s="24" t="s">
        <v>11</v>
      </c>
      <c r="R1248" s="24" t="s">
        <v>87</v>
      </c>
      <c r="S1248" s="30" t="s">
        <v>88</v>
      </c>
      <c r="T1248" s="31"/>
      <c r="U1248" s="24" t="s">
        <v>39</v>
      </c>
    </row>
    <row r="1249" spans="2:21" ht="30">
      <c r="B1249" s="23" t="s">
        <v>170</v>
      </c>
      <c r="C1249" s="30" t="s">
        <v>171</v>
      </c>
      <c r="D1249" s="31"/>
      <c r="E1249" s="30" t="s">
        <v>73</v>
      </c>
      <c r="F1249" s="31"/>
      <c r="G1249" s="24" t="s">
        <v>39</v>
      </c>
      <c r="H1249" s="30" t="s">
        <v>172</v>
      </c>
      <c r="I1249" s="31"/>
      <c r="J1249" s="24" t="s">
        <v>1068</v>
      </c>
      <c r="K1249" s="32" t="s">
        <v>75</v>
      </c>
      <c r="L1249" s="33"/>
      <c r="M1249" s="31"/>
      <c r="N1249" s="34">
        <v>59273900</v>
      </c>
      <c r="O1249" s="33"/>
      <c r="P1249" s="31"/>
      <c r="Q1249" s="24" t="s">
        <v>11</v>
      </c>
      <c r="R1249" s="24" t="s">
        <v>178</v>
      </c>
      <c r="S1249" s="30" t="s">
        <v>179</v>
      </c>
      <c r="T1249" s="31"/>
      <c r="U1249" s="24" t="s">
        <v>39</v>
      </c>
    </row>
    <row r="1250" spans="2:21" ht="30">
      <c r="B1250" s="23" t="s">
        <v>170</v>
      </c>
      <c r="C1250" s="30" t="s">
        <v>171</v>
      </c>
      <c r="D1250" s="31"/>
      <c r="E1250" s="30" t="s">
        <v>73</v>
      </c>
      <c r="F1250" s="31"/>
      <c r="G1250" s="24" t="s">
        <v>39</v>
      </c>
      <c r="H1250" s="30" t="s">
        <v>172</v>
      </c>
      <c r="I1250" s="31"/>
      <c r="J1250" s="24" t="s">
        <v>1069</v>
      </c>
      <c r="K1250" s="32" t="s">
        <v>75</v>
      </c>
      <c r="L1250" s="33"/>
      <c r="M1250" s="31"/>
      <c r="N1250" s="34">
        <v>103864667</v>
      </c>
      <c r="O1250" s="33"/>
      <c r="P1250" s="31"/>
      <c r="Q1250" s="24" t="s">
        <v>11</v>
      </c>
      <c r="R1250" s="24" t="s">
        <v>178</v>
      </c>
      <c r="S1250" s="30" t="s">
        <v>179</v>
      </c>
      <c r="T1250" s="31"/>
      <c r="U1250" s="24" t="s">
        <v>39</v>
      </c>
    </row>
    <row r="1251" spans="2:21" ht="30">
      <c r="B1251" s="23" t="s">
        <v>170</v>
      </c>
      <c r="C1251" s="30" t="s">
        <v>171</v>
      </c>
      <c r="D1251" s="31"/>
      <c r="E1251" s="30" t="s">
        <v>73</v>
      </c>
      <c r="F1251" s="31"/>
      <c r="G1251" s="24" t="s">
        <v>39</v>
      </c>
      <c r="H1251" s="30" t="s">
        <v>172</v>
      </c>
      <c r="I1251" s="31"/>
      <c r="J1251" s="24" t="s">
        <v>1070</v>
      </c>
      <c r="K1251" s="32" t="s">
        <v>75</v>
      </c>
      <c r="L1251" s="33"/>
      <c r="M1251" s="31"/>
      <c r="N1251" s="34">
        <v>253933</v>
      </c>
      <c r="O1251" s="33"/>
      <c r="P1251" s="31"/>
      <c r="Q1251" s="24" t="s">
        <v>11</v>
      </c>
      <c r="R1251" s="24" t="s">
        <v>178</v>
      </c>
      <c r="S1251" s="30" t="s">
        <v>179</v>
      </c>
      <c r="T1251" s="31"/>
      <c r="U1251" s="24" t="s">
        <v>39</v>
      </c>
    </row>
    <row r="1252" spans="2:21" ht="30">
      <c r="B1252" s="23" t="s">
        <v>170</v>
      </c>
      <c r="C1252" s="30" t="s">
        <v>171</v>
      </c>
      <c r="D1252" s="31"/>
      <c r="E1252" s="30" t="s">
        <v>73</v>
      </c>
      <c r="F1252" s="31"/>
      <c r="G1252" s="24" t="s">
        <v>39</v>
      </c>
      <c r="H1252" s="30" t="s">
        <v>172</v>
      </c>
      <c r="I1252" s="31"/>
      <c r="J1252" s="24" t="s">
        <v>1071</v>
      </c>
      <c r="K1252" s="32" t="s">
        <v>75</v>
      </c>
      <c r="L1252" s="33"/>
      <c r="M1252" s="31"/>
      <c r="N1252" s="34">
        <v>4942375</v>
      </c>
      <c r="O1252" s="33"/>
      <c r="P1252" s="31"/>
      <c r="Q1252" s="24" t="s">
        <v>11</v>
      </c>
      <c r="R1252" s="24" t="s">
        <v>178</v>
      </c>
      <c r="S1252" s="30" t="s">
        <v>179</v>
      </c>
      <c r="T1252" s="31"/>
      <c r="U1252" s="24" t="s">
        <v>39</v>
      </c>
    </row>
    <row r="1253" spans="2:21" ht="30">
      <c r="B1253" s="23" t="s">
        <v>170</v>
      </c>
      <c r="C1253" s="30" t="s">
        <v>171</v>
      </c>
      <c r="D1253" s="31"/>
      <c r="E1253" s="30" t="s">
        <v>73</v>
      </c>
      <c r="F1253" s="31"/>
      <c r="G1253" s="24" t="s">
        <v>39</v>
      </c>
      <c r="H1253" s="30" t="s">
        <v>172</v>
      </c>
      <c r="I1253" s="31"/>
      <c r="J1253" s="24" t="s">
        <v>1072</v>
      </c>
      <c r="K1253" s="32" t="s">
        <v>75</v>
      </c>
      <c r="L1253" s="33"/>
      <c r="M1253" s="31"/>
      <c r="N1253" s="34">
        <v>6539769.4100000001</v>
      </c>
      <c r="O1253" s="33"/>
      <c r="P1253" s="31"/>
      <c r="Q1253" s="24" t="s">
        <v>11</v>
      </c>
      <c r="R1253" s="24" t="s">
        <v>178</v>
      </c>
      <c r="S1253" s="30" t="s">
        <v>179</v>
      </c>
      <c r="T1253" s="31"/>
      <c r="U1253" s="24" t="s">
        <v>39</v>
      </c>
    </row>
    <row r="1254" spans="2:21" ht="30">
      <c r="B1254" s="23" t="s">
        <v>170</v>
      </c>
      <c r="C1254" s="30" t="s">
        <v>171</v>
      </c>
      <c r="D1254" s="31"/>
      <c r="E1254" s="30" t="s">
        <v>73</v>
      </c>
      <c r="F1254" s="31"/>
      <c r="G1254" s="24" t="s">
        <v>39</v>
      </c>
      <c r="H1254" s="30" t="s">
        <v>172</v>
      </c>
      <c r="I1254" s="31"/>
      <c r="J1254" s="24" t="s">
        <v>1076</v>
      </c>
      <c r="K1254" s="32" t="s">
        <v>75</v>
      </c>
      <c r="L1254" s="33"/>
      <c r="M1254" s="31"/>
      <c r="N1254" s="34">
        <v>5754941.3300000001</v>
      </c>
      <c r="O1254" s="33"/>
      <c r="P1254" s="31"/>
      <c r="Q1254" s="24" t="s">
        <v>11</v>
      </c>
      <c r="R1254" s="24" t="s">
        <v>178</v>
      </c>
      <c r="S1254" s="30" t="s">
        <v>179</v>
      </c>
      <c r="T1254" s="31"/>
      <c r="U1254" s="24" t="s">
        <v>39</v>
      </c>
    </row>
    <row r="1255" spans="2:21" ht="30">
      <c r="B1255" s="23" t="s">
        <v>170</v>
      </c>
      <c r="C1255" s="30" t="s">
        <v>171</v>
      </c>
      <c r="D1255" s="31"/>
      <c r="E1255" s="30" t="s">
        <v>73</v>
      </c>
      <c r="F1255" s="31"/>
      <c r="G1255" s="24" t="s">
        <v>39</v>
      </c>
      <c r="H1255" s="30" t="s">
        <v>172</v>
      </c>
      <c r="I1255" s="31"/>
      <c r="J1255" s="24" t="s">
        <v>1077</v>
      </c>
      <c r="K1255" s="32" t="s">
        <v>75</v>
      </c>
      <c r="L1255" s="33"/>
      <c r="M1255" s="31"/>
      <c r="N1255" s="34">
        <v>2926.56</v>
      </c>
      <c r="O1255" s="33"/>
      <c r="P1255" s="31"/>
      <c r="Q1255" s="24" t="s">
        <v>2</v>
      </c>
      <c r="R1255" s="24" t="s">
        <v>108</v>
      </c>
      <c r="S1255" s="30" t="s">
        <v>109</v>
      </c>
      <c r="T1255" s="31"/>
      <c r="U1255" s="24" t="s">
        <v>39</v>
      </c>
    </row>
    <row r="1256" spans="2:21" ht="30">
      <c r="B1256" s="23" t="s">
        <v>170</v>
      </c>
      <c r="C1256" s="30" t="s">
        <v>171</v>
      </c>
      <c r="D1256" s="31"/>
      <c r="E1256" s="30" t="s">
        <v>73</v>
      </c>
      <c r="F1256" s="31"/>
      <c r="G1256" s="24" t="s">
        <v>39</v>
      </c>
      <c r="H1256" s="30" t="s">
        <v>172</v>
      </c>
      <c r="I1256" s="31"/>
      <c r="J1256" s="24" t="s">
        <v>1077</v>
      </c>
      <c r="K1256" s="32" t="s">
        <v>75</v>
      </c>
      <c r="L1256" s="33"/>
      <c r="M1256" s="31"/>
      <c r="N1256" s="34">
        <v>676843.44</v>
      </c>
      <c r="O1256" s="33"/>
      <c r="P1256" s="31"/>
      <c r="Q1256" s="24" t="s">
        <v>11</v>
      </c>
      <c r="R1256" s="24" t="s">
        <v>108</v>
      </c>
      <c r="S1256" s="30" t="s">
        <v>109</v>
      </c>
      <c r="T1256" s="31"/>
      <c r="U1256" s="24" t="s">
        <v>39</v>
      </c>
    </row>
    <row r="1257" spans="2:21" ht="30">
      <c r="B1257" s="23" t="s">
        <v>170</v>
      </c>
      <c r="C1257" s="30" t="s">
        <v>171</v>
      </c>
      <c r="D1257" s="31"/>
      <c r="E1257" s="30" t="s">
        <v>73</v>
      </c>
      <c r="F1257" s="31"/>
      <c r="G1257" s="24" t="s">
        <v>39</v>
      </c>
      <c r="H1257" s="30" t="s">
        <v>172</v>
      </c>
      <c r="I1257" s="31"/>
      <c r="J1257" s="24" t="s">
        <v>1052</v>
      </c>
      <c r="K1257" s="32" t="s">
        <v>75</v>
      </c>
      <c r="L1257" s="33"/>
      <c r="M1257" s="31"/>
      <c r="N1257" s="34">
        <v>231090</v>
      </c>
      <c r="O1257" s="33"/>
      <c r="P1257" s="31"/>
      <c r="Q1257" s="24" t="s">
        <v>11</v>
      </c>
      <c r="R1257" s="24" t="s">
        <v>178</v>
      </c>
      <c r="S1257" s="30" t="s">
        <v>179</v>
      </c>
      <c r="T1257" s="31"/>
      <c r="U1257" s="24" t="s">
        <v>39</v>
      </c>
    </row>
    <row r="1258" spans="2:21" ht="30">
      <c r="B1258" s="23" t="s">
        <v>170</v>
      </c>
      <c r="C1258" s="30" t="s">
        <v>171</v>
      </c>
      <c r="D1258" s="31"/>
      <c r="E1258" s="30" t="s">
        <v>73</v>
      </c>
      <c r="F1258" s="31"/>
      <c r="G1258" s="24" t="s">
        <v>39</v>
      </c>
      <c r="H1258" s="30" t="s">
        <v>172</v>
      </c>
      <c r="I1258" s="31"/>
      <c r="J1258" s="24" t="s">
        <v>1044</v>
      </c>
      <c r="K1258" s="32" t="s">
        <v>75</v>
      </c>
      <c r="L1258" s="33"/>
      <c r="M1258" s="31"/>
      <c r="N1258" s="34">
        <v>967000</v>
      </c>
      <c r="O1258" s="33"/>
      <c r="P1258" s="31"/>
      <c r="Q1258" s="24" t="s">
        <v>11</v>
      </c>
      <c r="R1258" s="24" t="s">
        <v>76</v>
      </c>
      <c r="S1258" s="30" t="s">
        <v>77</v>
      </c>
      <c r="T1258" s="31"/>
      <c r="U1258" s="24" t="s">
        <v>39</v>
      </c>
    </row>
    <row r="1259" spans="2:21" ht="30">
      <c r="B1259" s="23" t="s">
        <v>170</v>
      </c>
      <c r="C1259" s="30" t="s">
        <v>171</v>
      </c>
      <c r="D1259" s="31"/>
      <c r="E1259" s="30" t="s">
        <v>73</v>
      </c>
      <c r="F1259" s="31"/>
      <c r="G1259" s="24" t="s">
        <v>39</v>
      </c>
      <c r="H1259" s="30" t="s">
        <v>172</v>
      </c>
      <c r="I1259" s="31"/>
      <c r="J1259" s="24" t="s">
        <v>1079</v>
      </c>
      <c r="K1259" s="32" t="s">
        <v>75</v>
      </c>
      <c r="L1259" s="33"/>
      <c r="M1259" s="31"/>
      <c r="N1259" s="34">
        <v>716354</v>
      </c>
      <c r="O1259" s="33"/>
      <c r="P1259" s="31"/>
      <c r="Q1259" s="24" t="s">
        <v>11</v>
      </c>
      <c r="R1259" s="24" t="s">
        <v>162</v>
      </c>
      <c r="S1259" s="30" t="s">
        <v>163</v>
      </c>
      <c r="T1259" s="31"/>
      <c r="U1259" s="24" t="s">
        <v>39</v>
      </c>
    </row>
    <row r="1260" spans="2:21" ht="30">
      <c r="B1260" s="23" t="s">
        <v>170</v>
      </c>
      <c r="C1260" s="30" t="s">
        <v>171</v>
      </c>
      <c r="D1260" s="31"/>
      <c r="E1260" s="30" t="s">
        <v>73</v>
      </c>
      <c r="F1260" s="31"/>
      <c r="G1260" s="24" t="s">
        <v>39</v>
      </c>
      <c r="H1260" s="30" t="s">
        <v>172</v>
      </c>
      <c r="I1260" s="31"/>
      <c r="J1260" s="24" t="s">
        <v>1053</v>
      </c>
      <c r="K1260" s="32" t="s">
        <v>75</v>
      </c>
      <c r="L1260" s="33"/>
      <c r="M1260" s="31"/>
      <c r="N1260" s="34">
        <v>3462381.18</v>
      </c>
      <c r="O1260" s="33"/>
      <c r="P1260" s="31"/>
      <c r="Q1260" s="24" t="s">
        <v>11</v>
      </c>
      <c r="R1260" s="24" t="s">
        <v>178</v>
      </c>
      <c r="S1260" s="30" t="s">
        <v>179</v>
      </c>
      <c r="T1260" s="31"/>
      <c r="U1260" s="24" t="s">
        <v>39</v>
      </c>
    </row>
    <row r="1261" spans="2:21" ht="30">
      <c r="B1261" s="23" t="s">
        <v>170</v>
      </c>
      <c r="C1261" s="30" t="s">
        <v>171</v>
      </c>
      <c r="D1261" s="31"/>
      <c r="E1261" s="30" t="s">
        <v>73</v>
      </c>
      <c r="F1261" s="31"/>
      <c r="G1261" s="24" t="s">
        <v>39</v>
      </c>
      <c r="H1261" s="30" t="s">
        <v>172</v>
      </c>
      <c r="I1261" s="31"/>
      <c r="J1261" s="24" t="s">
        <v>1092</v>
      </c>
      <c r="K1261" s="32" t="s">
        <v>75</v>
      </c>
      <c r="L1261" s="33"/>
      <c r="M1261" s="31"/>
      <c r="N1261" s="34">
        <v>311000</v>
      </c>
      <c r="O1261" s="33"/>
      <c r="P1261" s="31"/>
      <c r="Q1261" s="24" t="s">
        <v>11</v>
      </c>
      <c r="R1261" s="24" t="s">
        <v>110</v>
      </c>
      <c r="S1261" s="30" t="s">
        <v>111</v>
      </c>
      <c r="T1261" s="31"/>
      <c r="U1261" s="24" t="s">
        <v>39</v>
      </c>
    </row>
    <row r="1262" spans="2:21" ht="30">
      <c r="B1262" s="23" t="s">
        <v>170</v>
      </c>
      <c r="C1262" s="30" t="s">
        <v>171</v>
      </c>
      <c r="D1262" s="31"/>
      <c r="E1262" s="30" t="s">
        <v>73</v>
      </c>
      <c r="F1262" s="31"/>
      <c r="G1262" s="24" t="s">
        <v>39</v>
      </c>
      <c r="H1262" s="30" t="s">
        <v>107</v>
      </c>
      <c r="I1262" s="31"/>
      <c r="J1262" s="24" t="s">
        <v>1068</v>
      </c>
      <c r="K1262" s="32" t="s">
        <v>75</v>
      </c>
      <c r="L1262" s="33"/>
      <c r="M1262" s="31"/>
      <c r="N1262" s="34">
        <v>10</v>
      </c>
      <c r="O1262" s="33"/>
      <c r="P1262" s="31"/>
      <c r="Q1262" s="24" t="s">
        <v>2</v>
      </c>
      <c r="R1262" s="24" t="s">
        <v>178</v>
      </c>
      <c r="S1262" s="30" t="s">
        <v>179</v>
      </c>
      <c r="T1262" s="31"/>
      <c r="U1262" s="24" t="s">
        <v>39</v>
      </c>
    </row>
    <row r="1263" spans="2:21" ht="30">
      <c r="B1263" s="23" t="s">
        <v>170</v>
      </c>
      <c r="C1263" s="30" t="s">
        <v>171</v>
      </c>
      <c r="D1263" s="31"/>
      <c r="E1263" s="30" t="s">
        <v>73</v>
      </c>
      <c r="F1263" s="31"/>
      <c r="G1263" s="24" t="s">
        <v>39</v>
      </c>
      <c r="H1263" s="30" t="s">
        <v>107</v>
      </c>
      <c r="I1263" s="31"/>
      <c r="J1263" s="24" t="s">
        <v>1053</v>
      </c>
      <c r="K1263" s="32" t="s">
        <v>75</v>
      </c>
      <c r="L1263" s="33"/>
      <c r="M1263" s="31"/>
      <c r="N1263" s="34">
        <v>522616.82</v>
      </c>
      <c r="O1263" s="33"/>
      <c r="P1263" s="31"/>
      <c r="Q1263" s="24" t="s">
        <v>2</v>
      </c>
      <c r="R1263" s="24" t="s">
        <v>178</v>
      </c>
      <c r="S1263" s="30" t="s">
        <v>179</v>
      </c>
      <c r="T1263" s="31"/>
      <c r="U1263" s="24" t="s">
        <v>39</v>
      </c>
    </row>
    <row r="1264" spans="2:21">
      <c r="B1264" s="23" t="s">
        <v>228</v>
      </c>
      <c r="C1264" s="30" t="s">
        <v>229</v>
      </c>
      <c r="D1264" s="31"/>
      <c r="E1264" s="30" t="s">
        <v>73</v>
      </c>
      <c r="F1264" s="31"/>
      <c r="G1264" s="24" t="s">
        <v>39</v>
      </c>
      <c r="H1264" s="30" t="s">
        <v>107</v>
      </c>
      <c r="I1264" s="31"/>
      <c r="J1264" s="24" t="s">
        <v>1101</v>
      </c>
      <c r="K1264" s="32" t="s">
        <v>75</v>
      </c>
      <c r="L1264" s="33"/>
      <c r="M1264" s="31"/>
      <c r="N1264" s="34">
        <v>343164.95</v>
      </c>
      <c r="O1264" s="33"/>
      <c r="P1264" s="31"/>
      <c r="Q1264" s="24" t="s">
        <v>2</v>
      </c>
      <c r="R1264" s="24" t="s">
        <v>178</v>
      </c>
      <c r="S1264" s="30" t="s">
        <v>179</v>
      </c>
      <c r="T1264" s="31"/>
      <c r="U1264" s="24" t="s">
        <v>39</v>
      </c>
    </row>
    <row r="1265" spans="2:21">
      <c r="B1265" s="23" t="s">
        <v>228</v>
      </c>
      <c r="C1265" s="30" t="s">
        <v>229</v>
      </c>
      <c r="D1265" s="31"/>
      <c r="E1265" s="30" t="s">
        <v>73</v>
      </c>
      <c r="F1265" s="31"/>
      <c r="G1265" s="24" t="s">
        <v>39</v>
      </c>
      <c r="H1265" s="30" t="s">
        <v>107</v>
      </c>
      <c r="I1265" s="31"/>
      <c r="J1265" s="24" t="s">
        <v>1128</v>
      </c>
      <c r="K1265" s="32" t="s">
        <v>75</v>
      </c>
      <c r="L1265" s="33"/>
      <c r="M1265" s="31"/>
      <c r="N1265" s="34">
        <v>2081717.32</v>
      </c>
      <c r="O1265" s="33"/>
      <c r="P1265" s="31"/>
      <c r="Q1265" s="24" t="s">
        <v>2</v>
      </c>
      <c r="R1265" s="24" t="s">
        <v>178</v>
      </c>
      <c r="S1265" s="30" t="s">
        <v>179</v>
      </c>
      <c r="T1265" s="31"/>
      <c r="U1265" s="24" t="s">
        <v>39</v>
      </c>
    </row>
    <row r="1266" spans="2:21">
      <c r="B1266" s="23" t="s">
        <v>228</v>
      </c>
      <c r="C1266" s="30" t="s">
        <v>229</v>
      </c>
      <c r="D1266" s="31"/>
      <c r="E1266" s="30" t="s">
        <v>73</v>
      </c>
      <c r="F1266" s="31"/>
      <c r="G1266" s="24" t="s">
        <v>39</v>
      </c>
      <c r="H1266" s="30" t="s">
        <v>107</v>
      </c>
      <c r="I1266" s="31"/>
      <c r="J1266" s="24" t="s">
        <v>1070</v>
      </c>
      <c r="K1266" s="32" t="s">
        <v>75</v>
      </c>
      <c r="L1266" s="33"/>
      <c r="M1266" s="31"/>
      <c r="N1266" s="34">
        <v>278661</v>
      </c>
      <c r="O1266" s="33"/>
      <c r="P1266" s="31"/>
      <c r="Q1266" s="24" t="s">
        <v>2</v>
      </c>
      <c r="R1266" s="24" t="s">
        <v>178</v>
      </c>
      <c r="S1266" s="30" t="s">
        <v>179</v>
      </c>
      <c r="T1266" s="31"/>
      <c r="U1266" s="24" t="s">
        <v>39</v>
      </c>
    </row>
    <row r="1267" spans="2:21">
      <c r="B1267" s="23" t="s">
        <v>228</v>
      </c>
      <c r="C1267" s="30" t="s">
        <v>229</v>
      </c>
      <c r="D1267" s="31"/>
      <c r="E1267" s="30" t="s">
        <v>73</v>
      </c>
      <c r="F1267" s="31"/>
      <c r="G1267" s="24" t="s">
        <v>39</v>
      </c>
      <c r="H1267" s="30" t="s">
        <v>107</v>
      </c>
      <c r="I1267" s="31"/>
      <c r="J1267" s="24" t="s">
        <v>1102</v>
      </c>
      <c r="K1267" s="32" t="s">
        <v>75</v>
      </c>
      <c r="L1267" s="33"/>
      <c r="M1267" s="31"/>
      <c r="N1267" s="34">
        <v>374872.32000000001</v>
      </c>
      <c r="O1267" s="33"/>
      <c r="P1267" s="31"/>
      <c r="Q1267" s="24" t="s">
        <v>2</v>
      </c>
      <c r="R1267" s="24" t="s">
        <v>178</v>
      </c>
      <c r="S1267" s="30" t="s">
        <v>179</v>
      </c>
      <c r="T1267" s="31"/>
      <c r="U1267" s="24" t="s">
        <v>39</v>
      </c>
    </row>
    <row r="1268" spans="2:21">
      <c r="B1268" s="23" t="s">
        <v>228</v>
      </c>
      <c r="C1268" s="30" t="s">
        <v>229</v>
      </c>
      <c r="D1268" s="31"/>
      <c r="E1268" s="30" t="s">
        <v>73</v>
      </c>
      <c r="F1268" s="31"/>
      <c r="G1268" s="24" t="s">
        <v>39</v>
      </c>
      <c r="H1268" s="30" t="s">
        <v>107</v>
      </c>
      <c r="I1268" s="31"/>
      <c r="J1268" s="24" t="s">
        <v>1129</v>
      </c>
      <c r="K1268" s="32" t="s">
        <v>75</v>
      </c>
      <c r="L1268" s="33"/>
      <c r="M1268" s="31"/>
      <c r="N1268" s="34">
        <v>36681</v>
      </c>
      <c r="O1268" s="33"/>
      <c r="P1268" s="31"/>
      <c r="Q1268" s="24" t="s">
        <v>2</v>
      </c>
      <c r="R1268" s="24" t="s">
        <v>178</v>
      </c>
      <c r="S1268" s="30" t="s">
        <v>179</v>
      </c>
      <c r="T1268" s="31"/>
      <c r="U1268" s="24" t="s">
        <v>39</v>
      </c>
    </row>
    <row r="1269" spans="2:21">
      <c r="B1269" s="23" t="s">
        <v>228</v>
      </c>
      <c r="C1269" s="30" t="s">
        <v>229</v>
      </c>
      <c r="D1269" s="31"/>
      <c r="E1269" s="30" t="s">
        <v>73</v>
      </c>
      <c r="F1269" s="31"/>
      <c r="G1269" s="24" t="s">
        <v>39</v>
      </c>
      <c r="H1269" s="30" t="s">
        <v>107</v>
      </c>
      <c r="I1269" s="31"/>
      <c r="J1269" s="24" t="s">
        <v>1053</v>
      </c>
      <c r="K1269" s="32" t="s">
        <v>75</v>
      </c>
      <c r="L1269" s="33"/>
      <c r="M1269" s="31"/>
      <c r="N1269" s="34">
        <v>5689707.7800000003</v>
      </c>
      <c r="O1269" s="33"/>
      <c r="P1269" s="31"/>
      <c r="Q1269" s="24" t="s">
        <v>2</v>
      </c>
      <c r="R1269" s="24" t="s">
        <v>178</v>
      </c>
      <c r="S1269" s="30" t="s">
        <v>179</v>
      </c>
      <c r="T1269" s="31"/>
      <c r="U1269" s="24" t="s">
        <v>39</v>
      </c>
    </row>
    <row r="1270" spans="2:21" ht="30">
      <c r="B1270" s="23" t="s">
        <v>230</v>
      </c>
      <c r="C1270" s="30" t="s">
        <v>231</v>
      </c>
      <c r="D1270" s="31"/>
      <c r="E1270" s="30" t="s">
        <v>73</v>
      </c>
      <c r="F1270" s="31"/>
      <c r="G1270" s="24" t="s">
        <v>39</v>
      </c>
      <c r="H1270" s="30" t="s">
        <v>172</v>
      </c>
      <c r="I1270" s="31"/>
      <c r="J1270" s="24" t="s">
        <v>1055</v>
      </c>
      <c r="K1270" s="32" t="s">
        <v>75</v>
      </c>
      <c r="L1270" s="33"/>
      <c r="M1270" s="31"/>
      <c r="N1270" s="34">
        <v>5432524</v>
      </c>
      <c r="O1270" s="33"/>
      <c r="P1270" s="31"/>
      <c r="Q1270" s="24" t="s">
        <v>2</v>
      </c>
      <c r="R1270" s="24" t="s">
        <v>87</v>
      </c>
      <c r="S1270" s="30" t="s">
        <v>88</v>
      </c>
      <c r="T1270" s="31"/>
      <c r="U1270" s="24" t="s">
        <v>39</v>
      </c>
    </row>
    <row r="1271" spans="2:21" ht="30">
      <c r="B1271" s="23" t="s">
        <v>230</v>
      </c>
      <c r="C1271" s="30" t="s">
        <v>231</v>
      </c>
      <c r="D1271" s="31"/>
      <c r="E1271" s="30" t="s">
        <v>73</v>
      </c>
      <c r="F1271" s="31"/>
      <c r="G1271" s="24" t="s">
        <v>39</v>
      </c>
      <c r="H1271" s="30" t="s">
        <v>107</v>
      </c>
      <c r="I1271" s="31"/>
      <c r="J1271" s="24" t="s">
        <v>1068</v>
      </c>
      <c r="K1271" s="32" t="s">
        <v>75</v>
      </c>
      <c r="L1271" s="33"/>
      <c r="M1271" s="31"/>
      <c r="N1271" s="34">
        <v>2.29</v>
      </c>
      <c r="O1271" s="33"/>
      <c r="P1271" s="31"/>
      <c r="Q1271" s="24" t="s">
        <v>2</v>
      </c>
      <c r="R1271" s="24" t="s">
        <v>178</v>
      </c>
      <c r="S1271" s="30" t="s">
        <v>179</v>
      </c>
      <c r="T1271" s="31"/>
      <c r="U1271" s="24" t="s">
        <v>39</v>
      </c>
    </row>
    <row r="1272" spans="2:21" ht="30">
      <c r="B1272" s="23" t="s">
        <v>230</v>
      </c>
      <c r="C1272" s="30" t="s">
        <v>231</v>
      </c>
      <c r="D1272" s="31"/>
      <c r="E1272" s="30" t="s">
        <v>73</v>
      </c>
      <c r="F1272" s="31"/>
      <c r="G1272" s="24" t="s">
        <v>39</v>
      </c>
      <c r="H1272" s="30" t="s">
        <v>107</v>
      </c>
      <c r="I1272" s="31"/>
      <c r="J1272" s="24" t="s">
        <v>1130</v>
      </c>
      <c r="K1272" s="32" t="s">
        <v>75</v>
      </c>
      <c r="L1272" s="33"/>
      <c r="M1272" s="31"/>
      <c r="N1272" s="34">
        <v>1080839.8</v>
      </c>
      <c r="O1272" s="33"/>
      <c r="P1272" s="31"/>
      <c r="Q1272" s="24" t="s">
        <v>2</v>
      </c>
      <c r="R1272" s="24" t="s">
        <v>178</v>
      </c>
      <c r="S1272" s="30" t="s">
        <v>179</v>
      </c>
      <c r="T1272" s="31"/>
      <c r="U1272" s="24" t="s">
        <v>39</v>
      </c>
    </row>
    <row r="1273" spans="2:21" ht="30">
      <c r="B1273" s="23" t="s">
        <v>230</v>
      </c>
      <c r="C1273" s="30" t="s">
        <v>231</v>
      </c>
      <c r="D1273" s="31"/>
      <c r="E1273" s="30" t="s">
        <v>73</v>
      </c>
      <c r="F1273" s="31"/>
      <c r="G1273" s="24" t="s">
        <v>39</v>
      </c>
      <c r="H1273" s="30" t="s">
        <v>107</v>
      </c>
      <c r="I1273" s="31"/>
      <c r="J1273" s="24" t="s">
        <v>1131</v>
      </c>
      <c r="K1273" s="32" t="s">
        <v>75</v>
      </c>
      <c r="L1273" s="33"/>
      <c r="M1273" s="31"/>
      <c r="N1273" s="34">
        <v>19976403.489999998</v>
      </c>
      <c r="O1273" s="33"/>
      <c r="P1273" s="31"/>
      <c r="Q1273" s="24" t="s">
        <v>2</v>
      </c>
      <c r="R1273" s="24" t="s">
        <v>178</v>
      </c>
      <c r="S1273" s="30" t="s">
        <v>179</v>
      </c>
      <c r="T1273" s="31"/>
      <c r="U1273" s="24" t="s">
        <v>39</v>
      </c>
    </row>
    <row r="1274" spans="2:21" ht="30">
      <c r="B1274" s="23" t="s">
        <v>230</v>
      </c>
      <c r="C1274" s="30" t="s">
        <v>231</v>
      </c>
      <c r="D1274" s="31"/>
      <c r="E1274" s="30" t="s">
        <v>73</v>
      </c>
      <c r="F1274" s="31"/>
      <c r="G1274" s="24" t="s">
        <v>39</v>
      </c>
      <c r="H1274" s="30" t="s">
        <v>107</v>
      </c>
      <c r="I1274" s="31"/>
      <c r="J1274" s="24" t="s">
        <v>1053</v>
      </c>
      <c r="K1274" s="32" t="s">
        <v>75</v>
      </c>
      <c r="L1274" s="33"/>
      <c r="M1274" s="31"/>
      <c r="N1274" s="34">
        <v>3686.72</v>
      </c>
      <c r="O1274" s="33"/>
      <c r="P1274" s="31"/>
      <c r="Q1274" s="24" t="s">
        <v>2</v>
      </c>
      <c r="R1274" s="24" t="s">
        <v>178</v>
      </c>
      <c r="S1274" s="30" t="s">
        <v>179</v>
      </c>
      <c r="T1274" s="31"/>
      <c r="U1274" s="24" t="s">
        <v>39</v>
      </c>
    </row>
    <row r="1275" spans="2:21" ht="30">
      <c r="B1275" s="23" t="s">
        <v>232</v>
      </c>
      <c r="C1275" s="30" t="s">
        <v>233</v>
      </c>
      <c r="D1275" s="31"/>
      <c r="E1275" s="30" t="s">
        <v>73</v>
      </c>
      <c r="F1275" s="31"/>
      <c r="G1275" s="24" t="s">
        <v>39</v>
      </c>
      <c r="H1275" s="30" t="s">
        <v>107</v>
      </c>
      <c r="I1275" s="31"/>
      <c r="J1275" s="24" t="s">
        <v>1050</v>
      </c>
      <c r="K1275" s="32" t="s">
        <v>75</v>
      </c>
      <c r="L1275" s="33"/>
      <c r="M1275" s="31"/>
      <c r="N1275" s="34">
        <v>3787.17</v>
      </c>
      <c r="O1275" s="33"/>
      <c r="P1275" s="31"/>
      <c r="Q1275" s="24" t="s">
        <v>2</v>
      </c>
      <c r="R1275" s="24" t="s">
        <v>178</v>
      </c>
      <c r="S1275" s="30" t="s">
        <v>179</v>
      </c>
      <c r="T1275" s="31"/>
      <c r="U1275" s="24" t="s">
        <v>39</v>
      </c>
    </row>
    <row r="1276" spans="2:21" ht="30">
      <c r="B1276" s="23" t="s">
        <v>232</v>
      </c>
      <c r="C1276" s="30" t="s">
        <v>233</v>
      </c>
      <c r="D1276" s="31"/>
      <c r="E1276" s="30" t="s">
        <v>73</v>
      </c>
      <c r="F1276" s="31"/>
      <c r="G1276" s="24" t="s">
        <v>39</v>
      </c>
      <c r="H1276" s="30" t="s">
        <v>107</v>
      </c>
      <c r="I1276" s="31"/>
      <c r="J1276" s="24" t="s">
        <v>1053</v>
      </c>
      <c r="K1276" s="32" t="s">
        <v>75</v>
      </c>
      <c r="L1276" s="33"/>
      <c r="M1276" s="31"/>
      <c r="N1276" s="34">
        <v>425727.13</v>
      </c>
      <c r="O1276" s="33"/>
      <c r="P1276" s="31"/>
      <c r="Q1276" s="24" t="s">
        <v>2</v>
      </c>
      <c r="R1276" s="24" t="s">
        <v>178</v>
      </c>
      <c r="S1276" s="30" t="s">
        <v>179</v>
      </c>
      <c r="T1276" s="31"/>
      <c r="U1276" s="24" t="s">
        <v>39</v>
      </c>
    </row>
    <row r="1277" spans="2:21" ht="30">
      <c r="B1277" s="23" t="s">
        <v>234</v>
      </c>
      <c r="C1277" s="30" t="s">
        <v>235</v>
      </c>
      <c r="D1277" s="31"/>
      <c r="E1277" s="30" t="s">
        <v>73</v>
      </c>
      <c r="F1277" s="31"/>
      <c r="G1277" s="24" t="s">
        <v>39</v>
      </c>
      <c r="H1277" s="30" t="s">
        <v>107</v>
      </c>
      <c r="I1277" s="31"/>
      <c r="J1277" s="24" t="s">
        <v>1102</v>
      </c>
      <c r="K1277" s="32" t="s">
        <v>75</v>
      </c>
      <c r="L1277" s="33"/>
      <c r="M1277" s="31"/>
      <c r="N1277" s="34">
        <v>17876.38</v>
      </c>
      <c r="O1277" s="33"/>
      <c r="P1277" s="31"/>
      <c r="Q1277" s="24" t="s">
        <v>2</v>
      </c>
      <c r="R1277" s="24" t="s">
        <v>178</v>
      </c>
      <c r="S1277" s="30" t="s">
        <v>179</v>
      </c>
      <c r="T1277" s="31"/>
      <c r="U1277" s="24" t="s">
        <v>39</v>
      </c>
    </row>
    <row r="1278" spans="2:21" ht="30">
      <c r="B1278" s="23" t="s">
        <v>234</v>
      </c>
      <c r="C1278" s="30" t="s">
        <v>235</v>
      </c>
      <c r="D1278" s="31"/>
      <c r="E1278" s="30" t="s">
        <v>73</v>
      </c>
      <c r="F1278" s="31"/>
      <c r="G1278" s="24" t="s">
        <v>39</v>
      </c>
      <c r="H1278" s="30" t="s">
        <v>107</v>
      </c>
      <c r="I1278" s="31"/>
      <c r="J1278" s="24" t="s">
        <v>1053</v>
      </c>
      <c r="K1278" s="32" t="s">
        <v>75</v>
      </c>
      <c r="L1278" s="33"/>
      <c r="M1278" s="31"/>
      <c r="N1278" s="34">
        <v>280759.2</v>
      </c>
      <c r="O1278" s="33"/>
      <c r="P1278" s="31"/>
      <c r="Q1278" s="24" t="s">
        <v>2</v>
      </c>
      <c r="R1278" s="24" t="s">
        <v>178</v>
      </c>
      <c r="S1278" s="30" t="s">
        <v>179</v>
      </c>
      <c r="T1278" s="31"/>
      <c r="U1278" s="24" t="s">
        <v>39</v>
      </c>
    </row>
    <row r="1279" spans="2:21" ht="30">
      <c r="B1279" s="23" t="s">
        <v>236</v>
      </c>
      <c r="C1279" s="30" t="s">
        <v>237</v>
      </c>
      <c r="D1279" s="31"/>
      <c r="E1279" s="30" t="s">
        <v>73</v>
      </c>
      <c r="F1279" s="31"/>
      <c r="G1279" s="24" t="s">
        <v>39</v>
      </c>
      <c r="H1279" s="30" t="s">
        <v>107</v>
      </c>
      <c r="I1279" s="31"/>
      <c r="J1279" s="24" t="s">
        <v>1051</v>
      </c>
      <c r="K1279" s="32" t="s">
        <v>75</v>
      </c>
      <c r="L1279" s="33"/>
      <c r="M1279" s="31"/>
      <c r="N1279" s="34">
        <v>5803.29</v>
      </c>
      <c r="O1279" s="33"/>
      <c r="P1279" s="31"/>
      <c r="Q1279" s="24" t="s">
        <v>2</v>
      </c>
      <c r="R1279" s="24" t="s">
        <v>178</v>
      </c>
      <c r="S1279" s="30" t="s">
        <v>179</v>
      </c>
      <c r="T1279" s="31"/>
      <c r="U1279" s="24" t="s">
        <v>39</v>
      </c>
    </row>
    <row r="1280" spans="2:21" ht="30">
      <c r="B1280" s="23" t="s">
        <v>236</v>
      </c>
      <c r="C1280" s="30" t="s">
        <v>237</v>
      </c>
      <c r="D1280" s="31"/>
      <c r="E1280" s="30" t="s">
        <v>73</v>
      </c>
      <c r="F1280" s="31"/>
      <c r="G1280" s="24" t="s">
        <v>39</v>
      </c>
      <c r="H1280" s="30" t="s">
        <v>107</v>
      </c>
      <c r="I1280" s="31"/>
      <c r="J1280" s="24" t="s">
        <v>1132</v>
      </c>
      <c r="K1280" s="32" t="s">
        <v>75</v>
      </c>
      <c r="L1280" s="33"/>
      <c r="M1280" s="31"/>
      <c r="N1280" s="34">
        <v>2479.75</v>
      </c>
      <c r="O1280" s="33"/>
      <c r="P1280" s="31"/>
      <c r="Q1280" s="24" t="s">
        <v>2</v>
      </c>
      <c r="R1280" s="24" t="s">
        <v>178</v>
      </c>
      <c r="S1280" s="30" t="s">
        <v>179</v>
      </c>
      <c r="T1280" s="31"/>
      <c r="U1280" s="24" t="s">
        <v>39</v>
      </c>
    </row>
    <row r="1281" spans="2:21" ht="30">
      <c r="B1281" s="23" t="s">
        <v>236</v>
      </c>
      <c r="C1281" s="30" t="s">
        <v>237</v>
      </c>
      <c r="D1281" s="31"/>
      <c r="E1281" s="30" t="s">
        <v>73</v>
      </c>
      <c r="F1281" s="31"/>
      <c r="G1281" s="24" t="s">
        <v>39</v>
      </c>
      <c r="H1281" s="30" t="s">
        <v>107</v>
      </c>
      <c r="I1281" s="31"/>
      <c r="J1281" s="24" t="s">
        <v>1054</v>
      </c>
      <c r="K1281" s="32" t="s">
        <v>75</v>
      </c>
      <c r="L1281" s="33"/>
      <c r="M1281" s="31"/>
      <c r="N1281" s="34">
        <v>669862.5</v>
      </c>
      <c r="O1281" s="33"/>
      <c r="P1281" s="31"/>
      <c r="Q1281" s="24" t="s">
        <v>2</v>
      </c>
      <c r="R1281" s="24" t="s">
        <v>178</v>
      </c>
      <c r="S1281" s="30" t="s">
        <v>179</v>
      </c>
      <c r="T1281" s="31"/>
      <c r="U1281" s="24" t="s">
        <v>39</v>
      </c>
    </row>
    <row r="1282" spans="2:21" ht="30">
      <c r="B1282" s="23" t="s">
        <v>236</v>
      </c>
      <c r="C1282" s="30" t="s">
        <v>237</v>
      </c>
      <c r="D1282" s="31"/>
      <c r="E1282" s="30" t="s">
        <v>73</v>
      </c>
      <c r="F1282" s="31"/>
      <c r="G1282" s="24" t="s">
        <v>39</v>
      </c>
      <c r="H1282" s="30" t="s">
        <v>107</v>
      </c>
      <c r="I1282" s="31"/>
      <c r="J1282" s="24" t="s">
        <v>1053</v>
      </c>
      <c r="K1282" s="32" t="s">
        <v>75</v>
      </c>
      <c r="L1282" s="33"/>
      <c r="M1282" s="31"/>
      <c r="N1282" s="34">
        <v>156986.71</v>
      </c>
      <c r="O1282" s="33"/>
      <c r="P1282" s="31"/>
      <c r="Q1282" s="24" t="s">
        <v>2</v>
      </c>
      <c r="R1282" s="24" t="s">
        <v>178</v>
      </c>
      <c r="S1282" s="30" t="s">
        <v>179</v>
      </c>
      <c r="T1282" s="31"/>
      <c r="U1282" s="24" t="s">
        <v>39</v>
      </c>
    </row>
    <row r="1283" spans="2:21" ht="30">
      <c r="B1283" s="23" t="s">
        <v>175</v>
      </c>
      <c r="C1283" s="30" t="s">
        <v>176</v>
      </c>
      <c r="D1283" s="31"/>
      <c r="E1283" s="30" t="s">
        <v>177</v>
      </c>
      <c r="F1283" s="31"/>
      <c r="G1283" s="24" t="s">
        <v>39</v>
      </c>
      <c r="H1283" s="30" t="s">
        <v>107</v>
      </c>
      <c r="I1283" s="31"/>
      <c r="J1283" s="24" t="s">
        <v>1097</v>
      </c>
      <c r="K1283" s="32" t="s">
        <v>75</v>
      </c>
      <c r="L1283" s="33"/>
      <c r="M1283" s="31"/>
      <c r="N1283" s="34">
        <v>2400</v>
      </c>
      <c r="O1283" s="33"/>
      <c r="P1283" s="31"/>
      <c r="Q1283" s="24" t="s">
        <v>11</v>
      </c>
      <c r="R1283" s="24" t="s">
        <v>453</v>
      </c>
      <c r="S1283" s="30" t="s">
        <v>454</v>
      </c>
      <c r="T1283" s="31"/>
      <c r="U1283" s="24" t="s">
        <v>39</v>
      </c>
    </row>
    <row r="1284" spans="2:21" ht="30">
      <c r="B1284" s="23" t="s">
        <v>175</v>
      </c>
      <c r="C1284" s="30" t="s">
        <v>176</v>
      </c>
      <c r="D1284" s="31"/>
      <c r="E1284" s="30" t="s">
        <v>177</v>
      </c>
      <c r="F1284" s="31"/>
      <c r="G1284" s="24" t="s">
        <v>39</v>
      </c>
      <c r="H1284" s="30" t="s">
        <v>107</v>
      </c>
      <c r="I1284" s="31"/>
      <c r="J1284" s="24" t="s">
        <v>1060</v>
      </c>
      <c r="K1284" s="32" t="s">
        <v>75</v>
      </c>
      <c r="L1284" s="33"/>
      <c r="M1284" s="31"/>
      <c r="N1284" s="34">
        <v>22832.92</v>
      </c>
      <c r="O1284" s="33"/>
      <c r="P1284" s="31"/>
      <c r="Q1284" s="24" t="s">
        <v>2</v>
      </c>
      <c r="R1284" s="24" t="s">
        <v>110</v>
      </c>
      <c r="S1284" s="30" t="s">
        <v>111</v>
      </c>
      <c r="T1284" s="31"/>
      <c r="U1284" s="24" t="s">
        <v>39</v>
      </c>
    </row>
    <row r="1285" spans="2:21" ht="30">
      <c r="B1285" s="23" t="s">
        <v>175</v>
      </c>
      <c r="C1285" s="30" t="s">
        <v>176</v>
      </c>
      <c r="D1285" s="31"/>
      <c r="E1285" s="30" t="s">
        <v>177</v>
      </c>
      <c r="F1285" s="31"/>
      <c r="G1285" s="24" t="s">
        <v>39</v>
      </c>
      <c r="H1285" s="30" t="s">
        <v>107</v>
      </c>
      <c r="I1285" s="31"/>
      <c r="J1285" s="24" t="s">
        <v>1060</v>
      </c>
      <c r="K1285" s="32" t="s">
        <v>75</v>
      </c>
      <c r="L1285" s="33"/>
      <c r="M1285" s="31"/>
      <c r="N1285" s="34">
        <v>47771.08</v>
      </c>
      <c r="O1285" s="33"/>
      <c r="P1285" s="31"/>
      <c r="Q1285" s="24" t="s">
        <v>11</v>
      </c>
      <c r="R1285" s="24" t="s">
        <v>110</v>
      </c>
      <c r="S1285" s="30" t="s">
        <v>111</v>
      </c>
      <c r="T1285" s="31"/>
      <c r="U1285" s="24" t="s">
        <v>39</v>
      </c>
    </row>
    <row r="1286" spans="2:21" ht="30">
      <c r="B1286" s="23" t="s">
        <v>175</v>
      </c>
      <c r="C1286" s="30" t="s">
        <v>176</v>
      </c>
      <c r="D1286" s="31"/>
      <c r="E1286" s="30" t="s">
        <v>177</v>
      </c>
      <c r="F1286" s="31"/>
      <c r="G1286" s="24" t="s">
        <v>39</v>
      </c>
      <c r="H1286" s="30" t="s">
        <v>107</v>
      </c>
      <c r="I1286" s="31"/>
      <c r="J1286" s="24" t="s">
        <v>1061</v>
      </c>
      <c r="K1286" s="32" t="s">
        <v>75</v>
      </c>
      <c r="L1286" s="33"/>
      <c r="M1286" s="31"/>
      <c r="N1286" s="34">
        <v>941800</v>
      </c>
      <c r="O1286" s="33"/>
      <c r="P1286" s="31"/>
      <c r="Q1286" s="24" t="s">
        <v>11</v>
      </c>
      <c r="R1286" s="24" t="s">
        <v>379</v>
      </c>
      <c r="S1286" s="30" t="s">
        <v>380</v>
      </c>
      <c r="T1286" s="31"/>
      <c r="U1286" s="24" t="s">
        <v>39</v>
      </c>
    </row>
    <row r="1287" spans="2:21" ht="30">
      <c r="B1287" s="23" t="s">
        <v>175</v>
      </c>
      <c r="C1287" s="30" t="s">
        <v>176</v>
      </c>
      <c r="D1287" s="31"/>
      <c r="E1287" s="30" t="s">
        <v>177</v>
      </c>
      <c r="F1287" s="31"/>
      <c r="G1287" s="24" t="s">
        <v>39</v>
      </c>
      <c r="H1287" s="30" t="s">
        <v>107</v>
      </c>
      <c r="I1287" s="31"/>
      <c r="J1287" s="24" t="s">
        <v>1062</v>
      </c>
      <c r="K1287" s="32" t="s">
        <v>75</v>
      </c>
      <c r="L1287" s="33"/>
      <c r="M1287" s="31"/>
      <c r="N1287" s="34">
        <v>216199</v>
      </c>
      <c r="O1287" s="33"/>
      <c r="P1287" s="31"/>
      <c r="Q1287" s="24" t="s">
        <v>11</v>
      </c>
      <c r="R1287" s="24" t="s">
        <v>382</v>
      </c>
      <c r="S1287" s="30" t="s">
        <v>383</v>
      </c>
      <c r="T1287" s="31"/>
      <c r="U1287" s="24" t="s">
        <v>39</v>
      </c>
    </row>
    <row r="1288" spans="2:21" ht="30">
      <c r="B1288" s="23" t="s">
        <v>175</v>
      </c>
      <c r="C1288" s="30" t="s">
        <v>176</v>
      </c>
      <c r="D1288" s="31"/>
      <c r="E1288" s="30" t="s">
        <v>177</v>
      </c>
      <c r="F1288" s="31"/>
      <c r="G1288" s="24" t="s">
        <v>39</v>
      </c>
      <c r="H1288" s="30" t="s">
        <v>107</v>
      </c>
      <c r="I1288" s="31"/>
      <c r="J1288" s="24" t="s">
        <v>1063</v>
      </c>
      <c r="K1288" s="32" t="s">
        <v>75</v>
      </c>
      <c r="L1288" s="33"/>
      <c r="M1288" s="31"/>
      <c r="N1288" s="34">
        <v>2244.9899999999998</v>
      </c>
      <c r="O1288" s="33"/>
      <c r="P1288" s="31"/>
      <c r="Q1288" s="24" t="s">
        <v>2</v>
      </c>
      <c r="R1288" s="24" t="s">
        <v>162</v>
      </c>
      <c r="S1288" s="30" t="s">
        <v>163</v>
      </c>
      <c r="T1288" s="31"/>
      <c r="U1288" s="24" t="s">
        <v>39</v>
      </c>
    </row>
    <row r="1289" spans="2:21" ht="30">
      <c r="B1289" s="23" t="s">
        <v>175</v>
      </c>
      <c r="C1289" s="30" t="s">
        <v>176</v>
      </c>
      <c r="D1289" s="31"/>
      <c r="E1289" s="30" t="s">
        <v>177</v>
      </c>
      <c r="F1289" s="31"/>
      <c r="G1289" s="24" t="s">
        <v>39</v>
      </c>
      <c r="H1289" s="30" t="s">
        <v>107</v>
      </c>
      <c r="I1289" s="31"/>
      <c r="J1289" s="24" t="s">
        <v>1063</v>
      </c>
      <c r="K1289" s="32" t="s">
        <v>75</v>
      </c>
      <c r="L1289" s="33"/>
      <c r="M1289" s="31"/>
      <c r="N1289" s="34">
        <v>28855.01</v>
      </c>
      <c r="O1289" s="33"/>
      <c r="P1289" s="31"/>
      <c r="Q1289" s="24" t="s">
        <v>11</v>
      </c>
      <c r="R1289" s="24" t="s">
        <v>162</v>
      </c>
      <c r="S1289" s="30" t="s">
        <v>163</v>
      </c>
      <c r="T1289" s="31"/>
      <c r="U1289" s="24" t="s">
        <v>39</v>
      </c>
    </row>
    <row r="1290" spans="2:21" ht="30">
      <c r="B1290" s="23" t="s">
        <v>175</v>
      </c>
      <c r="C1290" s="30" t="s">
        <v>176</v>
      </c>
      <c r="D1290" s="31"/>
      <c r="E1290" s="30" t="s">
        <v>177</v>
      </c>
      <c r="F1290" s="31"/>
      <c r="G1290" s="24" t="s">
        <v>39</v>
      </c>
      <c r="H1290" s="30" t="s">
        <v>107</v>
      </c>
      <c r="I1290" s="31"/>
      <c r="J1290" s="24" t="s">
        <v>1064</v>
      </c>
      <c r="K1290" s="32" t="s">
        <v>75</v>
      </c>
      <c r="L1290" s="33"/>
      <c r="M1290" s="31"/>
      <c r="N1290" s="34">
        <v>311000</v>
      </c>
      <c r="O1290" s="33"/>
      <c r="P1290" s="31"/>
      <c r="Q1290" s="24" t="s">
        <v>11</v>
      </c>
      <c r="R1290" s="24" t="s">
        <v>173</v>
      </c>
      <c r="S1290" s="30" t="s">
        <v>174</v>
      </c>
      <c r="T1290" s="31"/>
      <c r="U1290" s="24" t="s">
        <v>39</v>
      </c>
    </row>
    <row r="1291" spans="2:21" ht="30">
      <c r="B1291" s="23" t="s">
        <v>175</v>
      </c>
      <c r="C1291" s="30" t="s">
        <v>176</v>
      </c>
      <c r="D1291" s="31"/>
      <c r="E1291" s="30" t="s">
        <v>177</v>
      </c>
      <c r="F1291" s="31"/>
      <c r="G1291" s="24" t="s">
        <v>39</v>
      </c>
      <c r="H1291" s="30" t="s">
        <v>107</v>
      </c>
      <c r="I1291" s="31"/>
      <c r="J1291" s="24" t="s">
        <v>1065</v>
      </c>
      <c r="K1291" s="32" t="s">
        <v>75</v>
      </c>
      <c r="L1291" s="33"/>
      <c r="M1291" s="31"/>
      <c r="N1291" s="34">
        <v>132054.15</v>
      </c>
      <c r="O1291" s="33"/>
      <c r="P1291" s="31"/>
      <c r="Q1291" s="24" t="s">
        <v>11</v>
      </c>
      <c r="R1291" s="24" t="s">
        <v>243</v>
      </c>
      <c r="S1291" s="30" t="s">
        <v>244</v>
      </c>
      <c r="T1291" s="31"/>
      <c r="U1291" s="24" t="s">
        <v>39</v>
      </c>
    </row>
    <row r="1292" spans="2:21" ht="30">
      <c r="B1292" s="23" t="s">
        <v>175</v>
      </c>
      <c r="C1292" s="30" t="s">
        <v>176</v>
      </c>
      <c r="D1292" s="31"/>
      <c r="E1292" s="30" t="s">
        <v>177</v>
      </c>
      <c r="F1292" s="31"/>
      <c r="G1292" s="24" t="s">
        <v>39</v>
      </c>
      <c r="H1292" s="30" t="s">
        <v>107</v>
      </c>
      <c r="I1292" s="31"/>
      <c r="J1292" s="24" t="s">
        <v>1066</v>
      </c>
      <c r="K1292" s="32" t="s">
        <v>75</v>
      </c>
      <c r="L1292" s="33"/>
      <c r="M1292" s="31"/>
      <c r="N1292" s="34">
        <v>311000</v>
      </c>
      <c r="O1292" s="33"/>
      <c r="P1292" s="31"/>
      <c r="Q1292" s="24" t="s">
        <v>11</v>
      </c>
      <c r="R1292" s="24" t="s">
        <v>144</v>
      </c>
      <c r="S1292" s="30" t="s">
        <v>145</v>
      </c>
      <c r="T1292" s="31"/>
      <c r="U1292" s="24" t="s">
        <v>39</v>
      </c>
    </row>
    <row r="1293" spans="2:21" ht="30">
      <c r="B1293" s="23" t="s">
        <v>175</v>
      </c>
      <c r="C1293" s="30" t="s">
        <v>176</v>
      </c>
      <c r="D1293" s="31"/>
      <c r="E1293" s="30" t="s">
        <v>177</v>
      </c>
      <c r="F1293" s="31"/>
      <c r="G1293" s="24" t="s">
        <v>39</v>
      </c>
      <c r="H1293" s="30" t="s">
        <v>107</v>
      </c>
      <c r="I1293" s="31"/>
      <c r="J1293" s="24" t="s">
        <v>1056</v>
      </c>
      <c r="K1293" s="32" t="s">
        <v>75</v>
      </c>
      <c r="L1293" s="33"/>
      <c r="M1293" s="31"/>
      <c r="N1293" s="34">
        <v>22181822.399999999</v>
      </c>
      <c r="O1293" s="33"/>
      <c r="P1293" s="31"/>
      <c r="Q1293" s="24" t="s">
        <v>11</v>
      </c>
      <c r="R1293" s="24" t="s">
        <v>257</v>
      </c>
      <c r="S1293" s="30" t="s">
        <v>258</v>
      </c>
      <c r="T1293" s="31"/>
      <c r="U1293" s="24" t="s">
        <v>39</v>
      </c>
    </row>
    <row r="1294" spans="2:21" ht="30">
      <c r="B1294" s="23" t="s">
        <v>175</v>
      </c>
      <c r="C1294" s="30" t="s">
        <v>176</v>
      </c>
      <c r="D1294" s="31"/>
      <c r="E1294" s="30" t="s">
        <v>177</v>
      </c>
      <c r="F1294" s="31"/>
      <c r="G1294" s="24" t="s">
        <v>39</v>
      </c>
      <c r="H1294" s="30" t="s">
        <v>107</v>
      </c>
      <c r="I1294" s="31"/>
      <c r="J1294" s="24" t="s">
        <v>1119</v>
      </c>
      <c r="K1294" s="32" t="s">
        <v>75</v>
      </c>
      <c r="L1294" s="33"/>
      <c r="M1294" s="31"/>
      <c r="N1294" s="34">
        <v>15238232.210000001</v>
      </c>
      <c r="O1294" s="33"/>
      <c r="P1294" s="31"/>
      <c r="Q1294" s="24" t="s">
        <v>11</v>
      </c>
      <c r="R1294" s="24" t="s">
        <v>257</v>
      </c>
      <c r="S1294" s="30" t="s">
        <v>258</v>
      </c>
      <c r="T1294" s="31"/>
      <c r="U1294" s="24" t="s">
        <v>39</v>
      </c>
    </row>
    <row r="1295" spans="2:21" ht="30">
      <c r="B1295" s="23" t="s">
        <v>175</v>
      </c>
      <c r="C1295" s="30" t="s">
        <v>176</v>
      </c>
      <c r="D1295" s="31"/>
      <c r="E1295" s="30" t="s">
        <v>177</v>
      </c>
      <c r="F1295" s="31"/>
      <c r="G1295" s="24" t="s">
        <v>39</v>
      </c>
      <c r="H1295" s="30" t="s">
        <v>107</v>
      </c>
      <c r="I1295" s="31"/>
      <c r="J1295" s="24" t="s">
        <v>1067</v>
      </c>
      <c r="K1295" s="32" t="s">
        <v>75</v>
      </c>
      <c r="L1295" s="33"/>
      <c r="M1295" s="31"/>
      <c r="N1295" s="34">
        <v>3440298.66</v>
      </c>
      <c r="O1295" s="33"/>
      <c r="P1295" s="31"/>
      <c r="Q1295" s="24" t="s">
        <v>11</v>
      </c>
      <c r="R1295" s="24" t="s">
        <v>257</v>
      </c>
      <c r="S1295" s="30" t="s">
        <v>258</v>
      </c>
      <c r="T1295" s="31"/>
      <c r="U1295" s="24" t="s">
        <v>39</v>
      </c>
    </row>
    <row r="1296" spans="2:21" ht="30">
      <c r="B1296" s="23" t="s">
        <v>175</v>
      </c>
      <c r="C1296" s="30" t="s">
        <v>176</v>
      </c>
      <c r="D1296" s="31"/>
      <c r="E1296" s="30" t="s">
        <v>177</v>
      </c>
      <c r="F1296" s="31"/>
      <c r="G1296" s="24" t="s">
        <v>39</v>
      </c>
      <c r="H1296" s="30" t="s">
        <v>107</v>
      </c>
      <c r="I1296" s="31"/>
      <c r="J1296" s="24" t="s">
        <v>1068</v>
      </c>
      <c r="K1296" s="32" t="s">
        <v>75</v>
      </c>
      <c r="L1296" s="33"/>
      <c r="M1296" s="31"/>
      <c r="N1296" s="34">
        <v>26612872</v>
      </c>
      <c r="O1296" s="33"/>
      <c r="P1296" s="31"/>
      <c r="Q1296" s="24" t="s">
        <v>11</v>
      </c>
      <c r="R1296" s="24" t="s">
        <v>178</v>
      </c>
      <c r="S1296" s="30" t="s">
        <v>179</v>
      </c>
      <c r="T1296" s="31"/>
      <c r="U1296" s="24" t="s">
        <v>39</v>
      </c>
    </row>
    <row r="1297" spans="2:21" ht="30">
      <c r="B1297" s="23" t="s">
        <v>175</v>
      </c>
      <c r="C1297" s="30" t="s">
        <v>176</v>
      </c>
      <c r="D1297" s="31"/>
      <c r="E1297" s="30" t="s">
        <v>177</v>
      </c>
      <c r="F1297" s="31"/>
      <c r="G1297" s="24" t="s">
        <v>39</v>
      </c>
      <c r="H1297" s="30" t="s">
        <v>107</v>
      </c>
      <c r="I1297" s="31"/>
      <c r="J1297" s="24" t="s">
        <v>1114</v>
      </c>
      <c r="K1297" s="32" t="s">
        <v>75</v>
      </c>
      <c r="L1297" s="33"/>
      <c r="M1297" s="31"/>
      <c r="N1297" s="34">
        <v>4251</v>
      </c>
      <c r="O1297" s="33"/>
      <c r="P1297" s="31"/>
      <c r="Q1297" s="24" t="s">
        <v>11</v>
      </c>
      <c r="R1297" s="24" t="s">
        <v>178</v>
      </c>
      <c r="S1297" s="30" t="s">
        <v>179</v>
      </c>
      <c r="T1297" s="31"/>
      <c r="U1297" s="24" t="s">
        <v>39</v>
      </c>
    </row>
    <row r="1298" spans="2:21" ht="30">
      <c r="B1298" s="23" t="s">
        <v>175</v>
      </c>
      <c r="C1298" s="30" t="s">
        <v>176</v>
      </c>
      <c r="D1298" s="31"/>
      <c r="E1298" s="30" t="s">
        <v>177</v>
      </c>
      <c r="F1298" s="31"/>
      <c r="G1298" s="24" t="s">
        <v>39</v>
      </c>
      <c r="H1298" s="30" t="s">
        <v>107</v>
      </c>
      <c r="I1298" s="31"/>
      <c r="J1298" s="24" t="s">
        <v>1069</v>
      </c>
      <c r="K1298" s="32" t="s">
        <v>75</v>
      </c>
      <c r="L1298" s="33"/>
      <c r="M1298" s="31"/>
      <c r="N1298" s="34">
        <v>224744034</v>
      </c>
      <c r="O1298" s="33"/>
      <c r="P1298" s="31"/>
      <c r="Q1298" s="24" t="s">
        <v>11</v>
      </c>
      <c r="R1298" s="24" t="s">
        <v>178</v>
      </c>
      <c r="S1298" s="30" t="s">
        <v>179</v>
      </c>
      <c r="T1298" s="31"/>
      <c r="U1298" s="24" t="s">
        <v>39</v>
      </c>
    </row>
    <row r="1299" spans="2:21" ht="30">
      <c r="B1299" s="23" t="s">
        <v>175</v>
      </c>
      <c r="C1299" s="30" t="s">
        <v>176</v>
      </c>
      <c r="D1299" s="31"/>
      <c r="E1299" s="30" t="s">
        <v>177</v>
      </c>
      <c r="F1299" s="31"/>
      <c r="G1299" s="24" t="s">
        <v>39</v>
      </c>
      <c r="H1299" s="30" t="s">
        <v>107</v>
      </c>
      <c r="I1299" s="31"/>
      <c r="J1299" s="24" t="s">
        <v>1050</v>
      </c>
      <c r="K1299" s="32" t="s">
        <v>75</v>
      </c>
      <c r="L1299" s="33"/>
      <c r="M1299" s="31"/>
      <c r="N1299" s="34">
        <v>666787.96</v>
      </c>
      <c r="O1299" s="33"/>
      <c r="P1299" s="31"/>
      <c r="Q1299" s="24" t="s">
        <v>11</v>
      </c>
      <c r="R1299" s="24" t="s">
        <v>178</v>
      </c>
      <c r="S1299" s="30" t="s">
        <v>179</v>
      </c>
      <c r="T1299" s="31"/>
      <c r="U1299" s="24" t="s">
        <v>39</v>
      </c>
    </row>
    <row r="1300" spans="2:21" ht="30">
      <c r="B1300" s="23" t="s">
        <v>175</v>
      </c>
      <c r="C1300" s="30" t="s">
        <v>176</v>
      </c>
      <c r="D1300" s="31"/>
      <c r="E1300" s="30" t="s">
        <v>177</v>
      </c>
      <c r="F1300" s="31"/>
      <c r="G1300" s="24" t="s">
        <v>39</v>
      </c>
      <c r="H1300" s="30" t="s">
        <v>107</v>
      </c>
      <c r="I1300" s="31"/>
      <c r="J1300" s="24" t="s">
        <v>1070</v>
      </c>
      <c r="K1300" s="32" t="s">
        <v>75</v>
      </c>
      <c r="L1300" s="33"/>
      <c r="M1300" s="31"/>
      <c r="N1300" s="34">
        <v>328582.42</v>
      </c>
      <c r="O1300" s="33"/>
      <c r="P1300" s="31"/>
      <c r="Q1300" s="24" t="s">
        <v>11</v>
      </c>
      <c r="R1300" s="24" t="s">
        <v>178</v>
      </c>
      <c r="S1300" s="30" t="s">
        <v>179</v>
      </c>
      <c r="T1300" s="31"/>
      <c r="U1300" s="24" t="s">
        <v>39</v>
      </c>
    </row>
    <row r="1301" spans="2:21" ht="30">
      <c r="B1301" s="23" t="s">
        <v>175</v>
      </c>
      <c r="C1301" s="30" t="s">
        <v>176</v>
      </c>
      <c r="D1301" s="31"/>
      <c r="E1301" s="30" t="s">
        <v>177</v>
      </c>
      <c r="F1301" s="31"/>
      <c r="G1301" s="24" t="s">
        <v>39</v>
      </c>
      <c r="H1301" s="30" t="s">
        <v>107</v>
      </c>
      <c r="I1301" s="31"/>
      <c r="J1301" s="24" t="s">
        <v>1071</v>
      </c>
      <c r="K1301" s="32" t="s">
        <v>75</v>
      </c>
      <c r="L1301" s="33"/>
      <c r="M1301" s="31"/>
      <c r="N1301" s="34">
        <v>3451118.38</v>
      </c>
      <c r="O1301" s="33"/>
      <c r="P1301" s="31"/>
      <c r="Q1301" s="24" t="s">
        <v>11</v>
      </c>
      <c r="R1301" s="24" t="s">
        <v>178</v>
      </c>
      <c r="S1301" s="30" t="s">
        <v>179</v>
      </c>
      <c r="T1301" s="31"/>
      <c r="U1301" s="24" t="s">
        <v>39</v>
      </c>
    </row>
    <row r="1302" spans="2:21" ht="30">
      <c r="B1302" s="23" t="s">
        <v>175</v>
      </c>
      <c r="C1302" s="30" t="s">
        <v>176</v>
      </c>
      <c r="D1302" s="31"/>
      <c r="E1302" s="30" t="s">
        <v>177</v>
      </c>
      <c r="F1302" s="31"/>
      <c r="G1302" s="24" t="s">
        <v>39</v>
      </c>
      <c r="H1302" s="30" t="s">
        <v>107</v>
      </c>
      <c r="I1302" s="31"/>
      <c r="J1302" s="24" t="s">
        <v>1051</v>
      </c>
      <c r="K1302" s="32" t="s">
        <v>75</v>
      </c>
      <c r="L1302" s="33"/>
      <c r="M1302" s="31"/>
      <c r="N1302" s="34">
        <v>62421.56</v>
      </c>
      <c r="O1302" s="33"/>
      <c r="P1302" s="31"/>
      <c r="Q1302" s="24" t="s">
        <v>11</v>
      </c>
      <c r="R1302" s="24" t="s">
        <v>178</v>
      </c>
      <c r="S1302" s="30" t="s">
        <v>179</v>
      </c>
      <c r="T1302" s="31"/>
      <c r="U1302" s="24" t="s">
        <v>39</v>
      </c>
    </row>
    <row r="1303" spans="2:21" ht="30">
      <c r="B1303" s="23" t="s">
        <v>175</v>
      </c>
      <c r="C1303" s="30" t="s">
        <v>176</v>
      </c>
      <c r="D1303" s="31"/>
      <c r="E1303" s="30" t="s">
        <v>177</v>
      </c>
      <c r="F1303" s="31"/>
      <c r="G1303" s="24" t="s">
        <v>39</v>
      </c>
      <c r="H1303" s="30" t="s">
        <v>107</v>
      </c>
      <c r="I1303" s="31"/>
      <c r="J1303" s="24" t="s">
        <v>1072</v>
      </c>
      <c r="K1303" s="32" t="s">
        <v>75</v>
      </c>
      <c r="L1303" s="33"/>
      <c r="M1303" s="31"/>
      <c r="N1303" s="34">
        <v>14560844.960000001</v>
      </c>
      <c r="O1303" s="33"/>
      <c r="P1303" s="31"/>
      <c r="Q1303" s="24" t="s">
        <v>11</v>
      </c>
      <c r="R1303" s="24" t="s">
        <v>178</v>
      </c>
      <c r="S1303" s="30" t="s">
        <v>179</v>
      </c>
      <c r="T1303" s="31"/>
      <c r="U1303" s="24" t="s">
        <v>39</v>
      </c>
    </row>
    <row r="1304" spans="2:21" ht="30">
      <c r="B1304" s="23" t="s">
        <v>175</v>
      </c>
      <c r="C1304" s="30" t="s">
        <v>176</v>
      </c>
      <c r="D1304" s="31"/>
      <c r="E1304" s="30" t="s">
        <v>177</v>
      </c>
      <c r="F1304" s="31"/>
      <c r="G1304" s="24" t="s">
        <v>39</v>
      </c>
      <c r="H1304" s="30" t="s">
        <v>107</v>
      </c>
      <c r="I1304" s="31"/>
      <c r="J1304" s="24" t="s">
        <v>1073</v>
      </c>
      <c r="K1304" s="32" t="s">
        <v>75</v>
      </c>
      <c r="L1304" s="33"/>
      <c r="M1304" s="31"/>
      <c r="N1304" s="34">
        <v>3311380.72</v>
      </c>
      <c r="O1304" s="33"/>
      <c r="P1304" s="31"/>
      <c r="Q1304" s="24" t="s">
        <v>11</v>
      </c>
      <c r="R1304" s="24" t="s">
        <v>178</v>
      </c>
      <c r="S1304" s="30" t="s">
        <v>179</v>
      </c>
      <c r="T1304" s="31"/>
      <c r="U1304" s="24" t="s">
        <v>39</v>
      </c>
    </row>
    <row r="1305" spans="2:21" ht="30">
      <c r="B1305" s="23" t="s">
        <v>175</v>
      </c>
      <c r="C1305" s="30" t="s">
        <v>176</v>
      </c>
      <c r="D1305" s="31"/>
      <c r="E1305" s="30" t="s">
        <v>177</v>
      </c>
      <c r="F1305" s="31"/>
      <c r="G1305" s="24" t="s">
        <v>39</v>
      </c>
      <c r="H1305" s="30" t="s">
        <v>107</v>
      </c>
      <c r="I1305" s="31"/>
      <c r="J1305" s="24" t="s">
        <v>1123</v>
      </c>
      <c r="K1305" s="32" t="s">
        <v>75</v>
      </c>
      <c r="L1305" s="33"/>
      <c r="M1305" s="31"/>
      <c r="N1305" s="34">
        <v>2757416</v>
      </c>
      <c r="O1305" s="33"/>
      <c r="P1305" s="31"/>
      <c r="Q1305" s="24" t="s">
        <v>11</v>
      </c>
      <c r="R1305" s="24" t="s">
        <v>178</v>
      </c>
      <c r="S1305" s="30" t="s">
        <v>179</v>
      </c>
      <c r="T1305" s="31"/>
      <c r="U1305" s="24" t="s">
        <v>39</v>
      </c>
    </row>
    <row r="1306" spans="2:21" ht="30">
      <c r="B1306" s="23" t="s">
        <v>175</v>
      </c>
      <c r="C1306" s="30" t="s">
        <v>176</v>
      </c>
      <c r="D1306" s="31"/>
      <c r="E1306" s="30" t="s">
        <v>177</v>
      </c>
      <c r="F1306" s="31"/>
      <c r="G1306" s="24" t="s">
        <v>39</v>
      </c>
      <c r="H1306" s="30" t="s">
        <v>107</v>
      </c>
      <c r="I1306" s="31"/>
      <c r="J1306" s="24" t="s">
        <v>1074</v>
      </c>
      <c r="K1306" s="32" t="s">
        <v>75</v>
      </c>
      <c r="L1306" s="33"/>
      <c r="M1306" s="31"/>
      <c r="N1306" s="34">
        <v>1451028</v>
      </c>
      <c r="O1306" s="33"/>
      <c r="P1306" s="31"/>
      <c r="Q1306" s="24" t="s">
        <v>11</v>
      </c>
      <c r="R1306" s="24" t="s">
        <v>178</v>
      </c>
      <c r="S1306" s="30" t="s">
        <v>179</v>
      </c>
      <c r="T1306" s="31"/>
      <c r="U1306" s="24" t="s">
        <v>39</v>
      </c>
    </row>
    <row r="1307" spans="2:21" ht="30">
      <c r="B1307" s="23" t="s">
        <v>175</v>
      </c>
      <c r="C1307" s="30" t="s">
        <v>176</v>
      </c>
      <c r="D1307" s="31"/>
      <c r="E1307" s="30" t="s">
        <v>177</v>
      </c>
      <c r="F1307" s="31"/>
      <c r="G1307" s="24" t="s">
        <v>39</v>
      </c>
      <c r="H1307" s="30" t="s">
        <v>107</v>
      </c>
      <c r="I1307" s="31"/>
      <c r="J1307" s="24" t="s">
        <v>1075</v>
      </c>
      <c r="K1307" s="32" t="s">
        <v>75</v>
      </c>
      <c r="L1307" s="33"/>
      <c r="M1307" s="31"/>
      <c r="N1307" s="34">
        <v>4136512</v>
      </c>
      <c r="O1307" s="33"/>
      <c r="P1307" s="31"/>
      <c r="Q1307" s="24" t="s">
        <v>11</v>
      </c>
      <c r="R1307" s="24" t="s">
        <v>303</v>
      </c>
      <c r="S1307" s="30" t="s">
        <v>304</v>
      </c>
      <c r="T1307" s="31"/>
      <c r="U1307" s="24" t="s">
        <v>39</v>
      </c>
    </row>
    <row r="1308" spans="2:21" ht="30">
      <c r="B1308" s="23" t="s">
        <v>175</v>
      </c>
      <c r="C1308" s="30" t="s">
        <v>176</v>
      </c>
      <c r="D1308" s="31"/>
      <c r="E1308" s="30" t="s">
        <v>177</v>
      </c>
      <c r="F1308" s="31"/>
      <c r="G1308" s="24" t="s">
        <v>39</v>
      </c>
      <c r="H1308" s="30" t="s">
        <v>107</v>
      </c>
      <c r="I1308" s="31"/>
      <c r="J1308" s="24" t="s">
        <v>1102</v>
      </c>
      <c r="K1308" s="32" t="s">
        <v>75</v>
      </c>
      <c r="L1308" s="33"/>
      <c r="M1308" s="31"/>
      <c r="N1308" s="34">
        <v>1510913.7</v>
      </c>
      <c r="O1308" s="33"/>
      <c r="P1308" s="31"/>
      <c r="Q1308" s="24" t="s">
        <v>11</v>
      </c>
      <c r="R1308" s="24" t="s">
        <v>178</v>
      </c>
      <c r="S1308" s="30" t="s">
        <v>179</v>
      </c>
      <c r="T1308" s="31"/>
      <c r="U1308" s="24" t="s">
        <v>39</v>
      </c>
    </row>
    <row r="1309" spans="2:21" ht="30">
      <c r="B1309" s="23" t="s">
        <v>175</v>
      </c>
      <c r="C1309" s="30" t="s">
        <v>176</v>
      </c>
      <c r="D1309" s="31"/>
      <c r="E1309" s="30" t="s">
        <v>177</v>
      </c>
      <c r="F1309" s="31"/>
      <c r="G1309" s="24" t="s">
        <v>39</v>
      </c>
      <c r="H1309" s="30" t="s">
        <v>107</v>
      </c>
      <c r="I1309" s="31"/>
      <c r="J1309" s="24" t="s">
        <v>1076</v>
      </c>
      <c r="K1309" s="32" t="s">
        <v>75</v>
      </c>
      <c r="L1309" s="33"/>
      <c r="M1309" s="31"/>
      <c r="N1309" s="34">
        <v>2743010.37</v>
      </c>
      <c r="O1309" s="33"/>
      <c r="P1309" s="31"/>
      <c r="Q1309" s="24" t="s">
        <v>11</v>
      </c>
      <c r="R1309" s="24" t="s">
        <v>178</v>
      </c>
      <c r="S1309" s="30" t="s">
        <v>179</v>
      </c>
      <c r="T1309" s="31"/>
      <c r="U1309" s="24" t="s">
        <v>39</v>
      </c>
    </row>
    <row r="1310" spans="2:21" ht="30">
      <c r="B1310" s="23" t="s">
        <v>175</v>
      </c>
      <c r="C1310" s="30" t="s">
        <v>176</v>
      </c>
      <c r="D1310" s="31"/>
      <c r="E1310" s="30" t="s">
        <v>177</v>
      </c>
      <c r="F1310" s="31"/>
      <c r="G1310" s="24" t="s">
        <v>39</v>
      </c>
      <c r="H1310" s="30" t="s">
        <v>107</v>
      </c>
      <c r="I1310" s="31"/>
      <c r="J1310" s="24" t="s">
        <v>1133</v>
      </c>
      <c r="K1310" s="32" t="s">
        <v>75</v>
      </c>
      <c r="L1310" s="33"/>
      <c r="M1310" s="31"/>
      <c r="N1310" s="34">
        <v>4419488.3600000003</v>
      </c>
      <c r="O1310" s="33"/>
      <c r="P1310" s="31"/>
      <c r="Q1310" s="24" t="s">
        <v>2</v>
      </c>
      <c r="R1310" s="24" t="s">
        <v>108</v>
      </c>
      <c r="S1310" s="30" t="s">
        <v>109</v>
      </c>
      <c r="T1310" s="31"/>
      <c r="U1310" s="24" t="s">
        <v>39</v>
      </c>
    </row>
    <row r="1311" spans="2:21" ht="30">
      <c r="B1311" s="23" t="s">
        <v>175</v>
      </c>
      <c r="C1311" s="30" t="s">
        <v>176</v>
      </c>
      <c r="D1311" s="31"/>
      <c r="E1311" s="30" t="s">
        <v>177</v>
      </c>
      <c r="F1311" s="31"/>
      <c r="G1311" s="24" t="s">
        <v>39</v>
      </c>
      <c r="H1311" s="30" t="s">
        <v>107</v>
      </c>
      <c r="I1311" s="31"/>
      <c r="J1311" s="24" t="s">
        <v>1133</v>
      </c>
      <c r="K1311" s="32" t="s">
        <v>75</v>
      </c>
      <c r="L1311" s="33"/>
      <c r="M1311" s="31"/>
      <c r="N1311" s="34">
        <v>393494.64</v>
      </c>
      <c r="O1311" s="33"/>
      <c r="P1311" s="31"/>
      <c r="Q1311" s="24" t="s">
        <v>11</v>
      </c>
      <c r="R1311" s="24" t="s">
        <v>108</v>
      </c>
      <c r="S1311" s="30" t="s">
        <v>109</v>
      </c>
      <c r="T1311" s="31"/>
      <c r="U1311" s="24" t="s">
        <v>39</v>
      </c>
    </row>
    <row r="1312" spans="2:21" ht="30">
      <c r="B1312" s="23" t="s">
        <v>175</v>
      </c>
      <c r="C1312" s="30" t="s">
        <v>176</v>
      </c>
      <c r="D1312" s="31"/>
      <c r="E1312" s="30" t="s">
        <v>177</v>
      </c>
      <c r="F1312" s="31"/>
      <c r="G1312" s="24" t="s">
        <v>39</v>
      </c>
      <c r="H1312" s="30" t="s">
        <v>107</v>
      </c>
      <c r="I1312" s="31"/>
      <c r="J1312" s="24" t="s">
        <v>1077</v>
      </c>
      <c r="K1312" s="32" t="s">
        <v>75</v>
      </c>
      <c r="L1312" s="33"/>
      <c r="M1312" s="31"/>
      <c r="N1312" s="34">
        <v>928.2</v>
      </c>
      <c r="O1312" s="33"/>
      <c r="P1312" s="31"/>
      <c r="Q1312" s="24" t="s">
        <v>2</v>
      </c>
      <c r="R1312" s="24" t="s">
        <v>108</v>
      </c>
      <c r="S1312" s="30" t="s">
        <v>109</v>
      </c>
      <c r="T1312" s="31"/>
      <c r="U1312" s="24" t="s">
        <v>39</v>
      </c>
    </row>
    <row r="1313" spans="2:21" ht="30">
      <c r="B1313" s="23" t="s">
        <v>175</v>
      </c>
      <c r="C1313" s="30" t="s">
        <v>176</v>
      </c>
      <c r="D1313" s="31"/>
      <c r="E1313" s="30" t="s">
        <v>177</v>
      </c>
      <c r="F1313" s="31"/>
      <c r="G1313" s="24" t="s">
        <v>39</v>
      </c>
      <c r="H1313" s="30" t="s">
        <v>107</v>
      </c>
      <c r="I1313" s="31"/>
      <c r="J1313" s="24" t="s">
        <v>1077</v>
      </c>
      <c r="K1313" s="32" t="s">
        <v>75</v>
      </c>
      <c r="L1313" s="33"/>
      <c r="M1313" s="31"/>
      <c r="N1313" s="34">
        <v>593337.80000000005</v>
      </c>
      <c r="O1313" s="33"/>
      <c r="P1313" s="31"/>
      <c r="Q1313" s="24" t="s">
        <v>11</v>
      </c>
      <c r="R1313" s="24" t="s">
        <v>108</v>
      </c>
      <c r="S1313" s="30" t="s">
        <v>109</v>
      </c>
      <c r="T1313" s="31"/>
      <c r="U1313" s="24" t="s">
        <v>39</v>
      </c>
    </row>
    <row r="1314" spans="2:21" ht="30">
      <c r="B1314" s="23" t="s">
        <v>175</v>
      </c>
      <c r="C1314" s="30" t="s">
        <v>176</v>
      </c>
      <c r="D1314" s="31"/>
      <c r="E1314" s="30" t="s">
        <v>177</v>
      </c>
      <c r="F1314" s="31"/>
      <c r="G1314" s="24" t="s">
        <v>39</v>
      </c>
      <c r="H1314" s="30" t="s">
        <v>107</v>
      </c>
      <c r="I1314" s="31"/>
      <c r="J1314" s="24" t="s">
        <v>1052</v>
      </c>
      <c r="K1314" s="32" t="s">
        <v>75</v>
      </c>
      <c r="L1314" s="33"/>
      <c r="M1314" s="31"/>
      <c r="N1314" s="34">
        <v>147397.44</v>
      </c>
      <c r="O1314" s="33"/>
      <c r="P1314" s="31"/>
      <c r="Q1314" s="24" t="s">
        <v>11</v>
      </c>
      <c r="R1314" s="24" t="s">
        <v>178</v>
      </c>
      <c r="S1314" s="30" t="s">
        <v>179</v>
      </c>
      <c r="T1314" s="31"/>
      <c r="U1314" s="24" t="s">
        <v>39</v>
      </c>
    </row>
    <row r="1315" spans="2:21" ht="30">
      <c r="B1315" s="23" t="s">
        <v>175</v>
      </c>
      <c r="C1315" s="30" t="s">
        <v>176</v>
      </c>
      <c r="D1315" s="31"/>
      <c r="E1315" s="30" t="s">
        <v>177</v>
      </c>
      <c r="F1315" s="31"/>
      <c r="G1315" s="24" t="s">
        <v>39</v>
      </c>
      <c r="H1315" s="30" t="s">
        <v>107</v>
      </c>
      <c r="I1315" s="31"/>
      <c r="J1315" s="24" t="s">
        <v>1044</v>
      </c>
      <c r="K1315" s="32" t="s">
        <v>75</v>
      </c>
      <c r="L1315" s="33"/>
      <c r="M1315" s="31"/>
      <c r="N1315" s="34">
        <v>400621</v>
      </c>
      <c r="O1315" s="33"/>
      <c r="P1315" s="31"/>
      <c r="Q1315" s="24" t="s">
        <v>11</v>
      </c>
      <c r="R1315" s="24" t="s">
        <v>76</v>
      </c>
      <c r="S1315" s="30" t="s">
        <v>77</v>
      </c>
      <c r="T1315" s="31"/>
      <c r="U1315" s="24" t="s">
        <v>39</v>
      </c>
    </row>
    <row r="1316" spans="2:21" ht="30">
      <c r="B1316" s="23" t="s">
        <v>175</v>
      </c>
      <c r="C1316" s="30" t="s">
        <v>176</v>
      </c>
      <c r="D1316" s="31"/>
      <c r="E1316" s="30" t="s">
        <v>177</v>
      </c>
      <c r="F1316" s="31"/>
      <c r="G1316" s="24" t="s">
        <v>39</v>
      </c>
      <c r="H1316" s="30" t="s">
        <v>107</v>
      </c>
      <c r="I1316" s="31"/>
      <c r="J1316" s="24" t="s">
        <v>1078</v>
      </c>
      <c r="K1316" s="32" t="s">
        <v>75</v>
      </c>
      <c r="L1316" s="33"/>
      <c r="M1316" s="31"/>
      <c r="N1316" s="34">
        <v>59958</v>
      </c>
      <c r="O1316" s="33"/>
      <c r="P1316" s="31"/>
      <c r="Q1316" s="24" t="s">
        <v>11</v>
      </c>
      <c r="R1316" s="24" t="s">
        <v>76</v>
      </c>
      <c r="S1316" s="30" t="s">
        <v>77</v>
      </c>
      <c r="T1316" s="31"/>
      <c r="U1316" s="24" t="s">
        <v>39</v>
      </c>
    </row>
    <row r="1317" spans="2:21" ht="30">
      <c r="B1317" s="23" t="s">
        <v>175</v>
      </c>
      <c r="C1317" s="30" t="s">
        <v>176</v>
      </c>
      <c r="D1317" s="31"/>
      <c r="E1317" s="30" t="s">
        <v>177</v>
      </c>
      <c r="F1317" s="31"/>
      <c r="G1317" s="24" t="s">
        <v>39</v>
      </c>
      <c r="H1317" s="30" t="s">
        <v>107</v>
      </c>
      <c r="I1317" s="31"/>
      <c r="J1317" s="24" t="s">
        <v>1079</v>
      </c>
      <c r="K1317" s="32" t="s">
        <v>75</v>
      </c>
      <c r="L1317" s="33"/>
      <c r="M1317" s="31"/>
      <c r="N1317" s="34">
        <v>1161.6199999999999</v>
      </c>
      <c r="O1317" s="33"/>
      <c r="P1317" s="31"/>
      <c r="Q1317" s="24" t="s">
        <v>2</v>
      </c>
      <c r="R1317" s="24" t="s">
        <v>162</v>
      </c>
      <c r="S1317" s="30" t="s">
        <v>163</v>
      </c>
      <c r="T1317" s="31"/>
      <c r="U1317" s="24" t="s">
        <v>39</v>
      </c>
    </row>
    <row r="1318" spans="2:21" ht="30">
      <c r="B1318" s="23" t="s">
        <v>175</v>
      </c>
      <c r="C1318" s="30" t="s">
        <v>176</v>
      </c>
      <c r="D1318" s="31"/>
      <c r="E1318" s="30" t="s">
        <v>177</v>
      </c>
      <c r="F1318" s="31"/>
      <c r="G1318" s="24" t="s">
        <v>39</v>
      </c>
      <c r="H1318" s="30" t="s">
        <v>107</v>
      </c>
      <c r="I1318" s="31"/>
      <c r="J1318" s="24" t="s">
        <v>1079</v>
      </c>
      <c r="K1318" s="32" t="s">
        <v>75</v>
      </c>
      <c r="L1318" s="33"/>
      <c r="M1318" s="31"/>
      <c r="N1318" s="34">
        <v>858283.38</v>
      </c>
      <c r="O1318" s="33"/>
      <c r="P1318" s="31"/>
      <c r="Q1318" s="24" t="s">
        <v>11</v>
      </c>
      <c r="R1318" s="24" t="s">
        <v>162</v>
      </c>
      <c r="S1318" s="30" t="s">
        <v>163</v>
      </c>
      <c r="T1318" s="31"/>
      <c r="U1318" s="24" t="s">
        <v>39</v>
      </c>
    </row>
    <row r="1319" spans="2:21" ht="30">
      <c r="B1319" s="23" t="s">
        <v>175</v>
      </c>
      <c r="C1319" s="30" t="s">
        <v>176</v>
      </c>
      <c r="D1319" s="31"/>
      <c r="E1319" s="30" t="s">
        <v>177</v>
      </c>
      <c r="F1319" s="31"/>
      <c r="G1319" s="24" t="s">
        <v>39</v>
      </c>
      <c r="H1319" s="30" t="s">
        <v>107</v>
      </c>
      <c r="I1319" s="31"/>
      <c r="J1319" s="24" t="s">
        <v>1054</v>
      </c>
      <c r="K1319" s="32" t="s">
        <v>75</v>
      </c>
      <c r="L1319" s="33"/>
      <c r="M1319" s="31"/>
      <c r="N1319" s="34">
        <v>17672607</v>
      </c>
      <c r="O1319" s="33"/>
      <c r="P1319" s="31"/>
      <c r="Q1319" s="24" t="s">
        <v>11</v>
      </c>
      <c r="R1319" s="24" t="s">
        <v>178</v>
      </c>
      <c r="S1319" s="30" t="s">
        <v>179</v>
      </c>
      <c r="T1319" s="31"/>
      <c r="U1319" s="24" t="s">
        <v>39</v>
      </c>
    </row>
    <row r="1320" spans="2:21" ht="30">
      <c r="B1320" s="23" t="s">
        <v>175</v>
      </c>
      <c r="C1320" s="30" t="s">
        <v>176</v>
      </c>
      <c r="D1320" s="31"/>
      <c r="E1320" s="30" t="s">
        <v>177</v>
      </c>
      <c r="F1320" s="31"/>
      <c r="G1320" s="24" t="s">
        <v>39</v>
      </c>
      <c r="H1320" s="30" t="s">
        <v>107</v>
      </c>
      <c r="I1320" s="31"/>
      <c r="J1320" s="24" t="s">
        <v>1080</v>
      </c>
      <c r="K1320" s="32" t="s">
        <v>75</v>
      </c>
      <c r="L1320" s="33"/>
      <c r="M1320" s="31"/>
      <c r="N1320" s="34">
        <v>92232.28</v>
      </c>
      <c r="O1320" s="33"/>
      <c r="P1320" s="31"/>
      <c r="Q1320" s="24" t="s">
        <v>2</v>
      </c>
      <c r="R1320" s="24" t="s">
        <v>110</v>
      </c>
      <c r="S1320" s="30" t="s">
        <v>111</v>
      </c>
      <c r="T1320" s="31"/>
      <c r="U1320" s="24" t="s">
        <v>39</v>
      </c>
    </row>
    <row r="1321" spans="2:21" ht="30">
      <c r="B1321" s="23" t="s">
        <v>175</v>
      </c>
      <c r="C1321" s="30" t="s">
        <v>176</v>
      </c>
      <c r="D1321" s="31"/>
      <c r="E1321" s="30" t="s">
        <v>177</v>
      </c>
      <c r="F1321" s="31"/>
      <c r="G1321" s="24" t="s">
        <v>39</v>
      </c>
      <c r="H1321" s="30" t="s">
        <v>107</v>
      </c>
      <c r="I1321" s="31"/>
      <c r="J1321" s="24" t="s">
        <v>1080</v>
      </c>
      <c r="K1321" s="32" t="s">
        <v>75</v>
      </c>
      <c r="L1321" s="33"/>
      <c r="M1321" s="31"/>
      <c r="N1321" s="34">
        <v>6411283.7199999997</v>
      </c>
      <c r="O1321" s="33"/>
      <c r="P1321" s="31"/>
      <c r="Q1321" s="24" t="s">
        <v>11</v>
      </c>
      <c r="R1321" s="24" t="s">
        <v>110</v>
      </c>
      <c r="S1321" s="30" t="s">
        <v>111</v>
      </c>
      <c r="T1321" s="31"/>
      <c r="U1321" s="24" t="s">
        <v>39</v>
      </c>
    </row>
    <row r="1322" spans="2:21" ht="30">
      <c r="B1322" s="23" t="s">
        <v>175</v>
      </c>
      <c r="C1322" s="30" t="s">
        <v>176</v>
      </c>
      <c r="D1322" s="31"/>
      <c r="E1322" s="30" t="s">
        <v>177</v>
      </c>
      <c r="F1322" s="31"/>
      <c r="G1322" s="24" t="s">
        <v>39</v>
      </c>
      <c r="H1322" s="30" t="s">
        <v>107</v>
      </c>
      <c r="I1322" s="31"/>
      <c r="J1322" s="24" t="s">
        <v>1081</v>
      </c>
      <c r="K1322" s="32" t="s">
        <v>75</v>
      </c>
      <c r="L1322" s="33"/>
      <c r="M1322" s="31"/>
      <c r="N1322" s="34">
        <v>11719.72</v>
      </c>
      <c r="O1322" s="33"/>
      <c r="P1322" s="31"/>
      <c r="Q1322" s="24" t="s">
        <v>2</v>
      </c>
      <c r="R1322" s="24" t="s">
        <v>110</v>
      </c>
      <c r="S1322" s="30" t="s">
        <v>111</v>
      </c>
      <c r="T1322" s="31"/>
      <c r="U1322" s="24" t="s">
        <v>39</v>
      </c>
    </row>
    <row r="1323" spans="2:21" ht="30">
      <c r="B1323" s="23" t="s">
        <v>175</v>
      </c>
      <c r="C1323" s="30" t="s">
        <v>176</v>
      </c>
      <c r="D1323" s="31"/>
      <c r="E1323" s="30" t="s">
        <v>177</v>
      </c>
      <c r="F1323" s="31"/>
      <c r="G1323" s="24" t="s">
        <v>39</v>
      </c>
      <c r="H1323" s="30" t="s">
        <v>107</v>
      </c>
      <c r="I1323" s="31"/>
      <c r="J1323" s="24" t="s">
        <v>1081</v>
      </c>
      <c r="K1323" s="32" t="s">
        <v>75</v>
      </c>
      <c r="L1323" s="33"/>
      <c r="M1323" s="31"/>
      <c r="N1323" s="34">
        <v>98365.28</v>
      </c>
      <c r="O1323" s="33"/>
      <c r="P1323" s="31"/>
      <c r="Q1323" s="24" t="s">
        <v>11</v>
      </c>
      <c r="R1323" s="24" t="s">
        <v>110</v>
      </c>
      <c r="S1323" s="30" t="s">
        <v>111</v>
      </c>
      <c r="T1323" s="31"/>
      <c r="U1323" s="24" t="s">
        <v>39</v>
      </c>
    </row>
    <row r="1324" spans="2:21" ht="30">
      <c r="B1324" s="23" t="s">
        <v>175</v>
      </c>
      <c r="C1324" s="30" t="s">
        <v>176</v>
      </c>
      <c r="D1324" s="31"/>
      <c r="E1324" s="30" t="s">
        <v>177</v>
      </c>
      <c r="F1324" s="31"/>
      <c r="G1324" s="24" t="s">
        <v>39</v>
      </c>
      <c r="H1324" s="30" t="s">
        <v>107</v>
      </c>
      <c r="I1324" s="31"/>
      <c r="J1324" s="24" t="s">
        <v>1082</v>
      </c>
      <c r="K1324" s="32" t="s">
        <v>75</v>
      </c>
      <c r="L1324" s="33"/>
      <c r="M1324" s="31"/>
      <c r="N1324" s="34">
        <v>31345.26</v>
      </c>
      <c r="O1324" s="33"/>
      <c r="P1324" s="31"/>
      <c r="Q1324" s="24" t="s">
        <v>2</v>
      </c>
      <c r="R1324" s="24" t="s">
        <v>110</v>
      </c>
      <c r="S1324" s="30" t="s">
        <v>111</v>
      </c>
      <c r="T1324" s="31"/>
      <c r="U1324" s="24" t="s">
        <v>39</v>
      </c>
    </row>
    <row r="1325" spans="2:21" ht="30">
      <c r="B1325" s="23" t="s">
        <v>175</v>
      </c>
      <c r="C1325" s="30" t="s">
        <v>176</v>
      </c>
      <c r="D1325" s="31"/>
      <c r="E1325" s="30" t="s">
        <v>177</v>
      </c>
      <c r="F1325" s="31"/>
      <c r="G1325" s="24" t="s">
        <v>39</v>
      </c>
      <c r="H1325" s="30" t="s">
        <v>107</v>
      </c>
      <c r="I1325" s="31"/>
      <c r="J1325" s="24" t="s">
        <v>1082</v>
      </c>
      <c r="K1325" s="32" t="s">
        <v>75</v>
      </c>
      <c r="L1325" s="33"/>
      <c r="M1325" s="31"/>
      <c r="N1325" s="34">
        <v>297269.74</v>
      </c>
      <c r="O1325" s="33"/>
      <c r="P1325" s="31"/>
      <c r="Q1325" s="24" t="s">
        <v>11</v>
      </c>
      <c r="R1325" s="24" t="s">
        <v>110</v>
      </c>
      <c r="S1325" s="30" t="s">
        <v>111</v>
      </c>
      <c r="T1325" s="31"/>
      <c r="U1325" s="24" t="s">
        <v>39</v>
      </c>
    </row>
    <row r="1326" spans="2:21" ht="30">
      <c r="B1326" s="23" t="s">
        <v>175</v>
      </c>
      <c r="C1326" s="30" t="s">
        <v>176</v>
      </c>
      <c r="D1326" s="31"/>
      <c r="E1326" s="30" t="s">
        <v>177</v>
      </c>
      <c r="F1326" s="31"/>
      <c r="G1326" s="24" t="s">
        <v>39</v>
      </c>
      <c r="H1326" s="30" t="s">
        <v>107</v>
      </c>
      <c r="I1326" s="31"/>
      <c r="J1326" s="24" t="s">
        <v>1083</v>
      </c>
      <c r="K1326" s="32" t="s">
        <v>75</v>
      </c>
      <c r="L1326" s="33"/>
      <c r="M1326" s="31"/>
      <c r="N1326" s="34">
        <v>1913837</v>
      </c>
      <c r="O1326" s="33"/>
      <c r="P1326" s="31"/>
      <c r="Q1326" s="24" t="s">
        <v>11</v>
      </c>
      <c r="R1326" s="24" t="s">
        <v>76</v>
      </c>
      <c r="S1326" s="30" t="s">
        <v>77</v>
      </c>
      <c r="T1326" s="31"/>
      <c r="U1326" s="24" t="s">
        <v>39</v>
      </c>
    </row>
    <row r="1327" spans="2:21" ht="30">
      <c r="B1327" s="23" t="s">
        <v>175</v>
      </c>
      <c r="C1327" s="30" t="s">
        <v>176</v>
      </c>
      <c r="D1327" s="31"/>
      <c r="E1327" s="30" t="s">
        <v>177</v>
      </c>
      <c r="F1327" s="31"/>
      <c r="G1327" s="24" t="s">
        <v>39</v>
      </c>
      <c r="H1327" s="30" t="s">
        <v>107</v>
      </c>
      <c r="I1327" s="31"/>
      <c r="J1327" s="24" t="s">
        <v>1053</v>
      </c>
      <c r="K1327" s="32" t="s">
        <v>75</v>
      </c>
      <c r="L1327" s="33"/>
      <c r="M1327" s="31"/>
      <c r="N1327" s="34">
        <v>1402748.04</v>
      </c>
      <c r="O1327" s="33"/>
      <c r="P1327" s="31"/>
      <c r="Q1327" s="24" t="s">
        <v>11</v>
      </c>
      <c r="R1327" s="24" t="s">
        <v>178</v>
      </c>
      <c r="S1327" s="30" t="s">
        <v>179</v>
      </c>
      <c r="T1327" s="31"/>
      <c r="U1327" s="24" t="s">
        <v>39</v>
      </c>
    </row>
    <row r="1328" spans="2:21" ht="30">
      <c r="B1328" s="23" t="s">
        <v>175</v>
      </c>
      <c r="C1328" s="30" t="s">
        <v>176</v>
      </c>
      <c r="D1328" s="31"/>
      <c r="E1328" s="30" t="s">
        <v>177</v>
      </c>
      <c r="F1328" s="31"/>
      <c r="G1328" s="24" t="s">
        <v>39</v>
      </c>
      <c r="H1328" s="30" t="s">
        <v>107</v>
      </c>
      <c r="I1328" s="31"/>
      <c r="J1328" s="24" t="s">
        <v>1084</v>
      </c>
      <c r="K1328" s="32" t="s">
        <v>75</v>
      </c>
      <c r="L1328" s="33"/>
      <c r="M1328" s="31"/>
      <c r="N1328" s="34">
        <v>206247.95</v>
      </c>
      <c r="O1328" s="33"/>
      <c r="P1328" s="31"/>
      <c r="Q1328" s="24" t="s">
        <v>2</v>
      </c>
      <c r="R1328" s="24" t="s">
        <v>110</v>
      </c>
      <c r="S1328" s="30" t="s">
        <v>111</v>
      </c>
      <c r="T1328" s="31"/>
      <c r="U1328" s="24" t="s">
        <v>39</v>
      </c>
    </row>
    <row r="1329" spans="2:21" ht="30">
      <c r="B1329" s="23" t="s">
        <v>175</v>
      </c>
      <c r="C1329" s="30" t="s">
        <v>176</v>
      </c>
      <c r="D1329" s="31"/>
      <c r="E1329" s="30" t="s">
        <v>177</v>
      </c>
      <c r="F1329" s="31"/>
      <c r="G1329" s="24" t="s">
        <v>39</v>
      </c>
      <c r="H1329" s="30" t="s">
        <v>107</v>
      </c>
      <c r="I1329" s="31"/>
      <c r="J1329" s="24" t="s">
        <v>1084</v>
      </c>
      <c r="K1329" s="32" t="s">
        <v>75</v>
      </c>
      <c r="L1329" s="33"/>
      <c r="M1329" s="31"/>
      <c r="N1329" s="34">
        <v>2098952.0499999998</v>
      </c>
      <c r="O1329" s="33"/>
      <c r="P1329" s="31"/>
      <c r="Q1329" s="24" t="s">
        <v>11</v>
      </c>
      <c r="R1329" s="24" t="s">
        <v>110</v>
      </c>
      <c r="S1329" s="30" t="s">
        <v>111</v>
      </c>
      <c r="T1329" s="31"/>
      <c r="U1329" s="24" t="s">
        <v>39</v>
      </c>
    </row>
    <row r="1330" spans="2:21" ht="30">
      <c r="B1330" s="23" t="s">
        <v>175</v>
      </c>
      <c r="C1330" s="30" t="s">
        <v>176</v>
      </c>
      <c r="D1330" s="31"/>
      <c r="E1330" s="30" t="s">
        <v>177</v>
      </c>
      <c r="F1330" s="31"/>
      <c r="G1330" s="24" t="s">
        <v>39</v>
      </c>
      <c r="H1330" s="30" t="s">
        <v>107</v>
      </c>
      <c r="I1330" s="31"/>
      <c r="J1330" s="24" t="s">
        <v>1085</v>
      </c>
      <c r="K1330" s="32" t="s">
        <v>75</v>
      </c>
      <c r="L1330" s="33"/>
      <c r="M1330" s="31"/>
      <c r="N1330" s="34">
        <v>36857249</v>
      </c>
      <c r="O1330" s="33"/>
      <c r="P1330" s="31"/>
      <c r="Q1330" s="24" t="s">
        <v>11</v>
      </c>
      <c r="R1330" s="24" t="s">
        <v>110</v>
      </c>
      <c r="S1330" s="30" t="s">
        <v>111</v>
      </c>
      <c r="T1330" s="31"/>
      <c r="U1330" s="24" t="s">
        <v>39</v>
      </c>
    </row>
    <row r="1331" spans="2:21" ht="30">
      <c r="B1331" s="23" t="s">
        <v>175</v>
      </c>
      <c r="C1331" s="30" t="s">
        <v>176</v>
      </c>
      <c r="D1331" s="31"/>
      <c r="E1331" s="30" t="s">
        <v>177</v>
      </c>
      <c r="F1331" s="31"/>
      <c r="G1331" s="24" t="s">
        <v>39</v>
      </c>
      <c r="H1331" s="30" t="s">
        <v>107</v>
      </c>
      <c r="I1331" s="31"/>
      <c r="J1331" s="24" t="s">
        <v>1086</v>
      </c>
      <c r="K1331" s="32" t="s">
        <v>75</v>
      </c>
      <c r="L1331" s="33"/>
      <c r="M1331" s="31"/>
      <c r="N1331" s="34">
        <v>565007</v>
      </c>
      <c r="O1331" s="33"/>
      <c r="P1331" s="31"/>
      <c r="Q1331" s="24" t="s">
        <v>2</v>
      </c>
      <c r="R1331" s="24" t="s">
        <v>110</v>
      </c>
      <c r="S1331" s="30" t="s">
        <v>111</v>
      </c>
      <c r="T1331" s="31"/>
      <c r="U1331" s="24" t="s">
        <v>39</v>
      </c>
    </row>
    <row r="1332" spans="2:21" ht="30">
      <c r="B1332" s="23" t="s">
        <v>175</v>
      </c>
      <c r="C1332" s="30" t="s">
        <v>176</v>
      </c>
      <c r="D1332" s="31"/>
      <c r="E1332" s="30" t="s">
        <v>177</v>
      </c>
      <c r="F1332" s="31"/>
      <c r="G1332" s="24" t="s">
        <v>39</v>
      </c>
      <c r="H1332" s="30" t="s">
        <v>107</v>
      </c>
      <c r="I1332" s="31"/>
      <c r="J1332" s="24" t="s">
        <v>1086</v>
      </c>
      <c r="K1332" s="32" t="s">
        <v>75</v>
      </c>
      <c r="L1332" s="33"/>
      <c r="M1332" s="31"/>
      <c r="N1332" s="32" t="s">
        <v>75</v>
      </c>
      <c r="O1332" s="33"/>
      <c r="P1332" s="31"/>
      <c r="Q1332" s="24" t="s">
        <v>11</v>
      </c>
      <c r="R1332" s="24" t="s">
        <v>110</v>
      </c>
      <c r="S1332" s="30" t="s">
        <v>111</v>
      </c>
      <c r="T1332" s="31"/>
      <c r="U1332" s="24" t="s">
        <v>39</v>
      </c>
    </row>
    <row r="1333" spans="2:21" ht="30">
      <c r="B1333" s="23" t="s">
        <v>175</v>
      </c>
      <c r="C1333" s="30" t="s">
        <v>176</v>
      </c>
      <c r="D1333" s="31"/>
      <c r="E1333" s="30" t="s">
        <v>177</v>
      </c>
      <c r="F1333" s="31"/>
      <c r="G1333" s="24" t="s">
        <v>39</v>
      </c>
      <c r="H1333" s="30" t="s">
        <v>107</v>
      </c>
      <c r="I1333" s="31"/>
      <c r="J1333" s="24" t="s">
        <v>1087</v>
      </c>
      <c r="K1333" s="32" t="s">
        <v>75</v>
      </c>
      <c r="L1333" s="33"/>
      <c r="M1333" s="31"/>
      <c r="N1333" s="34">
        <v>3179433.59</v>
      </c>
      <c r="O1333" s="33"/>
      <c r="P1333" s="31"/>
      <c r="Q1333" s="24" t="s">
        <v>11</v>
      </c>
      <c r="R1333" s="24" t="s">
        <v>110</v>
      </c>
      <c r="S1333" s="30" t="s">
        <v>111</v>
      </c>
      <c r="T1333" s="31"/>
      <c r="U1333" s="24" t="s">
        <v>39</v>
      </c>
    </row>
    <row r="1334" spans="2:21" ht="30">
      <c r="B1334" s="23" t="s">
        <v>175</v>
      </c>
      <c r="C1334" s="30" t="s">
        <v>176</v>
      </c>
      <c r="D1334" s="31"/>
      <c r="E1334" s="30" t="s">
        <v>177</v>
      </c>
      <c r="F1334" s="31"/>
      <c r="G1334" s="24" t="s">
        <v>39</v>
      </c>
      <c r="H1334" s="30" t="s">
        <v>107</v>
      </c>
      <c r="I1334" s="31"/>
      <c r="J1334" s="24" t="s">
        <v>1088</v>
      </c>
      <c r="K1334" s="32" t="s">
        <v>75</v>
      </c>
      <c r="L1334" s="33"/>
      <c r="M1334" s="31"/>
      <c r="N1334" s="34">
        <v>297785.18</v>
      </c>
      <c r="O1334" s="33"/>
      <c r="P1334" s="31"/>
      <c r="Q1334" s="24" t="s">
        <v>2</v>
      </c>
      <c r="R1334" s="24" t="s">
        <v>110</v>
      </c>
      <c r="S1334" s="30" t="s">
        <v>111</v>
      </c>
      <c r="T1334" s="31"/>
      <c r="U1334" s="24" t="s">
        <v>39</v>
      </c>
    </row>
    <row r="1335" spans="2:21" ht="30">
      <c r="B1335" s="23" t="s">
        <v>175</v>
      </c>
      <c r="C1335" s="30" t="s">
        <v>176</v>
      </c>
      <c r="D1335" s="31"/>
      <c r="E1335" s="30" t="s">
        <v>177</v>
      </c>
      <c r="F1335" s="31"/>
      <c r="G1335" s="24" t="s">
        <v>39</v>
      </c>
      <c r="H1335" s="30" t="s">
        <v>107</v>
      </c>
      <c r="I1335" s="31"/>
      <c r="J1335" s="24" t="s">
        <v>1088</v>
      </c>
      <c r="K1335" s="32" t="s">
        <v>75</v>
      </c>
      <c r="L1335" s="33"/>
      <c r="M1335" s="31"/>
      <c r="N1335" s="34">
        <v>3154829.82</v>
      </c>
      <c r="O1335" s="33"/>
      <c r="P1335" s="31"/>
      <c r="Q1335" s="24" t="s">
        <v>11</v>
      </c>
      <c r="R1335" s="24" t="s">
        <v>110</v>
      </c>
      <c r="S1335" s="30" t="s">
        <v>111</v>
      </c>
      <c r="T1335" s="31"/>
      <c r="U1335" s="24" t="s">
        <v>39</v>
      </c>
    </row>
    <row r="1336" spans="2:21" ht="30">
      <c r="B1336" s="23" t="s">
        <v>175</v>
      </c>
      <c r="C1336" s="30" t="s">
        <v>176</v>
      </c>
      <c r="D1336" s="31"/>
      <c r="E1336" s="30" t="s">
        <v>177</v>
      </c>
      <c r="F1336" s="31"/>
      <c r="G1336" s="24" t="s">
        <v>39</v>
      </c>
      <c r="H1336" s="30" t="s">
        <v>107</v>
      </c>
      <c r="I1336" s="31"/>
      <c r="J1336" s="24" t="s">
        <v>1089</v>
      </c>
      <c r="K1336" s="32" t="s">
        <v>75</v>
      </c>
      <c r="L1336" s="33"/>
      <c r="M1336" s="31"/>
      <c r="N1336" s="34">
        <v>1555000</v>
      </c>
      <c r="O1336" s="33"/>
      <c r="P1336" s="31"/>
      <c r="Q1336" s="24" t="s">
        <v>11</v>
      </c>
      <c r="R1336" s="24" t="s">
        <v>110</v>
      </c>
      <c r="S1336" s="30" t="s">
        <v>111</v>
      </c>
      <c r="T1336" s="31"/>
      <c r="U1336" s="24" t="s">
        <v>39</v>
      </c>
    </row>
    <row r="1337" spans="2:21" ht="30">
      <c r="B1337" s="23" t="s">
        <v>175</v>
      </c>
      <c r="C1337" s="30" t="s">
        <v>176</v>
      </c>
      <c r="D1337" s="31"/>
      <c r="E1337" s="30" t="s">
        <v>177</v>
      </c>
      <c r="F1337" s="31"/>
      <c r="G1337" s="24" t="s">
        <v>39</v>
      </c>
      <c r="H1337" s="30" t="s">
        <v>107</v>
      </c>
      <c r="I1337" s="31"/>
      <c r="J1337" s="24" t="s">
        <v>1090</v>
      </c>
      <c r="K1337" s="32" t="s">
        <v>75</v>
      </c>
      <c r="L1337" s="33"/>
      <c r="M1337" s="31"/>
      <c r="N1337" s="34">
        <v>712700</v>
      </c>
      <c r="O1337" s="33"/>
      <c r="P1337" s="31"/>
      <c r="Q1337" s="24" t="s">
        <v>11</v>
      </c>
      <c r="R1337" s="24" t="s">
        <v>110</v>
      </c>
      <c r="S1337" s="30" t="s">
        <v>111</v>
      </c>
      <c r="T1337" s="31"/>
      <c r="U1337" s="24" t="s">
        <v>39</v>
      </c>
    </row>
    <row r="1338" spans="2:21" ht="30">
      <c r="B1338" s="23" t="s">
        <v>175</v>
      </c>
      <c r="C1338" s="30" t="s">
        <v>176</v>
      </c>
      <c r="D1338" s="31"/>
      <c r="E1338" s="30" t="s">
        <v>177</v>
      </c>
      <c r="F1338" s="31"/>
      <c r="G1338" s="24" t="s">
        <v>39</v>
      </c>
      <c r="H1338" s="30" t="s">
        <v>107</v>
      </c>
      <c r="I1338" s="31"/>
      <c r="J1338" s="24" t="s">
        <v>1091</v>
      </c>
      <c r="K1338" s="32" t="s">
        <v>75</v>
      </c>
      <c r="L1338" s="33"/>
      <c r="M1338" s="31"/>
      <c r="N1338" s="34">
        <v>964100</v>
      </c>
      <c r="O1338" s="33"/>
      <c r="P1338" s="31"/>
      <c r="Q1338" s="24" t="s">
        <v>11</v>
      </c>
      <c r="R1338" s="24" t="s">
        <v>110</v>
      </c>
      <c r="S1338" s="30" t="s">
        <v>111</v>
      </c>
      <c r="T1338" s="31"/>
      <c r="U1338" s="24" t="s">
        <v>39</v>
      </c>
    </row>
    <row r="1339" spans="2:21" ht="30">
      <c r="B1339" s="23" t="s">
        <v>175</v>
      </c>
      <c r="C1339" s="30" t="s">
        <v>176</v>
      </c>
      <c r="D1339" s="31"/>
      <c r="E1339" s="30" t="s">
        <v>177</v>
      </c>
      <c r="F1339" s="31"/>
      <c r="G1339" s="24" t="s">
        <v>39</v>
      </c>
      <c r="H1339" s="30" t="s">
        <v>107</v>
      </c>
      <c r="I1339" s="31"/>
      <c r="J1339" s="24" t="s">
        <v>1092</v>
      </c>
      <c r="K1339" s="32" t="s">
        <v>75</v>
      </c>
      <c r="L1339" s="33"/>
      <c r="M1339" s="31"/>
      <c r="N1339" s="34">
        <v>311000</v>
      </c>
      <c r="O1339" s="33"/>
      <c r="P1339" s="31"/>
      <c r="Q1339" s="24" t="s">
        <v>11</v>
      </c>
      <c r="R1339" s="24" t="s">
        <v>110</v>
      </c>
      <c r="S1339" s="30" t="s">
        <v>111</v>
      </c>
      <c r="T1339" s="31"/>
      <c r="U1339" s="24" t="s">
        <v>39</v>
      </c>
    </row>
    <row r="1340" spans="2:21" ht="30">
      <c r="B1340" s="23" t="s">
        <v>175</v>
      </c>
      <c r="C1340" s="30" t="s">
        <v>176</v>
      </c>
      <c r="D1340" s="31"/>
      <c r="E1340" s="30" t="s">
        <v>177</v>
      </c>
      <c r="F1340" s="31"/>
      <c r="G1340" s="24" t="s">
        <v>39</v>
      </c>
      <c r="H1340" s="30" t="s">
        <v>107</v>
      </c>
      <c r="I1340" s="31"/>
      <c r="J1340" s="24" t="s">
        <v>1093</v>
      </c>
      <c r="K1340" s="32" t="s">
        <v>75</v>
      </c>
      <c r="L1340" s="33"/>
      <c r="M1340" s="31"/>
      <c r="N1340" s="34">
        <v>283669</v>
      </c>
      <c r="O1340" s="33"/>
      <c r="P1340" s="31"/>
      <c r="Q1340" s="24" t="s">
        <v>11</v>
      </c>
      <c r="R1340" s="24" t="s">
        <v>419</v>
      </c>
      <c r="S1340" s="30" t="s">
        <v>420</v>
      </c>
      <c r="T1340" s="31"/>
      <c r="U1340" s="24" t="s">
        <v>39</v>
      </c>
    </row>
    <row r="1341" spans="2:21" ht="30">
      <c r="B1341" s="23" t="s">
        <v>175</v>
      </c>
      <c r="C1341" s="30" t="s">
        <v>176</v>
      </c>
      <c r="D1341" s="31"/>
      <c r="E1341" s="30" t="s">
        <v>177</v>
      </c>
      <c r="F1341" s="31"/>
      <c r="G1341" s="24" t="s">
        <v>39</v>
      </c>
      <c r="H1341" s="30" t="s">
        <v>107</v>
      </c>
      <c r="I1341" s="31"/>
      <c r="J1341" s="24" t="s">
        <v>1094</v>
      </c>
      <c r="K1341" s="32" t="s">
        <v>75</v>
      </c>
      <c r="L1341" s="33"/>
      <c r="M1341" s="31"/>
      <c r="N1341" s="34">
        <v>8146761</v>
      </c>
      <c r="O1341" s="33"/>
      <c r="P1341" s="31"/>
      <c r="Q1341" s="24" t="s">
        <v>11</v>
      </c>
      <c r="R1341" s="24" t="s">
        <v>422</v>
      </c>
      <c r="S1341" s="30" t="s">
        <v>423</v>
      </c>
      <c r="T1341" s="31"/>
      <c r="U1341" s="24" t="s">
        <v>39</v>
      </c>
    </row>
    <row r="1342" spans="2:21" ht="30">
      <c r="B1342" s="23" t="s">
        <v>180</v>
      </c>
      <c r="C1342" s="30" t="s">
        <v>181</v>
      </c>
      <c r="D1342" s="31"/>
      <c r="E1342" s="30" t="s">
        <v>177</v>
      </c>
      <c r="F1342" s="31"/>
      <c r="G1342" s="24" t="s">
        <v>39</v>
      </c>
      <c r="H1342" s="30" t="s">
        <v>107</v>
      </c>
      <c r="I1342" s="31"/>
      <c r="J1342" s="24" t="s">
        <v>1097</v>
      </c>
      <c r="K1342" s="32" t="s">
        <v>75</v>
      </c>
      <c r="L1342" s="33"/>
      <c r="M1342" s="31"/>
      <c r="N1342" s="34">
        <v>14273</v>
      </c>
      <c r="O1342" s="33"/>
      <c r="P1342" s="31"/>
      <c r="Q1342" s="24" t="s">
        <v>11</v>
      </c>
      <c r="R1342" s="24" t="s">
        <v>453</v>
      </c>
      <c r="S1342" s="30" t="s">
        <v>454</v>
      </c>
      <c r="T1342" s="31"/>
      <c r="U1342" s="24" t="s">
        <v>39</v>
      </c>
    </row>
    <row r="1343" spans="2:21" ht="30">
      <c r="B1343" s="23" t="s">
        <v>180</v>
      </c>
      <c r="C1343" s="30" t="s">
        <v>181</v>
      </c>
      <c r="D1343" s="31"/>
      <c r="E1343" s="30" t="s">
        <v>177</v>
      </c>
      <c r="F1343" s="31"/>
      <c r="G1343" s="24" t="s">
        <v>39</v>
      </c>
      <c r="H1343" s="30" t="s">
        <v>107</v>
      </c>
      <c r="I1343" s="31"/>
      <c r="J1343" s="24" t="s">
        <v>1060</v>
      </c>
      <c r="K1343" s="32" t="s">
        <v>75</v>
      </c>
      <c r="L1343" s="33"/>
      <c r="M1343" s="31"/>
      <c r="N1343" s="34">
        <v>82864</v>
      </c>
      <c r="O1343" s="33"/>
      <c r="P1343" s="31"/>
      <c r="Q1343" s="24" t="s">
        <v>11</v>
      </c>
      <c r="R1343" s="24" t="s">
        <v>110</v>
      </c>
      <c r="S1343" s="30" t="s">
        <v>111</v>
      </c>
      <c r="T1343" s="31"/>
      <c r="U1343" s="24" t="s">
        <v>39</v>
      </c>
    </row>
    <row r="1344" spans="2:21" ht="30">
      <c r="B1344" s="23" t="s">
        <v>180</v>
      </c>
      <c r="C1344" s="30" t="s">
        <v>181</v>
      </c>
      <c r="D1344" s="31"/>
      <c r="E1344" s="30" t="s">
        <v>177</v>
      </c>
      <c r="F1344" s="31"/>
      <c r="G1344" s="24" t="s">
        <v>39</v>
      </c>
      <c r="H1344" s="30" t="s">
        <v>107</v>
      </c>
      <c r="I1344" s="31"/>
      <c r="J1344" s="24" t="s">
        <v>1061</v>
      </c>
      <c r="K1344" s="32" t="s">
        <v>75</v>
      </c>
      <c r="L1344" s="33"/>
      <c r="M1344" s="31"/>
      <c r="N1344" s="34">
        <v>789800</v>
      </c>
      <c r="O1344" s="33"/>
      <c r="P1344" s="31"/>
      <c r="Q1344" s="24" t="s">
        <v>11</v>
      </c>
      <c r="R1344" s="24" t="s">
        <v>379</v>
      </c>
      <c r="S1344" s="30" t="s">
        <v>380</v>
      </c>
      <c r="T1344" s="31"/>
      <c r="U1344" s="24" t="s">
        <v>39</v>
      </c>
    </row>
    <row r="1345" spans="2:21" ht="30">
      <c r="B1345" s="23" t="s">
        <v>180</v>
      </c>
      <c r="C1345" s="30" t="s">
        <v>181</v>
      </c>
      <c r="D1345" s="31"/>
      <c r="E1345" s="30" t="s">
        <v>177</v>
      </c>
      <c r="F1345" s="31"/>
      <c r="G1345" s="24" t="s">
        <v>39</v>
      </c>
      <c r="H1345" s="30" t="s">
        <v>107</v>
      </c>
      <c r="I1345" s="31"/>
      <c r="J1345" s="24" t="s">
        <v>1062</v>
      </c>
      <c r="K1345" s="32" t="s">
        <v>75</v>
      </c>
      <c r="L1345" s="33"/>
      <c r="M1345" s="31"/>
      <c r="N1345" s="34">
        <v>213466</v>
      </c>
      <c r="O1345" s="33"/>
      <c r="P1345" s="31"/>
      <c r="Q1345" s="24" t="s">
        <v>11</v>
      </c>
      <c r="R1345" s="24" t="s">
        <v>382</v>
      </c>
      <c r="S1345" s="30" t="s">
        <v>383</v>
      </c>
      <c r="T1345" s="31"/>
      <c r="U1345" s="24" t="s">
        <v>39</v>
      </c>
    </row>
    <row r="1346" spans="2:21" ht="30">
      <c r="B1346" s="23" t="s">
        <v>180</v>
      </c>
      <c r="C1346" s="30" t="s">
        <v>181</v>
      </c>
      <c r="D1346" s="31"/>
      <c r="E1346" s="30" t="s">
        <v>177</v>
      </c>
      <c r="F1346" s="31"/>
      <c r="G1346" s="24" t="s">
        <v>39</v>
      </c>
      <c r="H1346" s="30" t="s">
        <v>107</v>
      </c>
      <c r="I1346" s="31"/>
      <c r="J1346" s="24" t="s">
        <v>1063</v>
      </c>
      <c r="K1346" s="32" t="s">
        <v>75</v>
      </c>
      <c r="L1346" s="33"/>
      <c r="M1346" s="31"/>
      <c r="N1346" s="34">
        <v>31100</v>
      </c>
      <c r="O1346" s="33"/>
      <c r="P1346" s="31"/>
      <c r="Q1346" s="24" t="s">
        <v>11</v>
      </c>
      <c r="R1346" s="24" t="s">
        <v>162</v>
      </c>
      <c r="S1346" s="30" t="s">
        <v>163</v>
      </c>
      <c r="T1346" s="31"/>
      <c r="U1346" s="24" t="s">
        <v>39</v>
      </c>
    </row>
    <row r="1347" spans="2:21" ht="30">
      <c r="B1347" s="23" t="s">
        <v>180</v>
      </c>
      <c r="C1347" s="30" t="s">
        <v>181</v>
      </c>
      <c r="D1347" s="31"/>
      <c r="E1347" s="30" t="s">
        <v>177</v>
      </c>
      <c r="F1347" s="31"/>
      <c r="G1347" s="24" t="s">
        <v>39</v>
      </c>
      <c r="H1347" s="30" t="s">
        <v>107</v>
      </c>
      <c r="I1347" s="31"/>
      <c r="J1347" s="24" t="s">
        <v>1064</v>
      </c>
      <c r="K1347" s="32" t="s">
        <v>75</v>
      </c>
      <c r="L1347" s="33"/>
      <c r="M1347" s="31"/>
      <c r="N1347" s="34">
        <v>311000</v>
      </c>
      <c r="O1347" s="33"/>
      <c r="P1347" s="31"/>
      <c r="Q1347" s="24" t="s">
        <v>11</v>
      </c>
      <c r="R1347" s="24" t="s">
        <v>173</v>
      </c>
      <c r="S1347" s="30" t="s">
        <v>174</v>
      </c>
      <c r="T1347" s="31"/>
      <c r="U1347" s="24" t="s">
        <v>39</v>
      </c>
    </row>
    <row r="1348" spans="2:21" ht="30">
      <c r="B1348" s="23" t="s">
        <v>180</v>
      </c>
      <c r="C1348" s="30" t="s">
        <v>181</v>
      </c>
      <c r="D1348" s="31"/>
      <c r="E1348" s="30" t="s">
        <v>177</v>
      </c>
      <c r="F1348" s="31"/>
      <c r="G1348" s="24" t="s">
        <v>39</v>
      </c>
      <c r="H1348" s="30" t="s">
        <v>107</v>
      </c>
      <c r="I1348" s="31"/>
      <c r="J1348" s="24" t="s">
        <v>1065</v>
      </c>
      <c r="K1348" s="32" t="s">
        <v>75</v>
      </c>
      <c r="L1348" s="33"/>
      <c r="M1348" s="31"/>
      <c r="N1348" s="34">
        <v>84522</v>
      </c>
      <c r="O1348" s="33"/>
      <c r="P1348" s="31"/>
      <c r="Q1348" s="24" t="s">
        <v>11</v>
      </c>
      <c r="R1348" s="24" t="s">
        <v>243</v>
      </c>
      <c r="S1348" s="30" t="s">
        <v>244</v>
      </c>
      <c r="T1348" s="31"/>
      <c r="U1348" s="24" t="s">
        <v>39</v>
      </c>
    </row>
    <row r="1349" spans="2:21" ht="30">
      <c r="B1349" s="23" t="s">
        <v>180</v>
      </c>
      <c r="C1349" s="30" t="s">
        <v>181</v>
      </c>
      <c r="D1349" s="31"/>
      <c r="E1349" s="30" t="s">
        <v>177</v>
      </c>
      <c r="F1349" s="31"/>
      <c r="G1349" s="24" t="s">
        <v>39</v>
      </c>
      <c r="H1349" s="30" t="s">
        <v>107</v>
      </c>
      <c r="I1349" s="31"/>
      <c r="J1349" s="24" t="s">
        <v>1066</v>
      </c>
      <c r="K1349" s="32" t="s">
        <v>75</v>
      </c>
      <c r="L1349" s="33"/>
      <c r="M1349" s="31"/>
      <c r="N1349" s="34">
        <v>311000</v>
      </c>
      <c r="O1349" s="33"/>
      <c r="P1349" s="31"/>
      <c r="Q1349" s="24" t="s">
        <v>11</v>
      </c>
      <c r="R1349" s="24" t="s">
        <v>144</v>
      </c>
      <c r="S1349" s="30" t="s">
        <v>145</v>
      </c>
      <c r="T1349" s="31"/>
      <c r="U1349" s="24" t="s">
        <v>39</v>
      </c>
    </row>
    <row r="1350" spans="2:21" ht="30">
      <c r="B1350" s="23" t="s">
        <v>180</v>
      </c>
      <c r="C1350" s="30" t="s">
        <v>181</v>
      </c>
      <c r="D1350" s="31"/>
      <c r="E1350" s="30" t="s">
        <v>177</v>
      </c>
      <c r="F1350" s="31"/>
      <c r="G1350" s="24" t="s">
        <v>39</v>
      </c>
      <c r="H1350" s="30" t="s">
        <v>107</v>
      </c>
      <c r="I1350" s="31"/>
      <c r="J1350" s="24" t="s">
        <v>1134</v>
      </c>
      <c r="K1350" s="32" t="s">
        <v>75</v>
      </c>
      <c r="L1350" s="33"/>
      <c r="M1350" s="31"/>
      <c r="N1350" s="34">
        <v>26099397</v>
      </c>
      <c r="O1350" s="33"/>
      <c r="P1350" s="31"/>
      <c r="Q1350" s="24" t="s">
        <v>11</v>
      </c>
      <c r="R1350" s="24" t="s">
        <v>257</v>
      </c>
      <c r="S1350" s="30" t="s">
        <v>258</v>
      </c>
      <c r="T1350" s="31"/>
      <c r="U1350" s="24" t="s">
        <v>39</v>
      </c>
    </row>
    <row r="1351" spans="2:21" ht="30">
      <c r="B1351" s="23" t="s">
        <v>180</v>
      </c>
      <c r="C1351" s="30" t="s">
        <v>181</v>
      </c>
      <c r="D1351" s="31"/>
      <c r="E1351" s="30" t="s">
        <v>177</v>
      </c>
      <c r="F1351" s="31"/>
      <c r="G1351" s="24" t="s">
        <v>39</v>
      </c>
      <c r="H1351" s="30" t="s">
        <v>107</v>
      </c>
      <c r="I1351" s="31"/>
      <c r="J1351" s="24" t="s">
        <v>1119</v>
      </c>
      <c r="K1351" s="32" t="s">
        <v>75</v>
      </c>
      <c r="L1351" s="33"/>
      <c r="M1351" s="31"/>
      <c r="N1351" s="34">
        <v>26069616.41</v>
      </c>
      <c r="O1351" s="33"/>
      <c r="P1351" s="31"/>
      <c r="Q1351" s="24" t="s">
        <v>11</v>
      </c>
      <c r="R1351" s="24" t="s">
        <v>257</v>
      </c>
      <c r="S1351" s="30" t="s">
        <v>258</v>
      </c>
      <c r="T1351" s="31"/>
      <c r="U1351" s="24" t="s">
        <v>39</v>
      </c>
    </row>
    <row r="1352" spans="2:21" ht="30">
      <c r="B1352" s="23" t="s">
        <v>180</v>
      </c>
      <c r="C1352" s="30" t="s">
        <v>181</v>
      </c>
      <c r="D1352" s="31"/>
      <c r="E1352" s="30" t="s">
        <v>177</v>
      </c>
      <c r="F1352" s="31"/>
      <c r="G1352" s="24" t="s">
        <v>39</v>
      </c>
      <c r="H1352" s="30" t="s">
        <v>107</v>
      </c>
      <c r="I1352" s="31"/>
      <c r="J1352" s="24" t="s">
        <v>1096</v>
      </c>
      <c r="K1352" s="32" t="s">
        <v>75</v>
      </c>
      <c r="L1352" s="33"/>
      <c r="M1352" s="31"/>
      <c r="N1352" s="34">
        <v>3651325</v>
      </c>
      <c r="O1352" s="33"/>
      <c r="P1352" s="31"/>
      <c r="Q1352" s="24" t="s">
        <v>11</v>
      </c>
      <c r="R1352" s="24" t="s">
        <v>303</v>
      </c>
      <c r="S1352" s="30" t="s">
        <v>304</v>
      </c>
      <c r="T1352" s="31"/>
      <c r="U1352" s="24" t="s">
        <v>39</v>
      </c>
    </row>
    <row r="1353" spans="2:21" ht="30">
      <c r="B1353" s="23" t="s">
        <v>180</v>
      </c>
      <c r="C1353" s="30" t="s">
        <v>181</v>
      </c>
      <c r="D1353" s="31"/>
      <c r="E1353" s="30" t="s">
        <v>177</v>
      </c>
      <c r="F1353" s="31"/>
      <c r="G1353" s="24" t="s">
        <v>39</v>
      </c>
      <c r="H1353" s="30" t="s">
        <v>107</v>
      </c>
      <c r="I1353" s="31"/>
      <c r="J1353" s="24" t="s">
        <v>1068</v>
      </c>
      <c r="K1353" s="32" t="s">
        <v>75</v>
      </c>
      <c r="L1353" s="33"/>
      <c r="M1353" s="31"/>
      <c r="N1353" s="34">
        <v>13371408</v>
      </c>
      <c r="O1353" s="33"/>
      <c r="P1353" s="31"/>
      <c r="Q1353" s="24" t="s">
        <v>11</v>
      </c>
      <c r="R1353" s="24" t="s">
        <v>178</v>
      </c>
      <c r="S1353" s="30" t="s">
        <v>179</v>
      </c>
      <c r="T1353" s="31"/>
      <c r="U1353" s="24" t="s">
        <v>39</v>
      </c>
    </row>
    <row r="1354" spans="2:21" ht="30">
      <c r="B1354" s="23" t="s">
        <v>180</v>
      </c>
      <c r="C1354" s="30" t="s">
        <v>181</v>
      </c>
      <c r="D1354" s="31"/>
      <c r="E1354" s="30" t="s">
        <v>177</v>
      </c>
      <c r="F1354" s="31"/>
      <c r="G1354" s="24" t="s">
        <v>39</v>
      </c>
      <c r="H1354" s="30" t="s">
        <v>107</v>
      </c>
      <c r="I1354" s="31"/>
      <c r="J1354" s="24" t="s">
        <v>1069</v>
      </c>
      <c r="K1354" s="32" t="s">
        <v>75</v>
      </c>
      <c r="L1354" s="33"/>
      <c r="M1354" s="31"/>
      <c r="N1354" s="34">
        <v>186865979</v>
      </c>
      <c r="O1354" s="33"/>
      <c r="P1354" s="31"/>
      <c r="Q1354" s="24" t="s">
        <v>11</v>
      </c>
      <c r="R1354" s="24" t="s">
        <v>178</v>
      </c>
      <c r="S1354" s="30" t="s">
        <v>179</v>
      </c>
      <c r="T1354" s="31"/>
      <c r="U1354" s="24" t="s">
        <v>39</v>
      </c>
    </row>
    <row r="1355" spans="2:21" ht="30">
      <c r="B1355" s="23" t="s">
        <v>180</v>
      </c>
      <c r="C1355" s="30" t="s">
        <v>181</v>
      </c>
      <c r="D1355" s="31"/>
      <c r="E1355" s="30" t="s">
        <v>177</v>
      </c>
      <c r="F1355" s="31"/>
      <c r="G1355" s="24" t="s">
        <v>39</v>
      </c>
      <c r="H1355" s="30" t="s">
        <v>107</v>
      </c>
      <c r="I1355" s="31"/>
      <c r="J1355" s="24" t="s">
        <v>1050</v>
      </c>
      <c r="K1355" s="32" t="s">
        <v>75</v>
      </c>
      <c r="L1355" s="33"/>
      <c r="M1355" s="31"/>
      <c r="N1355" s="34">
        <v>466809.77</v>
      </c>
      <c r="O1355" s="33"/>
      <c r="P1355" s="31"/>
      <c r="Q1355" s="24" t="s">
        <v>11</v>
      </c>
      <c r="R1355" s="24" t="s">
        <v>178</v>
      </c>
      <c r="S1355" s="30" t="s">
        <v>179</v>
      </c>
      <c r="T1355" s="31"/>
      <c r="U1355" s="24" t="s">
        <v>39</v>
      </c>
    </row>
    <row r="1356" spans="2:21" ht="30">
      <c r="B1356" s="23" t="s">
        <v>180</v>
      </c>
      <c r="C1356" s="30" t="s">
        <v>181</v>
      </c>
      <c r="D1356" s="31"/>
      <c r="E1356" s="30" t="s">
        <v>177</v>
      </c>
      <c r="F1356" s="31"/>
      <c r="G1356" s="24" t="s">
        <v>39</v>
      </c>
      <c r="H1356" s="30" t="s">
        <v>107</v>
      </c>
      <c r="I1356" s="31"/>
      <c r="J1356" s="24" t="s">
        <v>1070</v>
      </c>
      <c r="K1356" s="32" t="s">
        <v>75</v>
      </c>
      <c r="L1356" s="33"/>
      <c r="M1356" s="31"/>
      <c r="N1356" s="34">
        <v>255364.28</v>
      </c>
      <c r="O1356" s="33"/>
      <c r="P1356" s="31"/>
      <c r="Q1356" s="24" t="s">
        <v>11</v>
      </c>
      <c r="R1356" s="24" t="s">
        <v>178</v>
      </c>
      <c r="S1356" s="30" t="s">
        <v>179</v>
      </c>
      <c r="T1356" s="31"/>
      <c r="U1356" s="24" t="s">
        <v>39</v>
      </c>
    </row>
    <row r="1357" spans="2:21" ht="30">
      <c r="B1357" s="23" t="s">
        <v>180</v>
      </c>
      <c r="C1357" s="30" t="s">
        <v>181</v>
      </c>
      <c r="D1357" s="31"/>
      <c r="E1357" s="30" t="s">
        <v>177</v>
      </c>
      <c r="F1357" s="31"/>
      <c r="G1357" s="24" t="s">
        <v>39</v>
      </c>
      <c r="H1357" s="30" t="s">
        <v>107</v>
      </c>
      <c r="I1357" s="31"/>
      <c r="J1357" s="24" t="s">
        <v>1071</v>
      </c>
      <c r="K1357" s="32" t="s">
        <v>75</v>
      </c>
      <c r="L1357" s="33"/>
      <c r="M1357" s="31"/>
      <c r="N1357" s="34">
        <v>2279043.35</v>
      </c>
      <c r="O1357" s="33"/>
      <c r="P1357" s="31"/>
      <c r="Q1357" s="24" t="s">
        <v>11</v>
      </c>
      <c r="R1357" s="24" t="s">
        <v>178</v>
      </c>
      <c r="S1357" s="30" t="s">
        <v>179</v>
      </c>
      <c r="T1357" s="31"/>
      <c r="U1357" s="24" t="s">
        <v>39</v>
      </c>
    </row>
    <row r="1358" spans="2:21" ht="30">
      <c r="B1358" s="23" t="s">
        <v>180</v>
      </c>
      <c r="C1358" s="30" t="s">
        <v>181</v>
      </c>
      <c r="D1358" s="31"/>
      <c r="E1358" s="30" t="s">
        <v>177</v>
      </c>
      <c r="F1358" s="31"/>
      <c r="G1358" s="24" t="s">
        <v>39</v>
      </c>
      <c r="H1358" s="30" t="s">
        <v>107</v>
      </c>
      <c r="I1358" s="31"/>
      <c r="J1358" s="24" t="s">
        <v>1051</v>
      </c>
      <c r="K1358" s="32" t="s">
        <v>75</v>
      </c>
      <c r="L1358" s="33"/>
      <c r="M1358" s="31"/>
      <c r="N1358" s="34">
        <v>36378.6</v>
      </c>
      <c r="O1358" s="33"/>
      <c r="P1358" s="31"/>
      <c r="Q1358" s="24" t="s">
        <v>11</v>
      </c>
      <c r="R1358" s="24" t="s">
        <v>178</v>
      </c>
      <c r="S1358" s="30" t="s">
        <v>179</v>
      </c>
      <c r="T1358" s="31"/>
      <c r="U1358" s="24" t="s">
        <v>39</v>
      </c>
    </row>
    <row r="1359" spans="2:21" ht="30">
      <c r="B1359" s="23" t="s">
        <v>180</v>
      </c>
      <c r="C1359" s="30" t="s">
        <v>181</v>
      </c>
      <c r="D1359" s="31"/>
      <c r="E1359" s="30" t="s">
        <v>177</v>
      </c>
      <c r="F1359" s="31"/>
      <c r="G1359" s="24" t="s">
        <v>39</v>
      </c>
      <c r="H1359" s="30" t="s">
        <v>107</v>
      </c>
      <c r="I1359" s="31"/>
      <c r="J1359" s="24" t="s">
        <v>1072</v>
      </c>
      <c r="K1359" s="32" t="s">
        <v>75</v>
      </c>
      <c r="L1359" s="33"/>
      <c r="M1359" s="31"/>
      <c r="N1359" s="34">
        <v>11833405.310000001</v>
      </c>
      <c r="O1359" s="33"/>
      <c r="P1359" s="31"/>
      <c r="Q1359" s="24" t="s">
        <v>11</v>
      </c>
      <c r="R1359" s="24" t="s">
        <v>178</v>
      </c>
      <c r="S1359" s="30" t="s">
        <v>179</v>
      </c>
      <c r="T1359" s="31"/>
      <c r="U1359" s="24" t="s">
        <v>39</v>
      </c>
    </row>
    <row r="1360" spans="2:21" ht="30">
      <c r="B1360" s="23" t="s">
        <v>180</v>
      </c>
      <c r="C1360" s="30" t="s">
        <v>181</v>
      </c>
      <c r="D1360" s="31"/>
      <c r="E1360" s="30" t="s">
        <v>177</v>
      </c>
      <c r="F1360" s="31"/>
      <c r="G1360" s="24" t="s">
        <v>39</v>
      </c>
      <c r="H1360" s="30" t="s">
        <v>107</v>
      </c>
      <c r="I1360" s="31"/>
      <c r="J1360" s="24" t="s">
        <v>1073</v>
      </c>
      <c r="K1360" s="32" t="s">
        <v>75</v>
      </c>
      <c r="L1360" s="33"/>
      <c r="M1360" s="31"/>
      <c r="N1360" s="34">
        <v>1980573.53</v>
      </c>
      <c r="O1360" s="33"/>
      <c r="P1360" s="31"/>
      <c r="Q1360" s="24" t="s">
        <v>11</v>
      </c>
      <c r="R1360" s="24" t="s">
        <v>178</v>
      </c>
      <c r="S1360" s="30" t="s">
        <v>179</v>
      </c>
      <c r="T1360" s="31"/>
      <c r="U1360" s="24" t="s">
        <v>39</v>
      </c>
    </row>
    <row r="1361" spans="2:21" ht="30">
      <c r="B1361" s="23" t="s">
        <v>180</v>
      </c>
      <c r="C1361" s="30" t="s">
        <v>181</v>
      </c>
      <c r="D1361" s="31"/>
      <c r="E1361" s="30" t="s">
        <v>177</v>
      </c>
      <c r="F1361" s="31"/>
      <c r="G1361" s="24" t="s">
        <v>39</v>
      </c>
      <c r="H1361" s="30" t="s">
        <v>107</v>
      </c>
      <c r="I1361" s="31"/>
      <c r="J1361" s="24" t="s">
        <v>1123</v>
      </c>
      <c r="K1361" s="32" t="s">
        <v>75</v>
      </c>
      <c r="L1361" s="33"/>
      <c r="M1361" s="31"/>
      <c r="N1361" s="34">
        <v>1029031.17</v>
      </c>
      <c r="O1361" s="33"/>
      <c r="P1361" s="31"/>
      <c r="Q1361" s="24" t="s">
        <v>11</v>
      </c>
      <c r="R1361" s="24" t="s">
        <v>178</v>
      </c>
      <c r="S1361" s="30" t="s">
        <v>179</v>
      </c>
      <c r="T1361" s="31"/>
      <c r="U1361" s="24" t="s">
        <v>39</v>
      </c>
    </row>
    <row r="1362" spans="2:21" ht="30">
      <c r="B1362" s="23" t="s">
        <v>180</v>
      </c>
      <c r="C1362" s="30" t="s">
        <v>181</v>
      </c>
      <c r="D1362" s="31"/>
      <c r="E1362" s="30" t="s">
        <v>177</v>
      </c>
      <c r="F1362" s="31"/>
      <c r="G1362" s="24" t="s">
        <v>39</v>
      </c>
      <c r="H1362" s="30" t="s">
        <v>107</v>
      </c>
      <c r="I1362" s="31"/>
      <c r="J1362" s="24" t="s">
        <v>1076</v>
      </c>
      <c r="K1362" s="32" t="s">
        <v>75</v>
      </c>
      <c r="L1362" s="33"/>
      <c r="M1362" s="31"/>
      <c r="N1362" s="34">
        <v>645343.79</v>
      </c>
      <c r="O1362" s="33"/>
      <c r="P1362" s="31"/>
      <c r="Q1362" s="24" t="s">
        <v>11</v>
      </c>
      <c r="R1362" s="24" t="s">
        <v>178</v>
      </c>
      <c r="S1362" s="30" t="s">
        <v>179</v>
      </c>
      <c r="T1362" s="31"/>
      <c r="U1362" s="24" t="s">
        <v>39</v>
      </c>
    </row>
    <row r="1363" spans="2:21" ht="30">
      <c r="B1363" s="23" t="s">
        <v>180</v>
      </c>
      <c r="C1363" s="30" t="s">
        <v>181</v>
      </c>
      <c r="D1363" s="31"/>
      <c r="E1363" s="30" t="s">
        <v>177</v>
      </c>
      <c r="F1363" s="31"/>
      <c r="G1363" s="24" t="s">
        <v>39</v>
      </c>
      <c r="H1363" s="30" t="s">
        <v>107</v>
      </c>
      <c r="I1363" s="31"/>
      <c r="J1363" s="24" t="s">
        <v>1077</v>
      </c>
      <c r="K1363" s="32" t="s">
        <v>75</v>
      </c>
      <c r="L1363" s="33"/>
      <c r="M1363" s="31"/>
      <c r="N1363" s="34">
        <v>1316</v>
      </c>
      <c r="O1363" s="33"/>
      <c r="P1363" s="31"/>
      <c r="Q1363" s="24" t="s">
        <v>2</v>
      </c>
      <c r="R1363" s="24" t="s">
        <v>108</v>
      </c>
      <c r="S1363" s="30" t="s">
        <v>109</v>
      </c>
      <c r="T1363" s="31"/>
      <c r="U1363" s="24" t="s">
        <v>39</v>
      </c>
    </row>
    <row r="1364" spans="2:21" ht="30">
      <c r="B1364" s="23" t="s">
        <v>180</v>
      </c>
      <c r="C1364" s="30" t="s">
        <v>181</v>
      </c>
      <c r="D1364" s="31"/>
      <c r="E1364" s="30" t="s">
        <v>177</v>
      </c>
      <c r="F1364" s="31"/>
      <c r="G1364" s="24" t="s">
        <v>39</v>
      </c>
      <c r="H1364" s="30" t="s">
        <v>107</v>
      </c>
      <c r="I1364" s="31"/>
      <c r="J1364" s="24" t="s">
        <v>1077</v>
      </c>
      <c r="K1364" s="32" t="s">
        <v>75</v>
      </c>
      <c r="L1364" s="33"/>
      <c r="M1364" s="31"/>
      <c r="N1364" s="34">
        <v>408839</v>
      </c>
      <c r="O1364" s="33"/>
      <c r="P1364" s="31"/>
      <c r="Q1364" s="24" t="s">
        <v>11</v>
      </c>
      <c r="R1364" s="24" t="s">
        <v>108</v>
      </c>
      <c r="S1364" s="30" t="s">
        <v>109</v>
      </c>
      <c r="T1364" s="31"/>
      <c r="U1364" s="24" t="s">
        <v>39</v>
      </c>
    </row>
    <row r="1365" spans="2:21" ht="30">
      <c r="B1365" s="23" t="s">
        <v>180</v>
      </c>
      <c r="C1365" s="30" t="s">
        <v>181</v>
      </c>
      <c r="D1365" s="31"/>
      <c r="E1365" s="30" t="s">
        <v>177</v>
      </c>
      <c r="F1365" s="31"/>
      <c r="G1365" s="24" t="s">
        <v>39</v>
      </c>
      <c r="H1365" s="30" t="s">
        <v>107</v>
      </c>
      <c r="I1365" s="31"/>
      <c r="J1365" s="24" t="s">
        <v>1052</v>
      </c>
      <c r="K1365" s="32" t="s">
        <v>75</v>
      </c>
      <c r="L1365" s="33"/>
      <c r="M1365" s="31"/>
      <c r="N1365" s="34">
        <v>57773</v>
      </c>
      <c r="O1365" s="33"/>
      <c r="P1365" s="31"/>
      <c r="Q1365" s="24" t="s">
        <v>11</v>
      </c>
      <c r="R1365" s="24" t="s">
        <v>178</v>
      </c>
      <c r="S1365" s="30" t="s">
        <v>179</v>
      </c>
      <c r="T1365" s="31"/>
      <c r="U1365" s="24" t="s">
        <v>39</v>
      </c>
    </row>
    <row r="1366" spans="2:21" ht="30">
      <c r="B1366" s="23" t="s">
        <v>180</v>
      </c>
      <c r="C1366" s="30" t="s">
        <v>181</v>
      </c>
      <c r="D1366" s="31"/>
      <c r="E1366" s="30" t="s">
        <v>177</v>
      </c>
      <c r="F1366" s="31"/>
      <c r="G1366" s="24" t="s">
        <v>39</v>
      </c>
      <c r="H1366" s="30" t="s">
        <v>107</v>
      </c>
      <c r="I1366" s="31"/>
      <c r="J1366" s="24" t="s">
        <v>1078</v>
      </c>
      <c r="K1366" s="32" t="s">
        <v>75</v>
      </c>
      <c r="L1366" s="33"/>
      <c r="M1366" s="31"/>
      <c r="N1366" s="34">
        <v>59958</v>
      </c>
      <c r="O1366" s="33"/>
      <c r="P1366" s="31"/>
      <c r="Q1366" s="24" t="s">
        <v>11</v>
      </c>
      <c r="R1366" s="24" t="s">
        <v>76</v>
      </c>
      <c r="S1366" s="30" t="s">
        <v>77</v>
      </c>
      <c r="T1366" s="31"/>
      <c r="U1366" s="24" t="s">
        <v>39</v>
      </c>
    </row>
    <row r="1367" spans="2:21" ht="30">
      <c r="B1367" s="23" t="s">
        <v>180</v>
      </c>
      <c r="C1367" s="30" t="s">
        <v>181</v>
      </c>
      <c r="D1367" s="31"/>
      <c r="E1367" s="30" t="s">
        <v>177</v>
      </c>
      <c r="F1367" s="31"/>
      <c r="G1367" s="24" t="s">
        <v>39</v>
      </c>
      <c r="H1367" s="30" t="s">
        <v>107</v>
      </c>
      <c r="I1367" s="31"/>
      <c r="J1367" s="24" t="s">
        <v>1079</v>
      </c>
      <c r="K1367" s="32" t="s">
        <v>75</v>
      </c>
      <c r="L1367" s="33"/>
      <c r="M1367" s="31"/>
      <c r="N1367" s="34">
        <v>1036</v>
      </c>
      <c r="O1367" s="33"/>
      <c r="P1367" s="31"/>
      <c r="Q1367" s="24" t="s">
        <v>2</v>
      </c>
      <c r="R1367" s="24" t="s">
        <v>162</v>
      </c>
      <c r="S1367" s="30" t="s">
        <v>163</v>
      </c>
      <c r="T1367" s="31"/>
      <c r="U1367" s="24" t="s">
        <v>39</v>
      </c>
    </row>
    <row r="1368" spans="2:21" ht="30">
      <c r="B1368" s="23" t="s">
        <v>180</v>
      </c>
      <c r="C1368" s="30" t="s">
        <v>181</v>
      </c>
      <c r="D1368" s="31"/>
      <c r="E1368" s="30" t="s">
        <v>177</v>
      </c>
      <c r="F1368" s="31"/>
      <c r="G1368" s="24" t="s">
        <v>39</v>
      </c>
      <c r="H1368" s="30" t="s">
        <v>107</v>
      </c>
      <c r="I1368" s="31"/>
      <c r="J1368" s="24" t="s">
        <v>1079</v>
      </c>
      <c r="K1368" s="32" t="s">
        <v>75</v>
      </c>
      <c r="L1368" s="33"/>
      <c r="M1368" s="31"/>
      <c r="N1368" s="34">
        <v>130680</v>
      </c>
      <c r="O1368" s="33"/>
      <c r="P1368" s="31"/>
      <c r="Q1368" s="24" t="s">
        <v>11</v>
      </c>
      <c r="R1368" s="24" t="s">
        <v>162</v>
      </c>
      <c r="S1368" s="30" t="s">
        <v>163</v>
      </c>
      <c r="T1368" s="31"/>
      <c r="U1368" s="24" t="s">
        <v>39</v>
      </c>
    </row>
    <row r="1369" spans="2:21" ht="30">
      <c r="B1369" s="23" t="s">
        <v>180</v>
      </c>
      <c r="C1369" s="30" t="s">
        <v>181</v>
      </c>
      <c r="D1369" s="31"/>
      <c r="E1369" s="30" t="s">
        <v>177</v>
      </c>
      <c r="F1369" s="31"/>
      <c r="G1369" s="24" t="s">
        <v>39</v>
      </c>
      <c r="H1369" s="30" t="s">
        <v>107</v>
      </c>
      <c r="I1369" s="31"/>
      <c r="J1369" s="24" t="s">
        <v>1054</v>
      </c>
      <c r="K1369" s="32" t="s">
        <v>75</v>
      </c>
      <c r="L1369" s="33"/>
      <c r="M1369" s="31"/>
      <c r="N1369" s="34">
        <v>11744229.199999999</v>
      </c>
      <c r="O1369" s="33"/>
      <c r="P1369" s="31"/>
      <c r="Q1369" s="24" t="s">
        <v>11</v>
      </c>
      <c r="R1369" s="24" t="s">
        <v>178</v>
      </c>
      <c r="S1369" s="30" t="s">
        <v>179</v>
      </c>
      <c r="T1369" s="31"/>
      <c r="U1369" s="24" t="s">
        <v>39</v>
      </c>
    </row>
    <row r="1370" spans="2:21" ht="30">
      <c r="B1370" s="23" t="s">
        <v>180</v>
      </c>
      <c r="C1370" s="30" t="s">
        <v>181</v>
      </c>
      <c r="D1370" s="31"/>
      <c r="E1370" s="30" t="s">
        <v>177</v>
      </c>
      <c r="F1370" s="31"/>
      <c r="G1370" s="24" t="s">
        <v>39</v>
      </c>
      <c r="H1370" s="30" t="s">
        <v>107</v>
      </c>
      <c r="I1370" s="31"/>
      <c r="J1370" s="24" t="s">
        <v>1080</v>
      </c>
      <c r="K1370" s="32" t="s">
        <v>75</v>
      </c>
      <c r="L1370" s="33"/>
      <c r="M1370" s="31"/>
      <c r="N1370" s="34">
        <v>78991.08</v>
      </c>
      <c r="O1370" s="33"/>
      <c r="P1370" s="31"/>
      <c r="Q1370" s="24" t="s">
        <v>2</v>
      </c>
      <c r="R1370" s="24" t="s">
        <v>110</v>
      </c>
      <c r="S1370" s="30" t="s">
        <v>111</v>
      </c>
      <c r="T1370" s="31"/>
      <c r="U1370" s="24" t="s">
        <v>39</v>
      </c>
    </row>
    <row r="1371" spans="2:21" ht="30">
      <c r="B1371" s="23" t="s">
        <v>180</v>
      </c>
      <c r="C1371" s="30" t="s">
        <v>181</v>
      </c>
      <c r="D1371" s="31"/>
      <c r="E1371" s="30" t="s">
        <v>177</v>
      </c>
      <c r="F1371" s="31"/>
      <c r="G1371" s="24" t="s">
        <v>39</v>
      </c>
      <c r="H1371" s="30" t="s">
        <v>107</v>
      </c>
      <c r="I1371" s="31"/>
      <c r="J1371" s="24" t="s">
        <v>1080</v>
      </c>
      <c r="K1371" s="32" t="s">
        <v>75</v>
      </c>
      <c r="L1371" s="33"/>
      <c r="M1371" s="31"/>
      <c r="N1371" s="34">
        <v>6615264.9199999999</v>
      </c>
      <c r="O1371" s="33"/>
      <c r="P1371" s="31"/>
      <c r="Q1371" s="24" t="s">
        <v>11</v>
      </c>
      <c r="R1371" s="24" t="s">
        <v>110</v>
      </c>
      <c r="S1371" s="30" t="s">
        <v>111</v>
      </c>
      <c r="T1371" s="31"/>
      <c r="U1371" s="24" t="s">
        <v>39</v>
      </c>
    </row>
    <row r="1372" spans="2:21" ht="30">
      <c r="B1372" s="23" t="s">
        <v>180</v>
      </c>
      <c r="C1372" s="30" t="s">
        <v>181</v>
      </c>
      <c r="D1372" s="31"/>
      <c r="E1372" s="30" t="s">
        <v>177</v>
      </c>
      <c r="F1372" s="31"/>
      <c r="G1372" s="24" t="s">
        <v>39</v>
      </c>
      <c r="H1372" s="30" t="s">
        <v>107</v>
      </c>
      <c r="I1372" s="31"/>
      <c r="J1372" s="24" t="s">
        <v>1081</v>
      </c>
      <c r="K1372" s="32" t="s">
        <v>75</v>
      </c>
      <c r="L1372" s="33"/>
      <c r="M1372" s="31"/>
      <c r="N1372" s="34">
        <v>468.54</v>
      </c>
      <c r="O1372" s="33"/>
      <c r="P1372" s="31"/>
      <c r="Q1372" s="24" t="s">
        <v>2</v>
      </c>
      <c r="R1372" s="24" t="s">
        <v>110</v>
      </c>
      <c r="S1372" s="30" t="s">
        <v>111</v>
      </c>
      <c r="T1372" s="31"/>
      <c r="U1372" s="24" t="s">
        <v>39</v>
      </c>
    </row>
    <row r="1373" spans="2:21" ht="30">
      <c r="B1373" s="23" t="s">
        <v>180</v>
      </c>
      <c r="C1373" s="30" t="s">
        <v>181</v>
      </c>
      <c r="D1373" s="31"/>
      <c r="E1373" s="30" t="s">
        <v>177</v>
      </c>
      <c r="F1373" s="31"/>
      <c r="G1373" s="24" t="s">
        <v>39</v>
      </c>
      <c r="H1373" s="30" t="s">
        <v>107</v>
      </c>
      <c r="I1373" s="31"/>
      <c r="J1373" s="24" t="s">
        <v>1081</v>
      </c>
      <c r="K1373" s="32" t="s">
        <v>75</v>
      </c>
      <c r="L1373" s="33"/>
      <c r="M1373" s="31"/>
      <c r="N1373" s="34">
        <v>34149.46</v>
      </c>
      <c r="O1373" s="33"/>
      <c r="P1373" s="31"/>
      <c r="Q1373" s="24" t="s">
        <v>11</v>
      </c>
      <c r="R1373" s="24" t="s">
        <v>110</v>
      </c>
      <c r="S1373" s="30" t="s">
        <v>111</v>
      </c>
      <c r="T1373" s="31"/>
      <c r="U1373" s="24" t="s">
        <v>39</v>
      </c>
    </row>
    <row r="1374" spans="2:21" ht="30">
      <c r="B1374" s="23" t="s">
        <v>180</v>
      </c>
      <c r="C1374" s="30" t="s">
        <v>181</v>
      </c>
      <c r="D1374" s="31"/>
      <c r="E1374" s="30" t="s">
        <v>177</v>
      </c>
      <c r="F1374" s="31"/>
      <c r="G1374" s="24" t="s">
        <v>39</v>
      </c>
      <c r="H1374" s="30" t="s">
        <v>107</v>
      </c>
      <c r="I1374" s="31"/>
      <c r="J1374" s="24" t="s">
        <v>1082</v>
      </c>
      <c r="K1374" s="32" t="s">
        <v>75</v>
      </c>
      <c r="L1374" s="33"/>
      <c r="M1374" s="31"/>
      <c r="N1374" s="34">
        <v>29735.79</v>
      </c>
      <c r="O1374" s="33"/>
      <c r="P1374" s="31"/>
      <c r="Q1374" s="24" t="s">
        <v>2</v>
      </c>
      <c r="R1374" s="24" t="s">
        <v>110</v>
      </c>
      <c r="S1374" s="30" t="s">
        <v>111</v>
      </c>
      <c r="T1374" s="31"/>
      <c r="U1374" s="24" t="s">
        <v>39</v>
      </c>
    </row>
    <row r="1375" spans="2:21" ht="30">
      <c r="B1375" s="23" t="s">
        <v>180</v>
      </c>
      <c r="C1375" s="30" t="s">
        <v>181</v>
      </c>
      <c r="D1375" s="31"/>
      <c r="E1375" s="30" t="s">
        <v>177</v>
      </c>
      <c r="F1375" s="31"/>
      <c r="G1375" s="24" t="s">
        <v>39</v>
      </c>
      <c r="H1375" s="30" t="s">
        <v>107</v>
      </c>
      <c r="I1375" s="31"/>
      <c r="J1375" s="24" t="s">
        <v>1082</v>
      </c>
      <c r="K1375" s="32" t="s">
        <v>75</v>
      </c>
      <c r="L1375" s="33"/>
      <c r="M1375" s="31"/>
      <c r="N1375" s="34">
        <v>245628.21</v>
      </c>
      <c r="O1375" s="33"/>
      <c r="P1375" s="31"/>
      <c r="Q1375" s="24" t="s">
        <v>11</v>
      </c>
      <c r="R1375" s="24" t="s">
        <v>110</v>
      </c>
      <c r="S1375" s="30" t="s">
        <v>111</v>
      </c>
      <c r="T1375" s="31"/>
      <c r="U1375" s="24" t="s">
        <v>39</v>
      </c>
    </row>
    <row r="1376" spans="2:21" ht="30">
      <c r="B1376" s="23" t="s">
        <v>180</v>
      </c>
      <c r="C1376" s="30" t="s">
        <v>181</v>
      </c>
      <c r="D1376" s="31"/>
      <c r="E1376" s="30" t="s">
        <v>177</v>
      </c>
      <c r="F1376" s="31"/>
      <c r="G1376" s="24" t="s">
        <v>39</v>
      </c>
      <c r="H1376" s="30" t="s">
        <v>107</v>
      </c>
      <c r="I1376" s="31"/>
      <c r="J1376" s="24" t="s">
        <v>1083</v>
      </c>
      <c r="K1376" s="32" t="s">
        <v>75</v>
      </c>
      <c r="L1376" s="33"/>
      <c r="M1376" s="31"/>
      <c r="N1376" s="34">
        <v>1518099</v>
      </c>
      <c r="O1376" s="33"/>
      <c r="P1376" s="31"/>
      <c r="Q1376" s="24" t="s">
        <v>11</v>
      </c>
      <c r="R1376" s="24" t="s">
        <v>76</v>
      </c>
      <c r="S1376" s="30" t="s">
        <v>77</v>
      </c>
      <c r="T1376" s="31"/>
      <c r="U1376" s="24" t="s">
        <v>39</v>
      </c>
    </row>
    <row r="1377" spans="2:21" ht="30">
      <c r="B1377" s="23" t="s">
        <v>180</v>
      </c>
      <c r="C1377" s="30" t="s">
        <v>181</v>
      </c>
      <c r="D1377" s="31"/>
      <c r="E1377" s="30" t="s">
        <v>177</v>
      </c>
      <c r="F1377" s="31"/>
      <c r="G1377" s="24" t="s">
        <v>39</v>
      </c>
      <c r="H1377" s="30" t="s">
        <v>107</v>
      </c>
      <c r="I1377" s="31"/>
      <c r="J1377" s="24" t="s">
        <v>1053</v>
      </c>
      <c r="K1377" s="32" t="s">
        <v>75</v>
      </c>
      <c r="L1377" s="33"/>
      <c r="M1377" s="31"/>
      <c r="N1377" s="34">
        <v>486424.27</v>
      </c>
      <c r="O1377" s="33"/>
      <c r="P1377" s="31"/>
      <c r="Q1377" s="24" t="s">
        <v>11</v>
      </c>
      <c r="R1377" s="24" t="s">
        <v>178</v>
      </c>
      <c r="S1377" s="30" t="s">
        <v>179</v>
      </c>
      <c r="T1377" s="31"/>
      <c r="U1377" s="24" t="s">
        <v>39</v>
      </c>
    </row>
    <row r="1378" spans="2:21" ht="30">
      <c r="B1378" s="23" t="s">
        <v>180</v>
      </c>
      <c r="C1378" s="30" t="s">
        <v>181</v>
      </c>
      <c r="D1378" s="31"/>
      <c r="E1378" s="30" t="s">
        <v>177</v>
      </c>
      <c r="F1378" s="31"/>
      <c r="G1378" s="24" t="s">
        <v>39</v>
      </c>
      <c r="H1378" s="30" t="s">
        <v>107</v>
      </c>
      <c r="I1378" s="31"/>
      <c r="J1378" s="24" t="s">
        <v>1084</v>
      </c>
      <c r="K1378" s="32" t="s">
        <v>75</v>
      </c>
      <c r="L1378" s="33"/>
      <c r="M1378" s="31"/>
      <c r="N1378" s="34">
        <v>207447.34</v>
      </c>
      <c r="O1378" s="33"/>
      <c r="P1378" s="31"/>
      <c r="Q1378" s="24" t="s">
        <v>2</v>
      </c>
      <c r="R1378" s="24" t="s">
        <v>110</v>
      </c>
      <c r="S1378" s="30" t="s">
        <v>111</v>
      </c>
      <c r="T1378" s="31"/>
      <c r="U1378" s="24" t="s">
        <v>39</v>
      </c>
    </row>
    <row r="1379" spans="2:21" ht="30">
      <c r="B1379" s="23" t="s">
        <v>180</v>
      </c>
      <c r="C1379" s="30" t="s">
        <v>181</v>
      </c>
      <c r="D1379" s="31"/>
      <c r="E1379" s="30" t="s">
        <v>177</v>
      </c>
      <c r="F1379" s="31"/>
      <c r="G1379" s="24" t="s">
        <v>39</v>
      </c>
      <c r="H1379" s="30" t="s">
        <v>107</v>
      </c>
      <c r="I1379" s="31"/>
      <c r="J1379" s="24" t="s">
        <v>1084</v>
      </c>
      <c r="K1379" s="32" t="s">
        <v>75</v>
      </c>
      <c r="L1379" s="33"/>
      <c r="M1379" s="31"/>
      <c r="N1379" s="34">
        <v>1180084.6599999999</v>
      </c>
      <c r="O1379" s="33"/>
      <c r="P1379" s="31"/>
      <c r="Q1379" s="24" t="s">
        <v>11</v>
      </c>
      <c r="R1379" s="24" t="s">
        <v>110</v>
      </c>
      <c r="S1379" s="30" t="s">
        <v>111</v>
      </c>
      <c r="T1379" s="31"/>
      <c r="U1379" s="24" t="s">
        <v>39</v>
      </c>
    </row>
    <row r="1380" spans="2:21" ht="30">
      <c r="B1380" s="23" t="s">
        <v>180</v>
      </c>
      <c r="C1380" s="30" t="s">
        <v>181</v>
      </c>
      <c r="D1380" s="31"/>
      <c r="E1380" s="30" t="s">
        <v>177</v>
      </c>
      <c r="F1380" s="31"/>
      <c r="G1380" s="24" t="s">
        <v>39</v>
      </c>
      <c r="H1380" s="30" t="s">
        <v>107</v>
      </c>
      <c r="I1380" s="31"/>
      <c r="J1380" s="24" t="s">
        <v>1085</v>
      </c>
      <c r="K1380" s="32" t="s">
        <v>75</v>
      </c>
      <c r="L1380" s="33"/>
      <c r="M1380" s="31"/>
      <c r="N1380" s="34">
        <v>21657660</v>
      </c>
      <c r="O1380" s="33"/>
      <c r="P1380" s="31"/>
      <c r="Q1380" s="24" t="s">
        <v>11</v>
      </c>
      <c r="R1380" s="24" t="s">
        <v>110</v>
      </c>
      <c r="S1380" s="30" t="s">
        <v>111</v>
      </c>
      <c r="T1380" s="31"/>
      <c r="U1380" s="24" t="s">
        <v>39</v>
      </c>
    </row>
    <row r="1381" spans="2:21" ht="30">
      <c r="B1381" s="23" t="s">
        <v>180</v>
      </c>
      <c r="C1381" s="30" t="s">
        <v>181</v>
      </c>
      <c r="D1381" s="31"/>
      <c r="E1381" s="30" t="s">
        <v>177</v>
      </c>
      <c r="F1381" s="31"/>
      <c r="G1381" s="24" t="s">
        <v>39</v>
      </c>
      <c r="H1381" s="30" t="s">
        <v>107</v>
      </c>
      <c r="I1381" s="31"/>
      <c r="J1381" s="24" t="s">
        <v>1086</v>
      </c>
      <c r="K1381" s="32" t="s">
        <v>75</v>
      </c>
      <c r="L1381" s="33"/>
      <c r="M1381" s="31"/>
      <c r="N1381" s="34">
        <v>343821</v>
      </c>
      <c r="O1381" s="33"/>
      <c r="P1381" s="31"/>
      <c r="Q1381" s="24" t="s">
        <v>2</v>
      </c>
      <c r="R1381" s="24" t="s">
        <v>110</v>
      </c>
      <c r="S1381" s="30" t="s">
        <v>111</v>
      </c>
      <c r="T1381" s="31"/>
      <c r="U1381" s="24" t="s">
        <v>39</v>
      </c>
    </row>
    <row r="1382" spans="2:21" ht="30">
      <c r="B1382" s="23" t="s">
        <v>180</v>
      </c>
      <c r="C1382" s="30" t="s">
        <v>181</v>
      </c>
      <c r="D1382" s="31"/>
      <c r="E1382" s="30" t="s">
        <v>177</v>
      </c>
      <c r="F1382" s="31"/>
      <c r="G1382" s="24" t="s">
        <v>39</v>
      </c>
      <c r="H1382" s="30" t="s">
        <v>107</v>
      </c>
      <c r="I1382" s="31"/>
      <c r="J1382" s="24" t="s">
        <v>1086</v>
      </c>
      <c r="K1382" s="32" t="s">
        <v>75</v>
      </c>
      <c r="L1382" s="33"/>
      <c r="M1382" s="31"/>
      <c r="N1382" s="32" t="s">
        <v>75</v>
      </c>
      <c r="O1382" s="33"/>
      <c r="P1382" s="31"/>
      <c r="Q1382" s="24" t="s">
        <v>11</v>
      </c>
      <c r="R1382" s="24" t="s">
        <v>110</v>
      </c>
      <c r="S1382" s="30" t="s">
        <v>111</v>
      </c>
      <c r="T1382" s="31"/>
      <c r="U1382" s="24" t="s">
        <v>39</v>
      </c>
    </row>
    <row r="1383" spans="2:21" ht="30">
      <c r="B1383" s="23" t="s">
        <v>180</v>
      </c>
      <c r="C1383" s="30" t="s">
        <v>181</v>
      </c>
      <c r="D1383" s="31"/>
      <c r="E1383" s="30" t="s">
        <v>177</v>
      </c>
      <c r="F1383" s="31"/>
      <c r="G1383" s="24" t="s">
        <v>39</v>
      </c>
      <c r="H1383" s="30" t="s">
        <v>107</v>
      </c>
      <c r="I1383" s="31"/>
      <c r="J1383" s="24" t="s">
        <v>1087</v>
      </c>
      <c r="K1383" s="32" t="s">
        <v>75</v>
      </c>
      <c r="L1383" s="33"/>
      <c r="M1383" s="31"/>
      <c r="N1383" s="34">
        <v>2897313.06</v>
      </c>
      <c r="O1383" s="33"/>
      <c r="P1383" s="31"/>
      <c r="Q1383" s="24" t="s">
        <v>11</v>
      </c>
      <c r="R1383" s="24" t="s">
        <v>110</v>
      </c>
      <c r="S1383" s="30" t="s">
        <v>111</v>
      </c>
      <c r="T1383" s="31"/>
      <c r="U1383" s="24" t="s">
        <v>39</v>
      </c>
    </row>
    <row r="1384" spans="2:21" ht="30">
      <c r="B1384" s="23" t="s">
        <v>180</v>
      </c>
      <c r="C1384" s="30" t="s">
        <v>181</v>
      </c>
      <c r="D1384" s="31"/>
      <c r="E1384" s="30" t="s">
        <v>177</v>
      </c>
      <c r="F1384" s="31"/>
      <c r="G1384" s="24" t="s">
        <v>39</v>
      </c>
      <c r="H1384" s="30" t="s">
        <v>107</v>
      </c>
      <c r="I1384" s="31"/>
      <c r="J1384" s="24" t="s">
        <v>1088</v>
      </c>
      <c r="K1384" s="32" t="s">
        <v>75</v>
      </c>
      <c r="L1384" s="33"/>
      <c r="M1384" s="31"/>
      <c r="N1384" s="34">
        <v>165706.91</v>
      </c>
      <c r="O1384" s="33"/>
      <c r="P1384" s="31"/>
      <c r="Q1384" s="24" t="s">
        <v>2</v>
      </c>
      <c r="R1384" s="24" t="s">
        <v>110</v>
      </c>
      <c r="S1384" s="30" t="s">
        <v>111</v>
      </c>
      <c r="T1384" s="31"/>
      <c r="U1384" s="24" t="s">
        <v>39</v>
      </c>
    </row>
    <row r="1385" spans="2:21" ht="30">
      <c r="B1385" s="23" t="s">
        <v>180</v>
      </c>
      <c r="C1385" s="30" t="s">
        <v>181</v>
      </c>
      <c r="D1385" s="31"/>
      <c r="E1385" s="30" t="s">
        <v>177</v>
      </c>
      <c r="F1385" s="31"/>
      <c r="G1385" s="24" t="s">
        <v>39</v>
      </c>
      <c r="H1385" s="30" t="s">
        <v>107</v>
      </c>
      <c r="I1385" s="31"/>
      <c r="J1385" s="24" t="s">
        <v>1088</v>
      </c>
      <c r="K1385" s="32" t="s">
        <v>75</v>
      </c>
      <c r="L1385" s="33"/>
      <c r="M1385" s="31"/>
      <c r="N1385" s="34">
        <v>9119123.0899999999</v>
      </c>
      <c r="O1385" s="33"/>
      <c r="P1385" s="31"/>
      <c r="Q1385" s="24" t="s">
        <v>11</v>
      </c>
      <c r="R1385" s="24" t="s">
        <v>110</v>
      </c>
      <c r="S1385" s="30" t="s">
        <v>111</v>
      </c>
      <c r="T1385" s="31"/>
      <c r="U1385" s="24" t="s">
        <v>39</v>
      </c>
    </row>
    <row r="1386" spans="2:21" ht="30">
      <c r="B1386" s="23" t="s">
        <v>180</v>
      </c>
      <c r="C1386" s="30" t="s">
        <v>181</v>
      </c>
      <c r="D1386" s="31"/>
      <c r="E1386" s="30" t="s">
        <v>177</v>
      </c>
      <c r="F1386" s="31"/>
      <c r="G1386" s="24" t="s">
        <v>39</v>
      </c>
      <c r="H1386" s="30" t="s">
        <v>107</v>
      </c>
      <c r="I1386" s="31"/>
      <c r="J1386" s="24" t="s">
        <v>1089</v>
      </c>
      <c r="K1386" s="32" t="s">
        <v>75</v>
      </c>
      <c r="L1386" s="33"/>
      <c r="M1386" s="31"/>
      <c r="N1386" s="34">
        <v>1244000</v>
      </c>
      <c r="O1386" s="33"/>
      <c r="P1386" s="31"/>
      <c r="Q1386" s="24" t="s">
        <v>11</v>
      </c>
      <c r="R1386" s="24" t="s">
        <v>110</v>
      </c>
      <c r="S1386" s="30" t="s">
        <v>111</v>
      </c>
      <c r="T1386" s="31"/>
      <c r="U1386" s="24" t="s">
        <v>39</v>
      </c>
    </row>
    <row r="1387" spans="2:21" ht="30">
      <c r="B1387" s="23" t="s">
        <v>180</v>
      </c>
      <c r="C1387" s="30" t="s">
        <v>181</v>
      </c>
      <c r="D1387" s="31"/>
      <c r="E1387" s="30" t="s">
        <v>177</v>
      </c>
      <c r="F1387" s="31"/>
      <c r="G1387" s="24" t="s">
        <v>39</v>
      </c>
      <c r="H1387" s="30" t="s">
        <v>107</v>
      </c>
      <c r="I1387" s="31"/>
      <c r="J1387" s="24" t="s">
        <v>1090</v>
      </c>
      <c r="K1387" s="32" t="s">
        <v>75</v>
      </c>
      <c r="L1387" s="33"/>
      <c r="M1387" s="31"/>
      <c r="N1387" s="34">
        <v>712700</v>
      </c>
      <c r="O1387" s="33"/>
      <c r="P1387" s="31"/>
      <c r="Q1387" s="24" t="s">
        <v>11</v>
      </c>
      <c r="R1387" s="24" t="s">
        <v>110</v>
      </c>
      <c r="S1387" s="30" t="s">
        <v>111</v>
      </c>
      <c r="T1387" s="31"/>
      <c r="U1387" s="24" t="s">
        <v>39</v>
      </c>
    </row>
    <row r="1388" spans="2:21" ht="30">
      <c r="B1388" s="23" t="s">
        <v>180</v>
      </c>
      <c r="C1388" s="30" t="s">
        <v>181</v>
      </c>
      <c r="D1388" s="31"/>
      <c r="E1388" s="30" t="s">
        <v>177</v>
      </c>
      <c r="F1388" s="31"/>
      <c r="G1388" s="24" t="s">
        <v>39</v>
      </c>
      <c r="H1388" s="30" t="s">
        <v>107</v>
      </c>
      <c r="I1388" s="31"/>
      <c r="J1388" s="24" t="s">
        <v>1091</v>
      </c>
      <c r="K1388" s="32" t="s">
        <v>75</v>
      </c>
      <c r="L1388" s="33"/>
      <c r="M1388" s="31"/>
      <c r="N1388" s="34">
        <v>964100</v>
      </c>
      <c r="O1388" s="33"/>
      <c r="P1388" s="31"/>
      <c r="Q1388" s="24" t="s">
        <v>11</v>
      </c>
      <c r="R1388" s="24" t="s">
        <v>110</v>
      </c>
      <c r="S1388" s="30" t="s">
        <v>111</v>
      </c>
      <c r="T1388" s="31"/>
      <c r="U1388" s="24" t="s">
        <v>39</v>
      </c>
    </row>
    <row r="1389" spans="2:21" ht="30">
      <c r="B1389" s="23" t="s">
        <v>180</v>
      </c>
      <c r="C1389" s="30" t="s">
        <v>181</v>
      </c>
      <c r="D1389" s="31"/>
      <c r="E1389" s="30" t="s">
        <v>177</v>
      </c>
      <c r="F1389" s="31"/>
      <c r="G1389" s="24" t="s">
        <v>39</v>
      </c>
      <c r="H1389" s="30" t="s">
        <v>107</v>
      </c>
      <c r="I1389" s="31"/>
      <c r="J1389" s="24" t="s">
        <v>1092</v>
      </c>
      <c r="K1389" s="32" t="s">
        <v>75</v>
      </c>
      <c r="L1389" s="33"/>
      <c r="M1389" s="31"/>
      <c r="N1389" s="34">
        <v>311000</v>
      </c>
      <c r="O1389" s="33"/>
      <c r="P1389" s="31"/>
      <c r="Q1389" s="24" t="s">
        <v>11</v>
      </c>
      <c r="R1389" s="24" t="s">
        <v>110</v>
      </c>
      <c r="S1389" s="30" t="s">
        <v>111</v>
      </c>
      <c r="T1389" s="31"/>
      <c r="U1389" s="24" t="s">
        <v>39</v>
      </c>
    </row>
    <row r="1390" spans="2:21" ht="30">
      <c r="B1390" s="23" t="s">
        <v>180</v>
      </c>
      <c r="C1390" s="30" t="s">
        <v>181</v>
      </c>
      <c r="D1390" s="31"/>
      <c r="E1390" s="30" t="s">
        <v>177</v>
      </c>
      <c r="F1390" s="31"/>
      <c r="G1390" s="24" t="s">
        <v>39</v>
      </c>
      <c r="H1390" s="30" t="s">
        <v>107</v>
      </c>
      <c r="I1390" s="31"/>
      <c r="J1390" s="24" t="s">
        <v>1093</v>
      </c>
      <c r="K1390" s="32" t="s">
        <v>75</v>
      </c>
      <c r="L1390" s="33"/>
      <c r="M1390" s="31"/>
      <c r="N1390" s="34">
        <v>587698</v>
      </c>
      <c r="O1390" s="33"/>
      <c r="P1390" s="31"/>
      <c r="Q1390" s="24" t="s">
        <v>11</v>
      </c>
      <c r="R1390" s="24" t="s">
        <v>419</v>
      </c>
      <c r="S1390" s="30" t="s">
        <v>420</v>
      </c>
      <c r="T1390" s="31"/>
      <c r="U1390" s="24" t="s">
        <v>39</v>
      </c>
    </row>
    <row r="1391" spans="2:21" ht="30">
      <c r="B1391" s="23" t="s">
        <v>180</v>
      </c>
      <c r="C1391" s="30" t="s">
        <v>181</v>
      </c>
      <c r="D1391" s="31"/>
      <c r="E1391" s="30" t="s">
        <v>177</v>
      </c>
      <c r="F1391" s="31"/>
      <c r="G1391" s="24" t="s">
        <v>39</v>
      </c>
      <c r="H1391" s="30" t="s">
        <v>107</v>
      </c>
      <c r="I1391" s="31"/>
      <c r="J1391" s="24" t="s">
        <v>1094</v>
      </c>
      <c r="K1391" s="32" t="s">
        <v>75</v>
      </c>
      <c r="L1391" s="33"/>
      <c r="M1391" s="31"/>
      <c r="N1391" s="34">
        <v>5816356</v>
      </c>
      <c r="O1391" s="33"/>
      <c r="P1391" s="31"/>
      <c r="Q1391" s="24" t="s">
        <v>11</v>
      </c>
      <c r="R1391" s="24" t="s">
        <v>422</v>
      </c>
      <c r="S1391" s="30" t="s">
        <v>423</v>
      </c>
      <c r="T1391" s="31"/>
      <c r="U1391" s="24" t="s">
        <v>39</v>
      </c>
    </row>
    <row r="1392" spans="2:21" ht="30">
      <c r="B1392" s="23" t="s">
        <v>182</v>
      </c>
      <c r="C1392" s="30" t="s">
        <v>183</v>
      </c>
      <c r="D1392" s="31"/>
      <c r="E1392" s="30" t="s">
        <v>177</v>
      </c>
      <c r="F1392" s="31"/>
      <c r="G1392" s="24" t="s">
        <v>39</v>
      </c>
      <c r="H1392" s="30" t="s">
        <v>107</v>
      </c>
      <c r="I1392" s="31"/>
      <c r="J1392" s="24" t="s">
        <v>1097</v>
      </c>
      <c r="K1392" s="32" t="s">
        <v>75</v>
      </c>
      <c r="L1392" s="33"/>
      <c r="M1392" s="31"/>
      <c r="N1392" s="34">
        <v>10342</v>
      </c>
      <c r="O1392" s="33"/>
      <c r="P1392" s="31"/>
      <c r="Q1392" s="24" t="s">
        <v>11</v>
      </c>
      <c r="R1392" s="24" t="s">
        <v>453</v>
      </c>
      <c r="S1392" s="30" t="s">
        <v>454</v>
      </c>
      <c r="T1392" s="31"/>
      <c r="U1392" s="24" t="s">
        <v>39</v>
      </c>
    </row>
    <row r="1393" spans="2:21" ht="30">
      <c r="B1393" s="23" t="s">
        <v>182</v>
      </c>
      <c r="C1393" s="30" t="s">
        <v>183</v>
      </c>
      <c r="D1393" s="31"/>
      <c r="E1393" s="30" t="s">
        <v>177</v>
      </c>
      <c r="F1393" s="31"/>
      <c r="G1393" s="24" t="s">
        <v>39</v>
      </c>
      <c r="H1393" s="30" t="s">
        <v>107</v>
      </c>
      <c r="I1393" s="31"/>
      <c r="J1393" s="24" t="s">
        <v>1060</v>
      </c>
      <c r="K1393" s="32" t="s">
        <v>75</v>
      </c>
      <c r="L1393" s="33"/>
      <c r="M1393" s="31"/>
      <c r="N1393" s="34">
        <v>82864</v>
      </c>
      <c r="O1393" s="33"/>
      <c r="P1393" s="31"/>
      <c r="Q1393" s="24" t="s">
        <v>11</v>
      </c>
      <c r="R1393" s="24" t="s">
        <v>110</v>
      </c>
      <c r="S1393" s="30" t="s">
        <v>111</v>
      </c>
      <c r="T1393" s="31"/>
      <c r="U1393" s="24" t="s">
        <v>39</v>
      </c>
    </row>
    <row r="1394" spans="2:21" ht="30">
      <c r="B1394" s="23" t="s">
        <v>182</v>
      </c>
      <c r="C1394" s="30" t="s">
        <v>183</v>
      </c>
      <c r="D1394" s="31"/>
      <c r="E1394" s="30" t="s">
        <v>177</v>
      </c>
      <c r="F1394" s="31"/>
      <c r="G1394" s="24" t="s">
        <v>39</v>
      </c>
      <c r="H1394" s="30" t="s">
        <v>107</v>
      </c>
      <c r="I1394" s="31"/>
      <c r="J1394" s="24" t="s">
        <v>1061</v>
      </c>
      <c r="K1394" s="32" t="s">
        <v>75</v>
      </c>
      <c r="L1394" s="33"/>
      <c r="M1394" s="31"/>
      <c r="N1394" s="34">
        <v>817000</v>
      </c>
      <c r="O1394" s="33"/>
      <c r="P1394" s="31"/>
      <c r="Q1394" s="24" t="s">
        <v>11</v>
      </c>
      <c r="R1394" s="24" t="s">
        <v>379</v>
      </c>
      <c r="S1394" s="30" t="s">
        <v>380</v>
      </c>
      <c r="T1394" s="31"/>
      <c r="U1394" s="24" t="s">
        <v>39</v>
      </c>
    </row>
    <row r="1395" spans="2:21" ht="30">
      <c r="B1395" s="23" t="s">
        <v>182</v>
      </c>
      <c r="C1395" s="30" t="s">
        <v>183</v>
      </c>
      <c r="D1395" s="31"/>
      <c r="E1395" s="30" t="s">
        <v>177</v>
      </c>
      <c r="F1395" s="31"/>
      <c r="G1395" s="24" t="s">
        <v>39</v>
      </c>
      <c r="H1395" s="30" t="s">
        <v>107</v>
      </c>
      <c r="I1395" s="31"/>
      <c r="J1395" s="24" t="s">
        <v>1062</v>
      </c>
      <c r="K1395" s="32" t="s">
        <v>75</v>
      </c>
      <c r="L1395" s="33"/>
      <c r="M1395" s="31"/>
      <c r="N1395" s="34">
        <v>499757</v>
      </c>
      <c r="O1395" s="33"/>
      <c r="P1395" s="31"/>
      <c r="Q1395" s="24" t="s">
        <v>11</v>
      </c>
      <c r="R1395" s="24" t="s">
        <v>382</v>
      </c>
      <c r="S1395" s="30" t="s">
        <v>383</v>
      </c>
      <c r="T1395" s="31"/>
      <c r="U1395" s="24" t="s">
        <v>39</v>
      </c>
    </row>
    <row r="1396" spans="2:21" ht="30">
      <c r="B1396" s="23" t="s">
        <v>182</v>
      </c>
      <c r="C1396" s="30" t="s">
        <v>183</v>
      </c>
      <c r="D1396" s="31"/>
      <c r="E1396" s="30" t="s">
        <v>177</v>
      </c>
      <c r="F1396" s="31"/>
      <c r="G1396" s="24" t="s">
        <v>39</v>
      </c>
      <c r="H1396" s="30" t="s">
        <v>107</v>
      </c>
      <c r="I1396" s="31"/>
      <c r="J1396" s="24" t="s">
        <v>1125</v>
      </c>
      <c r="K1396" s="32" t="s">
        <v>75</v>
      </c>
      <c r="L1396" s="33"/>
      <c r="M1396" s="31"/>
      <c r="N1396" s="34">
        <v>140000</v>
      </c>
      <c r="O1396" s="33"/>
      <c r="P1396" s="31"/>
      <c r="Q1396" s="24" t="s">
        <v>11</v>
      </c>
      <c r="R1396" s="24" t="s">
        <v>243</v>
      </c>
      <c r="S1396" s="30" t="s">
        <v>244</v>
      </c>
      <c r="T1396" s="31"/>
      <c r="U1396" s="24" t="s">
        <v>39</v>
      </c>
    </row>
    <row r="1397" spans="2:21" ht="30">
      <c r="B1397" s="23" t="s">
        <v>182</v>
      </c>
      <c r="C1397" s="30" t="s">
        <v>183</v>
      </c>
      <c r="D1397" s="31"/>
      <c r="E1397" s="30" t="s">
        <v>177</v>
      </c>
      <c r="F1397" s="31"/>
      <c r="G1397" s="24" t="s">
        <v>39</v>
      </c>
      <c r="H1397" s="30" t="s">
        <v>107</v>
      </c>
      <c r="I1397" s="31"/>
      <c r="J1397" s="24" t="s">
        <v>1063</v>
      </c>
      <c r="K1397" s="32" t="s">
        <v>75</v>
      </c>
      <c r="L1397" s="33"/>
      <c r="M1397" s="31"/>
      <c r="N1397" s="34">
        <v>31100</v>
      </c>
      <c r="O1397" s="33"/>
      <c r="P1397" s="31"/>
      <c r="Q1397" s="24" t="s">
        <v>11</v>
      </c>
      <c r="R1397" s="24" t="s">
        <v>162</v>
      </c>
      <c r="S1397" s="30" t="s">
        <v>163</v>
      </c>
      <c r="T1397" s="31"/>
      <c r="U1397" s="24" t="s">
        <v>39</v>
      </c>
    </row>
    <row r="1398" spans="2:21" ht="30">
      <c r="B1398" s="23" t="s">
        <v>182</v>
      </c>
      <c r="C1398" s="30" t="s">
        <v>183</v>
      </c>
      <c r="D1398" s="31"/>
      <c r="E1398" s="30" t="s">
        <v>177</v>
      </c>
      <c r="F1398" s="31"/>
      <c r="G1398" s="24" t="s">
        <v>39</v>
      </c>
      <c r="H1398" s="30" t="s">
        <v>107</v>
      </c>
      <c r="I1398" s="31"/>
      <c r="J1398" s="24" t="s">
        <v>1064</v>
      </c>
      <c r="K1398" s="32" t="s">
        <v>75</v>
      </c>
      <c r="L1398" s="33"/>
      <c r="M1398" s="31"/>
      <c r="N1398" s="34">
        <v>311000</v>
      </c>
      <c r="O1398" s="33"/>
      <c r="P1398" s="31"/>
      <c r="Q1398" s="24" t="s">
        <v>11</v>
      </c>
      <c r="R1398" s="24" t="s">
        <v>173</v>
      </c>
      <c r="S1398" s="30" t="s">
        <v>174</v>
      </c>
      <c r="T1398" s="31"/>
      <c r="U1398" s="24" t="s">
        <v>39</v>
      </c>
    </row>
    <row r="1399" spans="2:21" ht="30">
      <c r="B1399" s="23" t="s">
        <v>182</v>
      </c>
      <c r="C1399" s="30" t="s">
        <v>183</v>
      </c>
      <c r="D1399" s="31"/>
      <c r="E1399" s="30" t="s">
        <v>177</v>
      </c>
      <c r="F1399" s="31"/>
      <c r="G1399" s="24" t="s">
        <v>39</v>
      </c>
      <c r="H1399" s="30" t="s">
        <v>107</v>
      </c>
      <c r="I1399" s="31"/>
      <c r="J1399" s="24" t="s">
        <v>1065</v>
      </c>
      <c r="K1399" s="32" t="s">
        <v>75</v>
      </c>
      <c r="L1399" s="33"/>
      <c r="M1399" s="31"/>
      <c r="N1399" s="34">
        <v>129271.5</v>
      </c>
      <c r="O1399" s="33"/>
      <c r="P1399" s="31"/>
      <c r="Q1399" s="24" t="s">
        <v>11</v>
      </c>
      <c r="R1399" s="24" t="s">
        <v>243</v>
      </c>
      <c r="S1399" s="30" t="s">
        <v>244</v>
      </c>
      <c r="T1399" s="31"/>
      <c r="U1399" s="24" t="s">
        <v>39</v>
      </c>
    </row>
    <row r="1400" spans="2:21" ht="30">
      <c r="B1400" s="23" t="s">
        <v>182</v>
      </c>
      <c r="C1400" s="30" t="s">
        <v>183</v>
      </c>
      <c r="D1400" s="31"/>
      <c r="E1400" s="30" t="s">
        <v>177</v>
      </c>
      <c r="F1400" s="31"/>
      <c r="G1400" s="24" t="s">
        <v>39</v>
      </c>
      <c r="H1400" s="30" t="s">
        <v>107</v>
      </c>
      <c r="I1400" s="31"/>
      <c r="J1400" s="24" t="s">
        <v>1066</v>
      </c>
      <c r="K1400" s="32" t="s">
        <v>75</v>
      </c>
      <c r="L1400" s="33"/>
      <c r="M1400" s="31"/>
      <c r="N1400" s="34">
        <v>311000</v>
      </c>
      <c r="O1400" s="33"/>
      <c r="P1400" s="31"/>
      <c r="Q1400" s="24" t="s">
        <v>11</v>
      </c>
      <c r="R1400" s="24" t="s">
        <v>144</v>
      </c>
      <c r="S1400" s="30" t="s">
        <v>145</v>
      </c>
      <c r="T1400" s="31"/>
      <c r="U1400" s="24" t="s">
        <v>39</v>
      </c>
    </row>
    <row r="1401" spans="2:21" ht="30">
      <c r="B1401" s="23" t="s">
        <v>182</v>
      </c>
      <c r="C1401" s="30" t="s">
        <v>183</v>
      </c>
      <c r="D1401" s="31"/>
      <c r="E1401" s="30" t="s">
        <v>177</v>
      </c>
      <c r="F1401" s="31"/>
      <c r="G1401" s="24" t="s">
        <v>39</v>
      </c>
      <c r="H1401" s="30" t="s">
        <v>107</v>
      </c>
      <c r="I1401" s="31"/>
      <c r="J1401" s="24" t="s">
        <v>1056</v>
      </c>
      <c r="K1401" s="32" t="s">
        <v>75</v>
      </c>
      <c r="L1401" s="33"/>
      <c r="M1401" s="31"/>
      <c r="N1401" s="34">
        <v>18110852</v>
      </c>
      <c r="O1401" s="33"/>
      <c r="P1401" s="31"/>
      <c r="Q1401" s="24" t="s">
        <v>11</v>
      </c>
      <c r="R1401" s="24" t="s">
        <v>257</v>
      </c>
      <c r="S1401" s="30" t="s">
        <v>258</v>
      </c>
      <c r="T1401" s="31"/>
      <c r="U1401" s="24" t="s">
        <v>39</v>
      </c>
    </row>
    <row r="1402" spans="2:21" ht="30">
      <c r="B1402" s="23" t="s">
        <v>182</v>
      </c>
      <c r="C1402" s="30" t="s">
        <v>183</v>
      </c>
      <c r="D1402" s="31"/>
      <c r="E1402" s="30" t="s">
        <v>177</v>
      </c>
      <c r="F1402" s="31"/>
      <c r="G1402" s="24" t="s">
        <v>39</v>
      </c>
      <c r="H1402" s="30" t="s">
        <v>107</v>
      </c>
      <c r="I1402" s="31"/>
      <c r="J1402" s="24" t="s">
        <v>1096</v>
      </c>
      <c r="K1402" s="32" t="s">
        <v>75</v>
      </c>
      <c r="L1402" s="33"/>
      <c r="M1402" s="31"/>
      <c r="N1402" s="34">
        <v>1440853</v>
      </c>
      <c r="O1402" s="33"/>
      <c r="P1402" s="31"/>
      <c r="Q1402" s="24" t="s">
        <v>11</v>
      </c>
      <c r="R1402" s="24" t="s">
        <v>303</v>
      </c>
      <c r="S1402" s="30" t="s">
        <v>304</v>
      </c>
      <c r="T1402" s="31"/>
      <c r="U1402" s="24" t="s">
        <v>39</v>
      </c>
    </row>
    <row r="1403" spans="2:21" ht="30">
      <c r="B1403" s="23" t="s">
        <v>182</v>
      </c>
      <c r="C1403" s="30" t="s">
        <v>183</v>
      </c>
      <c r="D1403" s="31"/>
      <c r="E1403" s="30" t="s">
        <v>177</v>
      </c>
      <c r="F1403" s="31"/>
      <c r="G1403" s="24" t="s">
        <v>39</v>
      </c>
      <c r="H1403" s="30" t="s">
        <v>107</v>
      </c>
      <c r="I1403" s="31"/>
      <c r="J1403" s="24" t="s">
        <v>1135</v>
      </c>
      <c r="K1403" s="32" t="s">
        <v>75</v>
      </c>
      <c r="L1403" s="33"/>
      <c r="M1403" s="31"/>
      <c r="N1403" s="34">
        <v>1029097</v>
      </c>
      <c r="O1403" s="33"/>
      <c r="P1403" s="31"/>
      <c r="Q1403" s="24" t="s">
        <v>11</v>
      </c>
      <c r="R1403" s="24" t="s">
        <v>267</v>
      </c>
      <c r="S1403" s="30" t="s">
        <v>268</v>
      </c>
      <c r="T1403" s="31"/>
      <c r="U1403" s="24" t="s">
        <v>39</v>
      </c>
    </row>
    <row r="1404" spans="2:21" ht="30">
      <c r="B1404" s="23" t="s">
        <v>182</v>
      </c>
      <c r="C1404" s="30" t="s">
        <v>183</v>
      </c>
      <c r="D1404" s="31"/>
      <c r="E1404" s="30" t="s">
        <v>177</v>
      </c>
      <c r="F1404" s="31"/>
      <c r="G1404" s="24" t="s">
        <v>39</v>
      </c>
      <c r="H1404" s="30" t="s">
        <v>107</v>
      </c>
      <c r="I1404" s="31"/>
      <c r="J1404" s="24" t="s">
        <v>1098</v>
      </c>
      <c r="K1404" s="32" t="s">
        <v>75</v>
      </c>
      <c r="L1404" s="33"/>
      <c r="M1404" s="31"/>
      <c r="N1404" s="34">
        <v>4045628.3</v>
      </c>
      <c r="O1404" s="33"/>
      <c r="P1404" s="31"/>
      <c r="Q1404" s="24" t="s">
        <v>11</v>
      </c>
      <c r="R1404" s="24" t="s">
        <v>267</v>
      </c>
      <c r="S1404" s="30" t="s">
        <v>268</v>
      </c>
      <c r="T1404" s="31"/>
      <c r="U1404" s="24" t="s">
        <v>39</v>
      </c>
    </row>
    <row r="1405" spans="2:21" ht="30">
      <c r="B1405" s="23" t="s">
        <v>182</v>
      </c>
      <c r="C1405" s="30" t="s">
        <v>183</v>
      </c>
      <c r="D1405" s="31"/>
      <c r="E1405" s="30" t="s">
        <v>177</v>
      </c>
      <c r="F1405" s="31"/>
      <c r="G1405" s="24" t="s">
        <v>39</v>
      </c>
      <c r="H1405" s="30" t="s">
        <v>107</v>
      </c>
      <c r="I1405" s="31"/>
      <c r="J1405" s="24" t="s">
        <v>1068</v>
      </c>
      <c r="K1405" s="32" t="s">
        <v>75</v>
      </c>
      <c r="L1405" s="33"/>
      <c r="M1405" s="31"/>
      <c r="N1405" s="34">
        <v>25572929</v>
      </c>
      <c r="O1405" s="33"/>
      <c r="P1405" s="31"/>
      <c r="Q1405" s="24" t="s">
        <v>11</v>
      </c>
      <c r="R1405" s="24" t="s">
        <v>178</v>
      </c>
      <c r="S1405" s="30" t="s">
        <v>179</v>
      </c>
      <c r="T1405" s="31"/>
      <c r="U1405" s="24" t="s">
        <v>39</v>
      </c>
    </row>
    <row r="1406" spans="2:21" ht="30">
      <c r="B1406" s="23" t="s">
        <v>182</v>
      </c>
      <c r="C1406" s="30" t="s">
        <v>183</v>
      </c>
      <c r="D1406" s="31"/>
      <c r="E1406" s="30" t="s">
        <v>177</v>
      </c>
      <c r="F1406" s="31"/>
      <c r="G1406" s="24" t="s">
        <v>39</v>
      </c>
      <c r="H1406" s="30" t="s">
        <v>107</v>
      </c>
      <c r="I1406" s="31"/>
      <c r="J1406" s="24" t="s">
        <v>1115</v>
      </c>
      <c r="K1406" s="32" t="s">
        <v>75</v>
      </c>
      <c r="L1406" s="33"/>
      <c r="M1406" s="31"/>
      <c r="N1406" s="34">
        <v>37810461.479999997</v>
      </c>
      <c r="O1406" s="33"/>
      <c r="P1406" s="31"/>
      <c r="Q1406" s="24" t="s">
        <v>11</v>
      </c>
      <c r="R1406" s="24" t="s">
        <v>303</v>
      </c>
      <c r="S1406" s="30" t="s">
        <v>304</v>
      </c>
      <c r="T1406" s="31"/>
      <c r="U1406" s="24" t="s">
        <v>39</v>
      </c>
    </row>
    <row r="1407" spans="2:21" ht="30">
      <c r="B1407" s="23" t="s">
        <v>182</v>
      </c>
      <c r="C1407" s="30" t="s">
        <v>183</v>
      </c>
      <c r="D1407" s="31"/>
      <c r="E1407" s="30" t="s">
        <v>177</v>
      </c>
      <c r="F1407" s="31"/>
      <c r="G1407" s="24" t="s">
        <v>39</v>
      </c>
      <c r="H1407" s="30" t="s">
        <v>107</v>
      </c>
      <c r="I1407" s="31"/>
      <c r="J1407" s="24" t="s">
        <v>1116</v>
      </c>
      <c r="K1407" s="32" t="s">
        <v>75</v>
      </c>
      <c r="L1407" s="33"/>
      <c r="M1407" s="31"/>
      <c r="N1407" s="34">
        <v>58248038.710000001</v>
      </c>
      <c r="O1407" s="33"/>
      <c r="P1407" s="31"/>
      <c r="Q1407" s="24" t="s">
        <v>5</v>
      </c>
      <c r="R1407" s="24" t="s">
        <v>303</v>
      </c>
      <c r="S1407" s="30" t="s">
        <v>304</v>
      </c>
      <c r="T1407" s="31"/>
      <c r="U1407" s="24" t="s">
        <v>39</v>
      </c>
    </row>
    <row r="1408" spans="2:21" ht="30">
      <c r="B1408" s="23" t="s">
        <v>182</v>
      </c>
      <c r="C1408" s="30" t="s">
        <v>183</v>
      </c>
      <c r="D1408" s="31"/>
      <c r="E1408" s="30" t="s">
        <v>177</v>
      </c>
      <c r="F1408" s="31"/>
      <c r="G1408" s="24" t="s">
        <v>39</v>
      </c>
      <c r="H1408" s="30" t="s">
        <v>107</v>
      </c>
      <c r="I1408" s="31"/>
      <c r="J1408" s="24" t="s">
        <v>1116</v>
      </c>
      <c r="K1408" s="32" t="s">
        <v>75</v>
      </c>
      <c r="L1408" s="33"/>
      <c r="M1408" s="31"/>
      <c r="N1408" s="34">
        <v>35712269.289999999</v>
      </c>
      <c r="O1408" s="33"/>
      <c r="P1408" s="31"/>
      <c r="Q1408" s="24" t="s">
        <v>11</v>
      </c>
      <c r="R1408" s="24" t="s">
        <v>303</v>
      </c>
      <c r="S1408" s="30" t="s">
        <v>304</v>
      </c>
      <c r="T1408" s="31"/>
      <c r="U1408" s="24" t="s">
        <v>39</v>
      </c>
    </row>
    <row r="1409" spans="2:21" ht="30">
      <c r="B1409" s="23" t="s">
        <v>182</v>
      </c>
      <c r="C1409" s="30" t="s">
        <v>183</v>
      </c>
      <c r="D1409" s="31"/>
      <c r="E1409" s="30" t="s">
        <v>177</v>
      </c>
      <c r="F1409" s="31"/>
      <c r="G1409" s="24" t="s">
        <v>39</v>
      </c>
      <c r="H1409" s="30" t="s">
        <v>107</v>
      </c>
      <c r="I1409" s="31"/>
      <c r="J1409" s="24" t="s">
        <v>1122</v>
      </c>
      <c r="K1409" s="32" t="s">
        <v>75</v>
      </c>
      <c r="L1409" s="33"/>
      <c r="M1409" s="31"/>
      <c r="N1409" s="34">
        <v>516042.82</v>
      </c>
      <c r="O1409" s="33"/>
      <c r="P1409" s="31"/>
      <c r="Q1409" s="24" t="s">
        <v>11</v>
      </c>
      <c r="R1409" s="24" t="s">
        <v>178</v>
      </c>
      <c r="S1409" s="30" t="s">
        <v>179</v>
      </c>
      <c r="T1409" s="31"/>
      <c r="U1409" s="24" t="s">
        <v>39</v>
      </c>
    </row>
    <row r="1410" spans="2:21" ht="30">
      <c r="B1410" s="23" t="s">
        <v>182</v>
      </c>
      <c r="C1410" s="30" t="s">
        <v>183</v>
      </c>
      <c r="D1410" s="31"/>
      <c r="E1410" s="30" t="s">
        <v>177</v>
      </c>
      <c r="F1410" s="31"/>
      <c r="G1410" s="24" t="s">
        <v>39</v>
      </c>
      <c r="H1410" s="30" t="s">
        <v>107</v>
      </c>
      <c r="I1410" s="31"/>
      <c r="J1410" s="24" t="s">
        <v>1069</v>
      </c>
      <c r="K1410" s="32" t="s">
        <v>75</v>
      </c>
      <c r="L1410" s="33"/>
      <c r="M1410" s="31"/>
      <c r="N1410" s="34">
        <v>136494892</v>
      </c>
      <c r="O1410" s="33"/>
      <c r="P1410" s="31"/>
      <c r="Q1410" s="24" t="s">
        <v>11</v>
      </c>
      <c r="R1410" s="24" t="s">
        <v>178</v>
      </c>
      <c r="S1410" s="30" t="s">
        <v>179</v>
      </c>
      <c r="T1410" s="31"/>
      <c r="U1410" s="24" t="s">
        <v>39</v>
      </c>
    </row>
    <row r="1411" spans="2:21" ht="30">
      <c r="B1411" s="23" t="s">
        <v>182</v>
      </c>
      <c r="C1411" s="30" t="s">
        <v>183</v>
      </c>
      <c r="D1411" s="31"/>
      <c r="E1411" s="30" t="s">
        <v>177</v>
      </c>
      <c r="F1411" s="31"/>
      <c r="G1411" s="24" t="s">
        <v>39</v>
      </c>
      <c r="H1411" s="30" t="s">
        <v>107</v>
      </c>
      <c r="I1411" s="31"/>
      <c r="J1411" s="24" t="s">
        <v>1050</v>
      </c>
      <c r="K1411" s="32" t="s">
        <v>75</v>
      </c>
      <c r="L1411" s="33"/>
      <c r="M1411" s="31"/>
      <c r="N1411" s="34">
        <v>638772</v>
      </c>
      <c r="O1411" s="33"/>
      <c r="P1411" s="31"/>
      <c r="Q1411" s="24" t="s">
        <v>11</v>
      </c>
      <c r="R1411" s="24" t="s">
        <v>178</v>
      </c>
      <c r="S1411" s="30" t="s">
        <v>179</v>
      </c>
      <c r="T1411" s="31"/>
      <c r="U1411" s="24" t="s">
        <v>39</v>
      </c>
    </row>
    <row r="1412" spans="2:21" ht="30">
      <c r="B1412" s="23" t="s">
        <v>182</v>
      </c>
      <c r="C1412" s="30" t="s">
        <v>183</v>
      </c>
      <c r="D1412" s="31"/>
      <c r="E1412" s="30" t="s">
        <v>177</v>
      </c>
      <c r="F1412" s="31"/>
      <c r="G1412" s="24" t="s">
        <v>39</v>
      </c>
      <c r="H1412" s="30" t="s">
        <v>107</v>
      </c>
      <c r="I1412" s="31"/>
      <c r="J1412" s="24" t="s">
        <v>1070</v>
      </c>
      <c r="K1412" s="32" t="s">
        <v>75</v>
      </c>
      <c r="L1412" s="33"/>
      <c r="M1412" s="31"/>
      <c r="N1412" s="34">
        <v>185786</v>
      </c>
      <c r="O1412" s="33"/>
      <c r="P1412" s="31"/>
      <c r="Q1412" s="24" t="s">
        <v>11</v>
      </c>
      <c r="R1412" s="24" t="s">
        <v>178</v>
      </c>
      <c r="S1412" s="30" t="s">
        <v>179</v>
      </c>
      <c r="T1412" s="31"/>
      <c r="U1412" s="24" t="s">
        <v>39</v>
      </c>
    </row>
    <row r="1413" spans="2:21" ht="30">
      <c r="B1413" s="23" t="s">
        <v>182</v>
      </c>
      <c r="C1413" s="30" t="s">
        <v>183</v>
      </c>
      <c r="D1413" s="31"/>
      <c r="E1413" s="30" t="s">
        <v>177</v>
      </c>
      <c r="F1413" s="31"/>
      <c r="G1413" s="24" t="s">
        <v>39</v>
      </c>
      <c r="H1413" s="30" t="s">
        <v>107</v>
      </c>
      <c r="I1413" s="31"/>
      <c r="J1413" s="24" t="s">
        <v>1071</v>
      </c>
      <c r="K1413" s="32" t="s">
        <v>75</v>
      </c>
      <c r="L1413" s="33"/>
      <c r="M1413" s="31"/>
      <c r="N1413" s="34">
        <v>2891918.94</v>
      </c>
      <c r="O1413" s="33"/>
      <c r="P1413" s="31"/>
      <c r="Q1413" s="24" t="s">
        <v>11</v>
      </c>
      <c r="R1413" s="24" t="s">
        <v>178</v>
      </c>
      <c r="S1413" s="30" t="s">
        <v>179</v>
      </c>
      <c r="T1413" s="31"/>
      <c r="U1413" s="24" t="s">
        <v>39</v>
      </c>
    </row>
    <row r="1414" spans="2:21" ht="30">
      <c r="B1414" s="23" t="s">
        <v>182</v>
      </c>
      <c r="C1414" s="30" t="s">
        <v>183</v>
      </c>
      <c r="D1414" s="31"/>
      <c r="E1414" s="30" t="s">
        <v>177</v>
      </c>
      <c r="F1414" s="31"/>
      <c r="G1414" s="24" t="s">
        <v>39</v>
      </c>
      <c r="H1414" s="30" t="s">
        <v>107</v>
      </c>
      <c r="I1414" s="31"/>
      <c r="J1414" s="24" t="s">
        <v>1051</v>
      </c>
      <c r="K1414" s="32" t="s">
        <v>75</v>
      </c>
      <c r="L1414" s="33"/>
      <c r="M1414" s="31"/>
      <c r="N1414" s="34">
        <v>21594</v>
      </c>
      <c r="O1414" s="33"/>
      <c r="P1414" s="31"/>
      <c r="Q1414" s="24" t="s">
        <v>11</v>
      </c>
      <c r="R1414" s="24" t="s">
        <v>178</v>
      </c>
      <c r="S1414" s="30" t="s">
        <v>179</v>
      </c>
      <c r="T1414" s="31"/>
      <c r="U1414" s="24" t="s">
        <v>39</v>
      </c>
    </row>
    <row r="1415" spans="2:21" ht="30">
      <c r="B1415" s="23" t="s">
        <v>182</v>
      </c>
      <c r="C1415" s="30" t="s">
        <v>183</v>
      </c>
      <c r="D1415" s="31"/>
      <c r="E1415" s="30" t="s">
        <v>177</v>
      </c>
      <c r="F1415" s="31"/>
      <c r="G1415" s="24" t="s">
        <v>39</v>
      </c>
      <c r="H1415" s="30" t="s">
        <v>107</v>
      </c>
      <c r="I1415" s="31"/>
      <c r="J1415" s="24" t="s">
        <v>1072</v>
      </c>
      <c r="K1415" s="32" t="s">
        <v>75</v>
      </c>
      <c r="L1415" s="33"/>
      <c r="M1415" s="31"/>
      <c r="N1415" s="34">
        <v>8788535.5199999996</v>
      </c>
      <c r="O1415" s="33"/>
      <c r="P1415" s="31"/>
      <c r="Q1415" s="24" t="s">
        <v>11</v>
      </c>
      <c r="R1415" s="24" t="s">
        <v>178</v>
      </c>
      <c r="S1415" s="30" t="s">
        <v>179</v>
      </c>
      <c r="T1415" s="31"/>
      <c r="U1415" s="24" t="s">
        <v>39</v>
      </c>
    </row>
    <row r="1416" spans="2:21" ht="30">
      <c r="B1416" s="23" t="s">
        <v>182</v>
      </c>
      <c r="C1416" s="30" t="s">
        <v>183</v>
      </c>
      <c r="D1416" s="31"/>
      <c r="E1416" s="30" t="s">
        <v>177</v>
      </c>
      <c r="F1416" s="31"/>
      <c r="G1416" s="24" t="s">
        <v>39</v>
      </c>
      <c r="H1416" s="30" t="s">
        <v>107</v>
      </c>
      <c r="I1416" s="31"/>
      <c r="J1416" s="24" t="s">
        <v>1073</v>
      </c>
      <c r="K1416" s="32" t="s">
        <v>75</v>
      </c>
      <c r="L1416" s="33"/>
      <c r="M1416" s="31"/>
      <c r="N1416" s="34">
        <v>3303457.26</v>
      </c>
      <c r="O1416" s="33"/>
      <c r="P1416" s="31"/>
      <c r="Q1416" s="24" t="s">
        <v>11</v>
      </c>
      <c r="R1416" s="24" t="s">
        <v>178</v>
      </c>
      <c r="S1416" s="30" t="s">
        <v>179</v>
      </c>
      <c r="T1416" s="31"/>
      <c r="U1416" s="24" t="s">
        <v>39</v>
      </c>
    </row>
    <row r="1417" spans="2:21" ht="30">
      <c r="B1417" s="23" t="s">
        <v>182</v>
      </c>
      <c r="C1417" s="30" t="s">
        <v>183</v>
      </c>
      <c r="D1417" s="31"/>
      <c r="E1417" s="30" t="s">
        <v>177</v>
      </c>
      <c r="F1417" s="31"/>
      <c r="G1417" s="24" t="s">
        <v>39</v>
      </c>
      <c r="H1417" s="30" t="s">
        <v>107</v>
      </c>
      <c r="I1417" s="31"/>
      <c r="J1417" s="24" t="s">
        <v>1074</v>
      </c>
      <c r="K1417" s="32" t="s">
        <v>75</v>
      </c>
      <c r="L1417" s="33"/>
      <c r="M1417" s="31"/>
      <c r="N1417" s="34">
        <v>3638634.38</v>
      </c>
      <c r="O1417" s="33"/>
      <c r="P1417" s="31"/>
      <c r="Q1417" s="24" t="s">
        <v>11</v>
      </c>
      <c r="R1417" s="24" t="s">
        <v>178</v>
      </c>
      <c r="S1417" s="30" t="s">
        <v>179</v>
      </c>
      <c r="T1417" s="31"/>
      <c r="U1417" s="24" t="s">
        <v>39</v>
      </c>
    </row>
    <row r="1418" spans="2:21" ht="30">
      <c r="B1418" s="23" t="s">
        <v>182</v>
      </c>
      <c r="C1418" s="30" t="s">
        <v>183</v>
      </c>
      <c r="D1418" s="31"/>
      <c r="E1418" s="30" t="s">
        <v>177</v>
      </c>
      <c r="F1418" s="31"/>
      <c r="G1418" s="24" t="s">
        <v>39</v>
      </c>
      <c r="H1418" s="30" t="s">
        <v>107</v>
      </c>
      <c r="I1418" s="31"/>
      <c r="J1418" s="24" t="s">
        <v>1076</v>
      </c>
      <c r="K1418" s="32" t="s">
        <v>75</v>
      </c>
      <c r="L1418" s="33"/>
      <c r="M1418" s="31"/>
      <c r="N1418" s="34">
        <v>1337465.8700000001</v>
      </c>
      <c r="O1418" s="33"/>
      <c r="P1418" s="31"/>
      <c r="Q1418" s="24" t="s">
        <v>11</v>
      </c>
      <c r="R1418" s="24" t="s">
        <v>178</v>
      </c>
      <c r="S1418" s="30" t="s">
        <v>179</v>
      </c>
      <c r="T1418" s="31"/>
      <c r="U1418" s="24" t="s">
        <v>39</v>
      </c>
    </row>
    <row r="1419" spans="2:21" ht="30">
      <c r="B1419" s="23" t="s">
        <v>182</v>
      </c>
      <c r="C1419" s="30" t="s">
        <v>183</v>
      </c>
      <c r="D1419" s="31"/>
      <c r="E1419" s="30" t="s">
        <v>177</v>
      </c>
      <c r="F1419" s="31"/>
      <c r="G1419" s="24" t="s">
        <v>39</v>
      </c>
      <c r="H1419" s="30" t="s">
        <v>107</v>
      </c>
      <c r="I1419" s="31"/>
      <c r="J1419" s="24" t="s">
        <v>1077</v>
      </c>
      <c r="K1419" s="32" t="s">
        <v>75</v>
      </c>
      <c r="L1419" s="33"/>
      <c r="M1419" s="31"/>
      <c r="N1419" s="34">
        <v>546.4</v>
      </c>
      <c r="O1419" s="33"/>
      <c r="P1419" s="31"/>
      <c r="Q1419" s="24" t="s">
        <v>2</v>
      </c>
      <c r="R1419" s="24" t="s">
        <v>108</v>
      </c>
      <c r="S1419" s="30" t="s">
        <v>109</v>
      </c>
      <c r="T1419" s="31"/>
      <c r="U1419" s="24" t="s">
        <v>39</v>
      </c>
    </row>
    <row r="1420" spans="2:21" ht="30">
      <c r="B1420" s="23" t="s">
        <v>182</v>
      </c>
      <c r="C1420" s="30" t="s">
        <v>183</v>
      </c>
      <c r="D1420" s="31"/>
      <c r="E1420" s="30" t="s">
        <v>177</v>
      </c>
      <c r="F1420" s="31"/>
      <c r="G1420" s="24" t="s">
        <v>39</v>
      </c>
      <c r="H1420" s="30" t="s">
        <v>107</v>
      </c>
      <c r="I1420" s="31"/>
      <c r="J1420" s="24" t="s">
        <v>1077</v>
      </c>
      <c r="K1420" s="32" t="s">
        <v>75</v>
      </c>
      <c r="L1420" s="33"/>
      <c r="M1420" s="31"/>
      <c r="N1420" s="34">
        <v>480370.6</v>
      </c>
      <c r="O1420" s="33"/>
      <c r="P1420" s="31"/>
      <c r="Q1420" s="24" t="s">
        <v>11</v>
      </c>
      <c r="R1420" s="24" t="s">
        <v>108</v>
      </c>
      <c r="S1420" s="30" t="s">
        <v>109</v>
      </c>
      <c r="T1420" s="31"/>
      <c r="U1420" s="24" t="s">
        <v>39</v>
      </c>
    </row>
    <row r="1421" spans="2:21" ht="30">
      <c r="B1421" s="23" t="s">
        <v>182</v>
      </c>
      <c r="C1421" s="30" t="s">
        <v>183</v>
      </c>
      <c r="D1421" s="31"/>
      <c r="E1421" s="30" t="s">
        <v>177</v>
      </c>
      <c r="F1421" s="31"/>
      <c r="G1421" s="24" t="s">
        <v>39</v>
      </c>
      <c r="H1421" s="30" t="s">
        <v>107</v>
      </c>
      <c r="I1421" s="31"/>
      <c r="J1421" s="24" t="s">
        <v>1052</v>
      </c>
      <c r="K1421" s="32" t="s">
        <v>75</v>
      </c>
      <c r="L1421" s="33"/>
      <c r="M1421" s="31"/>
      <c r="N1421" s="34">
        <v>119605</v>
      </c>
      <c r="O1421" s="33"/>
      <c r="P1421" s="31"/>
      <c r="Q1421" s="24" t="s">
        <v>11</v>
      </c>
      <c r="R1421" s="24" t="s">
        <v>178</v>
      </c>
      <c r="S1421" s="30" t="s">
        <v>179</v>
      </c>
      <c r="T1421" s="31"/>
      <c r="U1421" s="24" t="s">
        <v>39</v>
      </c>
    </row>
    <row r="1422" spans="2:21" ht="30">
      <c r="B1422" s="23" t="s">
        <v>182</v>
      </c>
      <c r="C1422" s="30" t="s">
        <v>183</v>
      </c>
      <c r="D1422" s="31"/>
      <c r="E1422" s="30" t="s">
        <v>177</v>
      </c>
      <c r="F1422" s="31"/>
      <c r="G1422" s="24" t="s">
        <v>39</v>
      </c>
      <c r="H1422" s="30" t="s">
        <v>107</v>
      </c>
      <c r="I1422" s="31"/>
      <c r="J1422" s="24" t="s">
        <v>1047</v>
      </c>
      <c r="K1422" s="32" t="s">
        <v>75</v>
      </c>
      <c r="L1422" s="33"/>
      <c r="M1422" s="31"/>
      <c r="N1422" s="34">
        <v>5712690.8200000003</v>
      </c>
      <c r="O1422" s="33"/>
      <c r="P1422" s="31"/>
      <c r="Q1422" s="24" t="s">
        <v>2</v>
      </c>
      <c r="R1422" s="24" t="s">
        <v>76</v>
      </c>
      <c r="S1422" s="30" t="s">
        <v>77</v>
      </c>
      <c r="T1422" s="31"/>
      <c r="U1422" s="24" t="s">
        <v>39</v>
      </c>
    </row>
    <row r="1423" spans="2:21" ht="30">
      <c r="B1423" s="23" t="s">
        <v>182</v>
      </c>
      <c r="C1423" s="30" t="s">
        <v>183</v>
      </c>
      <c r="D1423" s="31"/>
      <c r="E1423" s="30" t="s">
        <v>177</v>
      </c>
      <c r="F1423" s="31"/>
      <c r="G1423" s="24" t="s">
        <v>39</v>
      </c>
      <c r="H1423" s="30" t="s">
        <v>107</v>
      </c>
      <c r="I1423" s="31"/>
      <c r="J1423" s="24" t="s">
        <v>1047</v>
      </c>
      <c r="K1423" s="32" t="s">
        <v>75</v>
      </c>
      <c r="L1423" s="33"/>
      <c r="M1423" s="31"/>
      <c r="N1423" s="34">
        <v>7958701.4900000002</v>
      </c>
      <c r="O1423" s="33"/>
      <c r="P1423" s="31"/>
      <c r="Q1423" s="24" t="s">
        <v>11</v>
      </c>
      <c r="R1423" s="24" t="s">
        <v>76</v>
      </c>
      <c r="S1423" s="30" t="s">
        <v>77</v>
      </c>
      <c r="T1423" s="31"/>
      <c r="U1423" s="24" t="s">
        <v>39</v>
      </c>
    </row>
    <row r="1424" spans="2:21" ht="30">
      <c r="B1424" s="23" t="s">
        <v>182</v>
      </c>
      <c r="C1424" s="30" t="s">
        <v>183</v>
      </c>
      <c r="D1424" s="31"/>
      <c r="E1424" s="30" t="s">
        <v>177</v>
      </c>
      <c r="F1424" s="31"/>
      <c r="G1424" s="24" t="s">
        <v>39</v>
      </c>
      <c r="H1424" s="30" t="s">
        <v>107</v>
      </c>
      <c r="I1424" s="31"/>
      <c r="J1424" s="24" t="s">
        <v>1044</v>
      </c>
      <c r="K1424" s="32" t="s">
        <v>75</v>
      </c>
      <c r="L1424" s="33"/>
      <c r="M1424" s="31"/>
      <c r="N1424" s="34">
        <v>1285000</v>
      </c>
      <c r="O1424" s="33"/>
      <c r="P1424" s="31"/>
      <c r="Q1424" s="24" t="s">
        <v>11</v>
      </c>
      <c r="R1424" s="24" t="s">
        <v>76</v>
      </c>
      <c r="S1424" s="30" t="s">
        <v>77</v>
      </c>
      <c r="T1424" s="31"/>
      <c r="U1424" s="24" t="s">
        <v>39</v>
      </c>
    </row>
    <row r="1425" spans="2:21" ht="30">
      <c r="B1425" s="23" t="s">
        <v>182</v>
      </c>
      <c r="C1425" s="30" t="s">
        <v>183</v>
      </c>
      <c r="D1425" s="31"/>
      <c r="E1425" s="30" t="s">
        <v>177</v>
      </c>
      <c r="F1425" s="31"/>
      <c r="G1425" s="24" t="s">
        <v>39</v>
      </c>
      <c r="H1425" s="30" t="s">
        <v>107</v>
      </c>
      <c r="I1425" s="31"/>
      <c r="J1425" s="24" t="s">
        <v>1078</v>
      </c>
      <c r="K1425" s="32" t="s">
        <v>75</v>
      </c>
      <c r="L1425" s="33"/>
      <c r="M1425" s="31"/>
      <c r="N1425" s="34">
        <v>59958</v>
      </c>
      <c r="O1425" s="33"/>
      <c r="P1425" s="31"/>
      <c r="Q1425" s="24" t="s">
        <v>11</v>
      </c>
      <c r="R1425" s="24" t="s">
        <v>76</v>
      </c>
      <c r="S1425" s="30" t="s">
        <v>77</v>
      </c>
      <c r="T1425" s="31"/>
      <c r="U1425" s="24" t="s">
        <v>39</v>
      </c>
    </row>
    <row r="1426" spans="2:21" ht="30">
      <c r="B1426" s="23" t="s">
        <v>182</v>
      </c>
      <c r="C1426" s="30" t="s">
        <v>183</v>
      </c>
      <c r="D1426" s="31"/>
      <c r="E1426" s="30" t="s">
        <v>177</v>
      </c>
      <c r="F1426" s="31"/>
      <c r="G1426" s="24" t="s">
        <v>39</v>
      </c>
      <c r="H1426" s="30" t="s">
        <v>107</v>
      </c>
      <c r="I1426" s="31"/>
      <c r="J1426" s="24" t="s">
        <v>1079</v>
      </c>
      <c r="K1426" s="32" t="s">
        <v>75</v>
      </c>
      <c r="L1426" s="33"/>
      <c r="M1426" s="31"/>
      <c r="N1426" s="34">
        <v>177.3</v>
      </c>
      <c r="O1426" s="33"/>
      <c r="P1426" s="31"/>
      <c r="Q1426" s="24" t="s">
        <v>2</v>
      </c>
      <c r="R1426" s="24" t="s">
        <v>162</v>
      </c>
      <c r="S1426" s="30" t="s">
        <v>163</v>
      </c>
      <c r="T1426" s="31"/>
      <c r="U1426" s="24" t="s">
        <v>39</v>
      </c>
    </row>
    <row r="1427" spans="2:21" ht="30">
      <c r="B1427" s="23" t="s">
        <v>182</v>
      </c>
      <c r="C1427" s="30" t="s">
        <v>183</v>
      </c>
      <c r="D1427" s="31"/>
      <c r="E1427" s="30" t="s">
        <v>177</v>
      </c>
      <c r="F1427" s="31"/>
      <c r="G1427" s="24" t="s">
        <v>39</v>
      </c>
      <c r="H1427" s="30" t="s">
        <v>107</v>
      </c>
      <c r="I1427" s="31"/>
      <c r="J1427" s="24" t="s">
        <v>1079</v>
      </c>
      <c r="K1427" s="32" t="s">
        <v>75</v>
      </c>
      <c r="L1427" s="33"/>
      <c r="M1427" s="31"/>
      <c r="N1427" s="34">
        <v>716176.7</v>
      </c>
      <c r="O1427" s="33"/>
      <c r="P1427" s="31"/>
      <c r="Q1427" s="24" t="s">
        <v>11</v>
      </c>
      <c r="R1427" s="24" t="s">
        <v>162</v>
      </c>
      <c r="S1427" s="30" t="s">
        <v>163</v>
      </c>
      <c r="T1427" s="31"/>
      <c r="U1427" s="24" t="s">
        <v>39</v>
      </c>
    </row>
    <row r="1428" spans="2:21" ht="30">
      <c r="B1428" s="23" t="s">
        <v>182</v>
      </c>
      <c r="C1428" s="30" t="s">
        <v>183</v>
      </c>
      <c r="D1428" s="31"/>
      <c r="E1428" s="30" t="s">
        <v>177</v>
      </c>
      <c r="F1428" s="31"/>
      <c r="G1428" s="24" t="s">
        <v>39</v>
      </c>
      <c r="H1428" s="30" t="s">
        <v>107</v>
      </c>
      <c r="I1428" s="31"/>
      <c r="J1428" s="24" t="s">
        <v>1054</v>
      </c>
      <c r="K1428" s="32" t="s">
        <v>75</v>
      </c>
      <c r="L1428" s="33"/>
      <c r="M1428" s="31"/>
      <c r="N1428" s="34">
        <v>3414781</v>
      </c>
      <c r="O1428" s="33"/>
      <c r="P1428" s="31"/>
      <c r="Q1428" s="24" t="s">
        <v>11</v>
      </c>
      <c r="R1428" s="24" t="s">
        <v>178</v>
      </c>
      <c r="S1428" s="30" t="s">
        <v>179</v>
      </c>
      <c r="T1428" s="31"/>
      <c r="U1428" s="24" t="s">
        <v>39</v>
      </c>
    </row>
    <row r="1429" spans="2:21" ht="30">
      <c r="B1429" s="23" t="s">
        <v>182</v>
      </c>
      <c r="C1429" s="30" t="s">
        <v>183</v>
      </c>
      <c r="D1429" s="31"/>
      <c r="E1429" s="30" t="s">
        <v>177</v>
      </c>
      <c r="F1429" s="31"/>
      <c r="G1429" s="24" t="s">
        <v>39</v>
      </c>
      <c r="H1429" s="30" t="s">
        <v>107</v>
      </c>
      <c r="I1429" s="31"/>
      <c r="J1429" s="24" t="s">
        <v>1080</v>
      </c>
      <c r="K1429" s="32" t="s">
        <v>75</v>
      </c>
      <c r="L1429" s="33"/>
      <c r="M1429" s="31"/>
      <c r="N1429" s="34">
        <v>66004.63</v>
      </c>
      <c r="O1429" s="33"/>
      <c r="P1429" s="31"/>
      <c r="Q1429" s="24" t="s">
        <v>2</v>
      </c>
      <c r="R1429" s="24" t="s">
        <v>110</v>
      </c>
      <c r="S1429" s="30" t="s">
        <v>111</v>
      </c>
      <c r="T1429" s="31"/>
      <c r="U1429" s="24" t="s">
        <v>39</v>
      </c>
    </row>
    <row r="1430" spans="2:21" ht="30">
      <c r="B1430" s="23" t="s">
        <v>182</v>
      </c>
      <c r="C1430" s="30" t="s">
        <v>183</v>
      </c>
      <c r="D1430" s="31"/>
      <c r="E1430" s="30" t="s">
        <v>177</v>
      </c>
      <c r="F1430" s="31"/>
      <c r="G1430" s="24" t="s">
        <v>39</v>
      </c>
      <c r="H1430" s="30" t="s">
        <v>107</v>
      </c>
      <c r="I1430" s="31"/>
      <c r="J1430" s="24" t="s">
        <v>1080</v>
      </c>
      <c r="K1430" s="32" t="s">
        <v>75</v>
      </c>
      <c r="L1430" s="33"/>
      <c r="M1430" s="31"/>
      <c r="N1430" s="34">
        <v>7259007.3700000001</v>
      </c>
      <c r="O1430" s="33"/>
      <c r="P1430" s="31"/>
      <c r="Q1430" s="24" t="s">
        <v>11</v>
      </c>
      <c r="R1430" s="24" t="s">
        <v>110</v>
      </c>
      <c r="S1430" s="30" t="s">
        <v>111</v>
      </c>
      <c r="T1430" s="31"/>
      <c r="U1430" s="24" t="s">
        <v>39</v>
      </c>
    </row>
    <row r="1431" spans="2:21" ht="30">
      <c r="B1431" s="23" t="s">
        <v>182</v>
      </c>
      <c r="C1431" s="30" t="s">
        <v>183</v>
      </c>
      <c r="D1431" s="31"/>
      <c r="E1431" s="30" t="s">
        <v>177</v>
      </c>
      <c r="F1431" s="31"/>
      <c r="G1431" s="24" t="s">
        <v>39</v>
      </c>
      <c r="H1431" s="30" t="s">
        <v>107</v>
      </c>
      <c r="I1431" s="31"/>
      <c r="J1431" s="24" t="s">
        <v>1081</v>
      </c>
      <c r="K1431" s="32" t="s">
        <v>75</v>
      </c>
      <c r="L1431" s="33"/>
      <c r="M1431" s="31"/>
      <c r="N1431" s="34">
        <v>7166.12</v>
      </c>
      <c r="O1431" s="33"/>
      <c r="P1431" s="31"/>
      <c r="Q1431" s="24" t="s">
        <v>2</v>
      </c>
      <c r="R1431" s="24" t="s">
        <v>110</v>
      </c>
      <c r="S1431" s="30" t="s">
        <v>111</v>
      </c>
      <c r="T1431" s="31"/>
      <c r="U1431" s="24" t="s">
        <v>39</v>
      </c>
    </row>
    <row r="1432" spans="2:21" ht="30">
      <c r="B1432" s="23" t="s">
        <v>182</v>
      </c>
      <c r="C1432" s="30" t="s">
        <v>183</v>
      </c>
      <c r="D1432" s="31"/>
      <c r="E1432" s="30" t="s">
        <v>177</v>
      </c>
      <c r="F1432" s="31"/>
      <c r="G1432" s="24" t="s">
        <v>39</v>
      </c>
      <c r="H1432" s="30" t="s">
        <v>107</v>
      </c>
      <c r="I1432" s="31"/>
      <c r="J1432" s="24" t="s">
        <v>1081</v>
      </c>
      <c r="K1432" s="32" t="s">
        <v>75</v>
      </c>
      <c r="L1432" s="33"/>
      <c r="M1432" s="31"/>
      <c r="N1432" s="34">
        <v>112786.88</v>
      </c>
      <c r="O1432" s="33"/>
      <c r="P1432" s="31"/>
      <c r="Q1432" s="24" t="s">
        <v>11</v>
      </c>
      <c r="R1432" s="24" t="s">
        <v>110</v>
      </c>
      <c r="S1432" s="30" t="s">
        <v>111</v>
      </c>
      <c r="T1432" s="31"/>
      <c r="U1432" s="24" t="s">
        <v>39</v>
      </c>
    </row>
    <row r="1433" spans="2:21" ht="30">
      <c r="B1433" s="23" t="s">
        <v>182</v>
      </c>
      <c r="C1433" s="30" t="s">
        <v>183</v>
      </c>
      <c r="D1433" s="31"/>
      <c r="E1433" s="30" t="s">
        <v>177</v>
      </c>
      <c r="F1433" s="31"/>
      <c r="G1433" s="24" t="s">
        <v>39</v>
      </c>
      <c r="H1433" s="30" t="s">
        <v>107</v>
      </c>
      <c r="I1433" s="31"/>
      <c r="J1433" s="24" t="s">
        <v>1082</v>
      </c>
      <c r="K1433" s="32" t="s">
        <v>75</v>
      </c>
      <c r="L1433" s="33"/>
      <c r="M1433" s="31"/>
      <c r="N1433" s="34">
        <v>51723.97</v>
      </c>
      <c r="O1433" s="33"/>
      <c r="P1433" s="31"/>
      <c r="Q1433" s="24" t="s">
        <v>2</v>
      </c>
      <c r="R1433" s="24" t="s">
        <v>110</v>
      </c>
      <c r="S1433" s="30" t="s">
        <v>111</v>
      </c>
      <c r="T1433" s="31"/>
      <c r="U1433" s="24" t="s">
        <v>39</v>
      </c>
    </row>
    <row r="1434" spans="2:21" ht="30">
      <c r="B1434" s="23" t="s">
        <v>182</v>
      </c>
      <c r="C1434" s="30" t="s">
        <v>183</v>
      </c>
      <c r="D1434" s="31"/>
      <c r="E1434" s="30" t="s">
        <v>177</v>
      </c>
      <c r="F1434" s="31"/>
      <c r="G1434" s="24" t="s">
        <v>39</v>
      </c>
      <c r="H1434" s="30" t="s">
        <v>107</v>
      </c>
      <c r="I1434" s="31"/>
      <c r="J1434" s="24" t="s">
        <v>1082</v>
      </c>
      <c r="K1434" s="32" t="s">
        <v>75</v>
      </c>
      <c r="L1434" s="33"/>
      <c r="M1434" s="31"/>
      <c r="N1434" s="34">
        <v>269534.03000000003</v>
      </c>
      <c r="O1434" s="33"/>
      <c r="P1434" s="31"/>
      <c r="Q1434" s="24" t="s">
        <v>11</v>
      </c>
      <c r="R1434" s="24" t="s">
        <v>110</v>
      </c>
      <c r="S1434" s="30" t="s">
        <v>111</v>
      </c>
      <c r="T1434" s="31"/>
      <c r="U1434" s="24" t="s">
        <v>39</v>
      </c>
    </row>
    <row r="1435" spans="2:21" ht="30">
      <c r="B1435" s="23" t="s">
        <v>182</v>
      </c>
      <c r="C1435" s="30" t="s">
        <v>183</v>
      </c>
      <c r="D1435" s="31"/>
      <c r="E1435" s="30" t="s">
        <v>177</v>
      </c>
      <c r="F1435" s="31"/>
      <c r="G1435" s="24" t="s">
        <v>39</v>
      </c>
      <c r="H1435" s="30" t="s">
        <v>107</v>
      </c>
      <c r="I1435" s="31"/>
      <c r="J1435" s="24" t="s">
        <v>1083</v>
      </c>
      <c r="K1435" s="32" t="s">
        <v>75</v>
      </c>
      <c r="L1435" s="33"/>
      <c r="M1435" s="31"/>
      <c r="N1435" s="34">
        <v>685875</v>
      </c>
      <c r="O1435" s="33"/>
      <c r="P1435" s="31"/>
      <c r="Q1435" s="24" t="s">
        <v>11</v>
      </c>
      <c r="R1435" s="24" t="s">
        <v>76</v>
      </c>
      <c r="S1435" s="30" t="s">
        <v>77</v>
      </c>
      <c r="T1435" s="31"/>
      <c r="U1435" s="24" t="s">
        <v>39</v>
      </c>
    </row>
    <row r="1436" spans="2:21" ht="30">
      <c r="B1436" s="23" t="s">
        <v>182</v>
      </c>
      <c r="C1436" s="30" t="s">
        <v>183</v>
      </c>
      <c r="D1436" s="31"/>
      <c r="E1436" s="30" t="s">
        <v>177</v>
      </c>
      <c r="F1436" s="31"/>
      <c r="G1436" s="24" t="s">
        <v>39</v>
      </c>
      <c r="H1436" s="30" t="s">
        <v>107</v>
      </c>
      <c r="I1436" s="31"/>
      <c r="J1436" s="24" t="s">
        <v>1053</v>
      </c>
      <c r="K1436" s="32" t="s">
        <v>75</v>
      </c>
      <c r="L1436" s="33"/>
      <c r="M1436" s="31"/>
      <c r="N1436" s="34">
        <v>1075803.6599999999</v>
      </c>
      <c r="O1436" s="33"/>
      <c r="P1436" s="31"/>
      <c r="Q1436" s="24" t="s">
        <v>11</v>
      </c>
      <c r="R1436" s="24" t="s">
        <v>178</v>
      </c>
      <c r="S1436" s="30" t="s">
        <v>179</v>
      </c>
      <c r="T1436" s="31"/>
      <c r="U1436" s="24" t="s">
        <v>39</v>
      </c>
    </row>
    <row r="1437" spans="2:21" ht="30">
      <c r="B1437" s="23" t="s">
        <v>182</v>
      </c>
      <c r="C1437" s="30" t="s">
        <v>183</v>
      </c>
      <c r="D1437" s="31"/>
      <c r="E1437" s="30" t="s">
        <v>177</v>
      </c>
      <c r="F1437" s="31"/>
      <c r="G1437" s="24" t="s">
        <v>39</v>
      </c>
      <c r="H1437" s="30" t="s">
        <v>107</v>
      </c>
      <c r="I1437" s="31"/>
      <c r="J1437" s="24" t="s">
        <v>1084</v>
      </c>
      <c r="K1437" s="32" t="s">
        <v>75</v>
      </c>
      <c r="L1437" s="33"/>
      <c r="M1437" s="31"/>
      <c r="N1437" s="34">
        <v>225088.04</v>
      </c>
      <c r="O1437" s="33"/>
      <c r="P1437" s="31"/>
      <c r="Q1437" s="24" t="s">
        <v>2</v>
      </c>
      <c r="R1437" s="24" t="s">
        <v>110</v>
      </c>
      <c r="S1437" s="30" t="s">
        <v>111</v>
      </c>
      <c r="T1437" s="31"/>
      <c r="U1437" s="24" t="s">
        <v>39</v>
      </c>
    </row>
    <row r="1438" spans="2:21" ht="30">
      <c r="B1438" s="23" t="s">
        <v>182</v>
      </c>
      <c r="C1438" s="30" t="s">
        <v>183</v>
      </c>
      <c r="D1438" s="31"/>
      <c r="E1438" s="30" t="s">
        <v>177</v>
      </c>
      <c r="F1438" s="31"/>
      <c r="G1438" s="24" t="s">
        <v>39</v>
      </c>
      <c r="H1438" s="30" t="s">
        <v>107</v>
      </c>
      <c r="I1438" s="31"/>
      <c r="J1438" s="24" t="s">
        <v>1084</v>
      </c>
      <c r="K1438" s="32" t="s">
        <v>75</v>
      </c>
      <c r="L1438" s="33"/>
      <c r="M1438" s="31"/>
      <c r="N1438" s="34">
        <v>1234136.96</v>
      </c>
      <c r="O1438" s="33"/>
      <c r="P1438" s="31"/>
      <c r="Q1438" s="24" t="s">
        <v>11</v>
      </c>
      <c r="R1438" s="24" t="s">
        <v>110</v>
      </c>
      <c r="S1438" s="30" t="s">
        <v>111</v>
      </c>
      <c r="T1438" s="31"/>
      <c r="U1438" s="24" t="s">
        <v>39</v>
      </c>
    </row>
    <row r="1439" spans="2:21" ht="30">
      <c r="B1439" s="23" t="s">
        <v>182</v>
      </c>
      <c r="C1439" s="30" t="s">
        <v>183</v>
      </c>
      <c r="D1439" s="31"/>
      <c r="E1439" s="30" t="s">
        <v>177</v>
      </c>
      <c r="F1439" s="31"/>
      <c r="G1439" s="24" t="s">
        <v>39</v>
      </c>
      <c r="H1439" s="30" t="s">
        <v>107</v>
      </c>
      <c r="I1439" s="31"/>
      <c r="J1439" s="24" t="s">
        <v>1085</v>
      </c>
      <c r="K1439" s="32" t="s">
        <v>75</v>
      </c>
      <c r="L1439" s="33"/>
      <c r="M1439" s="31"/>
      <c r="N1439" s="34">
        <v>23359543</v>
      </c>
      <c r="O1439" s="33"/>
      <c r="P1439" s="31"/>
      <c r="Q1439" s="24" t="s">
        <v>11</v>
      </c>
      <c r="R1439" s="24" t="s">
        <v>110</v>
      </c>
      <c r="S1439" s="30" t="s">
        <v>111</v>
      </c>
      <c r="T1439" s="31"/>
      <c r="U1439" s="24" t="s">
        <v>39</v>
      </c>
    </row>
    <row r="1440" spans="2:21" ht="30">
      <c r="B1440" s="23" t="s">
        <v>182</v>
      </c>
      <c r="C1440" s="30" t="s">
        <v>183</v>
      </c>
      <c r="D1440" s="31"/>
      <c r="E1440" s="30" t="s">
        <v>177</v>
      </c>
      <c r="F1440" s="31"/>
      <c r="G1440" s="24" t="s">
        <v>39</v>
      </c>
      <c r="H1440" s="30" t="s">
        <v>107</v>
      </c>
      <c r="I1440" s="31"/>
      <c r="J1440" s="24" t="s">
        <v>1086</v>
      </c>
      <c r="K1440" s="32" t="s">
        <v>75</v>
      </c>
      <c r="L1440" s="33"/>
      <c r="M1440" s="31"/>
      <c r="N1440" s="34">
        <v>344028</v>
      </c>
      <c r="O1440" s="33"/>
      <c r="P1440" s="31"/>
      <c r="Q1440" s="24" t="s">
        <v>2</v>
      </c>
      <c r="R1440" s="24" t="s">
        <v>110</v>
      </c>
      <c r="S1440" s="30" t="s">
        <v>111</v>
      </c>
      <c r="T1440" s="31"/>
      <c r="U1440" s="24" t="s">
        <v>39</v>
      </c>
    </row>
    <row r="1441" spans="2:21" ht="30">
      <c r="B1441" s="23" t="s">
        <v>182</v>
      </c>
      <c r="C1441" s="30" t="s">
        <v>183</v>
      </c>
      <c r="D1441" s="31"/>
      <c r="E1441" s="30" t="s">
        <v>177</v>
      </c>
      <c r="F1441" s="31"/>
      <c r="G1441" s="24" t="s">
        <v>39</v>
      </c>
      <c r="H1441" s="30" t="s">
        <v>107</v>
      </c>
      <c r="I1441" s="31"/>
      <c r="J1441" s="24" t="s">
        <v>1086</v>
      </c>
      <c r="K1441" s="32" t="s">
        <v>75</v>
      </c>
      <c r="L1441" s="33"/>
      <c r="M1441" s="31"/>
      <c r="N1441" s="32" t="s">
        <v>75</v>
      </c>
      <c r="O1441" s="33"/>
      <c r="P1441" s="31"/>
      <c r="Q1441" s="24" t="s">
        <v>11</v>
      </c>
      <c r="R1441" s="24" t="s">
        <v>110</v>
      </c>
      <c r="S1441" s="30" t="s">
        <v>111</v>
      </c>
      <c r="T1441" s="31"/>
      <c r="U1441" s="24" t="s">
        <v>39</v>
      </c>
    </row>
    <row r="1442" spans="2:21" ht="30">
      <c r="B1442" s="23" t="s">
        <v>182</v>
      </c>
      <c r="C1442" s="30" t="s">
        <v>183</v>
      </c>
      <c r="D1442" s="31"/>
      <c r="E1442" s="30" t="s">
        <v>177</v>
      </c>
      <c r="F1442" s="31"/>
      <c r="G1442" s="24" t="s">
        <v>39</v>
      </c>
      <c r="H1442" s="30" t="s">
        <v>107</v>
      </c>
      <c r="I1442" s="31"/>
      <c r="J1442" s="24" t="s">
        <v>1087</v>
      </c>
      <c r="K1442" s="32" t="s">
        <v>75</v>
      </c>
      <c r="L1442" s="33"/>
      <c r="M1442" s="31"/>
      <c r="N1442" s="34">
        <v>875872.26</v>
      </c>
      <c r="O1442" s="33"/>
      <c r="P1442" s="31"/>
      <c r="Q1442" s="24" t="s">
        <v>11</v>
      </c>
      <c r="R1442" s="24" t="s">
        <v>110</v>
      </c>
      <c r="S1442" s="30" t="s">
        <v>111</v>
      </c>
      <c r="T1442" s="31"/>
      <c r="U1442" s="24" t="s">
        <v>39</v>
      </c>
    </row>
    <row r="1443" spans="2:21" ht="30">
      <c r="B1443" s="23" t="s">
        <v>182</v>
      </c>
      <c r="C1443" s="30" t="s">
        <v>183</v>
      </c>
      <c r="D1443" s="31"/>
      <c r="E1443" s="30" t="s">
        <v>177</v>
      </c>
      <c r="F1443" s="31"/>
      <c r="G1443" s="24" t="s">
        <v>39</v>
      </c>
      <c r="H1443" s="30" t="s">
        <v>107</v>
      </c>
      <c r="I1443" s="31"/>
      <c r="J1443" s="24" t="s">
        <v>1088</v>
      </c>
      <c r="K1443" s="32" t="s">
        <v>75</v>
      </c>
      <c r="L1443" s="33"/>
      <c r="M1443" s="31"/>
      <c r="N1443" s="34">
        <v>1565234.01</v>
      </c>
      <c r="O1443" s="33"/>
      <c r="P1443" s="31"/>
      <c r="Q1443" s="24" t="s">
        <v>2</v>
      </c>
      <c r="R1443" s="24" t="s">
        <v>110</v>
      </c>
      <c r="S1443" s="30" t="s">
        <v>111</v>
      </c>
      <c r="T1443" s="31"/>
      <c r="U1443" s="24" t="s">
        <v>39</v>
      </c>
    </row>
    <row r="1444" spans="2:21" ht="30">
      <c r="B1444" s="23" t="s">
        <v>182</v>
      </c>
      <c r="C1444" s="30" t="s">
        <v>183</v>
      </c>
      <c r="D1444" s="31"/>
      <c r="E1444" s="30" t="s">
        <v>177</v>
      </c>
      <c r="F1444" s="31"/>
      <c r="G1444" s="24" t="s">
        <v>39</v>
      </c>
      <c r="H1444" s="30" t="s">
        <v>107</v>
      </c>
      <c r="I1444" s="31"/>
      <c r="J1444" s="24" t="s">
        <v>1088</v>
      </c>
      <c r="K1444" s="32" t="s">
        <v>75</v>
      </c>
      <c r="L1444" s="33"/>
      <c r="M1444" s="31"/>
      <c r="N1444" s="34">
        <v>4584367.99</v>
      </c>
      <c r="O1444" s="33"/>
      <c r="P1444" s="31"/>
      <c r="Q1444" s="24" t="s">
        <v>11</v>
      </c>
      <c r="R1444" s="24" t="s">
        <v>110</v>
      </c>
      <c r="S1444" s="30" t="s">
        <v>111</v>
      </c>
      <c r="T1444" s="31"/>
      <c r="U1444" s="24" t="s">
        <v>39</v>
      </c>
    </row>
    <row r="1445" spans="2:21" ht="30">
      <c r="B1445" s="23" t="s">
        <v>182</v>
      </c>
      <c r="C1445" s="30" t="s">
        <v>183</v>
      </c>
      <c r="D1445" s="31"/>
      <c r="E1445" s="30" t="s">
        <v>177</v>
      </c>
      <c r="F1445" s="31"/>
      <c r="G1445" s="24" t="s">
        <v>39</v>
      </c>
      <c r="H1445" s="30" t="s">
        <v>107</v>
      </c>
      <c r="I1445" s="31"/>
      <c r="J1445" s="24" t="s">
        <v>1089</v>
      </c>
      <c r="K1445" s="32" t="s">
        <v>75</v>
      </c>
      <c r="L1445" s="33"/>
      <c r="M1445" s="31"/>
      <c r="N1445" s="34">
        <v>2177000</v>
      </c>
      <c r="O1445" s="33"/>
      <c r="P1445" s="31"/>
      <c r="Q1445" s="24" t="s">
        <v>11</v>
      </c>
      <c r="R1445" s="24" t="s">
        <v>110</v>
      </c>
      <c r="S1445" s="30" t="s">
        <v>111</v>
      </c>
      <c r="T1445" s="31"/>
      <c r="U1445" s="24" t="s">
        <v>39</v>
      </c>
    </row>
    <row r="1446" spans="2:21" ht="30">
      <c r="B1446" s="23" t="s">
        <v>182</v>
      </c>
      <c r="C1446" s="30" t="s">
        <v>183</v>
      </c>
      <c r="D1446" s="31"/>
      <c r="E1446" s="30" t="s">
        <v>177</v>
      </c>
      <c r="F1446" s="31"/>
      <c r="G1446" s="24" t="s">
        <v>39</v>
      </c>
      <c r="H1446" s="30" t="s">
        <v>107</v>
      </c>
      <c r="I1446" s="31"/>
      <c r="J1446" s="24" t="s">
        <v>1090</v>
      </c>
      <c r="K1446" s="32" t="s">
        <v>75</v>
      </c>
      <c r="L1446" s="33"/>
      <c r="M1446" s="31"/>
      <c r="N1446" s="34">
        <v>712700</v>
      </c>
      <c r="O1446" s="33"/>
      <c r="P1446" s="31"/>
      <c r="Q1446" s="24" t="s">
        <v>11</v>
      </c>
      <c r="R1446" s="24" t="s">
        <v>110</v>
      </c>
      <c r="S1446" s="30" t="s">
        <v>111</v>
      </c>
      <c r="T1446" s="31"/>
      <c r="U1446" s="24" t="s">
        <v>39</v>
      </c>
    </row>
    <row r="1447" spans="2:21" ht="30">
      <c r="B1447" s="23" t="s">
        <v>182</v>
      </c>
      <c r="C1447" s="30" t="s">
        <v>183</v>
      </c>
      <c r="D1447" s="31"/>
      <c r="E1447" s="30" t="s">
        <v>177</v>
      </c>
      <c r="F1447" s="31"/>
      <c r="G1447" s="24" t="s">
        <v>39</v>
      </c>
      <c r="H1447" s="30" t="s">
        <v>107</v>
      </c>
      <c r="I1447" s="31"/>
      <c r="J1447" s="24" t="s">
        <v>1091</v>
      </c>
      <c r="K1447" s="32" t="s">
        <v>75</v>
      </c>
      <c r="L1447" s="33"/>
      <c r="M1447" s="31"/>
      <c r="N1447" s="34">
        <v>964100</v>
      </c>
      <c r="O1447" s="33"/>
      <c r="P1447" s="31"/>
      <c r="Q1447" s="24" t="s">
        <v>11</v>
      </c>
      <c r="R1447" s="24" t="s">
        <v>110</v>
      </c>
      <c r="S1447" s="30" t="s">
        <v>111</v>
      </c>
      <c r="T1447" s="31"/>
      <c r="U1447" s="24" t="s">
        <v>39</v>
      </c>
    </row>
    <row r="1448" spans="2:21" ht="30">
      <c r="B1448" s="23" t="s">
        <v>182</v>
      </c>
      <c r="C1448" s="30" t="s">
        <v>183</v>
      </c>
      <c r="D1448" s="31"/>
      <c r="E1448" s="30" t="s">
        <v>177</v>
      </c>
      <c r="F1448" s="31"/>
      <c r="G1448" s="24" t="s">
        <v>39</v>
      </c>
      <c r="H1448" s="30" t="s">
        <v>107</v>
      </c>
      <c r="I1448" s="31"/>
      <c r="J1448" s="24" t="s">
        <v>1092</v>
      </c>
      <c r="K1448" s="32" t="s">
        <v>75</v>
      </c>
      <c r="L1448" s="33"/>
      <c r="M1448" s="31"/>
      <c r="N1448" s="34">
        <v>311000</v>
      </c>
      <c r="O1448" s="33"/>
      <c r="P1448" s="31"/>
      <c r="Q1448" s="24" t="s">
        <v>11</v>
      </c>
      <c r="R1448" s="24" t="s">
        <v>110</v>
      </c>
      <c r="S1448" s="30" t="s">
        <v>111</v>
      </c>
      <c r="T1448" s="31"/>
      <c r="U1448" s="24" t="s">
        <v>39</v>
      </c>
    </row>
    <row r="1449" spans="2:21" ht="30">
      <c r="B1449" s="23" t="s">
        <v>182</v>
      </c>
      <c r="C1449" s="30" t="s">
        <v>183</v>
      </c>
      <c r="D1449" s="31"/>
      <c r="E1449" s="30" t="s">
        <v>177</v>
      </c>
      <c r="F1449" s="31"/>
      <c r="G1449" s="24" t="s">
        <v>39</v>
      </c>
      <c r="H1449" s="30" t="s">
        <v>107</v>
      </c>
      <c r="I1449" s="31"/>
      <c r="J1449" s="24" t="s">
        <v>1094</v>
      </c>
      <c r="K1449" s="32" t="s">
        <v>75</v>
      </c>
      <c r="L1449" s="33"/>
      <c r="M1449" s="31"/>
      <c r="N1449" s="34">
        <v>7639088</v>
      </c>
      <c r="O1449" s="33"/>
      <c r="P1449" s="31"/>
      <c r="Q1449" s="24" t="s">
        <v>11</v>
      </c>
      <c r="R1449" s="24" t="s">
        <v>422</v>
      </c>
      <c r="S1449" s="30" t="s">
        <v>423</v>
      </c>
      <c r="T1449" s="31"/>
      <c r="U1449" s="24" t="s">
        <v>39</v>
      </c>
    </row>
    <row r="1450" spans="2:21" ht="30">
      <c r="B1450" s="23" t="s">
        <v>184</v>
      </c>
      <c r="C1450" s="30" t="s">
        <v>185</v>
      </c>
      <c r="D1450" s="31"/>
      <c r="E1450" s="30" t="s">
        <v>177</v>
      </c>
      <c r="F1450" s="31"/>
      <c r="G1450" s="24" t="s">
        <v>39</v>
      </c>
      <c r="H1450" s="30" t="s">
        <v>107</v>
      </c>
      <c r="I1450" s="31"/>
      <c r="J1450" s="24" t="s">
        <v>1060</v>
      </c>
      <c r="K1450" s="32" t="s">
        <v>75</v>
      </c>
      <c r="L1450" s="33"/>
      <c r="M1450" s="31"/>
      <c r="N1450" s="34">
        <v>82868</v>
      </c>
      <c r="O1450" s="33"/>
      <c r="P1450" s="31"/>
      <c r="Q1450" s="24" t="s">
        <v>11</v>
      </c>
      <c r="R1450" s="24" t="s">
        <v>110</v>
      </c>
      <c r="S1450" s="30" t="s">
        <v>111</v>
      </c>
      <c r="T1450" s="31"/>
      <c r="U1450" s="24" t="s">
        <v>39</v>
      </c>
    </row>
    <row r="1451" spans="2:21" ht="30">
      <c r="B1451" s="23" t="s">
        <v>184</v>
      </c>
      <c r="C1451" s="30" t="s">
        <v>185</v>
      </c>
      <c r="D1451" s="31"/>
      <c r="E1451" s="30" t="s">
        <v>177</v>
      </c>
      <c r="F1451" s="31"/>
      <c r="G1451" s="24" t="s">
        <v>39</v>
      </c>
      <c r="H1451" s="30" t="s">
        <v>107</v>
      </c>
      <c r="I1451" s="31"/>
      <c r="J1451" s="24" t="s">
        <v>1061</v>
      </c>
      <c r="K1451" s="32" t="s">
        <v>75</v>
      </c>
      <c r="L1451" s="33"/>
      <c r="M1451" s="31"/>
      <c r="N1451" s="34">
        <v>939800</v>
      </c>
      <c r="O1451" s="33"/>
      <c r="P1451" s="31"/>
      <c r="Q1451" s="24" t="s">
        <v>11</v>
      </c>
      <c r="R1451" s="24" t="s">
        <v>379</v>
      </c>
      <c r="S1451" s="30" t="s">
        <v>380</v>
      </c>
      <c r="T1451" s="31"/>
      <c r="U1451" s="24" t="s">
        <v>39</v>
      </c>
    </row>
    <row r="1452" spans="2:21" ht="30">
      <c r="B1452" s="23" t="s">
        <v>184</v>
      </c>
      <c r="C1452" s="30" t="s">
        <v>185</v>
      </c>
      <c r="D1452" s="31"/>
      <c r="E1452" s="30" t="s">
        <v>177</v>
      </c>
      <c r="F1452" s="31"/>
      <c r="G1452" s="24" t="s">
        <v>39</v>
      </c>
      <c r="H1452" s="30" t="s">
        <v>107</v>
      </c>
      <c r="I1452" s="31"/>
      <c r="J1452" s="24" t="s">
        <v>1062</v>
      </c>
      <c r="K1452" s="32" t="s">
        <v>75</v>
      </c>
      <c r="L1452" s="33"/>
      <c r="M1452" s="31"/>
      <c r="N1452" s="34">
        <v>306248</v>
      </c>
      <c r="O1452" s="33"/>
      <c r="P1452" s="31"/>
      <c r="Q1452" s="24" t="s">
        <v>11</v>
      </c>
      <c r="R1452" s="24" t="s">
        <v>382</v>
      </c>
      <c r="S1452" s="30" t="s">
        <v>383</v>
      </c>
      <c r="T1452" s="31"/>
      <c r="U1452" s="24" t="s">
        <v>39</v>
      </c>
    </row>
    <row r="1453" spans="2:21" ht="30">
      <c r="B1453" s="23" t="s">
        <v>184</v>
      </c>
      <c r="C1453" s="30" t="s">
        <v>185</v>
      </c>
      <c r="D1453" s="31"/>
      <c r="E1453" s="30" t="s">
        <v>177</v>
      </c>
      <c r="F1453" s="31"/>
      <c r="G1453" s="24" t="s">
        <v>39</v>
      </c>
      <c r="H1453" s="30" t="s">
        <v>107</v>
      </c>
      <c r="I1453" s="31"/>
      <c r="J1453" s="24" t="s">
        <v>1125</v>
      </c>
      <c r="K1453" s="32" t="s">
        <v>75</v>
      </c>
      <c r="L1453" s="33"/>
      <c r="M1453" s="31"/>
      <c r="N1453" s="34">
        <v>163000</v>
      </c>
      <c r="O1453" s="33"/>
      <c r="P1453" s="31"/>
      <c r="Q1453" s="24" t="s">
        <v>11</v>
      </c>
      <c r="R1453" s="24" t="s">
        <v>243</v>
      </c>
      <c r="S1453" s="30" t="s">
        <v>244</v>
      </c>
      <c r="T1453" s="31"/>
      <c r="U1453" s="24" t="s">
        <v>39</v>
      </c>
    </row>
    <row r="1454" spans="2:21" ht="30">
      <c r="B1454" s="23" t="s">
        <v>184</v>
      </c>
      <c r="C1454" s="30" t="s">
        <v>185</v>
      </c>
      <c r="D1454" s="31"/>
      <c r="E1454" s="30" t="s">
        <v>177</v>
      </c>
      <c r="F1454" s="31"/>
      <c r="G1454" s="24" t="s">
        <v>39</v>
      </c>
      <c r="H1454" s="30" t="s">
        <v>107</v>
      </c>
      <c r="I1454" s="31"/>
      <c r="J1454" s="24" t="s">
        <v>1063</v>
      </c>
      <c r="K1454" s="32" t="s">
        <v>75</v>
      </c>
      <c r="L1454" s="33"/>
      <c r="M1454" s="31"/>
      <c r="N1454" s="34">
        <v>31100</v>
      </c>
      <c r="O1454" s="33"/>
      <c r="P1454" s="31"/>
      <c r="Q1454" s="24" t="s">
        <v>11</v>
      </c>
      <c r="R1454" s="24" t="s">
        <v>162</v>
      </c>
      <c r="S1454" s="30" t="s">
        <v>163</v>
      </c>
      <c r="T1454" s="31"/>
      <c r="U1454" s="24" t="s">
        <v>39</v>
      </c>
    </row>
    <row r="1455" spans="2:21" ht="30">
      <c r="B1455" s="23" t="s">
        <v>184</v>
      </c>
      <c r="C1455" s="30" t="s">
        <v>185</v>
      </c>
      <c r="D1455" s="31"/>
      <c r="E1455" s="30" t="s">
        <v>177</v>
      </c>
      <c r="F1455" s="31"/>
      <c r="G1455" s="24" t="s">
        <v>39</v>
      </c>
      <c r="H1455" s="30" t="s">
        <v>107</v>
      </c>
      <c r="I1455" s="31"/>
      <c r="J1455" s="24" t="s">
        <v>1064</v>
      </c>
      <c r="K1455" s="32" t="s">
        <v>75</v>
      </c>
      <c r="L1455" s="33"/>
      <c r="M1455" s="31"/>
      <c r="N1455" s="34">
        <v>311000</v>
      </c>
      <c r="O1455" s="33"/>
      <c r="P1455" s="31"/>
      <c r="Q1455" s="24" t="s">
        <v>11</v>
      </c>
      <c r="R1455" s="24" t="s">
        <v>173</v>
      </c>
      <c r="S1455" s="30" t="s">
        <v>174</v>
      </c>
      <c r="T1455" s="31"/>
      <c r="U1455" s="24" t="s">
        <v>39</v>
      </c>
    </row>
    <row r="1456" spans="2:21" ht="30">
      <c r="B1456" s="23" t="s">
        <v>184</v>
      </c>
      <c r="C1456" s="30" t="s">
        <v>185</v>
      </c>
      <c r="D1456" s="31"/>
      <c r="E1456" s="30" t="s">
        <v>177</v>
      </c>
      <c r="F1456" s="31"/>
      <c r="G1456" s="24" t="s">
        <v>39</v>
      </c>
      <c r="H1456" s="30" t="s">
        <v>107</v>
      </c>
      <c r="I1456" s="31"/>
      <c r="J1456" s="24" t="s">
        <v>1065</v>
      </c>
      <c r="K1456" s="32" t="s">
        <v>75</v>
      </c>
      <c r="L1456" s="33"/>
      <c r="M1456" s="31"/>
      <c r="N1456" s="34">
        <v>90490.05</v>
      </c>
      <c r="O1456" s="33"/>
      <c r="P1456" s="31"/>
      <c r="Q1456" s="24" t="s">
        <v>11</v>
      </c>
      <c r="R1456" s="24" t="s">
        <v>243</v>
      </c>
      <c r="S1456" s="30" t="s">
        <v>244</v>
      </c>
      <c r="T1456" s="31"/>
      <c r="U1456" s="24" t="s">
        <v>39</v>
      </c>
    </row>
    <row r="1457" spans="2:21" ht="30">
      <c r="B1457" s="23" t="s">
        <v>184</v>
      </c>
      <c r="C1457" s="30" t="s">
        <v>185</v>
      </c>
      <c r="D1457" s="31"/>
      <c r="E1457" s="30" t="s">
        <v>177</v>
      </c>
      <c r="F1457" s="31"/>
      <c r="G1457" s="24" t="s">
        <v>39</v>
      </c>
      <c r="H1457" s="30" t="s">
        <v>107</v>
      </c>
      <c r="I1457" s="31"/>
      <c r="J1457" s="24" t="s">
        <v>1066</v>
      </c>
      <c r="K1457" s="32" t="s">
        <v>75</v>
      </c>
      <c r="L1457" s="33"/>
      <c r="M1457" s="31"/>
      <c r="N1457" s="34">
        <v>311000</v>
      </c>
      <c r="O1457" s="33"/>
      <c r="P1457" s="31"/>
      <c r="Q1457" s="24" t="s">
        <v>11</v>
      </c>
      <c r="R1457" s="24" t="s">
        <v>144</v>
      </c>
      <c r="S1457" s="30" t="s">
        <v>145</v>
      </c>
      <c r="T1457" s="31"/>
      <c r="U1457" s="24" t="s">
        <v>39</v>
      </c>
    </row>
    <row r="1458" spans="2:21" ht="30">
      <c r="B1458" s="23" t="s">
        <v>184</v>
      </c>
      <c r="C1458" s="30" t="s">
        <v>185</v>
      </c>
      <c r="D1458" s="31"/>
      <c r="E1458" s="30" t="s">
        <v>177</v>
      </c>
      <c r="F1458" s="31"/>
      <c r="G1458" s="24" t="s">
        <v>39</v>
      </c>
      <c r="H1458" s="30" t="s">
        <v>107</v>
      </c>
      <c r="I1458" s="31"/>
      <c r="J1458" s="24" t="s">
        <v>1136</v>
      </c>
      <c r="K1458" s="32" t="s">
        <v>75</v>
      </c>
      <c r="L1458" s="33"/>
      <c r="M1458" s="31"/>
      <c r="N1458" s="34">
        <v>85745024</v>
      </c>
      <c r="O1458" s="33"/>
      <c r="P1458" s="31"/>
      <c r="Q1458" s="24" t="s">
        <v>11</v>
      </c>
      <c r="R1458" s="24" t="s">
        <v>257</v>
      </c>
      <c r="S1458" s="30" t="s">
        <v>258</v>
      </c>
      <c r="T1458" s="31"/>
      <c r="U1458" s="24" t="s">
        <v>39</v>
      </c>
    </row>
    <row r="1459" spans="2:21" ht="30">
      <c r="B1459" s="23" t="s">
        <v>184</v>
      </c>
      <c r="C1459" s="30" t="s">
        <v>185</v>
      </c>
      <c r="D1459" s="31"/>
      <c r="E1459" s="30" t="s">
        <v>177</v>
      </c>
      <c r="F1459" s="31"/>
      <c r="G1459" s="24" t="s">
        <v>39</v>
      </c>
      <c r="H1459" s="30" t="s">
        <v>107</v>
      </c>
      <c r="I1459" s="31"/>
      <c r="J1459" s="24" t="s">
        <v>1056</v>
      </c>
      <c r="K1459" s="32" t="s">
        <v>75</v>
      </c>
      <c r="L1459" s="33"/>
      <c r="M1459" s="31"/>
      <c r="N1459" s="34">
        <v>16476411</v>
      </c>
      <c r="O1459" s="33"/>
      <c r="P1459" s="31"/>
      <c r="Q1459" s="24" t="s">
        <v>11</v>
      </c>
      <c r="R1459" s="24" t="s">
        <v>257</v>
      </c>
      <c r="S1459" s="30" t="s">
        <v>258</v>
      </c>
      <c r="T1459" s="31"/>
      <c r="U1459" s="24" t="s">
        <v>39</v>
      </c>
    </row>
    <row r="1460" spans="2:21" ht="30">
      <c r="B1460" s="23" t="s">
        <v>184</v>
      </c>
      <c r="C1460" s="30" t="s">
        <v>185</v>
      </c>
      <c r="D1460" s="31"/>
      <c r="E1460" s="30" t="s">
        <v>177</v>
      </c>
      <c r="F1460" s="31"/>
      <c r="G1460" s="24" t="s">
        <v>39</v>
      </c>
      <c r="H1460" s="30" t="s">
        <v>107</v>
      </c>
      <c r="I1460" s="31"/>
      <c r="J1460" s="24" t="s">
        <v>1119</v>
      </c>
      <c r="K1460" s="32" t="s">
        <v>75</v>
      </c>
      <c r="L1460" s="33"/>
      <c r="M1460" s="31"/>
      <c r="N1460" s="34">
        <v>9269370</v>
      </c>
      <c r="O1460" s="33"/>
      <c r="P1460" s="31"/>
      <c r="Q1460" s="24" t="s">
        <v>11</v>
      </c>
      <c r="R1460" s="24" t="s">
        <v>257</v>
      </c>
      <c r="S1460" s="30" t="s">
        <v>258</v>
      </c>
      <c r="T1460" s="31"/>
      <c r="U1460" s="24" t="s">
        <v>39</v>
      </c>
    </row>
    <row r="1461" spans="2:21" ht="30">
      <c r="B1461" s="23" t="s">
        <v>184</v>
      </c>
      <c r="C1461" s="30" t="s">
        <v>185</v>
      </c>
      <c r="D1461" s="31"/>
      <c r="E1461" s="30" t="s">
        <v>177</v>
      </c>
      <c r="F1461" s="31"/>
      <c r="G1461" s="24" t="s">
        <v>39</v>
      </c>
      <c r="H1461" s="30" t="s">
        <v>107</v>
      </c>
      <c r="I1461" s="31"/>
      <c r="J1461" s="24" t="s">
        <v>1112</v>
      </c>
      <c r="K1461" s="32" t="s">
        <v>75</v>
      </c>
      <c r="L1461" s="33"/>
      <c r="M1461" s="31"/>
      <c r="N1461" s="34">
        <v>13868260</v>
      </c>
      <c r="O1461" s="33"/>
      <c r="P1461" s="31"/>
      <c r="Q1461" s="24" t="s">
        <v>11</v>
      </c>
      <c r="R1461" s="24" t="s">
        <v>257</v>
      </c>
      <c r="S1461" s="30" t="s">
        <v>258</v>
      </c>
      <c r="T1461" s="31"/>
      <c r="U1461" s="24" t="s">
        <v>39</v>
      </c>
    </row>
    <row r="1462" spans="2:21" ht="30">
      <c r="B1462" s="23" t="s">
        <v>184</v>
      </c>
      <c r="C1462" s="30" t="s">
        <v>185</v>
      </c>
      <c r="D1462" s="31"/>
      <c r="E1462" s="30" t="s">
        <v>177</v>
      </c>
      <c r="F1462" s="31"/>
      <c r="G1462" s="24" t="s">
        <v>39</v>
      </c>
      <c r="H1462" s="30" t="s">
        <v>107</v>
      </c>
      <c r="I1462" s="31"/>
      <c r="J1462" s="24" t="s">
        <v>1068</v>
      </c>
      <c r="K1462" s="32" t="s">
        <v>75</v>
      </c>
      <c r="L1462" s="33"/>
      <c r="M1462" s="31"/>
      <c r="N1462" s="34">
        <v>39792954.899999999</v>
      </c>
      <c r="O1462" s="33"/>
      <c r="P1462" s="31"/>
      <c r="Q1462" s="24" t="s">
        <v>11</v>
      </c>
      <c r="R1462" s="24" t="s">
        <v>178</v>
      </c>
      <c r="S1462" s="30" t="s">
        <v>179</v>
      </c>
      <c r="T1462" s="31"/>
      <c r="U1462" s="24" t="s">
        <v>39</v>
      </c>
    </row>
    <row r="1463" spans="2:21" ht="30">
      <c r="B1463" s="23" t="s">
        <v>184</v>
      </c>
      <c r="C1463" s="30" t="s">
        <v>185</v>
      </c>
      <c r="D1463" s="31"/>
      <c r="E1463" s="30" t="s">
        <v>177</v>
      </c>
      <c r="F1463" s="31"/>
      <c r="G1463" s="24" t="s">
        <v>39</v>
      </c>
      <c r="H1463" s="30" t="s">
        <v>107</v>
      </c>
      <c r="I1463" s="31"/>
      <c r="J1463" s="24" t="s">
        <v>1114</v>
      </c>
      <c r="K1463" s="32" t="s">
        <v>75</v>
      </c>
      <c r="L1463" s="33"/>
      <c r="M1463" s="31"/>
      <c r="N1463" s="34">
        <v>1230.55</v>
      </c>
      <c r="O1463" s="33"/>
      <c r="P1463" s="31"/>
      <c r="Q1463" s="24" t="s">
        <v>11</v>
      </c>
      <c r="R1463" s="24" t="s">
        <v>178</v>
      </c>
      <c r="S1463" s="30" t="s">
        <v>179</v>
      </c>
      <c r="T1463" s="31"/>
      <c r="U1463" s="24" t="s">
        <v>39</v>
      </c>
    </row>
    <row r="1464" spans="2:21" ht="30">
      <c r="B1464" s="23" t="s">
        <v>184</v>
      </c>
      <c r="C1464" s="30" t="s">
        <v>185</v>
      </c>
      <c r="D1464" s="31"/>
      <c r="E1464" s="30" t="s">
        <v>177</v>
      </c>
      <c r="F1464" s="31"/>
      <c r="G1464" s="24" t="s">
        <v>39</v>
      </c>
      <c r="H1464" s="30" t="s">
        <v>107</v>
      </c>
      <c r="I1464" s="31"/>
      <c r="J1464" s="24" t="s">
        <v>1115</v>
      </c>
      <c r="K1464" s="32" t="s">
        <v>75</v>
      </c>
      <c r="L1464" s="33"/>
      <c r="M1464" s="31"/>
      <c r="N1464" s="34">
        <v>41855889.049999997</v>
      </c>
      <c r="O1464" s="33"/>
      <c r="P1464" s="31"/>
      <c r="Q1464" s="24" t="s">
        <v>11</v>
      </c>
      <c r="R1464" s="24" t="s">
        <v>303</v>
      </c>
      <c r="S1464" s="30" t="s">
        <v>304</v>
      </c>
      <c r="T1464" s="31"/>
      <c r="U1464" s="24" t="s">
        <v>39</v>
      </c>
    </row>
    <row r="1465" spans="2:21" ht="30">
      <c r="B1465" s="23" t="s">
        <v>184</v>
      </c>
      <c r="C1465" s="30" t="s">
        <v>185</v>
      </c>
      <c r="D1465" s="31"/>
      <c r="E1465" s="30" t="s">
        <v>177</v>
      </c>
      <c r="F1465" s="31"/>
      <c r="G1465" s="24" t="s">
        <v>39</v>
      </c>
      <c r="H1465" s="30" t="s">
        <v>107</v>
      </c>
      <c r="I1465" s="31"/>
      <c r="J1465" s="24" t="s">
        <v>1116</v>
      </c>
      <c r="K1465" s="32" t="s">
        <v>75</v>
      </c>
      <c r="L1465" s="33"/>
      <c r="M1465" s="31"/>
      <c r="N1465" s="34">
        <v>97989263.150000006</v>
      </c>
      <c r="O1465" s="33"/>
      <c r="P1465" s="31"/>
      <c r="Q1465" s="24" t="s">
        <v>11</v>
      </c>
      <c r="R1465" s="24" t="s">
        <v>303</v>
      </c>
      <c r="S1465" s="30" t="s">
        <v>304</v>
      </c>
      <c r="T1465" s="31"/>
      <c r="U1465" s="24" t="s">
        <v>39</v>
      </c>
    </row>
    <row r="1466" spans="2:21" ht="30">
      <c r="B1466" s="23" t="s">
        <v>184</v>
      </c>
      <c r="C1466" s="30" t="s">
        <v>185</v>
      </c>
      <c r="D1466" s="31"/>
      <c r="E1466" s="30" t="s">
        <v>177</v>
      </c>
      <c r="F1466" s="31"/>
      <c r="G1466" s="24" t="s">
        <v>39</v>
      </c>
      <c r="H1466" s="30" t="s">
        <v>107</v>
      </c>
      <c r="I1466" s="31"/>
      <c r="J1466" s="24" t="s">
        <v>1069</v>
      </c>
      <c r="K1466" s="32" t="s">
        <v>75</v>
      </c>
      <c r="L1466" s="33"/>
      <c r="M1466" s="31"/>
      <c r="N1466" s="34">
        <v>227167721</v>
      </c>
      <c r="O1466" s="33"/>
      <c r="P1466" s="31"/>
      <c r="Q1466" s="24" t="s">
        <v>11</v>
      </c>
      <c r="R1466" s="24" t="s">
        <v>178</v>
      </c>
      <c r="S1466" s="30" t="s">
        <v>179</v>
      </c>
      <c r="T1466" s="31"/>
      <c r="U1466" s="24" t="s">
        <v>39</v>
      </c>
    </row>
    <row r="1467" spans="2:21" ht="30">
      <c r="B1467" s="23" t="s">
        <v>184</v>
      </c>
      <c r="C1467" s="30" t="s">
        <v>185</v>
      </c>
      <c r="D1467" s="31"/>
      <c r="E1467" s="30" t="s">
        <v>177</v>
      </c>
      <c r="F1467" s="31"/>
      <c r="G1467" s="24" t="s">
        <v>39</v>
      </c>
      <c r="H1467" s="30" t="s">
        <v>107</v>
      </c>
      <c r="I1467" s="31"/>
      <c r="J1467" s="24" t="s">
        <v>1131</v>
      </c>
      <c r="K1467" s="32" t="s">
        <v>75</v>
      </c>
      <c r="L1467" s="33"/>
      <c r="M1467" s="31"/>
      <c r="N1467" s="34">
        <v>5062766</v>
      </c>
      <c r="O1467" s="33"/>
      <c r="P1467" s="31"/>
      <c r="Q1467" s="24" t="s">
        <v>11</v>
      </c>
      <c r="R1467" s="24" t="s">
        <v>178</v>
      </c>
      <c r="S1467" s="30" t="s">
        <v>179</v>
      </c>
      <c r="T1467" s="31"/>
      <c r="U1467" s="24" t="s">
        <v>39</v>
      </c>
    </row>
    <row r="1468" spans="2:21" ht="30">
      <c r="B1468" s="23" t="s">
        <v>184</v>
      </c>
      <c r="C1468" s="30" t="s">
        <v>185</v>
      </c>
      <c r="D1468" s="31"/>
      <c r="E1468" s="30" t="s">
        <v>177</v>
      </c>
      <c r="F1468" s="31"/>
      <c r="G1468" s="24" t="s">
        <v>39</v>
      </c>
      <c r="H1468" s="30" t="s">
        <v>107</v>
      </c>
      <c r="I1468" s="31"/>
      <c r="J1468" s="24" t="s">
        <v>1050</v>
      </c>
      <c r="K1468" s="32" t="s">
        <v>75</v>
      </c>
      <c r="L1468" s="33"/>
      <c r="M1468" s="31"/>
      <c r="N1468" s="34">
        <v>901875.38</v>
      </c>
      <c r="O1468" s="33"/>
      <c r="P1468" s="31"/>
      <c r="Q1468" s="24" t="s">
        <v>11</v>
      </c>
      <c r="R1468" s="24" t="s">
        <v>178</v>
      </c>
      <c r="S1468" s="30" t="s">
        <v>179</v>
      </c>
      <c r="T1468" s="31"/>
      <c r="U1468" s="24" t="s">
        <v>39</v>
      </c>
    </row>
    <row r="1469" spans="2:21" ht="30">
      <c r="B1469" s="23" t="s">
        <v>184</v>
      </c>
      <c r="C1469" s="30" t="s">
        <v>185</v>
      </c>
      <c r="D1469" s="31"/>
      <c r="E1469" s="30" t="s">
        <v>177</v>
      </c>
      <c r="F1469" s="31"/>
      <c r="G1469" s="24" t="s">
        <v>39</v>
      </c>
      <c r="H1469" s="30" t="s">
        <v>107</v>
      </c>
      <c r="I1469" s="31"/>
      <c r="J1469" s="24" t="s">
        <v>1070</v>
      </c>
      <c r="K1469" s="32" t="s">
        <v>75</v>
      </c>
      <c r="L1469" s="33"/>
      <c r="M1469" s="31"/>
      <c r="N1469" s="34">
        <v>479714</v>
      </c>
      <c r="O1469" s="33"/>
      <c r="P1469" s="31"/>
      <c r="Q1469" s="24" t="s">
        <v>11</v>
      </c>
      <c r="R1469" s="24" t="s">
        <v>178</v>
      </c>
      <c r="S1469" s="30" t="s">
        <v>179</v>
      </c>
      <c r="T1469" s="31"/>
      <c r="U1469" s="24" t="s">
        <v>39</v>
      </c>
    </row>
    <row r="1470" spans="2:21" ht="30">
      <c r="B1470" s="23" t="s">
        <v>184</v>
      </c>
      <c r="C1470" s="30" t="s">
        <v>185</v>
      </c>
      <c r="D1470" s="31"/>
      <c r="E1470" s="30" t="s">
        <v>177</v>
      </c>
      <c r="F1470" s="31"/>
      <c r="G1470" s="24" t="s">
        <v>39</v>
      </c>
      <c r="H1470" s="30" t="s">
        <v>107</v>
      </c>
      <c r="I1470" s="31"/>
      <c r="J1470" s="24" t="s">
        <v>1071</v>
      </c>
      <c r="K1470" s="32" t="s">
        <v>75</v>
      </c>
      <c r="L1470" s="33"/>
      <c r="M1470" s="31"/>
      <c r="N1470" s="34">
        <v>5413963.46</v>
      </c>
      <c r="O1470" s="33"/>
      <c r="P1470" s="31"/>
      <c r="Q1470" s="24" t="s">
        <v>11</v>
      </c>
      <c r="R1470" s="24" t="s">
        <v>178</v>
      </c>
      <c r="S1470" s="30" t="s">
        <v>179</v>
      </c>
      <c r="T1470" s="31"/>
      <c r="U1470" s="24" t="s">
        <v>39</v>
      </c>
    </row>
    <row r="1471" spans="2:21" ht="30">
      <c r="B1471" s="23" t="s">
        <v>184</v>
      </c>
      <c r="C1471" s="30" t="s">
        <v>185</v>
      </c>
      <c r="D1471" s="31"/>
      <c r="E1471" s="30" t="s">
        <v>177</v>
      </c>
      <c r="F1471" s="31"/>
      <c r="G1471" s="24" t="s">
        <v>39</v>
      </c>
      <c r="H1471" s="30" t="s">
        <v>107</v>
      </c>
      <c r="I1471" s="31"/>
      <c r="J1471" s="24" t="s">
        <v>1051</v>
      </c>
      <c r="K1471" s="32" t="s">
        <v>75</v>
      </c>
      <c r="L1471" s="33"/>
      <c r="M1471" s="31"/>
      <c r="N1471" s="34">
        <v>142112.99</v>
      </c>
      <c r="O1471" s="33"/>
      <c r="P1471" s="31"/>
      <c r="Q1471" s="24" t="s">
        <v>11</v>
      </c>
      <c r="R1471" s="24" t="s">
        <v>178</v>
      </c>
      <c r="S1471" s="30" t="s">
        <v>179</v>
      </c>
      <c r="T1471" s="31"/>
      <c r="U1471" s="24" t="s">
        <v>39</v>
      </c>
    </row>
    <row r="1472" spans="2:21" ht="30">
      <c r="B1472" s="23" t="s">
        <v>184</v>
      </c>
      <c r="C1472" s="30" t="s">
        <v>185</v>
      </c>
      <c r="D1472" s="31"/>
      <c r="E1472" s="30" t="s">
        <v>177</v>
      </c>
      <c r="F1472" s="31"/>
      <c r="G1472" s="24" t="s">
        <v>39</v>
      </c>
      <c r="H1472" s="30" t="s">
        <v>107</v>
      </c>
      <c r="I1472" s="31"/>
      <c r="J1472" s="24" t="s">
        <v>1072</v>
      </c>
      <c r="K1472" s="32" t="s">
        <v>75</v>
      </c>
      <c r="L1472" s="33"/>
      <c r="M1472" s="31"/>
      <c r="N1472" s="34">
        <v>14299790.439999999</v>
      </c>
      <c r="O1472" s="33"/>
      <c r="P1472" s="31"/>
      <c r="Q1472" s="24" t="s">
        <v>11</v>
      </c>
      <c r="R1472" s="24" t="s">
        <v>178</v>
      </c>
      <c r="S1472" s="30" t="s">
        <v>179</v>
      </c>
      <c r="T1472" s="31"/>
      <c r="U1472" s="24" t="s">
        <v>39</v>
      </c>
    </row>
    <row r="1473" spans="2:21" ht="30">
      <c r="B1473" s="23" t="s">
        <v>184</v>
      </c>
      <c r="C1473" s="30" t="s">
        <v>185</v>
      </c>
      <c r="D1473" s="31"/>
      <c r="E1473" s="30" t="s">
        <v>177</v>
      </c>
      <c r="F1473" s="31"/>
      <c r="G1473" s="24" t="s">
        <v>39</v>
      </c>
      <c r="H1473" s="30" t="s">
        <v>107</v>
      </c>
      <c r="I1473" s="31"/>
      <c r="J1473" s="24" t="s">
        <v>1074</v>
      </c>
      <c r="K1473" s="32" t="s">
        <v>75</v>
      </c>
      <c r="L1473" s="33"/>
      <c r="M1473" s="31"/>
      <c r="N1473" s="34">
        <v>1816894.26</v>
      </c>
      <c r="O1473" s="33"/>
      <c r="P1473" s="31"/>
      <c r="Q1473" s="24" t="s">
        <v>11</v>
      </c>
      <c r="R1473" s="24" t="s">
        <v>178</v>
      </c>
      <c r="S1473" s="30" t="s">
        <v>179</v>
      </c>
      <c r="T1473" s="31"/>
      <c r="U1473" s="24" t="s">
        <v>39</v>
      </c>
    </row>
    <row r="1474" spans="2:21" ht="30">
      <c r="B1474" s="23" t="s">
        <v>184</v>
      </c>
      <c r="C1474" s="30" t="s">
        <v>185</v>
      </c>
      <c r="D1474" s="31"/>
      <c r="E1474" s="30" t="s">
        <v>177</v>
      </c>
      <c r="F1474" s="31"/>
      <c r="G1474" s="24" t="s">
        <v>39</v>
      </c>
      <c r="H1474" s="30" t="s">
        <v>107</v>
      </c>
      <c r="I1474" s="31"/>
      <c r="J1474" s="24" t="s">
        <v>1074</v>
      </c>
      <c r="K1474" s="32" t="s">
        <v>75</v>
      </c>
      <c r="L1474" s="33"/>
      <c r="M1474" s="31"/>
      <c r="N1474" s="34">
        <v>78027.27</v>
      </c>
      <c r="O1474" s="33"/>
      <c r="P1474" s="31"/>
      <c r="Q1474" s="24" t="s">
        <v>329</v>
      </c>
      <c r="R1474" s="24" t="s">
        <v>178</v>
      </c>
      <c r="S1474" s="30" t="s">
        <v>179</v>
      </c>
      <c r="T1474" s="31"/>
      <c r="U1474" s="24" t="s">
        <v>39</v>
      </c>
    </row>
    <row r="1475" spans="2:21" ht="30">
      <c r="B1475" s="23" t="s">
        <v>184</v>
      </c>
      <c r="C1475" s="30" t="s">
        <v>185</v>
      </c>
      <c r="D1475" s="31"/>
      <c r="E1475" s="30" t="s">
        <v>177</v>
      </c>
      <c r="F1475" s="31"/>
      <c r="G1475" s="24" t="s">
        <v>39</v>
      </c>
      <c r="H1475" s="30" t="s">
        <v>107</v>
      </c>
      <c r="I1475" s="31"/>
      <c r="J1475" s="24" t="s">
        <v>1075</v>
      </c>
      <c r="K1475" s="32" t="s">
        <v>75</v>
      </c>
      <c r="L1475" s="33"/>
      <c r="M1475" s="31"/>
      <c r="N1475" s="34">
        <v>3687022</v>
      </c>
      <c r="O1475" s="33"/>
      <c r="P1475" s="31"/>
      <c r="Q1475" s="24" t="s">
        <v>11</v>
      </c>
      <c r="R1475" s="24" t="s">
        <v>303</v>
      </c>
      <c r="S1475" s="30" t="s">
        <v>304</v>
      </c>
      <c r="T1475" s="31"/>
      <c r="U1475" s="24" t="s">
        <v>39</v>
      </c>
    </row>
    <row r="1476" spans="2:21" ht="30">
      <c r="B1476" s="23" t="s">
        <v>184</v>
      </c>
      <c r="C1476" s="30" t="s">
        <v>185</v>
      </c>
      <c r="D1476" s="31"/>
      <c r="E1476" s="30" t="s">
        <v>177</v>
      </c>
      <c r="F1476" s="31"/>
      <c r="G1476" s="24" t="s">
        <v>39</v>
      </c>
      <c r="H1476" s="30" t="s">
        <v>107</v>
      </c>
      <c r="I1476" s="31"/>
      <c r="J1476" s="24" t="s">
        <v>1102</v>
      </c>
      <c r="K1476" s="32" t="s">
        <v>75</v>
      </c>
      <c r="L1476" s="33"/>
      <c r="M1476" s="31"/>
      <c r="N1476" s="34">
        <v>1941676.12</v>
      </c>
      <c r="O1476" s="33"/>
      <c r="P1476" s="31"/>
      <c r="Q1476" s="24" t="s">
        <v>11</v>
      </c>
      <c r="R1476" s="24" t="s">
        <v>178</v>
      </c>
      <c r="S1476" s="30" t="s">
        <v>179</v>
      </c>
      <c r="T1476" s="31"/>
      <c r="U1476" s="24" t="s">
        <v>39</v>
      </c>
    </row>
    <row r="1477" spans="2:21" ht="30">
      <c r="B1477" s="23" t="s">
        <v>184</v>
      </c>
      <c r="C1477" s="30" t="s">
        <v>185</v>
      </c>
      <c r="D1477" s="31"/>
      <c r="E1477" s="30" t="s">
        <v>177</v>
      </c>
      <c r="F1477" s="31"/>
      <c r="G1477" s="24" t="s">
        <v>39</v>
      </c>
      <c r="H1477" s="30" t="s">
        <v>107</v>
      </c>
      <c r="I1477" s="31"/>
      <c r="J1477" s="24" t="s">
        <v>1076</v>
      </c>
      <c r="K1477" s="32" t="s">
        <v>75</v>
      </c>
      <c r="L1477" s="33"/>
      <c r="M1477" s="31"/>
      <c r="N1477" s="34">
        <v>6907292.3099999996</v>
      </c>
      <c r="O1477" s="33"/>
      <c r="P1477" s="31"/>
      <c r="Q1477" s="24" t="s">
        <v>11</v>
      </c>
      <c r="R1477" s="24" t="s">
        <v>178</v>
      </c>
      <c r="S1477" s="30" t="s">
        <v>179</v>
      </c>
      <c r="T1477" s="31"/>
      <c r="U1477" s="24" t="s">
        <v>39</v>
      </c>
    </row>
    <row r="1478" spans="2:21" ht="30">
      <c r="B1478" s="23" t="s">
        <v>184</v>
      </c>
      <c r="C1478" s="30" t="s">
        <v>185</v>
      </c>
      <c r="D1478" s="31"/>
      <c r="E1478" s="30" t="s">
        <v>177</v>
      </c>
      <c r="F1478" s="31"/>
      <c r="G1478" s="24" t="s">
        <v>39</v>
      </c>
      <c r="H1478" s="30" t="s">
        <v>107</v>
      </c>
      <c r="I1478" s="31"/>
      <c r="J1478" s="24" t="s">
        <v>1076</v>
      </c>
      <c r="K1478" s="32" t="s">
        <v>75</v>
      </c>
      <c r="L1478" s="33"/>
      <c r="M1478" s="31"/>
      <c r="N1478" s="34">
        <v>90665.69</v>
      </c>
      <c r="O1478" s="33"/>
      <c r="P1478" s="31"/>
      <c r="Q1478" s="24" t="s">
        <v>329</v>
      </c>
      <c r="R1478" s="24" t="s">
        <v>178</v>
      </c>
      <c r="S1478" s="30" t="s">
        <v>179</v>
      </c>
      <c r="T1478" s="31"/>
      <c r="U1478" s="24" t="s">
        <v>39</v>
      </c>
    </row>
    <row r="1479" spans="2:21" ht="30">
      <c r="B1479" s="23" t="s">
        <v>184</v>
      </c>
      <c r="C1479" s="30" t="s">
        <v>185</v>
      </c>
      <c r="D1479" s="31"/>
      <c r="E1479" s="30" t="s">
        <v>177</v>
      </c>
      <c r="F1479" s="31"/>
      <c r="G1479" s="24" t="s">
        <v>39</v>
      </c>
      <c r="H1479" s="30" t="s">
        <v>107</v>
      </c>
      <c r="I1479" s="31"/>
      <c r="J1479" s="24" t="s">
        <v>1077</v>
      </c>
      <c r="K1479" s="32" t="s">
        <v>75</v>
      </c>
      <c r="L1479" s="33"/>
      <c r="M1479" s="31"/>
      <c r="N1479" s="34">
        <v>393</v>
      </c>
      <c r="O1479" s="33"/>
      <c r="P1479" s="31"/>
      <c r="Q1479" s="24" t="s">
        <v>2</v>
      </c>
      <c r="R1479" s="24" t="s">
        <v>108</v>
      </c>
      <c r="S1479" s="30" t="s">
        <v>109</v>
      </c>
      <c r="T1479" s="31"/>
      <c r="U1479" s="24" t="s">
        <v>39</v>
      </c>
    </row>
    <row r="1480" spans="2:21" ht="30">
      <c r="B1480" s="23" t="s">
        <v>184</v>
      </c>
      <c r="C1480" s="30" t="s">
        <v>185</v>
      </c>
      <c r="D1480" s="31"/>
      <c r="E1480" s="30" t="s">
        <v>177</v>
      </c>
      <c r="F1480" s="31"/>
      <c r="G1480" s="24" t="s">
        <v>39</v>
      </c>
      <c r="H1480" s="30" t="s">
        <v>107</v>
      </c>
      <c r="I1480" s="31"/>
      <c r="J1480" s="24" t="s">
        <v>1077</v>
      </c>
      <c r="K1480" s="32" t="s">
        <v>75</v>
      </c>
      <c r="L1480" s="33"/>
      <c r="M1480" s="31"/>
      <c r="N1480" s="34">
        <v>883144</v>
      </c>
      <c r="O1480" s="33"/>
      <c r="P1480" s="31"/>
      <c r="Q1480" s="24" t="s">
        <v>11</v>
      </c>
      <c r="R1480" s="24" t="s">
        <v>108</v>
      </c>
      <c r="S1480" s="30" t="s">
        <v>109</v>
      </c>
      <c r="T1480" s="31"/>
      <c r="U1480" s="24" t="s">
        <v>39</v>
      </c>
    </row>
    <row r="1481" spans="2:21" ht="30">
      <c r="B1481" s="23" t="s">
        <v>184</v>
      </c>
      <c r="C1481" s="30" t="s">
        <v>185</v>
      </c>
      <c r="D1481" s="31"/>
      <c r="E1481" s="30" t="s">
        <v>177</v>
      </c>
      <c r="F1481" s="31"/>
      <c r="G1481" s="24" t="s">
        <v>39</v>
      </c>
      <c r="H1481" s="30" t="s">
        <v>107</v>
      </c>
      <c r="I1481" s="31"/>
      <c r="J1481" s="24" t="s">
        <v>1052</v>
      </c>
      <c r="K1481" s="32" t="s">
        <v>75</v>
      </c>
      <c r="L1481" s="33"/>
      <c r="M1481" s="31"/>
      <c r="N1481" s="34">
        <v>132696.22</v>
      </c>
      <c r="O1481" s="33"/>
      <c r="P1481" s="31"/>
      <c r="Q1481" s="24" t="s">
        <v>11</v>
      </c>
      <c r="R1481" s="24" t="s">
        <v>178</v>
      </c>
      <c r="S1481" s="30" t="s">
        <v>179</v>
      </c>
      <c r="T1481" s="31"/>
      <c r="U1481" s="24" t="s">
        <v>39</v>
      </c>
    </row>
    <row r="1482" spans="2:21" ht="30">
      <c r="B1482" s="23" t="s">
        <v>184</v>
      </c>
      <c r="C1482" s="30" t="s">
        <v>185</v>
      </c>
      <c r="D1482" s="31"/>
      <c r="E1482" s="30" t="s">
        <v>177</v>
      </c>
      <c r="F1482" s="31"/>
      <c r="G1482" s="24" t="s">
        <v>39</v>
      </c>
      <c r="H1482" s="30" t="s">
        <v>107</v>
      </c>
      <c r="I1482" s="31"/>
      <c r="J1482" s="24" t="s">
        <v>1078</v>
      </c>
      <c r="K1482" s="32" t="s">
        <v>75</v>
      </c>
      <c r="L1482" s="33"/>
      <c r="M1482" s="31"/>
      <c r="N1482" s="34">
        <v>59958</v>
      </c>
      <c r="O1482" s="33"/>
      <c r="P1482" s="31"/>
      <c r="Q1482" s="24" t="s">
        <v>11</v>
      </c>
      <c r="R1482" s="24" t="s">
        <v>76</v>
      </c>
      <c r="S1482" s="30" t="s">
        <v>77</v>
      </c>
      <c r="T1482" s="31"/>
      <c r="U1482" s="24" t="s">
        <v>39</v>
      </c>
    </row>
    <row r="1483" spans="2:21" ht="30">
      <c r="B1483" s="23" t="s">
        <v>184</v>
      </c>
      <c r="C1483" s="30" t="s">
        <v>185</v>
      </c>
      <c r="D1483" s="31"/>
      <c r="E1483" s="30" t="s">
        <v>177</v>
      </c>
      <c r="F1483" s="31"/>
      <c r="G1483" s="24" t="s">
        <v>39</v>
      </c>
      <c r="H1483" s="30" t="s">
        <v>107</v>
      </c>
      <c r="I1483" s="31"/>
      <c r="J1483" s="24" t="s">
        <v>1079</v>
      </c>
      <c r="K1483" s="32" t="s">
        <v>75</v>
      </c>
      <c r="L1483" s="33"/>
      <c r="M1483" s="31"/>
      <c r="N1483" s="34">
        <v>315220</v>
      </c>
      <c r="O1483" s="33"/>
      <c r="P1483" s="31"/>
      <c r="Q1483" s="24" t="s">
        <v>11</v>
      </c>
      <c r="R1483" s="24" t="s">
        <v>162</v>
      </c>
      <c r="S1483" s="30" t="s">
        <v>163</v>
      </c>
      <c r="T1483" s="31"/>
      <c r="U1483" s="24" t="s">
        <v>39</v>
      </c>
    </row>
    <row r="1484" spans="2:21" ht="30">
      <c r="B1484" s="23" t="s">
        <v>184</v>
      </c>
      <c r="C1484" s="30" t="s">
        <v>185</v>
      </c>
      <c r="D1484" s="31"/>
      <c r="E1484" s="30" t="s">
        <v>177</v>
      </c>
      <c r="F1484" s="31"/>
      <c r="G1484" s="24" t="s">
        <v>39</v>
      </c>
      <c r="H1484" s="30" t="s">
        <v>107</v>
      </c>
      <c r="I1484" s="31"/>
      <c r="J1484" s="24" t="s">
        <v>1054</v>
      </c>
      <c r="K1484" s="32" t="s">
        <v>75</v>
      </c>
      <c r="L1484" s="33"/>
      <c r="M1484" s="31"/>
      <c r="N1484" s="34">
        <v>16311423.859999999</v>
      </c>
      <c r="O1484" s="33"/>
      <c r="P1484" s="31"/>
      <c r="Q1484" s="24" t="s">
        <v>11</v>
      </c>
      <c r="R1484" s="24" t="s">
        <v>178</v>
      </c>
      <c r="S1484" s="30" t="s">
        <v>179</v>
      </c>
      <c r="T1484" s="31"/>
      <c r="U1484" s="24" t="s">
        <v>39</v>
      </c>
    </row>
    <row r="1485" spans="2:21" ht="30">
      <c r="B1485" s="23" t="s">
        <v>184</v>
      </c>
      <c r="C1485" s="30" t="s">
        <v>185</v>
      </c>
      <c r="D1485" s="31"/>
      <c r="E1485" s="30" t="s">
        <v>177</v>
      </c>
      <c r="F1485" s="31"/>
      <c r="G1485" s="24" t="s">
        <v>39</v>
      </c>
      <c r="H1485" s="30" t="s">
        <v>107</v>
      </c>
      <c r="I1485" s="31"/>
      <c r="J1485" s="24" t="s">
        <v>1080</v>
      </c>
      <c r="K1485" s="32" t="s">
        <v>75</v>
      </c>
      <c r="L1485" s="33"/>
      <c r="M1485" s="31"/>
      <c r="N1485" s="34">
        <v>60281.85</v>
      </c>
      <c r="O1485" s="33"/>
      <c r="P1485" s="31"/>
      <c r="Q1485" s="24" t="s">
        <v>2</v>
      </c>
      <c r="R1485" s="24" t="s">
        <v>110</v>
      </c>
      <c r="S1485" s="30" t="s">
        <v>111</v>
      </c>
      <c r="T1485" s="31"/>
      <c r="U1485" s="24" t="s">
        <v>39</v>
      </c>
    </row>
    <row r="1486" spans="2:21" ht="30">
      <c r="B1486" s="23" t="s">
        <v>184</v>
      </c>
      <c r="C1486" s="30" t="s">
        <v>185</v>
      </c>
      <c r="D1486" s="31"/>
      <c r="E1486" s="30" t="s">
        <v>177</v>
      </c>
      <c r="F1486" s="31"/>
      <c r="G1486" s="24" t="s">
        <v>39</v>
      </c>
      <c r="H1486" s="30" t="s">
        <v>107</v>
      </c>
      <c r="I1486" s="31"/>
      <c r="J1486" s="24" t="s">
        <v>1080</v>
      </c>
      <c r="K1486" s="32" t="s">
        <v>75</v>
      </c>
      <c r="L1486" s="33"/>
      <c r="M1486" s="31"/>
      <c r="N1486" s="34">
        <v>7706285.1500000004</v>
      </c>
      <c r="O1486" s="33"/>
      <c r="P1486" s="31"/>
      <c r="Q1486" s="24" t="s">
        <v>11</v>
      </c>
      <c r="R1486" s="24" t="s">
        <v>110</v>
      </c>
      <c r="S1486" s="30" t="s">
        <v>111</v>
      </c>
      <c r="T1486" s="31"/>
      <c r="U1486" s="24" t="s">
        <v>39</v>
      </c>
    </row>
    <row r="1487" spans="2:21" ht="30">
      <c r="B1487" s="23" t="s">
        <v>184</v>
      </c>
      <c r="C1487" s="30" t="s">
        <v>185</v>
      </c>
      <c r="D1487" s="31"/>
      <c r="E1487" s="30" t="s">
        <v>177</v>
      </c>
      <c r="F1487" s="31"/>
      <c r="G1487" s="24" t="s">
        <v>39</v>
      </c>
      <c r="H1487" s="30" t="s">
        <v>107</v>
      </c>
      <c r="I1487" s="31"/>
      <c r="J1487" s="24" t="s">
        <v>1081</v>
      </c>
      <c r="K1487" s="32" t="s">
        <v>75</v>
      </c>
      <c r="L1487" s="33"/>
      <c r="M1487" s="31"/>
      <c r="N1487" s="34">
        <v>7022.35</v>
      </c>
      <c r="O1487" s="33"/>
      <c r="P1487" s="31"/>
      <c r="Q1487" s="24" t="s">
        <v>2</v>
      </c>
      <c r="R1487" s="24" t="s">
        <v>110</v>
      </c>
      <c r="S1487" s="30" t="s">
        <v>111</v>
      </c>
      <c r="T1487" s="31"/>
      <c r="U1487" s="24" t="s">
        <v>39</v>
      </c>
    </row>
    <row r="1488" spans="2:21" ht="30">
      <c r="B1488" s="23" t="s">
        <v>184</v>
      </c>
      <c r="C1488" s="30" t="s">
        <v>185</v>
      </c>
      <c r="D1488" s="31"/>
      <c r="E1488" s="30" t="s">
        <v>177</v>
      </c>
      <c r="F1488" s="31"/>
      <c r="G1488" s="24" t="s">
        <v>39</v>
      </c>
      <c r="H1488" s="30" t="s">
        <v>107</v>
      </c>
      <c r="I1488" s="31"/>
      <c r="J1488" s="24" t="s">
        <v>1081</v>
      </c>
      <c r="K1488" s="32" t="s">
        <v>75</v>
      </c>
      <c r="L1488" s="33"/>
      <c r="M1488" s="31"/>
      <c r="N1488" s="34">
        <v>100935.65</v>
      </c>
      <c r="O1488" s="33"/>
      <c r="P1488" s="31"/>
      <c r="Q1488" s="24" t="s">
        <v>11</v>
      </c>
      <c r="R1488" s="24" t="s">
        <v>110</v>
      </c>
      <c r="S1488" s="30" t="s">
        <v>111</v>
      </c>
      <c r="T1488" s="31"/>
      <c r="U1488" s="24" t="s">
        <v>39</v>
      </c>
    </row>
    <row r="1489" spans="2:21" ht="30">
      <c r="B1489" s="23" t="s">
        <v>184</v>
      </c>
      <c r="C1489" s="30" t="s">
        <v>185</v>
      </c>
      <c r="D1489" s="31"/>
      <c r="E1489" s="30" t="s">
        <v>177</v>
      </c>
      <c r="F1489" s="31"/>
      <c r="G1489" s="24" t="s">
        <v>39</v>
      </c>
      <c r="H1489" s="30" t="s">
        <v>107</v>
      </c>
      <c r="I1489" s="31"/>
      <c r="J1489" s="24" t="s">
        <v>1082</v>
      </c>
      <c r="K1489" s="32" t="s">
        <v>75</v>
      </c>
      <c r="L1489" s="33"/>
      <c r="M1489" s="31"/>
      <c r="N1489" s="34">
        <v>49464.160000000003</v>
      </c>
      <c r="O1489" s="33"/>
      <c r="P1489" s="31"/>
      <c r="Q1489" s="24" t="s">
        <v>2</v>
      </c>
      <c r="R1489" s="24" t="s">
        <v>110</v>
      </c>
      <c r="S1489" s="30" t="s">
        <v>111</v>
      </c>
      <c r="T1489" s="31"/>
      <c r="U1489" s="24" t="s">
        <v>39</v>
      </c>
    </row>
    <row r="1490" spans="2:21" ht="30">
      <c r="B1490" s="23" t="s">
        <v>184</v>
      </c>
      <c r="C1490" s="30" t="s">
        <v>185</v>
      </c>
      <c r="D1490" s="31"/>
      <c r="E1490" s="30" t="s">
        <v>177</v>
      </c>
      <c r="F1490" s="31"/>
      <c r="G1490" s="24" t="s">
        <v>39</v>
      </c>
      <c r="H1490" s="30" t="s">
        <v>107</v>
      </c>
      <c r="I1490" s="31"/>
      <c r="J1490" s="24" t="s">
        <v>1082</v>
      </c>
      <c r="K1490" s="32" t="s">
        <v>75</v>
      </c>
      <c r="L1490" s="33"/>
      <c r="M1490" s="31"/>
      <c r="N1490" s="34">
        <v>468482.84</v>
      </c>
      <c r="O1490" s="33"/>
      <c r="P1490" s="31"/>
      <c r="Q1490" s="24" t="s">
        <v>11</v>
      </c>
      <c r="R1490" s="24" t="s">
        <v>110</v>
      </c>
      <c r="S1490" s="30" t="s">
        <v>111</v>
      </c>
      <c r="T1490" s="31"/>
      <c r="U1490" s="24" t="s">
        <v>39</v>
      </c>
    </row>
    <row r="1491" spans="2:21" ht="30">
      <c r="B1491" s="23" t="s">
        <v>184</v>
      </c>
      <c r="C1491" s="30" t="s">
        <v>185</v>
      </c>
      <c r="D1491" s="31"/>
      <c r="E1491" s="30" t="s">
        <v>177</v>
      </c>
      <c r="F1491" s="31"/>
      <c r="G1491" s="24" t="s">
        <v>39</v>
      </c>
      <c r="H1491" s="30" t="s">
        <v>107</v>
      </c>
      <c r="I1491" s="31"/>
      <c r="J1491" s="24" t="s">
        <v>1083</v>
      </c>
      <c r="K1491" s="32" t="s">
        <v>75</v>
      </c>
      <c r="L1491" s="33"/>
      <c r="M1491" s="31"/>
      <c r="N1491" s="34">
        <v>2007533</v>
      </c>
      <c r="O1491" s="33"/>
      <c r="P1491" s="31"/>
      <c r="Q1491" s="24" t="s">
        <v>11</v>
      </c>
      <c r="R1491" s="24" t="s">
        <v>76</v>
      </c>
      <c r="S1491" s="30" t="s">
        <v>77</v>
      </c>
      <c r="T1491" s="31"/>
      <c r="U1491" s="24" t="s">
        <v>39</v>
      </c>
    </row>
    <row r="1492" spans="2:21" ht="30">
      <c r="B1492" s="23" t="s">
        <v>184</v>
      </c>
      <c r="C1492" s="30" t="s">
        <v>185</v>
      </c>
      <c r="D1492" s="31"/>
      <c r="E1492" s="30" t="s">
        <v>177</v>
      </c>
      <c r="F1492" s="31"/>
      <c r="G1492" s="24" t="s">
        <v>39</v>
      </c>
      <c r="H1492" s="30" t="s">
        <v>107</v>
      </c>
      <c r="I1492" s="31"/>
      <c r="J1492" s="24" t="s">
        <v>1053</v>
      </c>
      <c r="K1492" s="32" t="s">
        <v>75</v>
      </c>
      <c r="L1492" s="33"/>
      <c r="M1492" s="31"/>
      <c r="N1492" s="34">
        <v>1494629.19</v>
      </c>
      <c r="O1492" s="33"/>
      <c r="P1492" s="31"/>
      <c r="Q1492" s="24" t="s">
        <v>11</v>
      </c>
      <c r="R1492" s="24" t="s">
        <v>178</v>
      </c>
      <c r="S1492" s="30" t="s">
        <v>179</v>
      </c>
      <c r="T1492" s="31"/>
      <c r="U1492" s="24" t="s">
        <v>39</v>
      </c>
    </row>
    <row r="1493" spans="2:21" ht="30">
      <c r="B1493" s="23" t="s">
        <v>184</v>
      </c>
      <c r="C1493" s="30" t="s">
        <v>185</v>
      </c>
      <c r="D1493" s="31"/>
      <c r="E1493" s="30" t="s">
        <v>177</v>
      </c>
      <c r="F1493" s="31"/>
      <c r="G1493" s="24" t="s">
        <v>39</v>
      </c>
      <c r="H1493" s="30" t="s">
        <v>107</v>
      </c>
      <c r="I1493" s="31"/>
      <c r="J1493" s="24" t="s">
        <v>1084</v>
      </c>
      <c r="K1493" s="32" t="s">
        <v>75</v>
      </c>
      <c r="L1493" s="33"/>
      <c r="M1493" s="31"/>
      <c r="N1493" s="34">
        <v>494780.12</v>
      </c>
      <c r="O1493" s="33"/>
      <c r="P1493" s="31"/>
      <c r="Q1493" s="24" t="s">
        <v>2</v>
      </c>
      <c r="R1493" s="24" t="s">
        <v>110</v>
      </c>
      <c r="S1493" s="30" t="s">
        <v>111</v>
      </c>
      <c r="T1493" s="31"/>
      <c r="U1493" s="24" t="s">
        <v>39</v>
      </c>
    </row>
    <row r="1494" spans="2:21" ht="30">
      <c r="B1494" s="23" t="s">
        <v>184</v>
      </c>
      <c r="C1494" s="30" t="s">
        <v>185</v>
      </c>
      <c r="D1494" s="31"/>
      <c r="E1494" s="30" t="s">
        <v>177</v>
      </c>
      <c r="F1494" s="31"/>
      <c r="G1494" s="24" t="s">
        <v>39</v>
      </c>
      <c r="H1494" s="30" t="s">
        <v>107</v>
      </c>
      <c r="I1494" s="31"/>
      <c r="J1494" s="24" t="s">
        <v>1084</v>
      </c>
      <c r="K1494" s="32" t="s">
        <v>75</v>
      </c>
      <c r="L1494" s="33"/>
      <c r="M1494" s="31"/>
      <c r="N1494" s="34">
        <v>2098293.88</v>
      </c>
      <c r="O1494" s="33"/>
      <c r="P1494" s="31"/>
      <c r="Q1494" s="24" t="s">
        <v>11</v>
      </c>
      <c r="R1494" s="24" t="s">
        <v>110</v>
      </c>
      <c r="S1494" s="30" t="s">
        <v>111</v>
      </c>
      <c r="T1494" s="31"/>
      <c r="U1494" s="24" t="s">
        <v>39</v>
      </c>
    </row>
    <row r="1495" spans="2:21" ht="30">
      <c r="B1495" s="23" t="s">
        <v>184</v>
      </c>
      <c r="C1495" s="30" t="s">
        <v>185</v>
      </c>
      <c r="D1495" s="31"/>
      <c r="E1495" s="30" t="s">
        <v>177</v>
      </c>
      <c r="F1495" s="31"/>
      <c r="G1495" s="24" t="s">
        <v>39</v>
      </c>
      <c r="H1495" s="30" t="s">
        <v>107</v>
      </c>
      <c r="I1495" s="31"/>
      <c r="J1495" s="24" t="s">
        <v>1085</v>
      </c>
      <c r="K1495" s="32" t="s">
        <v>75</v>
      </c>
      <c r="L1495" s="33"/>
      <c r="M1495" s="31"/>
      <c r="N1495" s="34">
        <v>53490120</v>
      </c>
      <c r="O1495" s="33"/>
      <c r="P1495" s="31"/>
      <c r="Q1495" s="24" t="s">
        <v>11</v>
      </c>
      <c r="R1495" s="24" t="s">
        <v>110</v>
      </c>
      <c r="S1495" s="30" t="s">
        <v>111</v>
      </c>
      <c r="T1495" s="31"/>
      <c r="U1495" s="24" t="s">
        <v>39</v>
      </c>
    </row>
    <row r="1496" spans="2:21" ht="30">
      <c r="B1496" s="23" t="s">
        <v>184</v>
      </c>
      <c r="C1496" s="30" t="s">
        <v>185</v>
      </c>
      <c r="D1496" s="31"/>
      <c r="E1496" s="30" t="s">
        <v>177</v>
      </c>
      <c r="F1496" s="31"/>
      <c r="G1496" s="24" t="s">
        <v>39</v>
      </c>
      <c r="H1496" s="30" t="s">
        <v>107</v>
      </c>
      <c r="I1496" s="31"/>
      <c r="J1496" s="24" t="s">
        <v>1086</v>
      </c>
      <c r="K1496" s="32" t="s">
        <v>75</v>
      </c>
      <c r="L1496" s="33"/>
      <c r="M1496" s="31"/>
      <c r="N1496" s="34">
        <v>915136</v>
      </c>
      <c r="O1496" s="33"/>
      <c r="P1496" s="31"/>
      <c r="Q1496" s="24" t="s">
        <v>2</v>
      </c>
      <c r="R1496" s="24" t="s">
        <v>110</v>
      </c>
      <c r="S1496" s="30" t="s">
        <v>111</v>
      </c>
      <c r="T1496" s="31"/>
      <c r="U1496" s="24" t="s">
        <v>39</v>
      </c>
    </row>
    <row r="1497" spans="2:21" ht="30">
      <c r="B1497" s="23" t="s">
        <v>184</v>
      </c>
      <c r="C1497" s="30" t="s">
        <v>185</v>
      </c>
      <c r="D1497" s="31"/>
      <c r="E1497" s="30" t="s">
        <v>177</v>
      </c>
      <c r="F1497" s="31"/>
      <c r="G1497" s="24" t="s">
        <v>39</v>
      </c>
      <c r="H1497" s="30" t="s">
        <v>107</v>
      </c>
      <c r="I1497" s="31"/>
      <c r="J1497" s="24" t="s">
        <v>1086</v>
      </c>
      <c r="K1497" s="32" t="s">
        <v>75</v>
      </c>
      <c r="L1497" s="33"/>
      <c r="M1497" s="31"/>
      <c r="N1497" s="32" t="s">
        <v>75</v>
      </c>
      <c r="O1497" s="33"/>
      <c r="P1497" s="31"/>
      <c r="Q1497" s="24" t="s">
        <v>11</v>
      </c>
      <c r="R1497" s="24" t="s">
        <v>110</v>
      </c>
      <c r="S1497" s="30" t="s">
        <v>111</v>
      </c>
      <c r="T1497" s="31"/>
      <c r="U1497" s="24" t="s">
        <v>39</v>
      </c>
    </row>
    <row r="1498" spans="2:21" ht="30">
      <c r="B1498" s="23" t="s">
        <v>184</v>
      </c>
      <c r="C1498" s="30" t="s">
        <v>185</v>
      </c>
      <c r="D1498" s="31"/>
      <c r="E1498" s="30" t="s">
        <v>177</v>
      </c>
      <c r="F1498" s="31"/>
      <c r="G1498" s="24" t="s">
        <v>39</v>
      </c>
      <c r="H1498" s="30" t="s">
        <v>107</v>
      </c>
      <c r="I1498" s="31"/>
      <c r="J1498" s="24" t="s">
        <v>1087</v>
      </c>
      <c r="K1498" s="32" t="s">
        <v>75</v>
      </c>
      <c r="L1498" s="33"/>
      <c r="M1498" s="31"/>
      <c r="N1498" s="34">
        <v>10116689.4</v>
      </c>
      <c r="O1498" s="33"/>
      <c r="P1498" s="31"/>
      <c r="Q1498" s="24" t="s">
        <v>11</v>
      </c>
      <c r="R1498" s="24" t="s">
        <v>110</v>
      </c>
      <c r="S1498" s="30" t="s">
        <v>111</v>
      </c>
      <c r="T1498" s="31"/>
      <c r="U1498" s="24" t="s">
        <v>39</v>
      </c>
    </row>
    <row r="1499" spans="2:21" ht="30">
      <c r="B1499" s="23" t="s">
        <v>184</v>
      </c>
      <c r="C1499" s="30" t="s">
        <v>185</v>
      </c>
      <c r="D1499" s="31"/>
      <c r="E1499" s="30" t="s">
        <v>177</v>
      </c>
      <c r="F1499" s="31"/>
      <c r="G1499" s="24" t="s">
        <v>39</v>
      </c>
      <c r="H1499" s="30" t="s">
        <v>107</v>
      </c>
      <c r="I1499" s="31"/>
      <c r="J1499" s="24" t="s">
        <v>1088</v>
      </c>
      <c r="K1499" s="32" t="s">
        <v>75</v>
      </c>
      <c r="L1499" s="33"/>
      <c r="M1499" s="31"/>
      <c r="N1499" s="34">
        <v>1563348.96</v>
      </c>
      <c r="O1499" s="33"/>
      <c r="P1499" s="31"/>
      <c r="Q1499" s="24" t="s">
        <v>2</v>
      </c>
      <c r="R1499" s="24" t="s">
        <v>110</v>
      </c>
      <c r="S1499" s="30" t="s">
        <v>111</v>
      </c>
      <c r="T1499" s="31"/>
      <c r="U1499" s="24" t="s">
        <v>39</v>
      </c>
    </row>
    <row r="1500" spans="2:21" ht="30">
      <c r="B1500" s="23" t="s">
        <v>184</v>
      </c>
      <c r="C1500" s="30" t="s">
        <v>185</v>
      </c>
      <c r="D1500" s="31"/>
      <c r="E1500" s="30" t="s">
        <v>177</v>
      </c>
      <c r="F1500" s="31"/>
      <c r="G1500" s="24" t="s">
        <v>39</v>
      </c>
      <c r="H1500" s="30" t="s">
        <v>107</v>
      </c>
      <c r="I1500" s="31"/>
      <c r="J1500" s="24" t="s">
        <v>1088</v>
      </c>
      <c r="K1500" s="32" t="s">
        <v>75</v>
      </c>
      <c r="L1500" s="33"/>
      <c r="M1500" s="31"/>
      <c r="N1500" s="34">
        <v>9231004.0399999991</v>
      </c>
      <c r="O1500" s="33"/>
      <c r="P1500" s="31"/>
      <c r="Q1500" s="24" t="s">
        <v>11</v>
      </c>
      <c r="R1500" s="24" t="s">
        <v>110</v>
      </c>
      <c r="S1500" s="30" t="s">
        <v>111</v>
      </c>
      <c r="T1500" s="31"/>
      <c r="U1500" s="24" t="s">
        <v>39</v>
      </c>
    </row>
    <row r="1501" spans="2:21" ht="30">
      <c r="B1501" s="23" t="s">
        <v>184</v>
      </c>
      <c r="C1501" s="30" t="s">
        <v>185</v>
      </c>
      <c r="D1501" s="31"/>
      <c r="E1501" s="30" t="s">
        <v>177</v>
      </c>
      <c r="F1501" s="31"/>
      <c r="G1501" s="24" t="s">
        <v>39</v>
      </c>
      <c r="H1501" s="30" t="s">
        <v>107</v>
      </c>
      <c r="I1501" s="31"/>
      <c r="J1501" s="24" t="s">
        <v>1089</v>
      </c>
      <c r="K1501" s="32" t="s">
        <v>75</v>
      </c>
      <c r="L1501" s="33"/>
      <c r="M1501" s="31"/>
      <c r="N1501" s="34">
        <v>2177000</v>
      </c>
      <c r="O1501" s="33"/>
      <c r="P1501" s="31"/>
      <c r="Q1501" s="24" t="s">
        <v>11</v>
      </c>
      <c r="R1501" s="24" t="s">
        <v>110</v>
      </c>
      <c r="S1501" s="30" t="s">
        <v>111</v>
      </c>
      <c r="T1501" s="31"/>
      <c r="U1501" s="24" t="s">
        <v>39</v>
      </c>
    </row>
    <row r="1502" spans="2:21" ht="30">
      <c r="B1502" s="23" t="s">
        <v>184</v>
      </c>
      <c r="C1502" s="30" t="s">
        <v>185</v>
      </c>
      <c r="D1502" s="31"/>
      <c r="E1502" s="30" t="s">
        <v>177</v>
      </c>
      <c r="F1502" s="31"/>
      <c r="G1502" s="24" t="s">
        <v>39</v>
      </c>
      <c r="H1502" s="30" t="s">
        <v>107</v>
      </c>
      <c r="I1502" s="31"/>
      <c r="J1502" s="24" t="s">
        <v>1090</v>
      </c>
      <c r="K1502" s="32" t="s">
        <v>75</v>
      </c>
      <c r="L1502" s="33"/>
      <c r="M1502" s="31"/>
      <c r="N1502" s="34">
        <v>1114400</v>
      </c>
      <c r="O1502" s="33"/>
      <c r="P1502" s="31"/>
      <c r="Q1502" s="24" t="s">
        <v>11</v>
      </c>
      <c r="R1502" s="24" t="s">
        <v>110</v>
      </c>
      <c r="S1502" s="30" t="s">
        <v>111</v>
      </c>
      <c r="T1502" s="31"/>
      <c r="U1502" s="24" t="s">
        <v>39</v>
      </c>
    </row>
    <row r="1503" spans="2:21" ht="30">
      <c r="B1503" s="23" t="s">
        <v>184</v>
      </c>
      <c r="C1503" s="30" t="s">
        <v>185</v>
      </c>
      <c r="D1503" s="31"/>
      <c r="E1503" s="30" t="s">
        <v>177</v>
      </c>
      <c r="F1503" s="31"/>
      <c r="G1503" s="24" t="s">
        <v>39</v>
      </c>
      <c r="H1503" s="30" t="s">
        <v>107</v>
      </c>
      <c r="I1503" s="31"/>
      <c r="J1503" s="24" t="s">
        <v>1091</v>
      </c>
      <c r="K1503" s="32" t="s">
        <v>75</v>
      </c>
      <c r="L1503" s="33"/>
      <c r="M1503" s="31"/>
      <c r="N1503" s="34">
        <v>964100</v>
      </c>
      <c r="O1503" s="33"/>
      <c r="P1503" s="31"/>
      <c r="Q1503" s="24" t="s">
        <v>11</v>
      </c>
      <c r="R1503" s="24" t="s">
        <v>110</v>
      </c>
      <c r="S1503" s="30" t="s">
        <v>111</v>
      </c>
      <c r="T1503" s="31"/>
      <c r="U1503" s="24" t="s">
        <v>39</v>
      </c>
    </row>
    <row r="1504" spans="2:21" ht="30">
      <c r="B1504" s="23" t="s">
        <v>184</v>
      </c>
      <c r="C1504" s="30" t="s">
        <v>185</v>
      </c>
      <c r="D1504" s="31"/>
      <c r="E1504" s="30" t="s">
        <v>177</v>
      </c>
      <c r="F1504" s="31"/>
      <c r="G1504" s="24" t="s">
        <v>39</v>
      </c>
      <c r="H1504" s="30" t="s">
        <v>107</v>
      </c>
      <c r="I1504" s="31"/>
      <c r="J1504" s="24" t="s">
        <v>1092</v>
      </c>
      <c r="K1504" s="32" t="s">
        <v>75</v>
      </c>
      <c r="L1504" s="33"/>
      <c r="M1504" s="31"/>
      <c r="N1504" s="34">
        <v>311000</v>
      </c>
      <c r="O1504" s="33"/>
      <c r="P1504" s="31"/>
      <c r="Q1504" s="24" t="s">
        <v>11</v>
      </c>
      <c r="R1504" s="24" t="s">
        <v>110</v>
      </c>
      <c r="S1504" s="30" t="s">
        <v>111</v>
      </c>
      <c r="T1504" s="31"/>
      <c r="U1504" s="24" t="s">
        <v>39</v>
      </c>
    </row>
    <row r="1505" spans="2:21" ht="30">
      <c r="B1505" s="23" t="s">
        <v>184</v>
      </c>
      <c r="C1505" s="30" t="s">
        <v>185</v>
      </c>
      <c r="D1505" s="31"/>
      <c r="E1505" s="30" t="s">
        <v>177</v>
      </c>
      <c r="F1505" s="31"/>
      <c r="G1505" s="24" t="s">
        <v>39</v>
      </c>
      <c r="H1505" s="30" t="s">
        <v>107</v>
      </c>
      <c r="I1505" s="31"/>
      <c r="J1505" s="24" t="s">
        <v>1093</v>
      </c>
      <c r="K1505" s="32" t="s">
        <v>75</v>
      </c>
      <c r="L1505" s="33"/>
      <c r="M1505" s="31"/>
      <c r="N1505" s="34">
        <v>1577258</v>
      </c>
      <c r="O1505" s="33"/>
      <c r="P1505" s="31"/>
      <c r="Q1505" s="24" t="s">
        <v>11</v>
      </c>
      <c r="R1505" s="24" t="s">
        <v>419</v>
      </c>
      <c r="S1505" s="30" t="s">
        <v>420</v>
      </c>
      <c r="T1505" s="31"/>
      <c r="U1505" s="24" t="s">
        <v>39</v>
      </c>
    </row>
    <row r="1506" spans="2:21" ht="30">
      <c r="B1506" s="23" t="s">
        <v>184</v>
      </c>
      <c r="C1506" s="30" t="s">
        <v>185</v>
      </c>
      <c r="D1506" s="31"/>
      <c r="E1506" s="30" t="s">
        <v>177</v>
      </c>
      <c r="F1506" s="31"/>
      <c r="G1506" s="24" t="s">
        <v>39</v>
      </c>
      <c r="H1506" s="30" t="s">
        <v>107</v>
      </c>
      <c r="I1506" s="31"/>
      <c r="J1506" s="24" t="s">
        <v>1094</v>
      </c>
      <c r="K1506" s="32" t="s">
        <v>75</v>
      </c>
      <c r="L1506" s="33"/>
      <c r="M1506" s="31"/>
      <c r="N1506" s="34">
        <v>11324235</v>
      </c>
      <c r="O1506" s="33"/>
      <c r="P1506" s="31"/>
      <c r="Q1506" s="24" t="s">
        <v>11</v>
      </c>
      <c r="R1506" s="24" t="s">
        <v>422</v>
      </c>
      <c r="S1506" s="30" t="s">
        <v>423</v>
      </c>
      <c r="T1506" s="31"/>
      <c r="U1506" s="24" t="s">
        <v>39</v>
      </c>
    </row>
    <row r="1507" spans="2:21" ht="39.75">
      <c r="B1507" s="23" t="s">
        <v>186</v>
      </c>
      <c r="C1507" s="30" t="s">
        <v>187</v>
      </c>
      <c r="D1507" s="31"/>
      <c r="E1507" s="30" t="s">
        <v>177</v>
      </c>
      <c r="F1507" s="31"/>
      <c r="G1507" s="24" t="s">
        <v>39</v>
      </c>
      <c r="H1507" s="30" t="s">
        <v>107</v>
      </c>
      <c r="I1507" s="31"/>
      <c r="J1507" s="24" t="s">
        <v>1060</v>
      </c>
      <c r="K1507" s="32" t="s">
        <v>75</v>
      </c>
      <c r="L1507" s="33"/>
      <c r="M1507" s="31"/>
      <c r="N1507" s="34">
        <v>85321</v>
      </c>
      <c r="O1507" s="33"/>
      <c r="P1507" s="31"/>
      <c r="Q1507" s="24" t="s">
        <v>11</v>
      </c>
      <c r="R1507" s="24" t="s">
        <v>110</v>
      </c>
      <c r="S1507" s="30" t="s">
        <v>111</v>
      </c>
      <c r="T1507" s="31"/>
      <c r="U1507" s="24" t="s">
        <v>39</v>
      </c>
    </row>
    <row r="1508" spans="2:21" ht="39.75">
      <c r="B1508" s="23" t="s">
        <v>186</v>
      </c>
      <c r="C1508" s="30" t="s">
        <v>187</v>
      </c>
      <c r="D1508" s="31"/>
      <c r="E1508" s="30" t="s">
        <v>177</v>
      </c>
      <c r="F1508" s="31"/>
      <c r="G1508" s="24" t="s">
        <v>39</v>
      </c>
      <c r="H1508" s="30" t="s">
        <v>107</v>
      </c>
      <c r="I1508" s="31"/>
      <c r="J1508" s="24" t="s">
        <v>1061</v>
      </c>
      <c r="K1508" s="32" t="s">
        <v>75</v>
      </c>
      <c r="L1508" s="33"/>
      <c r="M1508" s="31"/>
      <c r="N1508" s="34">
        <v>846900</v>
      </c>
      <c r="O1508" s="33"/>
      <c r="P1508" s="31"/>
      <c r="Q1508" s="24" t="s">
        <v>11</v>
      </c>
      <c r="R1508" s="24" t="s">
        <v>379</v>
      </c>
      <c r="S1508" s="30" t="s">
        <v>380</v>
      </c>
      <c r="T1508" s="31"/>
      <c r="U1508" s="24" t="s">
        <v>39</v>
      </c>
    </row>
    <row r="1509" spans="2:21" ht="39.75">
      <c r="B1509" s="23" t="s">
        <v>186</v>
      </c>
      <c r="C1509" s="30" t="s">
        <v>187</v>
      </c>
      <c r="D1509" s="31"/>
      <c r="E1509" s="30" t="s">
        <v>177</v>
      </c>
      <c r="F1509" s="31"/>
      <c r="G1509" s="24" t="s">
        <v>39</v>
      </c>
      <c r="H1509" s="30" t="s">
        <v>107</v>
      </c>
      <c r="I1509" s="31"/>
      <c r="J1509" s="24" t="s">
        <v>1062</v>
      </c>
      <c r="K1509" s="32" t="s">
        <v>75</v>
      </c>
      <c r="L1509" s="33"/>
      <c r="M1509" s="31"/>
      <c r="N1509" s="34">
        <v>324943</v>
      </c>
      <c r="O1509" s="33"/>
      <c r="P1509" s="31"/>
      <c r="Q1509" s="24" t="s">
        <v>11</v>
      </c>
      <c r="R1509" s="24" t="s">
        <v>382</v>
      </c>
      <c r="S1509" s="30" t="s">
        <v>383</v>
      </c>
      <c r="T1509" s="31"/>
      <c r="U1509" s="24" t="s">
        <v>39</v>
      </c>
    </row>
    <row r="1510" spans="2:21" ht="39.75">
      <c r="B1510" s="23" t="s">
        <v>186</v>
      </c>
      <c r="C1510" s="30" t="s">
        <v>187</v>
      </c>
      <c r="D1510" s="31"/>
      <c r="E1510" s="30" t="s">
        <v>177</v>
      </c>
      <c r="F1510" s="31"/>
      <c r="G1510" s="24" t="s">
        <v>39</v>
      </c>
      <c r="H1510" s="30" t="s">
        <v>107</v>
      </c>
      <c r="I1510" s="31"/>
      <c r="J1510" s="24" t="s">
        <v>1063</v>
      </c>
      <c r="K1510" s="32" t="s">
        <v>75</v>
      </c>
      <c r="L1510" s="33"/>
      <c r="M1510" s="31"/>
      <c r="N1510" s="34">
        <v>0.43</v>
      </c>
      <c r="O1510" s="33"/>
      <c r="P1510" s="31"/>
      <c r="Q1510" s="24" t="s">
        <v>2</v>
      </c>
      <c r="R1510" s="24" t="s">
        <v>162</v>
      </c>
      <c r="S1510" s="30" t="s">
        <v>163</v>
      </c>
      <c r="T1510" s="31"/>
      <c r="U1510" s="24" t="s">
        <v>39</v>
      </c>
    </row>
    <row r="1511" spans="2:21" ht="39.75">
      <c r="B1511" s="23" t="s">
        <v>186</v>
      </c>
      <c r="C1511" s="30" t="s">
        <v>187</v>
      </c>
      <c r="D1511" s="31"/>
      <c r="E1511" s="30" t="s">
        <v>177</v>
      </c>
      <c r="F1511" s="31"/>
      <c r="G1511" s="24" t="s">
        <v>39</v>
      </c>
      <c r="H1511" s="30" t="s">
        <v>107</v>
      </c>
      <c r="I1511" s="31"/>
      <c r="J1511" s="24" t="s">
        <v>1063</v>
      </c>
      <c r="K1511" s="32" t="s">
        <v>75</v>
      </c>
      <c r="L1511" s="33"/>
      <c r="M1511" s="31"/>
      <c r="N1511" s="34">
        <v>31099.57</v>
      </c>
      <c r="O1511" s="33"/>
      <c r="P1511" s="31"/>
      <c r="Q1511" s="24" t="s">
        <v>11</v>
      </c>
      <c r="R1511" s="24" t="s">
        <v>162</v>
      </c>
      <c r="S1511" s="30" t="s">
        <v>163</v>
      </c>
      <c r="T1511" s="31"/>
      <c r="U1511" s="24" t="s">
        <v>39</v>
      </c>
    </row>
    <row r="1512" spans="2:21" ht="39.75">
      <c r="B1512" s="23" t="s">
        <v>186</v>
      </c>
      <c r="C1512" s="30" t="s">
        <v>187</v>
      </c>
      <c r="D1512" s="31"/>
      <c r="E1512" s="30" t="s">
        <v>177</v>
      </c>
      <c r="F1512" s="31"/>
      <c r="G1512" s="24" t="s">
        <v>39</v>
      </c>
      <c r="H1512" s="30" t="s">
        <v>107</v>
      </c>
      <c r="I1512" s="31"/>
      <c r="J1512" s="24" t="s">
        <v>1064</v>
      </c>
      <c r="K1512" s="32" t="s">
        <v>75</v>
      </c>
      <c r="L1512" s="33"/>
      <c r="M1512" s="31"/>
      <c r="N1512" s="34">
        <v>311000</v>
      </c>
      <c r="O1512" s="33"/>
      <c r="P1512" s="31"/>
      <c r="Q1512" s="24" t="s">
        <v>11</v>
      </c>
      <c r="R1512" s="24" t="s">
        <v>173</v>
      </c>
      <c r="S1512" s="30" t="s">
        <v>174</v>
      </c>
      <c r="T1512" s="31"/>
      <c r="U1512" s="24" t="s">
        <v>39</v>
      </c>
    </row>
    <row r="1513" spans="2:21" ht="39.75">
      <c r="B1513" s="23" t="s">
        <v>186</v>
      </c>
      <c r="C1513" s="30" t="s">
        <v>187</v>
      </c>
      <c r="D1513" s="31"/>
      <c r="E1513" s="30" t="s">
        <v>177</v>
      </c>
      <c r="F1513" s="31"/>
      <c r="G1513" s="24" t="s">
        <v>39</v>
      </c>
      <c r="H1513" s="30" t="s">
        <v>107</v>
      </c>
      <c r="I1513" s="31"/>
      <c r="J1513" s="24" t="s">
        <v>1065</v>
      </c>
      <c r="K1513" s="32" t="s">
        <v>75</v>
      </c>
      <c r="L1513" s="33"/>
      <c r="M1513" s="31"/>
      <c r="N1513" s="34">
        <v>169815.6</v>
      </c>
      <c r="O1513" s="33"/>
      <c r="P1513" s="31"/>
      <c r="Q1513" s="24" t="s">
        <v>11</v>
      </c>
      <c r="R1513" s="24" t="s">
        <v>243</v>
      </c>
      <c r="S1513" s="30" t="s">
        <v>244</v>
      </c>
      <c r="T1513" s="31"/>
      <c r="U1513" s="24" t="s">
        <v>39</v>
      </c>
    </row>
    <row r="1514" spans="2:21" ht="39.75">
      <c r="B1514" s="23" t="s">
        <v>186</v>
      </c>
      <c r="C1514" s="30" t="s">
        <v>187</v>
      </c>
      <c r="D1514" s="31"/>
      <c r="E1514" s="30" t="s">
        <v>177</v>
      </c>
      <c r="F1514" s="31"/>
      <c r="G1514" s="24" t="s">
        <v>39</v>
      </c>
      <c r="H1514" s="30" t="s">
        <v>107</v>
      </c>
      <c r="I1514" s="31"/>
      <c r="J1514" s="24" t="s">
        <v>1066</v>
      </c>
      <c r="K1514" s="32" t="s">
        <v>75</v>
      </c>
      <c r="L1514" s="33"/>
      <c r="M1514" s="31"/>
      <c r="N1514" s="34">
        <v>311000</v>
      </c>
      <c r="O1514" s="33"/>
      <c r="P1514" s="31"/>
      <c r="Q1514" s="24" t="s">
        <v>11</v>
      </c>
      <c r="R1514" s="24" t="s">
        <v>144</v>
      </c>
      <c r="S1514" s="30" t="s">
        <v>145</v>
      </c>
      <c r="T1514" s="31"/>
      <c r="U1514" s="24" t="s">
        <v>39</v>
      </c>
    </row>
    <row r="1515" spans="2:21" ht="39.75">
      <c r="B1515" s="23" t="s">
        <v>186</v>
      </c>
      <c r="C1515" s="30" t="s">
        <v>187</v>
      </c>
      <c r="D1515" s="31"/>
      <c r="E1515" s="30" t="s">
        <v>177</v>
      </c>
      <c r="F1515" s="31"/>
      <c r="G1515" s="24" t="s">
        <v>39</v>
      </c>
      <c r="H1515" s="30" t="s">
        <v>107</v>
      </c>
      <c r="I1515" s="31"/>
      <c r="J1515" s="24" t="s">
        <v>1136</v>
      </c>
      <c r="K1515" s="32" t="s">
        <v>75</v>
      </c>
      <c r="L1515" s="33"/>
      <c r="M1515" s="31"/>
      <c r="N1515" s="34">
        <v>27812890</v>
      </c>
      <c r="O1515" s="33"/>
      <c r="P1515" s="31"/>
      <c r="Q1515" s="24" t="s">
        <v>11</v>
      </c>
      <c r="R1515" s="24" t="s">
        <v>257</v>
      </c>
      <c r="S1515" s="30" t="s">
        <v>258</v>
      </c>
      <c r="T1515" s="31"/>
      <c r="U1515" s="24" t="s">
        <v>39</v>
      </c>
    </row>
    <row r="1516" spans="2:21" ht="39.75">
      <c r="B1516" s="23" t="s">
        <v>186</v>
      </c>
      <c r="C1516" s="30" t="s">
        <v>187</v>
      </c>
      <c r="D1516" s="31"/>
      <c r="E1516" s="30" t="s">
        <v>177</v>
      </c>
      <c r="F1516" s="31"/>
      <c r="G1516" s="24" t="s">
        <v>39</v>
      </c>
      <c r="H1516" s="30" t="s">
        <v>107</v>
      </c>
      <c r="I1516" s="31"/>
      <c r="J1516" s="24" t="s">
        <v>1096</v>
      </c>
      <c r="K1516" s="32" t="s">
        <v>75</v>
      </c>
      <c r="L1516" s="33"/>
      <c r="M1516" s="31"/>
      <c r="N1516" s="34">
        <v>14958887.98</v>
      </c>
      <c r="O1516" s="33"/>
      <c r="P1516" s="31"/>
      <c r="Q1516" s="24" t="s">
        <v>11</v>
      </c>
      <c r="R1516" s="24" t="s">
        <v>303</v>
      </c>
      <c r="S1516" s="30" t="s">
        <v>304</v>
      </c>
      <c r="T1516" s="31"/>
      <c r="U1516" s="24" t="s">
        <v>39</v>
      </c>
    </row>
    <row r="1517" spans="2:21" ht="39.75">
      <c r="B1517" s="23" t="s">
        <v>186</v>
      </c>
      <c r="C1517" s="30" t="s">
        <v>187</v>
      </c>
      <c r="D1517" s="31"/>
      <c r="E1517" s="30" t="s">
        <v>177</v>
      </c>
      <c r="F1517" s="31"/>
      <c r="G1517" s="24" t="s">
        <v>39</v>
      </c>
      <c r="H1517" s="30" t="s">
        <v>107</v>
      </c>
      <c r="I1517" s="31"/>
      <c r="J1517" s="24" t="s">
        <v>1135</v>
      </c>
      <c r="K1517" s="32" t="s">
        <v>75</v>
      </c>
      <c r="L1517" s="33"/>
      <c r="M1517" s="31"/>
      <c r="N1517" s="34">
        <v>12015597</v>
      </c>
      <c r="O1517" s="33"/>
      <c r="P1517" s="31"/>
      <c r="Q1517" s="24" t="s">
        <v>11</v>
      </c>
      <c r="R1517" s="24" t="s">
        <v>267</v>
      </c>
      <c r="S1517" s="30" t="s">
        <v>268</v>
      </c>
      <c r="T1517" s="31"/>
      <c r="U1517" s="24" t="s">
        <v>39</v>
      </c>
    </row>
    <row r="1518" spans="2:21" ht="39.75">
      <c r="B1518" s="23" t="s">
        <v>186</v>
      </c>
      <c r="C1518" s="30" t="s">
        <v>187</v>
      </c>
      <c r="D1518" s="31"/>
      <c r="E1518" s="30" t="s">
        <v>177</v>
      </c>
      <c r="F1518" s="31"/>
      <c r="G1518" s="24" t="s">
        <v>39</v>
      </c>
      <c r="H1518" s="30" t="s">
        <v>107</v>
      </c>
      <c r="I1518" s="31"/>
      <c r="J1518" s="24" t="s">
        <v>1068</v>
      </c>
      <c r="K1518" s="32" t="s">
        <v>75</v>
      </c>
      <c r="L1518" s="33"/>
      <c r="M1518" s="31"/>
      <c r="N1518" s="34">
        <v>19160782.18</v>
      </c>
      <c r="O1518" s="33"/>
      <c r="P1518" s="31"/>
      <c r="Q1518" s="24" t="s">
        <v>11</v>
      </c>
      <c r="R1518" s="24" t="s">
        <v>178</v>
      </c>
      <c r="S1518" s="30" t="s">
        <v>179</v>
      </c>
      <c r="T1518" s="31"/>
      <c r="U1518" s="24" t="s">
        <v>39</v>
      </c>
    </row>
    <row r="1519" spans="2:21" ht="39.75">
      <c r="B1519" s="23" t="s">
        <v>186</v>
      </c>
      <c r="C1519" s="30" t="s">
        <v>187</v>
      </c>
      <c r="D1519" s="31"/>
      <c r="E1519" s="30" t="s">
        <v>177</v>
      </c>
      <c r="F1519" s="31"/>
      <c r="G1519" s="24" t="s">
        <v>39</v>
      </c>
      <c r="H1519" s="30" t="s">
        <v>107</v>
      </c>
      <c r="I1519" s="31"/>
      <c r="J1519" s="24" t="s">
        <v>1069</v>
      </c>
      <c r="K1519" s="32" t="s">
        <v>75</v>
      </c>
      <c r="L1519" s="33"/>
      <c r="M1519" s="31"/>
      <c r="N1519" s="34">
        <v>212880507.12</v>
      </c>
      <c r="O1519" s="33"/>
      <c r="P1519" s="31"/>
      <c r="Q1519" s="24" t="s">
        <v>11</v>
      </c>
      <c r="R1519" s="24" t="s">
        <v>178</v>
      </c>
      <c r="S1519" s="30" t="s">
        <v>179</v>
      </c>
      <c r="T1519" s="31"/>
      <c r="U1519" s="24" t="s">
        <v>39</v>
      </c>
    </row>
    <row r="1520" spans="2:21" ht="39.75">
      <c r="B1520" s="23" t="s">
        <v>186</v>
      </c>
      <c r="C1520" s="30" t="s">
        <v>187</v>
      </c>
      <c r="D1520" s="31"/>
      <c r="E1520" s="30" t="s">
        <v>177</v>
      </c>
      <c r="F1520" s="31"/>
      <c r="G1520" s="24" t="s">
        <v>39</v>
      </c>
      <c r="H1520" s="30" t="s">
        <v>107</v>
      </c>
      <c r="I1520" s="31"/>
      <c r="J1520" s="24" t="s">
        <v>1050</v>
      </c>
      <c r="K1520" s="32" t="s">
        <v>75</v>
      </c>
      <c r="L1520" s="33"/>
      <c r="M1520" s="31"/>
      <c r="N1520" s="34">
        <v>556025.77</v>
      </c>
      <c r="O1520" s="33"/>
      <c r="P1520" s="31"/>
      <c r="Q1520" s="24" t="s">
        <v>11</v>
      </c>
      <c r="R1520" s="24" t="s">
        <v>178</v>
      </c>
      <c r="S1520" s="30" t="s">
        <v>179</v>
      </c>
      <c r="T1520" s="31"/>
      <c r="U1520" s="24" t="s">
        <v>39</v>
      </c>
    </row>
    <row r="1521" spans="2:21" ht="39.75">
      <c r="B1521" s="23" t="s">
        <v>186</v>
      </c>
      <c r="C1521" s="30" t="s">
        <v>187</v>
      </c>
      <c r="D1521" s="31"/>
      <c r="E1521" s="30" t="s">
        <v>177</v>
      </c>
      <c r="F1521" s="31"/>
      <c r="G1521" s="24" t="s">
        <v>39</v>
      </c>
      <c r="H1521" s="30" t="s">
        <v>107</v>
      </c>
      <c r="I1521" s="31"/>
      <c r="J1521" s="24" t="s">
        <v>1070</v>
      </c>
      <c r="K1521" s="32" t="s">
        <v>75</v>
      </c>
      <c r="L1521" s="33"/>
      <c r="M1521" s="31"/>
      <c r="N1521" s="34">
        <v>480351.5</v>
      </c>
      <c r="O1521" s="33"/>
      <c r="P1521" s="31"/>
      <c r="Q1521" s="24" t="s">
        <v>11</v>
      </c>
      <c r="R1521" s="24" t="s">
        <v>178</v>
      </c>
      <c r="S1521" s="30" t="s">
        <v>179</v>
      </c>
      <c r="T1521" s="31"/>
      <c r="U1521" s="24" t="s">
        <v>39</v>
      </c>
    </row>
    <row r="1522" spans="2:21" ht="39.75">
      <c r="B1522" s="23" t="s">
        <v>186</v>
      </c>
      <c r="C1522" s="30" t="s">
        <v>187</v>
      </c>
      <c r="D1522" s="31"/>
      <c r="E1522" s="30" t="s">
        <v>177</v>
      </c>
      <c r="F1522" s="31"/>
      <c r="G1522" s="24" t="s">
        <v>39</v>
      </c>
      <c r="H1522" s="30" t="s">
        <v>107</v>
      </c>
      <c r="I1522" s="31"/>
      <c r="J1522" s="24" t="s">
        <v>1071</v>
      </c>
      <c r="K1522" s="32" t="s">
        <v>75</v>
      </c>
      <c r="L1522" s="33"/>
      <c r="M1522" s="31"/>
      <c r="N1522" s="34">
        <v>2847353.08</v>
      </c>
      <c r="O1522" s="33"/>
      <c r="P1522" s="31"/>
      <c r="Q1522" s="24" t="s">
        <v>11</v>
      </c>
      <c r="R1522" s="24" t="s">
        <v>178</v>
      </c>
      <c r="S1522" s="30" t="s">
        <v>179</v>
      </c>
      <c r="T1522" s="31"/>
      <c r="U1522" s="24" t="s">
        <v>39</v>
      </c>
    </row>
    <row r="1523" spans="2:21" ht="39.75">
      <c r="B1523" s="23" t="s">
        <v>186</v>
      </c>
      <c r="C1523" s="30" t="s">
        <v>187</v>
      </c>
      <c r="D1523" s="31"/>
      <c r="E1523" s="30" t="s">
        <v>177</v>
      </c>
      <c r="F1523" s="31"/>
      <c r="G1523" s="24" t="s">
        <v>39</v>
      </c>
      <c r="H1523" s="30" t="s">
        <v>107</v>
      </c>
      <c r="I1523" s="31"/>
      <c r="J1523" s="24" t="s">
        <v>1051</v>
      </c>
      <c r="K1523" s="32" t="s">
        <v>75</v>
      </c>
      <c r="L1523" s="33"/>
      <c r="M1523" s="31"/>
      <c r="N1523" s="34">
        <v>39910</v>
      </c>
      <c r="O1523" s="33"/>
      <c r="P1523" s="31"/>
      <c r="Q1523" s="24" t="s">
        <v>11</v>
      </c>
      <c r="R1523" s="24" t="s">
        <v>178</v>
      </c>
      <c r="S1523" s="30" t="s">
        <v>179</v>
      </c>
      <c r="T1523" s="31"/>
      <c r="U1523" s="24" t="s">
        <v>39</v>
      </c>
    </row>
    <row r="1524" spans="2:21" ht="39.75">
      <c r="B1524" s="23" t="s">
        <v>186</v>
      </c>
      <c r="C1524" s="30" t="s">
        <v>187</v>
      </c>
      <c r="D1524" s="31"/>
      <c r="E1524" s="30" t="s">
        <v>177</v>
      </c>
      <c r="F1524" s="31"/>
      <c r="G1524" s="24" t="s">
        <v>39</v>
      </c>
      <c r="H1524" s="30" t="s">
        <v>107</v>
      </c>
      <c r="I1524" s="31"/>
      <c r="J1524" s="24" t="s">
        <v>1072</v>
      </c>
      <c r="K1524" s="32" t="s">
        <v>75</v>
      </c>
      <c r="L1524" s="33"/>
      <c r="M1524" s="31"/>
      <c r="N1524" s="34">
        <v>11929884.99</v>
      </c>
      <c r="O1524" s="33"/>
      <c r="P1524" s="31"/>
      <c r="Q1524" s="24" t="s">
        <v>11</v>
      </c>
      <c r="R1524" s="24" t="s">
        <v>178</v>
      </c>
      <c r="S1524" s="30" t="s">
        <v>179</v>
      </c>
      <c r="T1524" s="31"/>
      <c r="U1524" s="24" t="s">
        <v>39</v>
      </c>
    </row>
    <row r="1525" spans="2:21" ht="39.75">
      <c r="B1525" s="23" t="s">
        <v>186</v>
      </c>
      <c r="C1525" s="30" t="s">
        <v>187</v>
      </c>
      <c r="D1525" s="31"/>
      <c r="E1525" s="30" t="s">
        <v>177</v>
      </c>
      <c r="F1525" s="31"/>
      <c r="G1525" s="24" t="s">
        <v>39</v>
      </c>
      <c r="H1525" s="30" t="s">
        <v>107</v>
      </c>
      <c r="I1525" s="31"/>
      <c r="J1525" s="24" t="s">
        <v>1073</v>
      </c>
      <c r="K1525" s="32" t="s">
        <v>75</v>
      </c>
      <c r="L1525" s="33"/>
      <c r="M1525" s="31"/>
      <c r="N1525" s="34">
        <v>2638679.0099999998</v>
      </c>
      <c r="O1525" s="33"/>
      <c r="P1525" s="31"/>
      <c r="Q1525" s="24" t="s">
        <v>11</v>
      </c>
      <c r="R1525" s="24" t="s">
        <v>178</v>
      </c>
      <c r="S1525" s="30" t="s">
        <v>179</v>
      </c>
      <c r="T1525" s="31"/>
      <c r="U1525" s="24" t="s">
        <v>39</v>
      </c>
    </row>
    <row r="1526" spans="2:21" ht="39.75">
      <c r="B1526" s="23" t="s">
        <v>186</v>
      </c>
      <c r="C1526" s="30" t="s">
        <v>187</v>
      </c>
      <c r="D1526" s="31"/>
      <c r="E1526" s="30" t="s">
        <v>177</v>
      </c>
      <c r="F1526" s="31"/>
      <c r="G1526" s="24" t="s">
        <v>39</v>
      </c>
      <c r="H1526" s="30" t="s">
        <v>107</v>
      </c>
      <c r="I1526" s="31"/>
      <c r="J1526" s="24" t="s">
        <v>1074</v>
      </c>
      <c r="K1526" s="32" t="s">
        <v>75</v>
      </c>
      <c r="L1526" s="33"/>
      <c r="M1526" s="31"/>
      <c r="N1526" s="34">
        <v>2546230.08</v>
      </c>
      <c r="O1526" s="33"/>
      <c r="P1526" s="31"/>
      <c r="Q1526" s="24" t="s">
        <v>11</v>
      </c>
      <c r="R1526" s="24" t="s">
        <v>178</v>
      </c>
      <c r="S1526" s="30" t="s">
        <v>179</v>
      </c>
      <c r="T1526" s="31"/>
      <c r="U1526" s="24" t="s">
        <v>39</v>
      </c>
    </row>
    <row r="1527" spans="2:21" ht="39.75">
      <c r="B1527" s="23" t="s">
        <v>186</v>
      </c>
      <c r="C1527" s="30" t="s">
        <v>187</v>
      </c>
      <c r="D1527" s="31"/>
      <c r="E1527" s="30" t="s">
        <v>177</v>
      </c>
      <c r="F1527" s="31"/>
      <c r="G1527" s="24" t="s">
        <v>39</v>
      </c>
      <c r="H1527" s="30" t="s">
        <v>107</v>
      </c>
      <c r="I1527" s="31"/>
      <c r="J1527" s="24" t="s">
        <v>1075</v>
      </c>
      <c r="K1527" s="32" t="s">
        <v>75</v>
      </c>
      <c r="L1527" s="33"/>
      <c r="M1527" s="31"/>
      <c r="N1527" s="34">
        <v>6015927</v>
      </c>
      <c r="O1527" s="33"/>
      <c r="P1527" s="31"/>
      <c r="Q1527" s="24" t="s">
        <v>5</v>
      </c>
      <c r="R1527" s="24" t="s">
        <v>303</v>
      </c>
      <c r="S1527" s="30" t="s">
        <v>304</v>
      </c>
      <c r="T1527" s="31"/>
      <c r="U1527" s="24" t="s">
        <v>39</v>
      </c>
    </row>
    <row r="1528" spans="2:21" ht="39.75">
      <c r="B1528" s="23" t="s">
        <v>186</v>
      </c>
      <c r="C1528" s="30" t="s">
        <v>187</v>
      </c>
      <c r="D1528" s="31"/>
      <c r="E1528" s="30" t="s">
        <v>177</v>
      </c>
      <c r="F1528" s="31"/>
      <c r="G1528" s="24" t="s">
        <v>39</v>
      </c>
      <c r="H1528" s="30" t="s">
        <v>107</v>
      </c>
      <c r="I1528" s="31"/>
      <c r="J1528" s="24" t="s">
        <v>1075</v>
      </c>
      <c r="K1528" s="32" t="s">
        <v>75</v>
      </c>
      <c r="L1528" s="33"/>
      <c r="M1528" s="31"/>
      <c r="N1528" s="34">
        <v>8437755</v>
      </c>
      <c r="O1528" s="33"/>
      <c r="P1528" s="31"/>
      <c r="Q1528" s="24" t="s">
        <v>11</v>
      </c>
      <c r="R1528" s="24" t="s">
        <v>303</v>
      </c>
      <c r="S1528" s="30" t="s">
        <v>304</v>
      </c>
      <c r="T1528" s="31"/>
      <c r="U1528" s="24" t="s">
        <v>39</v>
      </c>
    </row>
    <row r="1529" spans="2:21" ht="39.75">
      <c r="B1529" s="23" t="s">
        <v>186</v>
      </c>
      <c r="C1529" s="30" t="s">
        <v>187</v>
      </c>
      <c r="D1529" s="31"/>
      <c r="E1529" s="30" t="s">
        <v>177</v>
      </c>
      <c r="F1529" s="31"/>
      <c r="G1529" s="24" t="s">
        <v>39</v>
      </c>
      <c r="H1529" s="30" t="s">
        <v>107</v>
      </c>
      <c r="I1529" s="31"/>
      <c r="J1529" s="24" t="s">
        <v>1102</v>
      </c>
      <c r="K1529" s="32" t="s">
        <v>75</v>
      </c>
      <c r="L1529" s="33"/>
      <c r="M1529" s="31"/>
      <c r="N1529" s="34">
        <v>2096789</v>
      </c>
      <c r="O1529" s="33"/>
      <c r="P1529" s="31"/>
      <c r="Q1529" s="24" t="s">
        <v>11</v>
      </c>
      <c r="R1529" s="24" t="s">
        <v>178</v>
      </c>
      <c r="S1529" s="30" t="s">
        <v>179</v>
      </c>
      <c r="T1529" s="31"/>
      <c r="U1529" s="24" t="s">
        <v>39</v>
      </c>
    </row>
    <row r="1530" spans="2:21" ht="39.75">
      <c r="B1530" s="23" t="s">
        <v>186</v>
      </c>
      <c r="C1530" s="30" t="s">
        <v>187</v>
      </c>
      <c r="D1530" s="31"/>
      <c r="E1530" s="30" t="s">
        <v>177</v>
      </c>
      <c r="F1530" s="31"/>
      <c r="G1530" s="24" t="s">
        <v>39</v>
      </c>
      <c r="H1530" s="30" t="s">
        <v>107</v>
      </c>
      <c r="I1530" s="31"/>
      <c r="J1530" s="24" t="s">
        <v>1076</v>
      </c>
      <c r="K1530" s="32" t="s">
        <v>75</v>
      </c>
      <c r="L1530" s="33"/>
      <c r="M1530" s="31"/>
      <c r="N1530" s="34">
        <v>2070265.71</v>
      </c>
      <c r="O1530" s="33"/>
      <c r="P1530" s="31"/>
      <c r="Q1530" s="24" t="s">
        <v>11</v>
      </c>
      <c r="R1530" s="24" t="s">
        <v>178</v>
      </c>
      <c r="S1530" s="30" t="s">
        <v>179</v>
      </c>
      <c r="T1530" s="31"/>
      <c r="U1530" s="24" t="s">
        <v>39</v>
      </c>
    </row>
    <row r="1531" spans="2:21" ht="39.75">
      <c r="B1531" s="23" t="s">
        <v>186</v>
      </c>
      <c r="C1531" s="30" t="s">
        <v>187</v>
      </c>
      <c r="D1531" s="31"/>
      <c r="E1531" s="30" t="s">
        <v>177</v>
      </c>
      <c r="F1531" s="31"/>
      <c r="G1531" s="24" t="s">
        <v>39</v>
      </c>
      <c r="H1531" s="30" t="s">
        <v>107</v>
      </c>
      <c r="I1531" s="31"/>
      <c r="J1531" s="24" t="s">
        <v>1077</v>
      </c>
      <c r="K1531" s="32" t="s">
        <v>75</v>
      </c>
      <c r="L1531" s="33"/>
      <c r="M1531" s="31"/>
      <c r="N1531" s="34">
        <v>819</v>
      </c>
      <c r="O1531" s="33"/>
      <c r="P1531" s="31"/>
      <c r="Q1531" s="24" t="s">
        <v>2</v>
      </c>
      <c r="R1531" s="24" t="s">
        <v>108</v>
      </c>
      <c r="S1531" s="30" t="s">
        <v>109</v>
      </c>
      <c r="T1531" s="31"/>
      <c r="U1531" s="24" t="s">
        <v>39</v>
      </c>
    </row>
    <row r="1532" spans="2:21" ht="39.75">
      <c r="B1532" s="23" t="s">
        <v>186</v>
      </c>
      <c r="C1532" s="30" t="s">
        <v>187</v>
      </c>
      <c r="D1532" s="31"/>
      <c r="E1532" s="30" t="s">
        <v>177</v>
      </c>
      <c r="F1532" s="31"/>
      <c r="G1532" s="24" t="s">
        <v>39</v>
      </c>
      <c r="H1532" s="30" t="s">
        <v>107</v>
      </c>
      <c r="I1532" s="31"/>
      <c r="J1532" s="24" t="s">
        <v>1077</v>
      </c>
      <c r="K1532" s="32" t="s">
        <v>75</v>
      </c>
      <c r="L1532" s="33"/>
      <c r="M1532" s="31"/>
      <c r="N1532" s="34">
        <v>526617</v>
      </c>
      <c r="O1532" s="33"/>
      <c r="P1532" s="31"/>
      <c r="Q1532" s="24" t="s">
        <v>11</v>
      </c>
      <c r="R1532" s="24" t="s">
        <v>108</v>
      </c>
      <c r="S1532" s="30" t="s">
        <v>109</v>
      </c>
      <c r="T1532" s="31"/>
      <c r="U1532" s="24" t="s">
        <v>39</v>
      </c>
    </row>
    <row r="1533" spans="2:21" ht="39.75">
      <c r="B1533" s="23" t="s">
        <v>186</v>
      </c>
      <c r="C1533" s="30" t="s">
        <v>187</v>
      </c>
      <c r="D1533" s="31"/>
      <c r="E1533" s="30" t="s">
        <v>177</v>
      </c>
      <c r="F1533" s="31"/>
      <c r="G1533" s="24" t="s">
        <v>39</v>
      </c>
      <c r="H1533" s="30" t="s">
        <v>107</v>
      </c>
      <c r="I1533" s="31"/>
      <c r="J1533" s="24" t="s">
        <v>1052</v>
      </c>
      <c r="K1533" s="32" t="s">
        <v>75</v>
      </c>
      <c r="L1533" s="33"/>
      <c r="M1533" s="31"/>
      <c r="N1533" s="34">
        <v>101492</v>
      </c>
      <c r="O1533" s="33"/>
      <c r="P1533" s="31"/>
      <c r="Q1533" s="24" t="s">
        <v>11</v>
      </c>
      <c r="R1533" s="24" t="s">
        <v>178</v>
      </c>
      <c r="S1533" s="30" t="s">
        <v>179</v>
      </c>
      <c r="T1533" s="31"/>
      <c r="U1533" s="24" t="s">
        <v>39</v>
      </c>
    </row>
    <row r="1534" spans="2:21" ht="39.75">
      <c r="B1534" s="23" t="s">
        <v>186</v>
      </c>
      <c r="C1534" s="30" t="s">
        <v>187</v>
      </c>
      <c r="D1534" s="31"/>
      <c r="E1534" s="30" t="s">
        <v>177</v>
      </c>
      <c r="F1534" s="31"/>
      <c r="G1534" s="24" t="s">
        <v>39</v>
      </c>
      <c r="H1534" s="30" t="s">
        <v>107</v>
      </c>
      <c r="I1534" s="31"/>
      <c r="J1534" s="24" t="s">
        <v>1044</v>
      </c>
      <c r="K1534" s="32" t="s">
        <v>75</v>
      </c>
      <c r="L1534" s="33"/>
      <c r="M1534" s="31"/>
      <c r="N1534" s="34">
        <v>765000</v>
      </c>
      <c r="O1534" s="33"/>
      <c r="P1534" s="31"/>
      <c r="Q1534" s="24" t="s">
        <v>11</v>
      </c>
      <c r="R1534" s="24" t="s">
        <v>76</v>
      </c>
      <c r="S1534" s="30" t="s">
        <v>77</v>
      </c>
      <c r="T1534" s="31"/>
      <c r="U1534" s="24" t="s">
        <v>39</v>
      </c>
    </row>
    <row r="1535" spans="2:21" ht="39.75">
      <c r="B1535" s="23" t="s">
        <v>186</v>
      </c>
      <c r="C1535" s="30" t="s">
        <v>187</v>
      </c>
      <c r="D1535" s="31"/>
      <c r="E1535" s="30" t="s">
        <v>177</v>
      </c>
      <c r="F1535" s="31"/>
      <c r="G1535" s="24" t="s">
        <v>39</v>
      </c>
      <c r="H1535" s="30" t="s">
        <v>107</v>
      </c>
      <c r="I1535" s="31"/>
      <c r="J1535" s="24" t="s">
        <v>1078</v>
      </c>
      <c r="K1535" s="32" t="s">
        <v>75</v>
      </c>
      <c r="L1535" s="33"/>
      <c r="M1535" s="31"/>
      <c r="N1535" s="34">
        <v>59958</v>
      </c>
      <c r="O1535" s="33"/>
      <c r="P1535" s="31"/>
      <c r="Q1535" s="24" t="s">
        <v>11</v>
      </c>
      <c r="R1535" s="24" t="s">
        <v>76</v>
      </c>
      <c r="S1535" s="30" t="s">
        <v>77</v>
      </c>
      <c r="T1535" s="31"/>
      <c r="U1535" s="24" t="s">
        <v>39</v>
      </c>
    </row>
    <row r="1536" spans="2:21" ht="39.75">
      <c r="B1536" s="23" t="s">
        <v>186</v>
      </c>
      <c r="C1536" s="30" t="s">
        <v>187</v>
      </c>
      <c r="D1536" s="31"/>
      <c r="E1536" s="30" t="s">
        <v>177</v>
      </c>
      <c r="F1536" s="31"/>
      <c r="G1536" s="24" t="s">
        <v>39</v>
      </c>
      <c r="H1536" s="30" t="s">
        <v>107</v>
      </c>
      <c r="I1536" s="31"/>
      <c r="J1536" s="24" t="s">
        <v>1079</v>
      </c>
      <c r="K1536" s="32" t="s">
        <v>75</v>
      </c>
      <c r="L1536" s="33"/>
      <c r="M1536" s="31"/>
      <c r="N1536" s="34">
        <v>4293.75</v>
      </c>
      <c r="O1536" s="33"/>
      <c r="P1536" s="31"/>
      <c r="Q1536" s="24" t="s">
        <v>2</v>
      </c>
      <c r="R1536" s="24" t="s">
        <v>162</v>
      </c>
      <c r="S1536" s="30" t="s">
        <v>163</v>
      </c>
      <c r="T1536" s="31"/>
      <c r="U1536" s="24" t="s">
        <v>39</v>
      </c>
    </row>
    <row r="1537" spans="2:21" ht="39.75">
      <c r="B1537" s="23" t="s">
        <v>186</v>
      </c>
      <c r="C1537" s="30" t="s">
        <v>187</v>
      </c>
      <c r="D1537" s="31"/>
      <c r="E1537" s="30" t="s">
        <v>177</v>
      </c>
      <c r="F1537" s="31"/>
      <c r="G1537" s="24" t="s">
        <v>39</v>
      </c>
      <c r="H1537" s="30" t="s">
        <v>107</v>
      </c>
      <c r="I1537" s="31"/>
      <c r="J1537" s="24" t="s">
        <v>1079</v>
      </c>
      <c r="K1537" s="32" t="s">
        <v>75</v>
      </c>
      <c r="L1537" s="33"/>
      <c r="M1537" s="31"/>
      <c r="N1537" s="34">
        <v>511492.25</v>
      </c>
      <c r="O1537" s="33"/>
      <c r="P1537" s="31"/>
      <c r="Q1537" s="24" t="s">
        <v>11</v>
      </c>
      <c r="R1537" s="24" t="s">
        <v>162</v>
      </c>
      <c r="S1537" s="30" t="s">
        <v>163</v>
      </c>
      <c r="T1537" s="31"/>
      <c r="U1537" s="24" t="s">
        <v>39</v>
      </c>
    </row>
    <row r="1538" spans="2:21" ht="39.75">
      <c r="B1538" s="23" t="s">
        <v>186</v>
      </c>
      <c r="C1538" s="30" t="s">
        <v>187</v>
      </c>
      <c r="D1538" s="31"/>
      <c r="E1538" s="30" t="s">
        <v>177</v>
      </c>
      <c r="F1538" s="31"/>
      <c r="G1538" s="24" t="s">
        <v>39</v>
      </c>
      <c r="H1538" s="30" t="s">
        <v>107</v>
      </c>
      <c r="I1538" s="31"/>
      <c r="J1538" s="24" t="s">
        <v>1132</v>
      </c>
      <c r="K1538" s="32" t="s">
        <v>75</v>
      </c>
      <c r="L1538" s="33"/>
      <c r="M1538" s="31"/>
      <c r="N1538" s="34">
        <v>1355</v>
      </c>
      <c r="O1538" s="33"/>
      <c r="P1538" s="31"/>
      <c r="Q1538" s="24" t="s">
        <v>11</v>
      </c>
      <c r="R1538" s="24" t="s">
        <v>178</v>
      </c>
      <c r="S1538" s="30" t="s">
        <v>179</v>
      </c>
      <c r="T1538" s="31"/>
      <c r="U1538" s="24" t="s">
        <v>39</v>
      </c>
    </row>
    <row r="1539" spans="2:21" ht="39.75">
      <c r="B1539" s="23" t="s">
        <v>186</v>
      </c>
      <c r="C1539" s="30" t="s">
        <v>187</v>
      </c>
      <c r="D1539" s="31"/>
      <c r="E1539" s="30" t="s">
        <v>177</v>
      </c>
      <c r="F1539" s="31"/>
      <c r="G1539" s="24" t="s">
        <v>39</v>
      </c>
      <c r="H1539" s="30" t="s">
        <v>107</v>
      </c>
      <c r="I1539" s="31"/>
      <c r="J1539" s="24" t="s">
        <v>1054</v>
      </c>
      <c r="K1539" s="32" t="s">
        <v>75</v>
      </c>
      <c r="L1539" s="33"/>
      <c r="M1539" s="31"/>
      <c r="N1539" s="34">
        <v>12083007</v>
      </c>
      <c r="O1539" s="33"/>
      <c r="P1539" s="31"/>
      <c r="Q1539" s="24" t="s">
        <v>11</v>
      </c>
      <c r="R1539" s="24" t="s">
        <v>178</v>
      </c>
      <c r="S1539" s="30" t="s">
        <v>179</v>
      </c>
      <c r="T1539" s="31"/>
      <c r="U1539" s="24" t="s">
        <v>39</v>
      </c>
    </row>
    <row r="1540" spans="2:21" ht="39.75">
      <c r="B1540" s="23" t="s">
        <v>186</v>
      </c>
      <c r="C1540" s="30" t="s">
        <v>187</v>
      </c>
      <c r="D1540" s="31"/>
      <c r="E1540" s="30" t="s">
        <v>177</v>
      </c>
      <c r="F1540" s="31"/>
      <c r="G1540" s="24" t="s">
        <v>39</v>
      </c>
      <c r="H1540" s="30" t="s">
        <v>107</v>
      </c>
      <c r="I1540" s="31"/>
      <c r="J1540" s="24" t="s">
        <v>1080</v>
      </c>
      <c r="K1540" s="32" t="s">
        <v>75</v>
      </c>
      <c r="L1540" s="33"/>
      <c r="M1540" s="31"/>
      <c r="N1540" s="34">
        <v>422223.26</v>
      </c>
      <c r="O1540" s="33"/>
      <c r="P1540" s="31"/>
      <c r="Q1540" s="24" t="s">
        <v>2</v>
      </c>
      <c r="R1540" s="24" t="s">
        <v>110</v>
      </c>
      <c r="S1540" s="30" t="s">
        <v>111</v>
      </c>
      <c r="T1540" s="31"/>
      <c r="U1540" s="24" t="s">
        <v>39</v>
      </c>
    </row>
    <row r="1541" spans="2:21" ht="39.75">
      <c r="B1541" s="23" t="s">
        <v>186</v>
      </c>
      <c r="C1541" s="30" t="s">
        <v>187</v>
      </c>
      <c r="D1541" s="31"/>
      <c r="E1541" s="30" t="s">
        <v>177</v>
      </c>
      <c r="F1541" s="31"/>
      <c r="G1541" s="24" t="s">
        <v>39</v>
      </c>
      <c r="H1541" s="30" t="s">
        <v>107</v>
      </c>
      <c r="I1541" s="31"/>
      <c r="J1541" s="24" t="s">
        <v>1080</v>
      </c>
      <c r="K1541" s="32" t="s">
        <v>75</v>
      </c>
      <c r="L1541" s="33"/>
      <c r="M1541" s="31"/>
      <c r="N1541" s="34">
        <v>8037478.7400000002</v>
      </c>
      <c r="O1541" s="33"/>
      <c r="P1541" s="31"/>
      <c r="Q1541" s="24" t="s">
        <v>11</v>
      </c>
      <c r="R1541" s="24" t="s">
        <v>110</v>
      </c>
      <c r="S1541" s="30" t="s">
        <v>111</v>
      </c>
      <c r="T1541" s="31"/>
      <c r="U1541" s="24" t="s">
        <v>39</v>
      </c>
    </row>
    <row r="1542" spans="2:21" ht="39.75">
      <c r="B1542" s="23" t="s">
        <v>186</v>
      </c>
      <c r="C1542" s="30" t="s">
        <v>187</v>
      </c>
      <c r="D1542" s="31"/>
      <c r="E1542" s="30" t="s">
        <v>177</v>
      </c>
      <c r="F1542" s="31"/>
      <c r="G1542" s="24" t="s">
        <v>39</v>
      </c>
      <c r="H1542" s="30" t="s">
        <v>107</v>
      </c>
      <c r="I1542" s="31"/>
      <c r="J1542" s="24" t="s">
        <v>1081</v>
      </c>
      <c r="K1542" s="32" t="s">
        <v>75</v>
      </c>
      <c r="L1542" s="33"/>
      <c r="M1542" s="31"/>
      <c r="N1542" s="34">
        <v>23588.639999999999</v>
      </c>
      <c r="O1542" s="33"/>
      <c r="P1542" s="31"/>
      <c r="Q1542" s="24" t="s">
        <v>2</v>
      </c>
      <c r="R1542" s="24" t="s">
        <v>110</v>
      </c>
      <c r="S1542" s="30" t="s">
        <v>111</v>
      </c>
      <c r="T1542" s="31"/>
      <c r="U1542" s="24" t="s">
        <v>39</v>
      </c>
    </row>
    <row r="1543" spans="2:21" ht="39.75">
      <c r="B1543" s="23" t="s">
        <v>186</v>
      </c>
      <c r="C1543" s="30" t="s">
        <v>187</v>
      </c>
      <c r="D1543" s="31"/>
      <c r="E1543" s="30" t="s">
        <v>177</v>
      </c>
      <c r="F1543" s="31"/>
      <c r="G1543" s="24" t="s">
        <v>39</v>
      </c>
      <c r="H1543" s="30" t="s">
        <v>107</v>
      </c>
      <c r="I1543" s="31"/>
      <c r="J1543" s="24" t="s">
        <v>1081</v>
      </c>
      <c r="K1543" s="32" t="s">
        <v>75</v>
      </c>
      <c r="L1543" s="33"/>
      <c r="M1543" s="31"/>
      <c r="N1543" s="34">
        <v>74860.36</v>
      </c>
      <c r="O1543" s="33"/>
      <c r="P1543" s="31"/>
      <c r="Q1543" s="24" t="s">
        <v>11</v>
      </c>
      <c r="R1543" s="24" t="s">
        <v>110</v>
      </c>
      <c r="S1543" s="30" t="s">
        <v>111</v>
      </c>
      <c r="T1543" s="31"/>
      <c r="U1543" s="24" t="s">
        <v>39</v>
      </c>
    </row>
    <row r="1544" spans="2:21" ht="39.75">
      <c r="B1544" s="23" t="s">
        <v>186</v>
      </c>
      <c r="C1544" s="30" t="s">
        <v>187</v>
      </c>
      <c r="D1544" s="31"/>
      <c r="E1544" s="30" t="s">
        <v>177</v>
      </c>
      <c r="F1544" s="31"/>
      <c r="G1544" s="24" t="s">
        <v>39</v>
      </c>
      <c r="H1544" s="30" t="s">
        <v>107</v>
      </c>
      <c r="I1544" s="31"/>
      <c r="J1544" s="24" t="s">
        <v>1082</v>
      </c>
      <c r="K1544" s="32" t="s">
        <v>75</v>
      </c>
      <c r="L1544" s="33"/>
      <c r="M1544" s="31"/>
      <c r="N1544" s="34">
        <v>726.98</v>
      </c>
      <c r="O1544" s="33"/>
      <c r="P1544" s="31"/>
      <c r="Q1544" s="24" t="s">
        <v>2</v>
      </c>
      <c r="R1544" s="24" t="s">
        <v>110</v>
      </c>
      <c r="S1544" s="30" t="s">
        <v>111</v>
      </c>
      <c r="T1544" s="31"/>
      <c r="U1544" s="24" t="s">
        <v>39</v>
      </c>
    </row>
    <row r="1545" spans="2:21" ht="39.75">
      <c r="B1545" s="23" t="s">
        <v>186</v>
      </c>
      <c r="C1545" s="30" t="s">
        <v>187</v>
      </c>
      <c r="D1545" s="31"/>
      <c r="E1545" s="30" t="s">
        <v>177</v>
      </c>
      <c r="F1545" s="31"/>
      <c r="G1545" s="24" t="s">
        <v>39</v>
      </c>
      <c r="H1545" s="30" t="s">
        <v>107</v>
      </c>
      <c r="I1545" s="31"/>
      <c r="J1545" s="24" t="s">
        <v>1082</v>
      </c>
      <c r="K1545" s="32" t="s">
        <v>75</v>
      </c>
      <c r="L1545" s="33"/>
      <c r="M1545" s="31"/>
      <c r="N1545" s="34">
        <v>299313.02</v>
      </c>
      <c r="O1545" s="33"/>
      <c r="P1545" s="31"/>
      <c r="Q1545" s="24" t="s">
        <v>11</v>
      </c>
      <c r="R1545" s="24" t="s">
        <v>110</v>
      </c>
      <c r="S1545" s="30" t="s">
        <v>111</v>
      </c>
      <c r="T1545" s="31"/>
      <c r="U1545" s="24" t="s">
        <v>39</v>
      </c>
    </row>
    <row r="1546" spans="2:21" ht="39.75">
      <c r="B1546" s="23" t="s">
        <v>186</v>
      </c>
      <c r="C1546" s="30" t="s">
        <v>187</v>
      </c>
      <c r="D1546" s="31"/>
      <c r="E1546" s="30" t="s">
        <v>177</v>
      </c>
      <c r="F1546" s="31"/>
      <c r="G1546" s="24" t="s">
        <v>39</v>
      </c>
      <c r="H1546" s="30" t="s">
        <v>107</v>
      </c>
      <c r="I1546" s="31"/>
      <c r="J1546" s="24" t="s">
        <v>1083</v>
      </c>
      <c r="K1546" s="32" t="s">
        <v>75</v>
      </c>
      <c r="L1546" s="33"/>
      <c r="M1546" s="31"/>
      <c r="N1546" s="34">
        <v>1882681</v>
      </c>
      <c r="O1546" s="33"/>
      <c r="P1546" s="31"/>
      <c r="Q1546" s="24" t="s">
        <v>11</v>
      </c>
      <c r="R1546" s="24" t="s">
        <v>76</v>
      </c>
      <c r="S1546" s="30" t="s">
        <v>77</v>
      </c>
      <c r="T1546" s="31"/>
      <c r="U1546" s="24" t="s">
        <v>39</v>
      </c>
    </row>
    <row r="1547" spans="2:21" ht="39.75">
      <c r="B1547" s="23" t="s">
        <v>186</v>
      </c>
      <c r="C1547" s="30" t="s">
        <v>187</v>
      </c>
      <c r="D1547" s="31"/>
      <c r="E1547" s="30" t="s">
        <v>177</v>
      </c>
      <c r="F1547" s="31"/>
      <c r="G1547" s="24" t="s">
        <v>39</v>
      </c>
      <c r="H1547" s="30" t="s">
        <v>107</v>
      </c>
      <c r="I1547" s="31"/>
      <c r="J1547" s="24" t="s">
        <v>1053</v>
      </c>
      <c r="K1547" s="32" t="s">
        <v>75</v>
      </c>
      <c r="L1547" s="33"/>
      <c r="M1547" s="31"/>
      <c r="N1547" s="34">
        <v>978458</v>
      </c>
      <c r="O1547" s="33"/>
      <c r="P1547" s="31"/>
      <c r="Q1547" s="24" t="s">
        <v>11</v>
      </c>
      <c r="R1547" s="24" t="s">
        <v>178</v>
      </c>
      <c r="S1547" s="30" t="s">
        <v>179</v>
      </c>
      <c r="T1547" s="31"/>
      <c r="U1547" s="24" t="s">
        <v>39</v>
      </c>
    </row>
    <row r="1548" spans="2:21" ht="39.75">
      <c r="B1548" s="23" t="s">
        <v>186</v>
      </c>
      <c r="C1548" s="30" t="s">
        <v>187</v>
      </c>
      <c r="D1548" s="31"/>
      <c r="E1548" s="30" t="s">
        <v>177</v>
      </c>
      <c r="F1548" s="31"/>
      <c r="G1548" s="24" t="s">
        <v>39</v>
      </c>
      <c r="H1548" s="30" t="s">
        <v>107</v>
      </c>
      <c r="I1548" s="31"/>
      <c r="J1548" s="24" t="s">
        <v>1084</v>
      </c>
      <c r="K1548" s="32" t="s">
        <v>75</v>
      </c>
      <c r="L1548" s="33"/>
      <c r="M1548" s="31"/>
      <c r="N1548" s="34">
        <v>148790.85999999999</v>
      </c>
      <c r="O1548" s="33"/>
      <c r="P1548" s="31"/>
      <c r="Q1548" s="24" t="s">
        <v>2</v>
      </c>
      <c r="R1548" s="24" t="s">
        <v>110</v>
      </c>
      <c r="S1548" s="30" t="s">
        <v>111</v>
      </c>
      <c r="T1548" s="31"/>
      <c r="U1548" s="24" t="s">
        <v>39</v>
      </c>
    </row>
    <row r="1549" spans="2:21" ht="39.75">
      <c r="B1549" s="23" t="s">
        <v>186</v>
      </c>
      <c r="C1549" s="30" t="s">
        <v>187</v>
      </c>
      <c r="D1549" s="31"/>
      <c r="E1549" s="30" t="s">
        <v>177</v>
      </c>
      <c r="F1549" s="31"/>
      <c r="G1549" s="24" t="s">
        <v>39</v>
      </c>
      <c r="H1549" s="30" t="s">
        <v>107</v>
      </c>
      <c r="I1549" s="31"/>
      <c r="J1549" s="24" t="s">
        <v>1084</v>
      </c>
      <c r="K1549" s="32" t="s">
        <v>75</v>
      </c>
      <c r="L1549" s="33"/>
      <c r="M1549" s="31"/>
      <c r="N1549" s="34">
        <v>1395702.14</v>
      </c>
      <c r="O1549" s="33"/>
      <c r="P1549" s="31"/>
      <c r="Q1549" s="24" t="s">
        <v>11</v>
      </c>
      <c r="R1549" s="24" t="s">
        <v>110</v>
      </c>
      <c r="S1549" s="30" t="s">
        <v>111</v>
      </c>
      <c r="T1549" s="31"/>
      <c r="U1549" s="24" t="s">
        <v>39</v>
      </c>
    </row>
    <row r="1550" spans="2:21" ht="39.75">
      <c r="B1550" s="23" t="s">
        <v>186</v>
      </c>
      <c r="C1550" s="30" t="s">
        <v>187</v>
      </c>
      <c r="D1550" s="31"/>
      <c r="E1550" s="30" t="s">
        <v>177</v>
      </c>
      <c r="F1550" s="31"/>
      <c r="G1550" s="24" t="s">
        <v>39</v>
      </c>
      <c r="H1550" s="30" t="s">
        <v>107</v>
      </c>
      <c r="I1550" s="31"/>
      <c r="J1550" s="24" t="s">
        <v>1085</v>
      </c>
      <c r="K1550" s="32" t="s">
        <v>75</v>
      </c>
      <c r="L1550" s="33"/>
      <c r="M1550" s="31"/>
      <c r="N1550" s="34">
        <v>28478221.18</v>
      </c>
      <c r="O1550" s="33"/>
      <c r="P1550" s="31"/>
      <c r="Q1550" s="24" t="s">
        <v>11</v>
      </c>
      <c r="R1550" s="24" t="s">
        <v>110</v>
      </c>
      <c r="S1550" s="30" t="s">
        <v>111</v>
      </c>
      <c r="T1550" s="31"/>
      <c r="U1550" s="24" t="s">
        <v>39</v>
      </c>
    </row>
    <row r="1551" spans="2:21" ht="39.75">
      <c r="B1551" s="23" t="s">
        <v>186</v>
      </c>
      <c r="C1551" s="30" t="s">
        <v>187</v>
      </c>
      <c r="D1551" s="31"/>
      <c r="E1551" s="30" t="s">
        <v>177</v>
      </c>
      <c r="F1551" s="31"/>
      <c r="G1551" s="24" t="s">
        <v>39</v>
      </c>
      <c r="H1551" s="30" t="s">
        <v>107</v>
      </c>
      <c r="I1551" s="31"/>
      <c r="J1551" s="24" t="s">
        <v>1086</v>
      </c>
      <c r="K1551" s="32" t="s">
        <v>75</v>
      </c>
      <c r="L1551" s="33"/>
      <c r="M1551" s="31"/>
      <c r="N1551" s="34">
        <v>448239</v>
      </c>
      <c r="O1551" s="33"/>
      <c r="P1551" s="31"/>
      <c r="Q1551" s="24" t="s">
        <v>2</v>
      </c>
      <c r="R1551" s="24" t="s">
        <v>110</v>
      </c>
      <c r="S1551" s="30" t="s">
        <v>111</v>
      </c>
      <c r="T1551" s="31"/>
      <c r="U1551" s="24" t="s">
        <v>39</v>
      </c>
    </row>
    <row r="1552" spans="2:21" ht="39.75">
      <c r="B1552" s="23" t="s">
        <v>186</v>
      </c>
      <c r="C1552" s="30" t="s">
        <v>187</v>
      </c>
      <c r="D1552" s="31"/>
      <c r="E1552" s="30" t="s">
        <v>177</v>
      </c>
      <c r="F1552" s="31"/>
      <c r="G1552" s="24" t="s">
        <v>39</v>
      </c>
      <c r="H1552" s="30" t="s">
        <v>107</v>
      </c>
      <c r="I1552" s="31"/>
      <c r="J1552" s="24" t="s">
        <v>1086</v>
      </c>
      <c r="K1552" s="32" t="s">
        <v>75</v>
      </c>
      <c r="L1552" s="33"/>
      <c r="M1552" s="31"/>
      <c r="N1552" s="32" t="s">
        <v>75</v>
      </c>
      <c r="O1552" s="33"/>
      <c r="P1552" s="31"/>
      <c r="Q1552" s="24" t="s">
        <v>11</v>
      </c>
      <c r="R1552" s="24" t="s">
        <v>110</v>
      </c>
      <c r="S1552" s="30" t="s">
        <v>111</v>
      </c>
      <c r="T1552" s="31"/>
      <c r="U1552" s="24" t="s">
        <v>39</v>
      </c>
    </row>
    <row r="1553" spans="2:21" ht="39.75">
      <c r="B1553" s="23" t="s">
        <v>186</v>
      </c>
      <c r="C1553" s="30" t="s">
        <v>187</v>
      </c>
      <c r="D1553" s="31"/>
      <c r="E1553" s="30" t="s">
        <v>177</v>
      </c>
      <c r="F1553" s="31"/>
      <c r="G1553" s="24" t="s">
        <v>39</v>
      </c>
      <c r="H1553" s="30" t="s">
        <v>107</v>
      </c>
      <c r="I1553" s="31"/>
      <c r="J1553" s="24" t="s">
        <v>1087</v>
      </c>
      <c r="K1553" s="32" t="s">
        <v>75</v>
      </c>
      <c r="L1553" s="33"/>
      <c r="M1553" s="31"/>
      <c r="N1553" s="34">
        <v>2711413.6</v>
      </c>
      <c r="O1553" s="33"/>
      <c r="P1553" s="31"/>
      <c r="Q1553" s="24" t="s">
        <v>11</v>
      </c>
      <c r="R1553" s="24" t="s">
        <v>110</v>
      </c>
      <c r="S1553" s="30" t="s">
        <v>111</v>
      </c>
      <c r="T1553" s="31"/>
      <c r="U1553" s="24" t="s">
        <v>39</v>
      </c>
    </row>
    <row r="1554" spans="2:21" ht="39.75">
      <c r="B1554" s="23" t="s">
        <v>186</v>
      </c>
      <c r="C1554" s="30" t="s">
        <v>187</v>
      </c>
      <c r="D1554" s="31"/>
      <c r="E1554" s="30" t="s">
        <v>177</v>
      </c>
      <c r="F1554" s="31"/>
      <c r="G1554" s="24" t="s">
        <v>39</v>
      </c>
      <c r="H1554" s="30" t="s">
        <v>107</v>
      </c>
      <c r="I1554" s="31"/>
      <c r="J1554" s="24" t="s">
        <v>1088</v>
      </c>
      <c r="K1554" s="32" t="s">
        <v>75</v>
      </c>
      <c r="L1554" s="33"/>
      <c r="M1554" s="31"/>
      <c r="N1554" s="34">
        <v>509905.82</v>
      </c>
      <c r="O1554" s="33"/>
      <c r="P1554" s="31"/>
      <c r="Q1554" s="24" t="s">
        <v>2</v>
      </c>
      <c r="R1554" s="24" t="s">
        <v>110</v>
      </c>
      <c r="S1554" s="30" t="s">
        <v>111</v>
      </c>
      <c r="T1554" s="31"/>
      <c r="U1554" s="24" t="s">
        <v>39</v>
      </c>
    </row>
    <row r="1555" spans="2:21" ht="39.75">
      <c r="B1555" s="23" t="s">
        <v>186</v>
      </c>
      <c r="C1555" s="30" t="s">
        <v>187</v>
      </c>
      <c r="D1555" s="31"/>
      <c r="E1555" s="30" t="s">
        <v>177</v>
      </c>
      <c r="F1555" s="31"/>
      <c r="G1555" s="24" t="s">
        <v>39</v>
      </c>
      <c r="H1555" s="30" t="s">
        <v>107</v>
      </c>
      <c r="I1555" s="31"/>
      <c r="J1555" s="24" t="s">
        <v>1088</v>
      </c>
      <c r="K1555" s="32" t="s">
        <v>75</v>
      </c>
      <c r="L1555" s="33"/>
      <c r="M1555" s="31"/>
      <c r="N1555" s="34">
        <v>4032937.18</v>
      </c>
      <c r="O1555" s="33"/>
      <c r="P1555" s="31"/>
      <c r="Q1555" s="24" t="s">
        <v>11</v>
      </c>
      <c r="R1555" s="24" t="s">
        <v>110</v>
      </c>
      <c r="S1555" s="30" t="s">
        <v>111</v>
      </c>
      <c r="T1555" s="31"/>
      <c r="U1555" s="24" t="s">
        <v>39</v>
      </c>
    </row>
    <row r="1556" spans="2:21" ht="39.75">
      <c r="B1556" s="23" t="s">
        <v>186</v>
      </c>
      <c r="C1556" s="30" t="s">
        <v>187</v>
      </c>
      <c r="D1556" s="31"/>
      <c r="E1556" s="30" t="s">
        <v>177</v>
      </c>
      <c r="F1556" s="31"/>
      <c r="G1556" s="24" t="s">
        <v>39</v>
      </c>
      <c r="H1556" s="30" t="s">
        <v>107</v>
      </c>
      <c r="I1556" s="31"/>
      <c r="J1556" s="24" t="s">
        <v>1057</v>
      </c>
      <c r="K1556" s="32" t="s">
        <v>75</v>
      </c>
      <c r="L1556" s="33"/>
      <c r="M1556" s="31"/>
      <c r="N1556" s="34">
        <v>1068229</v>
      </c>
      <c r="O1556" s="33"/>
      <c r="P1556" s="31"/>
      <c r="Q1556" s="24" t="s">
        <v>11</v>
      </c>
      <c r="R1556" s="24" t="s">
        <v>303</v>
      </c>
      <c r="S1556" s="30" t="s">
        <v>304</v>
      </c>
      <c r="T1556" s="31"/>
      <c r="U1556" s="24" t="s">
        <v>39</v>
      </c>
    </row>
    <row r="1557" spans="2:21" ht="39.75">
      <c r="B1557" s="23" t="s">
        <v>186</v>
      </c>
      <c r="C1557" s="30" t="s">
        <v>187</v>
      </c>
      <c r="D1557" s="31"/>
      <c r="E1557" s="30" t="s">
        <v>177</v>
      </c>
      <c r="F1557" s="31"/>
      <c r="G1557" s="24" t="s">
        <v>39</v>
      </c>
      <c r="H1557" s="30" t="s">
        <v>107</v>
      </c>
      <c r="I1557" s="31"/>
      <c r="J1557" s="24" t="s">
        <v>1089</v>
      </c>
      <c r="K1557" s="32" t="s">
        <v>75</v>
      </c>
      <c r="L1557" s="33"/>
      <c r="M1557" s="31"/>
      <c r="N1557" s="34">
        <v>1555000</v>
      </c>
      <c r="O1557" s="33"/>
      <c r="P1557" s="31"/>
      <c r="Q1557" s="24" t="s">
        <v>11</v>
      </c>
      <c r="R1557" s="24" t="s">
        <v>110</v>
      </c>
      <c r="S1557" s="30" t="s">
        <v>111</v>
      </c>
      <c r="T1557" s="31"/>
      <c r="U1557" s="24" t="s">
        <v>39</v>
      </c>
    </row>
    <row r="1558" spans="2:21" ht="39.75">
      <c r="B1558" s="23" t="s">
        <v>186</v>
      </c>
      <c r="C1558" s="30" t="s">
        <v>187</v>
      </c>
      <c r="D1558" s="31"/>
      <c r="E1558" s="30" t="s">
        <v>177</v>
      </c>
      <c r="F1558" s="31"/>
      <c r="G1558" s="24" t="s">
        <v>39</v>
      </c>
      <c r="H1558" s="30" t="s">
        <v>107</v>
      </c>
      <c r="I1558" s="31"/>
      <c r="J1558" s="24" t="s">
        <v>1090</v>
      </c>
      <c r="K1558" s="32" t="s">
        <v>75</v>
      </c>
      <c r="L1558" s="33"/>
      <c r="M1558" s="31"/>
      <c r="N1558" s="34">
        <v>66017.649999999994</v>
      </c>
      <c r="O1558" s="33"/>
      <c r="P1558" s="31"/>
      <c r="Q1558" s="24" t="s">
        <v>2</v>
      </c>
      <c r="R1558" s="24" t="s">
        <v>110</v>
      </c>
      <c r="S1558" s="30" t="s">
        <v>111</v>
      </c>
      <c r="T1558" s="31"/>
      <c r="U1558" s="24" t="s">
        <v>39</v>
      </c>
    </row>
    <row r="1559" spans="2:21" ht="39.75">
      <c r="B1559" s="23" t="s">
        <v>186</v>
      </c>
      <c r="C1559" s="30" t="s">
        <v>187</v>
      </c>
      <c r="D1559" s="31"/>
      <c r="E1559" s="30" t="s">
        <v>177</v>
      </c>
      <c r="F1559" s="31"/>
      <c r="G1559" s="24" t="s">
        <v>39</v>
      </c>
      <c r="H1559" s="30" t="s">
        <v>107</v>
      </c>
      <c r="I1559" s="31"/>
      <c r="J1559" s="24" t="s">
        <v>1090</v>
      </c>
      <c r="K1559" s="32" t="s">
        <v>75</v>
      </c>
      <c r="L1559" s="33"/>
      <c r="M1559" s="31"/>
      <c r="N1559" s="34">
        <v>646682.35</v>
      </c>
      <c r="O1559" s="33"/>
      <c r="P1559" s="31"/>
      <c r="Q1559" s="24" t="s">
        <v>11</v>
      </c>
      <c r="R1559" s="24" t="s">
        <v>110</v>
      </c>
      <c r="S1559" s="30" t="s">
        <v>111</v>
      </c>
      <c r="T1559" s="31"/>
      <c r="U1559" s="24" t="s">
        <v>39</v>
      </c>
    </row>
    <row r="1560" spans="2:21" ht="39.75">
      <c r="B1560" s="23" t="s">
        <v>186</v>
      </c>
      <c r="C1560" s="30" t="s">
        <v>187</v>
      </c>
      <c r="D1560" s="31"/>
      <c r="E1560" s="30" t="s">
        <v>177</v>
      </c>
      <c r="F1560" s="31"/>
      <c r="G1560" s="24" t="s">
        <v>39</v>
      </c>
      <c r="H1560" s="30" t="s">
        <v>107</v>
      </c>
      <c r="I1560" s="31"/>
      <c r="J1560" s="24" t="s">
        <v>1091</v>
      </c>
      <c r="K1560" s="32" t="s">
        <v>75</v>
      </c>
      <c r="L1560" s="33"/>
      <c r="M1560" s="31"/>
      <c r="N1560" s="34">
        <v>964100</v>
      </c>
      <c r="O1560" s="33"/>
      <c r="P1560" s="31"/>
      <c r="Q1560" s="24" t="s">
        <v>11</v>
      </c>
      <c r="R1560" s="24" t="s">
        <v>110</v>
      </c>
      <c r="S1560" s="30" t="s">
        <v>111</v>
      </c>
      <c r="T1560" s="31"/>
      <c r="U1560" s="24" t="s">
        <v>39</v>
      </c>
    </row>
    <row r="1561" spans="2:21" ht="39.75">
      <c r="B1561" s="23" t="s">
        <v>186</v>
      </c>
      <c r="C1561" s="30" t="s">
        <v>187</v>
      </c>
      <c r="D1561" s="31"/>
      <c r="E1561" s="30" t="s">
        <v>177</v>
      </c>
      <c r="F1561" s="31"/>
      <c r="G1561" s="24" t="s">
        <v>39</v>
      </c>
      <c r="H1561" s="30" t="s">
        <v>107</v>
      </c>
      <c r="I1561" s="31"/>
      <c r="J1561" s="24" t="s">
        <v>1092</v>
      </c>
      <c r="K1561" s="32" t="s">
        <v>75</v>
      </c>
      <c r="L1561" s="33"/>
      <c r="M1561" s="31"/>
      <c r="N1561" s="34">
        <v>311000</v>
      </c>
      <c r="O1561" s="33"/>
      <c r="P1561" s="31"/>
      <c r="Q1561" s="24" t="s">
        <v>11</v>
      </c>
      <c r="R1561" s="24" t="s">
        <v>110</v>
      </c>
      <c r="S1561" s="30" t="s">
        <v>111</v>
      </c>
      <c r="T1561" s="31"/>
      <c r="U1561" s="24" t="s">
        <v>39</v>
      </c>
    </row>
    <row r="1562" spans="2:21" ht="39.75">
      <c r="B1562" s="23" t="s">
        <v>186</v>
      </c>
      <c r="C1562" s="30" t="s">
        <v>187</v>
      </c>
      <c r="D1562" s="31"/>
      <c r="E1562" s="30" t="s">
        <v>177</v>
      </c>
      <c r="F1562" s="31"/>
      <c r="G1562" s="24" t="s">
        <v>39</v>
      </c>
      <c r="H1562" s="30" t="s">
        <v>107</v>
      </c>
      <c r="I1562" s="31"/>
      <c r="J1562" s="24" t="s">
        <v>1094</v>
      </c>
      <c r="K1562" s="32" t="s">
        <v>75</v>
      </c>
      <c r="L1562" s="33"/>
      <c r="M1562" s="31"/>
      <c r="N1562" s="34">
        <v>7373208</v>
      </c>
      <c r="O1562" s="33"/>
      <c r="P1562" s="31"/>
      <c r="Q1562" s="24" t="s">
        <v>11</v>
      </c>
      <c r="R1562" s="24" t="s">
        <v>422</v>
      </c>
      <c r="S1562" s="30" t="s">
        <v>423</v>
      </c>
      <c r="T1562" s="31"/>
      <c r="U1562" s="24" t="s">
        <v>39</v>
      </c>
    </row>
    <row r="1563" spans="2:21" ht="30">
      <c r="B1563" s="23" t="s">
        <v>188</v>
      </c>
      <c r="C1563" s="30" t="s">
        <v>189</v>
      </c>
      <c r="D1563" s="31"/>
      <c r="E1563" s="30" t="s">
        <v>177</v>
      </c>
      <c r="F1563" s="31"/>
      <c r="G1563" s="24" t="s">
        <v>39</v>
      </c>
      <c r="H1563" s="30" t="s">
        <v>107</v>
      </c>
      <c r="I1563" s="31"/>
      <c r="J1563" s="24" t="s">
        <v>1097</v>
      </c>
      <c r="K1563" s="32" t="s">
        <v>75</v>
      </c>
      <c r="L1563" s="33"/>
      <c r="M1563" s="31"/>
      <c r="N1563" s="34">
        <v>5585</v>
      </c>
      <c r="O1563" s="33"/>
      <c r="P1563" s="31"/>
      <c r="Q1563" s="24" t="s">
        <v>11</v>
      </c>
      <c r="R1563" s="24" t="s">
        <v>453</v>
      </c>
      <c r="S1563" s="30" t="s">
        <v>454</v>
      </c>
      <c r="T1563" s="31"/>
      <c r="U1563" s="24" t="s">
        <v>39</v>
      </c>
    </row>
    <row r="1564" spans="2:21" ht="30">
      <c r="B1564" s="23" t="s">
        <v>188</v>
      </c>
      <c r="C1564" s="30" t="s">
        <v>189</v>
      </c>
      <c r="D1564" s="31"/>
      <c r="E1564" s="30" t="s">
        <v>177</v>
      </c>
      <c r="F1564" s="31"/>
      <c r="G1564" s="24" t="s">
        <v>39</v>
      </c>
      <c r="H1564" s="30" t="s">
        <v>107</v>
      </c>
      <c r="I1564" s="31"/>
      <c r="J1564" s="24" t="s">
        <v>1060</v>
      </c>
      <c r="K1564" s="32" t="s">
        <v>75</v>
      </c>
      <c r="L1564" s="33"/>
      <c r="M1564" s="31"/>
      <c r="N1564" s="34">
        <v>83200</v>
      </c>
      <c r="O1564" s="33"/>
      <c r="P1564" s="31"/>
      <c r="Q1564" s="24" t="s">
        <v>11</v>
      </c>
      <c r="R1564" s="24" t="s">
        <v>110</v>
      </c>
      <c r="S1564" s="30" t="s">
        <v>111</v>
      </c>
      <c r="T1564" s="31"/>
      <c r="U1564" s="24" t="s">
        <v>39</v>
      </c>
    </row>
    <row r="1565" spans="2:21" ht="30">
      <c r="B1565" s="23" t="s">
        <v>188</v>
      </c>
      <c r="C1565" s="30" t="s">
        <v>189</v>
      </c>
      <c r="D1565" s="31"/>
      <c r="E1565" s="30" t="s">
        <v>177</v>
      </c>
      <c r="F1565" s="31"/>
      <c r="G1565" s="24" t="s">
        <v>39</v>
      </c>
      <c r="H1565" s="30" t="s">
        <v>107</v>
      </c>
      <c r="I1565" s="31"/>
      <c r="J1565" s="24" t="s">
        <v>1061</v>
      </c>
      <c r="K1565" s="32" t="s">
        <v>75</v>
      </c>
      <c r="L1565" s="33"/>
      <c r="M1565" s="31"/>
      <c r="N1565" s="34">
        <v>683500</v>
      </c>
      <c r="O1565" s="33"/>
      <c r="P1565" s="31"/>
      <c r="Q1565" s="24" t="s">
        <v>11</v>
      </c>
      <c r="R1565" s="24" t="s">
        <v>379</v>
      </c>
      <c r="S1565" s="30" t="s">
        <v>380</v>
      </c>
      <c r="T1565" s="31"/>
      <c r="U1565" s="24" t="s">
        <v>39</v>
      </c>
    </row>
    <row r="1566" spans="2:21" ht="30">
      <c r="B1566" s="23" t="s">
        <v>188</v>
      </c>
      <c r="C1566" s="30" t="s">
        <v>189</v>
      </c>
      <c r="D1566" s="31"/>
      <c r="E1566" s="30" t="s">
        <v>177</v>
      </c>
      <c r="F1566" s="31"/>
      <c r="G1566" s="24" t="s">
        <v>39</v>
      </c>
      <c r="H1566" s="30" t="s">
        <v>107</v>
      </c>
      <c r="I1566" s="31"/>
      <c r="J1566" s="24" t="s">
        <v>1062</v>
      </c>
      <c r="K1566" s="32" t="s">
        <v>75</v>
      </c>
      <c r="L1566" s="33"/>
      <c r="M1566" s="31"/>
      <c r="N1566" s="34">
        <v>283978</v>
      </c>
      <c r="O1566" s="33"/>
      <c r="P1566" s="31"/>
      <c r="Q1566" s="24" t="s">
        <v>11</v>
      </c>
      <c r="R1566" s="24" t="s">
        <v>382</v>
      </c>
      <c r="S1566" s="30" t="s">
        <v>383</v>
      </c>
      <c r="T1566" s="31"/>
      <c r="U1566" s="24" t="s">
        <v>39</v>
      </c>
    </row>
    <row r="1567" spans="2:21" ht="30">
      <c r="B1567" s="23" t="s">
        <v>188</v>
      </c>
      <c r="C1567" s="30" t="s">
        <v>189</v>
      </c>
      <c r="D1567" s="31"/>
      <c r="E1567" s="30" t="s">
        <v>177</v>
      </c>
      <c r="F1567" s="31"/>
      <c r="G1567" s="24" t="s">
        <v>39</v>
      </c>
      <c r="H1567" s="30" t="s">
        <v>107</v>
      </c>
      <c r="I1567" s="31"/>
      <c r="J1567" s="24" t="s">
        <v>1063</v>
      </c>
      <c r="K1567" s="32" t="s">
        <v>75</v>
      </c>
      <c r="L1567" s="33"/>
      <c r="M1567" s="31"/>
      <c r="N1567" s="34">
        <v>31100</v>
      </c>
      <c r="O1567" s="33"/>
      <c r="P1567" s="31"/>
      <c r="Q1567" s="24" t="s">
        <v>11</v>
      </c>
      <c r="R1567" s="24" t="s">
        <v>162</v>
      </c>
      <c r="S1567" s="30" t="s">
        <v>163</v>
      </c>
      <c r="T1567" s="31"/>
      <c r="U1567" s="24" t="s">
        <v>39</v>
      </c>
    </row>
    <row r="1568" spans="2:21" ht="30">
      <c r="B1568" s="23" t="s">
        <v>188</v>
      </c>
      <c r="C1568" s="30" t="s">
        <v>189</v>
      </c>
      <c r="D1568" s="31"/>
      <c r="E1568" s="30" t="s">
        <v>177</v>
      </c>
      <c r="F1568" s="31"/>
      <c r="G1568" s="24" t="s">
        <v>39</v>
      </c>
      <c r="H1568" s="30" t="s">
        <v>107</v>
      </c>
      <c r="I1568" s="31"/>
      <c r="J1568" s="24" t="s">
        <v>1064</v>
      </c>
      <c r="K1568" s="32" t="s">
        <v>75</v>
      </c>
      <c r="L1568" s="33"/>
      <c r="M1568" s="31"/>
      <c r="N1568" s="34">
        <v>311000</v>
      </c>
      <c r="O1568" s="33"/>
      <c r="P1568" s="31"/>
      <c r="Q1568" s="24" t="s">
        <v>11</v>
      </c>
      <c r="R1568" s="24" t="s">
        <v>173</v>
      </c>
      <c r="S1568" s="30" t="s">
        <v>174</v>
      </c>
      <c r="T1568" s="31"/>
      <c r="U1568" s="24" t="s">
        <v>39</v>
      </c>
    </row>
    <row r="1569" spans="2:21" ht="30">
      <c r="B1569" s="23" t="s">
        <v>188</v>
      </c>
      <c r="C1569" s="30" t="s">
        <v>189</v>
      </c>
      <c r="D1569" s="31"/>
      <c r="E1569" s="30" t="s">
        <v>177</v>
      </c>
      <c r="F1569" s="31"/>
      <c r="G1569" s="24" t="s">
        <v>39</v>
      </c>
      <c r="H1569" s="30" t="s">
        <v>107</v>
      </c>
      <c r="I1569" s="31"/>
      <c r="J1569" s="24" t="s">
        <v>1065</v>
      </c>
      <c r="K1569" s="32" t="s">
        <v>75</v>
      </c>
      <c r="L1569" s="33"/>
      <c r="M1569" s="31"/>
      <c r="N1569" s="34">
        <v>51708</v>
      </c>
      <c r="O1569" s="33"/>
      <c r="P1569" s="31"/>
      <c r="Q1569" s="24" t="s">
        <v>11</v>
      </c>
      <c r="R1569" s="24" t="s">
        <v>243</v>
      </c>
      <c r="S1569" s="30" t="s">
        <v>244</v>
      </c>
      <c r="T1569" s="31"/>
      <c r="U1569" s="24" t="s">
        <v>39</v>
      </c>
    </row>
    <row r="1570" spans="2:21" ht="30">
      <c r="B1570" s="23" t="s">
        <v>188</v>
      </c>
      <c r="C1570" s="30" t="s">
        <v>189</v>
      </c>
      <c r="D1570" s="31"/>
      <c r="E1570" s="30" t="s">
        <v>177</v>
      </c>
      <c r="F1570" s="31"/>
      <c r="G1570" s="24" t="s">
        <v>39</v>
      </c>
      <c r="H1570" s="30" t="s">
        <v>107</v>
      </c>
      <c r="I1570" s="31"/>
      <c r="J1570" s="24" t="s">
        <v>1066</v>
      </c>
      <c r="K1570" s="32" t="s">
        <v>75</v>
      </c>
      <c r="L1570" s="33"/>
      <c r="M1570" s="31"/>
      <c r="N1570" s="34">
        <v>109965.78</v>
      </c>
      <c r="O1570" s="33"/>
      <c r="P1570" s="31"/>
      <c r="Q1570" s="24" t="s">
        <v>2</v>
      </c>
      <c r="R1570" s="24" t="s">
        <v>144</v>
      </c>
      <c r="S1570" s="30" t="s">
        <v>145</v>
      </c>
      <c r="T1570" s="31"/>
      <c r="U1570" s="24" t="s">
        <v>39</v>
      </c>
    </row>
    <row r="1571" spans="2:21" ht="30">
      <c r="B1571" s="23" t="s">
        <v>188</v>
      </c>
      <c r="C1571" s="30" t="s">
        <v>189</v>
      </c>
      <c r="D1571" s="31"/>
      <c r="E1571" s="30" t="s">
        <v>177</v>
      </c>
      <c r="F1571" s="31"/>
      <c r="G1571" s="24" t="s">
        <v>39</v>
      </c>
      <c r="H1571" s="30" t="s">
        <v>107</v>
      </c>
      <c r="I1571" s="31"/>
      <c r="J1571" s="24" t="s">
        <v>1066</v>
      </c>
      <c r="K1571" s="32" t="s">
        <v>75</v>
      </c>
      <c r="L1571" s="33"/>
      <c r="M1571" s="31"/>
      <c r="N1571" s="34">
        <v>201034.22</v>
      </c>
      <c r="O1571" s="33"/>
      <c r="P1571" s="31"/>
      <c r="Q1571" s="24" t="s">
        <v>11</v>
      </c>
      <c r="R1571" s="24" t="s">
        <v>144</v>
      </c>
      <c r="S1571" s="30" t="s">
        <v>145</v>
      </c>
      <c r="T1571" s="31"/>
      <c r="U1571" s="24" t="s">
        <v>39</v>
      </c>
    </row>
    <row r="1572" spans="2:21" ht="30">
      <c r="B1572" s="23" t="s">
        <v>188</v>
      </c>
      <c r="C1572" s="30" t="s">
        <v>189</v>
      </c>
      <c r="D1572" s="31"/>
      <c r="E1572" s="30" t="s">
        <v>177</v>
      </c>
      <c r="F1572" s="31"/>
      <c r="G1572" s="24" t="s">
        <v>39</v>
      </c>
      <c r="H1572" s="30" t="s">
        <v>107</v>
      </c>
      <c r="I1572" s="31"/>
      <c r="J1572" s="24" t="s">
        <v>1056</v>
      </c>
      <c r="K1572" s="32" t="s">
        <v>75</v>
      </c>
      <c r="L1572" s="33"/>
      <c r="M1572" s="31"/>
      <c r="N1572" s="34">
        <v>6905759.4000000004</v>
      </c>
      <c r="O1572" s="33"/>
      <c r="P1572" s="31"/>
      <c r="Q1572" s="24" t="s">
        <v>11</v>
      </c>
      <c r="R1572" s="24" t="s">
        <v>257</v>
      </c>
      <c r="S1572" s="30" t="s">
        <v>258</v>
      </c>
      <c r="T1572" s="31"/>
      <c r="U1572" s="24" t="s">
        <v>39</v>
      </c>
    </row>
    <row r="1573" spans="2:21" ht="30">
      <c r="B1573" s="23" t="s">
        <v>188</v>
      </c>
      <c r="C1573" s="30" t="s">
        <v>189</v>
      </c>
      <c r="D1573" s="31"/>
      <c r="E1573" s="30" t="s">
        <v>177</v>
      </c>
      <c r="F1573" s="31"/>
      <c r="G1573" s="24" t="s">
        <v>39</v>
      </c>
      <c r="H1573" s="30" t="s">
        <v>107</v>
      </c>
      <c r="I1573" s="31"/>
      <c r="J1573" s="24" t="s">
        <v>1119</v>
      </c>
      <c r="K1573" s="32" t="s">
        <v>75</v>
      </c>
      <c r="L1573" s="33"/>
      <c r="M1573" s="31"/>
      <c r="N1573" s="34">
        <v>57278370.18</v>
      </c>
      <c r="O1573" s="33"/>
      <c r="P1573" s="31"/>
      <c r="Q1573" s="24" t="s">
        <v>11</v>
      </c>
      <c r="R1573" s="24" t="s">
        <v>257</v>
      </c>
      <c r="S1573" s="30" t="s">
        <v>258</v>
      </c>
      <c r="T1573" s="31"/>
      <c r="U1573" s="24" t="s">
        <v>39</v>
      </c>
    </row>
    <row r="1574" spans="2:21" ht="30">
      <c r="B1574" s="23" t="s">
        <v>188</v>
      </c>
      <c r="C1574" s="30" t="s">
        <v>189</v>
      </c>
      <c r="D1574" s="31"/>
      <c r="E1574" s="30" t="s">
        <v>177</v>
      </c>
      <c r="F1574" s="31"/>
      <c r="G1574" s="24" t="s">
        <v>39</v>
      </c>
      <c r="H1574" s="30" t="s">
        <v>107</v>
      </c>
      <c r="I1574" s="31"/>
      <c r="J1574" s="24" t="s">
        <v>1096</v>
      </c>
      <c r="K1574" s="32" t="s">
        <v>75</v>
      </c>
      <c r="L1574" s="33"/>
      <c r="M1574" s="31"/>
      <c r="N1574" s="34">
        <v>10000000</v>
      </c>
      <c r="O1574" s="33"/>
      <c r="P1574" s="31"/>
      <c r="Q1574" s="24" t="s">
        <v>11</v>
      </c>
      <c r="R1574" s="24" t="s">
        <v>303</v>
      </c>
      <c r="S1574" s="30" t="s">
        <v>304</v>
      </c>
      <c r="T1574" s="31"/>
      <c r="U1574" s="24" t="s">
        <v>39</v>
      </c>
    </row>
    <row r="1575" spans="2:21" ht="30">
      <c r="B1575" s="23" t="s">
        <v>188</v>
      </c>
      <c r="C1575" s="30" t="s">
        <v>189</v>
      </c>
      <c r="D1575" s="31"/>
      <c r="E1575" s="30" t="s">
        <v>177</v>
      </c>
      <c r="F1575" s="31"/>
      <c r="G1575" s="24" t="s">
        <v>39</v>
      </c>
      <c r="H1575" s="30" t="s">
        <v>107</v>
      </c>
      <c r="I1575" s="31"/>
      <c r="J1575" s="24" t="s">
        <v>1099</v>
      </c>
      <c r="K1575" s="32" t="s">
        <v>75</v>
      </c>
      <c r="L1575" s="33"/>
      <c r="M1575" s="31"/>
      <c r="N1575" s="34">
        <v>27916</v>
      </c>
      <c r="O1575" s="33"/>
      <c r="P1575" s="31"/>
      <c r="Q1575" s="24" t="s">
        <v>5</v>
      </c>
      <c r="R1575" s="24" t="s">
        <v>87</v>
      </c>
      <c r="S1575" s="30" t="s">
        <v>88</v>
      </c>
      <c r="T1575" s="31"/>
      <c r="U1575" s="24" t="s">
        <v>39</v>
      </c>
    </row>
    <row r="1576" spans="2:21" ht="30">
      <c r="B1576" s="23" t="s">
        <v>188</v>
      </c>
      <c r="C1576" s="30" t="s">
        <v>189</v>
      </c>
      <c r="D1576" s="31"/>
      <c r="E1576" s="30" t="s">
        <v>177</v>
      </c>
      <c r="F1576" s="31"/>
      <c r="G1576" s="24" t="s">
        <v>39</v>
      </c>
      <c r="H1576" s="30" t="s">
        <v>107</v>
      </c>
      <c r="I1576" s="31"/>
      <c r="J1576" s="24" t="s">
        <v>1099</v>
      </c>
      <c r="K1576" s="32" t="s">
        <v>75</v>
      </c>
      <c r="L1576" s="33"/>
      <c r="M1576" s="31"/>
      <c r="N1576" s="34">
        <v>15683789</v>
      </c>
      <c r="O1576" s="33"/>
      <c r="P1576" s="31"/>
      <c r="Q1576" s="24" t="s">
        <v>11</v>
      </c>
      <c r="R1576" s="24" t="s">
        <v>87</v>
      </c>
      <c r="S1576" s="30" t="s">
        <v>88</v>
      </c>
      <c r="T1576" s="31"/>
      <c r="U1576" s="24" t="s">
        <v>39</v>
      </c>
    </row>
    <row r="1577" spans="2:21" ht="30">
      <c r="B1577" s="23" t="s">
        <v>188</v>
      </c>
      <c r="C1577" s="30" t="s">
        <v>189</v>
      </c>
      <c r="D1577" s="31"/>
      <c r="E1577" s="30" t="s">
        <v>177</v>
      </c>
      <c r="F1577" s="31"/>
      <c r="G1577" s="24" t="s">
        <v>39</v>
      </c>
      <c r="H1577" s="30" t="s">
        <v>107</v>
      </c>
      <c r="I1577" s="31"/>
      <c r="J1577" s="24" t="s">
        <v>1068</v>
      </c>
      <c r="K1577" s="32" t="s">
        <v>75</v>
      </c>
      <c r="L1577" s="33"/>
      <c r="M1577" s="31"/>
      <c r="N1577" s="34">
        <v>8939751</v>
      </c>
      <c r="O1577" s="33"/>
      <c r="P1577" s="31"/>
      <c r="Q1577" s="24" t="s">
        <v>11</v>
      </c>
      <c r="R1577" s="24" t="s">
        <v>178</v>
      </c>
      <c r="S1577" s="30" t="s">
        <v>179</v>
      </c>
      <c r="T1577" s="31"/>
      <c r="U1577" s="24" t="s">
        <v>39</v>
      </c>
    </row>
    <row r="1578" spans="2:21" ht="30">
      <c r="B1578" s="23" t="s">
        <v>188</v>
      </c>
      <c r="C1578" s="30" t="s">
        <v>189</v>
      </c>
      <c r="D1578" s="31"/>
      <c r="E1578" s="30" t="s">
        <v>177</v>
      </c>
      <c r="F1578" s="31"/>
      <c r="G1578" s="24" t="s">
        <v>39</v>
      </c>
      <c r="H1578" s="30" t="s">
        <v>107</v>
      </c>
      <c r="I1578" s="31"/>
      <c r="J1578" s="24" t="s">
        <v>1101</v>
      </c>
      <c r="K1578" s="32" t="s">
        <v>75</v>
      </c>
      <c r="L1578" s="33"/>
      <c r="M1578" s="31"/>
      <c r="N1578" s="34">
        <v>673955.09</v>
      </c>
      <c r="O1578" s="33"/>
      <c r="P1578" s="31"/>
      <c r="Q1578" s="24" t="s">
        <v>11</v>
      </c>
      <c r="R1578" s="24" t="s">
        <v>178</v>
      </c>
      <c r="S1578" s="30" t="s">
        <v>179</v>
      </c>
      <c r="T1578" s="31"/>
      <c r="U1578" s="24" t="s">
        <v>39</v>
      </c>
    </row>
    <row r="1579" spans="2:21" ht="30">
      <c r="B1579" s="23" t="s">
        <v>188</v>
      </c>
      <c r="C1579" s="30" t="s">
        <v>189</v>
      </c>
      <c r="D1579" s="31"/>
      <c r="E1579" s="30" t="s">
        <v>177</v>
      </c>
      <c r="F1579" s="31"/>
      <c r="G1579" s="24" t="s">
        <v>39</v>
      </c>
      <c r="H1579" s="30" t="s">
        <v>107</v>
      </c>
      <c r="I1579" s="31"/>
      <c r="J1579" s="24" t="s">
        <v>1069</v>
      </c>
      <c r="K1579" s="32" t="s">
        <v>75</v>
      </c>
      <c r="L1579" s="33"/>
      <c r="M1579" s="31"/>
      <c r="N1579" s="34">
        <v>120285732</v>
      </c>
      <c r="O1579" s="33"/>
      <c r="P1579" s="31"/>
      <c r="Q1579" s="24" t="s">
        <v>11</v>
      </c>
      <c r="R1579" s="24" t="s">
        <v>178</v>
      </c>
      <c r="S1579" s="30" t="s">
        <v>179</v>
      </c>
      <c r="T1579" s="31"/>
      <c r="U1579" s="24" t="s">
        <v>39</v>
      </c>
    </row>
    <row r="1580" spans="2:21" ht="30">
      <c r="B1580" s="23" t="s">
        <v>188</v>
      </c>
      <c r="C1580" s="30" t="s">
        <v>189</v>
      </c>
      <c r="D1580" s="31"/>
      <c r="E1580" s="30" t="s">
        <v>177</v>
      </c>
      <c r="F1580" s="31"/>
      <c r="G1580" s="24" t="s">
        <v>39</v>
      </c>
      <c r="H1580" s="30" t="s">
        <v>107</v>
      </c>
      <c r="I1580" s="31"/>
      <c r="J1580" s="24" t="s">
        <v>1050</v>
      </c>
      <c r="K1580" s="32" t="s">
        <v>75</v>
      </c>
      <c r="L1580" s="33"/>
      <c r="M1580" s="31"/>
      <c r="N1580" s="34">
        <v>469755.22</v>
      </c>
      <c r="O1580" s="33"/>
      <c r="P1580" s="31"/>
      <c r="Q1580" s="24" t="s">
        <v>11</v>
      </c>
      <c r="R1580" s="24" t="s">
        <v>178</v>
      </c>
      <c r="S1580" s="30" t="s">
        <v>179</v>
      </c>
      <c r="T1580" s="31"/>
      <c r="U1580" s="24" t="s">
        <v>39</v>
      </c>
    </row>
    <row r="1581" spans="2:21" ht="30">
      <c r="B1581" s="23" t="s">
        <v>188</v>
      </c>
      <c r="C1581" s="30" t="s">
        <v>189</v>
      </c>
      <c r="D1581" s="31"/>
      <c r="E1581" s="30" t="s">
        <v>177</v>
      </c>
      <c r="F1581" s="31"/>
      <c r="G1581" s="24" t="s">
        <v>39</v>
      </c>
      <c r="H1581" s="30" t="s">
        <v>107</v>
      </c>
      <c r="I1581" s="31"/>
      <c r="J1581" s="24" t="s">
        <v>1070</v>
      </c>
      <c r="K1581" s="32" t="s">
        <v>75</v>
      </c>
      <c r="L1581" s="33"/>
      <c r="M1581" s="31"/>
      <c r="N1581" s="34">
        <v>185535</v>
      </c>
      <c r="O1581" s="33"/>
      <c r="P1581" s="31"/>
      <c r="Q1581" s="24" t="s">
        <v>11</v>
      </c>
      <c r="R1581" s="24" t="s">
        <v>178</v>
      </c>
      <c r="S1581" s="30" t="s">
        <v>179</v>
      </c>
      <c r="T1581" s="31"/>
      <c r="U1581" s="24" t="s">
        <v>39</v>
      </c>
    </row>
    <row r="1582" spans="2:21" ht="30">
      <c r="B1582" s="23" t="s">
        <v>188</v>
      </c>
      <c r="C1582" s="30" t="s">
        <v>189</v>
      </c>
      <c r="D1582" s="31"/>
      <c r="E1582" s="30" t="s">
        <v>177</v>
      </c>
      <c r="F1582" s="31"/>
      <c r="G1582" s="24" t="s">
        <v>39</v>
      </c>
      <c r="H1582" s="30" t="s">
        <v>107</v>
      </c>
      <c r="I1582" s="31"/>
      <c r="J1582" s="24" t="s">
        <v>1071</v>
      </c>
      <c r="K1582" s="32" t="s">
        <v>75</v>
      </c>
      <c r="L1582" s="33"/>
      <c r="M1582" s="31"/>
      <c r="N1582" s="34">
        <v>2006504.83</v>
      </c>
      <c r="O1582" s="33"/>
      <c r="P1582" s="31"/>
      <c r="Q1582" s="24" t="s">
        <v>11</v>
      </c>
      <c r="R1582" s="24" t="s">
        <v>178</v>
      </c>
      <c r="S1582" s="30" t="s">
        <v>179</v>
      </c>
      <c r="T1582" s="31"/>
      <c r="U1582" s="24" t="s">
        <v>39</v>
      </c>
    </row>
    <row r="1583" spans="2:21" ht="30">
      <c r="B1583" s="23" t="s">
        <v>188</v>
      </c>
      <c r="C1583" s="30" t="s">
        <v>189</v>
      </c>
      <c r="D1583" s="31"/>
      <c r="E1583" s="30" t="s">
        <v>177</v>
      </c>
      <c r="F1583" s="31"/>
      <c r="G1583" s="24" t="s">
        <v>39</v>
      </c>
      <c r="H1583" s="30" t="s">
        <v>107</v>
      </c>
      <c r="I1583" s="31"/>
      <c r="J1583" s="24" t="s">
        <v>1051</v>
      </c>
      <c r="K1583" s="32" t="s">
        <v>75</v>
      </c>
      <c r="L1583" s="33"/>
      <c r="M1583" s="31"/>
      <c r="N1583" s="34">
        <v>54208</v>
      </c>
      <c r="O1583" s="33"/>
      <c r="P1583" s="31"/>
      <c r="Q1583" s="24" t="s">
        <v>11</v>
      </c>
      <c r="R1583" s="24" t="s">
        <v>178</v>
      </c>
      <c r="S1583" s="30" t="s">
        <v>179</v>
      </c>
      <c r="T1583" s="31"/>
      <c r="U1583" s="24" t="s">
        <v>39</v>
      </c>
    </row>
    <row r="1584" spans="2:21" ht="30">
      <c r="B1584" s="23" t="s">
        <v>188</v>
      </c>
      <c r="C1584" s="30" t="s">
        <v>189</v>
      </c>
      <c r="D1584" s="31"/>
      <c r="E1584" s="30" t="s">
        <v>177</v>
      </c>
      <c r="F1584" s="31"/>
      <c r="G1584" s="24" t="s">
        <v>39</v>
      </c>
      <c r="H1584" s="30" t="s">
        <v>107</v>
      </c>
      <c r="I1584" s="31"/>
      <c r="J1584" s="24" t="s">
        <v>1072</v>
      </c>
      <c r="K1584" s="32" t="s">
        <v>75</v>
      </c>
      <c r="L1584" s="33"/>
      <c r="M1584" s="31"/>
      <c r="N1584" s="34">
        <v>8058070.1699999999</v>
      </c>
      <c r="O1584" s="33"/>
      <c r="P1584" s="31"/>
      <c r="Q1584" s="24" t="s">
        <v>11</v>
      </c>
      <c r="R1584" s="24" t="s">
        <v>178</v>
      </c>
      <c r="S1584" s="30" t="s">
        <v>179</v>
      </c>
      <c r="T1584" s="31"/>
      <c r="U1584" s="24" t="s">
        <v>39</v>
      </c>
    </row>
    <row r="1585" spans="2:21" ht="30">
      <c r="B1585" s="23" t="s">
        <v>188</v>
      </c>
      <c r="C1585" s="30" t="s">
        <v>189</v>
      </c>
      <c r="D1585" s="31"/>
      <c r="E1585" s="30" t="s">
        <v>177</v>
      </c>
      <c r="F1585" s="31"/>
      <c r="G1585" s="24" t="s">
        <v>39</v>
      </c>
      <c r="H1585" s="30" t="s">
        <v>107</v>
      </c>
      <c r="I1585" s="31"/>
      <c r="J1585" s="24" t="s">
        <v>1074</v>
      </c>
      <c r="K1585" s="32" t="s">
        <v>75</v>
      </c>
      <c r="L1585" s="33"/>
      <c r="M1585" s="31"/>
      <c r="N1585" s="34">
        <v>3613993.44</v>
      </c>
      <c r="O1585" s="33"/>
      <c r="P1585" s="31"/>
      <c r="Q1585" s="24" t="s">
        <v>11</v>
      </c>
      <c r="R1585" s="24" t="s">
        <v>178</v>
      </c>
      <c r="S1585" s="30" t="s">
        <v>179</v>
      </c>
      <c r="T1585" s="31"/>
      <c r="U1585" s="24" t="s">
        <v>39</v>
      </c>
    </row>
    <row r="1586" spans="2:21" ht="30">
      <c r="B1586" s="23" t="s">
        <v>188</v>
      </c>
      <c r="C1586" s="30" t="s">
        <v>189</v>
      </c>
      <c r="D1586" s="31"/>
      <c r="E1586" s="30" t="s">
        <v>177</v>
      </c>
      <c r="F1586" s="31"/>
      <c r="G1586" s="24" t="s">
        <v>39</v>
      </c>
      <c r="H1586" s="30" t="s">
        <v>107</v>
      </c>
      <c r="I1586" s="31"/>
      <c r="J1586" s="24" t="s">
        <v>1075</v>
      </c>
      <c r="K1586" s="32" t="s">
        <v>75</v>
      </c>
      <c r="L1586" s="33"/>
      <c r="M1586" s="31"/>
      <c r="N1586" s="34">
        <v>4422582</v>
      </c>
      <c r="O1586" s="33"/>
      <c r="P1586" s="31"/>
      <c r="Q1586" s="24" t="s">
        <v>11</v>
      </c>
      <c r="R1586" s="24" t="s">
        <v>303</v>
      </c>
      <c r="S1586" s="30" t="s">
        <v>304</v>
      </c>
      <c r="T1586" s="31"/>
      <c r="U1586" s="24" t="s">
        <v>39</v>
      </c>
    </row>
    <row r="1587" spans="2:21" ht="30">
      <c r="B1587" s="23" t="s">
        <v>188</v>
      </c>
      <c r="C1587" s="30" t="s">
        <v>189</v>
      </c>
      <c r="D1587" s="31"/>
      <c r="E1587" s="30" t="s">
        <v>177</v>
      </c>
      <c r="F1587" s="31"/>
      <c r="G1587" s="24" t="s">
        <v>39</v>
      </c>
      <c r="H1587" s="30" t="s">
        <v>107</v>
      </c>
      <c r="I1587" s="31"/>
      <c r="J1587" s="24" t="s">
        <v>1102</v>
      </c>
      <c r="K1587" s="32" t="s">
        <v>75</v>
      </c>
      <c r="L1587" s="33"/>
      <c r="M1587" s="31"/>
      <c r="N1587" s="34">
        <v>1049754.92</v>
      </c>
      <c r="O1587" s="33"/>
      <c r="P1587" s="31"/>
      <c r="Q1587" s="24" t="s">
        <v>11</v>
      </c>
      <c r="R1587" s="24" t="s">
        <v>178</v>
      </c>
      <c r="S1587" s="30" t="s">
        <v>179</v>
      </c>
      <c r="T1587" s="31"/>
      <c r="U1587" s="24" t="s">
        <v>39</v>
      </c>
    </row>
    <row r="1588" spans="2:21" ht="30">
      <c r="B1588" s="23" t="s">
        <v>188</v>
      </c>
      <c r="C1588" s="30" t="s">
        <v>189</v>
      </c>
      <c r="D1588" s="31"/>
      <c r="E1588" s="30" t="s">
        <v>177</v>
      </c>
      <c r="F1588" s="31"/>
      <c r="G1588" s="24" t="s">
        <v>39</v>
      </c>
      <c r="H1588" s="30" t="s">
        <v>107</v>
      </c>
      <c r="I1588" s="31"/>
      <c r="J1588" s="24" t="s">
        <v>1076</v>
      </c>
      <c r="K1588" s="32" t="s">
        <v>75</v>
      </c>
      <c r="L1588" s="33"/>
      <c r="M1588" s="31"/>
      <c r="N1588" s="34">
        <v>1136457.72</v>
      </c>
      <c r="O1588" s="33"/>
      <c r="P1588" s="31"/>
      <c r="Q1588" s="24" t="s">
        <v>11</v>
      </c>
      <c r="R1588" s="24" t="s">
        <v>178</v>
      </c>
      <c r="S1588" s="30" t="s">
        <v>179</v>
      </c>
      <c r="T1588" s="31"/>
      <c r="U1588" s="24" t="s">
        <v>39</v>
      </c>
    </row>
    <row r="1589" spans="2:21" ht="30">
      <c r="B1589" s="23" t="s">
        <v>188</v>
      </c>
      <c r="C1589" s="30" t="s">
        <v>189</v>
      </c>
      <c r="D1589" s="31"/>
      <c r="E1589" s="30" t="s">
        <v>177</v>
      </c>
      <c r="F1589" s="31"/>
      <c r="G1589" s="24" t="s">
        <v>39</v>
      </c>
      <c r="H1589" s="30" t="s">
        <v>107</v>
      </c>
      <c r="I1589" s="31"/>
      <c r="J1589" s="24" t="s">
        <v>1129</v>
      </c>
      <c r="K1589" s="32" t="s">
        <v>75</v>
      </c>
      <c r="L1589" s="33"/>
      <c r="M1589" s="31"/>
      <c r="N1589" s="34">
        <v>595916.18000000005</v>
      </c>
      <c r="O1589" s="33"/>
      <c r="P1589" s="31"/>
      <c r="Q1589" s="24" t="s">
        <v>11</v>
      </c>
      <c r="R1589" s="24" t="s">
        <v>178</v>
      </c>
      <c r="S1589" s="30" t="s">
        <v>179</v>
      </c>
      <c r="T1589" s="31"/>
      <c r="U1589" s="24" t="s">
        <v>39</v>
      </c>
    </row>
    <row r="1590" spans="2:21" ht="30">
      <c r="B1590" s="23" t="s">
        <v>188</v>
      </c>
      <c r="C1590" s="30" t="s">
        <v>189</v>
      </c>
      <c r="D1590" s="31"/>
      <c r="E1590" s="30" t="s">
        <v>177</v>
      </c>
      <c r="F1590" s="31"/>
      <c r="G1590" s="24" t="s">
        <v>39</v>
      </c>
      <c r="H1590" s="30" t="s">
        <v>107</v>
      </c>
      <c r="I1590" s="31"/>
      <c r="J1590" s="24" t="s">
        <v>1077</v>
      </c>
      <c r="K1590" s="32" t="s">
        <v>75</v>
      </c>
      <c r="L1590" s="33"/>
      <c r="M1590" s="31"/>
      <c r="N1590" s="34">
        <v>288943</v>
      </c>
      <c r="O1590" s="33"/>
      <c r="P1590" s="31"/>
      <c r="Q1590" s="24" t="s">
        <v>11</v>
      </c>
      <c r="R1590" s="24" t="s">
        <v>108</v>
      </c>
      <c r="S1590" s="30" t="s">
        <v>109</v>
      </c>
      <c r="T1590" s="31"/>
      <c r="U1590" s="24" t="s">
        <v>39</v>
      </c>
    </row>
    <row r="1591" spans="2:21" ht="30">
      <c r="B1591" s="23" t="s">
        <v>188</v>
      </c>
      <c r="C1591" s="30" t="s">
        <v>189</v>
      </c>
      <c r="D1591" s="31"/>
      <c r="E1591" s="30" t="s">
        <v>177</v>
      </c>
      <c r="F1591" s="31"/>
      <c r="G1591" s="24" t="s">
        <v>39</v>
      </c>
      <c r="H1591" s="30" t="s">
        <v>107</v>
      </c>
      <c r="I1591" s="31"/>
      <c r="J1591" s="24" t="s">
        <v>1052</v>
      </c>
      <c r="K1591" s="32" t="s">
        <v>75</v>
      </c>
      <c r="L1591" s="33"/>
      <c r="M1591" s="31"/>
      <c r="N1591" s="34">
        <v>47780</v>
      </c>
      <c r="O1591" s="33"/>
      <c r="P1591" s="31"/>
      <c r="Q1591" s="24" t="s">
        <v>11</v>
      </c>
      <c r="R1591" s="24" t="s">
        <v>178</v>
      </c>
      <c r="S1591" s="30" t="s">
        <v>179</v>
      </c>
      <c r="T1591" s="31"/>
      <c r="U1591" s="24" t="s">
        <v>39</v>
      </c>
    </row>
    <row r="1592" spans="2:21" ht="30">
      <c r="B1592" s="23" t="s">
        <v>188</v>
      </c>
      <c r="C1592" s="30" t="s">
        <v>189</v>
      </c>
      <c r="D1592" s="31"/>
      <c r="E1592" s="30" t="s">
        <v>177</v>
      </c>
      <c r="F1592" s="31"/>
      <c r="G1592" s="24" t="s">
        <v>39</v>
      </c>
      <c r="H1592" s="30" t="s">
        <v>107</v>
      </c>
      <c r="I1592" s="31"/>
      <c r="J1592" s="24" t="s">
        <v>1049</v>
      </c>
      <c r="K1592" s="32" t="s">
        <v>75</v>
      </c>
      <c r="L1592" s="33"/>
      <c r="M1592" s="31"/>
      <c r="N1592" s="34">
        <v>480448</v>
      </c>
      <c r="O1592" s="33"/>
      <c r="P1592" s="31"/>
      <c r="Q1592" s="24" t="s">
        <v>11</v>
      </c>
      <c r="R1592" s="24" t="s">
        <v>76</v>
      </c>
      <c r="S1592" s="30" t="s">
        <v>77</v>
      </c>
      <c r="T1592" s="31"/>
      <c r="U1592" s="24" t="s">
        <v>39</v>
      </c>
    </row>
    <row r="1593" spans="2:21" ht="30">
      <c r="B1593" s="23" t="s">
        <v>188</v>
      </c>
      <c r="C1593" s="30" t="s">
        <v>189</v>
      </c>
      <c r="D1593" s="31"/>
      <c r="E1593" s="30" t="s">
        <v>177</v>
      </c>
      <c r="F1593" s="31"/>
      <c r="G1593" s="24" t="s">
        <v>39</v>
      </c>
      <c r="H1593" s="30" t="s">
        <v>107</v>
      </c>
      <c r="I1593" s="31"/>
      <c r="J1593" s="24" t="s">
        <v>1078</v>
      </c>
      <c r="K1593" s="32" t="s">
        <v>75</v>
      </c>
      <c r="L1593" s="33"/>
      <c r="M1593" s="31"/>
      <c r="N1593" s="34">
        <v>59958</v>
      </c>
      <c r="O1593" s="33"/>
      <c r="P1593" s="31"/>
      <c r="Q1593" s="24" t="s">
        <v>11</v>
      </c>
      <c r="R1593" s="24" t="s">
        <v>76</v>
      </c>
      <c r="S1593" s="30" t="s">
        <v>77</v>
      </c>
      <c r="T1593" s="31"/>
      <c r="U1593" s="24" t="s">
        <v>39</v>
      </c>
    </row>
    <row r="1594" spans="2:21" ht="30">
      <c r="B1594" s="23" t="s">
        <v>188</v>
      </c>
      <c r="C1594" s="30" t="s">
        <v>189</v>
      </c>
      <c r="D1594" s="31"/>
      <c r="E1594" s="30" t="s">
        <v>177</v>
      </c>
      <c r="F1594" s="31"/>
      <c r="G1594" s="24" t="s">
        <v>39</v>
      </c>
      <c r="H1594" s="30" t="s">
        <v>107</v>
      </c>
      <c r="I1594" s="31"/>
      <c r="J1594" s="24" t="s">
        <v>1079</v>
      </c>
      <c r="K1594" s="32" t="s">
        <v>75</v>
      </c>
      <c r="L1594" s="33"/>
      <c r="M1594" s="31"/>
      <c r="N1594" s="34">
        <v>111808</v>
      </c>
      <c r="O1594" s="33"/>
      <c r="P1594" s="31"/>
      <c r="Q1594" s="24" t="s">
        <v>11</v>
      </c>
      <c r="R1594" s="24" t="s">
        <v>162</v>
      </c>
      <c r="S1594" s="30" t="s">
        <v>163</v>
      </c>
      <c r="T1594" s="31"/>
      <c r="U1594" s="24" t="s">
        <v>39</v>
      </c>
    </row>
    <row r="1595" spans="2:21" ht="30">
      <c r="B1595" s="23" t="s">
        <v>188</v>
      </c>
      <c r="C1595" s="30" t="s">
        <v>189</v>
      </c>
      <c r="D1595" s="31"/>
      <c r="E1595" s="30" t="s">
        <v>177</v>
      </c>
      <c r="F1595" s="31"/>
      <c r="G1595" s="24" t="s">
        <v>39</v>
      </c>
      <c r="H1595" s="30" t="s">
        <v>107</v>
      </c>
      <c r="I1595" s="31"/>
      <c r="J1595" s="24" t="s">
        <v>1054</v>
      </c>
      <c r="K1595" s="32" t="s">
        <v>75</v>
      </c>
      <c r="L1595" s="33"/>
      <c r="M1595" s="31"/>
      <c r="N1595" s="34">
        <v>6864529</v>
      </c>
      <c r="O1595" s="33"/>
      <c r="P1595" s="31"/>
      <c r="Q1595" s="24" t="s">
        <v>11</v>
      </c>
      <c r="R1595" s="24" t="s">
        <v>178</v>
      </c>
      <c r="S1595" s="30" t="s">
        <v>179</v>
      </c>
      <c r="T1595" s="31"/>
      <c r="U1595" s="24" t="s">
        <v>39</v>
      </c>
    </row>
    <row r="1596" spans="2:21" ht="30">
      <c r="B1596" s="23" t="s">
        <v>188</v>
      </c>
      <c r="C1596" s="30" t="s">
        <v>189</v>
      </c>
      <c r="D1596" s="31"/>
      <c r="E1596" s="30" t="s">
        <v>177</v>
      </c>
      <c r="F1596" s="31"/>
      <c r="G1596" s="24" t="s">
        <v>39</v>
      </c>
      <c r="H1596" s="30" t="s">
        <v>107</v>
      </c>
      <c r="I1596" s="31"/>
      <c r="J1596" s="24" t="s">
        <v>1080</v>
      </c>
      <c r="K1596" s="32" t="s">
        <v>75</v>
      </c>
      <c r="L1596" s="33"/>
      <c r="M1596" s="31"/>
      <c r="N1596" s="34">
        <v>159628.29</v>
      </c>
      <c r="O1596" s="33"/>
      <c r="P1596" s="31"/>
      <c r="Q1596" s="24" t="s">
        <v>2</v>
      </c>
      <c r="R1596" s="24" t="s">
        <v>110</v>
      </c>
      <c r="S1596" s="30" t="s">
        <v>111</v>
      </c>
      <c r="T1596" s="31"/>
      <c r="U1596" s="24" t="s">
        <v>39</v>
      </c>
    </row>
    <row r="1597" spans="2:21" ht="30">
      <c r="B1597" s="23" t="s">
        <v>188</v>
      </c>
      <c r="C1597" s="30" t="s">
        <v>189</v>
      </c>
      <c r="D1597" s="31"/>
      <c r="E1597" s="30" t="s">
        <v>177</v>
      </c>
      <c r="F1597" s="31"/>
      <c r="G1597" s="24" t="s">
        <v>39</v>
      </c>
      <c r="H1597" s="30" t="s">
        <v>107</v>
      </c>
      <c r="I1597" s="31"/>
      <c r="J1597" s="24" t="s">
        <v>1080</v>
      </c>
      <c r="K1597" s="32" t="s">
        <v>75</v>
      </c>
      <c r="L1597" s="33"/>
      <c r="M1597" s="31"/>
      <c r="N1597" s="34">
        <v>5566892.71</v>
      </c>
      <c r="O1597" s="33"/>
      <c r="P1597" s="31"/>
      <c r="Q1597" s="24" t="s">
        <v>11</v>
      </c>
      <c r="R1597" s="24" t="s">
        <v>110</v>
      </c>
      <c r="S1597" s="30" t="s">
        <v>111</v>
      </c>
      <c r="T1597" s="31"/>
      <c r="U1597" s="24" t="s">
        <v>39</v>
      </c>
    </row>
    <row r="1598" spans="2:21" ht="30">
      <c r="B1598" s="23" t="s">
        <v>188</v>
      </c>
      <c r="C1598" s="30" t="s">
        <v>189</v>
      </c>
      <c r="D1598" s="31"/>
      <c r="E1598" s="30" t="s">
        <v>177</v>
      </c>
      <c r="F1598" s="31"/>
      <c r="G1598" s="24" t="s">
        <v>39</v>
      </c>
      <c r="H1598" s="30" t="s">
        <v>107</v>
      </c>
      <c r="I1598" s="31"/>
      <c r="J1598" s="24" t="s">
        <v>1081</v>
      </c>
      <c r="K1598" s="32" t="s">
        <v>75</v>
      </c>
      <c r="L1598" s="33"/>
      <c r="M1598" s="31"/>
      <c r="N1598" s="34">
        <v>4376.05</v>
      </c>
      <c r="O1598" s="33"/>
      <c r="P1598" s="31"/>
      <c r="Q1598" s="24" t="s">
        <v>2</v>
      </c>
      <c r="R1598" s="24" t="s">
        <v>110</v>
      </c>
      <c r="S1598" s="30" t="s">
        <v>111</v>
      </c>
      <c r="T1598" s="31"/>
      <c r="U1598" s="24" t="s">
        <v>39</v>
      </c>
    </row>
    <row r="1599" spans="2:21" ht="30">
      <c r="B1599" s="23" t="s">
        <v>188</v>
      </c>
      <c r="C1599" s="30" t="s">
        <v>189</v>
      </c>
      <c r="D1599" s="31"/>
      <c r="E1599" s="30" t="s">
        <v>177</v>
      </c>
      <c r="F1599" s="31"/>
      <c r="G1599" s="24" t="s">
        <v>39</v>
      </c>
      <c r="H1599" s="30" t="s">
        <v>107</v>
      </c>
      <c r="I1599" s="31"/>
      <c r="J1599" s="24" t="s">
        <v>1081</v>
      </c>
      <c r="K1599" s="32" t="s">
        <v>75</v>
      </c>
      <c r="L1599" s="33"/>
      <c r="M1599" s="31"/>
      <c r="N1599" s="34">
        <v>31609.95</v>
      </c>
      <c r="O1599" s="33"/>
      <c r="P1599" s="31"/>
      <c r="Q1599" s="24" t="s">
        <v>11</v>
      </c>
      <c r="R1599" s="24" t="s">
        <v>110</v>
      </c>
      <c r="S1599" s="30" t="s">
        <v>111</v>
      </c>
      <c r="T1599" s="31"/>
      <c r="U1599" s="24" t="s">
        <v>39</v>
      </c>
    </row>
    <row r="1600" spans="2:21" ht="30">
      <c r="B1600" s="23" t="s">
        <v>188</v>
      </c>
      <c r="C1600" s="30" t="s">
        <v>189</v>
      </c>
      <c r="D1600" s="31"/>
      <c r="E1600" s="30" t="s">
        <v>177</v>
      </c>
      <c r="F1600" s="31"/>
      <c r="G1600" s="24" t="s">
        <v>39</v>
      </c>
      <c r="H1600" s="30" t="s">
        <v>107</v>
      </c>
      <c r="I1600" s="31"/>
      <c r="J1600" s="24" t="s">
        <v>1082</v>
      </c>
      <c r="K1600" s="32" t="s">
        <v>75</v>
      </c>
      <c r="L1600" s="33"/>
      <c r="M1600" s="31"/>
      <c r="N1600" s="34">
        <v>6963.63</v>
      </c>
      <c r="O1600" s="33"/>
      <c r="P1600" s="31"/>
      <c r="Q1600" s="24" t="s">
        <v>2</v>
      </c>
      <c r="R1600" s="24" t="s">
        <v>110</v>
      </c>
      <c r="S1600" s="30" t="s">
        <v>111</v>
      </c>
      <c r="T1600" s="31"/>
      <c r="U1600" s="24" t="s">
        <v>39</v>
      </c>
    </row>
    <row r="1601" spans="2:21" ht="30">
      <c r="B1601" s="23" t="s">
        <v>188</v>
      </c>
      <c r="C1601" s="30" t="s">
        <v>189</v>
      </c>
      <c r="D1601" s="31"/>
      <c r="E1601" s="30" t="s">
        <v>177</v>
      </c>
      <c r="F1601" s="31"/>
      <c r="G1601" s="24" t="s">
        <v>39</v>
      </c>
      <c r="H1601" s="30" t="s">
        <v>107</v>
      </c>
      <c r="I1601" s="31"/>
      <c r="J1601" s="24" t="s">
        <v>1082</v>
      </c>
      <c r="K1601" s="32" t="s">
        <v>75</v>
      </c>
      <c r="L1601" s="33"/>
      <c r="M1601" s="31"/>
      <c r="N1601" s="34">
        <v>137274.37</v>
      </c>
      <c r="O1601" s="33"/>
      <c r="P1601" s="31"/>
      <c r="Q1601" s="24" t="s">
        <v>11</v>
      </c>
      <c r="R1601" s="24" t="s">
        <v>110</v>
      </c>
      <c r="S1601" s="30" t="s">
        <v>111</v>
      </c>
      <c r="T1601" s="31"/>
      <c r="U1601" s="24" t="s">
        <v>39</v>
      </c>
    </row>
    <row r="1602" spans="2:21" ht="30">
      <c r="B1602" s="23" t="s">
        <v>188</v>
      </c>
      <c r="C1602" s="30" t="s">
        <v>189</v>
      </c>
      <c r="D1602" s="31"/>
      <c r="E1602" s="30" t="s">
        <v>177</v>
      </c>
      <c r="F1602" s="31"/>
      <c r="G1602" s="24" t="s">
        <v>39</v>
      </c>
      <c r="H1602" s="30" t="s">
        <v>107</v>
      </c>
      <c r="I1602" s="31"/>
      <c r="J1602" s="24" t="s">
        <v>1083</v>
      </c>
      <c r="K1602" s="32" t="s">
        <v>75</v>
      </c>
      <c r="L1602" s="33"/>
      <c r="M1602" s="31"/>
      <c r="N1602" s="34">
        <v>280904.09999999998</v>
      </c>
      <c r="O1602" s="33"/>
      <c r="P1602" s="31"/>
      <c r="Q1602" s="24" t="s">
        <v>2</v>
      </c>
      <c r="R1602" s="24" t="s">
        <v>76</v>
      </c>
      <c r="S1602" s="30" t="s">
        <v>77</v>
      </c>
      <c r="T1602" s="31"/>
      <c r="U1602" s="24" t="s">
        <v>39</v>
      </c>
    </row>
    <row r="1603" spans="2:21" ht="30">
      <c r="B1603" s="23" t="s">
        <v>188</v>
      </c>
      <c r="C1603" s="30" t="s">
        <v>189</v>
      </c>
      <c r="D1603" s="31"/>
      <c r="E1603" s="30" t="s">
        <v>177</v>
      </c>
      <c r="F1603" s="31"/>
      <c r="G1603" s="24" t="s">
        <v>39</v>
      </c>
      <c r="H1603" s="30" t="s">
        <v>107</v>
      </c>
      <c r="I1603" s="31"/>
      <c r="J1603" s="24" t="s">
        <v>1083</v>
      </c>
      <c r="K1603" s="32" t="s">
        <v>75</v>
      </c>
      <c r="L1603" s="33"/>
      <c r="M1603" s="31"/>
      <c r="N1603" s="34">
        <v>847502.9</v>
      </c>
      <c r="O1603" s="33"/>
      <c r="P1603" s="31"/>
      <c r="Q1603" s="24" t="s">
        <v>11</v>
      </c>
      <c r="R1603" s="24" t="s">
        <v>76</v>
      </c>
      <c r="S1603" s="30" t="s">
        <v>77</v>
      </c>
      <c r="T1603" s="31"/>
      <c r="U1603" s="24" t="s">
        <v>39</v>
      </c>
    </row>
    <row r="1604" spans="2:21" ht="30">
      <c r="B1604" s="23" t="s">
        <v>188</v>
      </c>
      <c r="C1604" s="30" t="s">
        <v>189</v>
      </c>
      <c r="D1604" s="31"/>
      <c r="E1604" s="30" t="s">
        <v>177</v>
      </c>
      <c r="F1604" s="31"/>
      <c r="G1604" s="24" t="s">
        <v>39</v>
      </c>
      <c r="H1604" s="30" t="s">
        <v>107</v>
      </c>
      <c r="I1604" s="31"/>
      <c r="J1604" s="24" t="s">
        <v>1053</v>
      </c>
      <c r="K1604" s="32" t="s">
        <v>75</v>
      </c>
      <c r="L1604" s="33"/>
      <c r="M1604" s="31"/>
      <c r="N1604" s="34">
        <v>367215.02</v>
      </c>
      <c r="O1604" s="33"/>
      <c r="P1604" s="31"/>
      <c r="Q1604" s="24" t="s">
        <v>11</v>
      </c>
      <c r="R1604" s="24" t="s">
        <v>178</v>
      </c>
      <c r="S1604" s="30" t="s">
        <v>179</v>
      </c>
      <c r="T1604" s="31"/>
      <c r="U1604" s="24" t="s">
        <v>39</v>
      </c>
    </row>
    <row r="1605" spans="2:21" ht="30">
      <c r="B1605" s="23" t="s">
        <v>188</v>
      </c>
      <c r="C1605" s="30" t="s">
        <v>189</v>
      </c>
      <c r="D1605" s="31"/>
      <c r="E1605" s="30" t="s">
        <v>177</v>
      </c>
      <c r="F1605" s="31"/>
      <c r="G1605" s="24" t="s">
        <v>39</v>
      </c>
      <c r="H1605" s="30" t="s">
        <v>107</v>
      </c>
      <c r="I1605" s="31"/>
      <c r="J1605" s="24" t="s">
        <v>1084</v>
      </c>
      <c r="K1605" s="32" t="s">
        <v>75</v>
      </c>
      <c r="L1605" s="33"/>
      <c r="M1605" s="31"/>
      <c r="N1605" s="34">
        <v>158032.66</v>
      </c>
      <c r="O1605" s="33"/>
      <c r="P1605" s="31"/>
      <c r="Q1605" s="24" t="s">
        <v>2</v>
      </c>
      <c r="R1605" s="24" t="s">
        <v>110</v>
      </c>
      <c r="S1605" s="30" t="s">
        <v>111</v>
      </c>
      <c r="T1605" s="31"/>
      <c r="U1605" s="24" t="s">
        <v>39</v>
      </c>
    </row>
    <row r="1606" spans="2:21" ht="30">
      <c r="B1606" s="23" t="s">
        <v>188</v>
      </c>
      <c r="C1606" s="30" t="s">
        <v>189</v>
      </c>
      <c r="D1606" s="31"/>
      <c r="E1606" s="30" t="s">
        <v>177</v>
      </c>
      <c r="F1606" s="31"/>
      <c r="G1606" s="24" t="s">
        <v>39</v>
      </c>
      <c r="H1606" s="30" t="s">
        <v>107</v>
      </c>
      <c r="I1606" s="31"/>
      <c r="J1606" s="24" t="s">
        <v>1084</v>
      </c>
      <c r="K1606" s="32" t="s">
        <v>75</v>
      </c>
      <c r="L1606" s="33"/>
      <c r="M1606" s="31"/>
      <c r="N1606" s="34">
        <v>622868.34</v>
      </c>
      <c r="O1606" s="33"/>
      <c r="P1606" s="31"/>
      <c r="Q1606" s="24" t="s">
        <v>11</v>
      </c>
      <c r="R1606" s="24" t="s">
        <v>110</v>
      </c>
      <c r="S1606" s="30" t="s">
        <v>111</v>
      </c>
      <c r="T1606" s="31"/>
      <c r="U1606" s="24" t="s">
        <v>39</v>
      </c>
    </row>
    <row r="1607" spans="2:21" ht="30">
      <c r="B1607" s="23" t="s">
        <v>188</v>
      </c>
      <c r="C1607" s="30" t="s">
        <v>189</v>
      </c>
      <c r="D1607" s="31"/>
      <c r="E1607" s="30" t="s">
        <v>177</v>
      </c>
      <c r="F1607" s="31"/>
      <c r="G1607" s="24" t="s">
        <v>39</v>
      </c>
      <c r="H1607" s="30" t="s">
        <v>107</v>
      </c>
      <c r="I1607" s="31"/>
      <c r="J1607" s="24" t="s">
        <v>1085</v>
      </c>
      <c r="K1607" s="32" t="s">
        <v>75</v>
      </c>
      <c r="L1607" s="33"/>
      <c r="M1607" s="31"/>
      <c r="N1607" s="34">
        <v>18546797.309999999</v>
      </c>
      <c r="O1607" s="33"/>
      <c r="P1607" s="31"/>
      <c r="Q1607" s="24" t="s">
        <v>11</v>
      </c>
      <c r="R1607" s="24" t="s">
        <v>110</v>
      </c>
      <c r="S1607" s="30" t="s">
        <v>111</v>
      </c>
      <c r="T1607" s="31"/>
      <c r="U1607" s="24" t="s">
        <v>39</v>
      </c>
    </row>
    <row r="1608" spans="2:21" ht="30">
      <c r="B1608" s="23" t="s">
        <v>188</v>
      </c>
      <c r="C1608" s="30" t="s">
        <v>189</v>
      </c>
      <c r="D1608" s="31"/>
      <c r="E1608" s="30" t="s">
        <v>177</v>
      </c>
      <c r="F1608" s="31"/>
      <c r="G1608" s="24" t="s">
        <v>39</v>
      </c>
      <c r="H1608" s="30" t="s">
        <v>107</v>
      </c>
      <c r="I1608" s="31"/>
      <c r="J1608" s="24" t="s">
        <v>1086</v>
      </c>
      <c r="K1608" s="32" t="s">
        <v>75</v>
      </c>
      <c r="L1608" s="33"/>
      <c r="M1608" s="31"/>
      <c r="N1608" s="34">
        <v>301670</v>
      </c>
      <c r="O1608" s="33"/>
      <c r="P1608" s="31"/>
      <c r="Q1608" s="24" t="s">
        <v>2</v>
      </c>
      <c r="R1608" s="24" t="s">
        <v>110</v>
      </c>
      <c r="S1608" s="30" t="s">
        <v>111</v>
      </c>
      <c r="T1608" s="31"/>
      <c r="U1608" s="24" t="s">
        <v>39</v>
      </c>
    </row>
    <row r="1609" spans="2:21" ht="30">
      <c r="B1609" s="23" t="s">
        <v>188</v>
      </c>
      <c r="C1609" s="30" t="s">
        <v>189</v>
      </c>
      <c r="D1609" s="31"/>
      <c r="E1609" s="30" t="s">
        <v>177</v>
      </c>
      <c r="F1609" s="31"/>
      <c r="G1609" s="24" t="s">
        <v>39</v>
      </c>
      <c r="H1609" s="30" t="s">
        <v>107</v>
      </c>
      <c r="I1609" s="31"/>
      <c r="J1609" s="24" t="s">
        <v>1086</v>
      </c>
      <c r="K1609" s="32" t="s">
        <v>75</v>
      </c>
      <c r="L1609" s="33"/>
      <c r="M1609" s="31"/>
      <c r="N1609" s="32" t="s">
        <v>75</v>
      </c>
      <c r="O1609" s="33"/>
      <c r="P1609" s="31"/>
      <c r="Q1609" s="24" t="s">
        <v>11</v>
      </c>
      <c r="R1609" s="24" t="s">
        <v>110</v>
      </c>
      <c r="S1609" s="30" t="s">
        <v>111</v>
      </c>
      <c r="T1609" s="31"/>
      <c r="U1609" s="24" t="s">
        <v>39</v>
      </c>
    </row>
    <row r="1610" spans="2:21" ht="30">
      <c r="B1610" s="23" t="s">
        <v>188</v>
      </c>
      <c r="C1610" s="30" t="s">
        <v>189</v>
      </c>
      <c r="D1610" s="31"/>
      <c r="E1610" s="30" t="s">
        <v>177</v>
      </c>
      <c r="F1610" s="31"/>
      <c r="G1610" s="24" t="s">
        <v>39</v>
      </c>
      <c r="H1610" s="30" t="s">
        <v>107</v>
      </c>
      <c r="I1610" s="31"/>
      <c r="J1610" s="24" t="s">
        <v>1087</v>
      </c>
      <c r="K1610" s="32" t="s">
        <v>75</v>
      </c>
      <c r="L1610" s="33"/>
      <c r="M1610" s="31"/>
      <c r="N1610" s="34">
        <v>1641665.77</v>
      </c>
      <c r="O1610" s="33"/>
      <c r="P1610" s="31"/>
      <c r="Q1610" s="24" t="s">
        <v>11</v>
      </c>
      <c r="R1610" s="24" t="s">
        <v>110</v>
      </c>
      <c r="S1610" s="30" t="s">
        <v>111</v>
      </c>
      <c r="T1610" s="31"/>
      <c r="U1610" s="24" t="s">
        <v>39</v>
      </c>
    </row>
    <row r="1611" spans="2:21" ht="30">
      <c r="B1611" s="23" t="s">
        <v>188</v>
      </c>
      <c r="C1611" s="30" t="s">
        <v>189</v>
      </c>
      <c r="D1611" s="31"/>
      <c r="E1611" s="30" t="s">
        <v>177</v>
      </c>
      <c r="F1611" s="31"/>
      <c r="G1611" s="24" t="s">
        <v>39</v>
      </c>
      <c r="H1611" s="30" t="s">
        <v>107</v>
      </c>
      <c r="I1611" s="31"/>
      <c r="J1611" s="24" t="s">
        <v>1088</v>
      </c>
      <c r="K1611" s="32" t="s">
        <v>75</v>
      </c>
      <c r="L1611" s="33"/>
      <c r="M1611" s="31"/>
      <c r="N1611" s="34">
        <v>2395132</v>
      </c>
      <c r="O1611" s="33"/>
      <c r="P1611" s="31"/>
      <c r="Q1611" s="24" t="s">
        <v>11</v>
      </c>
      <c r="R1611" s="24" t="s">
        <v>110</v>
      </c>
      <c r="S1611" s="30" t="s">
        <v>111</v>
      </c>
      <c r="T1611" s="31"/>
      <c r="U1611" s="24" t="s">
        <v>39</v>
      </c>
    </row>
    <row r="1612" spans="2:21" ht="30">
      <c r="B1612" s="23" t="s">
        <v>188</v>
      </c>
      <c r="C1612" s="30" t="s">
        <v>189</v>
      </c>
      <c r="D1612" s="31"/>
      <c r="E1612" s="30" t="s">
        <v>177</v>
      </c>
      <c r="F1612" s="31"/>
      <c r="G1612" s="24" t="s">
        <v>39</v>
      </c>
      <c r="H1612" s="30" t="s">
        <v>107</v>
      </c>
      <c r="I1612" s="31"/>
      <c r="J1612" s="24" t="s">
        <v>1089</v>
      </c>
      <c r="K1612" s="32" t="s">
        <v>75</v>
      </c>
      <c r="L1612" s="33"/>
      <c r="M1612" s="31"/>
      <c r="N1612" s="34">
        <v>1244000</v>
      </c>
      <c r="O1612" s="33"/>
      <c r="P1612" s="31"/>
      <c r="Q1612" s="24" t="s">
        <v>11</v>
      </c>
      <c r="R1612" s="24" t="s">
        <v>110</v>
      </c>
      <c r="S1612" s="30" t="s">
        <v>111</v>
      </c>
      <c r="T1612" s="31"/>
      <c r="U1612" s="24" t="s">
        <v>39</v>
      </c>
    </row>
    <row r="1613" spans="2:21" ht="30">
      <c r="B1613" s="23" t="s">
        <v>188</v>
      </c>
      <c r="C1613" s="30" t="s">
        <v>189</v>
      </c>
      <c r="D1613" s="31"/>
      <c r="E1613" s="30" t="s">
        <v>177</v>
      </c>
      <c r="F1613" s="31"/>
      <c r="G1613" s="24" t="s">
        <v>39</v>
      </c>
      <c r="H1613" s="30" t="s">
        <v>107</v>
      </c>
      <c r="I1613" s="31"/>
      <c r="J1613" s="24" t="s">
        <v>1090</v>
      </c>
      <c r="K1613" s="32" t="s">
        <v>75</v>
      </c>
      <c r="L1613" s="33"/>
      <c r="M1613" s="31"/>
      <c r="N1613" s="34">
        <v>311000</v>
      </c>
      <c r="O1613" s="33"/>
      <c r="P1613" s="31"/>
      <c r="Q1613" s="24" t="s">
        <v>11</v>
      </c>
      <c r="R1613" s="24" t="s">
        <v>110</v>
      </c>
      <c r="S1613" s="30" t="s">
        <v>111</v>
      </c>
      <c r="T1613" s="31"/>
      <c r="U1613" s="24" t="s">
        <v>39</v>
      </c>
    </row>
    <row r="1614" spans="2:21" ht="30">
      <c r="B1614" s="23" t="s">
        <v>188</v>
      </c>
      <c r="C1614" s="30" t="s">
        <v>189</v>
      </c>
      <c r="D1614" s="31"/>
      <c r="E1614" s="30" t="s">
        <v>177</v>
      </c>
      <c r="F1614" s="31"/>
      <c r="G1614" s="24" t="s">
        <v>39</v>
      </c>
      <c r="H1614" s="30" t="s">
        <v>107</v>
      </c>
      <c r="I1614" s="31"/>
      <c r="J1614" s="24" t="s">
        <v>1091</v>
      </c>
      <c r="K1614" s="32" t="s">
        <v>75</v>
      </c>
      <c r="L1614" s="33"/>
      <c r="M1614" s="31"/>
      <c r="N1614" s="34">
        <v>964100</v>
      </c>
      <c r="O1614" s="33"/>
      <c r="P1614" s="31"/>
      <c r="Q1614" s="24" t="s">
        <v>11</v>
      </c>
      <c r="R1614" s="24" t="s">
        <v>110</v>
      </c>
      <c r="S1614" s="30" t="s">
        <v>111</v>
      </c>
      <c r="T1614" s="31"/>
      <c r="U1614" s="24" t="s">
        <v>39</v>
      </c>
    </row>
    <row r="1615" spans="2:21" ht="30">
      <c r="B1615" s="23" t="s">
        <v>188</v>
      </c>
      <c r="C1615" s="30" t="s">
        <v>189</v>
      </c>
      <c r="D1615" s="31"/>
      <c r="E1615" s="30" t="s">
        <v>177</v>
      </c>
      <c r="F1615" s="31"/>
      <c r="G1615" s="24" t="s">
        <v>39</v>
      </c>
      <c r="H1615" s="30" t="s">
        <v>107</v>
      </c>
      <c r="I1615" s="31"/>
      <c r="J1615" s="24" t="s">
        <v>1092</v>
      </c>
      <c r="K1615" s="32" t="s">
        <v>75</v>
      </c>
      <c r="L1615" s="33"/>
      <c r="M1615" s="31"/>
      <c r="N1615" s="34">
        <v>311000</v>
      </c>
      <c r="O1615" s="33"/>
      <c r="P1615" s="31"/>
      <c r="Q1615" s="24" t="s">
        <v>11</v>
      </c>
      <c r="R1615" s="24" t="s">
        <v>110</v>
      </c>
      <c r="S1615" s="30" t="s">
        <v>111</v>
      </c>
      <c r="T1615" s="31"/>
      <c r="U1615" s="24" t="s">
        <v>39</v>
      </c>
    </row>
    <row r="1616" spans="2:21" ht="30">
      <c r="B1616" s="23" t="s">
        <v>188</v>
      </c>
      <c r="C1616" s="30" t="s">
        <v>189</v>
      </c>
      <c r="D1616" s="31"/>
      <c r="E1616" s="30" t="s">
        <v>177</v>
      </c>
      <c r="F1616" s="31"/>
      <c r="G1616" s="24" t="s">
        <v>39</v>
      </c>
      <c r="H1616" s="30" t="s">
        <v>107</v>
      </c>
      <c r="I1616" s="31"/>
      <c r="J1616" s="24" t="s">
        <v>1093</v>
      </c>
      <c r="K1616" s="32" t="s">
        <v>75</v>
      </c>
      <c r="L1616" s="33"/>
      <c r="M1616" s="31"/>
      <c r="N1616" s="34">
        <v>279428</v>
      </c>
      <c r="O1616" s="33"/>
      <c r="P1616" s="31"/>
      <c r="Q1616" s="24" t="s">
        <v>11</v>
      </c>
      <c r="R1616" s="24" t="s">
        <v>419</v>
      </c>
      <c r="S1616" s="30" t="s">
        <v>420</v>
      </c>
      <c r="T1616" s="31"/>
      <c r="U1616" s="24" t="s">
        <v>39</v>
      </c>
    </row>
    <row r="1617" spans="2:21" ht="30">
      <c r="B1617" s="23" t="s">
        <v>188</v>
      </c>
      <c r="C1617" s="30" t="s">
        <v>189</v>
      </c>
      <c r="D1617" s="31"/>
      <c r="E1617" s="30" t="s">
        <v>177</v>
      </c>
      <c r="F1617" s="31"/>
      <c r="G1617" s="24" t="s">
        <v>39</v>
      </c>
      <c r="H1617" s="30" t="s">
        <v>107</v>
      </c>
      <c r="I1617" s="31"/>
      <c r="J1617" s="24" t="s">
        <v>1094</v>
      </c>
      <c r="K1617" s="32" t="s">
        <v>75</v>
      </c>
      <c r="L1617" s="33"/>
      <c r="M1617" s="31"/>
      <c r="N1617" s="34">
        <v>4448353</v>
      </c>
      <c r="O1617" s="33"/>
      <c r="P1617" s="31"/>
      <c r="Q1617" s="24" t="s">
        <v>11</v>
      </c>
      <c r="R1617" s="24" t="s">
        <v>422</v>
      </c>
      <c r="S1617" s="30" t="s">
        <v>423</v>
      </c>
      <c r="T1617" s="31"/>
      <c r="U1617" s="24" t="s">
        <v>39</v>
      </c>
    </row>
    <row r="1618" spans="2:21" ht="30">
      <c r="B1618" s="23" t="s">
        <v>190</v>
      </c>
      <c r="C1618" s="30" t="s">
        <v>191</v>
      </c>
      <c r="D1618" s="31"/>
      <c r="E1618" s="30" t="s">
        <v>177</v>
      </c>
      <c r="F1618" s="31"/>
      <c r="G1618" s="24" t="s">
        <v>39</v>
      </c>
      <c r="H1618" s="30" t="s">
        <v>107</v>
      </c>
      <c r="I1618" s="31"/>
      <c r="J1618" s="24" t="s">
        <v>1097</v>
      </c>
      <c r="K1618" s="32" t="s">
        <v>75</v>
      </c>
      <c r="L1618" s="33"/>
      <c r="M1618" s="31"/>
      <c r="N1618" s="34">
        <v>4340</v>
      </c>
      <c r="O1618" s="33"/>
      <c r="P1618" s="31"/>
      <c r="Q1618" s="24" t="s">
        <v>11</v>
      </c>
      <c r="R1618" s="24" t="s">
        <v>453</v>
      </c>
      <c r="S1618" s="30" t="s">
        <v>454</v>
      </c>
      <c r="T1618" s="31"/>
      <c r="U1618" s="24" t="s">
        <v>39</v>
      </c>
    </row>
    <row r="1619" spans="2:21" ht="30">
      <c r="B1619" s="23" t="s">
        <v>190</v>
      </c>
      <c r="C1619" s="30" t="s">
        <v>191</v>
      </c>
      <c r="D1619" s="31"/>
      <c r="E1619" s="30" t="s">
        <v>177</v>
      </c>
      <c r="F1619" s="31"/>
      <c r="G1619" s="24" t="s">
        <v>39</v>
      </c>
      <c r="H1619" s="30" t="s">
        <v>107</v>
      </c>
      <c r="I1619" s="31"/>
      <c r="J1619" s="24" t="s">
        <v>1060</v>
      </c>
      <c r="K1619" s="32" t="s">
        <v>75</v>
      </c>
      <c r="L1619" s="33"/>
      <c r="M1619" s="31"/>
      <c r="N1619" s="34">
        <v>82868</v>
      </c>
      <c r="O1619" s="33"/>
      <c r="P1619" s="31"/>
      <c r="Q1619" s="24" t="s">
        <v>11</v>
      </c>
      <c r="R1619" s="24" t="s">
        <v>110</v>
      </c>
      <c r="S1619" s="30" t="s">
        <v>111</v>
      </c>
      <c r="T1619" s="31"/>
      <c r="U1619" s="24" t="s">
        <v>39</v>
      </c>
    </row>
    <row r="1620" spans="2:21" ht="30">
      <c r="B1620" s="23" t="s">
        <v>190</v>
      </c>
      <c r="C1620" s="30" t="s">
        <v>191</v>
      </c>
      <c r="D1620" s="31"/>
      <c r="E1620" s="30" t="s">
        <v>177</v>
      </c>
      <c r="F1620" s="31"/>
      <c r="G1620" s="24" t="s">
        <v>39</v>
      </c>
      <c r="H1620" s="30" t="s">
        <v>107</v>
      </c>
      <c r="I1620" s="31"/>
      <c r="J1620" s="24" t="s">
        <v>1061</v>
      </c>
      <c r="K1620" s="32" t="s">
        <v>75</v>
      </c>
      <c r="L1620" s="33"/>
      <c r="M1620" s="31"/>
      <c r="N1620" s="34">
        <v>779200</v>
      </c>
      <c r="O1620" s="33"/>
      <c r="P1620" s="31"/>
      <c r="Q1620" s="24" t="s">
        <v>11</v>
      </c>
      <c r="R1620" s="24" t="s">
        <v>379</v>
      </c>
      <c r="S1620" s="30" t="s">
        <v>380</v>
      </c>
      <c r="T1620" s="31"/>
      <c r="U1620" s="24" t="s">
        <v>39</v>
      </c>
    </row>
    <row r="1621" spans="2:21" ht="30">
      <c r="B1621" s="23" t="s">
        <v>190</v>
      </c>
      <c r="C1621" s="30" t="s">
        <v>191</v>
      </c>
      <c r="D1621" s="31"/>
      <c r="E1621" s="30" t="s">
        <v>177</v>
      </c>
      <c r="F1621" s="31"/>
      <c r="G1621" s="24" t="s">
        <v>39</v>
      </c>
      <c r="H1621" s="30" t="s">
        <v>107</v>
      </c>
      <c r="I1621" s="31"/>
      <c r="J1621" s="24" t="s">
        <v>1062</v>
      </c>
      <c r="K1621" s="32" t="s">
        <v>75</v>
      </c>
      <c r="L1621" s="33"/>
      <c r="M1621" s="31"/>
      <c r="N1621" s="34">
        <v>317127</v>
      </c>
      <c r="O1621" s="33"/>
      <c r="P1621" s="31"/>
      <c r="Q1621" s="24" t="s">
        <v>11</v>
      </c>
      <c r="R1621" s="24" t="s">
        <v>382</v>
      </c>
      <c r="S1621" s="30" t="s">
        <v>383</v>
      </c>
      <c r="T1621" s="31"/>
      <c r="U1621" s="24" t="s">
        <v>39</v>
      </c>
    </row>
    <row r="1622" spans="2:21" ht="30">
      <c r="B1622" s="23" t="s">
        <v>190</v>
      </c>
      <c r="C1622" s="30" t="s">
        <v>191</v>
      </c>
      <c r="D1622" s="31"/>
      <c r="E1622" s="30" t="s">
        <v>177</v>
      </c>
      <c r="F1622" s="31"/>
      <c r="G1622" s="24" t="s">
        <v>39</v>
      </c>
      <c r="H1622" s="30" t="s">
        <v>107</v>
      </c>
      <c r="I1622" s="31"/>
      <c r="J1622" s="24" t="s">
        <v>1063</v>
      </c>
      <c r="K1622" s="32" t="s">
        <v>75</v>
      </c>
      <c r="L1622" s="33"/>
      <c r="M1622" s="31"/>
      <c r="N1622" s="34">
        <v>31100</v>
      </c>
      <c r="O1622" s="33"/>
      <c r="P1622" s="31"/>
      <c r="Q1622" s="24" t="s">
        <v>11</v>
      </c>
      <c r="R1622" s="24" t="s">
        <v>162</v>
      </c>
      <c r="S1622" s="30" t="s">
        <v>163</v>
      </c>
      <c r="T1622" s="31"/>
      <c r="U1622" s="24" t="s">
        <v>39</v>
      </c>
    </row>
    <row r="1623" spans="2:21" ht="30">
      <c r="B1623" s="23" t="s">
        <v>190</v>
      </c>
      <c r="C1623" s="30" t="s">
        <v>191</v>
      </c>
      <c r="D1623" s="31"/>
      <c r="E1623" s="30" t="s">
        <v>177</v>
      </c>
      <c r="F1623" s="31"/>
      <c r="G1623" s="24" t="s">
        <v>39</v>
      </c>
      <c r="H1623" s="30" t="s">
        <v>107</v>
      </c>
      <c r="I1623" s="31"/>
      <c r="J1623" s="24" t="s">
        <v>1064</v>
      </c>
      <c r="K1623" s="32" t="s">
        <v>75</v>
      </c>
      <c r="L1623" s="33"/>
      <c r="M1623" s="31"/>
      <c r="N1623" s="34">
        <v>311000</v>
      </c>
      <c r="O1623" s="33"/>
      <c r="P1623" s="31"/>
      <c r="Q1623" s="24" t="s">
        <v>11</v>
      </c>
      <c r="R1623" s="24" t="s">
        <v>173</v>
      </c>
      <c r="S1623" s="30" t="s">
        <v>174</v>
      </c>
      <c r="T1623" s="31"/>
      <c r="U1623" s="24" t="s">
        <v>39</v>
      </c>
    </row>
    <row r="1624" spans="2:21" ht="30">
      <c r="B1624" s="23" t="s">
        <v>190</v>
      </c>
      <c r="C1624" s="30" t="s">
        <v>191</v>
      </c>
      <c r="D1624" s="31"/>
      <c r="E1624" s="30" t="s">
        <v>177</v>
      </c>
      <c r="F1624" s="31"/>
      <c r="G1624" s="24" t="s">
        <v>39</v>
      </c>
      <c r="H1624" s="30" t="s">
        <v>107</v>
      </c>
      <c r="I1624" s="31"/>
      <c r="J1624" s="24" t="s">
        <v>1065</v>
      </c>
      <c r="K1624" s="32" t="s">
        <v>75</v>
      </c>
      <c r="L1624" s="33"/>
      <c r="M1624" s="31"/>
      <c r="N1624" s="34">
        <v>129271</v>
      </c>
      <c r="O1624" s="33"/>
      <c r="P1624" s="31"/>
      <c r="Q1624" s="24" t="s">
        <v>11</v>
      </c>
      <c r="R1624" s="24" t="s">
        <v>243</v>
      </c>
      <c r="S1624" s="30" t="s">
        <v>244</v>
      </c>
      <c r="T1624" s="31"/>
      <c r="U1624" s="24" t="s">
        <v>39</v>
      </c>
    </row>
    <row r="1625" spans="2:21" ht="30">
      <c r="B1625" s="23" t="s">
        <v>190</v>
      </c>
      <c r="C1625" s="30" t="s">
        <v>191</v>
      </c>
      <c r="D1625" s="31"/>
      <c r="E1625" s="30" t="s">
        <v>177</v>
      </c>
      <c r="F1625" s="31"/>
      <c r="G1625" s="24" t="s">
        <v>39</v>
      </c>
      <c r="H1625" s="30" t="s">
        <v>107</v>
      </c>
      <c r="I1625" s="31"/>
      <c r="J1625" s="24" t="s">
        <v>1066</v>
      </c>
      <c r="K1625" s="32" t="s">
        <v>75</v>
      </c>
      <c r="L1625" s="33"/>
      <c r="M1625" s="31"/>
      <c r="N1625" s="34">
        <v>311000</v>
      </c>
      <c r="O1625" s="33"/>
      <c r="P1625" s="31"/>
      <c r="Q1625" s="24" t="s">
        <v>11</v>
      </c>
      <c r="R1625" s="24" t="s">
        <v>144</v>
      </c>
      <c r="S1625" s="30" t="s">
        <v>145</v>
      </c>
      <c r="T1625" s="31"/>
      <c r="U1625" s="24" t="s">
        <v>39</v>
      </c>
    </row>
    <row r="1626" spans="2:21" ht="30">
      <c r="B1626" s="23" t="s">
        <v>190</v>
      </c>
      <c r="C1626" s="30" t="s">
        <v>191</v>
      </c>
      <c r="D1626" s="31"/>
      <c r="E1626" s="30" t="s">
        <v>177</v>
      </c>
      <c r="F1626" s="31"/>
      <c r="G1626" s="24" t="s">
        <v>39</v>
      </c>
      <c r="H1626" s="30" t="s">
        <v>107</v>
      </c>
      <c r="I1626" s="31"/>
      <c r="J1626" s="24" t="s">
        <v>1068</v>
      </c>
      <c r="K1626" s="32" t="s">
        <v>75</v>
      </c>
      <c r="L1626" s="33"/>
      <c r="M1626" s="31"/>
      <c r="N1626" s="34">
        <v>47144210</v>
      </c>
      <c r="O1626" s="33"/>
      <c r="P1626" s="31"/>
      <c r="Q1626" s="24" t="s">
        <v>11</v>
      </c>
      <c r="R1626" s="24" t="s">
        <v>178</v>
      </c>
      <c r="S1626" s="30" t="s">
        <v>179</v>
      </c>
      <c r="T1626" s="31"/>
      <c r="U1626" s="24" t="s">
        <v>39</v>
      </c>
    </row>
    <row r="1627" spans="2:21" ht="30">
      <c r="B1627" s="23" t="s">
        <v>190</v>
      </c>
      <c r="C1627" s="30" t="s">
        <v>191</v>
      </c>
      <c r="D1627" s="31"/>
      <c r="E1627" s="30" t="s">
        <v>177</v>
      </c>
      <c r="F1627" s="31"/>
      <c r="G1627" s="24" t="s">
        <v>39</v>
      </c>
      <c r="H1627" s="30" t="s">
        <v>107</v>
      </c>
      <c r="I1627" s="31"/>
      <c r="J1627" s="24" t="s">
        <v>1137</v>
      </c>
      <c r="K1627" s="32" t="s">
        <v>75</v>
      </c>
      <c r="L1627" s="33"/>
      <c r="M1627" s="31"/>
      <c r="N1627" s="34">
        <v>12654730</v>
      </c>
      <c r="O1627" s="33"/>
      <c r="P1627" s="31"/>
      <c r="Q1627" s="24" t="s">
        <v>11</v>
      </c>
      <c r="R1627" s="24" t="s">
        <v>303</v>
      </c>
      <c r="S1627" s="30" t="s">
        <v>304</v>
      </c>
      <c r="T1627" s="31"/>
      <c r="U1627" s="24" t="s">
        <v>39</v>
      </c>
    </row>
    <row r="1628" spans="2:21" ht="30">
      <c r="B1628" s="23" t="s">
        <v>190</v>
      </c>
      <c r="C1628" s="30" t="s">
        <v>191</v>
      </c>
      <c r="D1628" s="31"/>
      <c r="E1628" s="30" t="s">
        <v>177</v>
      </c>
      <c r="F1628" s="31"/>
      <c r="G1628" s="24" t="s">
        <v>39</v>
      </c>
      <c r="H1628" s="30" t="s">
        <v>107</v>
      </c>
      <c r="I1628" s="31"/>
      <c r="J1628" s="24" t="s">
        <v>1069</v>
      </c>
      <c r="K1628" s="32" t="s">
        <v>75</v>
      </c>
      <c r="L1628" s="33"/>
      <c r="M1628" s="31"/>
      <c r="N1628" s="34">
        <v>237303983.00999999</v>
      </c>
      <c r="O1628" s="33"/>
      <c r="P1628" s="31"/>
      <c r="Q1628" s="24" t="s">
        <v>11</v>
      </c>
      <c r="R1628" s="24" t="s">
        <v>178</v>
      </c>
      <c r="S1628" s="30" t="s">
        <v>179</v>
      </c>
      <c r="T1628" s="31"/>
      <c r="U1628" s="24" t="s">
        <v>39</v>
      </c>
    </row>
    <row r="1629" spans="2:21" ht="30">
      <c r="B1629" s="23" t="s">
        <v>190</v>
      </c>
      <c r="C1629" s="30" t="s">
        <v>191</v>
      </c>
      <c r="D1629" s="31"/>
      <c r="E1629" s="30" t="s">
        <v>177</v>
      </c>
      <c r="F1629" s="31"/>
      <c r="G1629" s="24" t="s">
        <v>39</v>
      </c>
      <c r="H1629" s="30" t="s">
        <v>107</v>
      </c>
      <c r="I1629" s="31"/>
      <c r="J1629" s="24" t="s">
        <v>1050</v>
      </c>
      <c r="K1629" s="32" t="s">
        <v>75</v>
      </c>
      <c r="L1629" s="33"/>
      <c r="M1629" s="31"/>
      <c r="N1629" s="34">
        <v>807723</v>
      </c>
      <c r="O1629" s="33"/>
      <c r="P1629" s="31"/>
      <c r="Q1629" s="24" t="s">
        <v>11</v>
      </c>
      <c r="R1629" s="24" t="s">
        <v>178</v>
      </c>
      <c r="S1629" s="30" t="s">
        <v>179</v>
      </c>
      <c r="T1629" s="31"/>
      <c r="U1629" s="24" t="s">
        <v>39</v>
      </c>
    </row>
    <row r="1630" spans="2:21" ht="30">
      <c r="B1630" s="23" t="s">
        <v>190</v>
      </c>
      <c r="C1630" s="30" t="s">
        <v>191</v>
      </c>
      <c r="D1630" s="31"/>
      <c r="E1630" s="30" t="s">
        <v>177</v>
      </c>
      <c r="F1630" s="31"/>
      <c r="G1630" s="24" t="s">
        <v>39</v>
      </c>
      <c r="H1630" s="30" t="s">
        <v>107</v>
      </c>
      <c r="I1630" s="31"/>
      <c r="J1630" s="24" t="s">
        <v>1070</v>
      </c>
      <c r="K1630" s="32" t="s">
        <v>75</v>
      </c>
      <c r="L1630" s="33"/>
      <c r="M1630" s="31"/>
      <c r="N1630" s="34">
        <v>340398.45</v>
      </c>
      <c r="O1630" s="33"/>
      <c r="P1630" s="31"/>
      <c r="Q1630" s="24" t="s">
        <v>11</v>
      </c>
      <c r="R1630" s="24" t="s">
        <v>178</v>
      </c>
      <c r="S1630" s="30" t="s">
        <v>179</v>
      </c>
      <c r="T1630" s="31"/>
      <c r="U1630" s="24" t="s">
        <v>39</v>
      </c>
    </row>
    <row r="1631" spans="2:21" ht="30">
      <c r="B1631" s="23" t="s">
        <v>190</v>
      </c>
      <c r="C1631" s="30" t="s">
        <v>191</v>
      </c>
      <c r="D1631" s="31"/>
      <c r="E1631" s="30" t="s">
        <v>177</v>
      </c>
      <c r="F1631" s="31"/>
      <c r="G1631" s="24" t="s">
        <v>39</v>
      </c>
      <c r="H1631" s="30" t="s">
        <v>107</v>
      </c>
      <c r="I1631" s="31"/>
      <c r="J1631" s="24" t="s">
        <v>1071</v>
      </c>
      <c r="K1631" s="32" t="s">
        <v>75</v>
      </c>
      <c r="L1631" s="33"/>
      <c r="M1631" s="31"/>
      <c r="N1631" s="34">
        <v>4421436.34</v>
      </c>
      <c r="O1631" s="33"/>
      <c r="P1631" s="31"/>
      <c r="Q1631" s="24" t="s">
        <v>11</v>
      </c>
      <c r="R1631" s="24" t="s">
        <v>178</v>
      </c>
      <c r="S1631" s="30" t="s">
        <v>179</v>
      </c>
      <c r="T1631" s="31"/>
      <c r="U1631" s="24" t="s">
        <v>39</v>
      </c>
    </row>
    <row r="1632" spans="2:21" ht="30">
      <c r="B1632" s="23" t="s">
        <v>190</v>
      </c>
      <c r="C1632" s="30" t="s">
        <v>191</v>
      </c>
      <c r="D1632" s="31"/>
      <c r="E1632" s="30" t="s">
        <v>177</v>
      </c>
      <c r="F1632" s="31"/>
      <c r="G1632" s="24" t="s">
        <v>39</v>
      </c>
      <c r="H1632" s="30" t="s">
        <v>107</v>
      </c>
      <c r="I1632" s="31"/>
      <c r="J1632" s="24" t="s">
        <v>1051</v>
      </c>
      <c r="K1632" s="32" t="s">
        <v>75</v>
      </c>
      <c r="L1632" s="33"/>
      <c r="M1632" s="31"/>
      <c r="N1632" s="34">
        <v>134300.68</v>
      </c>
      <c r="O1632" s="33"/>
      <c r="P1632" s="31"/>
      <c r="Q1632" s="24" t="s">
        <v>11</v>
      </c>
      <c r="R1632" s="24" t="s">
        <v>178</v>
      </c>
      <c r="S1632" s="30" t="s">
        <v>179</v>
      </c>
      <c r="T1632" s="31"/>
      <c r="U1632" s="24" t="s">
        <v>39</v>
      </c>
    </row>
    <row r="1633" spans="2:21" ht="30">
      <c r="B1633" s="23" t="s">
        <v>190</v>
      </c>
      <c r="C1633" s="30" t="s">
        <v>191</v>
      </c>
      <c r="D1633" s="31"/>
      <c r="E1633" s="30" t="s">
        <v>177</v>
      </c>
      <c r="F1633" s="31"/>
      <c r="G1633" s="24" t="s">
        <v>39</v>
      </c>
      <c r="H1633" s="30" t="s">
        <v>107</v>
      </c>
      <c r="I1633" s="31"/>
      <c r="J1633" s="24" t="s">
        <v>1072</v>
      </c>
      <c r="K1633" s="32" t="s">
        <v>75</v>
      </c>
      <c r="L1633" s="33"/>
      <c r="M1633" s="31"/>
      <c r="N1633" s="34">
        <v>15522687.9</v>
      </c>
      <c r="O1633" s="33"/>
      <c r="P1633" s="31"/>
      <c r="Q1633" s="24" t="s">
        <v>11</v>
      </c>
      <c r="R1633" s="24" t="s">
        <v>178</v>
      </c>
      <c r="S1633" s="30" t="s">
        <v>179</v>
      </c>
      <c r="T1633" s="31"/>
      <c r="U1633" s="24" t="s">
        <v>39</v>
      </c>
    </row>
    <row r="1634" spans="2:21" ht="30">
      <c r="B1634" s="23" t="s">
        <v>190</v>
      </c>
      <c r="C1634" s="30" t="s">
        <v>191</v>
      </c>
      <c r="D1634" s="31"/>
      <c r="E1634" s="30" t="s">
        <v>177</v>
      </c>
      <c r="F1634" s="31"/>
      <c r="G1634" s="24" t="s">
        <v>39</v>
      </c>
      <c r="H1634" s="30" t="s">
        <v>107</v>
      </c>
      <c r="I1634" s="31"/>
      <c r="J1634" s="24" t="s">
        <v>1074</v>
      </c>
      <c r="K1634" s="32" t="s">
        <v>75</v>
      </c>
      <c r="L1634" s="33"/>
      <c r="M1634" s="31"/>
      <c r="N1634" s="34">
        <v>1828364.6</v>
      </c>
      <c r="O1634" s="33"/>
      <c r="P1634" s="31"/>
      <c r="Q1634" s="24" t="s">
        <v>11</v>
      </c>
      <c r="R1634" s="24" t="s">
        <v>178</v>
      </c>
      <c r="S1634" s="30" t="s">
        <v>179</v>
      </c>
      <c r="T1634" s="31"/>
      <c r="U1634" s="24" t="s">
        <v>39</v>
      </c>
    </row>
    <row r="1635" spans="2:21" ht="30">
      <c r="B1635" s="23" t="s">
        <v>190</v>
      </c>
      <c r="C1635" s="30" t="s">
        <v>191</v>
      </c>
      <c r="D1635" s="31"/>
      <c r="E1635" s="30" t="s">
        <v>177</v>
      </c>
      <c r="F1635" s="31"/>
      <c r="G1635" s="24" t="s">
        <v>39</v>
      </c>
      <c r="H1635" s="30" t="s">
        <v>107</v>
      </c>
      <c r="I1635" s="31"/>
      <c r="J1635" s="24" t="s">
        <v>1075</v>
      </c>
      <c r="K1635" s="32" t="s">
        <v>75</v>
      </c>
      <c r="L1635" s="33"/>
      <c r="M1635" s="31"/>
      <c r="N1635" s="34">
        <v>14587104</v>
      </c>
      <c r="O1635" s="33"/>
      <c r="P1635" s="31"/>
      <c r="Q1635" s="24" t="s">
        <v>11</v>
      </c>
      <c r="R1635" s="24" t="s">
        <v>303</v>
      </c>
      <c r="S1635" s="30" t="s">
        <v>304</v>
      </c>
      <c r="T1635" s="31"/>
      <c r="U1635" s="24" t="s">
        <v>39</v>
      </c>
    </row>
    <row r="1636" spans="2:21" ht="30">
      <c r="B1636" s="23" t="s">
        <v>190</v>
      </c>
      <c r="C1636" s="30" t="s">
        <v>191</v>
      </c>
      <c r="D1636" s="31"/>
      <c r="E1636" s="30" t="s">
        <v>177</v>
      </c>
      <c r="F1636" s="31"/>
      <c r="G1636" s="24" t="s">
        <v>39</v>
      </c>
      <c r="H1636" s="30" t="s">
        <v>107</v>
      </c>
      <c r="I1636" s="31"/>
      <c r="J1636" s="24" t="s">
        <v>1102</v>
      </c>
      <c r="K1636" s="32" t="s">
        <v>75</v>
      </c>
      <c r="L1636" s="33"/>
      <c r="M1636" s="31"/>
      <c r="N1636" s="34">
        <v>1573776.94</v>
      </c>
      <c r="O1636" s="33"/>
      <c r="P1636" s="31"/>
      <c r="Q1636" s="24" t="s">
        <v>11</v>
      </c>
      <c r="R1636" s="24" t="s">
        <v>178</v>
      </c>
      <c r="S1636" s="30" t="s">
        <v>179</v>
      </c>
      <c r="T1636" s="31"/>
      <c r="U1636" s="24" t="s">
        <v>39</v>
      </c>
    </row>
    <row r="1637" spans="2:21" ht="30">
      <c r="B1637" s="23" t="s">
        <v>190</v>
      </c>
      <c r="C1637" s="30" t="s">
        <v>191</v>
      </c>
      <c r="D1637" s="31"/>
      <c r="E1637" s="30" t="s">
        <v>177</v>
      </c>
      <c r="F1637" s="31"/>
      <c r="G1637" s="24" t="s">
        <v>39</v>
      </c>
      <c r="H1637" s="30" t="s">
        <v>107</v>
      </c>
      <c r="I1637" s="31"/>
      <c r="J1637" s="24" t="s">
        <v>1076</v>
      </c>
      <c r="K1637" s="32" t="s">
        <v>75</v>
      </c>
      <c r="L1637" s="33"/>
      <c r="M1637" s="31"/>
      <c r="N1637" s="34">
        <v>1388848.26</v>
      </c>
      <c r="O1637" s="33"/>
      <c r="P1637" s="31"/>
      <c r="Q1637" s="24" t="s">
        <v>11</v>
      </c>
      <c r="R1637" s="24" t="s">
        <v>178</v>
      </c>
      <c r="S1637" s="30" t="s">
        <v>179</v>
      </c>
      <c r="T1637" s="31"/>
      <c r="U1637" s="24" t="s">
        <v>39</v>
      </c>
    </row>
    <row r="1638" spans="2:21" ht="30">
      <c r="B1638" s="23" t="s">
        <v>190</v>
      </c>
      <c r="C1638" s="30" t="s">
        <v>191</v>
      </c>
      <c r="D1638" s="31"/>
      <c r="E1638" s="30" t="s">
        <v>177</v>
      </c>
      <c r="F1638" s="31"/>
      <c r="G1638" s="24" t="s">
        <v>39</v>
      </c>
      <c r="H1638" s="30" t="s">
        <v>107</v>
      </c>
      <c r="I1638" s="31"/>
      <c r="J1638" s="24" t="s">
        <v>1077</v>
      </c>
      <c r="K1638" s="32" t="s">
        <v>75</v>
      </c>
      <c r="L1638" s="33"/>
      <c r="M1638" s="31"/>
      <c r="N1638" s="34">
        <v>328</v>
      </c>
      <c r="O1638" s="33"/>
      <c r="P1638" s="31"/>
      <c r="Q1638" s="24" t="s">
        <v>2</v>
      </c>
      <c r="R1638" s="24" t="s">
        <v>108</v>
      </c>
      <c r="S1638" s="30" t="s">
        <v>109</v>
      </c>
      <c r="T1638" s="31"/>
      <c r="U1638" s="24" t="s">
        <v>39</v>
      </c>
    </row>
    <row r="1639" spans="2:21" ht="30">
      <c r="B1639" s="23" t="s">
        <v>190</v>
      </c>
      <c r="C1639" s="30" t="s">
        <v>191</v>
      </c>
      <c r="D1639" s="31"/>
      <c r="E1639" s="30" t="s">
        <v>177</v>
      </c>
      <c r="F1639" s="31"/>
      <c r="G1639" s="24" t="s">
        <v>39</v>
      </c>
      <c r="H1639" s="30" t="s">
        <v>107</v>
      </c>
      <c r="I1639" s="31"/>
      <c r="J1639" s="24" t="s">
        <v>1077</v>
      </c>
      <c r="K1639" s="32" t="s">
        <v>75</v>
      </c>
      <c r="L1639" s="33"/>
      <c r="M1639" s="31"/>
      <c r="N1639" s="34">
        <v>715150</v>
      </c>
      <c r="O1639" s="33"/>
      <c r="P1639" s="31"/>
      <c r="Q1639" s="24" t="s">
        <v>11</v>
      </c>
      <c r="R1639" s="24" t="s">
        <v>108</v>
      </c>
      <c r="S1639" s="30" t="s">
        <v>109</v>
      </c>
      <c r="T1639" s="31"/>
      <c r="U1639" s="24" t="s">
        <v>39</v>
      </c>
    </row>
    <row r="1640" spans="2:21" ht="30">
      <c r="B1640" s="23" t="s">
        <v>190</v>
      </c>
      <c r="C1640" s="30" t="s">
        <v>191</v>
      </c>
      <c r="D1640" s="31"/>
      <c r="E1640" s="30" t="s">
        <v>177</v>
      </c>
      <c r="F1640" s="31"/>
      <c r="G1640" s="24" t="s">
        <v>39</v>
      </c>
      <c r="H1640" s="30" t="s">
        <v>107</v>
      </c>
      <c r="I1640" s="31"/>
      <c r="J1640" s="24" t="s">
        <v>1052</v>
      </c>
      <c r="K1640" s="32" t="s">
        <v>75</v>
      </c>
      <c r="L1640" s="33"/>
      <c r="M1640" s="31"/>
      <c r="N1640" s="34">
        <v>175504</v>
      </c>
      <c r="O1640" s="33"/>
      <c r="P1640" s="31"/>
      <c r="Q1640" s="24" t="s">
        <v>11</v>
      </c>
      <c r="R1640" s="24" t="s">
        <v>178</v>
      </c>
      <c r="S1640" s="30" t="s">
        <v>179</v>
      </c>
      <c r="T1640" s="31"/>
      <c r="U1640" s="24" t="s">
        <v>39</v>
      </c>
    </row>
    <row r="1641" spans="2:21" ht="30">
      <c r="B1641" s="23" t="s">
        <v>190</v>
      </c>
      <c r="C1641" s="30" t="s">
        <v>191</v>
      </c>
      <c r="D1641" s="31"/>
      <c r="E1641" s="30" t="s">
        <v>177</v>
      </c>
      <c r="F1641" s="31"/>
      <c r="G1641" s="24" t="s">
        <v>39</v>
      </c>
      <c r="H1641" s="30" t="s">
        <v>107</v>
      </c>
      <c r="I1641" s="31"/>
      <c r="J1641" s="24" t="s">
        <v>1138</v>
      </c>
      <c r="K1641" s="32" t="s">
        <v>75</v>
      </c>
      <c r="L1641" s="33"/>
      <c r="M1641" s="31"/>
      <c r="N1641" s="34">
        <v>7076802</v>
      </c>
      <c r="O1641" s="33"/>
      <c r="P1641" s="31"/>
      <c r="Q1641" s="24" t="s">
        <v>11</v>
      </c>
      <c r="R1641" s="24" t="s">
        <v>303</v>
      </c>
      <c r="S1641" s="30" t="s">
        <v>304</v>
      </c>
      <c r="T1641" s="31"/>
      <c r="U1641" s="24" t="s">
        <v>39</v>
      </c>
    </row>
    <row r="1642" spans="2:21" ht="30">
      <c r="B1642" s="23" t="s">
        <v>190</v>
      </c>
      <c r="C1642" s="30" t="s">
        <v>191</v>
      </c>
      <c r="D1642" s="31"/>
      <c r="E1642" s="30" t="s">
        <v>177</v>
      </c>
      <c r="F1642" s="31"/>
      <c r="G1642" s="24" t="s">
        <v>39</v>
      </c>
      <c r="H1642" s="30" t="s">
        <v>107</v>
      </c>
      <c r="I1642" s="31"/>
      <c r="J1642" s="24" t="s">
        <v>1058</v>
      </c>
      <c r="K1642" s="32" t="s">
        <v>75</v>
      </c>
      <c r="L1642" s="33"/>
      <c r="M1642" s="31"/>
      <c r="N1642" s="34">
        <v>54360</v>
      </c>
      <c r="O1642" s="33"/>
      <c r="P1642" s="31"/>
      <c r="Q1642" s="24" t="s">
        <v>11</v>
      </c>
      <c r="R1642" s="24" t="s">
        <v>76</v>
      </c>
      <c r="S1642" s="30" t="s">
        <v>77</v>
      </c>
      <c r="T1642" s="31"/>
      <c r="U1642" s="24" t="s">
        <v>39</v>
      </c>
    </row>
    <row r="1643" spans="2:21" ht="30">
      <c r="B1643" s="23" t="s">
        <v>190</v>
      </c>
      <c r="C1643" s="30" t="s">
        <v>191</v>
      </c>
      <c r="D1643" s="31"/>
      <c r="E1643" s="30" t="s">
        <v>177</v>
      </c>
      <c r="F1643" s="31"/>
      <c r="G1643" s="24" t="s">
        <v>39</v>
      </c>
      <c r="H1643" s="30" t="s">
        <v>107</v>
      </c>
      <c r="I1643" s="31"/>
      <c r="J1643" s="24" t="s">
        <v>1044</v>
      </c>
      <c r="K1643" s="32" t="s">
        <v>75</v>
      </c>
      <c r="L1643" s="33"/>
      <c r="M1643" s="31"/>
      <c r="N1643" s="34">
        <v>500000</v>
      </c>
      <c r="O1643" s="33"/>
      <c r="P1643" s="31"/>
      <c r="Q1643" s="24" t="s">
        <v>11</v>
      </c>
      <c r="R1643" s="24" t="s">
        <v>76</v>
      </c>
      <c r="S1643" s="30" t="s">
        <v>77</v>
      </c>
      <c r="T1643" s="31"/>
      <c r="U1643" s="24" t="s">
        <v>39</v>
      </c>
    </row>
    <row r="1644" spans="2:21" ht="30">
      <c r="B1644" s="23" t="s">
        <v>190</v>
      </c>
      <c r="C1644" s="30" t="s">
        <v>191</v>
      </c>
      <c r="D1644" s="31"/>
      <c r="E1644" s="30" t="s">
        <v>177</v>
      </c>
      <c r="F1644" s="31"/>
      <c r="G1644" s="24" t="s">
        <v>39</v>
      </c>
      <c r="H1644" s="30" t="s">
        <v>107</v>
      </c>
      <c r="I1644" s="31"/>
      <c r="J1644" s="24" t="s">
        <v>1078</v>
      </c>
      <c r="K1644" s="32" t="s">
        <v>75</v>
      </c>
      <c r="L1644" s="33"/>
      <c r="M1644" s="31"/>
      <c r="N1644" s="34">
        <v>59958</v>
      </c>
      <c r="O1644" s="33"/>
      <c r="P1644" s="31"/>
      <c r="Q1644" s="24" t="s">
        <v>11</v>
      </c>
      <c r="R1644" s="24" t="s">
        <v>76</v>
      </c>
      <c r="S1644" s="30" t="s">
        <v>77</v>
      </c>
      <c r="T1644" s="31"/>
      <c r="U1644" s="24" t="s">
        <v>39</v>
      </c>
    </row>
    <row r="1645" spans="2:21" ht="30">
      <c r="B1645" s="23" t="s">
        <v>190</v>
      </c>
      <c r="C1645" s="30" t="s">
        <v>191</v>
      </c>
      <c r="D1645" s="31"/>
      <c r="E1645" s="30" t="s">
        <v>177</v>
      </c>
      <c r="F1645" s="31"/>
      <c r="G1645" s="24" t="s">
        <v>39</v>
      </c>
      <c r="H1645" s="30" t="s">
        <v>107</v>
      </c>
      <c r="I1645" s="31"/>
      <c r="J1645" s="24" t="s">
        <v>1079</v>
      </c>
      <c r="K1645" s="32" t="s">
        <v>75</v>
      </c>
      <c r="L1645" s="33"/>
      <c r="M1645" s="31"/>
      <c r="N1645" s="34">
        <v>530006</v>
      </c>
      <c r="O1645" s="33"/>
      <c r="P1645" s="31"/>
      <c r="Q1645" s="24" t="s">
        <v>11</v>
      </c>
      <c r="R1645" s="24" t="s">
        <v>162</v>
      </c>
      <c r="S1645" s="30" t="s">
        <v>163</v>
      </c>
      <c r="T1645" s="31"/>
      <c r="U1645" s="24" t="s">
        <v>39</v>
      </c>
    </row>
    <row r="1646" spans="2:21" ht="30">
      <c r="B1646" s="23" t="s">
        <v>190</v>
      </c>
      <c r="C1646" s="30" t="s">
        <v>191</v>
      </c>
      <c r="D1646" s="31"/>
      <c r="E1646" s="30" t="s">
        <v>177</v>
      </c>
      <c r="F1646" s="31"/>
      <c r="G1646" s="24" t="s">
        <v>39</v>
      </c>
      <c r="H1646" s="30" t="s">
        <v>107</v>
      </c>
      <c r="I1646" s="31"/>
      <c r="J1646" s="24" t="s">
        <v>1132</v>
      </c>
      <c r="K1646" s="32" t="s">
        <v>75</v>
      </c>
      <c r="L1646" s="33"/>
      <c r="M1646" s="31"/>
      <c r="N1646" s="34">
        <v>21326</v>
      </c>
      <c r="O1646" s="33"/>
      <c r="P1646" s="31"/>
      <c r="Q1646" s="24" t="s">
        <v>11</v>
      </c>
      <c r="R1646" s="24" t="s">
        <v>178</v>
      </c>
      <c r="S1646" s="30" t="s">
        <v>179</v>
      </c>
      <c r="T1646" s="31"/>
      <c r="U1646" s="24" t="s">
        <v>39</v>
      </c>
    </row>
    <row r="1647" spans="2:21" ht="30">
      <c r="B1647" s="23" t="s">
        <v>190</v>
      </c>
      <c r="C1647" s="30" t="s">
        <v>191</v>
      </c>
      <c r="D1647" s="31"/>
      <c r="E1647" s="30" t="s">
        <v>177</v>
      </c>
      <c r="F1647" s="31"/>
      <c r="G1647" s="24" t="s">
        <v>39</v>
      </c>
      <c r="H1647" s="30" t="s">
        <v>107</v>
      </c>
      <c r="I1647" s="31"/>
      <c r="J1647" s="24" t="s">
        <v>1054</v>
      </c>
      <c r="K1647" s="32" t="s">
        <v>75</v>
      </c>
      <c r="L1647" s="33"/>
      <c r="M1647" s="31"/>
      <c r="N1647" s="34">
        <v>17264763</v>
      </c>
      <c r="O1647" s="33"/>
      <c r="P1647" s="31"/>
      <c r="Q1647" s="24" t="s">
        <v>11</v>
      </c>
      <c r="R1647" s="24" t="s">
        <v>178</v>
      </c>
      <c r="S1647" s="30" t="s">
        <v>179</v>
      </c>
      <c r="T1647" s="31"/>
      <c r="U1647" s="24" t="s">
        <v>39</v>
      </c>
    </row>
    <row r="1648" spans="2:21" ht="30">
      <c r="B1648" s="23" t="s">
        <v>190</v>
      </c>
      <c r="C1648" s="30" t="s">
        <v>191</v>
      </c>
      <c r="D1648" s="31"/>
      <c r="E1648" s="30" t="s">
        <v>177</v>
      </c>
      <c r="F1648" s="31"/>
      <c r="G1648" s="24" t="s">
        <v>39</v>
      </c>
      <c r="H1648" s="30" t="s">
        <v>107</v>
      </c>
      <c r="I1648" s="31"/>
      <c r="J1648" s="24" t="s">
        <v>1080</v>
      </c>
      <c r="K1648" s="32" t="s">
        <v>75</v>
      </c>
      <c r="L1648" s="33"/>
      <c r="M1648" s="31"/>
      <c r="N1648" s="34">
        <v>116000.57</v>
      </c>
      <c r="O1648" s="33"/>
      <c r="P1648" s="31"/>
      <c r="Q1648" s="24" t="s">
        <v>2</v>
      </c>
      <c r="R1648" s="24" t="s">
        <v>110</v>
      </c>
      <c r="S1648" s="30" t="s">
        <v>111</v>
      </c>
      <c r="T1648" s="31"/>
      <c r="U1648" s="24" t="s">
        <v>39</v>
      </c>
    </row>
    <row r="1649" spans="2:21" ht="30">
      <c r="B1649" s="23" t="s">
        <v>190</v>
      </c>
      <c r="C1649" s="30" t="s">
        <v>191</v>
      </c>
      <c r="D1649" s="31"/>
      <c r="E1649" s="30" t="s">
        <v>177</v>
      </c>
      <c r="F1649" s="31"/>
      <c r="G1649" s="24" t="s">
        <v>39</v>
      </c>
      <c r="H1649" s="30" t="s">
        <v>107</v>
      </c>
      <c r="I1649" s="31"/>
      <c r="J1649" s="24" t="s">
        <v>1080</v>
      </c>
      <c r="K1649" s="32" t="s">
        <v>75</v>
      </c>
      <c r="L1649" s="33"/>
      <c r="M1649" s="31"/>
      <c r="N1649" s="34">
        <v>8488196.4299999997</v>
      </c>
      <c r="O1649" s="33"/>
      <c r="P1649" s="31"/>
      <c r="Q1649" s="24" t="s">
        <v>11</v>
      </c>
      <c r="R1649" s="24" t="s">
        <v>110</v>
      </c>
      <c r="S1649" s="30" t="s">
        <v>111</v>
      </c>
      <c r="T1649" s="31"/>
      <c r="U1649" s="24" t="s">
        <v>39</v>
      </c>
    </row>
    <row r="1650" spans="2:21" ht="30">
      <c r="B1650" s="23" t="s">
        <v>190</v>
      </c>
      <c r="C1650" s="30" t="s">
        <v>191</v>
      </c>
      <c r="D1650" s="31"/>
      <c r="E1650" s="30" t="s">
        <v>177</v>
      </c>
      <c r="F1650" s="31"/>
      <c r="G1650" s="24" t="s">
        <v>39</v>
      </c>
      <c r="H1650" s="30" t="s">
        <v>107</v>
      </c>
      <c r="I1650" s="31"/>
      <c r="J1650" s="24" t="s">
        <v>1081</v>
      </c>
      <c r="K1650" s="32" t="s">
        <v>75</v>
      </c>
      <c r="L1650" s="33"/>
      <c r="M1650" s="31"/>
      <c r="N1650" s="34">
        <v>4759.51</v>
      </c>
      <c r="O1650" s="33"/>
      <c r="P1650" s="31"/>
      <c r="Q1650" s="24" t="s">
        <v>2</v>
      </c>
      <c r="R1650" s="24" t="s">
        <v>110</v>
      </c>
      <c r="S1650" s="30" t="s">
        <v>111</v>
      </c>
      <c r="T1650" s="31"/>
      <c r="U1650" s="24" t="s">
        <v>39</v>
      </c>
    </row>
    <row r="1651" spans="2:21" ht="30">
      <c r="B1651" s="23" t="s">
        <v>190</v>
      </c>
      <c r="C1651" s="30" t="s">
        <v>191</v>
      </c>
      <c r="D1651" s="31"/>
      <c r="E1651" s="30" t="s">
        <v>177</v>
      </c>
      <c r="F1651" s="31"/>
      <c r="G1651" s="24" t="s">
        <v>39</v>
      </c>
      <c r="H1651" s="30" t="s">
        <v>107</v>
      </c>
      <c r="I1651" s="31"/>
      <c r="J1651" s="24" t="s">
        <v>1081</v>
      </c>
      <c r="K1651" s="32" t="s">
        <v>75</v>
      </c>
      <c r="L1651" s="33"/>
      <c r="M1651" s="31"/>
      <c r="N1651" s="34">
        <v>71672.490000000005</v>
      </c>
      <c r="O1651" s="33"/>
      <c r="P1651" s="31"/>
      <c r="Q1651" s="24" t="s">
        <v>11</v>
      </c>
      <c r="R1651" s="24" t="s">
        <v>110</v>
      </c>
      <c r="S1651" s="30" t="s">
        <v>111</v>
      </c>
      <c r="T1651" s="31"/>
      <c r="U1651" s="24" t="s">
        <v>39</v>
      </c>
    </row>
    <row r="1652" spans="2:21" ht="30">
      <c r="B1652" s="23" t="s">
        <v>190</v>
      </c>
      <c r="C1652" s="30" t="s">
        <v>191</v>
      </c>
      <c r="D1652" s="31"/>
      <c r="E1652" s="30" t="s">
        <v>177</v>
      </c>
      <c r="F1652" s="31"/>
      <c r="G1652" s="24" t="s">
        <v>39</v>
      </c>
      <c r="H1652" s="30" t="s">
        <v>107</v>
      </c>
      <c r="I1652" s="31"/>
      <c r="J1652" s="24" t="s">
        <v>1082</v>
      </c>
      <c r="K1652" s="32" t="s">
        <v>75</v>
      </c>
      <c r="L1652" s="33"/>
      <c r="M1652" s="31"/>
      <c r="N1652" s="34">
        <v>41952.66</v>
      </c>
      <c r="O1652" s="33"/>
      <c r="P1652" s="31"/>
      <c r="Q1652" s="24" t="s">
        <v>2</v>
      </c>
      <c r="R1652" s="24" t="s">
        <v>110</v>
      </c>
      <c r="S1652" s="30" t="s">
        <v>111</v>
      </c>
      <c r="T1652" s="31"/>
      <c r="U1652" s="24" t="s">
        <v>39</v>
      </c>
    </row>
    <row r="1653" spans="2:21" ht="30">
      <c r="B1653" s="23" t="s">
        <v>190</v>
      </c>
      <c r="C1653" s="30" t="s">
        <v>191</v>
      </c>
      <c r="D1653" s="31"/>
      <c r="E1653" s="30" t="s">
        <v>177</v>
      </c>
      <c r="F1653" s="31"/>
      <c r="G1653" s="24" t="s">
        <v>39</v>
      </c>
      <c r="H1653" s="30" t="s">
        <v>107</v>
      </c>
      <c r="I1653" s="31"/>
      <c r="J1653" s="24" t="s">
        <v>1082</v>
      </c>
      <c r="K1653" s="32" t="s">
        <v>75</v>
      </c>
      <c r="L1653" s="33"/>
      <c r="M1653" s="31"/>
      <c r="N1653" s="34">
        <v>102285.34</v>
      </c>
      <c r="O1653" s="33"/>
      <c r="P1653" s="31"/>
      <c r="Q1653" s="24" t="s">
        <v>11</v>
      </c>
      <c r="R1653" s="24" t="s">
        <v>110</v>
      </c>
      <c r="S1653" s="30" t="s">
        <v>111</v>
      </c>
      <c r="T1653" s="31"/>
      <c r="U1653" s="24" t="s">
        <v>39</v>
      </c>
    </row>
    <row r="1654" spans="2:21" ht="30">
      <c r="B1654" s="23" t="s">
        <v>190</v>
      </c>
      <c r="C1654" s="30" t="s">
        <v>191</v>
      </c>
      <c r="D1654" s="31"/>
      <c r="E1654" s="30" t="s">
        <v>177</v>
      </c>
      <c r="F1654" s="31"/>
      <c r="G1654" s="24" t="s">
        <v>39</v>
      </c>
      <c r="H1654" s="30" t="s">
        <v>107</v>
      </c>
      <c r="I1654" s="31"/>
      <c r="J1654" s="24" t="s">
        <v>1083</v>
      </c>
      <c r="K1654" s="32" t="s">
        <v>75</v>
      </c>
      <c r="L1654" s="33"/>
      <c r="M1654" s="31"/>
      <c r="N1654" s="34">
        <v>1775125</v>
      </c>
      <c r="O1654" s="33"/>
      <c r="P1654" s="31"/>
      <c r="Q1654" s="24" t="s">
        <v>11</v>
      </c>
      <c r="R1654" s="24" t="s">
        <v>76</v>
      </c>
      <c r="S1654" s="30" t="s">
        <v>77</v>
      </c>
      <c r="T1654" s="31"/>
      <c r="U1654" s="24" t="s">
        <v>39</v>
      </c>
    </row>
    <row r="1655" spans="2:21" ht="30">
      <c r="B1655" s="23" t="s">
        <v>190</v>
      </c>
      <c r="C1655" s="30" t="s">
        <v>191</v>
      </c>
      <c r="D1655" s="31"/>
      <c r="E1655" s="30" t="s">
        <v>177</v>
      </c>
      <c r="F1655" s="31"/>
      <c r="G1655" s="24" t="s">
        <v>39</v>
      </c>
      <c r="H1655" s="30" t="s">
        <v>107</v>
      </c>
      <c r="I1655" s="31"/>
      <c r="J1655" s="24" t="s">
        <v>1053</v>
      </c>
      <c r="K1655" s="32" t="s">
        <v>75</v>
      </c>
      <c r="L1655" s="33"/>
      <c r="M1655" s="31"/>
      <c r="N1655" s="34">
        <v>1870821.68</v>
      </c>
      <c r="O1655" s="33"/>
      <c r="P1655" s="31"/>
      <c r="Q1655" s="24" t="s">
        <v>11</v>
      </c>
      <c r="R1655" s="24" t="s">
        <v>178</v>
      </c>
      <c r="S1655" s="30" t="s">
        <v>179</v>
      </c>
      <c r="T1655" s="31"/>
      <c r="U1655" s="24" t="s">
        <v>39</v>
      </c>
    </row>
    <row r="1656" spans="2:21" ht="30">
      <c r="B1656" s="23" t="s">
        <v>190</v>
      </c>
      <c r="C1656" s="30" t="s">
        <v>191</v>
      </c>
      <c r="D1656" s="31"/>
      <c r="E1656" s="30" t="s">
        <v>177</v>
      </c>
      <c r="F1656" s="31"/>
      <c r="G1656" s="24" t="s">
        <v>39</v>
      </c>
      <c r="H1656" s="30" t="s">
        <v>107</v>
      </c>
      <c r="I1656" s="31"/>
      <c r="J1656" s="24" t="s">
        <v>1084</v>
      </c>
      <c r="K1656" s="32" t="s">
        <v>75</v>
      </c>
      <c r="L1656" s="33"/>
      <c r="M1656" s="31"/>
      <c r="N1656" s="34">
        <v>267828.73</v>
      </c>
      <c r="O1656" s="33"/>
      <c r="P1656" s="31"/>
      <c r="Q1656" s="24" t="s">
        <v>2</v>
      </c>
      <c r="R1656" s="24" t="s">
        <v>110</v>
      </c>
      <c r="S1656" s="30" t="s">
        <v>111</v>
      </c>
      <c r="T1656" s="31"/>
      <c r="U1656" s="24" t="s">
        <v>39</v>
      </c>
    </row>
    <row r="1657" spans="2:21" ht="30">
      <c r="B1657" s="23" t="s">
        <v>190</v>
      </c>
      <c r="C1657" s="30" t="s">
        <v>191</v>
      </c>
      <c r="D1657" s="31"/>
      <c r="E1657" s="30" t="s">
        <v>177</v>
      </c>
      <c r="F1657" s="31"/>
      <c r="G1657" s="24" t="s">
        <v>39</v>
      </c>
      <c r="H1657" s="30" t="s">
        <v>107</v>
      </c>
      <c r="I1657" s="31"/>
      <c r="J1657" s="24" t="s">
        <v>1084</v>
      </c>
      <c r="K1657" s="32" t="s">
        <v>75</v>
      </c>
      <c r="L1657" s="33"/>
      <c r="M1657" s="31"/>
      <c r="N1657" s="34">
        <v>1110879.27</v>
      </c>
      <c r="O1657" s="33"/>
      <c r="P1657" s="31"/>
      <c r="Q1657" s="24" t="s">
        <v>11</v>
      </c>
      <c r="R1657" s="24" t="s">
        <v>110</v>
      </c>
      <c r="S1657" s="30" t="s">
        <v>111</v>
      </c>
      <c r="T1657" s="31"/>
      <c r="U1657" s="24" t="s">
        <v>39</v>
      </c>
    </row>
    <row r="1658" spans="2:21" ht="30">
      <c r="B1658" s="23" t="s">
        <v>190</v>
      </c>
      <c r="C1658" s="30" t="s">
        <v>191</v>
      </c>
      <c r="D1658" s="31"/>
      <c r="E1658" s="30" t="s">
        <v>177</v>
      </c>
      <c r="F1658" s="31"/>
      <c r="G1658" s="24" t="s">
        <v>39</v>
      </c>
      <c r="H1658" s="30" t="s">
        <v>107</v>
      </c>
      <c r="I1658" s="31"/>
      <c r="J1658" s="24" t="s">
        <v>1085</v>
      </c>
      <c r="K1658" s="32" t="s">
        <v>75</v>
      </c>
      <c r="L1658" s="33"/>
      <c r="M1658" s="31"/>
      <c r="N1658" s="34">
        <v>38148939.25</v>
      </c>
      <c r="O1658" s="33"/>
      <c r="P1658" s="31"/>
      <c r="Q1658" s="24" t="s">
        <v>11</v>
      </c>
      <c r="R1658" s="24" t="s">
        <v>110</v>
      </c>
      <c r="S1658" s="30" t="s">
        <v>111</v>
      </c>
      <c r="T1658" s="31"/>
      <c r="U1658" s="24" t="s">
        <v>39</v>
      </c>
    </row>
    <row r="1659" spans="2:21" ht="30">
      <c r="B1659" s="23" t="s">
        <v>190</v>
      </c>
      <c r="C1659" s="30" t="s">
        <v>191</v>
      </c>
      <c r="D1659" s="31"/>
      <c r="E1659" s="30" t="s">
        <v>177</v>
      </c>
      <c r="F1659" s="31"/>
      <c r="G1659" s="24" t="s">
        <v>39</v>
      </c>
      <c r="H1659" s="30" t="s">
        <v>107</v>
      </c>
      <c r="I1659" s="31"/>
      <c r="J1659" s="24" t="s">
        <v>1086</v>
      </c>
      <c r="K1659" s="32" t="s">
        <v>75</v>
      </c>
      <c r="L1659" s="33"/>
      <c r="M1659" s="31"/>
      <c r="N1659" s="34">
        <v>572148</v>
      </c>
      <c r="O1659" s="33"/>
      <c r="P1659" s="31"/>
      <c r="Q1659" s="24" t="s">
        <v>2</v>
      </c>
      <c r="R1659" s="24" t="s">
        <v>110</v>
      </c>
      <c r="S1659" s="30" t="s">
        <v>111</v>
      </c>
      <c r="T1659" s="31"/>
      <c r="U1659" s="24" t="s">
        <v>39</v>
      </c>
    </row>
    <row r="1660" spans="2:21" ht="30">
      <c r="B1660" s="23" t="s">
        <v>190</v>
      </c>
      <c r="C1660" s="30" t="s">
        <v>191</v>
      </c>
      <c r="D1660" s="31"/>
      <c r="E1660" s="30" t="s">
        <v>177</v>
      </c>
      <c r="F1660" s="31"/>
      <c r="G1660" s="24" t="s">
        <v>39</v>
      </c>
      <c r="H1660" s="30" t="s">
        <v>107</v>
      </c>
      <c r="I1660" s="31"/>
      <c r="J1660" s="24" t="s">
        <v>1086</v>
      </c>
      <c r="K1660" s="32" t="s">
        <v>75</v>
      </c>
      <c r="L1660" s="33"/>
      <c r="M1660" s="31"/>
      <c r="N1660" s="32" t="s">
        <v>75</v>
      </c>
      <c r="O1660" s="33"/>
      <c r="P1660" s="31"/>
      <c r="Q1660" s="24" t="s">
        <v>11</v>
      </c>
      <c r="R1660" s="24" t="s">
        <v>110</v>
      </c>
      <c r="S1660" s="30" t="s">
        <v>111</v>
      </c>
      <c r="T1660" s="31"/>
      <c r="U1660" s="24" t="s">
        <v>39</v>
      </c>
    </row>
    <row r="1661" spans="2:21" ht="30">
      <c r="B1661" s="23" t="s">
        <v>190</v>
      </c>
      <c r="C1661" s="30" t="s">
        <v>191</v>
      </c>
      <c r="D1661" s="31"/>
      <c r="E1661" s="30" t="s">
        <v>177</v>
      </c>
      <c r="F1661" s="31"/>
      <c r="G1661" s="24" t="s">
        <v>39</v>
      </c>
      <c r="H1661" s="30" t="s">
        <v>107</v>
      </c>
      <c r="I1661" s="31"/>
      <c r="J1661" s="24" t="s">
        <v>1087</v>
      </c>
      <c r="K1661" s="32" t="s">
        <v>75</v>
      </c>
      <c r="L1661" s="33"/>
      <c r="M1661" s="31"/>
      <c r="N1661" s="34">
        <v>2112836.14</v>
      </c>
      <c r="O1661" s="33"/>
      <c r="P1661" s="31"/>
      <c r="Q1661" s="24" t="s">
        <v>11</v>
      </c>
      <c r="R1661" s="24" t="s">
        <v>110</v>
      </c>
      <c r="S1661" s="30" t="s">
        <v>111</v>
      </c>
      <c r="T1661" s="31"/>
      <c r="U1661" s="24" t="s">
        <v>39</v>
      </c>
    </row>
    <row r="1662" spans="2:21" ht="30">
      <c r="B1662" s="23" t="s">
        <v>190</v>
      </c>
      <c r="C1662" s="30" t="s">
        <v>191</v>
      </c>
      <c r="D1662" s="31"/>
      <c r="E1662" s="30" t="s">
        <v>177</v>
      </c>
      <c r="F1662" s="31"/>
      <c r="G1662" s="24" t="s">
        <v>39</v>
      </c>
      <c r="H1662" s="30" t="s">
        <v>107</v>
      </c>
      <c r="I1662" s="31"/>
      <c r="J1662" s="24" t="s">
        <v>1088</v>
      </c>
      <c r="K1662" s="32" t="s">
        <v>75</v>
      </c>
      <c r="L1662" s="33"/>
      <c r="M1662" s="31"/>
      <c r="N1662" s="34">
        <v>27258889</v>
      </c>
      <c r="O1662" s="33"/>
      <c r="P1662" s="31"/>
      <c r="Q1662" s="24" t="s">
        <v>11</v>
      </c>
      <c r="R1662" s="24" t="s">
        <v>110</v>
      </c>
      <c r="S1662" s="30" t="s">
        <v>111</v>
      </c>
      <c r="T1662" s="31"/>
      <c r="U1662" s="24" t="s">
        <v>39</v>
      </c>
    </row>
    <row r="1663" spans="2:21" ht="30">
      <c r="B1663" s="23" t="s">
        <v>190</v>
      </c>
      <c r="C1663" s="30" t="s">
        <v>191</v>
      </c>
      <c r="D1663" s="31"/>
      <c r="E1663" s="30" t="s">
        <v>177</v>
      </c>
      <c r="F1663" s="31"/>
      <c r="G1663" s="24" t="s">
        <v>39</v>
      </c>
      <c r="H1663" s="30" t="s">
        <v>107</v>
      </c>
      <c r="I1663" s="31"/>
      <c r="J1663" s="24" t="s">
        <v>1089</v>
      </c>
      <c r="K1663" s="32" t="s">
        <v>75</v>
      </c>
      <c r="L1663" s="33"/>
      <c r="M1663" s="31"/>
      <c r="N1663" s="34">
        <v>1866000</v>
      </c>
      <c r="O1663" s="33"/>
      <c r="P1663" s="31"/>
      <c r="Q1663" s="24" t="s">
        <v>11</v>
      </c>
      <c r="R1663" s="24" t="s">
        <v>110</v>
      </c>
      <c r="S1663" s="30" t="s">
        <v>111</v>
      </c>
      <c r="T1663" s="31"/>
      <c r="U1663" s="24" t="s">
        <v>39</v>
      </c>
    </row>
    <row r="1664" spans="2:21" ht="30">
      <c r="B1664" s="23" t="s">
        <v>190</v>
      </c>
      <c r="C1664" s="30" t="s">
        <v>191</v>
      </c>
      <c r="D1664" s="31"/>
      <c r="E1664" s="30" t="s">
        <v>177</v>
      </c>
      <c r="F1664" s="31"/>
      <c r="G1664" s="24" t="s">
        <v>39</v>
      </c>
      <c r="H1664" s="30" t="s">
        <v>107</v>
      </c>
      <c r="I1664" s="31"/>
      <c r="J1664" s="24" t="s">
        <v>1090</v>
      </c>
      <c r="K1664" s="32" t="s">
        <v>75</v>
      </c>
      <c r="L1664" s="33"/>
      <c r="M1664" s="31"/>
      <c r="N1664" s="34">
        <v>712700</v>
      </c>
      <c r="O1664" s="33"/>
      <c r="P1664" s="31"/>
      <c r="Q1664" s="24" t="s">
        <v>11</v>
      </c>
      <c r="R1664" s="24" t="s">
        <v>110</v>
      </c>
      <c r="S1664" s="30" t="s">
        <v>111</v>
      </c>
      <c r="T1664" s="31"/>
      <c r="U1664" s="24" t="s">
        <v>39</v>
      </c>
    </row>
    <row r="1665" spans="2:21" ht="30">
      <c r="B1665" s="23" t="s">
        <v>190</v>
      </c>
      <c r="C1665" s="30" t="s">
        <v>191</v>
      </c>
      <c r="D1665" s="31"/>
      <c r="E1665" s="30" t="s">
        <v>177</v>
      </c>
      <c r="F1665" s="31"/>
      <c r="G1665" s="24" t="s">
        <v>39</v>
      </c>
      <c r="H1665" s="30" t="s">
        <v>107</v>
      </c>
      <c r="I1665" s="31"/>
      <c r="J1665" s="24" t="s">
        <v>1091</v>
      </c>
      <c r="K1665" s="32" t="s">
        <v>75</v>
      </c>
      <c r="L1665" s="33"/>
      <c r="M1665" s="31"/>
      <c r="N1665" s="34">
        <v>964100</v>
      </c>
      <c r="O1665" s="33"/>
      <c r="P1665" s="31"/>
      <c r="Q1665" s="24" t="s">
        <v>11</v>
      </c>
      <c r="R1665" s="24" t="s">
        <v>110</v>
      </c>
      <c r="S1665" s="30" t="s">
        <v>111</v>
      </c>
      <c r="T1665" s="31"/>
      <c r="U1665" s="24" t="s">
        <v>39</v>
      </c>
    </row>
    <row r="1666" spans="2:21" ht="30">
      <c r="B1666" s="23" t="s">
        <v>190</v>
      </c>
      <c r="C1666" s="30" t="s">
        <v>191</v>
      </c>
      <c r="D1666" s="31"/>
      <c r="E1666" s="30" t="s">
        <v>177</v>
      </c>
      <c r="F1666" s="31"/>
      <c r="G1666" s="24" t="s">
        <v>39</v>
      </c>
      <c r="H1666" s="30" t="s">
        <v>107</v>
      </c>
      <c r="I1666" s="31"/>
      <c r="J1666" s="24" t="s">
        <v>1092</v>
      </c>
      <c r="K1666" s="32" t="s">
        <v>75</v>
      </c>
      <c r="L1666" s="33"/>
      <c r="M1666" s="31"/>
      <c r="N1666" s="34">
        <v>311000</v>
      </c>
      <c r="O1666" s="33"/>
      <c r="P1666" s="31"/>
      <c r="Q1666" s="24" t="s">
        <v>11</v>
      </c>
      <c r="R1666" s="24" t="s">
        <v>110</v>
      </c>
      <c r="S1666" s="30" t="s">
        <v>111</v>
      </c>
      <c r="T1666" s="31"/>
      <c r="U1666" s="24" t="s">
        <v>39</v>
      </c>
    </row>
    <row r="1667" spans="2:21" ht="30">
      <c r="B1667" s="23" t="s">
        <v>190</v>
      </c>
      <c r="C1667" s="30" t="s">
        <v>191</v>
      </c>
      <c r="D1667" s="31"/>
      <c r="E1667" s="30" t="s">
        <v>177</v>
      </c>
      <c r="F1667" s="31"/>
      <c r="G1667" s="24" t="s">
        <v>39</v>
      </c>
      <c r="H1667" s="30" t="s">
        <v>107</v>
      </c>
      <c r="I1667" s="31"/>
      <c r="J1667" s="24" t="s">
        <v>1093</v>
      </c>
      <c r="K1667" s="32" t="s">
        <v>75</v>
      </c>
      <c r="L1667" s="33"/>
      <c r="M1667" s="31"/>
      <c r="N1667" s="34">
        <v>976275</v>
      </c>
      <c r="O1667" s="33"/>
      <c r="P1667" s="31"/>
      <c r="Q1667" s="24" t="s">
        <v>11</v>
      </c>
      <c r="R1667" s="24" t="s">
        <v>419</v>
      </c>
      <c r="S1667" s="30" t="s">
        <v>420</v>
      </c>
      <c r="T1667" s="31"/>
      <c r="U1667" s="24" t="s">
        <v>39</v>
      </c>
    </row>
    <row r="1668" spans="2:21" ht="30">
      <c r="B1668" s="23" t="s">
        <v>190</v>
      </c>
      <c r="C1668" s="30" t="s">
        <v>191</v>
      </c>
      <c r="D1668" s="31"/>
      <c r="E1668" s="30" t="s">
        <v>177</v>
      </c>
      <c r="F1668" s="31"/>
      <c r="G1668" s="24" t="s">
        <v>39</v>
      </c>
      <c r="H1668" s="30" t="s">
        <v>107</v>
      </c>
      <c r="I1668" s="31"/>
      <c r="J1668" s="24" t="s">
        <v>1094</v>
      </c>
      <c r="K1668" s="32" t="s">
        <v>75</v>
      </c>
      <c r="L1668" s="33"/>
      <c r="M1668" s="31"/>
      <c r="N1668" s="34">
        <v>8657761</v>
      </c>
      <c r="O1668" s="33"/>
      <c r="P1668" s="31"/>
      <c r="Q1668" s="24" t="s">
        <v>11</v>
      </c>
      <c r="R1668" s="24" t="s">
        <v>422</v>
      </c>
      <c r="S1668" s="30" t="s">
        <v>423</v>
      </c>
      <c r="T1668" s="31"/>
      <c r="U1668" s="24" t="s">
        <v>39</v>
      </c>
    </row>
    <row r="1669" spans="2:21" ht="30">
      <c r="B1669" s="23" t="s">
        <v>194</v>
      </c>
      <c r="C1669" s="30" t="s">
        <v>195</v>
      </c>
      <c r="D1669" s="31"/>
      <c r="E1669" s="30" t="s">
        <v>177</v>
      </c>
      <c r="F1669" s="31"/>
      <c r="G1669" s="24" t="s">
        <v>39</v>
      </c>
      <c r="H1669" s="30" t="s">
        <v>172</v>
      </c>
      <c r="I1669" s="31"/>
      <c r="J1669" s="24" t="s">
        <v>1097</v>
      </c>
      <c r="K1669" s="32" t="s">
        <v>75</v>
      </c>
      <c r="L1669" s="33"/>
      <c r="M1669" s="31"/>
      <c r="N1669" s="34">
        <v>6692</v>
      </c>
      <c r="O1669" s="33"/>
      <c r="P1669" s="31"/>
      <c r="Q1669" s="24" t="s">
        <v>11</v>
      </c>
      <c r="R1669" s="24" t="s">
        <v>453</v>
      </c>
      <c r="S1669" s="30" t="s">
        <v>454</v>
      </c>
      <c r="T1669" s="31"/>
      <c r="U1669" s="24" t="s">
        <v>39</v>
      </c>
    </row>
    <row r="1670" spans="2:21" ht="30">
      <c r="B1670" s="23" t="s">
        <v>194</v>
      </c>
      <c r="C1670" s="30" t="s">
        <v>195</v>
      </c>
      <c r="D1670" s="31"/>
      <c r="E1670" s="30" t="s">
        <v>177</v>
      </c>
      <c r="F1670" s="31"/>
      <c r="G1670" s="24" t="s">
        <v>39</v>
      </c>
      <c r="H1670" s="30" t="s">
        <v>172</v>
      </c>
      <c r="I1670" s="31"/>
      <c r="J1670" s="24" t="s">
        <v>1060</v>
      </c>
      <c r="K1670" s="32" t="s">
        <v>75</v>
      </c>
      <c r="L1670" s="33"/>
      <c r="M1670" s="31"/>
      <c r="N1670" s="34">
        <v>81933</v>
      </c>
      <c r="O1670" s="33"/>
      <c r="P1670" s="31"/>
      <c r="Q1670" s="24" t="s">
        <v>11</v>
      </c>
      <c r="R1670" s="24" t="s">
        <v>110</v>
      </c>
      <c r="S1670" s="30" t="s">
        <v>111</v>
      </c>
      <c r="T1670" s="31"/>
      <c r="U1670" s="24" t="s">
        <v>39</v>
      </c>
    </row>
    <row r="1671" spans="2:21" ht="30">
      <c r="B1671" s="23" t="s">
        <v>194</v>
      </c>
      <c r="C1671" s="30" t="s">
        <v>195</v>
      </c>
      <c r="D1671" s="31"/>
      <c r="E1671" s="30" t="s">
        <v>177</v>
      </c>
      <c r="F1671" s="31"/>
      <c r="G1671" s="24" t="s">
        <v>39</v>
      </c>
      <c r="H1671" s="30" t="s">
        <v>172</v>
      </c>
      <c r="I1671" s="31"/>
      <c r="J1671" s="24" t="s">
        <v>1062</v>
      </c>
      <c r="K1671" s="32" t="s">
        <v>75</v>
      </c>
      <c r="L1671" s="33"/>
      <c r="M1671" s="31"/>
      <c r="N1671" s="34">
        <v>52594</v>
      </c>
      <c r="O1671" s="33"/>
      <c r="P1671" s="31"/>
      <c r="Q1671" s="24" t="s">
        <v>11</v>
      </c>
      <c r="R1671" s="24" t="s">
        <v>382</v>
      </c>
      <c r="S1671" s="30" t="s">
        <v>383</v>
      </c>
      <c r="T1671" s="31"/>
      <c r="U1671" s="24" t="s">
        <v>39</v>
      </c>
    </row>
    <row r="1672" spans="2:21" ht="30">
      <c r="B1672" s="23" t="s">
        <v>194</v>
      </c>
      <c r="C1672" s="30" t="s">
        <v>195</v>
      </c>
      <c r="D1672" s="31"/>
      <c r="E1672" s="30" t="s">
        <v>177</v>
      </c>
      <c r="F1672" s="31"/>
      <c r="G1672" s="24" t="s">
        <v>39</v>
      </c>
      <c r="H1672" s="30" t="s">
        <v>172</v>
      </c>
      <c r="I1672" s="31"/>
      <c r="J1672" s="24" t="s">
        <v>1063</v>
      </c>
      <c r="K1672" s="32" t="s">
        <v>75</v>
      </c>
      <c r="L1672" s="33"/>
      <c r="M1672" s="31"/>
      <c r="N1672" s="34">
        <v>155500</v>
      </c>
      <c r="O1672" s="33"/>
      <c r="P1672" s="31"/>
      <c r="Q1672" s="24" t="s">
        <v>11</v>
      </c>
      <c r="R1672" s="24" t="s">
        <v>162</v>
      </c>
      <c r="S1672" s="30" t="s">
        <v>163</v>
      </c>
      <c r="T1672" s="31"/>
      <c r="U1672" s="24" t="s">
        <v>39</v>
      </c>
    </row>
    <row r="1673" spans="2:21" ht="30">
      <c r="B1673" s="23" t="s">
        <v>194</v>
      </c>
      <c r="C1673" s="30" t="s">
        <v>195</v>
      </c>
      <c r="D1673" s="31"/>
      <c r="E1673" s="30" t="s">
        <v>177</v>
      </c>
      <c r="F1673" s="31"/>
      <c r="G1673" s="24" t="s">
        <v>39</v>
      </c>
      <c r="H1673" s="30" t="s">
        <v>172</v>
      </c>
      <c r="I1673" s="31"/>
      <c r="J1673" s="24" t="s">
        <v>1064</v>
      </c>
      <c r="K1673" s="32" t="s">
        <v>75</v>
      </c>
      <c r="L1673" s="33"/>
      <c r="M1673" s="31"/>
      <c r="N1673" s="34">
        <v>182.66</v>
      </c>
      <c r="O1673" s="33"/>
      <c r="P1673" s="31"/>
      <c r="Q1673" s="24" t="s">
        <v>2</v>
      </c>
      <c r="R1673" s="24" t="s">
        <v>173</v>
      </c>
      <c r="S1673" s="30" t="s">
        <v>174</v>
      </c>
      <c r="T1673" s="31"/>
      <c r="U1673" s="24" t="s">
        <v>39</v>
      </c>
    </row>
    <row r="1674" spans="2:21" ht="30">
      <c r="B1674" s="23" t="s">
        <v>194</v>
      </c>
      <c r="C1674" s="30" t="s">
        <v>195</v>
      </c>
      <c r="D1674" s="31"/>
      <c r="E1674" s="30" t="s">
        <v>177</v>
      </c>
      <c r="F1674" s="31"/>
      <c r="G1674" s="24" t="s">
        <v>39</v>
      </c>
      <c r="H1674" s="30" t="s">
        <v>172</v>
      </c>
      <c r="I1674" s="31"/>
      <c r="J1674" s="24" t="s">
        <v>1064</v>
      </c>
      <c r="K1674" s="32" t="s">
        <v>75</v>
      </c>
      <c r="L1674" s="33"/>
      <c r="M1674" s="31"/>
      <c r="N1674" s="34">
        <v>310817.34000000003</v>
      </c>
      <c r="O1674" s="33"/>
      <c r="P1674" s="31"/>
      <c r="Q1674" s="24" t="s">
        <v>11</v>
      </c>
      <c r="R1674" s="24" t="s">
        <v>173</v>
      </c>
      <c r="S1674" s="30" t="s">
        <v>174</v>
      </c>
      <c r="T1674" s="31"/>
      <c r="U1674" s="24" t="s">
        <v>39</v>
      </c>
    </row>
    <row r="1675" spans="2:21" ht="30">
      <c r="B1675" s="23" t="s">
        <v>194</v>
      </c>
      <c r="C1675" s="30" t="s">
        <v>195</v>
      </c>
      <c r="D1675" s="31"/>
      <c r="E1675" s="30" t="s">
        <v>177</v>
      </c>
      <c r="F1675" s="31"/>
      <c r="G1675" s="24" t="s">
        <v>39</v>
      </c>
      <c r="H1675" s="30" t="s">
        <v>172</v>
      </c>
      <c r="I1675" s="31"/>
      <c r="J1675" s="24" t="s">
        <v>1065</v>
      </c>
      <c r="K1675" s="32" t="s">
        <v>75</v>
      </c>
      <c r="L1675" s="33"/>
      <c r="M1675" s="31"/>
      <c r="N1675" s="34">
        <v>129270</v>
      </c>
      <c r="O1675" s="33"/>
      <c r="P1675" s="31"/>
      <c r="Q1675" s="24" t="s">
        <v>11</v>
      </c>
      <c r="R1675" s="24" t="s">
        <v>243</v>
      </c>
      <c r="S1675" s="30" t="s">
        <v>244</v>
      </c>
      <c r="T1675" s="31"/>
      <c r="U1675" s="24" t="s">
        <v>39</v>
      </c>
    </row>
    <row r="1676" spans="2:21" ht="30">
      <c r="B1676" s="23" t="s">
        <v>194</v>
      </c>
      <c r="C1676" s="30" t="s">
        <v>195</v>
      </c>
      <c r="D1676" s="31"/>
      <c r="E1676" s="30" t="s">
        <v>177</v>
      </c>
      <c r="F1676" s="31"/>
      <c r="G1676" s="24" t="s">
        <v>39</v>
      </c>
      <c r="H1676" s="30" t="s">
        <v>172</v>
      </c>
      <c r="I1676" s="31"/>
      <c r="J1676" s="24" t="s">
        <v>1066</v>
      </c>
      <c r="K1676" s="32" t="s">
        <v>75</v>
      </c>
      <c r="L1676" s="33"/>
      <c r="M1676" s="31"/>
      <c r="N1676" s="34">
        <v>1000.29</v>
      </c>
      <c r="O1676" s="33"/>
      <c r="P1676" s="31"/>
      <c r="Q1676" s="24" t="s">
        <v>2</v>
      </c>
      <c r="R1676" s="24" t="s">
        <v>144</v>
      </c>
      <c r="S1676" s="30" t="s">
        <v>145</v>
      </c>
      <c r="T1676" s="31"/>
      <c r="U1676" s="24" t="s">
        <v>39</v>
      </c>
    </row>
    <row r="1677" spans="2:21" ht="30">
      <c r="B1677" s="23" t="s">
        <v>194</v>
      </c>
      <c r="C1677" s="30" t="s">
        <v>195</v>
      </c>
      <c r="D1677" s="31"/>
      <c r="E1677" s="30" t="s">
        <v>177</v>
      </c>
      <c r="F1677" s="31"/>
      <c r="G1677" s="24" t="s">
        <v>39</v>
      </c>
      <c r="H1677" s="30" t="s">
        <v>172</v>
      </c>
      <c r="I1677" s="31"/>
      <c r="J1677" s="24" t="s">
        <v>1066</v>
      </c>
      <c r="K1677" s="32" t="s">
        <v>75</v>
      </c>
      <c r="L1677" s="33"/>
      <c r="M1677" s="31"/>
      <c r="N1677" s="34">
        <v>309999.71000000002</v>
      </c>
      <c r="O1677" s="33"/>
      <c r="P1677" s="31"/>
      <c r="Q1677" s="24" t="s">
        <v>11</v>
      </c>
      <c r="R1677" s="24" t="s">
        <v>144</v>
      </c>
      <c r="S1677" s="30" t="s">
        <v>145</v>
      </c>
      <c r="T1677" s="31"/>
      <c r="U1677" s="24" t="s">
        <v>39</v>
      </c>
    </row>
    <row r="1678" spans="2:21" ht="30">
      <c r="B1678" s="23" t="s">
        <v>194</v>
      </c>
      <c r="C1678" s="30" t="s">
        <v>195</v>
      </c>
      <c r="D1678" s="31"/>
      <c r="E1678" s="30" t="s">
        <v>177</v>
      </c>
      <c r="F1678" s="31"/>
      <c r="G1678" s="24" t="s">
        <v>39</v>
      </c>
      <c r="H1678" s="30" t="s">
        <v>172</v>
      </c>
      <c r="I1678" s="31"/>
      <c r="J1678" s="24" t="s">
        <v>1056</v>
      </c>
      <c r="K1678" s="32" t="s">
        <v>75</v>
      </c>
      <c r="L1678" s="33"/>
      <c r="M1678" s="31"/>
      <c r="N1678" s="34">
        <v>79828444.109999999</v>
      </c>
      <c r="O1678" s="33"/>
      <c r="P1678" s="31"/>
      <c r="Q1678" s="24" t="s">
        <v>11</v>
      </c>
      <c r="R1678" s="24" t="s">
        <v>257</v>
      </c>
      <c r="S1678" s="30" t="s">
        <v>258</v>
      </c>
      <c r="T1678" s="31"/>
      <c r="U1678" s="24" t="s">
        <v>39</v>
      </c>
    </row>
    <row r="1679" spans="2:21" ht="30">
      <c r="B1679" s="23" t="s">
        <v>194</v>
      </c>
      <c r="C1679" s="30" t="s">
        <v>195</v>
      </c>
      <c r="D1679" s="31"/>
      <c r="E1679" s="30" t="s">
        <v>177</v>
      </c>
      <c r="F1679" s="31"/>
      <c r="G1679" s="24" t="s">
        <v>39</v>
      </c>
      <c r="H1679" s="30" t="s">
        <v>172</v>
      </c>
      <c r="I1679" s="31"/>
      <c r="J1679" s="24" t="s">
        <v>1127</v>
      </c>
      <c r="K1679" s="32" t="s">
        <v>75</v>
      </c>
      <c r="L1679" s="33"/>
      <c r="M1679" s="31"/>
      <c r="N1679" s="34">
        <v>56600000</v>
      </c>
      <c r="O1679" s="33"/>
      <c r="P1679" s="31"/>
      <c r="Q1679" s="24" t="s">
        <v>11</v>
      </c>
      <c r="R1679" s="24" t="s">
        <v>87</v>
      </c>
      <c r="S1679" s="30" t="s">
        <v>88</v>
      </c>
      <c r="T1679" s="31"/>
      <c r="U1679" s="24" t="s">
        <v>39</v>
      </c>
    </row>
    <row r="1680" spans="2:21" ht="30">
      <c r="B1680" s="23" t="s">
        <v>194</v>
      </c>
      <c r="C1680" s="30" t="s">
        <v>195</v>
      </c>
      <c r="D1680" s="31"/>
      <c r="E1680" s="30" t="s">
        <v>177</v>
      </c>
      <c r="F1680" s="31"/>
      <c r="G1680" s="24" t="s">
        <v>39</v>
      </c>
      <c r="H1680" s="30" t="s">
        <v>172</v>
      </c>
      <c r="I1680" s="31"/>
      <c r="J1680" s="24" t="s">
        <v>1045</v>
      </c>
      <c r="K1680" s="32" t="s">
        <v>75</v>
      </c>
      <c r="L1680" s="33"/>
      <c r="M1680" s="31"/>
      <c r="N1680" s="34">
        <v>5075047.38</v>
      </c>
      <c r="O1680" s="33"/>
      <c r="P1680" s="31"/>
      <c r="Q1680" s="24" t="s">
        <v>11</v>
      </c>
      <c r="R1680" s="24" t="s">
        <v>87</v>
      </c>
      <c r="S1680" s="30" t="s">
        <v>88</v>
      </c>
      <c r="T1680" s="31"/>
      <c r="U1680" s="24" t="s">
        <v>39</v>
      </c>
    </row>
    <row r="1681" spans="2:21" ht="30">
      <c r="B1681" s="23" t="s">
        <v>194</v>
      </c>
      <c r="C1681" s="30" t="s">
        <v>195</v>
      </c>
      <c r="D1681" s="31"/>
      <c r="E1681" s="30" t="s">
        <v>177</v>
      </c>
      <c r="F1681" s="31"/>
      <c r="G1681" s="24" t="s">
        <v>39</v>
      </c>
      <c r="H1681" s="30" t="s">
        <v>172</v>
      </c>
      <c r="I1681" s="31"/>
      <c r="J1681" s="24" t="s">
        <v>1068</v>
      </c>
      <c r="K1681" s="32" t="s">
        <v>75</v>
      </c>
      <c r="L1681" s="33"/>
      <c r="M1681" s="31"/>
      <c r="N1681" s="34">
        <v>44233212</v>
      </c>
      <c r="O1681" s="33"/>
      <c r="P1681" s="31"/>
      <c r="Q1681" s="24" t="s">
        <v>11</v>
      </c>
      <c r="R1681" s="24" t="s">
        <v>178</v>
      </c>
      <c r="S1681" s="30" t="s">
        <v>179</v>
      </c>
      <c r="T1681" s="31"/>
      <c r="U1681" s="24" t="s">
        <v>39</v>
      </c>
    </row>
    <row r="1682" spans="2:21" ht="30">
      <c r="B1682" s="23" t="s">
        <v>194</v>
      </c>
      <c r="C1682" s="30" t="s">
        <v>195</v>
      </c>
      <c r="D1682" s="31"/>
      <c r="E1682" s="30" t="s">
        <v>177</v>
      </c>
      <c r="F1682" s="31"/>
      <c r="G1682" s="24" t="s">
        <v>39</v>
      </c>
      <c r="H1682" s="30" t="s">
        <v>172</v>
      </c>
      <c r="I1682" s="31"/>
      <c r="J1682" s="24" t="s">
        <v>1115</v>
      </c>
      <c r="K1682" s="32" t="s">
        <v>75</v>
      </c>
      <c r="L1682" s="33"/>
      <c r="M1682" s="31"/>
      <c r="N1682" s="34">
        <v>28650522.41</v>
      </c>
      <c r="O1682" s="33"/>
      <c r="P1682" s="31"/>
      <c r="Q1682" s="24" t="s">
        <v>11</v>
      </c>
      <c r="R1682" s="24" t="s">
        <v>303</v>
      </c>
      <c r="S1682" s="30" t="s">
        <v>304</v>
      </c>
      <c r="T1682" s="31"/>
      <c r="U1682" s="24" t="s">
        <v>39</v>
      </c>
    </row>
    <row r="1683" spans="2:21" ht="30">
      <c r="B1683" s="23" t="s">
        <v>194</v>
      </c>
      <c r="C1683" s="30" t="s">
        <v>195</v>
      </c>
      <c r="D1683" s="31"/>
      <c r="E1683" s="30" t="s">
        <v>177</v>
      </c>
      <c r="F1683" s="31"/>
      <c r="G1683" s="24" t="s">
        <v>39</v>
      </c>
      <c r="H1683" s="30" t="s">
        <v>172</v>
      </c>
      <c r="I1683" s="31"/>
      <c r="J1683" s="24" t="s">
        <v>1116</v>
      </c>
      <c r="K1683" s="32" t="s">
        <v>75</v>
      </c>
      <c r="L1683" s="33"/>
      <c r="M1683" s="31"/>
      <c r="N1683" s="34">
        <v>108487733.34</v>
      </c>
      <c r="O1683" s="33"/>
      <c r="P1683" s="31"/>
      <c r="Q1683" s="24" t="s">
        <v>11</v>
      </c>
      <c r="R1683" s="24" t="s">
        <v>303</v>
      </c>
      <c r="S1683" s="30" t="s">
        <v>304</v>
      </c>
      <c r="T1683" s="31"/>
      <c r="U1683" s="24" t="s">
        <v>39</v>
      </c>
    </row>
    <row r="1684" spans="2:21" ht="30">
      <c r="B1684" s="23" t="s">
        <v>194</v>
      </c>
      <c r="C1684" s="30" t="s">
        <v>195</v>
      </c>
      <c r="D1684" s="31"/>
      <c r="E1684" s="30" t="s">
        <v>177</v>
      </c>
      <c r="F1684" s="31"/>
      <c r="G1684" s="24" t="s">
        <v>39</v>
      </c>
      <c r="H1684" s="30" t="s">
        <v>172</v>
      </c>
      <c r="I1684" s="31"/>
      <c r="J1684" s="24" t="s">
        <v>1069</v>
      </c>
      <c r="K1684" s="32" t="s">
        <v>75</v>
      </c>
      <c r="L1684" s="33"/>
      <c r="M1684" s="31"/>
      <c r="N1684" s="34">
        <v>130949712</v>
      </c>
      <c r="O1684" s="33"/>
      <c r="P1684" s="31"/>
      <c r="Q1684" s="24" t="s">
        <v>11</v>
      </c>
      <c r="R1684" s="24" t="s">
        <v>178</v>
      </c>
      <c r="S1684" s="30" t="s">
        <v>179</v>
      </c>
      <c r="T1684" s="31"/>
      <c r="U1684" s="24" t="s">
        <v>39</v>
      </c>
    </row>
    <row r="1685" spans="2:21" ht="30">
      <c r="B1685" s="23" t="s">
        <v>194</v>
      </c>
      <c r="C1685" s="30" t="s">
        <v>195</v>
      </c>
      <c r="D1685" s="31"/>
      <c r="E1685" s="30" t="s">
        <v>177</v>
      </c>
      <c r="F1685" s="31"/>
      <c r="G1685" s="24" t="s">
        <v>39</v>
      </c>
      <c r="H1685" s="30" t="s">
        <v>172</v>
      </c>
      <c r="I1685" s="31"/>
      <c r="J1685" s="24" t="s">
        <v>1131</v>
      </c>
      <c r="K1685" s="32" t="s">
        <v>75</v>
      </c>
      <c r="L1685" s="33"/>
      <c r="M1685" s="31"/>
      <c r="N1685" s="34">
        <v>2578290</v>
      </c>
      <c r="O1685" s="33"/>
      <c r="P1685" s="31"/>
      <c r="Q1685" s="24" t="s">
        <v>11</v>
      </c>
      <c r="R1685" s="24" t="s">
        <v>178</v>
      </c>
      <c r="S1685" s="30" t="s">
        <v>179</v>
      </c>
      <c r="T1685" s="31"/>
      <c r="U1685" s="24" t="s">
        <v>39</v>
      </c>
    </row>
    <row r="1686" spans="2:21" ht="30">
      <c r="B1686" s="23" t="s">
        <v>194</v>
      </c>
      <c r="C1686" s="30" t="s">
        <v>195</v>
      </c>
      <c r="D1686" s="31"/>
      <c r="E1686" s="30" t="s">
        <v>177</v>
      </c>
      <c r="F1686" s="31"/>
      <c r="G1686" s="24" t="s">
        <v>39</v>
      </c>
      <c r="H1686" s="30" t="s">
        <v>172</v>
      </c>
      <c r="I1686" s="31"/>
      <c r="J1686" s="24" t="s">
        <v>1070</v>
      </c>
      <c r="K1686" s="32" t="s">
        <v>75</v>
      </c>
      <c r="L1686" s="33"/>
      <c r="M1686" s="31"/>
      <c r="N1686" s="34">
        <v>160032</v>
      </c>
      <c r="O1686" s="33"/>
      <c r="P1686" s="31"/>
      <c r="Q1686" s="24" t="s">
        <v>11</v>
      </c>
      <c r="R1686" s="24" t="s">
        <v>178</v>
      </c>
      <c r="S1686" s="30" t="s">
        <v>179</v>
      </c>
      <c r="T1686" s="31"/>
      <c r="U1686" s="24" t="s">
        <v>39</v>
      </c>
    </row>
    <row r="1687" spans="2:21" ht="30">
      <c r="B1687" s="23" t="s">
        <v>194</v>
      </c>
      <c r="C1687" s="30" t="s">
        <v>195</v>
      </c>
      <c r="D1687" s="31"/>
      <c r="E1687" s="30" t="s">
        <v>177</v>
      </c>
      <c r="F1687" s="31"/>
      <c r="G1687" s="24" t="s">
        <v>39</v>
      </c>
      <c r="H1687" s="30" t="s">
        <v>172</v>
      </c>
      <c r="I1687" s="31"/>
      <c r="J1687" s="24" t="s">
        <v>1071</v>
      </c>
      <c r="K1687" s="32" t="s">
        <v>75</v>
      </c>
      <c r="L1687" s="33"/>
      <c r="M1687" s="31"/>
      <c r="N1687" s="34">
        <v>5589083.8399999999</v>
      </c>
      <c r="O1687" s="33"/>
      <c r="P1687" s="31"/>
      <c r="Q1687" s="24" t="s">
        <v>11</v>
      </c>
      <c r="R1687" s="24" t="s">
        <v>178</v>
      </c>
      <c r="S1687" s="30" t="s">
        <v>179</v>
      </c>
      <c r="T1687" s="31"/>
      <c r="U1687" s="24" t="s">
        <v>39</v>
      </c>
    </row>
    <row r="1688" spans="2:21" ht="30">
      <c r="B1688" s="23" t="s">
        <v>194</v>
      </c>
      <c r="C1688" s="30" t="s">
        <v>195</v>
      </c>
      <c r="D1688" s="31"/>
      <c r="E1688" s="30" t="s">
        <v>177</v>
      </c>
      <c r="F1688" s="31"/>
      <c r="G1688" s="24" t="s">
        <v>39</v>
      </c>
      <c r="H1688" s="30" t="s">
        <v>172</v>
      </c>
      <c r="I1688" s="31"/>
      <c r="J1688" s="24" t="s">
        <v>1072</v>
      </c>
      <c r="K1688" s="32" t="s">
        <v>75</v>
      </c>
      <c r="L1688" s="33"/>
      <c r="M1688" s="31"/>
      <c r="N1688" s="34">
        <v>8070272.8700000001</v>
      </c>
      <c r="O1688" s="33"/>
      <c r="P1688" s="31"/>
      <c r="Q1688" s="24" t="s">
        <v>11</v>
      </c>
      <c r="R1688" s="24" t="s">
        <v>178</v>
      </c>
      <c r="S1688" s="30" t="s">
        <v>179</v>
      </c>
      <c r="T1688" s="31"/>
      <c r="U1688" s="24" t="s">
        <v>39</v>
      </c>
    </row>
    <row r="1689" spans="2:21" ht="30">
      <c r="B1689" s="23" t="s">
        <v>194</v>
      </c>
      <c r="C1689" s="30" t="s">
        <v>195</v>
      </c>
      <c r="D1689" s="31"/>
      <c r="E1689" s="30" t="s">
        <v>177</v>
      </c>
      <c r="F1689" s="31"/>
      <c r="G1689" s="24" t="s">
        <v>39</v>
      </c>
      <c r="H1689" s="30" t="s">
        <v>172</v>
      </c>
      <c r="I1689" s="31"/>
      <c r="J1689" s="24" t="s">
        <v>1077</v>
      </c>
      <c r="K1689" s="32" t="s">
        <v>75</v>
      </c>
      <c r="L1689" s="33"/>
      <c r="M1689" s="31"/>
      <c r="N1689" s="34">
        <v>5399.94</v>
      </c>
      <c r="O1689" s="33"/>
      <c r="P1689" s="31"/>
      <c r="Q1689" s="24" t="s">
        <v>2</v>
      </c>
      <c r="R1689" s="24" t="s">
        <v>108</v>
      </c>
      <c r="S1689" s="30" t="s">
        <v>109</v>
      </c>
      <c r="T1689" s="31"/>
      <c r="U1689" s="24" t="s">
        <v>39</v>
      </c>
    </row>
    <row r="1690" spans="2:21" ht="30">
      <c r="B1690" s="23" t="s">
        <v>194</v>
      </c>
      <c r="C1690" s="30" t="s">
        <v>195</v>
      </c>
      <c r="D1690" s="31"/>
      <c r="E1690" s="30" t="s">
        <v>177</v>
      </c>
      <c r="F1690" s="31"/>
      <c r="G1690" s="24" t="s">
        <v>39</v>
      </c>
      <c r="H1690" s="30" t="s">
        <v>172</v>
      </c>
      <c r="I1690" s="31"/>
      <c r="J1690" s="24" t="s">
        <v>1077</v>
      </c>
      <c r="K1690" s="32" t="s">
        <v>75</v>
      </c>
      <c r="L1690" s="33"/>
      <c r="M1690" s="31"/>
      <c r="N1690" s="34">
        <v>703854.06</v>
      </c>
      <c r="O1690" s="33"/>
      <c r="P1690" s="31"/>
      <c r="Q1690" s="24" t="s">
        <v>11</v>
      </c>
      <c r="R1690" s="24" t="s">
        <v>108</v>
      </c>
      <c r="S1690" s="30" t="s">
        <v>109</v>
      </c>
      <c r="T1690" s="31"/>
      <c r="U1690" s="24" t="s">
        <v>39</v>
      </c>
    </row>
    <row r="1691" spans="2:21" ht="30">
      <c r="B1691" s="23" t="s">
        <v>194</v>
      </c>
      <c r="C1691" s="30" t="s">
        <v>195</v>
      </c>
      <c r="D1691" s="31"/>
      <c r="E1691" s="30" t="s">
        <v>177</v>
      </c>
      <c r="F1691" s="31"/>
      <c r="G1691" s="24" t="s">
        <v>39</v>
      </c>
      <c r="H1691" s="30" t="s">
        <v>172</v>
      </c>
      <c r="I1691" s="31"/>
      <c r="J1691" s="24" t="s">
        <v>1052</v>
      </c>
      <c r="K1691" s="32" t="s">
        <v>75</v>
      </c>
      <c r="L1691" s="33"/>
      <c r="M1691" s="31"/>
      <c r="N1691" s="34">
        <v>211104</v>
      </c>
      <c r="O1691" s="33"/>
      <c r="P1691" s="31"/>
      <c r="Q1691" s="24" t="s">
        <v>11</v>
      </c>
      <c r="R1691" s="24" t="s">
        <v>178</v>
      </c>
      <c r="S1691" s="30" t="s">
        <v>179</v>
      </c>
      <c r="T1691" s="31"/>
      <c r="U1691" s="24" t="s">
        <v>39</v>
      </c>
    </row>
    <row r="1692" spans="2:21" ht="30">
      <c r="B1692" s="23" t="s">
        <v>194</v>
      </c>
      <c r="C1692" s="30" t="s">
        <v>195</v>
      </c>
      <c r="D1692" s="31"/>
      <c r="E1692" s="30" t="s">
        <v>177</v>
      </c>
      <c r="F1692" s="31"/>
      <c r="G1692" s="24" t="s">
        <v>39</v>
      </c>
      <c r="H1692" s="30" t="s">
        <v>172</v>
      </c>
      <c r="I1692" s="31"/>
      <c r="J1692" s="24" t="s">
        <v>1079</v>
      </c>
      <c r="K1692" s="32" t="s">
        <v>75</v>
      </c>
      <c r="L1692" s="33"/>
      <c r="M1692" s="31"/>
      <c r="N1692" s="34">
        <v>5095.33</v>
      </c>
      <c r="O1692" s="33"/>
      <c r="P1692" s="31"/>
      <c r="Q1692" s="24" t="s">
        <v>2</v>
      </c>
      <c r="R1692" s="24" t="s">
        <v>162</v>
      </c>
      <c r="S1692" s="30" t="s">
        <v>163</v>
      </c>
      <c r="T1692" s="31"/>
      <c r="U1692" s="24" t="s">
        <v>39</v>
      </c>
    </row>
    <row r="1693" spans="2:21" ht="30">
      <c r="B1693" s="23" t="s">
        <v>194</v>
      </c>
      <c r="C1693" s="30" t="s">
        <v>195</v>
      </c>
      <c r="D1693" s="31"/>
      <c r="E1693" s="30" t="s">
        <v>177</v>
      </c>
      <c r="F1693" s="31"/>
      <c r="G1693" s="24" t="s">
        <v>39</v>
      </c>
      <c r="H1693" s="30" t="s">
        <v>172</v>
      </c>
      <c r="I1693" s="31"/>
      <c r="J1693" s="24" t="s">
        <v>1079</v>
      </c>
      <c r="K1693" s="32" t="s">
        <v>75</v>
      </c>
      <c r="L1693" s="33"/>
      <c r="M1693" s="31"/>
      <c r="N1693" s="34">
        <v>711258.67</v>
      </c>
      <c r="O1693" s="33"/>
      <c r="P1693" s="31"/>
      <c r="Q1693" s="24" t="s">
        <v>11</v>
      </c>
      <c r="R1693" s="24" t="s">
        <v>162</v>
      </c>
      <c r="S1693" s="30" t="s">
        <v>163</v>
      </c>
      <c r="T1693" s="31"/>
      <c r="U1693" s="24" t="s">
        <v>39</v>
      </c>
    </row>
    <row r="1694" spans="2:21" ht="30">
      <c r="B1694" s="23" t="s">
        <v>194</v>
      </c>
      <c r="C1694" s="30" t="s">
        <v>195</v>
      </c>
      <c r="D1694" s="31"/>
      <c r="E1694" s="30" t="s">
        <v>177</v>
      </c>
      <c r="F1694" s="31"/>
      <c r="G1694" s="24" t="s">
        <v>39</v>
      </c>
      <c r="H1694" s="30" t="s">
        <v>172</v>
      </c>
      <c r="I1694" s="31"/>
      <c r="J1694" s="24" t="s">
        <v>1080</v>
      </c>
      <c r="K1694" s="32" t="s">
        <v>75</v>
      </c>
      <c r="L1694" s="33"/>
      <c r="M1694" s="31"/>
      <c r="N1694" s="34">
        <v>18199.12</v>
      </c>
      <c r="O1694" s="33"/>
      <c r="P1694" s="31"/>
      <c r="Q1694" s="24" t="s">
        <v>2</v>
      </c>
      <c r="R1694" s="24" t="s">
        <v>110</v>
      </c>
      <c r="S1694" s="30" t="s">
        <v>111</v>
      </c>
      <c r="T1694" s="31"/>
      <c r="U1694" s="24" t="s">
        <v>39</v>
      </c>
    </row>
    <row r="1695" spans="2:21" ht="30">
      <c r="B1695" s="23" t="s">
        <v>194</v>
      </c>
      <c r="C1695" s="30" t="s">
        <v>195</v>
      </c>
      <c r="D1695" s="31"/>
      <c r="E1695" s="30" t="s">
        <v>177</v>
      </c>
      <c r="F1695" s="31"/>
      <c r="G1695" s="24" t="s">
        <v>39</v>
      </c>
      <c r="H1695" s="30" t="s">
        <v>172</v>
      </c>
      <c r="I1695" s="31"/>
      <c r="J1695" s="24" t="s">
        <v>1080</v>
      </c>
      <c r="K1695" s="32" t="s">
        <v>75</v>
      </c>
      <c r="L1695" s="33"/>
      <c r="M1695" s="31"/>
      <c r="N1695" s="34">
        <v>9086707.8800000008</v>
      </c>
      <c r="O1695" s="33"/>
      <c r="P1695" s="31"/>
      <c r="Q1695" s="24" t="s">
        <v>11</v>
      </c>
      <c r="R1695" s="24" t="s">
        <v>110</v>
      </c>
      <c r="S1695" s="30" t="s">
        <v>111</v>
      </c>
      <c r="T1695" s="31"/>
      <c r="U1695" s="24" t="s">
        <v>39</v>
      </c>
    </row>
    <row r="1696" spans="2:21" ht="30">
      <c r="B1696" s="23" t="s">
        <v>194</v>
      </c>
      <c r="C1696" s="30" t="s">
        <v>195</v>
      </c>
      <c r="D1696" s="31"/>
      <c r="E1696" s="30" t="s">
        <v>177</v>
      </c>
      <c r="F1696" s="31"/>
      <c r="G1696" s="24" t="s">
        <v>39</v>
      </c>
      <c r="H1696" s="30" t="s">
        <v>172</v>
      </c>
      <c r="I1696" s="31"/>
      <c r="J1696" s="24" t="s">
        <v>1081</v>
      </c>
      <c r="K1696" s="32" t="s">
        <v>75</v>
      </c>
      <c r="L1696" s="33"/>
      <c r="M1696" s="31"/>
      <c r="N1696" s="34">
        <v>10458.049999999999</v>
      </c>
      <c r="O1696" s="33"/>
      <c r="P1696" s="31"/>
      <c r="Q1696" s="24" t="s">
        <v>2</v>
      </c>
      <c r="R1696" s="24" t="s">
        <v>110</v>
      </c>
      <c r="S1696" s="30" t="s">
        <v>111</v>
      </c>
      <c r="T1696" s="31"/>
      <c r="U1696" s="24" t="s">
        <v>39</v>
      </c>
    </row>
    <row r="1697" spans="2:21" ht="30">
      <c r="B1697" s="23" t="s">
        <v>194</v>
      </c>
      <c r="C1697" s="30" t="s">
        <v>195</v>
      </c>
      <c r="D1697" s="31"/>
      <c r="E1697" s="30" t="s">
        <v>177</v>
      </c>
      <c r="F1697" s="31"/>
      <c r="G1697" s="24" t="s">
        <v>39</v>
      </c>
      <c r="H1697" s="30" t="s">
        <v>172</v>
      </c>
      <c r="I1697" s="31"/>
      <c r="J1697" s="24" t="s">
        <v>1081</v>
      </c>
      <c r="K1697" s="32" t="s">
        <v>75</v>
      </c>
      <c r="L1697" s="33"/>
      <c r="M1697" s="31"/>
      <c r="N1697" s="34">
        <v>110636.95</v>
      </c>
      <c r="O1697" s="33"/>
      <c r="P1697" s="31"/>
      <c r="Q1697" s="24" t="s">
        <v>11</v>
      </c>
      <c r="R1697" s="24" t="s">
        <v>110</v>
      </c>
      <c r="S1697" s="30" t="s">
        <v>111</v>
      </c>
      <c r="T1697" s="31"/>
      <c r="U1697" s="24" t="s">
        <v>39</v>
      </c>
    </row>
    <row r="1698" spans="2:21" ht="30">
      <c r="B1698" s="23" t="s">
        <v>194</v>
      </c>
      <c r="C1698" s="30" t="s">
        <v>195</v>
      </c>
      <c r="D1698" s="31"/>
      <c r="E1698" s="30" t="s">
        <v>177</v>
      </c>
      <c r="F1698" s="31"/>
      <c r="G1698" s="24" t="s">
        <v>39</v>
      </c>
      <c r="H1698" s="30" t="s">
        <v>172</v>
      </c>
      <c r="I1698" s="31"/>
      <c r="J1698" s="24" t="s">
        <v>1082</v>
      </c>
      <c r="K1698" s="32" t="s">
        <v>75</v>
      </c>
      <c r="L1698" s="33"/>
      <c r="M1698" s="31"/>
      <c r="N1698" s="34">
        <v>18920.55</v>
      </c>
      <c r="O1698" s="33"/>
      <c r="P1698" s="31"/>
      <c r="Q1698" s="24" t="s">
        <v>2</v>
      </c>
      <c r="R1698" s="24" t="s">
        <v>110</v>
      </c>
      <c r="S1698" s="30" t="s">
        <v>111</v>
      </c>
      <c r="T1698" s="31"/>
      <c r="U1698" s="24" t="s">
        <v>39</v>
      </c>
    </row>
    <row r="1699" spans="2:21" ht="30">
      <c r="B1699" s="23" t="s">
        <v>194</v>
      </c>
      <c r="C1699" s="30" t="s">
        <v>195</v>
      </c>
      <c r="D1699" s="31"/>
      <c r="E1699" s="30" t="s">
        <v>177</v>
      </c>
      <c r="F1699" s="31"/>
      <c r="G1699" s="24" t="s">
        <v>39</v>
      </c>
      <c r="H1699" s="30" t="s">
        <v>172</v>
      </c>
      <c r="I1699" s="31"/>
      <c r="J1699" s="24" t="s">
        <v>1082</v>
      </c>
      <c r="K1699" s="32" t="s">
        <v>75</v>
      </c>
      <c r="L1699" s="33"/>
      <c r="M1699" s="31"/>
      <c r="N1699" s="34">
        <v>420349.45</v>
      </c>
      <c r="O1699" s="33"/>
      <c r="P1699" s="31"/>
      <c r="Q1699" s="24" t="s">
        <v>11</v>
      </c>
      <c r="R1699" s="24" t="s">
        <v>110</v>
      </c>
      <c r="S1699" s="30" t="s">
        <v>111</v>
      </c>
      <c r="T1699" s="31"/>
      <c r="U1699" s="24" t="s">
        <v>39</v>
      </c>
    </row>
    <row r="1700" spans="2:21" ht="30">
      <c r="B1700" s="23" t="s">
        <v>194</v>
      </c>
      <c r="C1700" s="30" t="s">
        <v>195</v>
      </c>
      <c r="D1700" s="31"/>
      <c r="E1700" s="30" t="s">
        <v>177</v>
      </c>
      <c r="F1700" s="31"/>
      <c r="G1700" s="24" t="s">
        <v>39</v>
      </c>
      <c r="H1700" s="30" t="s">
        <v>172</v>
      </c>
      <c r="I1700" s="31"/>
      <c r="J1700" s="24" t="s">
        <v>1053</v>
      </c>
      <c r="K1700" s="32" t="s">
        <v>75</v>
      </c>
      <c r="L1700" s="33"/>
      <c r="M1700" s="31"/>
      <c r="N1700" s="34">
        <v>3548095.11</v>
      </c>
      <c r="O1700" s="33"/>
      <c r="P1700" s="31"/>
      <c r="Q1700" s="24" t="s">
        <v>11</v>
      </c>
      <c r="R1700" s="24" t="s">
        <v>178</v>
      </c>
      <c r="S1700" s="30" t="s">
        <v>179</v>
      </c>
      <c r="T1700" s="31"/>
      <c r="U1700" s="24" t="s">
        <v>39</v>
      </c>
    </row>
    <row r="1701" spans="2:21" ht="30">
      <c r="B1701" s="23" t="s">
        <v>194</v>
      </c>
      <c r="C1701" s="30" t="s">
        <v>195</v>
      </c>
      <c r="D1701" s="31"/>
      <c r="E1701" s="30" t="s">
        <v>177</v>
      </c>
      <c r="F1701" s="31"/>
      <c r="G1701" s="24" t="s">
        <v>39</v>
      </c>
      <c r="H1701" s="30" t="s">
        <v>172</v>
      </c>
      <c r="I1701" s="31"/>
      <c r="J1701" s="24" t="s">
        <v>1084</v>
      </c>
      <c r="K1701" s="32" t="s">
        <v>75</v>
      </c>
      <c r="L1701" s="33"/>
      <c r="M1701" s="31"/>
      <c r="N1701" s="34">
        <v>351390.88</v>
      </c>
      <c r="O1701" s="33"/>
      <c r="P1701" s="31"/>
      <c r="Q1701" s="24" t="s">
        <v>2</v>
      </c>
      <c r="R1701" s="24" t="s">
        <v>110</v>
      </c>
      <c r="S1701" s="30" t="s">
        <v>111</v>
      </c>
      <c r="T1701" s="31"/>
      <c r="U1701" s="24" t="s">
        <v>39</v>
      </c>
    </row>
    <row r="1702" spans="2:21" ht="30">
      <c r="B1702" s="23" t="s">
        <v>194</v>
      </c>
      <c r="C1702" s="30" t="s">
        <v>195</v>
      </c>
      <c r="D1702" s="31"/>
      <c r="E1702" s="30" t="s">
        <v>177</v>
      </c>
      <c r="F1702" s="31"/>
      <c r="G1702" s="24" t="s">
        <v>39</v>
      </c>
      <c r="H1702" s="30" t="s">
        <v>172</v>
      </c>
      <c r="I1702" s="31"/>
      <c r="J1702" s="24" t="s">
        <v>1084</v>
      </c>
      <c r="K1702" s="32" t="s">
        <v>75</v>
      </c>
      <c r="L1702" s="33"/>
      <c r="M1702" s="31"/>
      <c r="N1702" s="34">
        <v>1892043.12</v>
      </c>
      <c r="O1702" s="33"/>
      <c r="P1702" s="31"/>
      <c r="Q1702" s="24" t="s">
        <v>11</v>
      </c>
      <c r="R1702" s="24" t="s">
        <v>110</v>
      </c>
      <c r="S1702" s="30" t="s">
        <v>111</v>
      </c>
      <c r="T1702" s="31"/>
      <c r="U1702" s="24" t="s">
        <v>39</v>
      </c>
    </row>
    <row r="1703" spans="2:21" ht="30">
      <c r="B1703" s="23" t="s">
        <v>194</v>
      </c>
      <c r="C1703" s="30" t="s">
        <v>195</v>
      </c>
      <c r="D1703" s="31"/>
      <c r="E1703" s="30" t="s">
        <v>177</v>
      </c>
      <c r="F1703" s="31"/>
      <c r="G1703" s="24" t="s">
        <v>39</v>
      </c>
      <c r="H1703" s="30" t="s">
        <v>172</v>
      </c>
      <c r="I1703" s="31"/>
      <c r="J1703" s="24" t="s">
        <v>1085</v>
      </c>
      <c r="K1703" s="32" t="s">
        <v>75</v>
      </c>
      <c r="L1703" s="33"/>
      <c r="M1703" s="31"/>
      <c r="N1703" s="34">
        <v>36570792.549999997</v>
      </c>
      <c r="O1703" s="33"/>
      <c r="P1703" s="31"/>
      <c r="Q1703" s="24" t="s">
        <v>11</v>
      </c>
      <c r="R1703" s="24" t="s">
        <v>110</v>
      </c>
      <c r="S1703" s="30" t="s">
        <v>111</v>
      </c>
      <c r="T1703" s="31"/>
      <c r="U1703" s="24" t="s">
        <v>39</v>
      </c>
    </row>
    <row r="1704" spans="2:21" ht="30">
      <c r="B1704" s="23" t="s">
        <v>194</v>
      </c>
      <c r="C1704" s="30" t="s">
        <v>195</v>
      </c>
      <c r="D1704" s="31"/>
      <c r="E1704" s="30" t="s">
        <v>177</v>
      </c>
      <c r="F1704" s="31"/>
      <c r="G1704" s="24" t="s">
        <v>39</v>
      </c>
      <c r="H1704" s="30" t="s">
        <v>172</v>
      </c>
      <c r="I1704" s="31"/>
      <c r="J1704" s="24" t="s">
        <v>1086</v>
      </c>
      <c r="K1704" s="32" t="s">
        <v>75</v>
      </c>
      <c r="L1704" s="33"/>
      <c r="M1704" s="31"/>
      <c r="N1704" s="34">
        <v>543759</v>
      </c>
      <c r="O1704" s="33"/>
      <c r="P1704" s="31"/>
      <c r="Q1704" s="24" t="s">
        <v>2</v>
      </c>
      <c r="R1704" s="24" t="s">
        <v>110</v>
      </c>
      <c r="S1704" s="30" t="s">
        <v>111</v>
      </c>
      <c r="T1704" s="31"/>
      <c r="U1704" s="24" t="s">
        <v>39</v>
      </c>
    </row>
    <row r="1705" spans="2:21" ht="30">
      <c r="B1705" s="23" t="s">
        <v>194</v>
      </c>
      <c r="C1705" s="30" t="s">
        <v>195</v>
      </c>
      <c r="D1705" s="31"/>
      <c r="E1705" s="30" t="s">
        <v>177</v>
      </c>
      <c r="F1705" s="31"/>
      <c r="G1705" s="24" t="s">
        <v>39</v>
      </c>
      <c r="H1705" s="30" t="s">
        <v>172</v>
      </c>
      <c r="I1705" s="31"/>
      <c r="J1705" s="24" t="s">
        <v>1086</v>
      </c>
      <c r="K1705" s="32" t="s">
        <v>75</v>
      </c>
      <c r="L1705" s="33"/>
      <c r="M1705" s="31"/>
      <c r="N1705" s="32" t="s">
        <v>75</v>
      </c>
      <c r="O1705" s="33"/>
      <c r="P1705" s="31"/>
      <c r="Q1705" s="24" t="s">
        <v>11</v>
      </c>
      <c r="R1705" s="24" t="s">
        <v>110</v>
      </c>
      <c r="S1705" s="30" t="s">
        <v>111</v>
      </c>
      <c r="T1705" s="31"/>
      <c r="U1705" s="24" t="s">
        <v>39</v>
      </c>
    </row>
    <row r="1706" spans="2:21" ht="30">
      <c r="B1706" s="23" t="s">
        <v>194</v>
      </c>
      <c r="C1706" s="30" t="s">
        <v>195</v>
      </c>
      <c r="D1706" s="31"/>
      <c r="E1706" s="30" t="s">
        <v>177</v>
      </c>
      <c r="F1706" s="31"/>
      <c r="G1706" s="24" t="s">
        <v>39</v>
      </c>
      <c r="H1706" s="30" t="s">
        <v>172</v>
      </c>
      <c r="I1706" s="31"/>
      <c r="J1706" s="24" t="s">
        <v>1087</v>
      </c>
      <c r="K1706" s="32" t="s">
        <v>75</v>
      </c>
      <c r="L1706" s="33"/>
      <c r="M1706" s="31"/>
      <c r="N1706" s="34">
        <v>1903618.53</v>
      </c>
      <c r="O1706" s="33"/>
      <c r="P1706" s="31"/>
      <c r="Q1706" s="24" t="s">
        <v>11</v>
      </c>
      <c r="R1706" s="24" t="s">
        <v>110</v>
      </c>
      <c r="S1706" s="30" t="s">
        <v>111</v>
      </c>
      <c r="T1706" s="31"/>
      <c r="U1706" s="24" t="s">
        <v>39</v>
      </c>
    </row>
    <row r="1707" spans="2:21" ht="30">
      <c r="B1707" s="23" t="s">
        <v>194</v>
      </c>
      <c r="C1707" s="30" t="s">
        <v>195</v>
      </c>
      <c r="D1707" s="31"/>
      <c r="E1707" s="30" t="s">
        <v>177</v>
      </c>
      <c r="F1707" s="31"/>
      <c r="G1707" s="24" t="s">
        <v>39</v>
      </c>
      <c r="H1707" s="30" t="s">
        <v>172</v>
      </c>
      <c r="I1707" s="31"/>
      <c r="J1707" s="24" t="s">
        <v>1088</v>
      </c>
      <c r="K1707" s="32" t="s">
        <v>75</v>
      </c>
      <c r="L1707" s="33"/>
      <c r="M1707" s="31"/>
      <c r="N1707" s="34">
        <v>306646.45</v>
      </c>
      <c r="O1707" s="33"/>
      <c r="P1707" s="31"/>
      <c r="Q1707" s="24" t="s">
        <v>2</v>
      </c>
      <c r="R1707" s="24" t="s">
        <v>110</v>
      </c>
      <c r="S1707" s="30" t="s">
        <v>111</v>
      </c>
      <c r="T1707" s="31"/>
      <c r="U1707" s="24" t="s">
        <v>39</v>
      </c>
    </row>
    <row r="1708" spans="2:21" ht="30">
      <c r="B1708" s="23" t="s">
        <v>194</v>
      </c>
      <c r="C1708" s="30" t="s">
        <v>195</v>
      </c>
      <c r="D1708" s="31"/>
      <c r="E1708" s="30" t="s">
        <v>177</v>
      </c>
      <c r="F1708" s="31"/>
      <c r="G1708" s="24" t="s">
        <v>39</v>
      </c>
      <c r="H1708" s="30" t="s">
        <v>172</v>
      </c>
      <c r="I1708" s="31"/>
      <c r="J1708" s="24" t="s">
        <v>1088</v>
      </c>
      <c r="K1708" s="32" t="s">
        <v>75</v>
      </c>
      <c r="L1708" s="33"/>
      <c r="M1708" s="31"/>
      <c r="N1708" s="34">
        <v>4771295.55</v>
      </c>
      <c r="O1708" s="33"/>
      <c r="P1708" s="31"/>
      <c r="Q1708" s="24" t="s">
        <v>11</v>
      </c>
      <c r="R1708" s="24" t="s">
        <v>110</v>
      </c>
      <c r="S1708" s="30" t="s">
        <v>111</v>
      </c>
      <c r="T1708" s="31"/>
      <c r="U1708" s="24" t="s">
        <v>39</v>
      </c>
    </row>
    <row r="1709" spans="2:21" ht="30">
      <c r="B1709" s="23" t="s">
        <v>194</v>
      </c>
      <c r="C1709" s="30" t="s">
        <v>195</v>
      </c>
      <c r="D1709" s="31"/>
      <c r="E1709" s="30" t="s">
        <v>177</v>
      </c>
      <c r="F1709" s="31"/>
      <c r="G1709" s="24" t="s">
        <v>39</v>
      </c>
      <c r="H1709" s="30" t="s">
        <v>172</v>
      </c>
      <c r="I1709" s="31"/>
      <c r="J1709" s="24" t="s">
        <v>1057</v>
      </c>
      <c r="K1709" s="32" t="s">
        <v>75</v>
      </c>
      <c r="L1709" s="33"/>
      <c r="M1709" s="31"/>
      <c r="N1709" s="34">
        <v>410858</v>
      </c>
      <c r="O1709" s="33"/>
      <c r="P1709" s="31"/>
      <c r="Q1709" s="24" t="s">
        <v>11</v>
      </c>
      <c r="R1709" s="24" t="s">
        <v>303</v>
      </c>
      <c r="S1709" s="30" t="s">
        <v>304</v>
      </c>
      <c r="T1709" s="31"/>
      <c r="U1709" s="24" t="s">
        <v>39</v>
      </c>
    </row>
    <row r="1710" spans="2:21" ht="30">
      <c r="B1710" s="23" t="s">
        <v>194</v>
      </c>
      <c r="C1710" s="30" t="s">
        <v>195</v>
      </c>
      <c r="D1710" s="31"/>
      <c r="E1710" s="30" t="s">
        <v>177</v>
      </c>
      <c r="F1710" s="31"/>
      <c r="G1710" s="24" t="s">
        <v>39</v>
      </c>
      <c r="H1710" s="30" t="s">
        <v>172</v>
      </c>
      <c r="I1710" s="31"/>
      <c r="J1710" s="24" t="s">
        <v>1089</v>
      </c>
      <c r="K1710" s="32" t="s">
        <v>75</v>
      </c>
      <c r="L1710" s="33"/>
      <c r="M1710" s="31"/>
      <c r="N1710" s="34">
        <v>1866000</v>
      </c>
      <c r="O1710" s="33"/>
      <c r="P1710" s="31"/>
      <c r="Q1710" s="24" t="s">
        <v>11</v>
      </c>
      <c r="R1710" s="24" t="s">
        <v>110</v>
      </c>
      <c r="S1710" s="30" t="s">
        <v>111</v>
      </c>
      <c r="T1710" s="31"/>
      <c r="U1710" s="24" t="s">
        <v>39</v>
      </c>
    </row>
    <row r="1711" spans="2:21" ht="30">
      <c r="B1711" s="23" t="s">
        <v>194</v>
      </c>
      <c r="C1711" s="30" t="s">
        <v>195</v>
      </c>
      <c r="D1711" s="31"/>
      <c r="E1711" s="30" t="s">
        <v>177</v>
      </c>
      <c r="F1711" s="31"/>
      <c r="G1711" s="24" t="s">
        <v>39</v>
      </c>
      <c r="H1711" s="30" t="s">
        <v>172</v>
      </c>
      <c r="I1711" s="31"/>
      <c r="J1711" s="24" t="s">
        <v>1090</v>
      </c>
      <c r="K1711" s="32" t="s">
        <v>75</v>
      </c>
      <c r="L1711" s="33"/>
      <c r="M1711" s="31"/>
      <c r="N1711" s="34">
        <v>712700</v>
      </c>
      <c r="O1711" s="33"/>
      <c r="P1711" s="31"/>
      <c r="Q1711" s="24" t="s">
        <v>11</v>
      </c>
      <c r="R1711" s="24" t="s">
        <v>110</v>
      </c>
      <c r="S1711" s="30" t="s">
        <v>111</v>
      </c>
      <c r="T1711" s="31"/>
      <c r="U1711" s="24" t="s">
        <v>39</v>
      </c>
    </row>
    <row r="1712" spans="2:21" ht="30">
      <c r="B1712" s="23" t="s">
        <v>194</v>
      </c>
      <c r="C1712" s="30" t="s">
        <v>195</v>
      </c>
      <c r="D1712" s="31"/>
      <c r="E1712" s="30" t="s">
        <v>177</v>
      </c>
      <c r="F1712" s="31"/>
      <c r="G1712" s="24" t="s">
        <v>39</v>
      </c>
      <c r="H1712" s="30" t="s">
        <v>172</v>
      </c>
      <c r="I1712" s="31"/>
      <c r="J1712" s="24" t="s">
        <v>1091</v>
      </c>
      <c r="K1712" s="32" t="s">
        <v>75</v>
      </c>
      <c r="L1712" s="33"/>
      <c r="M1712" s="31"/>
      <c r="N1712" s="34">
        <v>964100</v>
      </c>
      <c r="O1712" s="33"/>
      <c r="P1712" s="31"/>
      <c r="Q1712" s="24" t="s">
        <v>11</v>
      </c>
      <c r="R1712" s="24" t="s">
        <v>110</v>
      </c>
      <c r="S1712" s="30" t="s">
        <v>111</v>
      </c>
      <c r="T1712" s="31"/>
      <c r="U1712" s="24" t="s">
        <v>39</v>
      </c>
    </row>
    <row r="1713" spans="2:21" ht="30">
      <c r="B1713" s="23" t="s">
        <v>194</v>
      </c>
      <c r="C1713" s="30" t="s">
        <v>195</v>
      </c>
      <c r="D1713" s="31"/>
      <c r="E1713" s="30" t="s">
        <v>177</v>
      </c>
      <c r="F1713" s="31"/>
      <c r="G1713" s="24" t="s">
        <v>39</v>
      </c>
      <c r="H1713" s="30" t="s">
        <v>172</v>
      </c>
      <c r="I1713" s="31"/>
      <c r="J1713" s="24" t="s">
        <v>1092</v>
      </c>
      <c r="K1713" s="32" t="s">
        <v>75</v>
      </c>
      <c r="L1713" s="33"/>
      <c r="M1713" s="31"/>
      <c r="N1713" s="34">
        <v>298.16000000000003</v>
      </c>
      <c r="O1713" s="33"/>
      <c r="P1713" s="31"/>
      <c r="Q1713" s="24" t="s">
        <v>2</v>
      </c>
      <c r="R1713" s="24" t="s">
        <v>110</v>
      </c>
      <c r="S1713" s="30" t="s">
        <v>111</v>
      </c>
      <c r="T1713" s="31"/>
      <c r="U1713" s="24" t="s">
        <v>39</v>
      </c>
    </row>
    <row r="1714" spans="2:21" ht="30">
      <c r="B1714" s="23" t="s">
        <v>194</v>
      </c>
      <c r="C1714" s="30" t="s">
        <v>195</v>
      </c>
      <c r="D1714" s="31"/>
      <c r="E1714" s="30" t="s">
        <v>177</v>
      </c>
      <c r="F1714" s="31"/>
      <c r="G1714" s="24" t="s">
        <v>39</v>
      </c>
      <c r="H1714" s="30" t="s">
        <v>172</v>
      </c>
      <c r="I1714" s="31"/>
      <c r="J1714" s="24" t="s">
        <v>1092</v>
      </c>
      <c r="K1714" s="32" t="s">
        <v>75</v>
      </c>
      <c r="L1714" s="33"/>
      <c r="M1714" s="31"/>
      <c r="N1714" s="34">
        <v>310701.84000000003</v>
      </c>
      <c r="O1714" s="33"/>
      <c r="P1714" s="31"/>
      <c r="Q1714" s="24" t="s">
        <v>11</v>
      </c>
      <c r="R1714" s="24" t="s">
        <v>110</v>
      </c>
      <c r="S1714" s="30" t="s">
        <v>111</v>
      </c>
      <c r="T1714" s="31"/>
      <c r="U1714" s="24" t="s">
        <v>39</v>
      </c>
    </row>
    <row r="1715" spans="2:21" ht="30">
      <c r="B1715" s="23" t="s">
        <v>194</v>
      </c>
      <c r="C1715" s="30" t="s">
        <v>195</v>
      </c>
      <c r="D1715" s="31"/>
      <c r="E1715" s="30" t="s">
        <v>177</v>
      </c>
      <c r="F1715" s="31"/>
      <c r="G1715" s="24" t="s">
        <v>39</v>
      </c>
      <c r="H1715" s="30" t="s">
        <v>172</v>
      </c>
      <c r="I1715" s="31"/>
      <c r="J1715" s="24" t="s">
        <v>1048</v>
      </c>
      <c r="K1715" s="32" t="s">
        <v>75</v>
      </c>
      <c r="L1715" s="33"/>
      <c r="M1715" s="31"/>
      <c r="N1715" s="34">
        <v>1637996.12</v>
      </c>
      <c r="O1715" s="33"/>
      <c r="P1715" s="31"/>
      <c r="Q1715" s="24" t="s">
        <v>11</v>
      </c>
      <c r="R1715" s="24" t="s">
        <v>347</v>
      </c>
      <c r="S1715" s="30" t="s">
        <v>348</v>
      </c>
      <c r="T1715" s="31"/>
      <c r="U1715" s="24" t="s">
        <v>39</v>
      </c>
    </row>
    <row r="1716" spans="2:21" ht="30">
      <c r="B1716" s="23" t="s">
        <v>196</v>
      </c>
      <c r="C1716" s="30" t="s">
        <v>197</v>
      </c>
      <c r="D1716" s="31"/>
      <c r="E1716" s="30" t="s">
        <v>177</v>
      </c>
      <c r="F1716" s="31"/>
      <c r="G1716" s="24" t="s">
        <v>39</v>
      </c>
      <c r="H1716" s="30" t="s">
        <v>107</v>
      </c>
      <c r="I1716" s="31"/>
      <c r="J1716" s="24" t="s">
        <v>1060</v>
      </c>
      <c r="K1716" s="32" t="s">
        <v>75</v>
      </c>
      <c r="L1716" s="33"/>
      <c r="M1716" s="31"/>
      <c r="N1716" s="34">
        <v>936</v>
      </c>
      <c r="O1716" s="33"/>
      <c r="P1716" s="31"/>
      <c r="Q1716" s="24" t="s">
        <v>2</v>
      </c>
      <c r="R1716" s="24" t="s">
        <v>110</v>
      </c>
      <c r="S1716" s="30" t="s">
        <v>111</v>
      </c>
      <c r="T1716" s="31"/>
      <c r="U1716" s="24" t="s">
        <v>39</v>
      </c>
    </row>
    <row r="1717" spans="2:21" ht="30">
      <c r="B1717" s="23" t="s">
        <v>196</v>
      </c>
      <c r="C1717" s="30" t="s">
        <v>197</v>
      </c>
      <c r="D1717" s="31"/>
      <c r="E1717" s="30" t="s">
        <v>177</v>
      </c>
      <c r="F1717" s="31"/>
      <c r="G1717" s="24" t="s">
        <v>39</v>
      </c>
      <c r="H1717" s="30" t="s">
        <v>107</v>
      </c>
      <c r="I1717" s="31"/>
      <c r="J1717" s="24" t="s">
        <v>1060</v>
      </c>
      <c r="K1717" s="32" t="s">
        <v>75</v>
      </c>
      <c r="L1717" s="33"/>
      <c r="M1717" s="31"/>
      <c r="N1717" s="34">
        <v>81928</v>
      </c>
      <c r="O1717" s="33"/>
      <c r="P1717" s="31"/>
      <c r="Q1717" s="24" t="s">
        <v>11</v>
      </c>
      <c r="R1717" s="24" t="s">
        <v>110</v>
      </c>
      <c r="S1717" s="30" t="s">
        <v>111</v>
      </c>
      <c r="T1717" s="31"/>
      <c r="U1717" s="24" t="s">
        <v>39</v>
      </c>
    </row>
    <row r="1718" spans="2:21" ht="30">
      <c r="B1718" s="23" t="s">
        <v>196</v>
      </c>
      <c r="C1718" s="30" t="s">
        <v>197</v>
      </c>
      <c r="D1718" s="31"/>
      <c r="E1718" s="30" t="s">
        <v>177</v>
      </c>
      <c r="F1718" s="31"/>
      <c r="G1718" s="24" t="s">
        <v>39</v>
      </c>
      <c r="H1718" s="30" t="s">
        <v>107</v>
      </c>
      <c r="I1718" s="31"/>
      <c r="J1718" s="24" t="s">
        <v>1061</v>
      </c>
      <c r="K1718" s="32" t="s">
        <v>75</v>
      </c>
      <c r="L1718" s="33"/>
      <c r="M1718" s="31"/>
      <c r="N1718" s="34">
        <v>1378800</v>
      </c>
      <c r="O1718" s="33"/>
      <c r="P1718" s="31"/>
      <c r="Q1718" s="24" t="s">
        <v>11</v>
      </c>
      <c r="R1718" s="24" t="s">
        <v>379</v>
      </c>
      <c r="S1718" s="30" t="s">
        <v>380</v>
      </c>
      <c r="T1718" s="31"/>
      <c r="U1718" s="24" t="s">
        <v>39</v>
      </c>
    </row>
    <row r="1719" spans="2:21" ht="30">
      <c r="B1719" s="23" t="s">
        <v>196</v>
      </c>
      <c r="C1719" s="30" t="s">
        <v>197</v>
      </c>
      <c r="D1719" s="31"/>
      <c r="E1719" s="30" t="s">
        <v>177</v>
      </c>
      <c r="F1719" s="31"/>
      <c r="G1719" s="24" t="s">
        <v>39</v>
      </c>
      <c r="H1719" s="30" t="s">
        <v>107</v>
      </c>
      <c r="I1719" s="31"/>
      <c r="J1719" s="24" t="s">
        <v>1062</v>
      </c>
      <c r="K1719" s="32" t="s">
        <v>75</v>
      </c>
      <c r="L1719" s="33"/>
      <c r="M1719" s="31"/>
      <c r="N1719" s="34">
        <v>289271</v>
      </c>
      <c r="O1719" s="33"/>
      <c r="P1719" s="31"/>
      <c r="Q1719" s="24" t="s">
        <v>11</v>
      </c>
      <c r="R1719" s="24" t="s">
        <v>382</v>
      </c>
      <c r="S1719" s="30" t="s">
        <v>383</v>
      </c>
      <c r="T1719" s="31"/>
      <c r="U1719" s="24" t="s">
        <v>39</v>
      </c>
    </row>
    <row r="1720" spans="2:21" ht="30">
      <c r="B1720" s="23" t="s">
        <v>196</v>
      </c>
      <c r="C1720" s="30" t="s">
        <v>197</v>
      </c>
      <c r="D1720" s="31"/>
      <c r="E1720" s="30" t="s">
        <v>177</v>
      </c>
      <c r="F1720" s="31"/>
      <c r="G1720" s="24" t="s">
        <v>39</v>
      </c>
      <c r="H1720" s="30" t="s">
        <v>107</v>
      </c>
      <c r="I1720" s="31"/>
      <c r="J1720" s="24" t="s">
        <v>1063</v>
      </c>
      <c r="K1720" s="32" t="s">
        <v>75</v>
      </c>
      <c r="L1720" s="33"/>
      <c r="M1720" s="31"/>
      <c r="N1720" s="34">
        <v>329.27</v>
      </c>
      <c r="O1720" s="33"/>
      <c r="P1720" s="31"/>
      <c r="Q1720" s="24" t="s">
        <v>2</v>
      </c>
      <c r="R1720" s="24" t="s">
        <v>162</v>
      </c>
      <c r="S1720" s="30" t="s">
        <v>163</v>
      </c>
      <c r="T1720" s="31"/>
      <c r="U1720" s="24" t="s">
        <v>39</v>
      </c>
    </row>
    <row r="1721" spans="2:21" ht="30">
      <c r="B1721" s="23" t="s">
        <v>196</v>
      </c>
      <c r="C1721" s="30" t="s">
        <v>197</v>
      </c>
      <c r="D1721" s="31"/>
      <c r="E1721" s="30" t="s">
        <v>177</v>
      </c>
      <c r="F1721" s="31"/>
      <c r="G1721" s="24" t="s">
        <v>39</v>
      </c>
      <c r="H1721" s="30" t="s">
        <v>107</v>
      </c>
      <c r="I1721" s="31"/>
      <c r="J1721" s="24" t="s">
        <v>1063</v>
      </c>
      <c r="K1721" s="32" t="s">
        <v>75</v>
      </c>
      <c r="L1721" s="33"/>
      <c r="M1721" s="31"/>
      <c r="N1721" s="34">
        <v>30770.73</v>
      </c>
      <c r="O1721" s="33"/>
      <c r="P1721" s="31"/>
      <c r="Q1721" s="24" t="s">
        <v>11</v>
      </c>
      <c r="R1721" s="24" t="s">
        <v>162</v>
      </c>
      <c r="S1721" s="30" t="s">
        <v>163</v>
      </c>
      <c r="T1721" s="31"/>
      <c r="U1721" s="24" t="s">
        <v>39</v>
      </c>
    </row>
    <row r="1722" spans="2:21" ht="30">
      <c r="B1722" s="23" t="s">
        <v>196</v>
      </c>
      <c r="C1722" s="30" t="s">
        <v>197</v>
      </c>
      <c r="D1722" s="31"/>
      <c r="E1722" s="30" t="s">
        <v>177</v>
      </c>
      <c r="F1722" s="31"/>
      <c r="G1722" s="24" t="s">
        <v>39</v>
      </c>
      <c r="H1722" s="30" t="s">
        <v>107</v>
      </c>
      <c r="I1722" s="31"/>
      <c r="J1722" s="24" t="s">
        <v>1064</v>
      </c>
      <c r="K1722" s="32" t="s">
        <v>75</v>
      </c>
      <c r="L1722" s="33"/>
      <c r="M1722" s="31"/>
      <c r="N1722" s="34">
        <v>311000</v>
      </c>
      <c r="O1722" s="33"/>
      <c r="P1722" s="31"/>
      <c r="Q1722" s="24" t="s">
        <v>11</v>
      </c>
      <c r="R1722" s="24" t="s">
        <v>173</v>
      </c>
      <c r="S1722" s="30" t="s">
        <v>174</v>
      </c>
      <c r="T1722" s="31"/>
      <c r="U1722" s="24" t="s">
        <v>39</v>
      </c>
    </row>
    <row r="1723" spans="2:21" ht="30">
      <c r="B1723" s="23" t="s">
        <v>196</v>
      </c>
      <c r="C1723" s="30" t="s">
        <v>197</v>
      </c>
      <c r="D1723" s="31"/>
      <c r="E1723" s="30" t="s">
        <v>177</v>
      </c>
      <c r="F1723" s="31"/>
      <c r="G1723" s="24" t="s">
        <v>39</v>
      </c>
      <c r="H1723" s="30" t="s">
        <v>107</v>
      </c>
      <c r="I1723" s="31"/>
      <c r="J1723" s="24" t="s">
        <v>1065</v>
      </c>
      <c r="K1723" s="32" t="s">
        <v>75</v>
      </c>
      <c r="L1723" s="33"/>
      <c r="M1723" s="31"/>
      <c r="N1723" s="34">
        <v>103417</v>
      </c>
      <c r="O1723" s="33"/>
      <c r="P1723" s="31"/>
      <c r="Q1723" s="24" t="s">
        <v>11</v>
      </c>
      <c r="R1723" s="24" t="s">
        <v>243</v>
      </c>
      <c r="S1723" s="30" t="s">
        <v>244</v>
      </c>
      <c r="T1723" s="31"/>
      <c r="U1723" s="24" t="s">
        <v>39</v>
      </c>
    </row>
    <row r="1724" spans="2:21" ht="30">
      <c r="B1724" s="23" t="s">
        <v>196</v>
      </c>
      <c r="C1724" s="30" t="s">
        <v>197</v>
      </c>
      <c r="D1724" s="31"/>
      <c r="E1724" s="30" t="s">
        <v>177</v>
      </c>
      <c r="F1724" s="31"/>
      <c r="G1724" s="24" t="s">
        <v>39</v>
      </c>
      <c r="H1724" s="30" t="s">
        <v>107</v>
      </c>
      <c r="I1724" s="31"/>
      <c r="J1724" s="24" t="s">
        <v>1066</v>
      </c>
      <c r="K1724" s="32" t="s">
        <v>75</v>
      </c>
      <c r="L1724" s="33"/>
      <c r="M1724" s="31"/>
      <c r="N1724" s="34">
        <v>311000</v>
      </c>
      <c r="O1724" s="33"/>
      <c r="P1724" s="31"/>
      <c r="Q1724" s="24" t="s">
        <v>11</v>
      </c>
      <c r="R1724" s="24" t="s">
        <v>144</v>
      </c>
      <c r="S1724" s="30" t="s">
        <v>145</v>
      </c>
      <c r="T1724" s="31"/>
      <c r="U1724" s="24" t="s">
        <v>39</v>
      </c>
    </row>
    <row r="1725" spans="2:21" ht="30">
      <c r="B1725" s="23" t="s">
        <v>196</v>
      </c>
      <c r="C1725" s="30" t="s">
        <v>197</v>
      </c>
      <c r="D1725" s="31"/>
      <c r="E1725" s="30" t="s">
        <v>177</v>
      </c>
      <c r="F1725" s="31"/>
      <c r="G1725" s="24" t="s">
        <v>39</v>
      </c>
      <c r="H1725" s="30" t="s">
        <v>107</v>
      </c>
      <c r="I1725" s="31"/>
      <c r="J1725" s="24" t="s">
        <v>1056</v>
      </c>
      <c r="K1725" s="32" t="s">
        <v>75</v>
      </c>
      <c r="L1725" s="33"/>
      <c r="M1725" s="31"/>
      <c r="N1725" s="34">
        <v>13422837</v>
      </c>
      <c r="O1725" s="33"/>
      <c r="P1725" s="31"/>
      <c r="Q1725" s="24" t="s">
        <v>11</v>
      </c>
      <c r="R1725" s="24" t="s">
        <v>257</v>
      </c>
      <c r="S1725" s="30" t="s">
        <v>258</v>
      </c>
      <c r="T1725" s="31"/>
      <c r="U1725" s="24" t="s">
        <v>39</v>
      </c>
    </row>
    <row r="1726" spans="2:21" ht="30">
      <c r="B1726" s="23" t="s">
        <v>196</v>
      </c>
      <c r="C1726" s="30" t="s">
        <v>197</v>
      </c>
      <c r="D1726" s="31"/>
      <c r="E1726" s="30" t="s">
        <v>177</v>
      </c>
      <c r="F1726" s="31"/>
      <c r="G1726" s="24" t="s">
        <v>39</v>
      </c>
      <c r="H1726" s="30" t="s">
        <v>107</v>
      </c>
      <c r="I1726" s="31"/>
      <c r="J1726" s="24" t="s">
        <v>1096</v>
      </c>
      <c r="K1726" s="32" t="s">
        <v>75</v>
      </c>
      <c r="L1726" s="33"/>
      <c r="M1726" s="31"/>
      <c r="N1726" s="34">
        <v>110552</v>
      </c>
      <c r="O1726" s="33"/>
      <c r="P1726" s="31"/>
      <c r="Q1726" s="24" t="s">
        <v>5</v>
      </c>
      <c r="R1726" s="24" t="s">
        <v>303</v>
      </c>
      <c r="S1726" s="30" t="s">
        <v>304</v>
      </c>
      <c r="T1726" s="31"/>
      <c r="U1726" s="24" t="s">
        <v>39</v>
      </c>
    </row>
    <row r="1727" spans="2:21" ht="30">
      <c r="B1727" s="23" t="s">
        <v>196</v>
      </c>
      <c r="C1727" s="30" t="s">
        <v>197</v>
      </c>
      <c r="D1727" s="31"/>
      <c r="E1727" s="30" t="s">
        <v>177</v>
      </c>
      <c r="F1727" s="31"/>
      <c r="G1727" s="24" t="s">
        <v>39</v>
      </c>
      <c r="H1727" s="30" t="s">
        <v>107</v>
      </c>
      <c r="I1727" s="31"/>
      <c r="J1727" s="24" t="s">
        <v>1096</v>
      </c>
      <c r="K1727" s="32" t="s">
        <v>75</v>
      </c>
      <c r="L1727" s="33"/>
      <c r="M1727" s="31"/>
      <c r="N1727" s="34">
        <v>4944416</v>
      </c>
      <c r="O1727" s="33"/>
      <c r="P1727" s="31"/>
      <c r="Q1727" s="24" t="s">
        <v>11</v>
      </c>
      <c r="R1727" s="24" t="s">
        <v>303</v>
      </c>
      <c r="S1727" s="30" t="s">
        <v>304</v>
      </c>
      <c r="T1727" s="31"/>
      <c r="U1727" s="24" t="s">
        <v>39</v>
      </c>
    </row>
    <row r="1728" spans="2:21" ht="30">
      <c r="B1728" s="23" t="s">
        <v>196</v>
      </c>
      <c r="C1728" s="30" t="s">
        <v>197</v>
      </c>
      <c r="D1728" s="31"/>
      <c r="E1728" s="30" t="s">
        <v>177</v>
      </c>
      <c r="F1728" s="31"/>
      <c r="G1728" s="24" t="s">
        <v>39</v>
      </c>
      <c r="H1728" s="30" t="s">
        <v>107</v>
      </c>
      <c r="I1728" s="31"/>
      <c r="J1728" s="24" t="s">
        <v>1139</v>
      </c>
      <c r="K1728" s="32" t="s">
        <v>75</v>
      </c>
      <c r="L1728" s="33"/>
      <c r="M1728" s="31"/>
      <c r="N1728" s="34">
        <v>430165</v>
      </c>
      <c r="O1728" s="33"/>
      <c r="P1728" s="31"/>
      <c r="Q1728" s="24" t="s">
        <v>11</v>
      </c>
      <c r="R1728" s="24" t="s">
        <v>87</v>
      </c>
      <c r="S1728" s="30" t="s">
        <v>88</v>
      </c>
      <c r="T1728" s="31"/>
      <c r="U1728" s="24" t="s">
        <v>39</v>
      </c>
    </row>
    <row r="1729" spans="2:21" ht="30">
      <c r="B1729" s="23" t="s">
        <v>196</v>
      </c>
      <c r="C1729" s="30" t="s">
        <v>197</v>
      </c>
      <c r="D1729" s="31"/>
      <c r="E1729" s="30" t="s">
        <v>177</v>
      </c>
      <c r="F1729" s="31"/>
      <c r="G1729" s="24" t="s">
        <v>39</v>
      </c>
      <c r="H1729" s="30" t="s">
        <v>107</v>
      </c>
      <c r="I1729" s="31"/>
      <c r="J1729" s="24" t="s">
        <v>1068</v>
      </c>
      <c r="K1729" s="32" t="s">
        <v>75</v>
      </c>
      <c r="L1729" s="33"/>
      <c r="M1729" s="31"/>
      <c r="N1729" s="34">
        <v>6557185.0199999996</v>
      </c>
      <c r="O1729" s="33"/>
      <c r="P1729" s="31"/>
      <c r="Q1729" s="24" t="s">
        <v>11</v>
      </c>
      <c r="R1729" s="24" t="s">
        <v>178</v>
      </c>
      <c r="S1729" s="30" t="s">
        <v>179</v>
      </c>
      <c r="T1729" s="31"/>
      <c r="U1729" s="24" t="s">
        <v>39</v>
      </c>
    </row>
    <row r="1730" spans="2:21" ht="30">
      <c r="B1730" s="23" t="s">
        <v>196</v>
      </c>
      <c r="C1730" s="30" t="s">
        <v>197</v>
      </c>
      <c r="D1730" s="31"/>
      <c r="E1730" s="30" t="s">
        <v>177</v>
      </c>
      <c r="F1730" s="31"/>
      <c r="G1730" s="24" t="s">
        <v>39</v>
      </c>
      <c r="H1730" s="30" t="s">
        <v>107</v>
      </c>
      <c r="I1730" s="31"/>
      <c r="J1730" s="24" t="s">
        <v>1069</v>
      </c>
      <c r="K1730" s="32" t="s">
        <v>75</v>
      </c>
      <c r="L1730" s="33"/>
      <c r="M1730" s="31"/>
      <c r="N1730" s="34">
        <v>199188236.63</v>
      </c>
      <c r="O1730" s="33"/>
      <c r="P1730" s="31"/>
      <c r="Q1730" s="24" t="s">
        <v>11</v>
      </c>
      <c r="R1730" s="24" t="s">
        <v>178</v>
      </c>
      <c r="S1730" s="30" t="s">
        <v>179</v>
      </c>
      <c r="T1730" s="31"/>
      <c r="U1730" s="24" t="s">
        <v>39</v>
      </c>
    </row>
    <row r="1731" spans="2:21" ht="30">
      <c r="B1731" s="23" t="s">
        <v>196</v>
      </c>
      <c r="C1731" s="30" t="s">
        <v>197</v>
      </c>
      <c r="D1731" s="31"/>
      <c r="E1731" s="30" t="s">
        <v>177</v>
      </c>
      <c r="F1731" s="31"/>
      <c r="G1731" s="24" t="s">
        <v>39</v>
      </c>
      <c r="H1731" s="30" t="s">
        <v>107</v>
      </c>
      <c r="I1731" s="31"/>
      <c r="J1731" s="24" t="s">
        <v>1050</v>
      </c>
      <c r="K1731" s="32" t="s">
        <v>75</v>
      </c>
      <c r="L1731" s="33"/>
      <c r="M1731" s="31"/>
      <c r="N1731" s="34">
        <v>444942.63</v>
      </c>
      <c r="O1731" s="33"/>
      <c r="P1731" s="31"/>
      <c r="Q1731" s="24" t="s">
        <v>11</v>
      </c>
      <c r="R1731" s="24" t="s">
        <v>178</v>
      </c>
      <c r="S1731" s="30" t="s">
        <v>179</v>
      </c>
      <c r="T1731" s="31"/>
      <c r="U1731" s="24" t="s">
        <v>39</v>
      </c>
    </row>
    <row r="1732" spans="2:21" ht="30">
      <c r="B1732" s="23" t="s">
        <v>196</v>
      </c>
      <c r="C1732" s="30" t="s">
        <v>197</v>
      </c>
      <c r="D1732" s="31"/>
      <c r="E1732" s="30" t="s">
        <v>177</v>
      </c>
      <c r="F1732" s="31"/>
      <c r="G1732" s="24" t="s">
        <v>39</v>
      </c>
      <c r="H1732" s="30" t="s">
        <v>107</v>
      </c>
      <c r="I1732" s="31"/>
      <c r="J1732" s="24" t="s">
        <v>1070</v>
      </c>
      <c r="K1732" s="32" t="s">
        <v>75</v>
      </c>
      <c r="L1732" s="33"/>
      <c r="M1732" s="31"/>
      <c r="N1732" s="34">
        <v>204302.61</v>
      </c>
      <c r="O1732" s="33"/>
      <c r="P1732" s="31"/>
      <c r="Q1732" s="24" t="s">
        <v>11</v>
      </c>
      <c r="R1732" s="24" t="s">
        <v>178</v>
      </c>
      <c r="S1732" s="30" t="s">
        <v>179</v>
      </c>
      <c r="T1732" s="31"/>
      <c r="U1732" s="24" t="s">
        <v>39</v>
      </c>
    </row>
    <row r="1733" spans="2:21" ht="30">
      <c r="B1733" s="23" t="s">
        <v>196</v>
      </c>
      <c r="C1733" s="30" t="s">
        <v>197</v>
      </c>
      <c r="D1733" s="31"/>
      <c r="E1733" s="30" t="s">
        <v>177</v>
      </c>
      <c r="F1733" s="31"/>
      <c r="G1733" s="24" t="s">
        <v>39</v>
      </c>
      <c r="H1733" s="30" t="s">
        <v>107</v>
      </c>
      <c r="I1733" s="31"/>
      <c r="J1733" s="24" t="s">
        <v>1071</v>
      </c>
      <c r="K1733" s="32" t="s">
        <v>75</v>
      </c>
      <c r="L1733" s="33"/>
      <c r="M1733" s="31"/>
      <c r="N1733" s="34">
        <v>2614500.08</v>
      </c>
      <c r="O1733" s="33"/>
      <c r="P1733" s="31"/>
      <c r="Q1733" s="24" t="s">
        <v>11</v>
      </c>
      <c r="R1733" s="24" t="s">
        <v>178</v>
      </c>
      <c r="S1733" s="30" t="s">
        <v>179</v>
      </c>
      <c r="T1733" s="31"/>
      <c r="U1733" s="24" t="s">
        <v>39</v>
      </c>
    </row>
    <row r="1734" spans="2:21" ht="30">
      <c r="B1734" s="23" t="s">
        <v>196</v>
      </c>
      <c r="C1734" s="30" t="s">
        <v>197</v>
      </c>
      <c r="D1734" s="31"/>
      <c r="E1734" s="30" t="s">
        <v>177</v>
      </c>
      <c r="F1734" s="31"/>
      <c r="G1734" s="24" t="s">
        <v>39</v>
      </c>
      <c r="H1734" s="30" t="s">
        <v>107</v>
      </c>
      <c r="I1734" s="31"/>
      <c r="J1734" s="24" t="s">
        <v>1051</v>
      </c>
      <c r="K1734" s="32" t="s">
        <v>75</v>
      </c>
      <c r="L1734" s="33"/>
      <c r="M1734" s="31"/>
      <c r="N1734" s="34">
        <v>219657.96</v>
      </c>
      <c r="O1734" s="33"/>
      <c r="P1734" s="31"/>
      <c r="Q1734" s="24" t="s">
        <v>11</v>
      </c>
      <c r="R1734" s="24" t="s">
        <v>178</v>
      </c>
      <c r="S1734" s="30" t="s">
        <v>179</v>
      </c>
      <c r="T1734" s="31"/>
      <c r="U1734" s="24" t="s">
        <v>39</v>
      </c>
    </row>
    <row r="1735" spans="2:21" ht="30">
      <c r="B1735" s="23" t="s">
        <v>196</v>
      </c>
      <c r="C1735" s="30" t="s">
        <v>197</v>
      </c>
      <c r="D1735" s="31"/>
      <c r="E1735" s="30" t="s">
        <v>177</v>
      </c>
      <c r="F1735" s="31"/>
      <c r="G1735" s="24" t="s">
        <v>39</v>
      </c>
      <c r="H1735" s="30" t="s">
        <v>107</v>
      </c>
      <c r="I1735" s="31"/>
      <c r="J1735" s="24" t="s">
        <v>1072</v>
      </c>
      <c r="K1735" s="32" t="s">
        <v>75</v>
      </c>
      <c r="L1735" s="33"/>
      <c r="M1735" s="31"/>
      <c r="N1735" s="34">
        <v>13378055.880000001</v>
      </c>
      <c r="O1735" s="33"/>
      <c r="P1735" s="31"/>
      <c r="Q1735" s="24" t="s">
        <v>11</v>
      </c>
      <c r="R1735" s="24" t="s">
        <v>178</v>
      </c>
      <c r="S1735" s="30" t="s">
        <v>179</v>
      </c>
      <c r="T1735" s="31"/>
      <c r="U1735" s="24" t="s">
        <v>39</v>
      </c>
    </row>
    <row r="1736" spans="2:21" ht="30">
      <c r="B1736" s="23" t="s">
        <v>196</v>
      </c>
      <c r="C1736" s="30" t="s">
        <v>197</v>
      </c>
      <c r="D1736" s="31"/>
      <c r="E1736" s="30" t="s">
        <v>177</v>
      </c>
      <c r="F1736" s="31"/>
      <c r="G1736" s="24" t="s">
        <v>39</v>
      </c>
      <c r="H1736" s="30" t="s">
        <v>107</v>
      </c>
      <c r="I1736" s="31"/>
      <c r="J1736" s="24" t="s">
        <v>1073</v>
      </c>
      <c r="K1736" s="32" t="s">
        <v>75</v>
      </c>
      <c r="L1736" s="33"/>
      <c r="M1736" s="31"/>
      <c r="N1736" s="34">
        <v>1325174.6000000001</v>
      </c>
      <c r="O1736" s="33"/>
      <c r="P1736" s="31"/>
      <c r="Q1736" s="24" t="s">
        <v>11</v>
      </c>
      <c r="R1736" s="24" t="s">
        <v>178</v>
      </c>
      <c r="S1736" s="30" t="s">
        <v>179</v>
      </c>
      <c r="T1736" s="31"/>
      <c r="U1736" s="24" t="s">
        <v>39</v>
      </c>
    </row>
    <row r="1737" spans="2:21" ht="30">
      <c r="B1737" s="23" t="s">
        <v>196</v>
      </c>
      <c r="C1737" s="30" t="s">
        <v>197</v>
      </c>
      <c r="D1737" s="31"/>
      <c r="E1737" s="30" t="s">
        <v>177</v>
      </c>
      <c r="F1737" s="31"/>
      <c r="G1737" s="24" t="s">
        <v>39</v>
      </c>
      <c r="H1737" s="30" t="s">
        <v>107</v>
      </c>
      <c r="I1737" s="31"/>
      <c r="J1737" s="24" t="s">
        <v>1073</v>
      </c>
      <c r="K1737" s="32" t="s">
        <v>75</v>
      </c>
      <c r="L1737" s="33"/>
      <c r="M1737" s="31"/>
      <c r="N1737" s="34">
        <v>39.18</v>
      </c>
      <c r="O1737" s="33"/>
      <c r="P1737" s="31"/>
      <c r="Q1737" s="24" t="s">
        <v>329</v>
      </c>
      <c r="R1737" s="24" t="s">
        <v>178</v>
      </c>
      <c r="S1737" s="30" t="s">
        <v>179</v>
      </c>
      <c r="T1737" s="31"/>
      <c r="U1737" s="24" t="s">
        <v>39</v>
      </c>
    </row>
    <row r="1738" spans="2:21" ht="30">
      <c r="B1738" s="23" t="s">
        <v>196</v>
      </c>
      <c r="C1738" s="30" t="s">
        <v>197</v>
      </c>
      <c r="D1738" s="31"/>
      <c r="E1738" s="30" t="s">
        <v>177</v>
      </c>
      <c r="F1738" s="31"/>
      <c r="G1738" s="24" t="s">
        <v>39</v>
      </c>
      <c r="H1738" s="30" t="s">
        <v>107</v>
      </c>
      <c r="I1738" s="31"/>
      <c r="J1738" s="24" t="s">
        <v>1074</v>
      </c>
      <c r="K1738" s="32" t="s">
        <v>75</v>
      </c>
      <c r="L1738" s="33"/>
      <c r="M1738" s="31"/>
      <c r="N1738" s="34">
        <v>1832312.86</v>
      </c>
      <c r="O1738" s="33"/>
      <c r="P1738" s="31"/>
      <c r="Q1738" s="24" t="s">
        <v>11</v>
      </c>
      <c r="R1738" s="24" t="s">
        <v>178</v>
      </c>
      <c r="S1738" s="30" t="s">
        <v>179</v>
      </c>
      <c r="T1738" s="31"/>
      <c r="U1738" s="24" t="s">
        <v>39</v>
      </c>
    </row>
    <row r="1739" spans="2:21" ht="30">
      <c r="B1739" s="23" t="s">
        <v>196</v>
      </c>
      <c r="C1739" s="30" t="s">
        <v>197</v>
      </c>
      <c r="D1739" s="31"/>
      <c r="E1739" s="30" t="s">
        <v>177</v>
      </c>
      <c r="F1739" s="31"/>
      <c r="G1739" s="24" t="s">
        <v>39</v>
      </c>
      <c r="H1739" s="30" t="s">
        <v>107</v>
      </c>
      <c r="I1739" s="31"/>
      <c r="J1739" s="24" t="s">
        <v>1076</v>
      </c>
      <c r="K1739" s="32" t="s">
        <v>75</v>
      </c>
      <c r="L1739" s="33"/>
      <c r="M1739" s="31"/>
      <c r="N1739" s="34">
        <v>1008510.47</v>
      </c>
      <c r="O1739" s="33"/>
      <c r="P1739" s="31"/>
      <c r="Q1739" s="24" t="s">
        <v>11</v>
      </c>
      <c r="R1739" s="24" t="s">
        <v>178</v>
      </c>
      <c r="S1739" s="30" t="s">
        <v>179</v>
      </c>
      <c r="T1739" s="31"/>
      <c r="U1739" s="24" t="s">
        <v>39</v>
      </c>
    </row>
    <row r="1740" spans="2:21" ht="30">
      <c r="B1740" s="23" t="s">
        <v>196</v>
      </c>
      <c r="C1740" s="30" t="s">
        <v>197</v>
      </c>
      <c r="D1740" s="31"/>
      <c r="E1740" s="30" t="s">
        <v>177</v>
      </c>
      <c r="F1740" s="31"/>
      <c r="G1740" s="24" t="s">
        <v>39</v>
      </c>
      <c r="H1740" s="30" t="s">
        <v>107</v>
      </c>
      <c r="I1740" s="31"/>
      <c r="J1740" s="24" t="s">
        <v>1133</v>
      </c>
      <c r="K1740" s="32" t="s">
        <v>75</v>
      </c>
      <c r="L1740" s="33"/>
      <c r="M1740" s="31"/>
      <c r="N1740" s="34">
        <v>8348333</v>
      </c>
      <c r="O1740" s="33"/>
      <c r="P1740" s="31"/>
      <c r="Q1740" s="24" t="s">
        <v>2</v>
      </c>
      <c r="R1740" s="24" t="s">
        <v>108</v>
      </c>
      <c r="S1740" s="30" t="s">
        <v>109</v>
      </c>
      <c r="T1740" s="31"/>
      <c r="U1740" s="24" t="s">
        <v>39</v>
      </c>
    </row>
    <row r="1741" spans="2:21" ht="30">
      <c r="B1741" s="23" t="s">
        <v>196</v>
      </c>
      <c r="C1741" s="30" t="s">
        <v>197</v>
      </c>
      <c r="D1741" s="31"/>
      <c r="E1741" s="30" t="s">
        <v>177</v>
      </c>
      <c r="F1741" s="31"/>
      <c r="G1741" s="24" t="s">
        <v>39</v>
      </c>
      <c r="H1741" s="30" t="s">
        <v>107</v>
      </c>
      <c r="I1741" s="31"/>
      <c r="J1741" s="24" t="s">
        <v>1077</v>
      </c>
      <c r="K1741" s="32" t="s">
        <v>75</v>
      </c>
      <c r="L1741" s="33"/>
      <c r="M1741" s="31"/>
      <c r="N1741" s="34">
        <v>6143.21</v>
      </c>
      <c r="O1741" s="33"/>
      <c r="P1741" s="31"/>
      <c r="Q1741" s="24" t="s">
        <v>2</v>
      </c>
      <c r="R1741" s="24" t="s">
        <v>108</v>
      </c>
      <c r="S1741" s="30" t="s">
        <v>109</v>
      </c>
      <c r="T1741" s="31"/>
      <c r="U1741" s="24" t="s">
        <v>39</v>
      </c>
    </row>
    <row r="1742" spans="2:21" ht="30">
      <c r="B1742" s="23" t="s">
        <v>196</v>
      </c>
      <c r="C1742" s="30" t="s">
        <v>197</v>
      </c>
      <c r="D1742" s="31"/>
      <c r="E1742" s="30" t="s">
        <v>177</v>
      </c>
      <c r="F1742" s="31"/>
      <c r="G1742" s="24" t="s">
        <v>39</v>
      </c>
      <c r="H1742" s="30" t="s">
        <v>107</v>
      </c>
      <c r="I1742" s="31"/>
      <c r="J1742" s="24" t="s">
        <v>1077</v>
      </c>
      <c r="K1742" s="32" t="s">
        <v>75</v>
      </c>
      <c r="L1742" s="33"/>
      <c r="M1742" s="31"/>
      <c r="N1742" s="34">
        <v>424978.79</v>
      </c>
      <c r="O1742" s="33"/>
      <c r="P1742" s="31"/>
      <c r="Q1742" s="24" t="s">
        <v>11</v>
      </c>
      <c r="R1742" s="24" t="s">
        <v>108</v>
      </c>
      <c r="S1742" s="30" t="s">
        <v>109</v>
      </c>
      <c r="T1742" s="31"/>
      <c r="U1742" s="24" t="s">
        <v>39</v>
      </c>
    </row>
    <row r="1743" spans="2:21" ht="30">
      <c r="B1743" s="23" t="s">
        <v>196</v>
      </c>
      <c r="C1743" s="30" t="s">
        <v>197</v>
      </c>
      <c r="D1743" s="31"/>
      <c r="E1743" s="30" t="s">
        <v>177</v>
      </c>
      <c r="F1743" s="31"/>
      <c r="G1743" s="24" t="s">
        <v>39</v>
      </c>
      <c r="H1743" s="30" t="s">
        <v>107</v>
      </c>
      <c r="I1743" s="31"/>
      <c r="J1743" s="24" t="s">
        <v>1052</v>
      </c>
      <c r="K1743" s="32" t="s">
        <v>75</v>
      </c>
      <c r="L1743" s="33"/>
      <c r="M1743" s="31"/>
      <c r="N1743" s="34">
        <v>28788</v>
      </c>
      <c r="O1743" s="33"/>
      <c r="P1743" s="31"/>
      <c r="Q1743" s="24" t="s">
        <v>11</v>
      </c>
      <c r="R1743" s="24" t="s">
        <v>178</v>
      </c>
      <c r="S1743" s="30" t="s">
        <v>179</v>
      </c>
      <c r="T1743" s="31"/>
      <c r="U1743" s="24" t="s">
        <v>39</v>
      </c>
    </row>
    <row r="1744" spans="2:21" ht="30">
      <c r="B1744" s="23" t="s">
        <v>196</v>
      </c>
      <c r="C1744" s="30" t="s">
        <v>197</v>
      </c>
      <c r="D1744" s="31"/>
      <c r="E1744" s="30" t="s">
        <v>177</v>
      </c>
      <c r="F1744" s="31"/>
      <c r="G1744" s="24" t="s">
        <v>39</v>
      </c>
      <c r="H1744" s="30" t="s">
        <v>107</v>
      </c>
      <c r="I1744" s="31"/>
      <c r="J1744" s="24" t="s">
        <v>1078</v>
      </c>
      <c r="K1744" s="32" t="s">
        <v>75</v>
      </c>
      <c r="L1744" s="33"/>
      <c r="M1744" s="31"/>
      <c r="N1744" s="34">
        <v>59958</v>
      </c>
      <c r="O1744" s="33"/>
      <c r="P1744" s="31"/>
      <c r="Q1744" s="24" t="s">
        <v>11</v>
      </c>
      <c r="R1744" s="24" t="s">
        <v>76</v>
      </c>
      <c r="S1744" s="30" t="s">
        <v>77</v>
      </c>
      <c r="T1744" s="31"/>
      <c r="U1744" s="24" t="s">
        <v>39</v>
      </c>
    </row>
    <row r="1745" spans="2:21" ht="30">
      <c r="B1745" s="23" t="s">
        <v>196</v>
      </c>
      <c r="C1745" s="30" t="s">
        <v>197</v>
      </c>
      <c r="D1745" s="31"/>
      <c r="E1745" s="30" t="s">
        <v>177</v>
      </c>
      <c r="F1745" s="31"/>
      <c r="G1745" s="24" t="s">
        <v>39</v>
      </c>
      <c r="H1745" s="30" t="s">
        <v>107</v>
      </c>
      <c r="I1745" s="31"/>
      <c r="J1745" s="24" t="s">
        <v>1079</v>
      </c>
      <c r="K1745" s="32" t="s">
        <v>75</v>
      </c>
      <c r="L1745" s="33"/>
      <c r="M1745" s="31"/>
      <c r="N1745" s="34">
        <v>393.04</v>
      </c>
      <c r="O1745" s="33"/>
      <c r="P1745" s="31"/>
      <c r="Q1745" s="24" t="s">
        <v>2</v>
      </c>
      <c r="R1745" s="24" t="s">
        <v>162</v>
      </c>
      <c r="S1745" s="30" t="s">
        <v>163</v>
      </c>
      <c r="T1745" s="31"/>
      <c r="U1745" s="24" t="s">
        <v>39</v>
      </c>
    </row>
    <row r="1746" spans="2:21" ht="30">
      <c r="B1746" s="23" t="s">
        <v>196</v>
      </c>
      <c r="C1746" s="30" t="s">
        <v>197</v>
      </c>
      <c r="D1746" s="31"/>
      <c r="E1746" s="30" t="s">
        <v>177</v>
      </c>
      <c r="F1746" s="31"/>
      <c r="G1746" s="24" t="s">
        <v>39</v>
      </c>
      <c r="H1746" s="30" t="s">
        <v>107</v>
      </c>
      <c r="I1746" s="31"/>
      <c r="J1746" s="24" t="s">
        <v>1079</v>
      </c>
      <c r="K1746" s="32" t="s">
        <v>75</v>
      </c>
      <c r="L1746" s="33"/>
      <c r="M1746" s="31"/>
      <c r="N1746" s="34">
        <v>326201.96000000002</v>
      </c>
      <c r="O1746" s="33"/>
      <c r="P1746" s="31"/>
      <c r="Q1746" s="24" t="s">
        <v>11</v>
      </c>
      <c r="R1746" s="24" t="s">
        <v>162</v>
      </c>
      <c r="S1746" s="30" t="s">
        <v>163</v>
      </c>
      <c r="T1746" s="31"/>
      <c r="U1746" s="24" t="s">
        <v>39</v>
      </c>
    </row>
    <row r="1747" spans="2:21" ht="30">
      <c r="B1747" s="23" t="s">
        <v>196</v>
      </c>
      <c r="C1747" s="30" t="s">
        <v>197</v>
      </c>
      <c r="D1747" s="31"/>
      <c r="E1747" s="30" t="s">
        <v>177</v>
      </c>
      <c r="F1747" s="31"/>
      <c r="G1747" s="24" t="s">
        <v>39</v>
      </c>
      <c r="H1747" s="30" t="s">
        <v>107</v>
      </c>
      <c r="I1747" s="31"/>
      <c r="J1747" s="24" t="s">
        <v>1054</v>
      </c>
      <c r="K1747" s="32" t="s">
        <v>75</v>
      </c>
      <c r="L1747" s="33"/>
      <c r="M1747" s="31"/>
      <c r="N1747" s="34">
        <v>9510206</v>
      </c>
      <c r="O1747" s="33"/>
      <c r="P1747" s="31"/>
      <c r="Q1747" s="24" t="s">
        <v>11</v>
      </c>
      <c r="R1747" s="24" t="s">
        <v>178</v>
      </c>
      <c r="S1747" s="30" t="s">
        <v>179</v>
      </c>
      <c r="T1747" s="31"/>
      <c r="U1747" s="24" t="s">
        <v>39</v>
      </c>
    </row>
    <row r="1748" spans="2:21" ht="30">
      <c r="B1748" s="23" t="s">
        <v>196</v>
      </c>
      <c r="C1748" s="30" t="s">
        <v>197</v>
      </c>
      <c r="D1748" s="31"/>
      <c r="E1748" s="30" t="s">
        <v>177</v>
      </c>
      <c r="F1748" s="31"/>
      <c r="G1748" s="24" t="s">
        <v>39</v>
      </c>
      <c r="H1748" s="30" t="s">
        <v>107</v>
      </c>
      <c r="I1748" s="31"/>
      <c r="J1748" s="24" t="s">
        <v>1080</v>
      </c>
      <c r="K1748" s="32" t="s">
        <v>75</v>
      </c>
      <c r="L1748" s="33"/>
      <c r="M1748" s="31"/>
      <c r="N1748" s="34">
        <v>220200.34</v>
      </c>
      <c r="O1748" s="33"/>
      <c r="P1748" s="31"/>
      <c r="Q1748" s="24" t="s">
        <v>2</v>
      </c>
      <c r="R1748" s="24" t="s">
        <v>110</v>
      </c>
      <c r="S1748" s="30" t="s">
        <v>111</v>
      </c>
      <c r="T1748" s="31"/>
      <c r="U1748" s="24" t="s">
        <v>39</v>
      </c>
    </row>
    <row r="1749" spans="2:21" ht="30">
      <c r="B1749" s="23" t="s">
        <v>196</v>
      </c>
      <c r="C1749" s="30" t="s">
        <v>197</v>
      </c>
      <c r="D1749" s="31"/>
      <c r="E1749" s="30" t="s">
        <v>177</v>
      </c>
      <c r="F1749" s="31"/>
      <c r="G1749" s="24" t="s">
        <v>39</v>
      </c>
      <c r="H1749" s="30" t="s">
        <v>107</v>
      </c>
      <c r="I1749" s="31"/>
      <c r="J1749" s="24" t="s">
        <v>1080</v>
      </c>
      <c r="K1749" s="32" t="s">
        <v>75</v>
      </c>
      <c r="L1749" s="33"/>
      <c r="M1749" s="31"/>
      <c r="N1749" s="34">
        <v>4843688.66</v>
      </c>
      <c r="O1749" s="33"/>
      <c r="P1749" s="31"/>
      <c r="Q1749" s="24" t="s">
        <v>11</v>
      </c>
      <c r="R1749" s="24" t="s">
        <v>110</v>
      </c>
      <c r="S1749" s="30" t="s">
        <v>111</v>
      </c>
      <c r="T1749" s="31"/>
      <c r="U1749" s="24" t="s">
        <v>39</v>
      </c>
    </row>
    <row r="1750" spans="2:21" ht="30">
      <c r="B1750" s="23" t="s">
        <v>196</v>
      </c>
      <c r="C1750" s="30" t="s">
        <v>197</v>
      </c>
      <c r="D1750" s="31"/>
      <c r="E1750" s="30" t="s">
        <v>177</v>
      </c>
      <c r="F1750" s="31"/>
      <c r="G1750" s="24" t="s">
        <v>39</v>
      </c>
      <c r="H1750" s="30" t="s">
        <v>107</v>
      </c>
      <c r="I1750" s="31"/>
      <c r="J1750" s="24" t="s">
        <v>1081</v>
      </c>
      <c r="K1750" s="32" t="s">
        <v>75</v>
      </c>
      <c r="L1750" s="33"/>
      <c r="M1750" s="31"/>
      <c r="N1750" s="34">
        <v>16335.08</v>
      </c>
      <c r="O1750" s="33"/>
      <c r="P1750" s="31"/>
      <c r="Q1750" s="24" t="s">
        <v>2</v>
      </c>
      <c r="R1750" s="24" t="s">
        <v>110</v>
      </c>
      <c r="S1750" s="30" t="s">
        <v>111</v>
      </c>
      <c r="T1750" s="31"/>
      <c r="U1750" s="24" t="s">
        <v>39</v>
      </c>
    </row>
    <row r="1751" spans="2:21" ht="30">
      <c r="B1751" s="23" t="s">
        <v>196</v>
      </c>
      <c r="C1751" s="30" t="s">
        <v>197</v>
      </c>
      <c r="D1751" s="31"/>
      <c r="E1751" s="30" t="s">
        <v>177</v>
      </c>
      <c r="F1751" s="31"/>
      <c r="G1751" s="24" t="s">
        <v>39</v>
      </c>
      <c r="H1751" s="30" t="s">
        <v>107</v>
      </c>
      <c r="I1751" s="31"/>
      <c r="J1751" s="24" t="s">
        <v>1081</v>
      </c>
      <c r="K1751" s="32" t="s">
        <v>75</v>
      </c>
      <c r="L1751" s="33"/>
      <c r="M1751" s="31"/>
      <c r="N1751" s="34">
        <v>71733.919999999998</v>
      </c>
      <c r="O1751" s="33"/>
      <c r="P1751" s="31"/>
      <c r="Q1751" s="24" t="s">
        <v>11</v>
      </c>
      <c r="R1751" s="24" t="s">
        <v>110</v>
      </c>
      <c r="S1751" s="30" t="s">
        <v>111</v>
      </c>
      <c r="T1751" s="31"/>
      <c r="U1751" s="24" t="s">
        <v>39</v>
      </c>
    </row>
    <row r="1752" spans="2:21" ht="30">
      <c r="B1752" s="23" t="s">
        <v>196</v>
      </c>
      <c r="C1752" s="30" t="s">
        <v>197</v>
      </c>
      <c r="D1752" s="31"/>
      <c r="E1752" s="30" t="s">
        <v>177</v>
      </c>
      <c r="F1752" s="31"/>
      <c r="G1752" s="24" t="s">
        <v>39</v>
      </c>
      <c r="H1752" s="30" t="s">
        <v>107</v>
      </c>
      <c r="I1752" s="31"/>
      <c r="J1752" s="24" t="s">
        <v>1082</v>
      </c>
      <c r="K1752" s="32" t="s">
        <v>75</v>
      </c>
      <c r="L1752" s="33"/>
      <c r="M1752" s="31"/>
      <c r="N1752" s="34">
        <v>31442.94</v>
      </c>
      <c r="O1752" s="33"/>
      <c r="P1752" s="31"/>
      <c r="Q1752" s="24" t="s">
        <v>2</v>
      </c>
      <c r="R1752" s="24" t="s">
        <v>110</v>
      </c>
      <c r="S1752" s="30" t="s">
        <v>111</v>
      </c>
      <c r="T1752" s="31"/>
      <c r="U1752" s="24" t="s">
        <v>39</v>
      </c>
    </row>
    <row r="1753" spans="2:21" ht="30">
      <c r="B1753" s="23" t="s">
        <v>196</v>
      </c>
      <c r="C1753" s="30" t="s">
        <v>197</v>
      </c>
      <c r="D1753" s="31"/>
      <c r="E1753" s="30" t="s">
        <v>177</v>
      </c>
      <c r="F1753" s="31"/>
      <c r="G1753" s="24" t="s">
        <v>39</v>
      </c>
      <c r="H1753" s="30" t="s">
        <v>107</v>
      </c>
      <c r="I1753" s="31"/>
      <c r="J1753" s="24" t="s">
        <v>1082</v>
      </c>
      <c r="K1753" s="32" t="s">
        <v>75</v>
      </c>
      <c r="L1753" s="33"/>
      <c r="M1753" s="31"/>
      <c r="N1753" s="34">
        <v>106239.06</v>
      </c>
      <c r="O1753" s="33"/>
      <c r="P1753" s="31"/>
      <c r="Q1753" s="24" t="s">
        <v>11</v>
      </c>
      <c r="R1753" s="24" t="s">
        <v>110</v>
      </c>
      <c r="S1753" s="30" t="s">
        <v>111</v>
      </c>
      <c r="T1753" s="31"/>
      <c r="U1753" s="24" t="s">
        <v>39</v>
      </c>
    </row>
    <row r="1754" spans="2:21" ht="30">
      <c r="B1754" s="23" t="s">
        <v>196</v>
      </c>
      <c r="C1754" s="30" t="s">
        <v>197</v>
      </c>
      <c r="D1754" s="31"/>
      <c r="E1754" s="30" t="s">
        <v>177</v>
      </c>
      <c r="F1754" s="31"/>
      <c r="G1754" s="24" t="s">
        <v>39</v>
      </c>
      <c r="H1754" s="30" t="s">
        <v>107</v>
      </c>
      <c r="I1754" s="31"/>
      <c r="J1754" s="24" t="s">
        <v>1083</v>
      </c>
      <c r="K1754" s="32" t="s">
        <v>75</v>
      </c>
      <c r="L1754" s="33"/>
      <c r="M1754" s="31"/>
      <c r="N1754" s="34">
        <v>1569145</v>
      </c>
      <c r="O1754" s="33"/>
      <c r="P1754" s="31"/>
      <c r="Q1754" s="24" t="s">
        <v>11</v>
      </c>
      <c r="R1754" s="24" t="s">
        <v>76</v>
      </c>
      <c r="S1754" s="30" t="s">
        <v>77</v>
      </c>
      <c r="T1754" s="31"/>
      <c r="U1754" s="24" t="s">
        <v>39</v>
      </c>
    </row>
    <row r="1755" spans="2:21" ht="30">
      <c r="B1755" s="23" t="s">
        <v>196</v>
      </c>
      <c r="C1755" s="30" t="s">
        <v>197</v>
      </c>
      <c r="D1755" s="31"/>
      <c r="E1755" s="30" t="s">
        <v>177</v>
      </c>
      <c r="F1755" s="31"/>
      <c r="G1755" s="24" t="s">
        <v>39</v>
      </c>
      <c r="H1755" s="30" t="s">
        <v>107</v>
      </c>
      <c r="I1755" s="31"/>
      <c r="J1755" s="24" t="s">
        <v>1053</v>
      </c>
      <c r="K1755" s="32" t="s">
        <v>75</v>
      </c>
      <c r="L1755" s="33"/>
      <c r="M1755" s="31"/>
      <c r="N1755" s="34">
        <v>339996.35</v>
      </c>
      <c r="O1755" s="33"/>
      <c r="P1755" s="31"/>
      <c r="Q1755" s="24" t="s">
        <v>11</v>
      </c>
      <c r="R1755" s="24" t="s">
        <v>178</v>
      </c>
      <c r="S1755" s="30" t="s">
        <v>179</v>
      </c>
      <c r="T1755" s="31"/>
      <c r="U1755" s="24" t="s">
        <v>39</v>
      </c>
    </row>
    <row r="1756" spans="2:21" ht="30">
      <c r="B1756" s="23" t="s">
        <v>196</v>
      </c>
      <c r="C1756" s="30" t="s">
        <v>197</v>
      </c>
      <c r="D1756" s="31"/>
      <c r="E1756" s="30" t="s">
        <v>177</v>
      </c>
      <c r="F1756" s="31"/>
      <c r="G1756" s="24" t="s">
        <v>39</v>
      </c>
      <c r="H1756" s="30" t="s">
        <v>107</v>
      </c>
      <c r="I1756" s="31"/>
      <c r="J1756" s="24" t="s">
        <v>1084</v>
      </c>
      <c r="K1756" s="32" t="s">
        <v>75</v>
      </c>
      <c r="L1756" s="33"/>
      <c r="M1756" s="31"/>
      <c r="N1756" s="34">
        <v>318485.71999999997</v>
      </c>
      <c r="O1756" s="33"/>
      <c r="P1756" s="31"/>
      <c r="Q1756" s="24" t="s">
        <v>2</v>
      </c>
      <c r="R1756" s="24" t="s">
        <v>110</v>
      </c>
      <c r="S1756" s="30" t="s">
        <v>111</v>
      </c>
      <c r="T1756" s="31"/>
      <c r="U1756" s="24" t="s">
        <v>39</v>
      </c>
    </row>
    <row r="1757" spans="2:21" ht="30">
      <c r="B1757" s="23" t="s">
        <v>196</v>
      </c>
      <c r="C1757" s="30" t="s">
        <v>197</v>
      </c>
      <c r="D1757" s="31"/>
      <c r="E1757" s="30" t="s">
        <v>177</v>
      </c>
      <c r="F1757" s="31"/>
      <c r="G1757" s="24" t="s">
        <v>39</v>
      </c>
      <c r="H1757" s="30" t="s">
        <v>107</v>
      </c>
      <c r="I1757" s="31"/>
      <c r="J1757" s="24" t="s">
        <v>1084</v>
      </c>
      <c r="K1757" s="32" t="s">
        <v>75</v>
      </c>
      <c r="L1757" s="33"/>
      <c r="M1757" s="31"/>
      <c r="N1757" s="34">
        <v>2114658.2799999998</v>
      </c>
      <c r="O1757" s="33"/>
      <c r="P1757" s="31"/>
      <c r="Q1757" s="24" t="s">
        <v>11</v>
      </c>
      <c r="R1757" s="24" t="s">
        <v>110</v>
      </c>
      <c r="S1757" s="30" t="s">
        <v>111</v>
      </c>
      <c r="T1757" s="31"/>
      <c r="U1757" s="24" t="s">
        <v>39</v>
      </c>
    </row>
    <row r="1758" spans="2:21" ht="30">
      <c r="B1758" s="23" t="s">
        <v>196</v>
      </c>
      <c r="C1758" s="30" t="s">
        <v>197</v>
      </c>
      <c r="D1758" s="31"/>
      <c r="E1758" s="30" t="s">
        <v>177</v>
      </c>
      <c r="F1758" s="31"/>
      <c r="G1758" s="24" t="s">
        <v>39</v>
      </c>
      <c r="H1758" s="30" t="s">
        <v>107</v>
      </c>
      <c r="I1758" s="31"/>
      <c r="J1758" s="24" t="s">
        <v>1085</v>
      </c>
      <c r="K1758" s="32" t="s">
        <v>75</v>
      </c>
      <c r="L1758" s="33"/>
      <c r="M1758" s="31"/>
      <c r="N1758" s="34">
        <v>34463140.740000002</v>
      </c>
      <c r="O1758" s="33"/>
      <c r="P1758" s="31"/>
      <c r="Q1758" s="24" t="s">
        <v>11</v>
      </c>
      <c r="R1758" s="24" t="s">
        <v>110</v>
      </c>
      <c r="S1758" s="30" t="s">
        <v>111</v>
      </c>
      <c r="T1758" s="31"/>
      <c r="U1758" s="24" t="s">
        <v>39</v>
      </c>
    </row>
    <row r="1759" spans="2:21" ht="30">
      <c r="B1759" s="23" t="s">
        <v>196</v>
      </c>
      <c r="C1759" s="30" t="s">
        <v>197</v>
      </c>
      <c r="D1759" s="31"/>
      <c r="E1759" s="30" t="s">
        <v>177</v>
      </c>
      <c r="F1759" s="31"/>
      <c r="G1759" s="24" t="s">
        <v>39</v>
      </c>
      <c r="H1759" s="30" t="s">
        <v>107</v>
      </c>
      <c r="I1759" s="31"/>
      <c r="J1759" s="24" t="s">
        <v>1086</v>
      </c>
      <c r="K1759" s="32" t="s">
        <v>75</v>
      </c>
      <c r="L1759" s="33"/>
      <c r="M1759" s="31"/>
      <c r="N1759" s="34">
        <v>529945</v>
      </c>
      <c r="O1759" s="33"/>
      <c r="P1759" s="31"/>
      <c r="Q1759" s="24" t="s">
        <v>2</v>
      </c>
      <c r="R1759" s="24" t="s">
        <v>110</v>
      </c>
      <c r="S1759" s="30" t="s">
        <v>111</v>
      </c>
      <c r="T1759" s="31"/>
      <c r="U1759" s="24" t="s">
        <v>39</v>
      </c>
    </row>
    <row r="1760" spans="2:21" ht="30">
      <c r="B1760" s="23" t="s">
        <v>196</v>
      </c>
      <c r="C1760" s="30" t="s">
        <v>197</v>
      </c>
      <c r="D1760" s="31"/>
      <c r="E1760" s="30" t="s">
        <v>177</v>
      </c>
      <c r="F1760" s="31"/>
      <c r="G1760" s="24" t="s">
        <v>39</v>
      </c>
      <c r="H1760" s="30" t="s">
        <v>107</v>
      </c>
      <c r="I1760" s="31"/>
      <c r="J1760" s="24" t="s">
        <v>1086</v>
      </c>
      <c r="K1760" s="32" t="s">
        <v>75</v>
      </c>
      <c r="L1760" s="33"/>
      <c r="M1760" s="31"/>
      <c r="N1760" s="32" t="s">
        <v>75</v>
      </c>
      <c r="O1760" s="33"/>
      <c r="P1760" s="31"/>
      <c r="Q1760" s="24" t="s">
        <v>11</v>
      </c>
      <c r="R1760" s="24" t="s">
        <v>110</v>
      </c>
      <c r="S1760" s="30" t="s">
        <v>111</v>
      </c>
      <c r="T1760" s="31"/>
      <c r="U1760" s="24" t="s">
        <v>39</v>
      </c>
    </row>
    <row r="1761" spans="2:21" ht="30">
      <c r="B1761" s="23" t="s">
        <v>196</v>
      </c>
      <c r="C1761" s="30" t="s">
        <v>197</v>
      </c>
      <c r="D1761" s="31"/>
      <c r="E1761" s="30" t="s">
        <v>177</v>
      </c>
      <c r="F1761" s="31"/>
      <c r="G1761" s="24" t="s">
        <v>39</v>
      </c>
      <c r="H1761" s="30" t="s">
        <v>107</v>
      </c>
      <c r="I1761" s="31"/>
      <c r="J1761" s="24" t="s">
        <v>1087</v>
      </c>
      <c r="K1761" s="32" t="s">
        <v>75</v>
      </c>
      <c r="L1761" s="33"/>
      <c r="M1761" s="31"/>
      <c r="N1761" s="34">
        <v>3122258.31</v>
      </c>
      <c r="O1761" s="33"/>
      <c r="P1761" s="31"/>
      <c r="Q1761" s="24" t="s">
        <v>11</v>
      </c>
      <c r="R1761" s="24" t="s">
        <v>110</v>
      </c>
      <c r="S1761" s="30" t="s">
        <v>111</v>
      </c>
      <c r="T1761" s="31"/>
      <c r="U1761" s="24" t="s">
        <v>39</v>
      </c>
    </row>
    <row r="1762" spans="2:21" ht="30">
      <c r="B1762" s="23" t="s">
        <v>196</v>
      </c>
      <c r="C1762" s="30" t="s">
        <v>197</v>
      </c>
      <c r="D1762" s="31"/>
      <c r="E1762" s="30" t="s">
        <v>177</v>
      </c>
      <c r="F1762" s="31"/>
      <c r="G1762" s="24" t="s">
        <v>39</v>
      </c>
      <c r="H1762" s="30" t="s">
        <v>107</v>
      </c>
      <c r="I1762" s="31"/>
      <c r="J1762" s="24" t="s">
        <v>1088</v>
      </c>
      <c r="K1762" s="32" t="s">
        <v>75</v>
      </c>
      <c r="L1762" s="33"/>
      <c r="M1762" s="31"/>
      <c r="N1762" s="34">
        <v>1147029.33</v>
      </c>
      <c r="O1762" s="33"/>
      <c r="P1762" s="31"/>
      <c r="Q1762" s="24" t="s">
        <v>2</v>
      </c>
      <c r="R1762" s="24" t="s">
        <v>110</v>
      </c>
      <c r="S1762" s="30" t="s">
        <v>111</v>
      </c>
      <c r="T1762" s="31"/>
      <c r="U1762" s="24" t="s">
        <v>39</v>
      </c>
    </row>
    <row r="1763" spans="2:21" ht="30">
      <c r="B1763" s="23" t="s">
        <v>196</v>
      </c>
      <c r="C1763" s="30" t="s">
        <v>197</v>
      </c>
      <c r="D1763" s="31"/>
      <c r="E1763" s="30" t="s">
        <v>177</v>
      </c>
      <c r="F1763" s="31"/>
      <c r="G1763" s="24" t="s">
        <v>39</v>
      </c>
      <c r="H1763" s="30" t="s">
        <v>107</v>
      </c>
      <c r="I1763" s="31"/>
      <c r="J1763" s="24" t="s">
        <v>1088</v>
      </c>
      <c r="K1763" s="32" t="s">
        <v>75</v>
      </c>
      <c r="L1763" s="33"/>
      <c r="M1763" s="31"/>
      <c r="N1763" s="34">
        <v>3626434.67</v>
      </c>
      <c r="O1763" s="33"/>
      <c r="P1763" s="31"/>
      <c r="Q1763" s="24" t="s">
        <v>11</v>
      </c>
      <c r="R1763" s="24" t="s">
        <v>110</v>
      </c>
      <c r="S1763" s="30" t="s">
        <v>111</v>
      </c>
      <c r="T1763" s="31"/>
      <c r="U1763" s="24" t="s">
        <v>39</v>
      </c>
    </row>
    <row r="1764" spans="2:21" ht="30">
      <c r="B1764" s="23" t="s">
        <v>196</v>
      </c>
      <c r="C1764" s="30" t="s">
        <v>197</v>
      </c>
      <c r="D1764" s="31"/>
      <c r="E1764" s="30" t="s">
        <v>177</v>
      </c>
      <c r="F1764" s="31"/>
      <c r="G1764" s="24" t="s">
        <v>39</v>
      </c>
      <c r="H1764" s="30" t="s">
        <v>107</v>
      </c>
      <c r="I1764" s="31"/>
      <c r="J1764" s="24" t="s">
        <v>1089</v>
      </c>
      <c r="K1764" s="32" t="s">
        <v>75</v>
      </c>
      <c r="L1764" s="33"/>
      <c r="M1764" s="31"/>
      <c r="N1764" s="34">
        <v>16550.89</v>
      </c>
      <c r="O1764" s="33"/>
      <c r="P1764" s="31"/>
      <c r="Q1764" s="24" t="s">
        <v>2</v>
      </c>
      <c r="R1764" s="24" t="s">
        <v>110</v>
      </c>
      <c r="S1764" s="30" t="s">
        <v>111</v>
      </c>
      <c r="T1764" s="31"/>
      <c r="U1764" s="24" t="s">
        <v>39</v>
      </c>
    </row>
    <row r="1765" spans="2:21" ht="30">
      <c r="B1765" s="23" t="s">
        <v>196</v>
      </c>
      <c r="C1765" s="30" t="s">
        <v>197</v>
      </c>
      <c r="D1765" s="31"/>
      <c r="E1765" s="30" t="s">
        <v>177</v>
      </c>
      <c r="F1765" s="31"/>
      <c r="G1765" s="24" t="s">
        <v>39</v>
      </c>
      <c r="H1765" s="30" t="s">
        <v>107</v>
      </c>
      <c r="I1765" s="31"/>
      <c r="J1765" s="24" t="s">
        <v>1089</v>
      </c>
      <c r="K1765" s="32" t="s">
        <v>75</v>
      </c>
      <c r="L1765" s="33"/>
      <c r="M1765" s="31"/>
      <c r="N1765" s="34">
        <v>1538449.11</v>
      </c>
      <c r="O1765" s="33"/>
      <c r="P1765" s="31"/>
      <c r="Q1765" s="24" t="s">
        <v>11</v>
      </c>
      <c r="R1765" s="24" t="s">
        <v>110</v>
      </c>
      <c r="S1765" s="30" t="s">
        <v>111</v>
      </c>
      <c r="T1765" s="31"/>
      <c r="U1765" s="24" t="s">
        <v>39</v>
      </c>
    </row>
    <row r="1766" spans="2:21" ht="30">
      <c r="B1766" s="23" t="s">
        <v>196</v>
      </c>
      <c r="C1766" s="30" t="s">
        <v>197</v>
      </c>
      <c r="D1766" s="31"/>
      <c r="E1766" s="30" t="s">
        <v>177</v>
      </c>
      <c r="F1766" s="31"/>
      <c r="G1766" s="24" t="s">
        <v>39</v>
      </c>
      <c r="H1766" s="30" t="s">
        <v>107</v>
      </c>
      <c r="I1766" s="31"/>
      <c r="J1766" s="24" t="s">
        <v>1090</v>
      </c>
      <c r="K1766" s="32" t="s">
        <v>75</v>
      </c>
      <c r="L1766" s="33"/>
      <c r="M1766" s="31"/>
      <c r="N1766" s="34">
        <v>101186.41</v>
      </c>
      <c r="O1766" s="33"/>
      <c r="P1766" s="31"/>
      <c r="Q1766" s="24" t="s">
        <v>2</v>
      </c>
      <c r="R1766" s="24" t="s">
        <v>110</v>
      </c>
      <c r="S1766" s="30" t="s">
        <v>111</v>
      </c>
      <c r="T1766" s="31"/>
      <c r="U1766" s="24" t="s">
        <v>39</v>
      </c>
    </row>
    <row r="1767" spans="2:21" ht="30">
      <c r="B1767" s="23" t="s">
        <v>196</v>
      </c>
      <c r="C1767" s="30" t="s">
        <v>197</v>
      </c>
      <c r="D1767" s="31"/>
      <c r="E1767" s="30" t="s">
        <v>177</v>
      </c>
      <c r="F1767" s="31"/>
      <c r="G1767" s="24" t="s">
        <v>39</v>
      </c>
      <c r="H1767" s="30" t="s">
        <v>107</v>
      </c>
      <c r="I1767" s="31"/>
      <c r="J1767" s="24" t="s">
        <v>1090</v>
      </c>
      <c r="K1767" s="32" t="s">
        <v>75</v>
      </c>
      <c r="L1767" s="33"/>
      <c r="M1767" s="31"/>
      <c r="N1767" s="34">
        <v>611513.59</v>
      </c>
      <c r="O1767" s="33"/>
      <c r="P1767" s="31"/>
      <c r="Q1767" s="24" t="s">
        <v>11</v>
      </c>
      <c r="R1767" s="24" t="s">
        <v>110</v>
      </c>
      <c r="S1767" s="30" t="s">
        <v>111</v>
      </c>
      <c r="T1767" s="31"/>
      <c r="U1767" s="24" t="s">
        <v>39</v>
      </c>
    </row>
    <row r="1768" spans="2:21" ht="30">
      <c r="B1768" s="23" t="s">
        <v>196</v>
      </c>
      <c r="C1768" s="30" t="s">
        <v>197</v>
      </c>
      <c r="D1768" s="31"/>
      <c r="E1768" s="30" t="s">
        <v>177</v>
      </c>
      <c r="F1768" s="31"/>
      <c r="G1768" s="24" t="s">
        <v>39</v>
      </c>
      <c r="H1768" s="30" t="s">
        <v>107</v>
      </c>
      <c r="I1768" s="31"/>
      <c r="J1768" s="24" t="s">
        <v>1091</v>
      </c>
      <c r="K1768" s="32" t="s">
        <v>75</v>
      </c>
      <c r="L1768" s="33"/>
      <c r="M1768" s="31"/>
      <c r="N1768" s="34">
        <v>964100</v>
      </c>
      <c r="O1768" s="33"/>
      <c r="P1768" s="31"/>
      <c r="Q1768" s="24" t="s">
        <v>11</v>
      </c>
      <c r="R1768" s="24" t="s">
        <v>110</v>
      </c>
      <c r="S1768" s="30" t="s">
        <v>111</v>
      </c>
      <c r="T1768" s="31"/>
      <c r="U1768" s="24" t="s">
        <v>39</v>
      </c>
    </row>
    <row r="1769" spans="2:21" ht="30">
      <c r="B1769" s="23" t="s">
        <v>196</v>
      </c>
      <c r="C1769" s="30" t="s">
        <v>197</v>
      </c>
      <c r="D1769" s="31"/>
      <c r="E1769" s="30" t="s">
        <v>177</v>
      </c>
      <c r="F1769" s="31"/>
      <c r="G1769" s="24" t="s">
        <v>39</v>
      </c>
      <c r="H1769" s="30" t="s">
        <v>107</v>
      </c>
      <c r="I1769" s="31"/>
      <c r="J1769" s="24" t="s">
        <v>1092</v>
      </c>
      <c r="K1769" s="32" t="s">
        <v>75</v>
      </c>
      <c r="L1769" s="33"/>
      <c r="M1769" s="31"/>
      <c r="N1769" s="34">
        <v>18131.419999999998</v>
      </c>
      <c r="O1769" s="33"/>
      <c r="P1769" s="31"/>
      <c r="Q1769" s="24" t="s">
        <v>2</v>
      </c>
      <c r="R1769" s="24" t="s">
        <v>110</v>
      </c>
      <c r="S1769" s="30" t="s">
        <v>111</v>
      </c>
      <c r="T1769" s="31"/>
      <c r="U1769" s="24" t="s">
        <v>39</v>
      </c>
    </row>
    <row r="1770" spans="2:21" ht="30">
      <c r="B1770" s="23" t="s">
        <v>196</v>
      </c>
      <c r="C1770" s="30" t="s">
        <v>197</v>
      </c>
      <c r="D1770" s="31"/>
      <c r="E1770" s="30" t="s">
        <v>177</v>
      </c>
      <c r="F1770" s="31"/>
      <c r="G1770" s="24" t="s">
        <v>39</v>
      </c>
      <c r="H1770" s="30" t="s">
        <v>107</v>
      </c>
      <c r="I1770" s="31"/>
      <c r="J1770" s="24" t="s">
        <v>1092</v>
      </c>
      <c r="K1770" s="32" t="s">
        <v>75</v>
      </c>
      <c r="L1770" s="33"/>
      <c r="M1770" s="31"/>
      <c r="N1770" s="34">
        <v>292868.58</v>
      </c>
      <c r="O1770" s="33"/>
      <c r="P1770" s="31"/>
      <c r="Q1770" s="24" t="s">
        <v>11</v>
      </c>
      <c r="R1770" s="24" t="s">
        <v>110</v>
      </c>
      <c r="S1770" s="30" t="s">
        <v>111</v>
      </c>
      <c r="T1770" s="31"/>
      <c r="U1770" s="24" t="s">
        <v>39</v>
      </c>
    </row>
    <row r="1771" spans="2:21" ht="30">
      <c r="B1771" s="23" t="s">
        <v>196</v>
      </c>
      <c r="C1771" s="30" t="s">
        <v>197</v>
      </c>
      <c r="D1771" s="31"/>
      <c r="E1771" s="30" t="s">
        <v>177</v>
      </c>
      <c r="F1771" s="31"/>
      <c r="G1771" s="24" t="s">
        <v>39</v>
      </c>
      <c r="H1771" s="30" t="s">
        <v>107</v>
      </c>
      <c r="I1771" s="31"/>
      <c r="J1771" s="24" t="s">
        <v>1093</v>
      </c>
      <c r="K1771" s="32" t="s">
        <v>75</v>
      </c>
      <c r="L1771" s="33"/>
      <c r="M1771" s="31"/>
      <c r="N1771" s="34">
        <v>1465974</v>
      </c>
      <c r="O1771" s="33"/>
      <c r="P1771" s="31"/>
      <c r="Q1771" s="24" t="s">
        <v>11</v>
      </c>
      <c r="R1771" s="24" t="s">
        <v>419</v>
      </c>
      <c r="S1771" s="30" t="s">
        <v>420</v>
      </c>
      <c r="T1771" s="31"/>
      <c r="U1771" s="24" t="s">
        <v>39</v>
      </c>
    </row>
    <row r="1772" spans="2:21" ht="30">
      <c r="B1772" s="23" t="s">
        <v>196</v>
      </c>
      <c r="C1772" s="30" t="s">
        <v>197</v>
      </c>
      <c r="D1772" s="31"/>
      <c r="E1772" s="30" t="s">
        <v>177</v>
      </c>
      <c r="F1772" s="31"/>
      <c r="G1772" s="24" t="s">
        <v>39</v>
      </c>
      <c r="H1772" s="30" t="s">
        <v>107</v>
      </c>
      <c r="I1772" s="31"/>
      <c r="J1772" s="24" t="s">
        <v>1094</v>
      </c>
      <c r="K1772" s="32" t="s">
        <v>75</v>
      </c>
      <c r="L1772" s="33"/>
      <c r="M1772" s="31"/>
      <c r="N1772" s="34">
        <v>6040401</v>
      </c>
      <c r="O1772" s="33"/>
      <c r="P1772" s="31"/>
      <c r="Q1772" s="24" t="s">
        <v>11</v>
      </c>
      <c r="R1772" s="24" t="s">
        <v>422</v>
      </c>
      <c r="S1772" s="30" t="s">
        <v>423</v>
      </c>
      <c r="T1772" s="31"/>
      <c r="U1772" s="24" t="s">
        <v>39</v>
      </c>
    </row>
    <row r="1773" spans="2:21" ht="30">
      <c r="B1773" s="23" t="s">
        <v>198</v>
      </c>
      <c r="C1773" s="30" t="s">
        <v>199</v>
      </c>
      <c r="D1773" s="31"/>
      <c r="E1773" s="30" t="s">
        <v>177</v>
      </c>
      <c r="F1773" s="31"/>
      <c r="G1773" s="24" t="s">
        <v>39</v>
      </c>
      <c r="H1773" s="30" t="s">
        <v>107</v>
      </c>
      <c r="I1773" s="31"/>
      <c r="J1773" s="24" t="s">
        <v>1097</v>
      </c>
      <c r="K1773" s="32" t="s">
        <v>75</v>
      </c>
      <c r="L1773" s="33"/>
      <c r="M1773" s="31"/>
      <c r="N1773" s="34">
        <v>207</v>
      </c>
      <c r="O1773" s="33"/>
      <c r="P1773" s="31"/>
      <c r="Q1773" s="24" t="s">
        <v>11</v>
      </c>
      <c r="R1773" s="24" t="s">
        <v>453</v>
      </c>
      <c r="S1773" s="30" t="s">
        <v>454</v>
      </c>
      <c r="T1773" s="31"/>
      <c r="U1773" s="24" t="s">
        <v>39</v>
      </c>
    </row>
    <row r="1774" spans="2:21" ht="30">
      <c r="B1774" s="23" t="s">
        <v>198</v>
      </c>
      <c r="C1774" s="30" t="s">
        <v>199</v>
      </c>
      <c r="D1774" s="31"/>
      <c r="E1774" s="30" t="s">
        <v>177</v>
      </c>
      <c r="F1774" s="31"/>
      <c r="G1774" s="24" t="s">
        <v>39</v>
      </c>
      <c r="H1774" s="30" t="s">
        <v>107</v>
      </c>
      <c r="I1774" s="31"/>
      <c r="J1774" s="24" t="s">
        <v>1060</v>
      </c>
      <c r="K1774" s="32" t="s">
        <v>75</v>
      </c>
      <c r="L1774" s="33"/>
      <c r="M1774" s="31"/>
      <c r="N1774" s="34">
        <v>82850</v>
      </c>
      <c r="O1774" s="33"/>
      <c r="P1774" s="31"/>
      <c r="Q1774" s="24" t="s">
        <v>11</v>
      </c>
      <c r="R1774" s="24" t="s">
        <v>110</v>
      </c>
      <c r="S1774" s="30" t="s">
        <v>111</v>
      </c>
      <c r="T1774" s="31"/>
      <c r="U1774" s="24" t="s">
        <v>39</v>
      </c>
    </row>
    <row r="1775" spans="2:21" ht="30">
      <c r="B1775" s="23" t="s">
        <v>198</v>
      </c>
      <c r="C1775" s="30" t="s">
        <v>199</v>
      </c>
      <c r="D1775" s="31"/>
      <c r="E1775" s="30" t="s">
        <v>177</v>
      </c>
      <c r="F1775" s="31"/>
      <c r="G1775" s="24" t="s">
        <v>39</v>
      </c>
      <c r="H1775" s="30" t="s">
        <v>107</v>
      </c>
      <c r="I1775" s="31"/>
      <c r="J1775" s="24" t="s">
        <v>1061</v>
      </c>
      <c r="K1775" s="32" t="s">
        <v>75</v>
      </c>
      <c r="L1775" s="33"/>
      <c r="M1775" s="31"/>
      <c r="N1775" s="34">
        <v>822200</v>
      </c>
      <c r="O1775" s="33"/>
      <c r="P1775" s="31"/>
      <c r="Q1775" s="24" t="s">
        <v>11</v>
      </c>
      <c r="R1775" s="24" t="s">
        <v>379</v>
      </c>
      <c r="S1775" s="30" t="s">
        <v>380</v>
      </c>
      <c r="T1775" s="31"/>
      <c r="U1775" s="24" t="s">
        <v>39</v>
      </c>
    </row>
    <row r="1776" spans="2:21" ht="30">
      <c r="B1776" s="23" t="s">
        <v>198</v>
      </c>
      <c r="C1776" s="30" t="s">
        <v>199</v>
      </c>
      <c r="D1776" s="31"/>
      <c r="E1776" s="30" t="s">
        <v>177</v>
      </c>
      <c r="F1776" s="31"/>
      <c r="G1776" s="24" t="s">
        <v>39</v>
      </c>
      <c r="H1776" s="30" t="s">
        <v>107</v>
      </c>
      <c r="I1776" s="31"/>
      <c r="J1776" s="24" t="s">
        <v>1062</v>
      </c>
      <c r="K1776" s="32" t="s">
        <v>75</v>
      </c>
      <c r="L1776" s="33"/>
      <c r="M1776" s="31"/>
      <c r="N1776" s="34">
        <v>144380</v>
      </c>
      <c r="O1776" s="33"/>
      <c r="P1776" s="31"/>
      <c r="Q1776" s="24" t="s">
        <v>11</v>
      </c>
      <c r="R1776" s="24" t="s">
        <v>382</v>
      </c>
      <c r="S1776" s="30" t="s">
        <v>383</v>
      </c>
      <c r="T1776" s="31"/>
      <c r="U1776" s="24" t="s">
        <v>39</v>
      </c>
    </row>
    <row r="1777" spans="2:21" ht="30">
      <c r="B1777" s="23" t="s">
        <v>198</v>
      </c>
      <c r="C1777" s="30" t="s">
        <v>199</v>
      </c>
      <c r="D1777" s="31"/>
      <c r="E1777" s="30" t="s">
        <v>177</v>
      </c>
      <c r="F1777" s="31"/>
      <c r="G1777" s="24" t="s">
        <v>39</v>
      </c>
      <c r="H1777" s="30" t="s">
        <v>107</v>
      </c>
      <c r="I1777" s="31"/>
      <c r="J1777" s="24" t="s">
        <v>1063</v>
      </c>
      <c r="K1777" s="32" t="s">
        <v>75</v>
      </c>
      <c r="L1777" s="33"/>
      <c r="M1777" s="31"/>
      <c r="N1777" s="34">
        <v>31100</v>
      </c>
      <c r="O1777" s="33"/>
      <c r="P1777" s="31"/>
      <c r="Q1777" s="24" t="s">
        <v>11</v>
      </c>
      <c r="R1777" s="24" t="s">
        <v>162</v>
      </c>
      <c r="S1777" s="30" t="s">
        <v>163</v>
      </c>
      <c r="T1777" s="31"/>
      <c r="U1777" s="24" t="s">
        <v>39</v>
      </c>
    </row>
    <row r="1778" spans="2:21" ht="30">
      <c r="B1778" s="23" t="s">
        <v>198</v>
      </c>
      <c r="C1778" s="30" t="s">
        <v>199</v>
      </c>
      <c r="D1778" s="31"/>
      <c r="E1778" s="30" t="s">
        <v>177</v>
      </c>
      <c r="F1778" s="31"/>
      <c r="G1778" s="24" t="s">
        <v>39</v>
      </c>
      <c r="H1778" s="30" t="s">
        <v>107</v>
      </c>
      <c r="I1778" s="31"/>
      <c r="J1778" s="24" t="s">
        <v>1064</v>
      </c>
      <c r="K1778" s="32" t="s">
        <v>75</v>
      </c>
      <c r="L1778" s="33"/>
      <c r="M1778" s="31"/>
      <c r="N1778" s="34">
        <v>311000</v>
      </c>
      <c r="O1778" s="33"/>
      <c r="P1778" s="31"/>
      <c r="Q1778" s="24" t="s">
        <v>11</v>
      </c>
      <c r="R1778" s="24" t="s">
        <v>173</v>
      </c>
      <c r="S1778" s="30" t="s">
        <v>174</v>
      </c>
      <c r="T1778" s="31"/>
      <c r="U1778" s="24" t="s">
        <v>39</v>
      </c>
    </row>
    <row r="1779" spans="2:21" ht="30">
      <c r="B1779" s="23" t="s">
        <v>198</v>
      </c>
      <c r="C1779" s="30" t="s">
        <v>199</v>
      </c>
      <c r="D1779" s="31"/>
      <c r="E1779" s="30" t="s">
        <v>177</v>
      </c>
      <c r="F1779" s="31"/>
      <c r="G1779" s="24" t="s">
        <v>39</v>
      </c>
      <c r="H1779" s="30" t="s">
        <v>107</v>
      </c>
      <c r="I1779" s="31"/>
      <c r="J1779" s="24" t="s">
        <v>1065</v>
      </c>
      <c r="K1779" s="32" t="s">
        <v>75</v>
      </c>
      <c r="L1779" s="33"/>
      <c r="M1779" s="31"/>
      <c r="N1779" s="34">
        <v>167323</v>
      </c>
      <c r="O1779" s="33"/>
      <c r="P1779" s="31"/>
      <c r="Q1779" s="24" t="s">
        <v>11</v>
      </c>
      <c r="R1779" s="24" t="s">
        <v>243</v>
      </c>
      <c r="S1779" s="30" t="s">
        <v>244</v>
      </c>
      <c r="T1779" s="31"/>
      <c r="U1779" s="24" t="s">
        <v>39</v>
      </c>
    </row>
    <row r="1780" spans="2:21" ht="30">
      <c r="B1780" s="23" t="s">
        <v>198</v>
      </c>
      <c r="C1780" s="30" t="s">
        <v>199</v>
      </c>
      <c r="D1780" s="31"/>
      <c r="E1780" s="30" t="s">
        <v>177</v>
      </c>
      <c r="F1780" s="31"/>
      <c r="G1780" s="24" t="s">
        <v>39</v>
      </c>
      <c r="H1780" s="30" t="s">
        <v>107</v>
      </c>
      <c r="I1780" s="31"/>
      <c r="J1780" s="24" t="s">
        <v>1066</v>
      </c>
      <c r="K1780" s="32" t="s">
        <v>75</v>
      </c>
      <c r="L1780" s="33"/>
      <c r="M1780" s="31"/>
      <c r="N1780" s="34">
        <v>311000</v>
      </c>
      <c r="O1780" s="33"/>
      <c r="P1780" s="31"/>
      <c r="Q1780" s="24" t="s">
        <v>11</v>
      </c>
      <c r="R1780" s="24" t="s">
        <v>144</v>
      </c>
      <c r="S1780" s="30" t="s">
        <v>145</v>
      </c>
      <c r="T1780" s="31"/>
      <c r="U1780" s="24" t="s">
        <v>39</v>
      </c>
    </row>
    <row r="1781" spans="2:21" ht="30">
      <c r="B1781" s="23" t="s">
        <v>198</v>
      </c>
      <c r="C1781" s="30" t="s">
        <v>199</v>
      </c>
      <c r="D1781" s="31"/>
      <c r="E1781" s="30" t="s">
        <v>177</v>
      </c>
      <c r="F1781" s="31"/>
      <c r="G1781" s="24" t="s">
        <v>39</v>
      </c>
      <c r="H1781" s="30" t="s">
        <v>107</v>
      </c>
      <c r="I1781" s="31"/>
      <c r="J1781" s="24" t="s">
        <v>1056</v>
      </c>
      <c r="K1781" s="32" t="s">
        <v>75</v>
      </c>
      <c r="L1781" s="33"/>
      <c r="M1781" s="31"/>
      <c r="N1781" s="34">
        <v>32846046</v>
      </c>
      <c r="O1781" s="33"/>
      <c r="P1781" s="31"/>
      <c r="Q1781" s="24" t="s">
        <v>11</v>
      </c>
      <c r="R1781" s="24" t="s">
        <v>257</v>
      </c>
      <c r="S1781" s="30" t="s">
        <v>258</v>
      </c>
      <c r="T1781" s="31"/>
      <c r="U1781" s="24" t="s">
        <v>39</v>
      </c>
    </row>
    <row r="1782" spans="2:21" ht="30">
      <c r="B1782" s="23" t="s">
        <v>198</v>
      </c>
      <c r="C1782" s="30" t="s">
        <v>199</v>
      </c>
      <c r="D1782" s="31"/>
      <c r="E1782" s="30" t="s">
        <v>177</v>
      </c>
      <c r="F1782" s="31"/>
      <c r="G1782" s="24" t="s">
        <v>39</v>
      </c>
      <c r="H1782" s="30" t="s">
        <v>107</v>
      </c>
      <c r="I1782" s="31"/>
      <c r="J1782" s="24" t="s">
        <v>1119</v>
      </c>
      <c r="K1782" s="32" t="s">
        <v>75</v>
      </c>
      <c r="L1782" s="33"/>
      <c r="M1782" s="31"/>
      <c r="N1782" s="34">
        <v>444368.91</v>
      </c>
      <c r="O1782" s="33"/>
      <c r="P1782" s="31"/>
      <c r="Q1782" s="24" t="s">
        <v>11</v>
      </c>
      <c r="R1782" s="24" t="s">
        <v>257</v>
      </c>
      <c r="S1782" s="30" t="s">
        <v>258</v>
      </c>
      <c r="T1782" s="31"/>
      <c r="U1782" s="24" t="s">
        <v>39</v>
      </c>
    </row>
    <row r="1783" spans="2:21" ht="30">
      <c r="B1783" s="23" t="s">
        <v>198</v>
      </c>
      <c r="C1783" s="30" t="s">
        <v>199</v>
      </c>
      <c r="D1783" s="31"/>
      <c r="E1783" s="30" t="s">
        <v>177</v>
      </c>
      <c r="F1783" s="31"/>
      <c r="G1783" s="24" t="s">
        <v>39</v>
      </c>
      <c r="H1783" s="30" t="s">
        <v>107</v>
      </c>
      <c r="I1783" s="31"/>
      <c r="J1783" s="24" t="s">
        <v>1099</v>
      </c>
      <c r="K1783" s="32" t="s">
        <v>75</v>
      </c>
      <c r="L1783" s="33"/>
      <c r="M1783" s="31"/>
      <c r="N1783" s="34">
        <v>5376465</v>
      </c>
      <c r="O1783" s="33"/>
      <c r="P1783" s="31"/>
      <c r="Q1783" s="24" t="s">
        <v>11</v>
      </c>
      <c r="R1783" s="24" t="s">
        <v>87</v>
      </c>
      <c r="S1783" s="30" t="s">
        <v>88</v>
      </c>
      <c r="T1783" s="31"/>
      <c r="U1783" s="24" t="s">
        <v>39</v>
      </c>
    </row>
    <row r="1784" spans="2:21" ht="30">
      <c r="B1784" s="23" t="s">
        <v>198</v>
      </c>
      <c r="C1784" s="30" t="s">
        <v>199</v>
      </c>
      <c r="D1784" s="31"/>
      <c r="E1784" s="30" t="s">
        <v>177</v>
      </c>
      <c r="F1784" s="31"/>
      <c r="G1784" s="24" t="s">
        <v>39</v>
      </c>
      <c r="H1784" s="30" t="s">
        <v>107</v>
      </c>
      <c r="I1784" s="31"/>
      <c r="J1784" s="24" t="s">
        <v>1068</v>
      </c>
      <c r="K1784" s="32" t="s">
        <v>75</v>
      </c>
      <c r="L1784" s="33"/>
      <c r="M1784" s="31"/>
      <c r="N1784" s="34">
        <v>19048838</v>
      </c>
      <c r="O1784" s="33"/>
      <c r="P1784" s="31"/>
      <c r="Q1784" s="24" t="s">
        <v>11</v>
      </c>
      <c r="R1784" s="24" t="s">
        <v>178</v>
      </c>
      <c r="S1784" s="30" t="s">
        <v>179</v>
      </c>
      <c r="T1784" s="31"/>
      <c r="U1784" s="24" t="s">
        <v>39</v>
      </c>
    </row>
    <row r="1785" spans="2:21" ht="30">
      <c r="B1785" s="23" t="s">
        <v>198</v>
      </c>
      <c r="C1785" s="30" t="s">
        <v>199</v>
      </c>
      <c r="D1785" s="31"/>
      <c r="E1785" s="30" t="s">
        <v>177</v>
      </c>
      <c r="F1785" s="31"/>
      <c r="G1785" s="24" t="s">
        <v>39</v>
      </c>
      <c r="H1785" s="30" t="s">
        <v>107</v>
      </c>
      <c r="I1785" s="31"/>
      <c r="J1785" s="24" t="s">
        <v>1069</v>
      </c>
      <c r="K1785" s="32" t="s">
        <v>75</v>
      </c>
      <c r="L1785" s="33"/>
      <c r="M1785" s="31"/>
      <c r="N1785" s="34">
        <v>214453064.27000001</v>
      </c>
      <c r="O1785" s="33"/>
      <c r="P1785" s="31"/>
      <c r="Q1785" s="24" t="s">
        <v>11</v>
      </c>
      <c r="R1785" s="24" t="s">
        <v>178</v>
      </c>
      <c r="S1785" s="30" t="s">
        <v>179</v>
      </c>
      <c r="T1785" s="31"/>
      <c r="U1785" s="24" t="s">
        <v>39</v>
      </c>
    </row>
    <row r="1786" spans="2:21" ht="30">
      <c r="B1786" s="23" t="s">
        <v>198</v>
      </c>
      <c r="C1786" s="30" t="s">
        <v>199</v>
      </c>
      <c r="D1786" s="31"/>
      <c r="E1786" s="30" t="s">
        <v>177</v>
      </c>
      <c r="F1786" s="31"/>
      <c r="G1786" s="24" t="s">
        <v>39</v>
      </c>
      <c r="H1786" s="30" t="s">
        <v>107</v>
      </c>
      <c r="I1786" s="31"/>
      <c r="J1786" s="24" t="s">
        <v>1050</v>
      </c>
      <c r="K1786" s="32" t="s">
        <v>75</v>
      </c>
      <c r="L1786" s="33"/>
      <c r="M1786" s="31"/>
      <c r="N1786" s="34">
        <v>824384.22</v>
      </c>
      <c r="O1786" s="33"/>
      <c r="P1786" s="31"/>
      <c r="Q1786" s="24" t="s">
        <v>11</v>
      </c>
      <c r="R1786" s="24" t="s">
        <v>178</v>
      </c>
      <c r="S1786" s="30" t="s">
        <v>179</v>
      </c>
      <c r="T1786" s="31"/>
      <c r="U1786" s="24" t="s">
        <v>39</v>
      </c>
    </row>
    <row r="1787" spans="2:21" ht="30">
      <c r="B1787" s="23" t="s">
        <v>198</v>
      </c>
      <c r="C1787" s="30" t="s">
        <v>199</v>
      </c>
      <c r="D1787" s="31"/>
      <c r="E1787" s="30" t="s">
        <v>177</v>
      </c>
      <c r="F1787" s="31"/>
      <c r="G1787" s="24" t="s">
        <v>39</v>
      </c>
      <c r="H1787" s="30" t="s">
        <v>107</v>
      </c>
      <c r="I1787" s="31"/>
      <c r="J1787" s="24" t="s">
        <v>1070</v>
      </c>
      <c r="K1787" s="32" t="s">
        <v>75</v>
      </c>
      <c r="L1787" s="33"/>
      <c r="M1787" s="31"/>
      <c r="N1787" s="34">
        <v>240045.25</v>
      </c>
      <c r="O1787" s="33"/>
      <c r="P1787" s="31"/>
      <c r="Q1787" s="24" t="s">
        <v>11</v>
      </c>
      <c r="R1787" s="24" t="s">
        <v>178</v>
      </c>
      <c r="S1787" s="30" t="s">
        <v>179</v>
      </c>
      <c r="T1787" s="31"/>
      <c r="U1787" s="24" t="s">
        <v>39</v>
      </c>
    </row>
    <row r="1788" spans="2:21" ht="30">
      <c r="B1788" s="23" t="s">
        <v>198</v>
      </c>
      <c r="C1788" s="30" t="s">
        <v>199</v>
      </c>
      <c r="D1788" s="31"/>
      <c r="E1788" s="30" t="s">
        <v>177</v>
      </c>
      <c r="F1788" s="31"/>
      <c r="G1788" s="24" t="s">
        <v>39</v>
      </c>
      <c r="H1788" s="30" t="s">
        <v>107</v>
      </c>
      <c r="I1788" s="31"/>
      <c r="J1788" s="24" t="s">
        <v>1071</v>
      </c>
      <c r="K1788" s="32" t="s">
        <v>75</v>
      </c>
      <c r="L1788" s="33"/>
      <c r="M1788" s="31"/>
      <c r="N1788" s="34">
        <v>3044669</v>
      </c>
      <c r="O1788" s="33"/>
      <c r="P1788" s="31"/>
      <c r="Q1788" s="24" t="s">
        <v>11</v>
      </c>
      <c r="R1788" s="24" t="s">
        <v>178</v>
      </c>
      <c r="S1788" s="30" t="s">
        <v>179</v>
      </c>
      <c r="T1788" s="31"/>
      <c r="U1788" s="24" t="s">
        <v>39</v>
      </c>
    </row>
    <row r="1789" spans="2:21" ht="30">
      <c r="B1789" s="23" t="s">
        <v>198</v>
      </c>
      <c r="C1789" s="30" t="s">
        <v>199</v>
      </c>
      <c r="D1789" s="31"/>
      <c r="E1789" s="30" t="s">
        <v>177</v>
      </c>
      <c r="F1789" s="31"/>
      <c r="G1789" s="24" t="s">
        <v>39</v>
      </c>
      <c r="H1789" s="30" t="s">
        <v>107</v>
      </c>
      <c r="I1789" s="31"/>
      <c r="J1789" s="24" t="s">
        <v>1051</v>
      </c>
      <c r="K1789" s="32" t="s">
        <v>75</v>
      </c>
      <c r="L1789" s="33"/>
      <c r="M1789" s="31"/>
      <c r="N1789" s="34">
        <v>62552.42</v>
      </c>
      <c r="O1789" s="33"/>
      <c r="P1789" s="31"/>
      <c r="Q1789" s="24" t="s">
        <v>11</v>
      </c>
      <c r="R1789" s="24" t="s">
        <v>178</v>
      </c>
      <c r="S1789" s="30" t="s">
        <v>179</v>
      </c>
      <c r="T1789" s="31"/>
      <c r="U1789" s="24" t="s">
        <v>39</v>
      </c>
    </row>
    <row r="1790" spans="2:21" ht="30">
      <c r="B1790" s="23" t="s">
        <v>198</v>
      </c>
      <c r="C1790" s="30" t="s">
        <v>199</v>
      </c>
      <c r="D1790" s="31"/>
      <c r="E1790" s="30" t="s">
        <v>177</v>
      </c>
      <c r="F1790" s="31"/>
      <c r="G1790" s="24" t="s">
        <v>39</v>
      </c>
      <c r="H1790" s="30" t="s">
        <v>107</v>
      </c>
      <c r="I1790" s="31"/>
      <c r="J1790" s="24" t="s">
        <v>1072</v>
      </c>
      <c r="K1790" s="32" t="s">
        <v>75</v>
      </c>
      <c r="L1790" s="33"/>
      <c r="M1790" s="31"/>
      <c r="N1790" s="34">
        <v>12516486.460000001</v>
      </c>
      <c r="O1790" s="33"/>
      <c r="P1790" s="31"/>
      <c r="Q1790" s="24" t="s">
        <v>11</v>
      </c>
      <c r="R1790" s="24" t="s">
        <v>178</v>
      </c>
      <c r="S1790" s="30" t="s">
        <v>179</v>
      </c>
      <c r="T1790" s="31"/>
      <c r="U1790" s="24" t="s">
        <v>39</v>
      </c>
    </row>
    <row r="1791" spans="2:21" ht="30">
      <c r="B1791" s="23" t="s">
        <v>198</v>
      </c>
      <c r="C1791" s="30" t="s">
        <v>199</v>
      </c>
      <c r="D1791" s="31"/>
      <c r="E1791" s="30" t="s">
        <v>177</v>
      </c>
      <c r="F1791" s="31"/>
      <c r="G1791" s="24" t="s">
        <v>39</v>
      </c>
      <c r="H1791" s="30" t="s">
        <v>107</v>
      </c>
      <c r="I1791" s="31"/>
      <c r="J1791" s="24" t="s">
        <v>1073</v>
      </c>
      <c r="K1791" s="32" t="s">
        <v>75</v>
      </c>
      <c r="L1791" s="33"/>
      <c r="M1791" s="31"/>
      <c r="N1791" s="34">
        <v>1807140.23</v>
      </c>
      <c r="O1791" s="33"/>
      <c r="P1791" s="31"/>
      <c r="Q1791" s="24" t="s">
        <v>11</v>
      </c>
      <c r="R1791" s="24" t="s">
        <v>178</v>
      </c>
      <c r="S1791" s="30" t="s">
        <v>179</v>
      </c>
      <c r="T1791" s="31"/>
      <c r="U1791" s="24" t="s">
        <v>39</v>
      </c>
    </row>
    <row r="1792" spans="2:21" ht="30">
      <c r="B1792" s="23" t="s">
        <v>198</v>
      </c>
      <c r="C1792" s="30" t="s">
        <v>199</v>
      </c>
      <c r="D1792" s="31"/>
      <c r="E1792" s="30" t="s">
        <v>177</v>
      </c>
      <c r="F1792" s="31"/>
      <c r="G1792" s="24" t="s">
        <v>39</v>
      </c>
      <c r="H1792" s="30" t="s">
        <v>107</v>
      </c>
      <c r="I1792" s="31"/>
      <c r="J1792" s="24" t="s">
        <v>1074</v>
      </c>
      <c r="K1792" s="32" t="s">
        <v>75</v>
      </c>
      <c r="L1792" s="33"/>
      <c r="M1792" s="31"/>
      <c r="N1792" s="34">
        <v>1825106.28</v>
      </c>
      <c r="O1792" s="33"/>
      <c r="P1792" s="31"/>
      <c r="Q1792" s="24" t="s">
        <v>11</v>
      </c>
      <c r="R1792" s="24" t="s">
        <v>178</v>
      </c>
      <c r="S1792" s="30" t="s">
        <v>179</v>
      </c>
      <c r="T1792" s="31"/>
      <c r="U1792" s="24" t="s">
        <v>39</v>
      </c>
    </row>
    <row r="1793" spans="2:21" ht="30">
      <c r="B1793" s="23" t="s">
        <v>198</v>
      </c>
      <c r="C1793" s="30" t="s">
        <v>199</v>
      </c>
      <c r="D1793" s="31"/>
      <c r="E1793" s="30" t="s">
        <v>177</v>
      </c>
      <c r="F1793" s="31"/>
      <c r="G1793" s="24" t="s">
        <v>39</v>
      </c>
      <c r="H1793" s="30" t="s">
        <v>107</v>
      </c>
      <c r="I1793" s="31"/>
      <c r="J1793" s="24" t="s">
        <v>1076</v>
      </c>
      <c r="K1793" s="32" t="s">
        <v>75</v>
      </c>
      <c r="L1793" s="33"/>
      <c r="M1793" s="31"/>
      <c r="N1793" s="34">
        <v>1581858.19</v>
      </c>
      <c r="O1793" s="33"/>
      <c r="P1793" s="31"/>
      <c r="Q1793" s="24" t="s">
        <v>11</v>
      </c>
      <c r="R1793" s="24" t="s">
        <v>178</v>
      </c>
      <c r="S1793" s="30" t="s">
        <v>179</v>
      </c>
      <c r="T1793" s="31"/>
      <c r="U1793" s="24" t="s">
        <v>39</v>
      </c>
    </row>
    <row r="1794" spans="2:21" ht="30">
      <c r="B1794" s="23" t="s">
        <v>198</v>
      </c>
      <c r="C1794" s="30" t="s">
        <v>199</v>
      </c>
      <c r="D1794" s="31"/>
      <c r="E1794" s="30" t="s">
        <v>177</v>
      </c>
      <c r="F1794" s="31"/>
      <c r="G1794" s="24" t="s">
        <v>39</v>
      </c>
      <c r="H1794" s="30" t="s">
        <v>107</v>
      </c>
      <c r="I1794" s="31"/>
      <c r="J1794" s="24" t="s">
        <v>1077</v>
      </c>
      <c r="K1794" s="32" t="s">
        <v>75</v>
      </c>
      <c r="L1794" s="33"/>
      <c r="M1794" s="31"/>
      <c r="N1794" s="34">
        <v>446519</v>
      </c>
      <c r="O1794" s="33"/>
      <c r="P1794" s="31"/>
      <c r="Q1794" s="24" t="s">
        <v>11</v>
      </c>
      <c r="R1794" s="24" t="s">
        <v>108</v>
      </c>
      <c r="S1794" s="30" t="s">
        <v>109</v>
      </c>
      <c r="T1794" s="31"/>
      <c r="U1794" s="24" t="s">
        <v>39</v>
      </c>
    </row>
    <row r="1795" spans="2:21" ht="30">
      <c r="B1795" s="23" t="s">
        <v>198</v>
      </c>
      <c r="C1795" s="30" t="s">
        <v>199</v>
      </c>
      <c r="D1795" s="31"/>
      <c r="E1795" s="30" t="s">
        <v>177</v>
      </c>
      <c r="F1795" s="31"/>
      <c r="G1795" s="24" t="s">
        <v>39</v>
      </c>
      <c r="H1795" s="30" t="s">
        <v>107</v>
      </c>
      <c r="I1795" s="31"/>
      <c r="J1795" s="24" t="s">
        <v>1052</v>
      </c>
      <c r="K1795" s="32" t="s">
        <v>75</v>
      </c>
      <c r="L1795" s="33"/>
      <c r="M1795" s="31"/>
      <c r="N1795" s="34">
        <v>76822</v>
      </c>
      <c r="O1795" s="33"/>
      <c r="P1795" s="31"/>
      <c r="Q1795" s="24" t="s">
        <v>11</v>
      </c>
      <c r="R1795" s="24" t="s">
        <v>178</v>
      </c>
      <c r="S1795" s="30" t="s">
        <v>179</v>
      </c>
      <c r="T1795" s="31"/>
      <c r="U1795" s="24" t="s">
        <v>39</v>
      </c>
    </row>
    <row r="1796" spans="2:21" ht="30">
      <c r="B1796" s="23" t="s">
        <v>198</v>
      </c>
      <c r="C1796" s="30" t="s">
        <v>199</v>
      </c>
      <c r="D1796" s="31"/>
      <c r="E1796" s="30" t="s">
        <v>177</v>
      </c>
      <c r="F1796" s="31"/>
      <c r="G1796" s="24" t="s">
        <v>39</v>
      </c>
      <c r="H1796" s="30" t="s">
        <v>107</v>
      </c>
      <c r="I1796" s="31"/>
      <c r="J1796" s="24" t="s">
        <v>1140</v>
      </c>
      <c r="K1796" s="32" t="s">
        <v>75</v>
      </c>
      <c r="L1796" s="33"/>
      <c r="M1796" s="31"/>
      <c r="N1796" s="34">
        <v>500000</v>
      </c>
      <c r="O1796" s="33"/>
      <c r="P1796" s="31"/>
      <c r="Q1796" s="24" t="s">
        <v>11</v>
      </c>
      <c r="R1796" s="24" t="s">
        <v>76</v>
      </c>
      <c r="S1796" s="30" t="s">
        <v>77</v>
      </c>
      <c r="T1796" s="31"/>
      <c r="U1796" s="24" t="s">
        <v>39</v>
      </c>
    </row>
    <row r="1797" spans="2:21" ht="30">
      <c r="B1797" s="23" t="s">
        <v>198</v>
      </c>
      <c r="C1797" s="30" t="s">
        <v>199</v>
      </c>
      <c r="D1797" s="31"/>
      <c r="E1797" s="30" t="s">
        <v>177</v>
      </c>
      <c r="F1797" s="31"/>
      <c r="G1797" s="24" t="s">
        <v>39</v>
      </c>
      <c r="H1797" s="30" t="s">
        <v>107</v>
      </c>
      <c r="I1797" s="31"/>
      <c r="J1797" s="24" t="s">
        <v>1047</v>
      </c>
      <c r="K1797" s="32" t="s">
        <v>75</v>
      </c>
      <c r="L1797" s="33"/>
      <c r="M1797" s="31"/>
      <c r="N1797" s="34">
        <v>6547990</v>
      </c>
      <c r="O1797" s="33"/>
      <c r="P1797" s="31"/>
      <c r="Q1797" s="24" t="s">
        <v>11</v>
      </c>
      <c r="R1797" s="24" t="s">
        <v>76</v>
      </c>
      <c r="S1797" s="30" t="s">
        <v>77</v>
      </c>
      <c r="T1797" s="31"/>
      <c r="U1797" s="24" t="s">
        <v>39</v>
      </c>
    </row>
    <row r="1798" spans="2:21" ht="30">
      <c r="B1798" s="23" t="s">
        <v>198</v>
      </c>
      <c r="C1798" s="30" t="s">
        <v>199</v>
      </c>
      <c r="D1798" s="31"/>
      <c r="E1798" s="30" t="s">
        <v>177</v>
      </c>
      <c r="F1798" s="31"/>
      <c r="G1798" s="24" t="s">
        <v>39</v>
      </c>
      <c r="H1798" s="30" t="s">
        <v>107</v>
      </c>
      <c r="I1798" s="31"/>
      <c r="J1798" s="24" t="s">
        <v>1044</v>
      </c>
      <c r="K1798" s="32" t="s">
        <v>75</v>
      </c>
      <c r="L1798" s="33"/>
      <c r="M1798" s="31"/>
      <c r="N1798" s="34">
        <v>580000</v>
      </c>
      <c r="O1798" s="33"/>
      <c r="P1798" s="31"/>
      <c r="Q1798" s="24" t="s">
        <v>11</v>
      </c>
      <c r="R1798" s="24" t="s">
        <v>76</v>
      </c>
      <c r="S1798" s="30" t="s">
        <v>77</v>
      </c>
      <c r="T1798" s="31"/>
      <c r="U1798" s="24" t="s">
        <v>39</v>
      </c>
    </row>
    <row r="1799" spans="2:21" ht="30">
      <c r="B1799" s="23" t="s">
        <v>198</v>
      </c>
      <c r="C1799" s="30" t="s">
        <v>199</v>
      </c>
      <c r="D1799" s="31"/>
      <c r="E1799" s="30" t="s">
        <v>177</v>
      </c>
      <c r="F1799" s="31"/>
      <c r="G1799" s="24" t="s">
        <v>39</v>
      </c>
      <c r="H1799" s="30" t="s">
        <v>107</v>
      </c>
      <c r="I1799" s="31"/>
      <c r="J1799" s="24" t="s">
        <v>1078</v>
      </c>
      <c r="K1799" s="32" t="s">
        <v>75</v>
      </c>
      <c r="L1799" s="33"/>
      <c r="M1799" s="31"/>
      <c r="N1799" s="34">
        <v>59958</v>
      </c>
      <c r="O1799" s="33"/>
      <c r="P1799" s="31"/>
      <c r="Q1799" s="24" t="s">
        <v>11</v>
      </c>
      <c r="R1799" s="24" t="s">
        <v>76</v>
      </c>
      <c r="S1799" s="30" t="s">
        <v>77</v>
      </c>
      <c r="T1799" s="31"/>
      <c r="U1799" s="24" t="s">
        <v>39</v>
      </c>
    </row>
    <row r="1800" spans="2:21" ht="30">
      <c r="B1800" s="23" t="s">
        <v>198</v>
      </c>
      <c r="C1800" s="30" t="s">
        <v>199</v>
      </c>
      <c r="D1800" s="31"/>
      <c r="E1800" s="30" t="s">
        <v>177</v>
      </c>
      <c r="F1800" s="31"/>
      <c r="G1800" s="24" t="s">
        <v>39</v>
      </c>
      <c r="H1800" s="30" t="s">
        <v>107</v>
      </c>
      <c r="I1800" s="31"/>
      <c r="J1800" s="24" t="s">
        <v>1079</v>
      </c>
      <c r="K1800" s="32" t="s">
        <v>75</v>
      </c>
      <c r="L1800" s="33"/>
      <c r="M1800" s="31"/>
      <c r="N1800" s="34">
        <v>2713.9</v>
      </c>
      <c r="O1800" s="33"/>
      <c r="P1800" s="31"/>
      <c r="Q1800" s="24" t="s">
        <v>2</v>
      </c>
      <c r="R1800" s="24" t="s">
        <v>162</v>
      </c>
      <c r="S1800" s="30" t="s">
        <v>163</v>
      </c>
      <c r="T1800" s="31"/>
      <c r="U1800" s="24" t="s">
        <v>39</v>
      </c>
    </row>
    <row r="1801" spans="2:21" ht="30">
      <c r="B1801" s="23" t="s">
        <v>198</v>
      </c>
      <c r="C1801" s="30" t="s">
        <v>199</v>
      </c>
      <c r="D1801" s="31"/>
      <c r="E1801" s="30" t="s">
        <v>177</v>
      </c>
      <c r="F1801" s="31"/>
      <c r="G1801" s="24" t="s">
        <v>39</v>
      </c>
      <c r="H1801" s="30" t="s">
        <v>107</v>
      </c>
      <c r="I1801" s="31"/>
      <c r="J1801" s="24" t="s">
        <v>1079</v>
      </c>
      <c r="K1801" s="32" t="s">
        <v>75</v>
      </c>
      <c r="L1801" s="33"/>
      <c r="M1801" s="31"/>
      <c r="N1801" s="34">
        <v>627427.1</v>
      </c>
      <c r="O1801" s="33"/>
      <c r="P1801" s="31"/>
      <c r="Q1801" s="24" t="s">
        <v>11</v>
      </c>
      <c r="R1801" s="24" t="s">
        <v>162</v>
      </c>
      <c r="S1801" s="30" t="s">
        <v>163</v>
      </c>
      <c r="T1801" s="31"/>
      <c r="U1801" s="24" t="s">
        <v>39</v>
      </c>
    </row>
    <row r="1802" spans="2:21" ht="30">
      <c r="B1802" s="23" t="s">
        <v>198</v>
      </c>
      <c r="C1802" s="30" t="s">
        <v>199</v>
      </c>
      <c r="D1802" s="31"/>
      <c r="E1802" s="30" t="s">
        <v>177</v>
      </c>
      <c r="F1802" s="31"/>
      <c r="G1802" s="24" t="s">
        <v>39</v>
      </c>
      <c r="H1802" s="30" t="s">
        <v>107</v>
      </c>
      <c r="I1802" s="31"/>
      <c r="J1802" s="24" t="s">
        <v>1054</v>
      </c>
      <c r="K1802" s="32" t="s">
        <v>75</v>
      </c>
      <c r="L1802" s="33"/>
      <c r="M1802" s="31"/>
      <c r="N1802" s="34">
        <v>13038429.66</v>
      </c>
      <c r="O1802" s="33"/>
      <c r="P1802" s="31"/>
      <c r="Q1802" s="24" t="s">
        <v>11</v>
      </c>
      <c r="R1802" s="24" t="s">
        <v>178</v>
      </c>
      <c r="S1802" s="30" t="s">
        <v>179</v>
      </c>
      <c r="T1802" s="31"/>
      <c r="U1802" s="24" t="s">
        <v>39</v>
      </c>
    </row>
    <row r="1803" spans="2:21" ht="30">
      <c r="B1803" s="23" t="s">
        <v>198</v>
      </c>
      <c r="C1803" s="30" t="s">
        <v>199</v>
      </c>
      <c r="D1803" s="31"/>
      <c r="E1803" s="30" t="s">
        <v>177</v>
      </c>
      <c r="F1803" s="31"/>
      <c r="G1803" s="24" t="s">
        <v>39</v>
      </c>
      <c r="H1803" s="30" t="s">
        <v>107</v>
      </c>
      <c r="I1803" s="31"/>
      <c r="J1803" s="24" t="s">
        <v>1080</v>
      </c>
      <c r="K1803" s="32" t="s">
        <v>75</v>
      </c>
      <c r="L1803" s="33"/>
      <c r="M1803" s="31"/>
      <c r="N1803" s="34">
        <v>174622.56</v>
      </c>
      <c r="O1803" s="33"/>
      <c r="P1803" s="31"/>
      <c r="Q1803" s="24" t="s">
        <v>2</v>
      </c>
      <c r="R1803" s="24" t="s">
        <v>110</v>
      </c>
      <c r="S1803" s="30" t="s">
        <v>111</v>
      </c>
      <c r="T1803" s="31"/>
      <c r="U1803" s="24" t="s">
        <v>39</v>
      </c>
    </row>
    <row r="1804" spans="2:21" ht="30">
      <c r="B1804" s="23" t="s">
        <v>198</v>
      </c>
      <c r="C1804" s="30" t="s">
        <v>199</v>
      </c>
      <c r="D1804" s="31"/>
      <c r="E1804" s="30" t="s">
        <v>177</v>
      </c>
      <c r="F1804" s="31"/>
      <c r="G1804" s="24" t="s">
        <v>39</v>
      </c>
      <c r="H1804" s="30" t="s">
        <v>107</v>
      </c>
      <c r="I1804" s="31"/>
      <c r="J1804" s="24" t="s">
        <v>1080</v>
      </c>
      <c r="K1804" s="32" t="s">
        <v>75</v>
      </c>
      <c r="L1804" s="33"/>
      <c r="M1804" s="31"/>
      <c r="N1804" s="34">
        <v>5900795.4400000004</v>
      </c>
      <c r="O1804" s="33"/>
      <c r="P1804" s="31"/>
      <c r="Q1804" s="24" t="s">
        <v>11</v>
      </c>
      <c r="R1804" s="24" t="s">
        <v>110</v>
      </c>
      <c r="S1804" s="30" t="s">
        <v>111</v>
      </c>
      <c r="T1804" s="31"/>
      <c r="U1804" s="24" t="s">
        <v>39</v>
      </c>
    </row>
    <row r="1805" spans="2:21" ht="30">
      <c r="B1805" s="23" t="s">
        <v>198</v>
      </c>
      <c r="C1805" s="30" t="s">
        <v>199</v>
      </c>
      <c r="D1805" s="31"/>
      <c r="E1805" s="30" t="s">
        <v>177</v>
      </c>
      <c r="F1805" s="31"/>
      <c r="G1805" s="24" t="s">
        <v>39</v>
      </c>
      <c r="H1805" s="30" t="s">
        <v>107</v>
      </c>
      <c r="I1805" s="31"/>
      <c r="J1805" s="24" t="s">
        <v>1081</v>
      </c>
      <c r="K1805" s="32" t="s">
        <v>75</v>
      </c>
      <c r="L1805" s="33"/>
      <c r="M1805" s="31"/>
      <c r="N1805" s="34">
        <v>9019.26</v>
      </c>
      <c r="O1805" s="33"/>
      <c r="P1805" s="31"/>
      <c r="Q1805" s="24" t="s">
        <v>2</v>
      </c>
      <c r="R1805" s="24" t="s">
        <v>110</v>
      </c>
      <c r="S1805" s="30" t="s">
        <v>111</v>
      </c>
      <c r="T1805" s="31"/>
      <c r="U1805" s="24" t="s">
        <v>39</v>
      </c>
    </row>
    <row r="1806" spans="2:21" ht="30">
      <c r="B1806" s="23" t="s">
        <v>198</v>
      </c>
      <c r="C1806" s="30" t="s">
        <v>199</v>
      </c>
      <c r="D1806" s="31"/>
      <c r="E1806" s="30" t="s">
        <v>177</v>
      </c>
      <c r="F1806" s="31"/>
      <c r="G1806" s="24" t="s">
        <v>39</v>
      </c>
      <c r="H1806" s="30" t="s">
        <v>107</v>
      </c>
      <c r="I1806" s="31"/>
      <c r="J1806" s="24" t="s">
        <v>1081</v>
      </c>
      <c r="K1806" s="32" t="s">
        <v>75</v>
      </c>
      <c r="L1806" s="33"/>
      <c r="M1806" s="31"/>
      <c r="N1806" s="34">
        <v>24006.74</v>
      </c>
      <c r="O1806" s="33"/>
      <c r="P1806" s="31"/>
      <c r="Q1806" s="24" t="s">
        <v>11</v>
      </c>
      <c r="R1806" s="24" t="s">
        <v>110</v>
      </c>
      <c r="S1806" s="30" t="s">
        <v>111</v>
      </c>
      <c r="T1806" s="31"/>
      <c r="U1806" s="24" t="s">
        <v>39</v>
      </c>
    </row>
    <row r="1807" spans="2:21" ht="30">
      <c r="B1807" s="23" t="s">
        <v>198</v>
      </c>
      <c r="C1807" s="30" t="s">
        <v>199</v>
      </c>
      <c r="D1807" s="31"/>
      <c r="E1807" s="30" t="s">
        <v>177</v>
      </c>
      <c r="F1807" s="31"/>
      <c r="G1807" s="24" t="s">
        <v>39</v>
      </c>
      <c r="H1807" s="30" t="s">
        <v>107</v>
      </c>
      <c r="I1807" s="31"/>
      <c r="J1807" s="24" t="s">
        <v>1082</v>
      </c>
      <c r="K1807" s="32" t="s">
        <v>75</v>
      </c>
      <c r="L1807" s="33"/>
      <c r="M1807" s="31"/>
      <c r="N1807" s="34">
        <v>24897.34</v>
      </c>
      <c r="O1807" s="33"/>
      <c r="P1807" s="31"/>
      <c r="Q1807" s="24" t="s">
        <v>2</v>
      </c>
      <c r="R1807" s="24" t="s">
        <v>110</v>
      </c>
      <c r="S1807" s="30" t="s">
        <v>111</v>
      </c>
      <c r="T1807" s="31"/>
      <c r="U1807" s="24" t="s">
        <v>39</v>
      </c>
    </row>
    <row r="1808" spans="2:21" ht="30">
      <c r="B1808" s="23" t="s">
        <v>198</v>
      </c>
      <c r="C1808" s="30" t="s">
        <v>199</v>
      </c>
      <c r="D1808" s="31"/>
      <c r="E1808" s="30" t="s">
        <v>177</v>
      </c>
      <c r="F1808" s="31"/>
      <c r="G1808" s="24" t="s">
        <v>39</v>
      </c>
      <c r="H1808" s="30" t="s">
        <v>107</v>
      </c>
      <c r="I1808" s="31"/>
      <c r="J1808" s="24" t="s">
        <v>1082</v>
      </c>
      <c r="K1808" s="32" t="s">
        <v>75</v>
      </c>
      <c r="L1808" s="33"/>
      <c r="M1808" s="31"/>
      <c r="N1808" s="34">
        <v>145565.66</v>
      </c>
      <c r="O1808" s="33"/>
      <c r="P1808" s="31"/>
      <c r="Q1808" s="24" t="s">
        <v>11</v>
      </c>
      <c r="R1808" s="24" t="s">
        <v>110</v>
      </c>
      <c r="S1808" s="30" t="s">
        <v>111</v>
      </c>
      <c r="T1808" s="31"/>
      <c r="U1808" s="24" t="s">
        <v>39</v>
      </c>
    </row>
    <row r="1809" spans="2:21" ht="30">
      <c r="B1809" s="23" t="s">
        <v>198</v>
      </c>
      <c r="C1809" s="30" t="s">
        <v>199</v>
      </c>
      <c r="D1809" s="31"/>
      <c r="E1809" s="30" t="s">
        <v>177</v>
      </c>
      <c r="F1809" s="31"/>
      <c r="G1809" s="24" t="s">
        <v>39</v>
      </c>
      <c r="H1809" s="30" t="s">
        <v>107</v>
      </c>
      <c r="I1809" s="31"/>
      <c r="J1809" s="24" t="s">
        <v>1083</v>
      </c>
      <c r="K1809" s="32" t="s">
        <v>75</v>
      </c>
      <c r="L1809" s="33"/>
      <c r="M1809" s="31"/>
      <c r="N1809" s="34">
        <v>1721351</v>
      </c>
      <c r="O1809" s="33"/>
      <c r="P1809" s="31"/>
      <c r="Q1809" s="24" t="s">
        <v>11</v>
      </c>
      <c r="R1809" s="24" t="s">
        <v>76</v>
      </c>
      <c r="S1809" s="30" t="s">
        <v>77</v>
      </c>
      <c r="T1809" s="31"/>
      <c r="U1809" s="24" t="s">
        <v>39</v>
      </c>
    </row>
    <row r="1810" spans="2:21" ht="30">
      <c r="B1810" s="23" t="s">
        <v>198</v>
      </c>
      <c r="C1810" s="30" t="s">
        <v>199</v>
      </c>
      <c r="D1810" s="31"/>
      <c r="E1810" s="30" t="s">
        <v>177</v>
      </c>
      <c r="F1810" s="31"/>
      <c r="G1810" s="24" t="s">
        <v>39</v>
      </c>
      <c r="H1810" s="30" t="s">
        <v>107</v>
      </c>
      <c r="I1810" s="31"/>
      <c r="J1810" s="24" t="s">
        <v>1053</v>
      </c>
      <c r="K1810" s="32" t="s">
        <v>75</v>
      </c>
      <c r="L1810" s="33"/>
      <c r="M1810" s="31"/>
      <c r="N1810" s="34">
        <v>916213.95</v>
      </c>
      <c r="O1810" s="33"/>
      <c r="P1810" s="31"/>
      <c r="Q1810" s="24" t="s">
        <v>11</v>
      </c>
      <c r="R1810" s="24" t="s">
        <v>178</v>
      </c>
      <c r="S1810" s="30" t="s">
        <v>179</v>
      </c>
      <c r="T1810" s="31"/>
      <c r="U1810" s="24" t="s">
        <v>39</v>
      </c>
    </row>
    <row r="1811" spans="2:21" ht="30">
      <c r="B1811" s="23" t="s">
        <v>198</v>
      </c>
      <c r="C1811" s="30" t="s">
        <v>199</v>
      </c>
      <c r="D1811" s="31"/>
      <c r="E1811" s="30" t="s">
        <v>177</v>
      </c>
      <c r="F1811" s="31"/>
      <c r="G1811" s="24" t="s">
        <v>39</v>
      </c>
      <c r="H1811" s="30" t="s">
        <v>107</v>
      </c>
      <c r="I1811" s="31"/>
      <c r="J1811" s="24" t="s">
        <v>1084</v>
      </c>
      <c r="K1811" s="32" t="s">
        <v>75</v>
      </c>
      <c r="L1811" s="33"/>
      <c r="M1811" s="31"/>
      <c r="N1811" s="34">
        <v>141088.67000000001</v>
      </c>
      <c r="O1811" s="33"/>
      <c r="P1811" s="31"/>
      <c r="Q1811" s="24" t="s">
        <v>2</v>
      </c>
      <c r="R1811" s="24" t="s">
        <v>110</v>
      </c>
      <c r="S1811" s="30" t="s">
        <v>111</v>
      </c>
      <c r="T1811" s="31"/>
      <c r="U1811" s="24" t="s">
        <v>39</v>
      </c>
    </row>
    <row r="1812" spans="2:21" ht="30">
      <c r="B1812" s="23" t="s">
        <v>198</v>
      </c>
      <c r="C1812" s="30" t="s">
        <v>199</v>
      </c>
      <c r="D1812" s="31"/>
      <c r="E1812" s="30" t="s">
        <v>177</v>
      </c>
      <c r="F1812" s="31"/>
      <c r="G1812" s="24" t="s">
        <v>39</v>
      </c>
      <c r="H1812" s="30" t="s">
        <v>107</v>
      </c>
      <c r="I1812" s="31"/>
      <c r="J1812" s="24" t="s">
        <v>1084</v>
      </c>
      <c r="K1812" s="32" t="s">
        <v>75</v>
      </c>
      <c r="L1812" s="33"/>
      <c r="M1812" s="31"/>
      <c r="N1812" s="34">
        <v>602311.32999999996</v>
      </c>
      <c r="O1812" s="33"/>
      <c r="P1812" s="31"/>
      <c r="Q1812" s="24" t="s">
        <v>11</v>
      </c>
      <c r="R1812" s="24" t="s">
        <v>110</v>
      </c>
      <c r="S1812" s="30" t="s">
        <v>111</v>
      </c>
      <c r="T1812" s="31"/>
      <c r="U1812" s="24" t="s">
        <v>39</v>
      </c>
    </row>
    <row r="1813" spans="2:21" ht="30">
      <c r="B1813" s="23" t="s">
        <v>198</v>
      </c>
      <c r="C1813" s="30" t="s">
        <v>199</v>
      </c>
      <c r="D1813" s="31"/>
      <c r="E1813" s="30" t="s">
        <v>177</v>
      </c>
      <c r="F1813" s="31"/>
      <c r="G1813" s="24" t="s">
        <v>39</v>
      </c>
      <c r="H1813" s="30" t="s">
        <v>107</v>
      </c>
      <c r="I1813" s="31"/>
      <c r="J1813" s="24" t="s">
        <v>1085</v>
      </c>
      <c r="K1813" s="32" t="s">
        <v>75</v>
      </c>
      <c r="L1813" s="33"/>
      <c r="M1813" s="31"/>
      <c r="N1813" s="34">
        <v>21505883</v>
      </c>
      <c r="O1813" s="33"/>
      <c r="P1813" s="31"/>
      <c r="Q1813" s="24" t="s">
        <v>11</v>
      </c>
      <c r="R1813" s="24" t="s">
        <v>110</v>
      </c>
      <c r="S1813" s="30" t="s">
        <v>111</v>
      </c>
      <c r="T1813" s="31"/>
      <c r="U1813" s="24" t="s">
        <v>39</v>
      </c>
    </row>
    <row r="1814" spans="2:21" ht="30">
      <c r="B1814" s="23" t="s">
        <v>198</v>
      </c>
      <c r="C1814" s="30" t="s">
        <v>199</v>
      </c>
      <c r="D1814" s="31"/>
      <c r="E1814" s="30" t="s">
        <v>177</v>
      </c>
      <c r="F1814" s="31"/>
      <c r="G1814" s="24" t="s">
        <v>39</v>
      </c>
      <c r="H1814" s="30" t="s">
        <v>107</v>
      </c>
      <c r="I1814" s="31"/>
      <c r="J1814" s="24" t="s">
        <v>1086</v>
      </c>
      <c r="K1814" s="32" t="s">
        <v>75</v>
      </c>
      <c r="L1814" s="33"/>
      <c r="M1814" s="31"/>
      <c r="N1814" s="34">
        <v>308306.84999999998</v>
      </c>
      <c r="O1814" s="33"/>
      <c r="P1814" s="31"/>
      <c r="Q1814" s="24" t="s">
        <v>2</v>
      </c>
      <c r="R1814" s="24" t="s">
        <v>110</v>
      </c>
      <c r="S1814" s="30" t="s">
        <v>111</v>
      </c>
      <c r="T1814" s="31"/>
      <c r="U1814" s="24" t="s">
        <v>39</v>
      </c>
    </row>
    <row r="1815" spans="2:21" ht="30">
      <c r="B1815" s="23" t="s">
        <v>198</v>
      </c>
      <c r="C1815" s="30" t="s">
        <v>199</v>
      </c>
      <c r="D1815" s="31"/>
      <c r="E1815" s="30" t="s">
        <v>177</v>
      </c>
      <c r="F1815" s="31"/>
      <c r="G1815" s="24" t="s">
        <v>39</v>
      </c>
      <c r="H1815" s="30" t="s">
        <v>107</v>
      </c>
      <c r="I1815" s="31"/>
      <c r="J1815" s="24" t="s">
        <v>1086</v>
      </c>
      <c r="K1815" s="32" t="s">
        <v>75</v>
      </c>
      <c r="L1815" s="33"/>
      <c r="M1815" s="31"/>
      <c r="N1815" s="34">
        <v>19541.150000000001</v>
      </c>
      <c r="O1815" s="33"/>
      <c r="P1815" s="31"/>
      <c r="Q1815" s="24" t="s">
        <v>11</v>
      </c>
      <c r="R1815" s="24" t="s">
        <v>110</v>
      </c>
      <c r="S1815" s="30" t="s">
        <v>111</v>
      </c>
      <c r="T1815" s="31"/>
      <c r="U1815" s="24" t="s">
        <v>39</v>
      </c>
    </row>
    <row r="1816" spans="2:21" ht="30">
      <c r="B1816" s="23" t="s">
        <v>198</v>
      </c>
      <c r="C1816" s="30" t="s">
        <v>199</v>
      </c>
      <c r="D1816" s="31"/>
      <c r="E1816" s="30" t="s">
        <v>177</v>
      </c>
      <c r="F1816" s="31"/>
      <c r="G1816" s="24" t="s">
        <v>39</v>
      </c>
      <c r="H1816" s="30" t="s">
        <v>107</v>
      </c>
      <c r="I1816" s="31"/>
      <c r="J1816" s="24" t="s">
        <v>1087</v>
      </c>
      <c r="K1816" s="32" t="s">
        <v>75</v>
      </c>
      <c r="L1816" s="33"/>
      <c r="M1816" s="31"/>
      <c r="N1816" s="34">
        <v>1157082.24</v>
      </c>
      <c r="O1816" s="33"/>
      <c r="P1816" s="31"/>
      <c r="Q1816" s="24" t="s">
        <v>11</v>
      </c>
      <c r="R1816" s="24" t="s">
        <v>110</v>
      </c>
      <c r="S1816" s="30" t="s">
        <v>111</v>
      </c>
      <c r="T1816" s="31"/>
      <c r="U1816" s="24" t="s">
        <v>39</v>
      </c>
    </row>
    <row r="1817" spans="2:21" ht="30">
      <c r="B1817" s="23" t="s">
        <v>198</v>
      </c>
      <c r="C1817" s="30" t="s">
        <v>199</v>
      </c>
      <c r="D1817" s="31"/>
      <c r="E1817" s="30" t="s">
        <v>177</v>
      </c>
      <c r="F1817" s="31"/>
      <c r="G1817" s="24" t="s">
        <v>39</v>
      </c>
      <c r="H1817" s="30" t="s">
        <v>107</v>
      </c>
      <c r="I1817" s="31"/>
      <c r="J1817" s="24" t="s">
        <v>1088</v>
      </c>
      <c r="K1817" s="32" t="s">
        <v>75</v>
      </c>
      <c r="L1817" s="33"/>
      <c r="M1817" s="31"/>
      <c r="N1817" s="34">
        <v>794088.87</v>
      </c>
      <c r="O1817" s="33"/>
      <c r="P1817" s="31"/>
      <c r="Q1817" s="24" t="s">
        <v>2</v>
      </c>
      <c r="R1817" s="24" t="s">
        <v>110</v>
      </c>
      <c r="S1817" s="30" t="s">
        <v>111</v>
      </c>
      <c r="T1817" s="31"/>
      <c r="U1817" s="24" t="s">
        <v>39</v>
      </c>
    </row>
    <row r="1818" spans="2:21" ht="30">
      <c r="B1818" s="23" t="s">
        <v>198</v>
      </c>
      <c r="C1818" s="30" t="s">
        <v>199</v>
      </c>
      <c r="D1818" s="31"/>
      <c r="E1818" s="30" t="s">
        <v>177</v>
      </c>
      <c r="F1818" s="31"/>
      <c r="G1818" s="24" t="s">
        <v>39</v>
      </c>
      <c r="H1818" s="30" t="s">
        <v>107</v>
      </c>
      <c r="I1818" s="31"/>
      <c r="J1818" s="24" t="s">
        <v>1088</v>
      </c>
      <c r="K1818" s="32" t="s">
        <v>75</v>
      </c>
      <c r="L1818" s="33"/>
      <c r="M1818" s="31"/>
      <c r="N1818" s="34">
        <v>3963062.13</v>
      </c>
      <c r="O1818" s="33"/>
      <c r="P1818" s="31"/>
      <c r="Q1818" s="24" t="s">
        <v>11</v>
      </c>
      <c r="R1818" s="24" t="s">
        <v>110</v>
      </c>
      <c r="S1818" s="30" t="s">
        <v>111</v>
      </c>
      <c r="T1818" s="31"/>
      <c r="U1818" s="24" t="s">
        <v>39</v>
      </c>
    </row>
    <row r="1819" spans="2:21" ht="30">
      <c r="B1819" s="23" t="s">
        <v>198</v>
      </c>
      <c r="C1819" s="30" t="s">
        <v>199</v>
      </c>
      <c r="D1819" s="31"/>
      <c r="E1819" s="30" t="s">
        <v>177</v>
      </c>
      <c r="F1819" s="31"/>
      <c r="G1819" s="24" t="s">
        <v>39</v>
      </c>
      <c r="H1819" s="30" t="s">
        <v>107</v>
      </c>
      <c r="I1819" s="31"/>
      <c r="J1819" s="24" t="s">
        <v>1089</v>
      </c>
      <c r="K1819" s="32" t="s">
        <v>75</v>
      </c>
      <c r="L1819" s="33"/>
      <c r="M1819" s="31"/>
      <c r="N1819" s="34">
        <v>1555000</v>
      </c>
      <c r="O1819" s="33"/>
      <c r="P1819" s="31"/>
      <c r="Q1819" s="24" t="s">
        <v>11</v>
      </c>
      <c r="R1819" s="24" t="s">
        <v>110</v>
      </c>
      <c r="S1819" s="30" t="s">
        <v>111</v>
      </c>
      <c r="T1819" s="31"/>
      <c r="U1819" s="24" t="s">
        <v>39</v>
      </c>
    </row>
    <row r="1820" spans="2:21" ht="30">
      <c r="B1820" s="23" t="s">
        <v>198</v>
      </c>
      <c r="C1820" s="30" t="s">
        <v>199</v>
      </c>
      <c r="D1820" s="31"/>
      <c r="E1820" s="30" t="s">
        <v>177</v>
      </c>
      <c r="F1820" s="31"/>
      <c r="G1820" s="24" t="s">
        <v>39</v>
      </c>
      <c r="H1820" s="30" t="s">
        <v>107</v>
      </c>
      <c r="I1820" s="31"/>
      <c r="J1820" s="24" t="s">
        <v>1090</v>
      </c>
      <c r="K1820" s="32" t="s">
        <v>75</v>
      </c>
      <c r="L1820" s="33"/>
      <c r="M1820" s="31"/>
      <c r="N1820" s="34">
        <v>409294.03</v>
      </c>
      <c r="O1820" s="33"/>
      <c r="P1820" s="31"/>
      <c r="Q1820" s="24" t="s">
        <v>2</v>
      </c>
      <c r="R1820" s="24" t="s">
        <v>110</v>
      </c>
      <c r="S1820" s="30" t="s">
        <v>111</v>
      </c>
      <c r="T1820" s="31"/>
      <c r="U1820" s="24" t="s">
        <v>39</v>
      </c>
    </row>
    <row r="1821" spans="2:21" ht="30">
      <c r="B1821" s="23" t="s">
        <v>198</v>
      </c>
      <c r="C1821" s="30" t="s">
        <v>199</v>
      </c>
      <c r="D1821" s="31"/>
      <c r="E1821" s="30" t="s">
        <v>177</v>
      </c>
      <c r="F1821" s="31"/>
      <c r="G1821" s="24" t="s">
        <v>39</v>
      </c>
      <c r="H1821" s="30" t="s">
        <v>107</v>
      </c>
      <c r="I1821" s="31"/>
      <c r="J1821" s="24" t="s">
        <v>1090</v>
      </c>
      <c r="K1821" s="32" t="s">
        <v>75</v>
      </c>
      <c r="L1821" s="33"/>
      <c r="M1821" s="31"/>
      <c r="N1821" s="34">
        <v>303405.96999999997</v>
      </c>
      <c r="O1821" s="33"/>
      <c r="P1821" s="31"/>
      <c r="Q1821" s="24" t="s">
        <v>11</v>
      </c>
      <c r="R1821" s="24" t="s">
        <v>110</v>
      </c>
      <c r="S1821" s="30" t="s">
        <v>111</v>
      </c>
      <c r="T1821" s="31"/>
      <c r="U1821" s="24" t="s">
        <v>39</v>
      </c>
    </row>
    <row r="1822" spans="2:21" ht="30">
      <c r="B1822" s="23" t="s">
        <v>198</v>
      </c>
      <c r="C1822" s="30" t="s">
        <v>199</v>
      </c>
      <c r="D1822" s="31"/>
      <c r="E1822" s="30" t="s">
        <v>177</v>
      </c>
      <c r="F1822" s="31"/>
      <c r="G1822" s="24" t="s">
        <v>39</v>
      </c>
      <c r="H1822" s="30" t="s">
        <v>107</v>
      </c>
      <c r="I1822" s="31"/>
      <c r="J1822" s="24" t="s">
        <v>1091</v>
      </c>
      <c r="K1822" s="32" t="s">
        <v>75</v>
      </c>
      <c r="L1822" s="33"/>
      <c r="M1822" s="31"/>
      <c r="N1822" s="34">
        <v>964100</v>
      </c>
      <c r="O1822" s="33"/>
      <c r="P1822" s="31"/>
      <c r="Q1822" s="24" t="s">
        <v>11</v>
      </c>
      <c r="R1822" s="24" t="s">
        <v>110</v>
      </c>
      <c r="S1822" s="30" t="s">
        <v>111</v>
      </c>
      <c r="T1822" s="31"/>
      <c r="U1822" s="24" t="s">
        <v>39</v>
      </c>
    </row>
    <row r="1823" spans="2:21" ht="30">
      <c r="B1823" s="23" t="s">
        <v>198</v>
      </c>
      <c r="C1823" s="30" t="s">
        <v>199</v>
      </c>
      <c r="D1823" s="31"/>
      <c r="E1823" s="30" t="s">
        <v>177</v>
      </c>
      <c r="F1823" s="31"/>
      <c r="G1823" s="24" t="s">
        <v>39</v>
      </c>
      <c r="H1823" s="30" t="s">
        <v>107</v>
      </c>
      <c r="I1823" s="31"/>
      <c r="J1823" s="24" t="s">
        <v>1092</v>
      </c>
      <c r="K1823" s="32" t="s">
        <v>75</v>
      </c>
      <c r="L1823" s="33"/>
      <c r="M1823" s="31"/>
      <c r="N1823" s="34">
        <v>311000</v>
      </c>
      <c r="O1823" s="33"/>
      <c r="P1823" s="31"/>
      <c r="Q1823" s="24" t="s">
        <v>11</v>
      </c>
      <c r="R1823" s="24" t="s">
        <v>110</v>
      </c>
      <c r="S1823" s="30" t="s">
        <v>111</v>
      </c>
      <c r="T1823" s="31"/>
      <c r="U1823" s="24" t="s">
        <v>39</v>
      </c>
    </row>
    <row r="1824" spans="2:21" ht="30">
      <c r="B1824" s="23" t="s">
        <v>198</v>
      </c>
      <c r="C1824" s="30" t="s">
        <v>199</v>
      </c>
      <c r="D1824" s="31"/>
      <c r="E1824" s="30" t="s">
        <v>177</v>
      </c>
      <c r="F1824" s="31"/>
      <c r="G1824" s="24" t="s">
        <v>39</v>
      </c>
      <c r="H1824" s="30" t="s">
        <v>107</v>
      </c>
      <c r="I1824" s="31"/>
      <c r="J1824" s="24" t="s">
        <v>1093</v>
      </c>
      <c r="K1824" s="32" t="s">
        <v>75</v>
      </c>
      <c r="L1824" s="33"/>
      <c r="M1824" s="31"/>
      <c r="N1824" s="34">
        <v>95481</v>
      </c>
      <c r="O1824" s="33"/>
      <c r="P1824" s="31"/>
      <c r="Q1824" s="24" t="s">
        <v>11</v>
      </c>
      <c r="R1824" s="24" t="s">
        <v>419</v>
      </c>
      <c r="S1824" s="30" t="s">
        <v>420</v>
      </c>
      <c r="T1824" s="31"/>
      <c r="U1824" s="24" t="s">
        <v>39</v>
      </c>
    </row>
    <row r="1825" spans="2:21" ht="30">
      <c r="B1825" s="23" t="s">
        <v>198</v>
      </c>
      <c r="C1825" s="30" t="s">
        <v>199</v>
      </c>
      <c r="D1825" s="31"/>
      <c r="E1825" s="30" t="s">
        <v>177</v>
      </c>
      <c r="F1825" s="31"/>
      <c r="G1825" s="24" t="s">
        <v>39</v>
      </c>
      <c r="H1825" s="30" t="s">
        <v>107</v>
      </c>
      <c r="I1825" s="31"/>
      <c r="J1825" s="24" t="s">
        <v>1094</v>
      </c>
      <c r="K1825" s="32" t="s">
        <v>75</v>
      </c>
      <c r="L1825" s="33"/>
      <c r="M1825" s="31"/>
      <c r="N1825" s="34">
        <v>6444897</v>
      </c>
      <c r="O1825" s="33"/>
      <c r="P1825" s="31"/>
      <c r="Q1825" s="24" t="s">
        <v>11</v>
      </c>
      <c r="R1825" s="24" t="s">
        <v>422</v>
      </c>
      <c r="S1825" s="30" t="s">
        <v>423</v>
      </c>
      <c r="T1825" s="31"/>
      <c r="U1825" s="24" t="s">
        <v>39</v>
      </c>
    </row>
    <row r="1826" spans="2:21" ht="30">
      <c r="B1826" s="23" t="s">
        <v>200</v>
      </c>
      <c r="C1826" s="30" t="s">
        <v>201</v>
      </c>
      <c r="D1826" s="31"/>
      <c r="E1826" s="30" t="s">
        <v>177</v>
      </c>
      <c r="F1826" s="31"/>
      <c r="G1826" s="24" t="s">
        <v>39</v>
      </c>
      <c r="H1826" s="30" t="s">
        <v>107</v>
      </c>
      <c r="I1826" s="31"/>
      <c r="J1826" s="24" t="s">
        <v>1097</v>
      </c>
      <c r="K1826" s="32" t="s">
        <v>75</v>
      </c>
      <c r="L1826" s="33"/>
      <c r="M1826" s="31"/>
      <c r="N1826" s="34">
        <v>10530</v>
      </c>
      <c r="O1826" s="33"/>
      <c r="P1826" s="31"/>
      <c r="Q1826" s="24" t="s">
        <v>11</v>
      </c>
      <c r="R1826" s="24" t="s">
        <v>453</v>
      </c>
      <c r="S1826" s="30" t="s">
        <v>454</v>
      </c>
      <c r="T1826" s="31"/>
      <c r="U1826" s="24" t="s">
        <v>39</v>
      </c>
    </row>
    <row r="1827" spans="2:21" ht="30">
      <c r="B1827" s="23" t="s">
        <v>200</v>
      </c>
      <c r="C1827" s="30" t="s">
        <v>201</v>
      </c>
      <c r="D1827" s="31"/>
      <c r="E1827" s="30" t="s">
        <v>177</v>
      </c>
      <c r="F1827" s="31"/>
      <c r="G1827" s="24" t="s">
        <v>39</v>
      </c>
      <c r="H1827" s="30" t="s">
        <v>107</v>
      </c>
      <c r="I1827" s="31"/>
      <c r="J1827" s="24" t="s">
        <v>1060</v>
      </c>
      <c r="K1827" s="32" t="s">
        <v>75</v>
      </c>
      <c r="L1827" s="33"/>
      <c r="M1827" s="31"/>
      <c r="N1827" s="34">
        <v>82864</v>
      </c>
      <c r="O1827" s="33"/>
      <c r="P1827" s="31"/>
      <c r="Q1827" s="24" t="s">
        <v>11</v>
      </c>
      <c r="R1827" s="24" t="s">
        <v>110</v>
      </c>
      <c r="S1827" s="30" t="s">
        <v>111</v>
      </c>
      <c r="T1827" s="31"/>
      <c r="U1827" s="24" t="s">
        <v>39</v>
      </c>
    </row>
    <row r="1828" spans="2:21" ht="30">
      <c r="B1828" s="23" t="s">
        <v>200</v>
      </c>
      <c r="C1828" s="30" t="s">
        <v>201</v>
      </c>
      <c r="D1828" s="31"/>
      <c r="E1828" s="30" t="s">
        <v>177</v>
      </c>
      <c r="F1828" s="31"/>
      <c r="G1828" s="24" t="s">
        <v>39</v>
      </c>
      <c r="H1828" s="30" t="s">
        <v>107</v>
      </c>
      <c r="I1828" s="31"/>
      <c r="J1828" s="24" t="s">
        <v>1061</v>
      </c>
      <c r="K1828" s="32" t="s">
        <v>75</v>
      </c>
      <c r="L1828" s="33"/>
      <c r="M1828" s="31"/>
      <c r="N1828" s="34">
        <v>711500</v>
      </c>
      <c r="O1828" s="33"/>
      <c r="P1828" s="31"/>
      <c r="Q1828" s="24" t="s">
        <v>11</v>
      </c>
      <c r="R1828" s="24" t="s">
        <v>379</v>
      </c>
      <c r="S1828" s="30" t="s">
        <v>380</v>
      </c>
      <c r="T1828" s="31"/>
      <c r="U1828" s="24" t="s">
        <v>39</v>
      </c>
    </row>
    <row r="1829" spans="2:21" ht="30">
      <c r="B1829" s="23" t="s">
        <v>200</v>
      </c>
      <c r="C1829" s="30" t="s">
        <v>201</v>
      </c>
      <c r="D1829" s="31"/>
      <c r="E1829" s="30" t="s">
        <v>177</v>
      </c>
      <c r="F1829" s="31"/>
      <c r="G1829" s="24" t="s">
        <v>39</v>
      </c>
      <c r="H1829" s="30" t="s">
        <v>107</v>
      </c>
      <c r="I1829" s="31"/>
      <c r="J1829" s="24" t="s">
        <v>1062</v>
      </c>
      <c r="K1829" s="32" t="s">
        <v>75</v>
      </c>
      <c r="L1829" s="33"/>
      <c r="M1829" s="31"/>
      <c r="N1829" s="34">
        <v>295287</v>
      </c>
      <c r="O1829" s="33"/>
      <c r="P1829" s="31"/>
      <c r="Q1829" s="24" t="s">
        <v>11</v>
      </c>
      <c r="R1829" s="24" t="s">
        <v>382</v>
      </c>
      <c r="S1829" s="30" t="s">
        <v>383</v>
      </c>
      <c r="T1829" s="31"/>
      <c r="U1829" s="24" t="s">
        <v>39</v>
      </c>
    </row>
    <row r="1830" spans="2:21" ht="30">
      <c r="B1830" s="23" t="s">
        <v>200</v>
      </c>
      <c r="C1830" s="30" t="s">
        <v>201</v>
      </c>
      <c r="D1830" s="31"/>
      <c r="E1830" s="30" t="s">
        <v>177</v>
      </c>
      <c r="F1830" s="31"/>
      <c r="G1830" s="24" t="s">
        <v>39</v>
      </c>
      <c r="H1830" s="30" t="s">
        <v>107</v>
      </c>
      <c r="I1830" s="31"/>
      <c r="J1830" s="24" t="s">
        <v>1063</v>
      </c>
      <c r="K1830" s="32" t="s">
        <v>75</v>
      </c>
      <c r="L1830" s="33"/>
      <c r="M1830" s="31"/>
      <c r="N1830" s="34">
        <v>31100</v>
      </c>
      <c r="O1830" s="33"/>
      <c r="P1830" s="31"/>
      <c r="Q1830" s="24" t="s">
        <v>11</v>
      </c>
      <c r="R1830" s="24" t="s">
        <v>162</v>
      </c>
      <c r="S1830" s="30" t="s">
        <v>163</v>
      </c>
      <c r="T1830" s="31"/>
      <c r="U1830" s="24" t="s">
        <v>39</v>
      </c>
    </row>
    <row r="1831" spans="2:21" ht="30">
      <c r="B1831" s="23" t="s">
        <v>200</v>
      </c>
      <c r="C1831" s="30" t="s">
        <v>201</v>
      </c>
      <c r="D1831" s="31"/>
      <c r="E1831" s="30" t="s">
        <v>177</v>
      </c>
      <c r="F1831" s="31"/>
      <c r="G1831" s="24" t="s">
        <v>39</v>
      </c>
      <c r="H1831" s="30" t="s">
        <v>107</v>
      </c>
      <c r="I1831" s="31"/>
      <c r="J1831" s="24" t="s">
        <v>1064</v>
      </c>
      <c r="K1831" s="32" t="s">
        <v>75</v>
      </c>
      <c r="L1831" s="33"/>
      <c r="M1831" s="31"/>
      <c r="N1831" s="34">
        <v>311000</v>
      </c>
      <c r="O1831" s="33"/>
      <c r="P1831" s="31"/>
      <c r="Q1831" s="24" t="s">
        <v>11</v>
      </c>
      <c r="R1831" s="24" t="s">
        <v>173</v>
      </c>
      <c r="S1831" s="30" t="s">
        <v>174</v>
      </c>
      <c r="T1831" s="31"/>
      <c r="U1831" s="24" t="s">
        <v>39</v>
      </c>
    </row>
    <row r="1832" spans="2:21" ht="30">
      <c r="B1832" s="23" t="s">
        <v>200</v>
      </c>
      <c r="C1832" s="30" t="s">
        <v>201</v>
      </c>
      <c r="D1832" s="31"/>
      <c r="E1832" s="30" t="s">
        <v>177</v>
      </c>
      <c r="F1832" s="31"/>
      <c r="G1832" s="24" t="s">
        <v>39</v>
      </c>
      <c r="H1832" s="30" t="s">
        <v>107</v>
      </c>
      <c r="I1832" s="31"/>
      <c r="J1832" s="24" t="s">
        <v>1065</v>
      </c>
      <c r="K1832" s="32" t="s">
        <v>75</v>
      </c>
      <c r="L1832" s="33"/>
      <c r="M1832" s="31"/>
      <c r="N1832" s="34">
        <v>203990</v>
      </c>
      <c r="O1832" s="33"/>
      <c r="P1832" s="31"/>
      <c r="Q1832" s="24" t="s">
        <v>11</v>
      </c>
      <c r="R1832" s="24" t="s">
        <v>243</v>
      </c>
      <c r="S1832" s="30" t="s">
        <v>244</v>
      </c>
      <c r="T1832" s="31"/>
      <c r="U1832" s="24" t="s">
        <v>39</v>
      </c>
    </row>
    <row r="1833" spans="2:21" ht="30">
      <c r="B1833" s="23" t="s">
        <v>200</v>
      </c>
      <c r="C1833" s="30" t="s">
        <v>201</v>
      </c>
      <c r="D1833" s="31"/>
      <c r="E1833" s="30" t="s">
        <v>177</v>
      </c>
      <c r="F1833" s="31"/>
      <c r="G1833" s="24" t="s">
        <v>39</v>
      </c>
      <c r="H1833" s="30" t="s">
        <v>107</v>
      </c>
      <c r="I1833" s="31"/>
      <c r="J1833" s="24" t="s">
        <v>1066</v>
      </c>
      <c r="K1833" s="32" t="s">
        <v>75</v>
      </c>
      <c r="L1833" s="33"/>
      <c r="M1833" s="31"/>
      <c r="N1833" s="34">
        <v>311000</v>
      </c>
      <c r="O1833" s="33"/>
      <c r="P1833" s="31"/>
      <c r="Q1833" s="24" t="s">
        <v>11</v>
      </c>
      <c r="R1833" s="24" t="s">
        <v>144</v>
      </c>
      <c r="S1833" s="30" t="s">
        <v>145</v>
      </c>
      <c r="T1833" s="31"/>
      <c r="U1833" s="24" t="s">
        <v>39</v>
      </c>
    </row>
    <row r="1834" spans="2:21" ht="30">
      <c r="B1834" s="23" t="s">
        <v>200</v>
      </c>
      <c r="C1834" s="30" t="s">
        <v>201</v>
      </c>
      <c r="D1834" s="31"/>
      <c r="E1834" s="30" t="s">
        <v>177</v>
      </c>
      <c r="F1834" s="31"/>
      <c r="G1834" s="24" t="s">
        <v>39</v>
      </c>
      <c r="H1834" s="30" t="s">
        <v>107</v>
      </c>
      <c r="I1834" s="31"/>
      <c r="J1834" s="24" t="s">
        <v>1056</v>
      </c>
      <c r="K1834" s="32" t="s">
        <v>75</v>
      </c>
      <c r="L1834" s="33"/>
      <c r="M1834" s="31"/>
      <c r="N1834" s="34">
        <v>4307944</v>
      </c>
      <c r="O1834" s="33"/>
      <c r="P1834" s="31"/>
      <c r="Q1834" s="24" t="s">
        <v>11</v>
      </c>
      <c r="R1834" s="24" t="s">
        <v>257</v>
      </c>
      <c r="S1834" s="30" t="s">
        <v>258</v>
      </c>
      <c r="T1834" s="31"/>
      <c r="U1834" s="24" t="s">
        <v>39</v>
      </c>
    </row>
    <row r="1835" spans="2:21" ht="30">
      <c r="B1835" s="23" t="s">
        <v>200</v>
      </c>
      <c r="C1835" s="30" t="s">
        <v>201</v>
      </c>
      <c r="D1835" s="31"/>
      <c r="E1835" s="30" t="s">
        <v>177</v>
      </c>
      <c r="F1835" s="31"/>
      <c r="G1835" s="24" t="s">
        <v>39</v>
      </c>
      <c r="H1835" s="30" t="s">
        <v>107</v>
      </c>
      <c r="I1835" s="31"/>
      <c r="J1835" s="24" t="s">
        <v>1119</v>
      </c>
      <c r="K1835" s="32" t="s">
        <v>75</v>
      </c>
      <c r="L1835" s="33"/>
      <c r="M1835" s="31"/>
      <c r="N1835" s="34">
        <v>11324730</v>
      </c>
      <c r="O1835" s="33"/>
      <c r="P1835" s="31"/>
      <c r="Q1835" s="24" t="s">
        <v>11</v>
      </c>
      <c r="R1835" s="24" t="s">
        <v>257</v>
      </c>
      <c r="S1835" s="30" t="s">
        <v>258</v>
      </c>
      <c r="T1835" s="31"/>
      <c r="U1835" s="24" t="s">
        <v>39</v>
      </c>
    </row>
    <row r="1836" spans="2:21" ht="30">
      <c r="B1836" s="23" t="s">
        <v>200</v>
      </c>
      <c r="C1836" s="30" t="s">
        <v>201</v>
      </c>
      <c r="D1836" s="31"/>
      <c r="E1836" s="30" t="s">
        <v>177</v>
      </c>
      <c r="F1836" s="31"/>
      <c r="G1836" s="24" t="s">
        <v>39</v>
      </c>
      <c r="H1836" s="30" t="s">
        <v>107</v>
      </c>
      <c r="I1836" s="31"/>
      <c r="J1836" s="24" t="s">
        <v>1112</v>
      </c>
      <c r="K1836" s="32" t="s">
        <v>75</v>
      </c>
      <c r="L1836" s="33"/>
      <c r="M1836" s="31"/>
      <c r="N1836" s="34">
        <v>13777463.960000001</v>
      </c>
      <c r="O1836" s="33"/>
      <c r="P1836" s="31"/>
      <c r="Q1836" s="24" t="s">
        <v>11</v>
      </c>
      <c r="R1836" s="24" t="s">
        <v>257</v>
      </c>
      <c r="S1836" s="30" t="s">
        <v>258</v>
      </c>
      <c r="T1836" s="31"/>
      <c r="U1836" s="24" t="s">
        <v>39</v>
      </c>
    </row>
    <row r="1837" spans="2:21" ht="30">
      <c r="B1837" s="23" t="s">
        <v>200</v>
      </c>
      <c r="C1837" s="30" t="s">
        <v>201</v>
      </c>
      <c r="D1837" s="31"/>
      <c r="E1837" s="30" t="s">
        <v>177</v>
      </c>
      <c r="F1837" s="31"/>
      <c r="G1837" s="24" t="s">
        <v>39</v>
      </c>
      <c r="H1837" s="30" t="s">
        <v>107</v>
      </c>
      <c r="I1837" s="31"/>
      <c r="J1837" s="24" t="s">
        <v>1096</v>
      </c>
      <c r="K1837" s="32" t="s">
        <v>75</v>
      </c>
      <c r="L1837" s="33"/>
      <c r="M1837" s="31"/>
      <c r="N1837" s="34">
        <v>605405</v>
      </c>
      <c r="O1837" s="33"/>
      <c r="P1837" s="31"/>
      <c r="Q1837" s="24" t="s">
        <v>5</v>
      </c>
      <c r="R1837" s="24" t="s">
        <v>303</v>
      </c>
      <c r="S1837" s="30" t="s">
        <v>304</v>
      </c>
      <c r="T1837" s="31"/>
      <c r="U1837" s="24" t="s">
        <v>39</v>
      </c>
    </row>
    <row r="1838" spans="2:21" ht="30">
      <c r="B1838" s="23" t="s">
        <v>200</v>
      </c>
      <c r="C1838" s="30" t="s">
        <v>201</v>
      </c>
      <c r="D1838" s="31"/>
      <c r="E1838" s="30" t="s">
        <v>177</v>
      </c>
      <c r="F1838" s="31"/>
      <c r="G1838" s="24" t="s">
        <v>39</v>
      </c>
      <c r="H1838" s="30" t="s">
        <v>107</v>
      </c>
      <c r="I1838" s="31"/>
      <c r="J1838" s="24" t="s">
        <v>1096</v>
      </c>
      <c r="K1838" s="32" t="s">
        <v>75</v>
      </c>
      <c r="L1838" s="33"/>
      <c r="M1838" s="31"/>
      <c r="N1838" s="34">
        <v>5885010.4900000002</v>
      </c>
      <c r="O1838" s="33"/>
      <c r="P1838" s="31"/>
      <c r="Q1838" s="24" t="s">
        <v>11</v>
      </c>
      <c r="R1838" s="24" t="s">
        <v>303</v>
      </c>
      <c r="S1838" s="30" t="s">
        <v>304</v>
      </c>
      <c r="T1838" s="31"/>
      <c r="U1838" s="24" t="s">
        <v>39</v>
      </c>
    </row>
    <row r="1839" spans="2:21" ht="30">
      <c r="B1839" s="23" t="s">
        <v>200</v>
      </c>
      <c r="C1839" s="30" t="s">
        <v>201</v>
      </c>
      <c r="D1839" s="31"/>
      <c r="E1839" s="30" t="s">
        <v>177</v>
      </c>
      <c r="F1839" s="31"/>
      <c r="G1839" s="24" t="s">
        <v>39</v>
      </c>
      <c r="H1839" s="30" t="s">
        <v>107</v>
      </c>
      <c r="I1839" s="31"/>
      <c r="J1839" s="24" t="s">
        <v>1099</v>
      </c>
      <c r="K1839" s="32" t="s">
        <v>75</v>
      </c>
      <c r="L1839" s="33"/>
      <c r="M1839" s="31"/>
      <c r="N1839" s="34">
        <v>1266488</v>
      </c>
      <c r="O1839" s="33"/>
      <c r="P1839" s="31"/>
      <c r="Q1839" s="24" t="s">
        <v>11</v>
      </c>
      <c r="R1839" s="24" t="s">
        <v>87</v>
      </c>
      <c r="S1839" s="30" t="s">
        <v>88</v>
      </c>
      <c r="T1839" s="31"/>
      <c r="U1839" s="24" t="s">
        <v>39</v>
      </c>
    </row>
    <row r="1840" spans="2:21" ht="30">
      <c r="B1840" s="23" t="s">
        <v>200</v>
      </c>
      <c r="C1840" s="30" t="s">
        <v>201</v>
      </c>
      <c r="D1840" s="31"/>
      <c r="E1840" s="30" t="s">
        <v>177</v>
      </c>
      <c r="F1840" s="31"/>
      <c r="G1840" s="24" t="s">
        <v>39</v>
      </c>
      <c r="H1840" s="30" t="s">
        <v>107</v>
      </c>
      <c r="I1840" s="31"/>
      <c r="J1840" s="24" t="s">
        <v>1068</v>
      </c>
      <c r="K1840" s="32" t="s">
        <v>75</v>
      </c>
      <c r="L1840" s="33"/>
      <c r="M1840" s="31"/>
      <c r="N1840" s="34">
        <v>35051198</v>
      </c>
      <c r="O1840" s="33"/>
      <c r="P1840" s="31"/>
      <c r="Q1840" s="24" t="s">
        <v>11</v>
      </c>
      <c r="R1840" s="24" t="s">
        <v>178</v>
      </c>
      <c r="S1840" s="30" t="s">
        <v>179</v>
      </c>
      <c r="T1840" s="31"/>
      <c r="U1840" s="24" t="s">
        <v>39</v>
      </c>
    </row>
    <row r="1841" spans="2:21" ht="30">
      <c r="B1841" s="23" t="s">
        <v>200</v>
      </c>
      <c r="C1841" s="30" t="s">
        <v>201</v>
      </c>
      <c r="D1841" s="31"/>
      <c r="E1841" s="30" t="s">
        <v>177</v>
      </c>
      <c r="F1841" s="31"/>
      <c r="G1841" s="24" t="s">
        <v>39</v>
      </c>
      <c r="H1841" s="30" t="s">
        <v>107</v>
      </c>
      <c r="I1841" s="31"/>
      <c r="J1841" s="24" t="s">
        <v>1114</v>
      </c>
      <c r="K1841" s="32" t="s">
        <v>75</v>
      </c>
      <c r="L1841" s="33"/>
      <c r="M1841" s="31"/>
      <c r="N1841" s="34">
        <v>7100</v>
      </c>
      <c r="O1841" s="33"/>
      <c r="P1841" s="31"/>
      <c r="Q1841" s="24" t="s">
        <v>11</v>
      </c>
      <c r="R1841" s="24" t="s">
        <v>178</v>
      </c>
      <c r="S1841" s="30" t="s">
        <v>179</v>
      </c>
      <c r="T1841" s="31"/>
      <c r="U1841" s="24" t="s">
        <v>39</v>
      </c>
    </row>
    <row r="1842" spans="2:21" ht="30">
      <c r="B1842" s="23" t="s">
        <v>200</v>
      </c>
      <c r="C1842" s="30" t="s">
        <v>201</v>
      </c>
      <c r="D1842" s="31"/>
      <c r="E1842" s="30" t="s">
        <v>177</v>
      </c>
      <c r="F1842" s="31"/>
      <c r="G1842" s="24" t="s">
        <v>39</v>
      </c>
      <c r="H1842" s="30" t="s">
        <v>107</v>
      </c>
      <c r="I1842" s="31"/>
      <c r="J1842" s="24" t="s">
        <v>1101</v>
      </c>
      <c r="K1842" s="32" t="s">
        <v>75</v>
      </c>
      <c r="L1842" s="33"/>
      <c r="M1842" s="31"/>
      <c r="N1842" s="34">
        <v>1799760</v>
      </c>
      <c r="O1842" s="33"/>
      <c r="P1842" s="31"/>
      <c r="Q1842" s="24" t="s">
        <v>11</v>
      </c>
      <c r="R1842" s="24" t="s">
        <v>178</v>
      </c>
      <c r="S1842" s="30" t="s">
        <v>179</v>
      </c>
      <c r="T1842" s="31"/>
      <c r="U1842" s="24" t="s">
        <v>39</v>
      </c>
    </row>
    <row r="1843" spans="2:21" ht="30">
      <c r="B1843" s="23" t="s">
        <v>200</v>
      </c>
      <c r="C1843" s="30" t="s">
        <v>201</v>
      </c>
      <c r="D1843" s="31"/>
      <c r="E1843" s="30" t="s">
        <v>177</v>
      </c>
      <c r="F1843" s="31"/>
      <c r="G1843" s="24" t="s">
        <v>39</v>
      </c>
      <c r="H1843" s="30" t="s">
        <v>107</v>
      </c>
      <c r="I1843" s="31"/>
      <c r="J1843" s="24" t="s">
        <v>1069</v>
      </c>
      <c r="K1843" s="32" t="s">
        <v>75</v>
      </c>
      <c r="L1843" s="33"/>
      <c r="M1843" s="31"/>
      <c r="N1843" s="34">
        <v>239023839</v>
      </c>
      <c r="O1843" s="33"/>
      <c r="P1843" s="31"/>
      <c r="Q1843" s="24" t="s">
        <v>11</v>
      </c>
      <c r="R1843" s="24" t="s">
        <v>178</v>
      </c>
      <c r="S1843" s="30" t="s">
        <v>179</v>
      </c>
      <c r="T1843" s="31"/>
      <c r="U1843" s="24" t="s">
        <v>39</v>
      </c>
    </row>
    <row r="1844" spans="2:21" ht="30">
      <c r="B1844" s="23" t="s">
        <v>200</v>
      </c>
      <c r="C1844" s="30" t="s">
        <v>201</v>
      </c>
      <c r="D1844" s="31"/>
      <c r="E1844" s="30" t="s">
        <v>177</v>
      </c>
      <c r="F1844" s="31"/>
      <c r="G1844" s="24" t="s">
        <v>39</v>
      </c>
      <c r="H1844" s="30" t="s">
        <v>107</v>
      </c>
      <c r="I1844" s="31"/>
      <c r="J1844" s="24" t="s">
        <v>1131</v>
      </c>
      <c r="K1844" s="32" t="s">
        <v>75</v>
      </c>
      <c r="L1844" s="33"/>
      <c r="M1844" s="31"/>
      <c r="N1844" s="34">
        <v>2285464</v>
      </c>
      <c r="O1844" s="33"/>
      <c r="P1844" s="31"/>
      <c r="Q1844" s="24" t="s">
        <v>11</v>
      </c>
      <c r="R1844" s="24" t="s">
        <v>178</v>
      </c>
      <c r="S1844" s="30" t="s">
        <v>179</v>
      </c>
      <c r="T1844" s="31"/>
      <c r="U1844" s="24" t="s">
        <v>39</v>
      </c>
    </row>
    <row r="1845" spans="2:21" ht="30">
      <c r="B1845" s="23" t="s">
        <v>200</v>
      </c>
      <c r="C1845" s="30" t="s">
        <v>201</v>
      </c>
      <c r="D1845" s="31"/>
      <c r="E1845" s="30" t="s">
        <v>177</v>
      </c>
      <c r="F1845" s="31"/>
      <c r="G1845" s="24" t="s">
        <v>39</v>
      </c>
      <c r="H1845" s="30" t="s">
        <v>107</v>
      </c>
      <c r="I1845" s="31"/>
      <c r="J1845" s="24" t="s">
        <v>1050</v>
      </c>
      <c r="K1845" s="32" t="s">
        <v>75</v>
      </c>
      <c r="L1845" s="33"/>
      <c r="M1845" s="31"/>
      <c r="N1845" s="34">
        <v>1139274</v>
      </c>
      <c r="O1845" s="33"/>
      <c r="P1845" s="31"/>
      <c r="Q1845" s="24" t="s">
        <v>11</v>
      </c>
      <c r="R1845" s="24" t="s">
        <v>178</v>
      </c>
      <c r="S1845" s="30" t="s">
        <v>179</v>
      </c>
      <c r="T1845" s="31"/>
      <c r="U1845" s="24" t="s">
        <v>39</v>
      </c>
    </row>
    <row r="1846" spans="2:21" ht="30">
      <c r="B1846" s="23" t="s">
        <v>200</v>
      </c>
      <c r="C1846" s="30" t="s">
        <v>201</v>
      </c>
      <c r="D1846" s="31"/>
      <c r="E1846" s="30" t="s">
        <v>177</v>
      </c>
      <c r="F1846" s="31"/>
      <c r="G1846" s="24" t="s">
        <v>39</v>
      </c>
      <c r="H1846" s="30" t="s">
        <v>107</v>
      </c>
      <c r="I1846" s="31"/>
      <c r="J1846" s="24" t="s">
        <v>1070</v>
      </c>
      <c r="K1846" s="32" t="s">
        <v>75</v>
      </c>
      <c r="L1846" s="33"/>
      <c r="M1846" s="31"/>
      <c r="N1846" s="34">
        <v>412220</v>
      </c>
      <c r="O1846" s="33"/>
      <c r="P1846" s="31"/>
      <c r="Q1846" s="24" t="s">
        <v>11</v>
      </c>
      <c r="R1846" s="24" t="s">
        <v>178</v>
      </c>
      <c r="S1846" s="30" t="s">
        <v>179</v>
      </c>
      <c r="T1846" s="31"/>
      <c r="U1846" s="24" t="s">
        <v>39</v>
      </c>
    </row>
    <row r="1847" spans="2:21" ht="30">
      <c r="B1847" s="23" t="s">
        <v>200</v>
      </c>
      <c r="C1847" s="30" t="s">
        <v>201</v>
      </c>
      <c r="D1847" s="31"/>
      <c r="E1847" s="30" t="s">
        <v>177</v>
      </c>
      <c r="F1847" s="31"/>
      <c r="G1847" s="24" t="s">
        <v>39</v>
      </c>
      <c r="H1847" s="30" t="s">
        <v>107</v>
      </c>
      <c r="I1847" s="31"/>
      <c r="J1847" s="24" t="s">
        <v>1071</v>
      </c>
      <c r="K1847" s="32" t="s">
        <v>75</v>
      </c>
      <c r="L1847" s="33"/>
      <c r="M1847" s="31"/>
      <c r="N1847" s="34">
        <v>3369030.21</v>
      </c>
      <c r="O1847" s="33"/>
      <c r="P1847" s="31"/>
      <c r="Q1847" s="24" t="s">
        <v>11</v>
      </c>
      <c r="R1847" s="24" t="s">
        <v>178</v>
      </c>
      <c r="S1847" s="30" t="s">
        <v>179</v>
      </c>
      <c r="T1847" s="31"/>
      <c r="U1847" s="24" t="s">
        <v>39</v>
      </c>
    </row>
    <row r="1848" spans="2:21" ht="30">
      <c r="B1848" s="23" t="s">
        <v>200</v>
      </c>
      <c r="C1848" s="30" t="s">
        <v>201</v>
      </c>
      <c r="D1848" s="31"/>
      <c r="E1848" s="30" t="s">
        <v>177</v>
      </c>
      <c r="F1848" s="31"/>
      <c r="G1848" s="24" t="s">
        <v>39</v>
      </c>
      <c r="H1848" s="30" t="s">
        <v>107</v>
      </c>
      <c r="I1848" s="31"/>
      <c r="J1848" s="24" t="s">
        <v>1051</v>
      </c>
      <c r="K1848" s="32" t="s">
        <v>75</v>
      </c>
      <c r="L1848" s="33"/>
      <c r="M1848" s="31"/>
      <c r="N1848" s="34">
        <v>169852</v>
      </c>
      <c r="O1848" s="33"/>
      <c r="P1848" s="31"/>
      <c r="Q1848" s="24" t="s">
        <v>11</v>
      </c>
      <c r="R1848" s="24" t="s">
        <v>178</v>
      </c>
      <c r="S1848" s="30" t="s">
        <v>179</v>
      </c>
      <c r="T1848" s="31"/>
      <c r="U1848" s="24" t="s">
        <v>39</v>
      </c>
    </row>
    <row r="1849" spans="2:21" ht="30">
      <c r="B1849" s="23" t="s">
        <v>200</v>
      </c>
      <c r="C1849" s="30" t="s">
        <v>201</v>
      </c>
      <c r="D1849" s="31"/>
      <c r="E1849" s="30" t="s">
        <v>177</v>
      </c>
      <c r="F1849" s="31"/>
      <c r="G1849" s="24" t="s">
        <v>39</v>
      </c>
      <c r="H1849" s="30" t="s">
        <v>107</v>
      </c>
      <c r="I1849" s="31"/>
      <c r="J1849" s="24" t="s">
        <v>1072</v>
      </c>
      <c r="K1849" s="32" t="s">
        <v>75</v>
      </c>
      <c r="L1849" s="33"/>
      <c r="M1849" s="31"/>
      <c r="N1849" s="34">
        <v>13156057.529999999</v>
      </c>
      <c r="O1849" s="33"/>
      <c r="P1849" s="31"/>
      <c r="Q1849" s="24" t="s">
        <v>11</v>
      </c>
      <c r="R1849" s="24" t="s">
        <v>178</v>
      </c>
      <c r="S1849" s="30" t="s">
        <v>179</v>
      </c>
      <c r="T1849" s="31"/>
      <c r="U1849" s="24" t="s">
        <v>39</v>
      </c>
    </row>
    <row r="1850" spans="2:21" ht="30">
      <c r="B1850" s="23" t="s">
        <v>200</v>
      </c>
      <c r="C1850" s="30" t="s">
        <v>201</v>
      </c>
      <c r="D1850" s="31"/>
      <c r="E1850" s="30" t="s">
        <v>177</v>
      </c>
      <c r="F1850" s="31"/>
      <c r="G1850" s="24" t="s">
        <v>39</v>
      </c>
      <c r="H1850" s="30" t="s">
        <v>107</v>
      </c>
      <c r="I1850" s="31"/>
      <c r="J1850" s="24" t="s">
        <v>1073</v>
      </c>
      <c r="K1850" s="32" t="s">
        <v>75</v>
      </c>
      <c r="L1850" s="33"/>
      <c r="M1850" s="31"/>
      <c r="N1850" s="34">
        <v>3960600.48</v>
      </c>
      <c r="O1850" s="33"/>
      <c r="P1850" s="31"/>
      <c r="Q1850" s="24" t="s">
        <v>11</v>
      </c>
      <c r="R1850" s="24" t="s">
        <v>178</v>
      </c>
      <c r="S1850" s="30" t="s">
        <v>179</v>
      </c>
      <c r="T1850" s="31"/>
      <c r="U1850" s="24" t="s">
        <v>39</v>
      </c>
    </row>
    <row r="1851" spans="2:21" ht="30">
      <c r="B1851" s="23" t="s">
        <v>200</v>
      </c>
      <c r="C1851" s="30" t="s">
        <v>201</v>
      </c>
      <c r="D1851" s="31"/>
      <c r="E1851" s="30" t="s">
        <v>177</v>
      </c>
      <c r="F1851" s="31"/>
      <c r="G1851" s="24" t="s">
        <v>39</v>
      </c>
      <c r="H1851" s="30" t="s">
        <v>107</v>
      </c>
      <c r="I1851" s="31"/>
      <c r="J1851" s="24" t="s">
        <v>1074</v>
      </c>
      <c r="K1851" s="32" t="s">
        <v>75</v>
      </c>
      <c r="L1851" s="33"/>
      <c r="M1851" s="31"/>
      <c r="N1851" s="34">
        <v>6175068.75</v>
      </c>
      <c r="O1851" s="33"/>
      <c r="P1851" s="31"/>
      <c r="Q1851" s="24" t="s">
        <v>11</v>
      </c>
      <c r="R1851" s="24" t="s">
        <v>178</v>
      </c>
      <c r="S1851" s="30" t="s">
        <v>179</v>
      </c>
      <c r="T1851" s="31"/>
      <c r="U1851" s="24" t="s">
        <v>39</v>
      </c>
    </row>
    <row r="1852" spans="2:21" ht="30">
      <c r="B1852" s="23" t="s">
        <v>200</v>
      </c>
      <c r="C1852" s="30" t="s">
        <v>201</v>
      </c>
      <c r="D1852" s="31"/>
      <c r="E1852" s="30" t="s">
        <v>177</v>
      </c>
      <c r="F1852" s="31"/>
      <c r="G1852" s="24" t="s">
        <v>39</v>
      </c>
      <c r="H1852" s="30" t="s">
        <v>107</v>
      </c>
      <c r="I1852" s="31"/>
      <c r="J1852" s="24" t="s">
        <v>1075</v>
      </c>
      <c r="K1852" s="32" t="s">
        <v>75</v>
      </c>
      <c r="L1852" s="33"/>
      <c r="M1852" s="31"/>
      <c r="N1852" s="34">
        <v>6730581</v>
      </c>
      <c r="O1852" s="33"/>
      <c r="P1852" s="31"/>
      <c r="Q1852" s="24" t="s">
        <v>11</v>
      </c>
      <c r="R1852" s="24" t="s">
        <v>303</v>
      </c>
      <c r="S1852" s="30" t="s">
        <v>304</v>
      </c>
      <c r="T1852" s="31"/>
      <c r="U1852" s="24" t="s">
        <v>39</v>
      </c>
    </row>
    <row r="1853" spans="2:21" ht="30">
      <c r="B1853" s="23" t="s">
        <v>200</v>
      </c>
      <c r="C1853" s="30" t="s">
        <v>201</v>
      </c>
      <c r="D1853" s="31"/>
      <c r="E1853" s="30" t="s">
        <v>177</v>
      </c>
      <c r="F1853" s="31"/>
      <c r="G1853" s="24" t="s">
        <v>39</v>
      </c>
      <c r="H1853" s="30" t="s">
        <v>107</v>
      </c>
      <c r="I1853" s="31"/>
      <c r="J1853" s="24" t="s">
        <v>1102</v>
      </c>
      <c r="K1853" s="32" t="s">
        <v>75</v>
      </c>
      <c r="L1853" s="33"/>
      <c r="M1853" s="31"/>
      <c r="N1853" s="34">
        <v>6775230.75</v>
      </c>
      <c r="O1853" s="33"/>
      <c r="P1853" s="31"/>
      <c r="Q1853" s="24" t="s">
        <v>11</v>
      </c>
      <c r="R1853" s="24" t="s">
        <v>178</v>
      </c>
      <c r="S1853" s="30" t="s">
        <v>179</v>
      </c>
      <c r="T1853" s="31"/>
      <c r="U1853" s="24" t="s">
        <v>39</v>
      </c>
    </row>
    <row r="1854" spans="2:21" ht="30">
      <c r="B1854" s="23" t="s">
        <v>200</v>
      </c>
      <c r="C1854" s="30" t="s">
        <v>201</v>
      </c>
      <c r="D1854" s="31"/>
      <c r="E1854" s="30" t="s">
        <v>177</v>
      </c>
      <c r="F1854" s="31"/>
      <c r="G1854" s="24" t="s">
        <v>39</v>
      </c>
      <c r="H1854" s="30" t="s">
        <v>107</v>
      </c>
      <c r="I1854" s="31"/>
      <c r="J1854" s="24" t="s">
        <v>1102</v>
      </c>
      <c r="K1854" s="32" t="s">
        <v>75</v>
      </c>
      <c r="L1854" s="33"/>
      <c r="M1854" s="31"/>
      <c r="N1854" s="34">
        <v>638047.17000000004</v>
      </c>
      <c r="O1854" s="33"/>
      <c r="P1854" s="31"/>
      <c r="Q1854" s="24" t="s">
        <v>329</v>
      </c>
      <c r="R1854" s="24" t="s">
        <v>178</v>
      </c>
      <c r="S1854" s="30" t="s">
        <v>179</v>
      </c>
      <c r="T1854" s="31"/>
      <c r="U1854" s="24" t="s">
        <v>39</v>
      </c>
    </row>
    <row r="1855" spans="2:21" ht="30">
      <c r="B1855" s="23" t="s">
        <v>200</v>
      </c>
      <c r="C1855" s="30" t="s">
        <v>201</v>
      </c>
      <c r="D1855" s="31"/>
      <c r="E1855" s="30" t="s">
        <v>177</v>
      </c>
      <c r="F1855" s="31"/>
      <c r="G1855" s="24" t="s">
        <v>39</v>
      </c>
      <c r="H1855" s="30" t="s">
        <v>107</v>
      </c>
      <c r="I1855" s="31"/>
      <c r="J1855" s="24" t="s">
        <v>1141</v>
      </c>
      <c r="K1855" s="32" t="s">
        <v>75</v>
      </c>
      <c r="L1855" s="33"/>
      <c r="M1855" s="31"/>
      <c r="N1855" s="34">
        <v>2626</v>
      </c>
      <c r="O1855" s="33"/>
      <c r="P1855" s="31"/>
      <c r="Q1855" s="24" t="s">
        <v>11</v>
      </c>
      <c r="R1855" s="24" t="s">
        <v>178</v>
      </c>
      <c r="S1855" s="30" t="s">
        <v>179</v>
      </c>
      <c r="T1855" s="31"/>
      <c r="U1855" s="24" t="s">
        <v>39</v>
      </c>
    </row>
    <row r="1856" spans="2:21" ht="30">
      <c r="B1856" s="23" t="s">
        <v>200</v>
      </c>
      <c r="C1856" s="30" t="s">
        <v>201</v>
      </c>
      <c r="D1856" s="31"/>
      <c r="E1856" s="30" t="s">
        <v>177</v>
      </c>
      <c r="F1856" s="31"/>
      <c r="G1856" s="24" t="s">
        <v>39</v>
      </c>
      <c r="H1856" s="30" t="s">
        <v>107</v>
      </c>
      <c r="I1856" s="31"/>
      <c r="J1856" s="24" t="s">
        <v>1076</v>
      </c>
      <c r="K1856" s="32" t="s">
        <v>75</v>
      </c>
      <c r="L1856" s="33"/>
      <c r="M1856" s="31"/>
      <c r="N1856" s="34">
        <v>4548672</v>
      </c>
      <c r="O1856" s="33"/>
      <c r="P1856" s="31"/>
      <c r="Q1856" s="24" t="s">
        <v>11</v>
      </c>
      <c r="R1856" s="24" t="s">
        <v>178</v>
      </c>
      <c r="S1856" s="30" t="s">
        <v>179</v>
      </c>
      <c r="T1856" s="31"/>
      <c r="U1856" s="24" t="s">
        <v>39</v>
      </c>
    </row>
    <row r="1857" spans="2:21" ht="30">
      <c r="B1857" s="23" t="s">
        <v>200</v>
      </c>
      <c r="C1857" s="30" t="s">
        <v>201</v>
      </c>
      <c r="D1857" s="31"/>
      <c r="E1857" s="30" t="s">
        <v>177</v>
      </c>
      <c r="F1857" s="31"/>
      <c r="G1857" s="24" t="s">
        <v>39</v>
      </c>
      <c r="H1857" s="30" t="s">
        <v>107</v>
      </c>
      <c r="I1857" s="31"/>
      <c r="J1857" s="24" t="s">
        <v>1077</v>
      </c>
      <c r="K1857" s="32" t="s">
        <v>75</v>
      </c>
      <c r="L1857" s="33"/>
      <c r="M1857" s="31"/>
      <c r="N1857" s="34">
        <v>4733.82</v>
      </c>
      <c r="O1857" s="33"/>
      <c r="P1857" s="31"/>
      <c r="Q1857" s="24" t="s">
        <v>2</v>
      </c>
      <c r="R1857" s="24" t="s">
        <v>108</v>
      </c>
      <c r="S1857" s="30" t="s">
        <v>109</v>
      </c>
      <c r="T1857" s="31"/>
      <c r="U1857" s="24" t="s">
        <v>39</v>
      </c>
    </row>
    <row r="1858" spans="2:21" ht="30">
      <c r="B1858" s="23" t="s">
        <v>200</v>
      </c>
      <c r="C1858" s="30" t="s">
        <v>201</v>
      </c>
      <c r="D1858" s="31"/>
      <c r="E1858" s="30" t="s">
        <v>177</v>
      </c>
      <c r="F1858" s="31"/>
      <c r="G1858" s="24" t="s">
        <v>39</v>
      </c>
      <c r="H1858" s="30" t="s">
        <v>107</v>
      </c>
      <c r="I1858" s="31"/>
      <c r="J1858" s="24" t="s">
        <v>1077</v>
      </c>
      <c r="K1858" s="32" t="s">
        <v>75</v>
      </c>
      <c r="L1858" s="33"/>
      <c r="M1858" s="31"/>
      <c r="N1858" s="34">
        <v>683226.18</v>
      </c>
      <c r="O1858" s="33"/>
      <c r="P1858" s="31"/>
      <c r="Q1858" s="24" t="s">
        <v>11</v>
      </c>
      <c r="R1858" s="24" t="s">
        <v>108</v>
      </c>
      <c r="S1858" s="30" t="s">
        <v>109</v>
      </c>
      <c r="T1858" s="31"/>
      <c r="U1858" s="24" t="s">
        <v>39</v>
      </c>
    </row>
    <row r="1859" spans="2:21" ht="30">
      <c r="B1859" s="23" t="s">
        <v>200</v>
      </c>
      <c r="C1859" s="30" t="s">
        <v>201</v>
      </c>
      <c r="D1859" s="31"/>
      <c r="E1859" s="30" t="s">
        <v>177</v>
      </c>
      <c r="F1859" s="31"/>
      <c r="G1859" s="24" t="s">
        <v>39</v>
      </c>
      <c r="H1859" s="30" t="s">
        <v>107</v>
      </c>
      <c r="I1859" s="31"/>
      <c r="J1859" s="24" t="s">
        <v>1052</v>
      </c>
      <c r="K1859" s="32" t="s">
        <v>75</v>
      </c>
      <c r="L1859" s="33"/>
      <c r="M1859" s="31"/>
      <c r="N1859" s="34">
        <v>155830</v>
      </c>
      <c r="O1859" s="33"/>
      <c r="P1859" s="31"/>
      <c r="Q1859" s="24" t="s">
        <v>11</v>
      </c>
      <c r="R1859" s="24" t="s">
        <v>178</v>
      </c>
      <c r="S1859" s="30" t="s">
        <v>179</v>
      </c>
      <c r="T1859" s="31"/>
      <c r="U1859" s="24" t="s">
        <v>39</v>
      </c>
    </row>
    <row r="1860" spans="2:21" ht="30">
      <c r="B1860" s="23" t="s">
        <v>200</v>
      </c>
      <c r="C1860" s="30" t="s">
        <v>201</v>
      </c>
      <c r="D1860" s="31"/>
      <c r="E1860" s="30" t="s">
        <v>177</v>
      </c>
      <c r="F1860" s="31"/>
      <c r="G1860" s="24" t="s">
        <v>39</v>
      </c>
      <c r="H1860" s="30" t="s">
        <v>107</v>
      </c>
      <c r="I1860" s="31"/>
      <c r="J1860" s="24" t="s">
        <v>1059</v>
      </c>
      <c r="K1860" s="32" t="s">
        <v>75</v>
      </c>
      <c r="L1860" s="33"/>
      <c r="M1860" s="31"/>
      <c r="N1860" s="34">
        <v>100000</v>
      </c>
      <c r="O1860" s="33"/>
      <c r="P1860" s="31"/>
      <c r="Q1860" s="24" t="s">
        <v>11</v>
      </c>
      <c r="R1860" s="24" t="s">
        <v>76</v>
      </c>
      <c r="S1860" s="30" t="s">
        <v>77</v>
      </c>
      <c r="T1860" s="31"/>
      <c r="U1860" s="24" t="s">
        <v>39</v>
      </c>
    </row>
    <row r="1861" spans="2:21" ht="30">
      <c r="B1861" s="23" t="s">
        <v>200</v>
      </c>
      <c r="C1861" s="30" t="s">
        <v>201</v>
      </c>
      <c r="D1861" s="31"/>
      <c r="E1861" s="30" t="s">
        <v>177</v>
      </c>
      <c r="F1861" s="31"/>
      <c r="G1861" s="24" t="s">
        <v>39</v>
      </c>
      <c r="H1861" s="30" t="s">
        <v>107</v>
      </c>
      <c r="I1861" s="31"/>
      <c r="J1861" s="24" t="s">
        <v>1044</v>
      </c>
      <c r="K1861" s="32" t="s">
        <v>75</v>
      </c>
      <c r="L1861" s="33"/>
      <c r="M1861" s="31"/>
      <c r="N1861" s="34">
        <v>2678000</v>
      </c>
      <c r="O1861" s="33"/>
      <c r="P1861" s="31"/>
      <c r="Q1861" s="24" t="s">
        <v>11</v>
      </c>
      <c r="R1861" s="24" t="s">
        <v>76</v>
      </c>
      <c r="S1861" s="30" t="s">
        <v>77</v>
      </c>
      <c r="T1861" s="31"/>
      <c r="U1861" s="24" t="s">
        <v>39</v>
      </c>
    </row>
    <row r="1862" spans="2:21" ht="30">
      <c r="B1862" s="23" t="s">
        <v>200</v>
      </c>
      <c r="C1862" s="30" t="s">
        <v>201</v>
      </c>
      <c r="D1862" s="31"/>
      <c r="E1862" s="30" t="s">
        <v>177</v>
      </c>
      <c r="F1862" s="31"/>
      <c r="G1862" s="24" t="s">
        <v>39</v>
      </c>
      <c r="H1862" s="30" t="s">
        <v>107</v>
      </c>
      <c r="I1862" s="31"/>
      <c r="J1862" s="24" t="s">
        <v>1110</v>
      </c>
      <c r="K1862" s="32" t="s">
        <v>75</v>
      </c>
      <c r="L1862" s="33"/>
      <c r="M1862" s="31"/>
      <c r="N1862" s="34">
        <v>1753218</v>
      </c>
      <c r="O1862" s="33"/>
      <c r="P1862" s="31"/>
      <c r="Q1862" s="24" t="s">
        <v>11</v>
      </c>
      <c r="R1862" s="24" t="s">
        <v>76</v>
      </c>
      <c r="S1862" s="30" t="s">
        <v>77</v>
      </c>
      <c r="T1862" s="31"/>
      <c r="U1862" s="24" t="s">
        <v>39</v>
      </c>
    </row>
    <row r="1863" spans="2:21" ht="30">
      <c r="B1863" s="23" t="s">
        <v>200</v>
      </c>
      <c r="C1863" s="30" t="s">
        <v>201</v>
      </c>
      <c r="D1863" s="31"/>
      <c r="E1863" s="30" t="s">
        <v>177</v>
      </c>
      <c r="F1863" s="31"/>
      <c r="G1863" s="24" t="s">
        <v>39</v>
      </c>
      <c r="H1863" s="30" t="s">
        <v>107</v>
      </c>
      <c r="I1863" s="31"/>
      <c r="J1863" s="24" t="s">
        <v>1078</v>
      </c>
      <c r="K1863" s="32" t="s">
        <v>75</v>
      </c>
      <c r="L1863" s="33"/>
      <c r="M1863" s="31"/>
      <c r="N1863" s="34">
        <v>59958</v>
      </c>
      <c r="O1863" s="33"/>
      <c r="P1863" s="31"/>
      <c r="Q1863" s="24" t="s">
        <v>11</v>
      </c>
      <c r="R1863" s="24" t="s">
        <v>76</v>
      </c>
      <c r="S1863" s="30" t="s">
        <v>77</v>
      </c>
      <c r="T1863" s="31"/>
      <c r="U1863" s="24" t="s">
        <v>39</v>
      </c>
    </row>
    <row r="1864" spans="2:21" ht="30">
      <c r="B1864" s="23" t="s">
        <v>200</v>
      </c>
      <c r="C1864" s="30" t="s">
        <v>201</v>
      </c>
      <c r="D1864" s="31"/>
      <c r="E1864" s="30" t="s">
        <v>177</v>
      </c>
      <c r="F1864" s="31"/>
      <c r="G1864" s="24" t="s">
        <v>39</v>
      </c>
      <c r="H1864" s="30" t="s">
        <v>107</v>
      </c>
      <c r="I1864" s="31"/>
      <c r="J1864" s="24" t="s">
        <v>1079</v>
      </c>
      <c r="K1864" s="32" t="s">
        <v>75</v>
      </c>
      <c r="L1864" s="33"/>
      <c r="M1864" s="31"/>
      <c r="N1864" s="34">
        <v>544226</v>
      </c>
      <c r="O1864" s="33"/>
      <c r="P1864" s="31"/>
      <c r="Q1864" s="24" t="s">
        <v>11</v>
      </c>
      <c r="R1864" s="24" t="s">
        <v>162</v>
      </c>
      <c r="S1864" s="30" t="s">
        <v>163</v>
      </c>
      <c r="T1864" s="31"/>
      <c r="U1864" s="24" t="s">
        <v>39</v>
      </c>
    </row>
    <row r="1865" spans="2:21" ht="30">
      <c r="B1865" s="23" t="s">
        <v>200</v>
      </c>
      <c r="C1865" s="30" t="s">
        <v>201</v>
      </c>
      <c r="D1865" s="31"/>
      <c r="E1865" s="30" t="s">
        <v>177</v>
      </c>
      <c r="F1865" s="31"/>
      <c r="G1865" s="24" t="s">
        <v>39</v>
      </c>
      <c r="H1865" s="30" t="s">
        <v>107</v>
      </c>
      <c r="I1865" s="31"/>
      <c r="J1865" s="24" t="s">
        <v>1132</v>
      </c>
      <c r="K1865" s="32" t="s">
        <v>75</v>
      </c>
      <c r="L1865" s="33"/>
      <c r="M1865" s="31"/>
      <c r="N1865" s="34">
        <v>10921</v>
      </c>
      <c r="O1865" s="33"/>
      <c r="P1865" s="31"/>
      <c r="Q1865" s="24" t="s">
        <v>11</v>
      </c>
      <c r="R1865" s="24" t="s">
        <v>178</v>
      </c>
      <c r="S1865" s="30" t="s">
        <v>179</v>
      </c>
      <c r="T1865" s="31"/>
      <c r="U1865" s="24" t="s">
        <v>39</v>
      </c>
    </row>
    <row r="1866" spans="2:21" ht="30">
      <c r="B1866" s="23" t="s">
        <v>200</v>
      </c>
      <c r="C1866" s="30" t="s">
        <v>201</v>
      </c>
      <c r="D1866" s="31"/>
      <c r="E1866" s="30" t="s">
        <v>177</v>
      </c>
      <c r="F1866" s="31"/>
      <c r="G1866" s="24" t="s">
        <v>39</v>
      </c>
      <c r="H1866" s="30" t="s">
        <v>107</v>
      </c>
      <c r="I1866" s="31"/>
      <c r="J1866" s="24" t="s">
        <v>1054</v>
      </c>
      <c r="K1866" s="32" t="s">
        <v>75</v>
      </c>
      <c r="L1866" s="33"/>
      <c r="M1866" s="31"/>
      <c r="N1866" s="34">
        <v>15838188</v>
      </c>
      <c r="O1866" s="33"/>
      <c r="P1866" s="31"/>
      <c r="Q1866" s="24" t="s">
        <v>11</v>
      </c>
      <c r="R1866" s="24" t="s">
        <v>178</v>
      </c>
      <c r="S1866" s="30" t="s">
        <v>179</v>
      </c>
      <c r="T1866" s="31"/>
      <c r="U1866" s="24" t="s">
        <v>39</v>
      </c>
    </row>
    <row r="1867" spans="2:21" ht="30">
      <c r="B1867" s="23" t="s">
        <v>200</v>
      </c>
      <c r="C1867" s="30" t="s">
        <v>201</v>
      </c>
      <c r="D1867" s="31"/>
      <c r="E1867" s="30" t="s">
        <v>177</v>
      </c>
      <c r="F1867" s="31"/>
      <c r="G1867" s="24" t="s">
        <v>39</v>
      </c>
      <c r="H1867" s="30" t="s">
        <v>107</v>
      </c>
      <c r="I1867" s="31"/>
      <c r="J1867" s="24" t="s">
        <v>1080</v>
      </c>
      <c r="K1867" s="32" t="s">
        <v>75</v>
      </c>
      <c r="L1867" s="33"/>
      <c r="M1867" s="31"/>
      <c r="N1867" s="34">
        <v>61713.3</v>
      </c>
      <c r="O1867" s="33"/>
      <c r="P1867" s="31"/>
      <c r="Q1867" s="24" t="s">
        <v>2</v>
      </c>
      <c r="R1867" s="24" t="s">
        <v>110</v>
      </c>
      <c r="S1867" s="30" t="s">
        <v>111</v>
      </c>
      <c r="T1867" s="31"/>
      <c r="U1867" s="24" t="s">
        <v>39</v>
      </c>
    </row>
    <row r="1868" spans="2:21" ht="30">
      <c r="B1868" s="23" t="s">
        <v>200</v>
      </c>
      <c r="C1868" s="30" t="s">
        <v>201</v>
      </c>
      <c r="D1868" s="31"/>
      <c r="E1868" s="30" t="s">
        <v>177</v>
      </c>
      <c r="F1868" s="31"/>
      <c r="G1868" s="24" t="s">
        <v>39</v>
      </c>
      <c r="H1868" s="30" t="s">
        <v>107</v>
      </c>
      <c r="I1868" s="31"/>
      <c r="J1868" s="24" t="s">
        <v>1080</v>
      </c>
      <c r="K1868" s="32" t="s">
        <v>75</v>
      </c>
      <c r="L1868" s="33"/>
      <c r="M1868" s="31"/>
      <c r="N1868" s="34">
        <v>6663960.7000000002</v>
      </c>
      <c r="O1868" s="33"/>
      <c r="P1868" s="31"/>
      <c r="Q1868" s="24" t="s">
        <v>11</v>
      </c>
      <c r="R1868" s="24" t="s">
        <v>110</v>
      </c>
      <c r="S1868" s="30" t="s">
        <v>111</v>
      </c>
      <c r="T1868" s="31"/>
      <c r="U1868" s="24" t="s">
        <v>39</v>
      </c>
    </row>
    <row r="1869" spans="2:21" ht="30">
      <c r="B1869" s="23" t="s">
        <v>200</v>
      </c>
      <c r="C1869" s="30" t="s">
        <v>201</v>
      </c>
      <c r="D1869" s="31"/>
      <c r="E1869" s="30" t="s">
        <v>177</v>
      </c>
      <c r="F1869" s="31"/>
      <c r="G1869" s="24" t="s">
        <v>39</v>
      </c>
      <c r="H1869" s="30" t="s">
        <v>107</v>
      </c>
      <c r="I1869" s="31"/>
      <c r="J1869" s="24" t="s">
        <v>1081</v>
      </c>
      <c r="K1869" s="32" t="s">
        <v>75</v>
      </c>
      <c r="L1869" s="33"/>
      <c r="M1869" s="31"/>
      <c r="N1869" s="34">
        <v>11231.53</v>
      </c>
      <c r="O1869" s="33"/>
      <c r="P1869" s="31"/>
      <c r="Q1869" s="24" t="s">
        <v>2</v>
      </c>
      <c r="R1869" s="24" t="s">
        <v>110</v>
      </c>
      <c r="S1869" s="30" t="s">
        <v>111</v>
      </c>
      <c r="T1869" s="31"/>
      <c r="U1869" s="24" t="s">
        <v>39</v>
      </c>
    </row>
    <row r="1870" spans="2:21" ht="30">
      <c r="B1870" s="23" t="s">
        <v>200</v>
      </c>
      <c r="C1870" s="30" t="s">
        <v>201</v>
      </c>
      <c r="D1870" s="31"/>
      <c r="E1870" s="30" t="s">
        <v>177</v>
      </c>
      <c r="F1870" s="31"/>
      <c r="G1870" s="24" t="s">
        <v>39</v>
      </c>
      <c r="H1870" s="30" t="s">
        <v>107</v>
      </c>
      <c r="I1870" s="31"/>
      <c r="J1870" s="24" t="s">
        <v>1081</v>
      </c>
      <c r="K1870" s="32" t="s">
        <v>75</v>
      </c>
      <c r="L1870" s="33"/>
      <c r="M1870" s="31"/>
      <c r="N1870" s="34">
        <v>132712.47</v>
      </c>
      <c r="O1870" s="33"/>
      <c r="P1870" s="31"/>
      <c r="Q1870" s="24" t="s">
        <v>11</v>
      </c>
      <c r="R1870" s="24" t="s">
        <v>110</v>
      </c>
      <c r="S1870" s="30" t="s">
        <v>111</v>
      </c>
      <c r="T1870" s="31"/>
      <c r="U1870" s="24" t="s">
        <v>39</v>
      </c>
    </row>
    <row r="1871" spans="2:21" ht="30">
      <c r="B1871" s="23" t="s">
        <v>200</v>
      </c>
      <c r="C1871" s="30" t="s">
        <v>201</v>
      </c>
      <c r="D1871" s="31"/>
      <c r="E1871" s="30" t="s">
        <v>177</v>
      </c>
      <c r="F1871" s="31"/>
      <c r="G1871" s="24" t="s">
        <v>39</v>
      </c>
      <c r="H1871" s="30" t="s">
        <v>107</v>
      </c>
      <c r="I1871" s="31"/>
      <c r="J1871" s="24" t="s">
        <v>1082</v>
      </c>
      <c r="K1871" s="32" t="s">
        <v>75</v>
      </c>
      <c r="L1871" s="33"/>
      <c r="M1871" s="31"/>
      <c r="N1871" s="34">
        <v>23361.85</v>
      </c>
      <c r="O1871" s="33"/>
      <c r="P1871" s="31"/>
      <c r="Q1871" s="24" t="s">
        <v>2</v>
      </c>
      <c r="R1871" s="24" t="s">
        <v>110</v>
      </c>
      <c r="S1871" s="30" t="s">
        <v>111</v>
      </c>
      <c r="T1871" s="31"/>
      <c r="U1871" s="24" t="s">
        <v>39</v>
      </c>
    </row>
    <row r="1872" spans="2:21" ht="30">
      <c r="B1872" s="23" t="s">
        <v>200</v>
      </c>
      <c r="C1872" s="30" t="s">
        <v>201</v>
      </c>
      <c r="D1872" s="31"/>
      <c r="E1872" s="30" t="s">
        <v>177</v>
      </c>
      <c r="F1872" s="31"/>
      <c r="G1872" s="24" t="s">
        <v>39</v>
      </c>
      <c r="H1872" s="30" t="s">
        <v>107</v>
      </c>
      <c r="I1872" s="31"/>
      <c r="J1872" s="24" t="s">
        <v>1082</v>
      </c>
      <c r="K1872" s="32" t="s">
        <v>75</v>
      </c>
      <c r="L1872" s="33"/>
      <c r="M1872" s="31"/>
      <c r="N1872" s="34">
        <v>173326.15</v>
      </c>
      <c r="O1872" s="33"/>
      <c r="P1872" s="31"/>
      <c r="Q1872" s="24" t="s">
        <v>11</v>
      </c>
      <c r="R1872" s="24" t="s">
        <v>110</v>
      </c>
      <c r="S1872" s="30" t="s">
        <v>111</v>
      </c>
      <c r="T1872" s="31"/>
      <c r="U1872" s="24" t="s">
        <v>39</v>
      </c>
    </row>
    <row r="1873" spans="2:21" ht="30">
      <c r="B1873" s="23" t="s">
        <v>200</v>
      </c>
      <c r="C1873" s="30" t="s">
        <v>201</v>
      </c>
      <c r="D1873" s="31"/>
      <c r="E1873" s="30" t="s">
        <v>177</v>
      </c>
      <c r="F1873" s="31"/>
      <c r="G1873" s="24" t="s">
        <v>39</v>
      </c>
      <c r="H1873" s="30" t="s">
        <v>107</v>
      </c>
      <c r="I1873" s="31"/>
      <c r="J1873" s="24" t="s">
        <v>1083</v>
      </c>
      <c r="K1873" s="32" t="s">
        <v>75</v>
      </c>
      <c r="L1873" s="33"/>
      <c r="M1873" s="31"/>
      <c r="N1873" s="34">
        <v>1909180</v>
      </c>
      <c r="O1873" s="33"/>
      <c r="P1873" s="31"/>
      <c r="Q1873" s="24" t="s">
        <v>11</v>
      </c>
      <c r="R1873" s="24" t="s">
        <v>76</v>
      </c>
      <c r="S1873" s="30" t="s">
        <v>77</v>
      </c>
      <c r="T1873" s="31"/>
      <c r="U1873" s="24" t="s">
        <v>39</v>
      </c>
    </row>
    <row r="1874" spans="2:21" ht="30">
      <c r="B1874" s="23" t="s">
        <v>200</v>
      </c>
      <c r="C1874" s="30" t="s">
        <v>201</v>
      </c>
      <c r="D1874" s="31"/>
      <c r="E1874" s="30" t="s">
        <v>177</v>
      </c>
      <c r="F1874" s="31"/>
      <c r="G1874" s="24" t="s">
        <v>39</v>
      </c>
      <c r="H1874" s="30" t="s">
        <v>107</v>
      </c>
      <c r="I1874" s="31"/>
      <c r="J1874" s="24" t="s">
        <v>1053</v>
      </c>
      <c r="K1874" s="32" t="s">
        <v>75</v>
      </c>
      <c r="L1874" s="33"/>
      <c r="M1874" s="31"/>
      <c r="N1874" s="34">
        <v>1572001.49</v>
      </c>
      <c r="O1874" s="33"/>
      <c r="P1874" s="31"/>
      <c r="Q1874" s="24" t="s">
        <v>11</v>
      </c>
      <c r="R1874" s="24" t="s">
        <v>178</v>
      </c>
      <c r="S1874" s="30" t="s">
        <v>179</v>
      </c>
      <c r="T1874" s="31"/>
      <c r="U1874" s="24" t="s">
        <v>39</v>
      </c>
    </row>
    <row r="1875" spans="2:21" ht="30">
      <c r="B1875" s="23" t="s">
        <v>200</v>
      </c>
      <c r="C1875" s="30" t="s">
        <v>201</v>
      </c>
      <c r="D1875" s="31"/>
      <c r="E1875" s="30" t="s">
        <v>177</v>
      </c>
      <c r="F1875" s="31"/>
      <c r="G1875" s="24" t="s">
        <v>39</v>
      </c>
      <c r="H1875" s="30" t="s">
        <v>107</v>
      </c>
      <c r="I1875" s="31"/>
      <c r="J1875" s="24" t="s">
        <v>1084</v>
      </c>
      <c r="K1875" s="32" t="s">
        <v>75</v>
      </c>
      <c r="L1875" s="33"/>
      <c r="M1875" s="31"/>
      <c r="N1875" s="34">
        <v>22479.82</v>
      </c>
      <c r="O1875" s="33"/>
      <c r="P1875" s="31"/>
      <c r="Q1875" s="24" t="s">
        <v>2</v>
      </c>
      <c r="R1875" s="24" t="s">
        <v>110</v>
      </c>
      <c r="S1875" s="30" t="s">
        <v>111</v>
      </c>
      <c r="T1875" s="31"/>
      <c r="U1875" s="24" t="s">
        <v>39</v>
      </c>
    </row>
    <row r="1876" spans="2:21" ht="30">
      <c r="B1876" s="23" t="s">
        <v>200</v>
      </c>
      <c r="C1876" s="30" t="s">
        <v>201</v>
      </c>
      <c r="D1876" s="31"/>
      <c r="E1876" s="30" t="s">
        <v>177</v>
      </c>
      <c r="F1876" s="31"/>
      <c r="G1876" s="24" t="s">
        <v>39</v>
      </c>
      <c r="H1876" s="30" t="s">
        <v>107</v>
      </c>
      <c r="I1876" s="31"/>
      <c r="J1876" s="24" t="s">
        <v>1084</v>
      </c>
      <c r="K1876" s="32" t="s">
        <v>75</v>
      </c>
      <c r="L1876" s="33"/>
      <c r="M1876" s="31"/>
      <c r="N1876" s="34">
        <v>1253770.18</v>
      </c>
      <c r="O1876" s="33"/>
      <c r="P1876" s="31"/>
      <c r="Q1876" s="24" t="s">
        <v>11</v>
      </c>
      <c r="R1876" s="24" t="s">
        <v>110</v>
      </c>
      <c r="S1876" s="30" t="s">
        <v>111</v>
      </c>
      <c r="T1876" s="31"/>
      <c r="U1876" s="24" t="s">
        <v>39</v>
      </c>
    </row>
    <row r="1877" spans="2:21" ht="30">
      <c r="B1877" s="23" t="s">
        <v>200</v>
      </c>
      <c r="C1877" s="30" t="s">
        <v>201</v>
      </c>
      <c r="D1877" s="31"/>
      <c r="E1877" s="30" t="s">
        <v>177</v>
      </c>
      <c r="F1877" s="31"/>
      <c r="G1877" s="24" t="s">
        <v>39</v>
      </c>
      <c r="H1877" s="30" t="s">
        <v>107</v>
      </c>
      <c r="I1877" s="31"/>
      <c r="J1877" s="24" t="s">
        <v>1085</v>
      </c>
      <c r="K1877" s="32" t="s">
        <v>75</v>
      </c>
      <c r="L1877" s="33"/>
      <c r="M1877" s="31"/>
      <c r="N1877" s="34">
        <v>38598797</v>
      </c>
      <c r="O1877" s="33"/>
      <c r="P1877" s="31"/>
      <c r="Q1877" s="24" t="s">
        <v>11</v>
      </c>
      <c r="R1877" s="24" t="s">
        <v>110</v>
      </c>
      <c r="S1877" s="30" t="s">
        <v>111</v>
      </c>
      <c r="T1877" s="31"/>
      <c r="U1877" s="24" t="s">
        <v>39</v>
      </c>
    </row>
    <row r="1878" spans="2:21" ht="30">
      <c r="B1878" s="23" t="s">
        <v>200</v>
      </c>
      <c r="C1878" s="30" t="s">
        <v>201</v>
      </c>
      <c r="D1878" s="31"/>
      <c r="E1878" s="30" t="s">
        <v>177</v>
      </c>
      <c r="F1878" s="31"/>
      <c r="G1878" s="24" t="s">
        <v>39</v>
      </c>
      <c r="H1878" s="30" t="s">
        <v>107</v>
      </c>
      <c r="I1878" s="31"/>
      <c r="J1878" s="24" t="s">
        <v>1086</v>
      </c>
      <c r="K1878" s="32" t="s">
        <v>75</v>
      </c>
      <c r="L1878" s="33"/>
      <c r="M1878" s="31"/>
      <c r="N1878" s="34">
        <v>582256</v>
      </c>
      <c r="O1878" s="33"/>
      <c r="P1878" s="31"/>
      <c r="Q1878" s="24" t="s">
        <v>2</v>
      </c>
      <c r="R1878" s="24" t="s">
        <v>110</v>
      </c>
      <c r="S1878" s="30" t="s">
        <v>111</v>
      </c>
      <c r="T1878" s="31"/>
      <c r="U1878" s="24" t="s">
        <v>39</v>
      </c>
    </row>
    <row r="1879" spans="2:21" ht="30">
      <c r="B1879" s="23" t="s">
        <v>200</v>
      </c>
      <c r="C1879" s="30" t="s">
        <v>201</v>
      </c>
      <c r="D1879" s="31"/>
      <c r="E1879" s="30" t="s">
        <v>177</v>
      </c>
      <c r="F1879" s="31"/>
      <c r="G1879" s="24" t="s">
        <v>39</v>
      </c>
      <c r="H1879" s="30" t="s">
        <v>107</v>
      </c>
      <c r="I1879" s="31"/>
      <c r="J1879" s="24" t="s">
        <v>1086</v>
      </c>
      <c r="K1879" s="32" t="s">
        <v>75</v>
      </c>
      <c r="L1879" s="33"/>
      <c r="M1879" s="31"/>
      <c r="N1879" s="32" t="s">
        <v>75</v>
      </c>
      <c r="O1879" s="33"/>
      <c r="P1879" s="31"/>
      <c r="Q1879" s="24" t="s">
        <v>11</v>
      </c>
      <c r="R1879" s="24" t="s">
        <v>110</v>
      </c>
      <c r="S1879" s="30" t="s">
        <v>111</v>
      </c>
      <c r="T1879" s="31"/>
      <c r="U1879" s="24" t="s">
        <v>39</v>
      </c>
    </row>
    <row r="1880" spans="2:21" ht="30">
      <c r="B1880" s="23" t="s">
        <v>200</v>
      </c>
      <c r="C1880" s="30" t="s">
        <v>201</v>
      </c>
      <c r="D1880" s="31"/>
      <c r="E1880" s="30" t="s">
        <v>177</v>
      </c>
      <c r="F1880" s="31"/>
      <c r="G1880" s="24" t="s">
        <v>39</v>
      </c>
      <c r="H1880" s="30" t="s">
        <v>107</v>
      </c>
      <c r="I1880" s="31"/>
      <c r="J1880" s="24" t="s">
        <v>1087</v>
      </c>
      <c r="K1880" s="32" t="s">
        <v>75</v>
      </c>
      <c r="L1880" s="33"/>
      <c r="M1880" s="31"/>
      <c r="N1880" s="34">
        <v>1879111.63</v>
      </c>
      <c r="O1880" s="33"/>
      <c r="P1880" s="31"/>
      <c r="Q1880" s="24" t="s">
        <v>11</v>
      </c>
      <c r="R1880" s="24" t="s">
        <v>110</v>
      </c>
      <c r="S1880" s="30" t="s">
        <v>111</v>
      </c>
      <c r="T1880" s="31"/>
      <c r="U1880" s="24" t="s">
        <v>39</v>
      </c>
    </row>
    <row r="1881" spans="2:21" ht="30">
      <c r="B1881" s="23" t="s">
        <v>200</v>
      </c>
      <c r="C1881" s="30" t="s">
        <v>201</v>
      </c>
      <c r="D1881" s="31"/>
      <c r="E1881" s="30" t="s">
        <v>177</v>
      </c>
      <c r="F1881" s="31"/>
      <c r="G1881" s="24" t="s">
        <v>39</v>
      </c>
      <c r="H1881" s="30" t="s">
        <v>107</v>
      </c>
      <c r="I1881" s="31"/>
      <c r="J1881" s="24" t="s">
        <v>1088</v>
      </c>
      <c r="K1881" s="32" t="s">
        <v>75</v>
      </c>
      <c r="L1881" s="33"/>
      <c r="M1881" s="31"/>
      <c r="N1881" s="34">
        <v>498539.79</v>
      </c>
      <c r="O1881" s="33"/>
      <c r="P1881" s="31"/>
      <c r="Q1881" s="24" t="s">
        <v>2</v>
      </c>
      <c r="R1881" s="24" t="s">
        <v>110</v>
      </c>
      <c r="S1881" s="30" t="s">
        <v>111</v>
      </c>
      <c r="T1881" s="31"/>
      <c r="U1881" s="24" t="s">
        <v>39</v>
      </c>
    </row>
    <row r="1882" spans="2:21" ht="30">
      <c r="B1882" s="23" t="s">
        <v>200</v>
      </c>
      <c r="C1882" s="30" t="s">
        <v>201</v>
      </c>
      <c r="D1882" s="31"/>
      <c r="E1882" s="30" t="s">
        <v>177</v>
      </c>
      <c r="F1882" s="31"/>
      <c r="G1882" s="24" t="s">
        <v>39</v>
      </c>
      <c r="H1882" s="30" t="s">
        <v>107</v>
      </c>
      <c r="I1882" s="31"/>
      <c r="J1882" s="24" t="s">
        <v>1088</v>
      </c>
      <c r="K1882" s="32" t="s">
        <v>75</v>
      </c>
      <c r="L1882" s="33"/>
      <c r="M1882" s="31"/>
      <c r="N1882" s="34">
        <v>7610384.21</v>
      </c>
      <c r="O1882" s="33"/>
      <c r="P1882" s="31"/>
      <c r="Q1882" s="24" t="s">
        <v>11</v>
      </c>
      <c r="R1882" s="24" t="s">
        <v>110</v>
      </c>
      <c r="S1882" s="30" t="s">
        <v>111</v>
      </c>
      <c r="T1882" s="31"/>
      <c r="U1882" s="24" t="s">
        <v>39</v>
      </c>
    </row>
    <row r="1883" spans="2:21" ht="30">
      <c r="B1883" s="23" t="s">
        <v>200</v>
      </c>
      <c r="C1883" s="30" t="s">
        <v>201</v>
      </c>
      <c r="D1883" s="31"/>
      <c r="E1883" s="30" t="s">
        <v>177</v>
      </c>
      <c r="F1883" s="31"/>
      <c r="G1883" s="24" t="s">
        <v>39</v>
      </c>
      <c r="H1883" s="30" t="s">
        <v>107</v>
      </c>
      <c r="I1883" s="31"/>
      <c r="J1883" s="24" t="s">
        <v>1089</v>
      </c>
      <c r="K1883" s="32" t="s">
        <v>75</v>
      </c>
      <c r="L1883" s="33"/>
      <c r="M1883" s="31"/>
      <c r="N1883" s="34">
        <v>1555000</v>
      </c>
      <c r="O1883" s="33"/>
      <c r="P1883" s="31"/>
      <c r="Q1883" s="24" t="s">
        <v>11</v>
      </c>
      <c r="R1883" s="24" t="s">
        <v>110</v>
      </c>
      <c r="S1883" s="30" t="s">
        <v>111</v>
      </c>
      <c r="T1883" s="31"/>
      <c r="U1883" s="24" t="s">
        <v>39</v>
      </c>
    </row>
    <row r="1884" spans="2:21" ht="30">
      <c r="B1884" s="23" t="s">
        <v>200</v>
      </c>
      <c r="C1884" s="30" t="s">
        <v>201</v>
      </c>
      <c r="D1884" s="31"/>
      <c r="E1884" s="30" t="s">
        <v>177</v>
      </c>
      <c r="F1884" s="31"/>
      <c r="G1884" s="24" t="s">
        <v>39</v>
      </c>
      <c r="H1884" s="30" t="s">
        <v>107</v>
      </c>
      <c r="I1884" s="31"/>
      <c r="J1884" s="24" t="s">
        <v>1090</v>
      </c>
      <c r="K1884" s="32" t="s">
        <v>75</v>
      </c>
      <c r="L1884" s="33"/>
      <c r="M1884" s="31"/>
      <c r="N1884" s="34">
        <v>712700</v>
      </c>
      <c r="O1884" s="33"/>
      <c r="P1884" s="31"/>
      <c r="Q1884" s="24" t="s">
        <v>11</v>
      </c>
      <c r="R1884" s="24" t="s">
        <v>110</v>
      </c>
      <c r="S1884" s="30" t="s">
        <v>111</v>
      </c>
      <c r="T1884" s="31"/>
      <c r="U1884" s="24" t="s">
        <v>39</v>
      </c>
    </row>
    <row r="1885" spans="2:21" ht="30">
      <c r="B1885" s="23" t="s">
        <v>200</v>
      </c>
      <c r="C1885" s="30" t="s">
        <v>201</v>
      </c>
      <c r="D1885" s="31"/>
      <c r="E1885" s="30" t="s">
        <v>177</v>
      </c>
      <c r="F1885" s="31"/>
      <c r="G1885" s="24" t="s">
        <v>39</v>
      </c>
      <c r="H1885" s="30" t="s">
        <v>107</v>
      </c>
      <c r="I1885" s="31"/>
      <c r="J1885" s="24" t="s">
        <v>1091</v>
      </c>
      <c r="K1885" s="32" t="s">
        <v>75</v>
      </c>
      <c r="L1885" s="33"/>
      <c r="M1885" s="31"/>
      <c r="N1885" s="34">
        <v>964100</v>
      </c>
      <c r="O1885" s="33"/>
      <c r="P1885" s="31"/>
      <c r="Q1885" s="24" t="s">
        <v>11</v>
      </c>
      <c r="R1885" s="24" t="s">
        <v>110</v>
      </c>
      <c r="S1885" s="30" t="s">
        <v>111</v>
      </c>
      <c r="T1885" s="31"/>
      <c r="U1885" s="24" t="s">
        <v>39</v>
      </c>
    </row>
    <row r="1886" spans="2:21" ht="30">
      <c r="B1886" s="23" t="s">
        <v>200</v>
      </c>
      <c r="C1886" s="30" t="s">
        <v>201</v>
      </c>
      <c r="D1886" s="31"/>
      <c r="E1886" s="30" t="s">
        <v>177</v>
      </c>
      <c r="F1886" s="31"/>
      <c r="G1886" s="24" t="s">
        <v>39</v>
      </c>
      <c r="H1886" s="30" t="s">
        <v>107</v>
      </c>
      <c r="I1886" s="31"/>
      <c r="J1886" s="24" t="s">
        <v>1092</v>
      </c>
      <c r="K1886" s="32" t="s">
        <v>75</v>
      </c>
      <c r="L1886" s="33"/>
      <c r="M1886" s="31"/>
      <c r="N1886" s="34">
        <v>311000</v>
      </c>
      <c r="O1886" s="33"/>
      <c r="P1886" s="31"/>
      <c r="Q1886" s="24" t="s">
        <v>11</v>
      </c>
      <c r="R1886" s="24" t="s">
        <v>110</v>
      </c>
      <c r="S1886" s="30" t="s">
        <v>111</v>
      </c>
      <c r="T1886" s="31"/>
      <c r="U1886" s="24" t="s">
        <v>39</v>
      </c>
    </row>
    <row r="1887" spans="2:21" ht="30">
      <c r="B1887" s="23" t="s">
        <v>200</v>
      </c>
      <c r="C1887" s="30" t="s">
        <v>201</v>
      </c>
      <c r="D1887" s="31"/>
      <c r="E1887" s="30" t="s">
        <v>177</v>
      </c>
      <c r="F1887" s="31"/>
      <c r="G1887" s="24" t="s">
        <v>39</v>
      </c>
      <c r="H1887" s="30" t="s">
        <v>107</v>
      </c>
      <c r="I1887" s="31"/>
      <c r="J1887" s="24" t="s">
        <v>1093</v>
      </c>
      <c r="K1887" s="32" t="s">
        <v>75</v>
      </c>
      <c r="L1887" s="33"/>
      <c r="M1887" s="31"/>
      <c r="N1887" s="34">
        <v>827775</v>
      </c>
      <c r="O1887" s="33"/>
      <c r="P1887" s="31"/>
      <c r="Q1887" s="24" t="s">
        <v>11</v>
      </c>
      <c r="R1887" s="24" t="s">
        <v>419</v>
      </c>
      <c r="S1887" s="30" t="s">
        <v>420</v>
      </c>
      <c r="T1887" s="31"/>
      <c r="U1887" s="24" t="s">
        <v>39</v>
      </c>
    </row>
    <row r="1888" spans="2:21" ht="30">
      <c r="B1888" s="23" t="s">
        <v>200</v>
      </c>
      <c r="C1888" s="30" t="s">
        <v>201</v>
      </c>
      <c r="D1888" s="31"/>
      <c r="E1888" s="30" t="s">
        <v>177</v>
      </c>
      <c r="F1888" s="31"/>
      <c r="G1888" s="24" t="s">
        <v>39</v>
      </c>
      <c r="H1888" s="30" t="s">
        <v>107</v>
      </c>
      <c r="I1888" s="31"/>
      <c r="J1888" s="24" t="s">
        <v>1094</v>
      </c>
      <c r="K1888" s="32" t="s">
        <v>75</v>
      </c>
      <c r="L1888" s="33"/>
      <c r="M1888" s="31"/>
      <c r="N1888" s="34">
        <v>8889526</v>
      </c>
      <c r="O1888" s="33"/>
      <c r="P1888" s="31"/>
      <c r="Q1888" s="24" t="s">
        <v>11</v>
      </c>
      <c r="R1888" s="24" t="s">
        <v>422</v>
      </c>
      <c r="S1888" s="30" t="s">
        <v>423</v>
      </c>
      <c r="T1888" s="31"/>
      <c r="U1888" s="24" t="s">
        <v>39</v>
      </c>
    </row>
    <row r="1889" spans="2:21" ht="30">
      <c r="B1889" s="23" t="s">
        <v>204</v>
      </c>
      <c r="C1889" s="30" t="s">
        <v>205</v>
      </c>
      <c r="D1889" s="31"/>
      <c r="E1889" s="30" t="s">
        <v>177</v>
      </c>
      <c r="F1889" s="31"/>
      <c r="G1889" s="24" t="s">
        <v>39</v>
      </c>
      <c r="H1889" s="30" t="s">
        <v>107</v>
      </c>
      <c r="I1889" s="31"/>
      <c r="J1889" s="24" t="s">
        <v>1097</v>
      </c>
      <c r="K1889" s="32" t="s">
        <v>75</v>
      </c>
      <c r="L1889" s="33"/>
      <c r="M1889" s="31"/>
      <c r="N1889" s="34">
        <v>1034</v>
      </c>
      <c r="O1889" s="33"/>
      <c r="P1889" s="31"/>
      <c r="Q1889" s="24" t="s">
        <v>11</v>
      </c>
      <c r="R1889" s="24" t="s">
        <v>453</v>
      </c>
      <c r="S1889" s="30" t="s">
        <v>454</v>
      </c>
      <c r="T1889" s="31"/>
      <c r="U1889" s="24" t="s">
        <v>39</v>
      </c>
    </row>
    <row r="1890" spans="2:21" ht="30">
      <c r="B1890" s="23" t="s">
        <v>204</v>
      </c>
      <c r="C1890" s="30" t="s">
        <v>205</v>
      </c>
      <c r="D1890" s="31"/>
      <c r="E1890" s="30" t="s">
        <v>177</v>
      </c>
      <c r="F1890" s="31"/>
      <c r="G1890" s="24" t="s">
        <v>39</v>
      </c>
      <c r="H1890" s="30" t="s">
        <v>107</v>
      </c>
      <c r="I1890" s="31"/>
      <c r="J1890" s="24" t="s">
        <v>1060</v>
      </c>
      <c r="K1890" s="32" t="s">
        <v>75</v>
      </c>
      <c r="L1890" s="33"/>
      <c r="M1890" s="31"/>
      <c r="N1890" s="34">
        <v>82864</v>
      </c>
      <c r="O1890" s="33"/>
      <c r="P1890" s="31"/>
      <c r="Q1890" s="24" t="s">
        <v>11</v>
      </c>
      <c r="R1890" s="24" t="s">
        <v>110</v>
      </c>
      <c r="S1890" s="30" t="s">
        <v>111</v>
      </c>
      <c r="T1890" s="31"/>
      <c r="U1890" s="24" t="s">
        <v>39</v>
      </c>
    </row>
    <row r="1891" spans="2:21" ht="30">
      <c r="B1891" s="23" t="s">
        <v>204</v>
      </c>
      <c r="C1891" s="30" t="s">
        <v>205</v>
      </c>
      <c r="D1891" s="31"/>
      <c r="E1891" s="30" t="s">
        <v>177</v>
      </c>
      <c r="F1891" s="31"/>
      <c r="G1891" s="24" t="s">
        <v>39</v>
      </c>
      <c r="H1891" s="30" t="s">
        <v>107</v>
      </c>
      <c r="I1891" s="31"/>
      <c r="J1891" s="24" t="s">
        <v>1061</v>
      </c>
      <c r="K1891" s="32" t="s">
        <v>75</v>
      </c>
      <c r="L1891" s="33"/>
      <c r="M1891" s="31"/>
      <c r="N1891" s="34">
        <v>746500</v>
      </c>
      <c r="O1891" s="33"/>
      <c r="P1891" s="31"/>
      <c r="Q1891" s="24" t="s">
        <v>11</v>
      </c>
      <c r="R1891" s="24" t="s">
        <v>379</v>
      </c>
      <c r="S1891" s="30" t="s">
        <v>380</v>
      </c>
      <c r="T1891" s="31"/>
      <c r="U1891" s="24" t="s">
        <v>39</v>
      </c>
    </row>
    <row r="1892" spans="2:21" ht="30">
      <c r="B1892" s="23" t="s">
        <v>204</v>
      </c>
      <c r="C1892" s="30" t="s">
        <v>205</v>
      </c>
      <c r="D1892" s="31"/>
      <c r="E1892" s="30" t="s">
        <v>177</v>
      </c>
      <c r="F1892" s="31"/>
      <c r="G1892" s="24" t="s">
        <v>39</v>
      </c>
      <c r="H1892" s="30" t="s">
        <v>107</v>
      </c>
      <c r="I1892" s="31"/>
      <c r="J1892" s="24" t="s">
        <v>1062</v>
      </c>
      <c r="K1892" s="32" t="s">
        <v>75</v>
      </c>
      <c r="L1892" s="33"/>
      <c r="M1892" s="31"/>
      <c r="N1892" s="34">
        <v>190090</v>
      </c>
      <c r="O1892" s="33"/>
      <c r="P1892" s="31"/>
      <c r="Q1892" s="24" t="s">
        <v>11</v>
      </c>
      <c r="R1892" s="24" t="s">
        <v>382</v>
      </c>
      <c r="S1892" s="30" t="s">
        <v>383</v>
      </c>
      <c r="T1892" s="31"/>
      <c r="U1892" s="24" t="s">
        <v>39</v>
      </c>
    </row>
    <row r="1893" spans="2:21" ht="30">
      <c r="B1893" s="23" t="s">
        <v>204</v>
      </c>
      <c r="C1893" s="30" t="s">
        <v>205</v>
      </c>
      <c r="D1893" s="31"/>
      <c r="E1893" s="30" t="s">
        <v>177</v>
      </c>
      <c r="F1893" s="31"/>
      <c r="G1893" s="24" t="s">
        <v>39</v>
      </c>
      <c r="H1893" s="30" t="s">
        <v>107</v>
      </c>
      <c r="I1893" s="31"/>
      <c r="J1893" s="24" t="s">
        <v>1063</v>
      </c>
      <c r="K1893" s="32" t="s">
        <v>75</v>
      </c>
      <c r="L1893" s="33"/>
      <c r="M1893" s="31"/>
      <c r="N1893" s="34">
        <v>31100</v>
      </c>
      <c r="O1893" s="33"/>
      <c r="P1893" s="31"/>
      <c r="Q1893" s="24" t="s">
        <v>11</v>
      </c>
      <c r="R1893" s="24" t="s">
        <v>162</v>
      </c>
      <c r="S1893" s="30" t="s">
        <v>163</v>
      </c>
      <c r="T1893" s="31"/>
      <c r="U1893" s="24" t="s">
        <v>39</v>
      </c>
    </row>
    <row r="1894" spans="2:21" ht="30">
      <c r="B1894" s="23" t="s">
        <v>204</v>
      </c>
      <c r="C1894" s="30" t="s">
        <v>205</v>
      </c>
      <c r="D1894" s="31"/>
      <c r="E1894" s="30" t="s">
        <v>177</v>
      </c>
      <c r="F1894" s="31"/>
      <c r="G1894" s="24" t="s">
        <v>39</v>
      </c>
      <c r="H1894" s="30" t="s">
        <v>107</v>
      </c>
      <c r="I1894" s="31"/>
      <c r="J1894" s="24" t="s">
        <v>1064</v>
      </c>
      <c r="K1894" s="32" t="s">
        <v>75</v>
      </c>
      <c r="L1894" s="33"/>
      <c r="M1894" s="31"/>
      <c r="N1894" s="34">
        <v>311000</v>
      </c>
      <c r="O1894" s="33"/>
      <c r="P1894" s="31"/>
      <c r="Q1894" s="24" t="s">
        <v>11</v>
      </c>
      <c r="R1894" s="24" t="s">
        <v>173</v>
      </c>
      <c r="S1894" s="30" t="s">
        <v>174</v>
      </c>
      <c r="T1894" s="31"/>
      <c r="U1894" s="24" t="s">
        <v>39</v>
      </c>
    </row>
    <row r="1895" spans="2:21" ht="30">
      <c r="B1895" s="23" t="s">
        <v>204</v>
      </c>
      <c r="C1895" s="30" t="s">
        <v>205</v>
      </c>
      <c r="D1895" s="31"/>
      <c r="E1895" s="30" t="s">
        <v>177</v>
      </c>
      <c r="F1895" s="31"/>
      <c r="G1895" s="24" t="s">
        <v>39</v>
      </c>
      <c r="H1895" s="30" t="s">
        <v>107</v>
      </c>
      <c r="I1895" s="31"/>
      <c r="J1895" s="24" t="s">
        <v>1065</v>
      </c>
      <c r="K1895" s="32" t="s">
        <v>75</v>
      </c>
      <c r="L1895" s="33"/>
      <c r="M1895" s="31"/>
      <c r="N1895" s="34">
        <v>51708.6</v>
      </c>
      <c r="O1895" s="33"/>
      <c r="P1895" s="31"/>
      <c r="Q1895" s="24" t="s">
        <v>11</v>
      </c>
      <c r="R1895" s="24" t="s">
        <v>243</v>
      </c>
      <c r="S1895" s="30" t="s">
        <v>244</v>
      </c>
      <c r="T1895" s="31"/>
      <c r="U1895" s="24" t="s">
        <v>39</v>
      </c>
    </row>
    <row r="1896" spans="2:21" ht="30">
      <c r="B1896" s="23" t="s">
        <v>204</v>
      </c>
      <c r="C1896" s="30" t="s">
        <v>205</v>
      </c>
      <c r="D1896" s="31"/>
      <c r="E1896" s="30" t="s">
        <v>177</v>
      </c>
      <c r="F1896" s="31"/>
      <c r="G1896" s="24" t="s">
        <v>39</v>
      </c>
      <c r="H1896" s="30" t="s">
        <v>107</v>
      </c>
      <c r="I1896" s="31"/>
      <c r="J1896" s="24" t="s">
        <v>1066</v>
      </c>
      <c r="K1896" s="32" t="s">
        <v>75</v>
      </c>
      <c r="L1896" s="33"/>
      <c r="M1896" s="31"/>
      <c r="N1896" s="34">
        <v>311000</v>
      </c>
      <c r="O1896" s="33"/>
      <c r="P1896" s="31"/>
      <c r="Q1896" s="24" t="s">
        <v>11</v>
      </c>
      <c r="R1896" s="24" t="s">
        <v>144</v>
      </c>
      <c r="S1896" s="30" t="s">
        <v>145</v>
      </c>
      <c r="T1896" s="31"/>
      <c r="U1896" s="24" t="s">
        <v>39</v>
      </c>
    </row>
    <row r="1897" spans="2:21" ht="30">
      <c r="B1897" s="23" t="s">
        <v>204</v>
      </c>
      <c r="C1897" s="30" t="s">
        <v>205</v>
      </c>
      <c r="D1897" s="31"/>
      <c r="E1897" s="30" t="s">
        <v>177</v>
      </c>
      <c r="F1897" s="31"/>
      <c r="G1897" s="24" t="s">
        <v>39</v>
      </c>
      <c r="H1897" s="30" t="s">
        <v>107</v>
      </c>
      <c r="I1897" s="31"/>
      <c r="J1897" s="24" t="s">
        <v>1096</v>
      </c>
      <c r="K1897" s="32" t="s">
        <v>75</v>
      </c>
      <c r="L1897" s="33"/>
      <c r="M1897" s="31"/>
      <c r="N1897" s="34">
        <v>3724152</v>
      </c>
      <c r="O1897" s="33"/>
      <c r="P1897" s="31"/>
      <c r="Q1897" s="24" t="s">
        <v>11</v>
      </c>
      <c r="R1897" s="24" t="s">
        <v>303</v>
      </c>
      <c r="S1897" s="30" t="s">
        <v>304</v>
      </c>
      <c r="T1897" s="31"/>
      <c r="U1897" s="24" t="s">
        <v>39</v>
      </c>
    </row>
    <row r="1898" spans="2:21" ht="30">
      <c r="B1898" s="23" t="s">
        <v>204</v>
      </c>
      <c r="C1898" s="30" t="s">
        <v>205</v>
      </c>
      <c r="D1898" s="31"/>
      <c r="E1898" s="30" t="s">
        <v>177</v>
      </c>
      <c r="F1898" s="31"/>
      <c r="G1898" s="24" t="s">
        <v>39</v>
      </c>
      <c r="H1898" s="30" t="s">
        <v>107</v>
      </c>
      <c r="I1898" s="31"/>
      <c r="J1898" s="24" t="s">
        <v>1068</v>
      </c>
      <c r="K1898" s="32" t="s">
        <v>75</v>
      </c>
      <c r="L1898" s="33"/>
      <c r="M1898" s="31"/>
      <c r="N1898" s="34">
        <v>18826009</v>
      </c>
      <c r="O1898" s="33"/>
      <c r="P1898" s="31"/>
      <c r="Q1898" s="24" t="s">
        <v>11</v>
      </c>
      <c r="R1898" s="24" t="s">
        <v>178</v>
      </c>
      <c r="S1898" s="30" t="s">
        <v>179</v>
      </c>
      <c r="T1898" s="31"/>
      <c r="U1898" s="24" t="s">
        <v>39</v>
      </c>
    </row>
    <row r="1899" spans="2:21" ht="30">
      <c r="B1899" s="23" t="s">
        <v>204</v>
      </c>
      <c r="C1899" s="30" t="s">
        <v>205</v>
      </c>
      <c r="D1899" s="31"/>
      <c r="E1899" s="30" t="s">
        <v>177</v>
      </c>
      <c r="F1899" s="31"/>
      <c r="G1899" s="24" t="s">
        <v>39</v>
      </c>
      <c r="H1899" s="30" t="s">
        <v>107</v>
      </c>
      <c r="I1899" s="31"/>
      <c r="J1899" s="24" t="s">
        <v>1069</v>
      </c>
      <c r="K1899" s="32" t="s">
        <v>75</v>
      </c>
      <c r="L1899" s="33"/>
      <c r="M1899" s="31"/>
      <c r="N1899" s="34">
        <v>169081813.13999999</v>
      </c>
      <c r="O1899" s="33"/>
      <c r="P1899" s="31"/>
      <c r="Q1899" s="24" t="s">
        <v>11</v>
      </c>
      <c r="R1899" s="24" t="s">
        <v>178</v>
      </c>
      <c r="S1899" s="30" t="s">
        <v>179</v>
      </c>
      <c r="T1899" s="31"/>
      <c r="U1899" s="24" t="s">
        <v>39</v>
      </c>
    </row>
    <row r="1900" spans="2:21" ht="30">
      <c r="B1900" s="23" t="s">
        <v>204</v>
      </c>
      <c r="C1900" s="30" t="s">
        <v>205</v>
      </c>
      <c r="D1900" s="31"/>
      <c r="E1900" s="30" t="s">
        <v>177</v>
      </c>
      <c r="F1900" s="31"/>
      <c r="G1900" s="24" t="s">
        <v>39</v>
      </c>
      <c r="H1900" s="30" t="s">
        <v>107</v>
      </c>
      <c r="I1900" s="31"/>
      <c r="J1900" s="24" t="s">
        <v>1050</v>
      </c>
      <c r="K1900" s="32" t="s">
        <v>75</v>
      </c>
      <c r="L1900" s="33"/>
      <c r="M1900" s="31"/>
      <c r="N1900" s="34">
        <v>321879.71000000002</v>
      </c>
      <c r="O1900" s="33"/>
      <c r="P1900" s="31"/>
      <c r="Q1900" s="24" t="s">
        <v>11</v>
      </c>
      <c r="R1900" s="24" t="s">
        <v>178</v>
      </c>
      <c r="S1900" s="30" t="s">
        <v>179</v>
      </c>
      <c r="T1900" s="31"/>
      <c r="U1900" s="24" t="s">
        <v>39</v>
      </c>
    </row>
    <row r="1901" spans="2:21" ht="30">
      <c r="B1901" s="23" t="s">
        <v>204</v>
      </c>
      <c r="C1901" s="30" t="s">
        <v>205</v>
      </c>
      <c r="D1901" s="31"/>
      <c r="E1901" s="30" t="s">
        <v>177</v>
      </c>
      <c r="F1901" s="31"/>
      <c r="G1901" s="24" t="s">
        <v>39</v>
      </c>
      <c r="H1901" s="30" t="s">
        <v>107</v>
      </c>
      <c r="I1901" s="31"/>
      <c r="J1901" s="24" t="s">
        <v>1070</v>
      </c>
      <c r="K1901" s="32" t="s">
        <v>75</v>
      </c>
      <c r="L1901" s="33"/>
      <c r="M1901" s="31"/>
      <c r="N1901" s="34">
        <v>256404.27</v>
      </c>
      <c r="O1901" s="33"/>
      <c r="P1901" s="31"/>
      <c r="Q1901" s="24" t="s">
        <v>11</v>
      </c>
      <c r="R1901" s="24" t="s">
        <v>178</v>
      </c>
      <c r="S1901" s="30" t="s">
        <v>179</v>
      </c>
      <c r="T1901" s="31"/>
      <c r="U1901" s="24" t="s">
        <v>39</v>
      </c>
    </row>
    <row r="1902" spans="2:21" ht="30">
      <c r="B1902" s="23" t="s">
        <v>204</v>
      </c>
      <c r="C1902" s="30" t="s">
        <v>205</v>
      </c>
      <c r="D1902" s="31"/>
      <c r="E1902" s="30" t="s">
        <v>177</v>
      </c>
      <c r="F1902" s="31"/>
      <c r="G1902" s="24" t="s">
        <v>39</v>
      </c>
      <c r="H1902" s="30" t="s">
        <v>107</v>
      </c>
      <c r="I1902" s="31"/>
      <c r="J1902" s="24" t="s">
        <v>1071</v>
      </c>
      <c r="K1902" s="32" t="s">
        <v>75</v>
      </c>
      <c r="L1902" s="33"/>
      <c r="M1902" s="31"/>
      <c r="N1902" s="34">
        <v>3237584.58</v>
      </c>
      <c r="O1902" s="33"/>
      <c r="P1902" s="31"/>
      <c r="Q1902" s="24" t="s">
        <v>11</v>
      </c>
      <c r="R1902" s="24" t="s">
        <v>178</v>
      </c>
      <c r="S1902" s="30" t="s">
        <v>179</v>
      </c>
      <c r="T1902" s="31"/>
      <c r="U1902" s="24" t="s">
        <v>39</v>
      </c>
    </row>
    <row r="1903" spans="2:21" ht="30">
      <c r="B1903" s="23" t="s">
        <v>204</v>
      </c>
      <c r="C1903" s="30" t="s">
        <v>205</v>
      </c>
      <c r="D1903" s="31"/>
      <c r="E1903" s="30" t="s">
        <v>177</v>
      </c>
      <c r="F1903" s="31"/>
      <c r="G1903" s="24" t="s">
        <v>39</v>
      </c>
      <c r="H1903" s="30" t="s">
        <v>107</v>
      </c>
      <c r="I1903" s="31"/>
      <c r="J1903" s="24" t="s">
        <v>1051</v>
      </c>
      <c r="K1903" s="32" t="s">
        <v>75</v>
      </c>
      <c r="L1903" s="33"/>
      <c r="M1903" s="31"/>
      <c r="N1903" s="34">
        <v>144244</v>
      </c>
      <c r="O1903" s="33"/>
      <c r="P1903" s="31"/>
      <c r="Q1903" s="24" t="s">
        <v>11</v>
      </c>
      <c r="R1903" s="24" t="s">
        <v>178</v>
      </c>
      <c r="S1903" s="30" t="s">
        <v>179</v>
      </c>
      <c r="T1903" s="31"/>
      <c r="U1903" s="24" t="s">
        <v>39</v>
      </c>
    </row>
    <row r="1904" spans="2:21" ht="30">
      <c r="B1904" s="23" t="s">
        <v>204</v>
      </c>
      <c r="C1904" s="30" t="s">
        <v>205</v>
      </c>
      <c r="D1904" s="31"/>
      <c r="E1904" s="30" t="s">
        <v>177</v>
      </c>
      <c r="F1904" s="31"/>
      <c r="G1904" s="24" t="s">
        <v>39</v>
      </c>
      <c r="H1904" s="30" t="s">
        <v>107</v>
      </c>
      <c r="I1904" s="31"/>
      <c r="J1904" s="24" t="s">
        <v>1072</v>
      </c>
      <c r="K1904" s="32" t="s">
        <v>75</v>
      </c>
      <c r="L1904" s="33"/>
      <c r="M1904" s="31"/>
      <c r="N1904" s="34">
        <v>10974109.359999999</v>
      </c>
      <c r="O1904" s="33"/>
      <c r="P1904" s="31"/>
      <c r="Q1904" s="24" t="s">
        <v>11</v>
      </c>
      <c r="R1904" s="24" t="s">
        <v>178</v>
      </c>
      <c r="S1904" s="30" t="s">
        <v>179</v>
      </c>
      <c r="T1904" s="31"/>
      <c r="U1904" s="24" t="s">
        <v>39</v>
      </c>
    </row>
    <row r="1905" spans="2:21" ht="30">
      <c r="B1905" s="23" t="s">
        <v>204</v>
      </c>
      <c r="C1905" s="30" t="s">
        <v>205</v>
      </c>
      <c r="D1905" s="31"/>
      <c r="E1905" s="30" t="s">
        <v>177</v>
      </c>
      <c r="F1905" s="31"/>
      <c r="G1905" s="24" t="s">
        <v>39</v>
      </c>
      <c r="H1905" s="30" t="s">
        <v>107</v>
      </c>
      <c r="I1905" s="31"/>
      <c r="J1905" s="24" t="s">
        <v>1073</v>
      </c>
      <c r="K1905" s="32" t="s">
        <v>75</v>
      </c>
      <c r="L1905" s="33"/>
      <c r="M1905" s="31"/>
      <c r="N1905" s="34">
        <v>1311777.22</v>
      </c>
      <c r="O1905" s="33"/>
      <c r="P1905" s="31"/>
      <c r="Q1905" s="24" t="s">
        <v>11</v>
      </c>
      <c r="R1905" s="24" t="s">
        <v>178</v>
      </c>
      <c r="S1905" s="30" t="s">
        <v>179</v>
      </c>
      <c r="T1905" s="31"/>
      <c r="U1905" s="24" t="s">
        <v>39</v>
      </c>
    </row>
    <row r="1906" spans="2:21" ht="30">
      <c r="B1906" s="23" t="s">
        <v>204</v>
      </c>
      <c r="C1906" s="30" t="s">
        <v>205</v>
      </c>
      <c r="D1906" s="31"/>
      <c r="E1906" s="30" t="s">
        <v>177</v>
      </c>
      <c r="F1906" s="31"/>
      <c r="G1906" s="24" t="s">
        <v>39</v>
      </c>
      <c r="H1906" s="30" t="s">
        <v>107</v>
      </c>
      <c r="I1906" s="31"/>
      <c r="J1906" s="24" t="s">
        <v>1074</v>
      </c>
      <c r="K1906" s="32" t="s">
        <v>75</v>
      </c>
      <c r="L1906" s="33"/>
      <c r="M1906" s="31"/>
      <c r="N1906" s="34">
        <v>2550620.2599999998</v>
      </c>
      <c r="O1906" s="33"/>
      <c r="P1906" s="31"/>
      <c r="Q1906" s="24" t="s">
        <v>11</v>
      </c>
      <c r="R1906" s="24" t="s">
        <v>178</v>
      </c>
      <c r="S1906" s="30" t="s">
        <v>179</v>
      </c>
      <c r="T1906" s="31"/>
      <c r="U1906" s="24" t="s">
        <v>39</v>
      </c>
    </row>
    <row r="1907" spans="2:21" ht="30">
      <c r="B1907" s="23" t="s">
        <v>204</v>
      </c>
      <c r="C1907" s="30" t="s">
        <v>205</v>
      </c>
      <c r="D1907" s="31"/>
      <c r="E1907" s="30" t="s">
        <v>177</v>
      </c>
      <c r="F1907" s="31"/>
      <c r="G1907" s="24" t="s">
        <v>39</v>
      </c>
      <c r="H1907" s="30" t="s">
        <v>107</v>
      </c>
      <c r="I1907" s="31"/>
      <c r="J1907" s="24" t="s">
        <v>1102</v>
      </c>
      <c r="K1907" s="32" t="s">
        <v>75</v>
      </c>
      <c r="L1907" s="33"/>
      <c r="M1907" s="31"/>
      <c r="N1907" s="34">
        <v>3947736.34</v>
      </c>
      <c r="O1907" s="33"/>
      <c r="P1907" s="31"/>
      <c r="Q1907" s="24" t="s">
        <v>11</v>
      </c>
      <c r="R1907" s="24" t="s">
        <v>178</v>
      </c>
      <c r="S1907" s="30" t="s">
        <v>179</v>
      </c>
      <c r="T1907" s="31"/>
      <c r="U1907" s="24" t="s">
        <v>39</v>
      </c>
    </row>
    <row r="1908" spans="2:21" ht="30">
      <c r="B1908" s="23" t="s">
        <v>204</v>
      </c>
      <c r="C1908" s="30" t="s">
        <v>205</v>
      </c>
      <c r="D1908" s="31"/>
      <c r="E1908" s="30" t="s">
        <v>177</v>
      </c>
      <c r="F1908" s="31"/>
      <c r="G1908" s="24" t="s">
        <v>39</v>
      </c>
      <c r="H1908" s="30" t="s">
        <v>107</v>
      </c>
      <c r="I1908" s="31"/>
      <c r="J1908" s="24" t="s">
        <v>1076</v>
      </c>
      <c r="K1908" s="32" t="s">
        <v>75</v>
      </c>
      <c r="L1908" s="33"/>
      <c r="M1908" s="31"/>
      <c r="N1908" s="34">
        <v>1917840.66</v>
      </c>
      <c r="O1908" s="33"/>
      <c r="P1908" s="31"/>
      <c r="Q1908" s="24" t="s">
        <v>11</v>
      </c>
      <c r="R1908" s="24" t="s">
        <v>178</v>
      </c>
      <c r="S1908" s="30" t="s">
        <v>179</v>
      </c>
      <c r="T1908" s="31"/>
      <c r="U1908" s="24" t="s">
        <v>39</v>
      </c>
    </row>
    <row r="1909" spans="2:21" ht="30">
      <c r="B1909" s="23" t="s">
        <v>204</v>
      </c>
      <c r="C1909" s="30" t="s">
        <v>205</v>
      </c>
      <c r="D1909" s="31"/>
      <c r="E1909" s="30" t="s">
        <v>177</v>
      </c>
      <c r="F1909" s="31"/>
      <c r="G1909" s="24" t="s">
        <v>39</v>
      </c>
      <c r="H1909" s="30" t="s">
        <v>107</v>
      </c>
      <c r="I1909" s="31"/>
      <c r="J1909" s="24" t="s">
        <v>1077</v>
      </c>
      <c r="K1909" s="32" t="s">
        <v>75</v>
      </c>
      <c r="L1909" s="33"/>
      <c r="M1909" s="31"/>
      <c r="N1909" s="34">
        <v>492710</v>
      </c>
      <c r="O1909" s="33"/>
      <c r="P1909" s="31"/>
      <c r="Q1909" s="24" t="s">
        <v>11</v>
      </c>
      <c r="R1909" s="24" t="s">
        <v>108</v>
      </c>
      <c r="S1909" s="30" t="s">
        <v>109</v>
      </c>
      <c r="T1909" s="31"/>
      <c r="U1909" s="24" t="s">
        <v>39</v>
      </c>
    </row>
    <row r="1910" spans="2:21" ht="30">
      <c r="B1910" s="23" t="s">
        <v>204</v>
      </c>
      <c r="C1910" s="30" t="s">
        <v>205</v>
      </c>
      <c r="D1910" s="31"/>
      <c r="E1910" s="30" t="s">
        <v>177</v>
      </c>
      <c r="F1910" s="31"/>
      <c r="G1910" s="24" t="s">
        <v>39</v>
      </c>
      <c r="H1910" s="30" t="s">
        <v>107</v>
      </c>
      <c r="I1910" s="31"/>
      <c r="J1910" s="24" t="s">
        <v>1052</v>
      </c>
      <c r="K1910" s="32" t="s">
        <v>75</v>
      </c>
      <c r="L1910" s="33"/>
      <c r="M1910" s="31"/>
      <c r="N1910" s="34">
        <v>122103</v>
      </c>
      <c r="O1910" s="33"/>
      <c r="P1910" s="31"/>
      <c r="Q1910" s="24" t="s">
        <v>11</v>
      </c>
      <c r="R1910" s="24" t="s">
        <v>178</v>
      </c>
      <c r="S1910" s="30" t="s">
        <v>179</v>
      </c>
      <c r="T1910" s="31"/>
      <c r="U1910" s="24" t="s">
        <v>39</v>
      </c>
    </row>
    <row r="1911" spans="2:21" ht="30">
      <c r="B1911" s="23" t="s">
        <v>204</v>
      </c>
      <c r="C1911" s="30" t="s">
        <v>205</v>
      </c>
      <c r="D1911" s="31"/>
      <c r="E1911" s="30" t="s">
        <v>177</v>
      </c>
      <c r="F1911" s="31"/>
      <c r="G1911" s="24" t="s">
        <v>39</v>
      </c>
      <c r="H1911" s="30" t="s">
        <v>107</v>
      </c>
      <c r="I1911" s="31"/>
      <c r="J1911" s="24" t="s">
        <v>1044</v>
      </c>
      <c r="K1911" s="32" t="s">
        <v>75</v>
      </c>
      <c r="L1911" s="33"/>
      <c r="M1911" s="31"/>
      <c r="N1911" s="34">
        <v>760000</v>
      </c>
      <c r="O1911" s="33"/>
      <c r="P1911" s="31"/>
      <c r="Q1911" s="24" t="s">
        <v>11</v>
      </c>
      <c r="R1911" s="24" t="s">
        <v>76</v>
      </c>
      <c r="S1911" s="30" t="s">
        <v>77</v>
      </c>
      <c r="T1911" s="31"/>
      <c r="U1911" s="24" t="s">
        <v>39</v>
      </c>
    </row>
    <row r="1912" spans="2:21" ht="30">
      <c r="B1912" s="23" t="s">
        <v>204</v>
      </c>
      <c r="C1912" s="30" t="s">
        <v>205</v>
      </c>
      <c r="D1912" s="31"/>
      <c r="E1912" s="30" t="s">
        <v>177</v>
      </c>
      <c r="F1912" s="31"/>
      <c r="G1912" s="24" t="s">
        <v>39</v>
      </c>
      <c r="H1912" s="30" t="s">
        <v>107</v>
      </c>
      <c r="I1912" s="31"/>
      <c r="J1912" s="24" t="s">
        <v>1078</v>
      </c>
      <c r="K1912" s="32" t="s">
        <v>75</v>
      </c>
      <c r="L1912" s="33"/>
      <c r="M1912" s="31"/>
      <c r="N1912" s="34">
        <v>59958</v>
      </c>
      <c r="O1912" s="33"/>
      <c r="P1912" s="31"/>
      <c r="Q1912" s="24" t="s">
        <v>11</v>
      </c>
      <c r="R1912" s="24" t="s">
        <v>76</v>
      </c>
      <c r="S1912" s="30" t="s">
        <v>77</v>
      </c>
      <c r="T1912" s="31"/>
      <c r="U1912" s="24" t="s">
        <v>39</v>
      </c>
    </row>
    <row r="1913" spans="2:21" ht="30">
      <c r="B1913" s="23" t="s">
        <v>204</v>
      </c>
      <c r="C1913" s="30" t="s">
        <v>205</v>
      </c>
      <c r="D1913" s="31"/>
      <c r="E1913" s="30" t="s">
        <v>177</v>
      </c>
      <c r="F1913" s="31"/>
      <c r="G1913" s="24" t="s">
        <v>39</v>
      </c>
      <c r="H1913" s="30" t="s">
        <v>107</v>
      </c>
      <c r="I1913" s="31"/>
      <c r="J1913" s="24" t="s">
        <v>1079</v>
      </c>
      <c r="K1913" s="32" t="s">
        <v>75</v>
      </c>
      <c r="L1913" s="33"/>
      <c r="M1913" s="31"/>
      <c r="N1913" s="34">
        <v>6205.07</v>
      </c>
      <c r="O1913" s="33"/>
      <c r="P1913" s="31"/>
      <c r="Q1913" s="24" t="s">
        <v>2</v>
      </c>
      <c r="R1913" s="24" t="s">
        <v>162</v>
      </c>
      <c r="S1913" s="30" t="s">
        <v>163</v>
      </c>
      <c r="T1913" s="31"/>
      <c r="U1913" s="24" t="s">
        <v>39</v>
      </c>
    </row>
    <row r="1914" spans="2:21" ht="30">
      <c r="B1914" s="23" t="s">
        <v>204</v>
      </c>
      <c r="C1914" s="30" t="s">
        <v>205</v>
      </c>
      <c r="D1914" s="31"/>
      <c r="E1914" s="30" t="s">
        <v>177</v>
      </c>
      <c r="F1914" s="31"/>
      <c r="G1914" s="24" t="s">
        <v>39</v>
      </c>
      <c r="H1914" s="30" t="s">
        <v>107</v>
      </c>
      <c r="I1914" s="31"/>
      <c r="J1914" s="24" t="s">
        <v>1079</v>
      </c>
      <c r="K1914" s="32" t="s">
        <v>75</v>
      </c>
      <c r="L1914" s="33"/>
      <c r="M1914" s="31"/>
      <c r="N1914" s="34">
        <v>85397.93</v>
      </c>
      <c r="O1914" s="33"/>
      <c r="P1914" s="31"/>
      <c r="Q1914" s="24" t="s">
        <v>11</v>
      </c>
      <c r="R1914" s="24" t="s">
        <v>162</v>
      </c>
      <c r="S1914" s="30" t="s">
        <v>163</v>
      </c>
      <c r="T1914" s="31"/>
      <c r="U1914" s="24" t="s">
        <v>39</v>
      </c>
    </row>
    <row r="1915" spans="2:21" ht="30">
      <c r="B1915" s="23" t="s">
        <v>204</v>
      </c>
      <c r="C1915" s="30" t="s">
        <v>205</v>
      </c>
      <c r="D1915" s="31"/>
      <c r="E1915" s="30" t="s">
        <v>177</v>
      </c>
      <c r="F1915" s="31"/>
      <c r="G1915" s="24" t="s">
        <v>39</v>
      </c>
      <c r="H1915" s="30" t="s">
        <v>107</v>
      </c>
      <c r="I1915" s="31"/>
      <c r="J1915" s="24" t="s">
        <v>1132</v>
      </c>
      <c r="K1915" s="32" t="s">
        <v>75</v>
      </c>
      <c r="L1915" s="33"/>
      <c r="M1915" s="31"/>
      <c r="N1915" s="34">
        <v>43930</v>
      </c>
      <c r="O1915" s="33"/>
      <c r="P1915" s="31"/>
      <c r="Q1915" s="24" t="s">
        <v>11</v>
      </c>
      <c r="R1915" s="24" t="s">
        <v>178</v>
      </c>
      <c r="S1915" s="30" t="s">
        <v>179</v>
      </c>
      <c r="T1915" s="31"/>
      <c r="U1915" s="24" t="s">
        <v>39</v>
      </c>
    </row>
    <row r="1916" spans="2:21" ht="30">
      <c r="B1916" s="23" t="s">
        <v>204</v>
      </c>
      <c r="C1916" s="30" t="s">
        <v>205</v>
      </c>
      <c r="D1916" s="31"/>
      <c r="E1916" s="30" t="s">
        <v>177</v>
      </c>
      <c r="F1916" s="31"/>
      <c r="G1916" s="24" t="s">
        <v>39</v>
      </c>
      <c r="H1916" s="30" t="s">
        <v>107</v>
      </c>
      <c r="I1916" s="31"/>
      <c r="J1916" s="24" t="s">
        <v>1054</v>
      </c>
      <c r="K1916" s="32" t="s">
        <v>75</v>
      </c>
      <c r="L1916" s="33"/>
      <c r="M1916" s="31"/>
      <c r="N1916" s="34">
        <v>10239100</v>
      </c>
      <c r="O1916" s="33"/>
      <c r="P1916" s="31"/>
      <c r="Q1916" s="24" t="s">
        <v>11</v>
      </c>
      <c r="R1916" s="24" t="s">
        <v>178</v>
      </c>
      <c r="S1916" s="30" t="s">
        <v>179</v>
      </c>
      <c r="T1916" s="31"/>
      <c r="U1916" s="24" t="s">
        <v>39</v>
      </c>
    </row>
    <row r="1917" spans="2:21" ht="30">
      <c r="B1917" s="23" t="s">
        <v>204</v>
      </c>
      <c r="C1917" s="30" t="s">
        <v>205</v>
      </c>
      <c r="D1917" s="31"/>
      <c r="E1917" s="30" t="s">
        <v>177</v>
      </c>
      <c r="F1917" s="31"/>
      <c r="G1917" s="24" t="s">
        <v>39</v>
      </c>
      <c r="H1917" s="30" t="s">
        <v>107</v>
      </c>
      <c r="I1917" s="31"/>
      <c r="J1917" s="24" t="s">
        <v>1080</v>
      </c>
      <c r="K1917" s="32" t="s">
        <v>75</v>
      </c>
      <c r="L1917" s="33"/>
      <c r="M1917" s="31"/>
      <c r="N1917" s="34">
        <v>73396.92</v>
      </c>
      <c r="O1917" s="33"/>
      <c r="P1917" s="31"/>
      <c r="Q1917" s="24" t="s">
        <v>2</v>
      </c>
      <c r="R1917" s="24" t="s">
        <v>110</v>
      </c>
      <c r="S1917" s="30" t="s">
        <v>111</v>
      </c>
      <c r="T1917" s="31"/>
      <c r="U1917" s="24" t="s">
        <v>39</v>
      </c>
    </row>
    <row r="1918" spans="2:21" ht="30">
      <c r="B1918" s="23" t="s">
        <v>204</v>
      </c>
      <c r="C1918" s="30" t="s">
        <v>205</v>
      </c>
      <c r="D1918" s="31"/>
      <c r="E1918" s="30" t="s">
        <v>177</v>
      </c>
      <c r="F1918" s="31"/>
      <c r="G1918" s="24" t="s">
        <v>39</v>
      </c>
      <c r="H1918" s="30" t="s">
        <v>107</v>
      </c>
      <c r="I1918" s="31"/>
      <c r="J1918" s="24" t="s">
        <v>1080</v>
      </c>
      <c r="K1918" s="32" t="s">
        <v>75</v>
      </c>
      <c r="L1918" s="33"/>
      <c r="M1918" s="31"/>
      <c r="N1918" s="34">
        <v>3917706.08</v>
      </c>
      <c r="O1918" s="33"/>
      <c r="P1918" s="31"/>
      <c r="Q1918" s="24" t="s">
        <v>11</v>
      </c>
      <c r="R1918" s="24" t="s">
        <v>110</v>
      </c>
      <c r="S1918" s="30" t="s">
        <v>111</v>
      </c>
      <c r="T1918" s="31"/>
      <c r="U1918" s="24" t="s">
        <v>39</v>
      </c>
    </row>
    <row r="1919" spans="2:21" ht="30">
      <c r="B1919" s="23" t="s">
        <v>204</v>
      </c>
      <c r="C1919" s="30" t="s">
        <v>205</v>
      </c>
      <c r="D1919" s="31"/>
      <c r="E1919" s="30" t="s">
        <v>177</v>
      </c>
      <c r="F1919" s="31"/>
      <c r="G1919" s="24" t="s">
        <v>39</v>
      </c>
      <c r="H1919" s="30" t="s">
        <v>107</v>
      </c>
      <c r="I1919" s="31"/>
      <c r="J1919" s="24" t="s">
        <v>1081</v>
      </c>
      <c r="K1919" s="32" t="s">
        <v>75</v>
      </c>
      <c r="L1919" s="33"/>
      <c r="M1919" s="31"/>
      <c r="N1919" s="34">
        <v>306</v>
      </c>
      <c r="O1919" s="33"/>
      <c r="P1919" s="31"/>
      <c r="Q1919" s="24" t="s">
        <v>2</v>
      </c>
      <c r="R1919" s="24" t="s">
        <v>110</v>
      </c>
      <c r="S1919" s="30" t="s">
        <v>111</v>
      </c>
      <c r="T1919" s="31"/>
      <c r="U1919" s="24" t="s">
        <v>39</v>
      </c>
    </row>
    <row r="1920" spans="2:21" ht="30">
      <c r="B1920" s="23" t="s">
        <v>204</v>
      </c>
      <c r="C1920" s="30" t="s">
        <v>205</v>
      </c>
      <c r="D1920" s="31"/>
      <c r="E1920" s="30" t="s">
        <v>177</v>
      </c>
      <c r="F1920" s="31"/>
      <c r="G1920" s="24" t="s">
        <v>39</v>
      </c>
      <c r="H1920" s="30" t="s">
        <v>107</v>
      </c>
      <c r="I1920" s="31"/>
      <c r="J1920" s="24" t="s">
        <v>1081</v>
      </c>
      <c r="K1920" s="32" t="s">
        <v>75</v>
      </c>
      <c r="L1920" s="33"/>
      <c r="M1920" s="31"/>
      <c r="N1920" s="34">
        <v>46991</v>
      </c>
      <c r="O1920" s="33"/>
      <c r="P1920" s="31"/>
      <c r="Q1920" s="24" t="s">
        <v>11</v>
      </c>
      <c r="R1920" s="24" t="s">
        <v>110</v>
      </c>
      <c r="S1920" s="30" t="s">
        <v>111</v>
      </c>
      <c r="T1920" s="31"/>
      <c r="U1920" s="24" t="s">
        <v>39</v>
      </c>
    </row>
    <row r="1921" spans="2:21" ht="30">
      <c r="B1921" s="23" t="s">
        <v>204</v>
      </c>
      <c r="C1921" s="30" t="s">
        <v>205</v>
      </c>
      <c r="D1921" s="31"/>
      <c r="E1921" s="30" t="s">
        <v>177</v>
      </c>
      <c r="F1921" s="31"/>
      <c r="G1921" s="24" t="s">
        <v>39</v>
      </c>
      <c r="H1921" s="30" t="s">
        <v>107</v>
      </c>
      <c r="I1921" s="31"/>
      <c r="J1921" s="24" t="s">
        <v>1082</v>
      </c>
      <c r="K1921" s="32" t="s">
        <v>75</v>
      </c>
      <c r="L1921" s="33"/>
      <c r="M1921" s="31"/>
      <c r="N1921" s="34">
        <v>51925.93</v>
      </c>
      <c r="O1921" s="33"/>
      <c r="P1921" s="31"/>
      <c r="Q1921" s="24" t="s">
        <v>2</v>
      </c>
      <c r="R1921" s="24" t="s">
        <v>110</v>
      </c>
      <c r="S1921" s="30" t="s">
        <v>111</v>
      </c>
      <c r="T1921" s="31"/>
      <c r="U1921" s="24" t="s">
        <v>39</v>
      </c>
    </row>
    <row r="1922" spans="2:21" ht="30">
      <c r="B1922" s="23" t="s">
        <v>204</v>
      </c>
      <c r="C1922" s="30" t="s">
        <v>205</v>
      </c>
      <c r="D1922" s="31"/>
      <c r="E1922" s="30" t="s">
        <v>177</v>
      </c>
      <c r="F1922" s="31"/>
      <c r="G1922" s="24" t="s">
        <v>39</v>
      </c>
      <c r="H1922" s="30" t="s">
        <v>107</v>
      </c>
      <c r="I1922" s="31"/>
      <c r="J1922" s="24" t="s">
        <v>1082</v>
      </c>
      <c r="K1922" s="32" t="s">
        <v>75</v>
      </c>
      <c r="L1922" s="33"/>
      <c r="M1922" s="31"/>
      <c r="N1922" s="34">
        <v>151319.07</v>
      </c>
      <c r="O1922" s="33"/>
      <c r="P1922" s="31"/>
      <c r="Q1922" s="24" t="s">
        <v>11</v>
      </c>
      <c r="R1922" s="24" t="s">
        <v>110</v>
      </c>
      <c r="S1922" s="30" t="s">
        <v>111</v>
      </c>
      <c r="T1922" s="31"/>
      <c r="U1922" s="24" t="s">
        <v>39</v>
      </c>
    </row>
    <row r="1923" spans="2:21" ht="30">
      <c r="B1923" s="23" t="s">
        <v>204</v>
      </c>
      <c r="C1923" s="30" t="s">
        <v>205</v>
      </c>
      <c r="D1923" s="31"/>
      <c r="E1923" s="30" t="s">
        <v>177</v>
      </c>
      <c r="F1923" s="31"/>
      <c r="G1923" s="24" t="s">
        <v>39</v>
      </c>
      <c r="H1923" s="30" t="s">
        <v>107</v>
      </c>
      <c r="I1923" s="31"/>
      <c r="J1923" s="24" t="s">
        <v>1083</v>
      </c>
      <c r="K1923" s="32" t="s">
        <v>75</v>
      </c>
      <c r="L1923" s="33"/>
      <c r="M1923" s="31"/>
      <c r="N1923" s="34">
        <v>1367174</v>
      </c>
      <c r="O1923" s="33"/>
      <c r="P1923" s="31"/>
      <c r="Q1923" s="24" t="s">
        <v>11</v>
      </c>
      <c r="R1923" s="24" t="s">
        <v>76</v>
      </c>
      <c r="S1923" s="30" t="s">
        <v>77</v>
      </c>
      <c r="T1923" s="31"/>
      <c r="U1923" s="24" t="s">
        <v>39</v>
      </c>
    </row>
    <row r="1924" spans="2:21" ht="30">
      <c r="B1924" s="23" t="s">
        <v>204</v>
      </c>
      <c r="C1924" s="30" t="s">
        <v>205</v>
      </c>
      <c r="D1924" s="31"/>
      <c r="E1924" s="30" t="s">
        <v>177</v>
      </c>
      <c r="F1924" s="31"/>
      <c r="G1924" s="24" t="s">
        <v>39</v>
      </c>
      <c r="H1924" s="30" t="s">
        <v>107</v>
      </c>
      <c r="I1924" s="31"/>
      <c r="J1924" s="24" t="s">
        <v>1053</v>
      </c>
      <c r="K1924" s="32" t="s">
        <v>75</v>
      </c>
      <c r="L1924" s="33"/>
      <c r="M1924" s="31"/>
      <c r="N1924" s="34">
        <v>1166390.45</v>
      </c>
      <c r="O1924" s="33"/>
      <c r="P1924" s="31"/>
      <c r="Q1924" s="24" t="s">
        <v>11</v>
      </c>
      <c r="R1924" s="24" t="s">
        <v>178</v>
      </c>
      <c r="S1924" s="30" t="s">
        <v>179</v>
      </c>
      <c r="T1924" s="31"/>
      <c r="U1924" s="24" t="s">
        <v>39</v>
      </c>
    </row>
    <row r="1925" spans="2:21" ht="30">
      <c r="B1925" s="23" t="s">
        <v>204</v>
      </c>
      <c r="C1925" s="30" t="s">
        <v>205</v>
      </c>
      <c r="D1925" s="31"/>
      <c r="E1925" s="30" t="s">
        <v>177</v>
      </c>
      <c r="F1925" s="31"/>
      <c r="G1925" s="24" t="s">
        <v>39</v>
      </c>
      <c r="H1925" s="30" t="s">
        <v>107</v>
      </c>
      <c r="I1925" s="31"/>
      <c r="J1925" s="24" t="s">
        <v>1084</v>
      </c>
      <c r="K1925" s="32" t="s">
        <v>75</v>
      </c>
      <c r="L1925" s="33"/>
      <c r="M1925" s="31"/>
      <c r="N1925" s="34">
        <v>137038.34</v>
      </c>
      <c r="O1925" s="33"/>
      <c r="P1925" s="31"/>
      <c r="Q1925" s="24" t="s">
        <v>2</v>
      </c>
      <c r="R1925" s="24" t="s">
        <v>110</v>
      </c>
      <c r="S1925" s="30" t="s">
        <v>111</v>
      </c>
      <c r="T1925" s="31"/>
      <c r="U1925" s="24" t="s">
        <v>39</v>
      </c>
    </row>
    <row r="1926" spans="2:21" ht="30">
      <c r="B1926" s="23" t="s">
        <v>204</v>
      </c>
      <c r="C1926" s="30" t="s">
        <v>205</v>
      </c>
      <c r="D1926" s="31"/>
      <c r="E1926" s="30" t="s">
        <v>177</v>
      </c>
      <c r="F1926" s="31"/>
      <c r="G1926" s="24" t="s">
        <v>39</v>
      </c>
      <c r="H1926" s="30" t="s">
        <v>107</v>
      </c>
      <c r="I1926" s="31"/>
      <c r="J1926" s="24" t="s">
        <v>1084</v>
      </c>
      <c r="K1926" s="32" t="s">
        <v>75</v>
      </c>
      <c r="L1926" s="33"/>
      <c r="M1926" s="31"/>
      <c r="N1926" s="34">
        <v>1237707.6599999999</v>
      </c>
      <c r="O1926" s="33"/>
      <c r="P1926" s="31"/>
      <c r="Q1926" s="24" t="s">
        <v>11</v>
      </c>
      <c r="R1926" s="24" t="s">
        <v>110</v>
      </c>
      <c r="S1926" s="30" t="s">
        <v>111</v>
      </c>
      <c r="T1926" s="31"/>
      <c r="U1926" s="24" t="s">
        <v>39</v>
      </c>
    </row>
    <row r="1927" spans="2:21" ht="30">
      <c r="B1927" s="23" t="s">
        <v>204</v>
      </c>
      <c r="C1927" s="30" t="s">
        <v>205</v>
      </c>
      <c r="D1927" s="31"/>
      <c r="E1927" s="30" t="s">
        <v>177</v>
      </c>
      <c r="F1927" s="31"/>
      <c r="G1927" s="24" t="s">
        <v>39</v>
      </c>
      <c r="H1927" s="30" t="s">
        <v>107</v>
      </c>
      <c r="I1927" s="31"/>
      <c r="J1927" s="24" t="s">
        <v>1085</v>
      </c>
      <c r="K1927" s="32" t="s">
        <v>75</v>
      </c>
      <c r="L1927" s="33"/>
      <c r="M1927" s="31"/>
      <c r="N1927" s="34">
        <v>35137158.829999998</v>
      </c>
      <c r="O1927" s="33"/>
      <c r="P1927" s="31"/>
      <c r="Q1927" s="24" t="s">
        <v>11</v>
      </c>
      <c r="R1927" s="24" t="s">
        <v>110</v>
      </c>
      <c r="S1927" s="30" t="s">
        <v>111</v>
      </c>
      <c r="T1927" s="31"/>
      <c r="U1927" s="24" t="s">
        <v>39</v>
      </c>
    </row>
    <row r="1928" spans="2:21" ht="30">
      <c r="B1928" s="23" t="s">
        <v>204</v>
      </c>
      <c r="C1928" s="30" t="s">
        <v>205</v>
      </c>
      <c r="D1928" s="31"/>
      <c r="E1928" s="30" t="s">
        <v>177</v>
      </c>
      <c r="F1928" s="31"/>
      <c r="G1928" s="24" t="s">
        <v>39</v>
      </c>
      <c r="H1928" s="30" t="s">
        <v>107</v>
      </c>
      <c r="I1928" s="31"/>
      <c r="J1928" s="24" t="s">
        <v>1086</v>
      </c>
      <c r="K1928" s="32" t="s">
        <v>75</v>
      </c>
      <c r="L1928" s="33"/>
      <c r="M1928" s="31"/>
      <c r="N1928" s="34">
        <v>582672</v>
      </c>
      <c r="O1928" s="33"/>
      <c r="P1928" s="31"/>
      <c r="Q1928" s="24" t="s">
        <v>2</v>
      </c>
      <c r="R1928" s="24" t="s">
        <v>110</v>
      </c>
      <c r="S1928" s="30" t="s">
        <v>111</v>
      </c>
      <c r="T1928" s="31"/>
      <c r="U1928" s="24" t="s">
        <v>39</v>
      </c>
    </row>
    <row r="1929" spans="2:21" ht="30">
      <c r="B1929" s="23" t="s">
        <v>204</v>
      </c>
      <c r="C1929" s="30" t="s">
        <v>205</v>
      </c>
      <c r="D1929" s="31"/>
      <c r="E1929" s="30" t="s">
        <v>177</v>
      </c>
      <c r="F1929" s="31"/>
      <c r="G1929" s="24" t="s">
        <v>39</v>
      </c>
      <c r="H1929" s="30" t="s">
        <v>107</v>
      </c>
      <c r="I1929" s="31"/>
      <c r="J1929" s="24" t="s">
        <v>1086</v>
      </c>
      <c r="K1929" s="32" t="s">
        <v>75</v>
      </c>
      <c r="L1929" s="33"/>
      <c r="M1929" s="31"/>
      <c r="N1929" s="32" t="s">
        <v>75</v>
      </c>
      <c r="O1929" s="33"/>
      <c r="P1929" s="31"/>
      <c r="Q1929" s="24" t="s">
        <v>11</v>
      </c>
      <c r="R1929" s="24" t="s">
        <v>110</v>
      </c>
      <c r="S1929" s="30" t="s">
        <v>111</v>
      </c>
      <c r="T1929" s="31"/>
      <c r="U1929" s="24" t="s">
        <v>39</v>
      </c>
    </row>
    <row r="1930" spans="2:21" ht="30">
      <c r="B1930" s="23" t="s">
        <v>204</v>
      </c>
      <c r="C1930" s="30" t="s">
        <v>205</v>
      </c>
      <c r="D1930" s="31"/>
      <c r="E1930" s="30" t="s">
        <v>177</v>
      </c>
      <c r="F1930" s="31"/>
      <c r="G1930" s="24" t="s">
        <v>39</v>
      </c>
      <c r="H1930" s="30" t="s">
        <v>107</v>
      </c>
      <c r="I1930" s="31"/>
      <c r="J1930" s="24" t="s">
        <v>1087</v>
      </c>
      <c r="K1930" s="32" t="s">
        <v>75</v>
      </c>
      <c r="L1930" s="33"/>
      <c r="M1930" s="31"/>
      <c r="N1930" s="34">
        <v>4603307.88</v>
      </c>
      <c r="O1930" s="33"/>
      <c r="P1930" s="31"/>
      <c r="Q1930" s="24" t="s">
        <v>11</v>
      </c>
      <c r="R1930" s="24" t="s">
        <v>110</v>
      </c>
      <c r="S1930" s="30" t="s">
        <v>111</v>
      </c>
      <c r="T1930" s="31"/>
      <c r="U1930" s="24" t="s">
        <v>39</v>
      </c>
    </row>
    <row r="1931" spans="2:21" ht="30">
      <c r="B1931" s="23" t="s">
        <v>204</v>
      </c>
      <c r="C1931" s="30" t="s">
        <v>205</v>
      </c>
      <c r="D1931" s="31"/>
      <c r="E1931" s="30" t="s">
        <v>177</v>
      </c>
      <c r="F1931" s="31"/>
      <c r="G1931" s="24" t="s">
        <v>39</v>
      </c>
      <c r="H1931" s="30" t="s">
        <v>107</v>
      </c>
      <c r="I1931" s="31"/>
      <c r="J1931" s="24" t="s">
        <v>1088</v>
      </c>
      <c r="K1931" s="32" t="s">
        <v>75</v>
      </c>
      <c r="L1931" s="33"/>
      <c r="M1931" s="31"/>
      <c r="N1931" s="34">
        <v>506047.86</v>
      </c>
      <c r="O1931" s="33"/>
      <c r="P1931" s="31"/>
      <c r="Q1931" s="24" t="s">
        <v>2</v>
      </c>
      <c r="R1931" s="24" t="s">
        <v>110</v>
      </c>
      <c r="S1931" s="30" t="s">
        <v>111</v>
      </c>
      <c r="T1931" s="31"/>
      <c r="U1931" s="24" t="s">
        <v>39</v>
      </c>
    </row>
    <row r="1932" spans="2:21" ht="30">
      <c r="B1932" s="23" t="s">
        <v>204</v>
      </c>
      <c r="C1932" s="30" t="s">
        <v>205</v>
      </c>
      <c r="D1932" s="31"/>
      <c r="E1932" s="30" t="s">
        <v>177</v>
      </c>
      <c r="F1932" s="31"/>
      <c r="G1932" s="24" t="s">
        <v>39</v>
      </c>
      <c r="H1932" s="30" t="s">
        <v>107</v>
      </c>
      <c r="I1932" s="31"/>
      <c r="J1932" s="24" t="s">
        <v>1088</v>
      </c>
      <c r="K1932" s="32" t="s">
        <v>75</v>
      </c>
      <c r="L1932" s="33"/>
      <c r="M1932" s="31"/>
      <c r="N1932" s="34">
        <v>5962841.1399999997</v>
      </c>
      <c r="O1932" s="33"/>
      <c r="P1932" s="31"/>
      <c r="Q1932" s="24" t="s">
        <v>11</v>
      </c>
      <c r="R1932" s="24" t="s">
        <v>110</v>
      </c>
      <c r="S1932" s="30" t="s">
        <v>111</v>
      </c>
      <c r="T1932" s="31"/>
      <c r="U1932" s="24" t="s">
        <v>39</v>
      </c>
    </row>
    <row r="1933" spans="2:21" ht="30">
      <c r="B1933" s="23" t="s">
        <v>204</v>
      </c>
      <c r="C1933" s="30" t="s">
        <v>205</v>
      </c>
      <c r="D1933" s="31"/>
      <c r="E1933" s="30" t="s">
        <v>177</v>
      </c>
      <c r="F1933" s="31"/>
      <c r="G1933" s="24" t="s">
        <v>39</v>
      </c>
      <c r="H1933" s="30" t="s">
        <v>107</v>
      </c>
      <c r="I1933" s="31"/>
      <c r="J1933" s="24" t="s">
        <v>1057</v>
      </c>
      <c r="K1933" s="32" t="s">
        <v>75</v>
      </c>
      <c r="L1933" s="33"/>
      <c r="M1933" s="31"/>
      <c r="N1933" s="34">
        <v>397163</v>
      </c>
      <c r="O1933" s="33"/>
      <c r="P1933" s="31"/>
      <c r="Q1933" s="24" t="s">
        <v>11</v>
      </c>
      <c r="R1933" s="24" t="s">
        <v>303</v>
      </c>
      <c r="S1933" s="30" t="s">
        <v>304</v>
      </c>
      <c r="T1933" s="31"/>
      <c r="U1933" s="24" t="s">
        <v>39</v>
      </c>
    </row>
    <row r="1934" spans="2:21" ht="30">
      <c r="B1934" s="23" t="s">
        <v>204</v>
      </c>
      <c r="C1934" s="30" t="s">
        <v>205</v>
      </c>
      <c r="D1934" s="31"/>
      <c r="E1934" s="30" t="s">
        <v>177</v>
      </c>
      <c r="F1934" s="31"/>
      <c r="G1934" s="24" t="s">
        <v>39</v>
      </c>
      <c r="H1934" s="30" t="s">
        <v>107</v>
      </c>
      <c r="I1934" s="31"/>
      <c r="J1934" s="24" t="s">
        <v>1089</v>
      </c>
      <c r="K1934" s="32" t="s">
        <v>75</v>
      </c>
      <c r="L1934" s="33"/>
      <c r="M1934" s="31"/>
      <c r="N1934" s="34">
        <v>2488000</v>
      </c>
      <c r="O1934" s="33"/>
      <c r="P1934" s="31"/>
      <c r="Q1934" s="24" t="s">
        <v>11</v>
      </c>
      <c r="R1934" s="24" t="s">
        <v>110</v>
      </c>
      <c r="S1934" s="30" t="s">
        <v>111</v>
      </c>
      <c r="T1934" s="31"/>
      <c r="U1934" s="24" t="s">
        <v>39</v>
      </c>
    </row>
    <row r="1935" spans="2:21" ht="30">
      <c r="B1935" s="23" t="s">
        <v>204</v>
      </c>
      <c r="C1935" s="30" t="s">
        <v>205</v>
      </c>
      <c r="D1935" s="31"/>
      <c r="E1935" s="30" t="s">
        <v>177</v>
      </c>
      <c r="F1935" s="31"/>
      <c r="G1935" s="24" t="s">
        <v>39</v>
      </c>
      <c r="H1935" s="30" t="s">
        <v>107</v>
      </c>
      <c r="I1935" s="31"/>
      <c r="J1935" s="24" t="s">
        <v>1090</v>
      </c>
      <c r="K1935" s="32" t="s">
        <v>75</v>
      </c>
      <c r="L1935" s="33"/>
      <c r="M1935" s="31"/>
      <c r="N1935" s="34">
        <v>712700</v>
      </c>
      <c r="O1935" s="33"/>
      <c r="P1935" s="31"/>
      <c r="Q1935" s="24" t="s">
        <v>11</v>
      </c>
      <c r="R1935" s="24" t="s">
        <v>110</v>
      </c>
      <c r="S1935" s="30" t="s">
        <v>111</v>
      </c>
      <c r="T1935" s="31"/>
      <c r="U1935" s="24" t="s">
        <v>39</v>
      </c>
    </row>
    <row r="1936" spans="2:21" ht="30">
      <c r="B1936" s="23" t="s">
        <v>204</v>
      </c>
      <c r="C1936" s="30" t="s">
        <v>205</v>
      </c>
      <c r="D1936" s="31"/>
      <c r="E1936" s="30" t="s">
        <v>177</v>
      </c>
      <c r="F1936" s="31"/>
      <c r="G1936" s="24" t="s">
        <v>39</v>
      </c>
      <c r="H1936" s="30" t="s">
        <v>107</v>
      </c>
      <c r="I1936" s="31"/>
      <c r="J1936" s="24" t="s">
        <v>1091</v>
      </c>
      <c r="K1936" s="32" t="s">
        <v>75</v>
      </c>
      <c r="L1936" s="33"/>
      <c r="M1936" s="31"/>
      <c r="N1936" s="34">
        <v>964100</v>
      </c>
      <c r="O1936" s="33"/>
      <c r="P1936" s="31"/>
      <c r="Q1936" s="24" t="s">
        <v>11</v>
      </c>
      <c r="R1936" s="24" t="s">
        <v>110</v>
      </c>
      <c r="S1936" s="30" t="s">
        <v>111</v>
      </c>
      <c r="T1936" s="31"/>
      <c r="U1936" s="24" t="s">
        <v>39</v>
      </c>
    </row>
    <row r="1937" spans="2:21" ht="30">
      <c r="B1937" s="23" t="s">
        <v>204</v>
      </c>
      <c r="C1937" s="30" t="s">
        <v>205</v>
      </c>
      <c r="D1937" s="31"/>
      <c r="E1937" s="30" t="s">
        <v>177</v>
      </c>
      <c r="F1937" s="31"/>
      <c r="G1937" s="24" t="s">
        <v>39</v>
      </c>
      <c r="H1937" s="30" t="s">
        <v>107</v>
      </c>
      <c r="I1937" s="31"/>
      <c r="J1937" s="24" t="s">
        <v>1092</v>
      </c>
      <c r="K1937" s="32" t="s">
        <v>75</v>
      </c>
      <c r="L1937" s="33"/>
      <c r="M1937" s="31"/>
      <c r="N1937" s="34">
        <v>311000</v>
      </c>
      <c r="O1937" s="33"/>
      <c r="P1937" s="31"/>
      <c r="Q1937" s="24" t="s">
        <v>11</v>
      </c>
      <c r="R1937" s="24" t="s">
        <v>110</v>
      </c>
      <c r="S1937" s="30" t="s">
        <v>111</v>
      </c>
      <c r="T1937" s="31"/>
      <c r="U1937" s="24" t="s">
        <v>39</v>
      </c>
    </row>
    <row r="1938" spans="2:21" ht="30">
      <c r="B1938" s="23" t="s">
        <v>204</v>
      </c>
      <c r="C1938" s="30" t="s">
        <v>205</v>
      </c>
      <c r="D1938" s="31"/>
      <c r="E1938" s="30" t="s">
        <v>177</v>
      </c>
      <c r="F1938" s="31"/>
      <c r="G1938" s="24" t="s">
        <v>39</v>
      </c>
      <c r="H1938" s="30" t="s">
        <v>107</v>
      </c>
      <c r="I1938" s="31"/>
      <c r="J1938" s="24" t="s">
        <v>1093</v>
      </c>
      <c r="K1938" s="32" t="s">
        <v>75</v>
      </c>
      <c r="L1938" s="33"/>
      <c r="M1938" s="31"/>
      <c r="N1938" s="34">
        <v>329100</v>
      </c>
      <c r="O1938" s="33"/>
      <c r="P1938" s="31"/>
      <c r="Q1938" s="24" t="s">
        <v>11</v>
      </c>
      <c r="R1938" s="24" t="s">
        <v>419</v>
      </c>
      <c r="S1938" s="30" t="s">
        <v>420</v>
      </c>
      <c r="T1938" s="31"/>
      <c r="U1938" s="24" t="s">
        <v>39</v>
      </c>
    </row>
    <row r="1939" spans="2:21" ht="30">
      <c r="B1939" s="23" t="s">
        <v>204</v>
      </c>
      <c r="C1939" s="30" t="s">
        <v>205</v>
      </c>
      <c r="D1939" s="31"/>
      <c r="E1939" s="30" t="s">
        <v>177</v>
      </c>
      <c r="F1939" s="31"/>
      <c r="G1939" s="24" t="s">
        <v>39</v>
      </c>
      <c r="H1939" s="30" t="s">
        <v>107</v>
      </c>
      <c r="I1939" s="31"/>
      <c r="J1939" s="24" t="s">
        <v>1094</v>
      </c>
      <c r="K1939" s="32" t="s">
        <v>75</v>
      </c>
      <c r="L1939" s="33"/>
      <c r="M1939" s="31"/>
      <c r="N1939" s="34">
        <v>5784349</v>
      </c>
      <c r="O1939" s="33"/>
      <c r="P1939" s="31"/>
      <c r="Q1939" s="24" t="s">
        <v>11</v>
      </c>
      <c r="R1939" s="24" t="s">
        <v>422</v>
      </c>
      <c r="S1939" s="30" t="s">
        <v>423</v>
      </c>
      <c r="T1939" s="31"/>
      <c r="U1939" s="24" t="s">
        <v>39</v>
      </c>
    </row>
    <row r="1940" spans="2:21" ht="39.75">
      <c r="B1940" s="23" t="s">
        <v>206</v>
      </c>
      <c r="C1940" s="30" t="s">
        <v>207</v>
      </c>
      <c r="D1940" s="31"/>
      <c r="E1940" s="30" t="s">
        <v>177</v>
      </c>
      <c r="F1940" s="31"/>
      <c r="G1940" s="24" t="s">
        <v>39</v>
      </c>
      <c r="H1940" s="30" t="s">
        <v>107</v>
      </c>
      <c r="I1940" s="31"/>
      <c r="J1940" s="24" t="s">
        <v>1097</v>
      </c>
      <c r="K1940" s="32" t="s">
        <v>75</v>
      </c>
      <c r="L1940" s="33"/>
      <c r="M1940" s="31"/>
      <c r="N1940" s="34">
        <v>1655</v>
      </c>
      <c r="O1940" s="33"/>
      <c r="P1940" s="31"/>
      <c r="Q1940" s="24" t="s">
        <v>11</v>
      </c>
      <c r="R1940" s="24" t="s">
        <v>453</v>
      </c>
      <c r="S1940" s="30" t="s">
        <v>454</v>
      </c>
      <c r="T1940" s="31"/>
      <c r="U1940" s="24" t="s">
        <v>39</v>
      </c>
    </row>
    <row r="1941" spans="2:21" ht="39.75">
      <c r="B1941" s="23" t="s">
        <v>206</v>
      </c>
      <c r="C1941" s="30" t="s">
        <v>207</v>
      </c>
      <c r="D1941" s="31"/>
      <c r="E1941" s="30" t="s">
        <v>177</v>
      </c>
      <c r="F1941" s="31"/>
      <c r="G1941" s="24" t="s">
        <v>39</v>
      </c>
      <c r="H1941" s="30" t="s">
        <v>107</v>
      </c>
      <c r="I1941" s="31"/>
      <c r="J1941" s="24" t="s">
        <v>1060</v>
      </c>
      <c r="K1941" s="32" t="s">
        <v>75</v>
      </c>
      <c r="L1941" s="33"/>
      <c r="M1941" s="31"/>
      <c r="N1941" s="34">
        <v>82864</v>
      </c>
      <c r="O1941" s="33"/>
      <c r="P1941" s="31"/>
      <c r="Q1941" s="24" t="s">
        <v>11</v>
      </c>
      <c r="R1941" s="24" t="s">
        <v>110</v>
      </c>
      <c r="S1941" s="30" t="s">
        <v>111</v>
      </c>
      <c r="T1941" s="31"/>
      <c r="U1941" s="24" t="s">
        <v>39</v>
      </c>
    </row>
    <row r="1942" spans="2:21" ht="39.75">
      <c r="B1942" s="23" t="s">
        <v>206</v>
      </c>
      <c r="C1942" s="30" t="s">
        <v>207</v>
      </c>
      <c r="D1942" s="31"/>
      <c r="E1942" s="30" t="s">
        <v>177</v>
      </c>
      <c r="F1942" s="31"/>
      <c r="G1942" s="24" t="s">
        <v>39</v>
      </c>
      <c r="H1942" s="30" t="s">
        <v>107</v>
      </c>
      <c r="I1942" s="31"/>
      <c r="J1942" s="24" t="s">
        <v>1061</v>
      </c>
      <c r="K1942" s="32" t="s">
        <v>75</v>
      </c>
      <c r="L1942" s="33"/>
      <c r="M1942" s="31"/>
      <c r="N1942" s="34">
        <v>941900</v>
      </c>
      <c r="O1942" s="33"/>
      <c r="P1942" s="31"/>
      <c r="Q1942" s="24" t="s">
        <v>11</v>
      </c>
      <c r="R1942" s="24" t="s">
        <v>379</v>
      </c>
      <c r="S1942" s="30" t="s">
        <v>380</v>
      </c>
      <c r="T1942" s="31"/>
      <c r="U1942" s="24" t="s">
        <v>39</v>
      </c>
    </row>
    <row r="1943" spans="2:21" ht="39.75">
      <c r="B1943" s="23" t="s">
        <v>206</v>
      </c>
      <c r="C1943" s="30" t="s">
        <v>207</v>
      </c>
      <c r="D1943" s="31"/>
      <c r="E1943" s="30" t="s">
        <v>177</v>
      </c>
      <c r="F1943" s="31"/>
      <c r="G1943" s="24" t="s">
        <v>39</v>
      </c>
      <c r="H1943" s="30" t="s">
        <v>107</v>
      </c>
      <c r="I1943" s="31"/>
      <c r="J1943" s="24" t="s">
        <v>1062</v>
      </c>
      <c r="K1943" s="32" t="s">
        <v>75</v>
      </c>
      <c r="L1943" s="33"/>
      <c r="M1943" s="31"/>
      <c r="N1943" s="34">
        <v>233999</v>
      </c>
      <c r="O1943" s="33"/>
      <c r="P1943" s="31"/>
      <c r="Q1943" s="24" t="s">
        <v>11</v>
      </c>
      <c r="R1943" s="24" t="s">
        <v>382</v>
      </c>
      <c r="S1943" s="30" t="s">
        <v>383</v>
      </c>
      <c r="T1943" s="31"/>
      <c r="U1943" s="24" t="s">
        <v>39</v>
      </c>
    </row>
    <row r="1944" spans="2:21" ht="39.75">
      <c r="B1944" s="23" t="s">
        <v>206</v>
      </c>
      <c r="C1944" s="30" t="s">
        <v>207</v>
      </c>
      <c r="D1944" s="31"/>
      <c r="E1944" s="30" t="s">
        <v>177</v>
      </c>
      <c r="F1944" s="31"/>
      <c r="G1944" s="24" t="s">
        <v>39</v>
      </c>
      <c r="H1944" s="30" t="s">
        <v>107</v>
      </c>
      <c r="I1944" s="31"/>
      <c r="J1944" s="24" t="s">
        <v>1063</v>
      </c>
      <c r="K1944" s="32" t="s">
        <v>75</v>
      </c>
      <c r="L1944" s="33"/>
      <c r="M1944" s="31"/>
      <c r="N1944" s="34">
        <v>31100</v>
      </c>
      <c r="O1944" s="33"/>
      <c r="P1944" s="31"/>
      <c r="Q1944" s="24" t="s">
        <v>11</v>
      </c>
      <c r="R1944" s="24" t="s">
        <v>162</v>
      </c>
      <c r="S1944" s="30" t="s">
        <v>163</v>
      </c>
      <c r="T1944" s="31"/>
      <c r="U1944" s="24" t="s">
        <v>39</v>
      </c>
    </row>
    <row r="1945" spans="2:21" ht="39.75">
      <c r="B1945" s="23" t="s">
        <v>206</v>
      </c>
      <c r="C1945" s="30" t="s">
        <v>207</v>
      </c>
      <c r="D1945" s="31"/>
      <c r="E1945" s="30" t="s">
        <v>177</v>
      </c>
      <c r="F1945" s="31"/>
      <c r="G1945" s="24" t="s">
        <v>39</v>
      </c>
      <c r="H1945" s="30" t="s">
        <v>107</v>
      </c>
      <c r="I1945" s="31"/>
      <c r="J1945" s="24" t="s">
        <v>1064</v>
      </c>
      <c r="K1945" s="32" t="s">
        <v>75</v>
      </c>
      <c r="L1945" s="33"/>
      <c r="M1945" s="31"/>
      <c r="N1945" s="34">
        <v>311000</v>
      </c>
      <c r="O1945" s="33"/>
      <c r="P1945" s="31"/>
      <c r="Q1945" s="24" t="s">
        <v>11</v>
      </c>
      <c r="R1945" s="24" t="s">
        <v>173</v>
      </c>
      <c r="S1945" s="30" t="s">
        <v>174</v>
      </c>
      <c r="T1945" s="31"/>
      <c r="U1945" s="24" t="s">
        <v>39</v>
      </c>
    </row>
    <row r="1946" spans="2:21" ht="39.75">
      <c r="B1946" s="23" t="s">
        <v>206</v>
      </c>
      <c r="C1946" s="30" t="s">
        <v>207</v>
      </c>
      <c r="D1946" s="31"/>
      <c r="E1946" s="30" t="s">
        <v>177</v>
      </c>
      <c r="F1946" s="31"/>
      <c r="G1946" s="24" t="s">
        <v>39</v>
      </c>
      <c r="H1946" s="30" t="s">
        <v>107</v>
      </c>
      <c r="I1946" s="31"/>
      <c r="J1946" s="24" t="s">
        <v>1065</v>
      </c>
      <c r="K1946" s="32" t="s">
        <v>75</v>
      </c>
      <c r="L1946" s="33"/>
      <c r="M1946" s="31"/>
      <c r="N1946" s="34">
        <v>213270</v>
      </c>
      <c r="O1946" s="33"/>
      <c r="P1946" s="31"/>
      <c r="Q1946" s="24" t="s">
        <v>11</v>
      </c>
      <c r="R1946" s="24" t="s">
        <v>243</v>
      </c>
      <c r="S1946" s="30" t="s">
        <v>244</v>
      </c>
      <c r="T1946" s="31"/>
      <c r="U1946" s="24" t="s">
        <v>39</v>
      </c>
    </row>
    <row r="1947" spans="2:21" ht="39.75">
      <c r="B1947" s="23" t="s">
        <v>206</v>
      </c>
      <c r="C1947" s="30" t="s">
        <v>207</v>
      </c>
      <c r="D1947" s="31"/>
      <c r="E1947" s="30" t="s">
        <v>177</v>
      </c>
      <c r="F1947" s="31"/>
      <c r="G1947" s="24" t="s">
        <v>39</v>
      </c>
      <c r="H1947" s="30" t="s">
        <v>107</v>
      </c>
      <c r="I1947" s="31"/>
      <c r="J1947" s="24" t="s">
        <v>1066</v>
      </c>
      <c r="K1947" s="32" t="s">
        <v>75</v>
      </c>
      <c r="L1947" s="33"/>
      <c r="M1947" s="31"/>
      <c r="N1947" s="34">
        <v>311000</v>
      </c>
      <c r="O1947" s="33"/>
      <c r="P1947" s="31"/>
      <c r="Q1947" s="24" t="s">
        <v>11</v>
      </c>
      <c r="R1947" s="24" t="s">
        <v>144</v>
      </c>
      <c r="S1947" s="30" t="s">
        <v>145</v>
      </c>
      <c r="T1947" s="31"/>
      <c r="U1947" s="24" t="s">
        <v>39</v>
      </c>
    </row>
    <row r="1948" spans="2:21" ht="39.75">
      <c r="B1948" s="23" t="s">
        <v>206</v>
      </c>
      <c r="C1948" s="30" t="s">
        <v>207</v>
      </c>
      <c r="D1948" s="31"/>
      <c r="E1948" s="30" t="s">
        <v>177</v>
      </c>
      <c r="F1948" s="31"/>
      <c r="G1948" s="24" t="s">
        <v>39</v>
      </c>
      <c r="H1948" s="30" t="s">
        <v>107</v>
      </c>
      <c r="I1948" s="31"/>
      <c r="J1948" s="24" t="s">
        <v>1056</v>
      </c>
      <c r="K1948" s="32" t="s">
        <v>75</v>
      </c>
      <c r="L1948" s="33"/>
      <c r="M1948" s="31"/>
      <c r="N1948" s="34">
        <v>29592007</v>
      </c>
      <c r="O1948" s="33"/>
      <c r="P1948" s="31"/>
      <c r="Q1948" s="24" t="s">
        <v>11</v>
      </c>
      <c r="R1948" s="24" t="s">
        <v>257</v>
      </c>
      <c r="S1948" s="30" t="s">
        <v>258</v>
      </c>
      <c r="T1948" s="31"/>
      <c r="U1948" s="24" t="s">
        <v>39</v>
      </c>
    </row>
    <row r="1949" spans="2:21" ht="39.75">
      <c r="B1949" s="23" t="s">
        <v>206</v>
      </c>
      <c r="C1949" s="30" t="s">
        <v>207</v>
      </c>
      <c r="D1949" s="31"/>
      <c r="E1949" s="30" t="s">
        <v>177</v>
      </c>
      <c r="F1949" s="31"/>
      <c r="G1949" s="24" t="s">
        <v>39</v>
      </c>
      <c r="H1949" s="30" t="s">
        <v>107</v>
      </c>
      <c r="I1949" s="31"/>
      <c r="J1949" s="24" t="s">
        <v>1067</v>
      </c>
      <c r="K1949" s="32" t="s">
        <v>75</v>
      </c>
      <c r="L1949" s="33"/>
      <c r="M1949" s="31"/>
      <c r="N1949" s="34">
        <v>4947764.09</v>
      </c>
      <c r="O1949" s="33"/>
      <c r="P1949" s="31"/>
      <c r="Q1949" s="24" t="s">
        <v>11</v>
      </c>
      <c r="R1949" s="24" t="s">
        <v>257</v>
      </c>
      <c r="S1949" s="30" t="s">
        <v>258</v>
      </c>
      <c r="T1949" s="31"/>
      <c r="U1949" s="24" t="s">
        <v>39</v>
      </c>
    </row>
    <row r="1950" spans="2:21" ht="39.75">
      <c r="B1950" s="23" t="s">
        <v>206</v>
      </c>
      <c r="C1950" s="30" t="s">
        <v>207</v>
      </c>
      <c r="D1950" s="31"/>
      <c r="E1950" s="30" t="s">
        <v>177</v>
      </c>
      <c r="F1950" s="31"/>
      <c r="G1950" s="24" t="s">
        <v>39</v>
      </c>
      <c r="H1950" s="30" t="s">
        <v>107</v>
      </c>
      <c r="I1950" s="31"/>
      <c r="J1950" s="24" t="s">
        <v>1099</v>
      </c>
      <c r="K1950" s="32" t="s">
        <v>75</v>
      </c>
      <c r="L1950" s="33"/>
      <c r="M1950" s="31"/>
      <c r="N1950" s="34">
        <v>6834404</v>
      </c>
      <c r="O1950" s="33"/>
      <c r="P1950" s="31"/>
      <c r="Q1950" s="24" t="s">
        <v>11</v>
      </c>
      <c r="R1950" s="24" t="s">
        <v>87</v>
      </c>
      <c r="S1950" s="30" t="s">
        <v>88</v>
      </c>
      <c r="T1950" s="31"/>
      <c r="U1950" s="24" t="s">
        <v>39</v>
      </c>
    </row>
    <row r="1951" spans="2:21" ht="39.75">
      <c r="B1951" s="23" t="s">
        <v>206</v>
      </c>
      <c r="C1951" s="30" t="s">
        <v>207</v>
      </c>
      <c r="D1951" s="31"/>
      <c r="E1951" s="30" t="s">
        <v>177</v>
      </c>
      <c r="F1951" s="31"/>
      <c r="G1951" s="24" t="s">
        <v>39</v>
      </c>
      <c r="H1951" s="30" t="s">
        <v>107</v>
      </c>
      <c r="I1951" s="31"/>
      <c r="J1951" s="24" t="s">
        <v>1068</v>
      </c>
      <c r="K1951" s="32" t="s">
        <v>75</v>
      </c>
      <c r="L1951" s="33"/>
      <c r="M1951" s="31"/>
      <c r="N1951" s="34">
        <v>31314495.239999998</v>
      </c>
      <c r="O1951" s="33"/>
      <c r="P1951" s="31"/>
      <c r="Q1951" s="24" t="s">
        <v>11</v>
      </c>
      <c r="R1951" s="24" t="s">
        <v>178</v>
      </c>
      <c r="S1951" s="30" t="s">
        <v>179</v>
      </c>
      <c r="T1951" s="31"/>
      <c r="U1951" s="24" t="s">
        <v>39</v>
      </c>
    </row>
    <row r="1952" spans="2:21" ht="39.75">
      <c r="B1952" s="23" t="s">
        <v>206</v>
      </c>
      <c r="C1952" s="30" t="s">
        <v>207</v>
      </c>
      <c r="D1952" s="31"/>
      <c r="E1952" s="30" t="s">
        <v>177</v>
      </c>
      <c r="F1952" s="31"/>
      <c r="G1952" s="24" t="s">
        <v>39</v>
      </c>
      <c r="H1952" s="30" t="s">
        <v>107</v>
      </c>
      <c r="I1952" s="31"/>
      <c r="J1952" s="24" t="s">
        <v>1115</v>
      </c>
      <c r="K1952" s="32" t="s">
        <v>75</v>
      </c>
      <c r="L1952" s="33"/>
      <c r="M1952" s="31"/>
      <c r="N1952" s="34">
        <v>17618862</v>
      </c>
      <c r="O1952" s="33"/>
      <c r="P1952" s="31"/>
      <c r="Q1952" s="24" t="s">
        <v>11</v>
      </c>
      <c r="R1952" s="24" t="s">
        <v>303</v>
      </c>
      <c r="S1952" s="30" t="s">
        <v>304</v>
      </c>
      <c r="T1952" s="31"/>
      <c r="U1952" s="24" t="s">
        <v>39</v>
      </c>
    </row>
    <row r="1953" spans="2:21" ht="39.75">
      <c r="B1953" s="23" t="s">
        <v>206</v>
      </c>
      <c r="C1953" s="30" t="s">
        <v>207</v>
      </c>
      <c r="D1953" s="31"/>
      <c r="E1953" s="30" t="s">
        <v>177</v>
      </c>
      <c r="F1953" s="31"/>
      <c r="G1953" s="24" t="s">
        <v>39</v>
      </c>
      <c r="H1953" s="30" t="s">
        <v>107</v>
      </c>
      <c r="I1953" s="31"/>
      <c r="J1953" s="24" t="s">
        <v>1116</v>
      </c>
      <c r="K1953" s="32" t="s">
        <v>75</v>
      </c>
      <c r="L1953" s="33"/>
      <c r="M1953" s="31"/>
      <c r="N1953" s="34">
        <v>31494142.829999998</v>
      </c>
      <c r="O1953" s="33"/>
      <c r="P1953" s="31"/>
      <c r="Q1953" s="24" t="s">
        <v>11</v>
      </c>
      <c r="R1953" s="24" t="s">
        <v>303</v>
      </c>
      <c r="S1953" s="30" t="s">
        <v>304</v>
      </c>
      <c r="T1953" s="31"/>
      <c r="U1953" s="24" t="s">
        <v>39</v>
      </c>
    </row>
    <row r="1954" spans="2:21" ht="39.75">
      <c r="B1954" s="23" t="s">
        <v>206</v>
      </c>
      <c r="C1954" s="30" t="s">
        <v>207</v>
      </c>
      <c r="D1954" s="31"/>
      <c r="E1954" s="30" t="s">
        <v>177</v>
      </c>
      <c r="F1954" s="31"/>
      <c r="G1954" s="24" t="s">
        <v>39</v>
      </c>
      <c r="H1954" s="30" t="s">
        <v>107</v>
      </c>
      <c r="I1954" s="31"/>
      <c r="J1954" s="24" t="s">
        <v>1142</v>
      </c>
      <c r="K1954" s="32" t="s">
        <v>75</v>
      </c>
      <c r="L1954" s="33"/>
      <c r="M1954" s="31"/>
      <c r="N1954" s="34">
        <v>150640</v>
      </c>
      <c r="O1954" s="33"/>
      <c r="P1954" s="31"/>
      <c r="Q1954" s="24" t="s">
        <v>11</v>
      </c>
      <c r="R1954" s="24" t="s">
        <v>178</v>
      </c>
      <c r="S1954" s="30" t="s">
        <v>179</v>
      </c>
      <c r="T1954" s="31"/>
      <c r="U1954" s="24" t="s">
        <v>39</v>
      </c>
    </row>
    <row r="1955" spans="2:21" ht="39.75">
      <c r="B1955" s="23" t="s">
        <v>206</v>
      </c>
      <c r="C1955" s="30" t="s">
        <v>207</v>
      </c>
      <c r="D1955" s="31"/>
      <c r="E1955" s="30" t="s">
        <v>177</v>
      </c>
      <c r="F1955" s="31"/>
      <c r="G1955" s="24" t="s">
        <v>39</v>
      </c>
      <c r="H1955" s="30" t="s">
        <v>107</v>
      </c>
      <c r="I1955" s="31"/>
      <c r="J1955" s="24" t="s">
        <v>1069</v>
      </c>
      <c r="K1955" s="32" t="s">
        <v>75</v>
      </c>
      <c r="L1955" s="33"/>
      <c r="M1955" s="31"/>
      <c r="N1955" s="34">
        <v>183949252.59</v>
      </c>
      <c r="O1955" s="33"/>
      <c r="P1955" s="31"/>
      <c r="Q1955" s="24" t="s">
        <v>11</v>
      </c>
      <c r="R1955" s="24" t="s">
        <v>178</v>
      </c>
      <c r="S1955" s="30" t="s">
        <v>179</v>
      </c>
      <c r="T1955" s="31"/>
      <c r="U1955" s="24" t="s">
        <v>39</v>
      </c>
    </row>
    <row r="1956" spans="2:21" ht="39.75">
      <c r="B1956" s="23" t="s">
        <v>206</v>
      </c>
      <c r="C1956" s="30" t="s">
        <v>207</v>
      </c>
      <c r="D1956" s="31"/>
      <c r="E1956" s="30" t="s">
        <v>177</v>
      </c>
      <c r="F1956" s="31"/>
      <c r="G1956" s="24" t="s">
        <v>39</v>
      </c>
      <c r="H1956" s="30" t="s">
        <v>107</v>
      </c>
      <c r="I1956" s="31"/>
      <c r="J1956" s="24" t="s">
        <v>1050</v>
      </c>
      <c r="K1956" s="32" t="s">
        <v>75</v>
      </c>
      <c r="L1956" s="33"/>
      <c r="M1956" s="31"/>
      <c r="N1956" s="34">
        <v>901771.39</v>
      </c>
      <c r="O1956" s="33"/>
      <c r="P1956" s="31"/>
      <c r="Q1956" s="24" t="s">
        <v>11</v>
      </c>
      <c r="R1956" s="24" t="s">
        <v>178</v>
      </c>
      <c r="S1956" s="30" t="s">
        <v>179</v>
      </c>
      <c r="T1956" s="31"/>
      <c r="U1956" s="24" t="s">
        <v>39</v>
      </c>
    </row>
    <row r="1957" spans="2:21" ht="39.75">
      <c r="B1957" s="23" t="s">
        <v>206</v>
      </c>
      <c r="C1957" s="30" t="s">
        <v>207</v>
      </c>
      <c r="D1957" s="31"/>
      <c r="E1957" s="30" t="s">
        <v>177</v>
      </c>
      <c r="F1957" s="31"/>
      <c r="G1957" s="24" t="s">
        <v>39</v>
      </c>
      <c r="H1957" s="30" t="s">
        <v>107</v>
      </c>
      <c r="I1957" s="31"/>
      <c r="J1957" s="24" t="s">
        <v>1070</v>
      </c>
      <c r="K1957" s="32" t="s">
        <v>75</v>
      </c>
      <c r="L1957" s="33"/>
      <c r="M1957" s="31"/>
      <c r="N1957" s="34">
        <v>100000</v>
      </c>
      <c r="O1957" s="33"/>
      <c r="P1957" s="31"/>
      <c r="Q1957" s="24" t="s">
        <v>11</v>
      </c>
      <c r="R1957" s="24" t="s">
        <v>178</v>
      </c>
      <c r="S1957" s="30" t="s">
        <v>179</v>
      </c>
      <c r="T1957" s="31"/>
      <c r="U1957" s="24" t="s">
        <v>39</v>
      </c>
    </row>
    <row r="1958" spans="2:21" ht="39.75">
      <c r="B1958" s="23" t="s">
        <v>206</v>
      </c>
      <c r="C1958" s="30" t="s">
        <v>207</v>
      </c>
      <c r="D1958" s="31"/>
      <c r="E1958" s="30" t="s">
        <v>177</v>
      </c>
      <c r="F1958" s="31"/>
      <c r="G1958" s="24" t="s">
        <v>39</v>
      </c>
      <c r="H1958" s="30" t="s">
        <v>107</v>
      </c>
      <c r="I1958" s="31"/>
      <c r="J1958" s="24" t="s">
        <v>1071</v>
      </c>
      <c r="K1958" s="32" t="s">
        <v>75</v>
      </c>
      <c r="L1958" s="33"/>
      <c r="M1958" s="31"/>
      <c r="N1958" s="34">
        <v>3517528.06</v>
      </c>
      <c r="O1958" s="33"/>
      <c r="P1958" s="31"/>
      <c r="Q1958" s="24" t="s">
        <v>11</v>
      </c>
      <c r="R1958" s="24" t="s">
        <v>178</v>
      </c>
      <c r="S1958" s="30" t="s">
        <v>179</v>
      </c>
      <c r="T1958" s="31"/>
      <c r="U1958" s="24" t="s">
        <v>39</v>
      </c>
    </row>
    <row r="1959" spans="2:21" ht="39.75">
      <c r="B1959" s="23" t="s">
        <v>206</v>
      </c>
      <c r="C1959" s="30" t="s">
        <v>207</v>
      </c>
      <c r="D1959" s="31"/>
      <c r="E1959" s="30" t="s">
        <v>177</v>
      </c>
      <c r="F1959" s="31"/>
      <c r="G1959" s="24" t="s">
        <v>39</v>
      </c>
      <c r="H1959" s="30" t="s">
        <v>107</v>
      </c>
      <c r="I1959" s="31"/>
      <c r="J1959" s="24" t="s">
        <v>1051</v>
      </c>
      <c r="K1959" s="32" t="s">
        <v>75</v>
      </c>
      <c r="L1959" s="33"/>
      <c r="M1959" s="31"/>
      <c r="N1959" s="34">
        <v>145097</v>
      </c>
      <c r="O1959" s="33"/>
      <c r="P1959" s="31"/>
      <c r="Q1959" s="24" t="s">
        <v>11</v>
      </c>
      <c r="R1959" s="24" t="s">
        <v>178</v>
      </c>
      <c r="S1959" s="30" t="s">
        <v>179</v>
      </c>
      <c r="T1959" s="31"/>
      <c r="U1959" s="24" t="s">
        <v>39</v>
      </c>
    </row>
    <row r="1960" spans="2:21" ht="39.75">
      <c r="B1960" s="23" t="s">
        <v>206</v>
      </c>
      <c r="C1960" s="30" t="s">
        <v>207</v>
      </c>
      <c r="D1960" s="31"/>
      <c r="E1960" s="30" t="s">
        <v>177</v>
      </c>
      <c r="F1960" s="31"/>
      <c r="G1960" s="24" t="s">
        <v>39</v>
      </c>
      <c r="H1960" s="30" t="s">
        <v>107</v>
      </c>
      <c r="I1960" s="31"/>
      <c r="J1960" s="24" t="s">
        <v>1072</v>
      </c>
      <c r="K1960" s="32" t="s">
        <v>75</v>
      </c>
      <c r="L1960" s="33"/>
      <c r="M1960" s="31"/>
      <c r="N1960" s="34">
        <v>12642931.029999999</v>
      </c>
      <c r="O1960" s="33"/>
      <c r="P1960" s="31"/>
      <c r="Q1960" s="24" t="s">
        <v>11</v>
      </c>
      <c r="R1960" s="24" t="s">
        <v>178</v>
      </c>
      <c r="S1960" s="30" t="s">
        <v>179</v>
      </c>
      <c r="T1960" s="31"/>
      <c r="U1960" s="24" t="s">
        <v>39</v>
      </c>
    </row>
    <row r="1961" spans="2:21" ht="39.75">
      <c r="B1961" s="23" t="s">
        <v>206</v>
      </c>
      <c r="C1961" s="30" t="s">
        <v>207</v>
      </c>
      <c r="D1961" s="31"/>
      <c r="E1961" s="30" t="s">
        <v>177</v>
      </c>
      <c r="F1961" s="31"/>
      <c r="G1961" s="24" t="s">
        <v>39</v>
      </c>
      <c r="H1961" s="30" t="s">
        <v>107</v>
      </c>
      <c r="I1961" s="31"/>
      <c r="J1961" s="24" t="s">
        <v>1143</v>
      </c>
      <c r="K1961" s="32" t="s">
        <v>75</v>
      </c>
      <c r="L1961" s="33"/>
      <c r="M1961" s="31"/>
      <c r="N1961" s="34">
        <v>55858496.090000004</v>
      </c>
      <c r="O1961" s="33"/>
      <c r="P1961" s="31"/>
      <c r="Q1961" s="24" t="s">
        <v>11</v>
      </c>
      <c r="R1961" s="24" t="s">
        <v>303</v>
      </c>
      <c r="S1961" s="30" t="s">
        <v>304</v>
      </c>
      <c r="T1961" s="31"/>
      <c r="U1961" s="24" t="s">
        <v>39</v>
      </c>
    </row>
    <row r="1962" spans="2:21" ht="39.75">
      <c r="B1962" s="23" t="s">
        <v>206</v>
      </c>
      <c r="C1962" s="30" t="s">
        <v>207</v>
      </c>
      <c r="D1962" s="31"/>
      <c r="E1962" s="30" t="s">
        <v>177</v>
      </c>
      <c r="F1962" s="31"/>
      <c r="G1962" s="24" t="s">
        <v>39</v>
      </c>
      <c r="H1962" s="30" t="s">
        <v>107</v>
      </c>
      <c r="I1962" s="31"/>
      <c r="J1962" s="24" t="s">
        <v>1144</v>
      </c>
      <c r="K1962" s="32" t="s">
        <v>75</v>
      </c>
      <c r="L1962" s="33"/>
      <c r="M1962" s="31"/>
      <c r="N1962" s="34">
        <v>42068521.270000003</v>
      </c>
      <c r="O1962" s="33"/>
      <c r="P1962" s="31"/>
      <c r="Q1962" s="24" t="s">
        <v>5</v>
      </c>
      <c r="R1962" s="24" t="s">
        <v>303</v>
      </c>
      <c r="S1962" s="30" t="s">
        <v>304</v>
      </c>
      <c r="T1962" s="31"/>
      <c r="U1962" s="24" t="s">
        <v>39</v>
      </c>
    </row>
    <row r="1963" spans="2:21" ht="39.75">
      <c r="B1963" s="23" t="s">
        <v>206</v>
      </c>
      <c r="C1963" s="30" t="s">
        <v>207</v>
      </c>
      <c r="D1963" s="31"/>
      <c r="E1963" s="30" t="s">
        <v>177</v>
      </c>
      <c r="F1963" s="31"/>
      <c r="G1963" s="24" t="s">
        <v>39</v>
      </c>
      <c r="H1963" s="30" t="s">
        <v>107</v>
      </c>
      <c r="I1963" s="31"/>
      <c r="J1963" s="24" t="s">
        <v>1144</v>
      </c>
      <c r="K1963" s="32" t="s">
        <v>75</v>
      </c>
      <c r="L1963" s="33"/>
      <c r="M1963" s="31"/>
      <c r="N1963" s="34">
        <v>57519595.700000003</v>
      </c>
      <c r="O1963" s="33"/>
      <c r="P1963" s="31"/>
      <c r="Q1963" s="24" t="s">
        <v>11</v>
      </c>
      <c r="R1963" s="24" t="s">
        <v>303</v>
      </c>
      <c r="S1963" s="30" t="s">
        <v>304</v>
      </c>
      <c r="T1963" s="31"/>
      <c r="U1963" s="24" t="s">
        <v>39</v>
      </c>
    </row>
    <row r="1964" spans="2:21" ht="39.75">
      <c r="B1964" s="23" t="s">
        <v>206</v>
      </c>
      <c r="C1964" s="30" t="s">
        <v>207</v>
      </c>
      <c r="D1964" s="31"/>
      <c r="E1964" s="30" t="s">
        <v>177</v>
      </c>
      <c r="F1964" s="31"/>
      <c r="G1964" s="24" t="s">
        <v>39</v>
      </c>
      <c r="H1964" s="30" t="s">
        <v>107</v>
      </c>
      <c r="I1964" s="31"/>
      <c r="J1964" s="24" t="s">
        <v>1102</v>
      </c>
      <c r="K1964" s="32" t="s">
        <v>75</v>
      </c>
      <c r="L1964" s="33"/>
      <c r="M1964" s="31"/>
      <c r="N1964" s="34">
        <v>3996283.03</v>
      </c>
      <c r="O1964" s="33"/>
      <c r="P1964" s="31"/>
      <c r="Q1964" s="24" t="s">
        <v>11</v>
      </c>
      <c r="R1964" s="24" t="s">
        <v>178</v>
      </c>
      <c r="S1964" s="30" t="s">
        <v>179</v>
      </c>
      <c r="T1964" s="31"/>
      <c r="U1964" s="24" t="s">
        <v>39</v>
      </c>
    </row>
    <row r="1965" spans="2:21" ht="39.75">
      <c r="B1965" s="23" t="s">
        <v>206</v>
      </c>
      <c r="C1965" s="30" t="s">
        <v>207</v>
      </c>
      <c r="D1965" s="31"/>
      <c r="E1965" s="30" t="s">
        <v>177</v>
      </c>
      <c r="F1965" s="31"/>
      <c r="G1965" s="24" t="s">
        <v>39</v>
      </c>
      <c r="H1965" s="30" t="s">
        <v>107</v>
      </c>
      <c r="I1965" s="31"/>
      <c r="J1965" s="24" t="s">
        <v>1076</v>
      </c>
      <c r="K1965" s="32" t="s">
        <v>75</v>
      </c>
      <c r="L1965" s="33"/>
      <c r="M1965" s="31"/>
      <c r="N1965" s="34">
        <v>2896870.13</v>
      </c>
      <c r="O1965" s="33"/>
      <c r="P1965" s="31"/>
      <c r="Q1965" s="24" t="s">
        <v>11</v>
      </c>
      <c r="R1965" s="24" t="s">
        <v>178</v>
      </c>
      <c r="S1965" s="30" t="s">
        <v>179</v>
      </c>
      <c r="T1965" s="31"/>
      <c r="U1965" s="24" t="s">
        <v>39</v>
      </c>
    </row>
    <row r="1966" spans="2:21" ht="39.75">
      <c r="B1966" s="23" t="s">
        <v>206</v>
      </c>
      <c r="C1966" s="30" t="s">
        <v>207</v>
      </c>
      <c r="D1966" s="31"/>
      <c r="E1966" s="30" t="s">
        <v>177</v>
      </c>
      <c r="F1966" s="31"/>
      <c r="G1966" s="24" t="s">
        <v>39</v>
      </c>
      <c r="H1966" s="30" t="s">
        <v>107</v>
      </c>
      <c r="I1966" s="31"/>
      <c r="J1966" s="24" t="s">
        <v>1077</v>
      </c>
      <c r="K1966" s="32" t="s">
        <v>75</v>
      </c>
      <c r="L1966" s="33"/>
      <c r="M1966" s="31"/>
      <c r="N1966" s="34">
        <v>2389</v>
      </c>
      <c r="O1966" s="33"/>
      <c r="P1966" s="31"/>
      <c r="Q1966" s="24" t="s">
        <v>2</v>
      </c>
      <c r="R1966" s="24" t="s">
        <v>108</v>
      </c>
      <c r="S1966" s="30" t="s">
        <v>109</v>
      </c>
      <c r="T1966" s="31"/>
      <c r="U1966" s="24" t="s">
        <v>39</v>
      </c>
    </row>
    <row r="1967" spans="2:21" ht="39.75">
      <c r="B1967" s="23" t="s">
        <v>206</v>
      </c>
      <c r="C1967" s="30" t="s">
        <v>207</v>
      </c>
      <c r="D1967" s="31"/>
      <c r="E1967" s="30" t="s">
        <v>177</v>
      </c>
      <c r="F1967" s="31"/>
      <c r="G1967" s="24" t="s">
        <v>39</v>
      </c>
      <c r="H1967" s="30" t="s">
        <v>107</v>
      </c>
      <c r="I1967" s="31"/>
      <c r="J1967" s="24" t="s">
        <v>1077</v>
      </c>
      <c r="K1967" s="32" t="s">
        <v>75</v>
      </c>
      <c r="L1967" s="33"/>
      <c r="M1967" s="31"/>
      <c r="N1967" s="34">
        <v>599740</v>
      </c>
      <c r="O1967" s="33"/>
      <c r="P1967" s="31"/>
      <c r="Q1967" s="24" t="s">
        <v>11</v>
      </c>
      <c r="R1967" s="24" t="s">
        <v>108</v>
      </c>
      <c r="S1967" s="30" t="s">
        <v>109</v>
      </c>
      <c r="T1967" s="31"/>
      <c r="U1967" s="24" t="s">
        <v>39</v>
      </c>
    </row>
    <row r="1968" spans="2:21" ht="39.75">
      <c r="B1968" s="23" t="s">
        <v>206</v>
      </c>
      <c r="C1968" s="30" t="s">
        <v>207</v>
      </c>
      <c r="D1968" s="31"/>
      <c r="E1968" s="30" t="s">
        <v>177</v>
      </c>
      <c r="F1968" s="31"/>
      <c r="G1968" s="24" t="s">
        <v>39</v>
      </c>
      <c r="H1968" s="30" t="s">
        <v>107</v>
      </c>
      <c r="I1968" s="31"/>
      <c r="J1968" s="24" t="s">
        <v>1052</v>
      </c>
      <c r="K1968" s="32" t="s">
        <v>75</v>
      </c>
      <c r="L1968" s="33"/>
      <c r="M1968" s="31"/>
      <c r="N1968" s="34">
        <v>122415</v>
      </c>
      <c r="O1968" s="33"/>
      <c r="P1968" s="31"/>
      <c r="Q1968" s="24" t="s">
        <v>11</v>
      </c>
      <c r="R1968" s="24" t="s">
        <v>178</v>
      </c>
      <c r="S1968" s="30" t="s">
        <v>179</v>
      </c>
      <c r="T1968" s="31"/>
      <c r="U1968" s="24" t="s">
        <v>39</v>
      </c>
    </row>
    <row r="1969" spans="2:21" ht="39.75">
      <c r="B1969" s="23" t="s">
        <v>206</v>
      </c>
      <c r="C1969" s="30" t="s">
        <v>207</v>
      </c>
      <c r="D1969" s="31"/>
      <c r="E1969" s="30" t="s">
        <v>177</v>
      </c>
      <c r="F1969" s="31"/>
      <c r="G1969" s="24" t="s">
        <v>39</v>
      </c>
      <c r="H1969" s="30" t="s">
        <v>107</v>
      </c>
      <c r="I1969" s="31"/>
      <c r="J1969" s="24" t="s">
        <v>1140</v>
      </c>
      <c r="K1969" s="32" t="s">
        <v>75</v>
      </c>
      <c r="L1969" s="33"/>
      <c r="M1969" s="31"/>
      <c r="N1969" s="34">
        <v>500000</v>
      </c>
      <c r="O1969" s="33"/>
      <c r="P1969" s="31"/>
      <c r="Q1969" s="24" t="s">
        <v>11</v>
      </c>
      <c r="R1969" s="24" t="s">
        <v>76</v>
      </c>
      <c r="S1969" s="30" t="s">
        <v>77</v>
      </c>
      <c r="T1969" s="31"/>
      <c r="U1969" s="24" t="s">
        <v>39</v>
      </c>
    </row>
    <row r="1970" spans="2:21" ht="39.75">
      <c r="B1970" s="23" t="s">
        <v>206</v>
      </c>
      <c r="C1970" s="30" t="s">
        <v>207</v>
      </c>
      <c r="D1970" s="31"/>
      <c r="E1970" s="30" t="s">
        <v>177</v>
      </c>
      <c r="F1970" s="31"/>
      <c r="G1970" s="24" t="s">
        <v>39</v>
      </c>
      <c r="H1970" s="30" t="s">
        <v>107</v>
      </c>
      <c r="I1970" s="31"/>
      <c r="J1970" s="24" t="s">
        <v>1058</v>
      </c>
      <c r="K1970" s="32" t="s">
        <v>75</v>
      </c>
      <c r="L1970" s="33"/>
      <c r="M1970" s="31"/>
      <c r="N1970" s="34">
        <v>54360</v>
      </c>
      <c r="O1970" s="33"/>
      <c r="P1970" s="31"/>
      <c r="Q1970" s="24" t="s">
        <v>11</v>
      </c>
      <c r="R1970" s="24" t="s">
        <v>76</v>
      </c>
      <c r="S1970" s="30" t="s">
        <v>77</v>
      </c>
      <c r="T1970" s="31"/>
      <c r="U1970" s="24" t="s">
        <v>39</v>
      </c>
    </row>
    <row r="1971" spans="2:21" ht="39.75">
      <c r="B1971" s="23" t="s">
        <v>206</v>
      </c>
      <c r="C1971" s="30" t="s">
        <v>207</v>
      </c>
      <c r="D1971" s="31"/>
      <c r="E1971" s="30" t="s">
        <v>177</v>
      </c>
      <c r="F1971" s="31"/>
      <c r="G1971" s="24" t="s">
        <v>39</v>
      </c>
      <c r="H1971" s="30" t="s">
        <v>107</v>
      </c>
      <c r="I1971" s="31"/>
      <c r="J1971" s="24" t="s">
        <v>1059</v>
      </c>
      <c r="K1971" s="32" t="s">
        <v>75</v>
      </c>
      <c r="L1971" s="33"/>
      <c r="M1971" s="31"/>
      <c r="N1971" s="34">
        <v>100000</v>
      </c>
      <c r="O1971" s="33"/>
      <c r="P1971" s="31"/>
      <c r="Q1971" s="24" t="s">
        <v>11</v>
      </c>
      <c r="R1971" s="24" t="s">
        <v>76</v>
      </c>
      <c r="S1971" s="30" t="s">
        <v>77</v>
      </c>
      <c r="T1971" s="31"/>
      <c r="U1971" s="24" t="s">
        <v>39</v>
      </c>
    </row>
    <row r="1972" spans="2:21" ht="39.75">
      <c r="B1972" s="23" t="s">
        <v>206</v>
      </c>
      <c r="C1972" s="30" t="s">
        <v>207</v>
      </c>
      <c r="D1972" s="31"/>
      <c r="E1972" s="30" t="s">
        <v>177</v>
      </c>
      <c r="F1972" s="31"/>
      <c r="G1972" s="24" t="s">
        <v>39</v>
      </c>
      <c r="H1972" s="30" t="s">
        <v>107</v>
      </c>
      <c r="I1972" s="31"/>
      <c r="J1972" s="24" t="s">
        <v>1078</v>
      </c>
      <c r="K1972" s="32" t="s">
        <v>75</v>
      </c>
      <c r="L1972" s="33"/>
      <c r="M1972" s="31"/>
      <c r="N1972" s="34">
        <v>59958</v>
      </c>
      <c r="O1972" s="33"/>
      <c r="P1972" s="31"/>
      <c r="Q1972" s="24" t="s">
        <v>11</v>
      </c>
      <c r="R1972" s="24" t="s">
        <v>76</v>
      </c>
      <c r="S1972" s="30" t="s">
        <v>77</v>
      </c>
      <c r="T1972" s="31"/>
      <c r="U1972" s="24" t="s">
        <v>39</v>
      </c>
    </row>
    <row r="1973" spans="2:21" ht="39.75">
      <c r="B1973" s="23" t="s">
        <v>206</v>
      </c>
      <c r="C1973" s="30" t="s">
        <v>207</v>
      </c>
      <c r="D1973" s="31"/>
      <c r="E1973" s="30" t="s">
        <v>177</v>
      </c>
      <c r="F1973" s="31"/>
      <c r="G1973" s="24" t="s">
        <v>39</v>
      </c>
      <c r="H1973" s="30" t="s">
        <v>107</v>
      </c>
      <c r="I1973" s="31"/>
      <c r="J1973" s="24" t="s">
        <v>1079</v>
      </c>
      <c r="K1973" s="32" t="s">
        <v>75</v>
      </c>
      <c r="L1973" s="33"/>
      <c r="M1973" s="31"/>
      <c r="N1973" s="34">
        <v>295013</v>
      </c>
      <c r="O1973" s="33"/>
      <c r="P1973" s="31"/>
      <c r="Q1973" s="24" t="s">
        <v>11</v>
      </c>
      <c r="R1973" s="24" t="s">
        <v>162</v>
      </c>
      <c r="S1973" s="30" t="s">
        <v>163</v>
      </c>
      <c r="T1973" s="31"/>
      <c r="U1973" s="24" t="s">
        <v>39</v>
      </c>
    </row>
    <row r="1974" spans="2:21" ht="39.75">
      <c r="B1974" s="23" t="s">
        <v>206</v>
      </c>
      <c r="C1974" s="30" t="s">
        <v>207</v>
      </c>
      <c r="D1974" s="31"/>
      <c r="E1974" s="30" t="s">
        <v>177</v>
      </c>
      <c r="F1974" s="31"/>
      <c r="G1974" s="24" t="s">
        <v>39</v>
      </c>
      <c r="H1974" s="30" t="s">
        <v>107</v>
      </c>
      <c r="I1974" s="31"/>
      <c r="J1974" s="24" t="s">
        <v>1054</v>
      </c>
      <c r="K1974" s="32" t="s">
        <v>75</v>
      </c>
      <c r="L1974" s="33"/>
      <c r="M1974" s="31"/>
      <c r="N1974" s="34">
        <v>13144844</v>
      </c>
      <c r="O1974" s="33"/>
      <c r="P1974" s="31"/>
      <c r="Q1974" s="24" t="s">
        <v>11</v>
      </c>
      <c r="R1974" s="24" t="s">
        <v>178</v>
      </c>
      <c r="S1974" s="30" t="s">
        <v>179</v>
      </c>
      <c r="T1974" s="31"/>
      <c r="U1974" s="24" t="s">
        <v>39</v>
      </c>
    </row>
    <row r="1975" spans="2:21" ht="39.75">
      <c r="B1975" s="23" t="s">
        <v>206</v>
      </c>
      <c r="C1975" s="30" t="s">
        <v>207</v>
      </c>
      <c r="D1975" s="31"/>
      <c r="E1975" s="30" t="s">
        <v>177</v>
      </c>
      <c r="F1975" s="31"/>
      <c r="G1975" s="24" t="s">
        <v>39</v>
      </c>
      <c r="H1975" s="30" t="s">
        <v>107</v>
      </c>
      <c r="I1975" s="31"/>
      <c r="J1975" s="24" t="s">
        <v>1080</v>
      </c>
      <c r="K1975" s="32" t="s">
        <v>75</v>
      </c>
      <c r="L1975" s="33"/>
      <c r="M1975" s="31"/>
      <c r="N1975" s="34">
        <v>70436.05</v>
      </c>
      <c r="O1975" s="33"/>
      <c r="P1975" s="31"/>
      <c r="Q1975" s="24" t="s">
        <v>2</v>
      </c>
      <c r="R1975" s="24" t="s">
        <v>110</v>
      </c>
      <c r="S1975" s="30" t="s">
        <v>111</v>
      </c>
      <c r="T1975" s="31"/>
      <c r="U1975" s="24" t="s">
        <v>39</v>
      </c>
    </row>
    <row r="1976" spans="2:21" ht="39.75">
      <c r="B1976" s="23" t="s">
        <v>206</v>
      </c>
      <c r="C1976" s="30" t="s">
        <v>207</v>
      </c>
      <c r="D1976" s="31"/>
      <c r="E1976" s="30" t="s">
        <v>177</v>
      </c>
      <c r="F1976" s="31"/>
      <c r="G1976" s="24" t="s">
        <v>39</v>
      </c>
      <c r="H1976" s="30" t="s">
        <v>107</v>
      </c>
      <c r="I1976" s="31"/>
      <c r="J1976" s="24" t="s">
        <v>1080</v>
      </c>
      <c r="K1976" s="32" t="s">
        <v>75</v>
      </c>
      <c r="L1976" s="33"/>
      <c r="M1976" s="31"/>
      <c r="N1976" s="34">
        <v>7770413.9500000002</v>
      </c>
      <c r="O1976" s="33"/>
      <c r="P1976" s="31"/>
      <c r="Q1976" s="24" t="s">
        <v>11</v>
      </c>
      <c r="R1976" s="24" t="s">
        <v>110</v>
      </c>
      <c r="S1976" s="30" t="s">
        <v>111</v>
      </c>
      <c r="T1976" s="31"/>
      <c r="U1976" s="24" t="s">
        <v>39</v>
      </c>
    </row>
    <row r="1977" spans="2:21" ht="39.75">
      <c r="B1977" s="23" t="s">
        <v>206</v>
      </c>
      <c r="C1977" s="30" t="s">
        <v>207</v>
      </c>
      <c r="D1977" s="31"/>
      <c r="E1977" s="30" t="s">
        <v>177</v>
      </c>
      <c r="F1977" s="31"/>
      <c r="G1977" s="24" t="s">
        <v>39</v>
      </c>
      <c r="H1977" s="30" t="s">
        <v>107</v>
      </c>
      <c r="I1977" s="31"/>
      <c r="J1977" s="24" t="s">
        <v>1081</v>
      </c>
      <c r="K1977" s="32" t="s">
        <v>75</v>
      </c>
      <c r="L1977" s="33"/>
      <c r="M1977" s="31"/>
      <c r="N1977" s="34">
        <v>5356.99</v>
      </c>
      <c r="O1977" s="33"/>
      <c r="P1977" s="31"/>
      <c r="Q1977" s="24" t="s">
        <v>2</v>
      </c>
      <c r="R1977" s="24" t="s">
        <v>110</v>
      </c>
      <c r="S1977" s="30" t="s">
        <v>111</v>
      </c>
      <c r="T1977" s="31"/>
      <c r="U1977" s="24" t="s">
        <v>39</v>
      </c>
    </row>
    <row r="1978" spans="2:21" ht="39.75">
      <c r="B1978" s="23" t="s">
        <v>206</v>
      </c>
      <c r="C1978" s="30" t="s">
        <v>207</v>
      </c>
      <c r="D1978" s="31"/>
      <c r="E1978" s="30" t="s">
        <v>177</v>
      </c>
      <c r="F1978" s="31"/>
      <c r="G1978" s="24" t="s">
        <v>39</v>
      </c>
      <c r="H1978" s="30" t="s">
        <v>107</v>
      </c>
      <c r="I1978" s="31"/>
      <c r="J1978" s="24" t="s">
        <v>1081</v>
      </c>
      <c r="K1978" s="32" t="s">
        <v>75</v>
      </c>
      <c r="L1978" s="33"/>
      <c r="M1978" s="31"/>
      <c r="N1978" s="34">
        <v>60695.01</v>
      </c>
      <c r="O1978" s="33"/>
      <c r="P1978" s="31"/>
      <c r="Q1978" s="24" t="s">
        <v>11</v>
      </c>
      <c r="R1978" s="24" t="s">
        <v>110</v>
      </c>
      <c r="S1978" s="30" t="s">
        <v>111</v>
      </c>
      <c r="T1978" s="31"/>
      <c r="U1978" s="24" t="s">
        <v>39</v>
      </c>
    </row>
    <row r="1979" spans="2:21" ht="39.75">
      <c r="B1979" s="23" t="s">
        <v>206</v>
      </c>
      <c r="C1979" s="30" t="s">
        <v>207</v>
      </c>
      <c r="D1979" s="31"/>
      <c r="E1979" s="30" t="s">
        <v>177</v>
      </c>
      <c r="F1979" s="31"/>
      <c r="G1979" s="24" t="s">
        <v>39</v>
      </c>
      <c r="H1979" s="30" t="s">
        <v>107</v>
      </c>
      <c r="I1979" s="31"/>
      <c r="J1979" s="24" t="s">
        <v>1082</v>
      </c>
      <c r="K1979" s="32" t="s">
        <v>75</v>
      </c>
      <c r="L1979" s="33"/>
      <c r="M1979" s="31"/>
      <c r="N1979" s="34">
        <v>1818.98</v>
      </c>
      <c r="O1979" s="33"/>
      <c r="P1979" s="31"/>
      <c r="Q1979" s="24" t="s">
        <v>2</v>
      </c>
      <c r="R1979" s="24" t="s">
        <v>110</v>
      </c>
      <c r="S1979" s="30" t="s">
        <v>111</v>
      </c>
      <c r="T1979" s="31"/>
      <c r="U1979" s="24" t="s">
        <v>39</v>
      </c>
    </row>
    <row r="1980" spans="2:21" ht="39.75">
      <c r="B1980" s="23" t="s">
        <v>206</v>
      </c>
      <c r="C1980" s="30" t="s">
        <v>207</v>
      </c>
      <c r="D1980" s="31"/>
      <c r="E1980" s="30" t="s">
        <v>177</v>
      </c>
      <c r="F1980" s="31"/>
      <c r="G1980" s="24" t="s">
        <v>39</v>
      </c>
      <c r="H1980" s="30" t="s">
        <v>107</v>
      </c>
      <c r="I1980" s="31"/>
      <c r="J1980" s="24" t="s">
        <v>1082</v>
      </c>
      <c r="K1980" s="32" t="s">
        <v>75</v>
      </c>
      <c r="L1980" s="33"/>
      <c r="M1980" s="31"/>
      <c r="N1980" s="34">
        <v>169633.02</v>
      </c>
      <c r="O1980" s="33"/>
      <c r="P1980" s="31"/>
      <c r="Q1980" s="24" t="s">
        <v>11</v>
      </c>
      <c r="R1980" s="24" t="s">
        <v>110</v>
      </c>
      <c r="S1980" s="30" t="s">
        <v>111</v>
      </c>
      <c r="T1980" s="31"/>
      <c r="U1980" s="24" t="s">
        <v>39</v>
      </c>
    </row>
    <row r="1981" spans="2:21" ht="39.75">
      <c r="B1981" s="23" t="s">
        <v>206</v>
      </c>
      <c r="C1981" s="30" t="s">
        <v>207</v>
      </c>
      <c r="D1981" s="31"/>
      <c r="E1981" s="30" t="s">
        <v>177</v>
      </c>
      <c r="F1981" s="31"/>
      <c r="G1981" s="24" t="s">
        <v>39</v>
      </c>
      <c r="H1981" s="30" t="s">
        <v>107</v>
      </c>
      <c r="I1981" s="31"/>
      <c r="J1981" s="24" t="s">
        <v>1083</v>
      </c>
      <c r="K1981" s="32" t="s">
        <v>75</v>
      </c>
      <c r="L1981" s="33"/>
      <c r="M1981" s="31"/>
      <c r="N1981" s="34">
        <v>2024543</v>
      </c>
      <c r="O1981" s="33"/>
      <c r="P1981" s="31"/>
      <c r="Q1981" s="24" t="s">
        <v>11</v>
      </c>
      <c r="R1981" s="24" t="s">
        <v>76</v>
      </c>
      <c r="S1981" s="30" t="s">
        <v>77</v>
      </c>
      <c r="T1981" s="31"/>
      <c r="U1981" s="24" t="s">
        <v>39</v>
      </c>
    </row>
    <row r="1982" spans="2:21" ht="39.75">
      <c r="B1982" s="23" t="s">
        <v>206</v>
      </c>
      <c r="C1982" s="30" t="s">
        <v>207</v>
      </c>
      <c r="D1982" s="31"/>
      <c r="E1982" s="30" t="s">
        <v>177</v>
      </c>
      <c r="F1982" s="31"/>
      <c r="G1982" s="24" t="s">
        <v>39</v>
      </c>
      <c r="H1982" s="30" t="s">
        <v>107</v>
      </c>
      <c r="I1982" s="31"/>
      <c r="J1982" s="24" t="s">
        <v>1053</v>
      </c>
      <c r="K1982" s="32" t="s">
        <v>75</v>
      </c>
      <c r="L1982" s="33"/>
      <c r="M1982" s="31"/>
      <c r="N1982" s="34">
        <v>1901418.89</v>
      </c>
      <c r="O1982" s="33"/>
      <c r="P1982" s="31"/>
      <c r="Q1982" s="24" t="s">
        <v>11</v>
      </c>
      <c r="R1982" s="24" t="s">
        <v>178</v>
      </c>
      <c r="S1982" s="30" t="s">
        <v>179</v>
      </c>
      <c r="T1982" s="31"/>
      <c r="U1982" s="24" t="s">
        <v>39</v>
      </c>
    </row>
    <row r="1983" spans="2:21" ht="39.75">
      <c r="B1983" s="23" t="s">
        <v>206</v>
      </c>
      <c r="C1983" s="30" t="s">
        <v>207</v>
      </c>
      <c r="D1983" s="31"/>
      <c r="E1983" s="30" t="s">
        <v>177</v>
      </c>
      <c r="F1983" s="31"/>
      <c r="G1983" s="24" t="s">
        <v>39</v>
      </c>
      <c r="H1983" s="30" t="s">
        <v>107</v>
      </c>
      <c r="I1983" s="31"/>
      <c r="J1983" s="24" t="s">
        <v>1084</v>
      </c>
      <c r="K1983" s="32" t="s">
        <v>75</v>
      </c>
      <c r="L1983" s="33"/>
      <c r="M1983" s="31"/>
      <c r="N1983" s="34">
        <v>149211.35</v>
      </c>
      <c r="O1983" s="33"/>
      <c r="P1983" s="31"/>
      <c r="Q1983" s="24" t="s">
        <v>2</v>
      </c>
      <c r="R1983" s="24" t="s">
        <v>110</v>
      </c>
      <c r="S1983" s="30" t="s">
        <v>111</v>
      </c>
      <c r="T1983" s="31"/>
      <c r="U1983" s="24" t="s">
        <v>39</v>
      </c>
    </row>
    <row r="1984" spans="2:21" ht="39.75">
      <c r="B1984" s="23" t="s">
        <v>206</v>
      </c>
      <c r="C1984" s="30" t="s">
        <v>207</v>
      </c>
      <c r="D1984" s="31"/>
      <c r="E1984" s="30" t="s">
        <v>177</v>
      </c>
      <c r="F1984" s="31"/>
      <c r="G1984" s="24" t="s">
        <v>39</v>
      </c>
      <c r="H1984" s="30" t="s">
        <v>107</v>
      </c>
      <c r="I1984" s="31"/>
      <c r="J1984" s="24" t="s">
        <v>1084</v>
      </c>
      <c r="K1984" s="32" t="s">
        <v>75</v>
      </c>
      <c r="L1984" s="33"/>
      <c r="M1984" s="31"/>
      <c r="N1984" s="34">
        <v>1633181.65</v>
      </c>
      <c r="O1984" s="33"/>
      <c r="P1984" s="31"/>
      <c r="Q1984" s="24" t="s">
        <v>11</v>
      </c>
      <c r="R1984" s="24" t="s">
        <v>110</v>
      </c>
      <c r="S1984" s="30" t="s">
        <v>111</v>
      </c>
      <c r="T1984" s="31"/>
      <c r="U1984" s="24" t="s">
        <v>39</v>
      </c>
    </row>
    <row r="1985" spans="2:21" ht="39.75">
      <c r="B1985" s="23" t="s">
        <v>206</v>
      </c>
      <c r="C1985" s="30" t="s">
        <v>207</v>
      </c>
      <c r="D1985" s="31"/>
      <c r="E1985" s="30" t="s">
        <v>177</v>
      </c>
      <c r="F1985" s="31"/>
      <c r="G1985" s="24" t="s">
        <v>39</v>
      </c>
      <c r="H1985" s="30" t="s">
        <v>107</v>
      </c>
      <c r="I1985" s="31"/>
      <c r="J1985" s="24" t="s">
        <v>1085</v>
      </c>
      <c r="K1985" s="32" t="s">
        <v>75</v>
      </c>
      <c r="L1985" s="33"/>
      <c r="M1985" s="31"/>
      <c r="N1985" s="34">
        <v>36811121.799999997</v>
      </c>
      <c r="O1985" s="33"/>
      <c r="P1985" s="31"/>
      <c r="Q1985" s="24" t="s">
        <v>11</v>
      </c>
      <c r="R1985" s="24" t="s">
        <v>110</v>
      </c>
      <c r="S1985" s="30" t="s">
        <v>111</v>
      </c>
      <c r="T1985" s="31"/>
      <c r="U1985" s="24" t="s">
        <v>39</v>
      </c>
    </row>
    <row r="1986" spans="2:21" ht="39.75">
      <c r="B1986" s="23" t="s">
        <v>206</v>
      </c>
      <c r="C1986" s="30" t="s">
        <v>207</v>
      </c>
      <c r="D1986" s="31"/>
      <c r="E1986" s="30" t="s">
        <v>177</v>
      </c>
      <c r="F1986" s="31"/>
      <c r="G1986" s="24" t="s">
        <v>39</v>
      </c>
      <c r="H1986" s="30" t="s">
        <v>107</v>
      </c>
      <c r="I1986" s="31"/>
      <c r="J1986" s="24" t="s">
        <v>1086</v>
      </c>
      <c r="K1986" s="32" t="s">
        <v>75</v>
      </c>
      <c r="L1986" s="33"/>
      <c r="M1986" s="31"/>
      <c r="N1986" s="34">
        <v>228465</v>
      </c>
      <c r="O1986" s="33"/>
      <c r="P1986" s="31"/>
      <c r="Q1986" s="24" t="s">
        <v>2</v>
      </c>
      <c r="R1986" s="24" t="s">
        <v>110</v>
      </c>
      <c r="S1986" s="30" t="s">
        <v>111</v>
      </c>
      <c r="T1986" s="31"/>
      <c r="U1986" s="24" t="s">
        <v>39</v>
      </c>
    </row>
    <row r="1987" spans="2:21" ht="39.75">
      <c r="B1987" s="23" t="s">
        <v>206</v>
      </c>
      <c r="C1987" s="30" t="s">
        <v>207</v>
      </c>
      <c r="D1987" s="31"/>
      <c r="E1987" s="30" t="s">
        <v>177</v>
      </c>
      <c r="F1987" s="31"/>
      <c r="G1987" s="24" t="s">
        <v>39</v>
      </c>
      <c r="H1987" s="30" t="s">
        <v>107</v>
      </c>
      <c r="I1987" s="31"/>
      <c r="J1987" s="24" t="s">
        <v>1086</v>
      </c>
      <c r="K1987" s="32" t="s">
        <v>75</v>
      </c>
      <c r="L1987" s="33"/>
      <c r="M1987" s="31"/>
      <c r="N1987" s="34">
        <v>317885</v>
      </c>
      <c r="O1987" s="33"/>
      <c r="P1987" s="31"/>
      <c r="Q1987" s="24" t="s">
        <v>11</v>
      </c>
      <c r="R1987" s="24" t="s">
        <v>110</v>
      </c>
      <c r="S1987" s="30" t="s">
        <v>111</v>
      </c>
      <c r="T1987" s="31"/>
      <c r="U1987" s="24" t="s">
        <v>39</v>
      </c>
    </row>
    <row r="1988" spans="2:21" ht="39.75">
      <c r="B1988" s="23" t="s">
        <v>206</v>
      </c>
      <c r="C1988" s="30" t="s">
        <v>207</v>
      </c>
      <c r="D1988" s="31"/>
      <c r="E1988" s="30" t="s">
        <v>177</v>
      </c>
      <c r="F1988" s="31"/>
      <c r="G1988" s="24" t="s">
        <v>39</v>
      </c>
      <c r="H1988" s="30" t="s">
        <v>107</v>
      </c>
      <c r="I1988" s="31"/>
      <c r="J1988" s="24" t="s">
        <v>1087</v>
      </c>
      <c r="K1988" s="32" t="s">
        <v>75</v>
      </c>
      <c r="L1988" s="33"/>
      <c r="M1988" s="31"/>
      <c r="N1988" s="34">
        <v>2198509.11</v>
      </c>
      <c r="O1988" s="33"/>
      <c r="P1988" s="31"/>
      <c r="Q1988" s="24" t="s">
        <v>11</v>
      </c>
      <c r="R1988" s="24" t="s">
        <v>110</v>
      </c>
      <c r="S1988" s="30" t="s">
        <v>111</v>
      </c>
      <c r="T1988" s="31"/>
      <c r="U1988" s="24" t="s">
        <v>39</v>
      </c>
    </row>
    <row r="1989" spans="2:21" ht="39.75">
      <c r="B1989" s="23" t="s">
        <v>206</v>
      </c>
      <c r="C1989" s="30" t="s">
        <v>207</v>
      </c>
      <c r="D1989" s="31"/>
      <c r="E1989" s="30" t="s">
        <v>177</v>
      </c>
      <c r="F1989" s="31"/>
      <c r="G1989" s="24" t="s">
        <v>39</v>
      </c>
      <c r="H1989" s="30" t="s">
        <v>107</v>
      </c>
      <c r="I1989" s="31"/>
      <c r="J1989" s="24" t="s">
        <v>1088</v>
      </c>
      <c r="K1989" s="32" t="s">
        <v>75</v>
      </c>
      <c r="L1989" s="33"/>
      <c r="M1989" s="31"/>
      <c r="N1989" s="34">
        <v>1923096.96</v>
      </c>
      <c r="O1989" s="33"/>
      <c r="P1989" s="31"/>
      <c r="Q1989" s="24" t="s">
        <v>2</v>
      </c>
      <c r="R1989" s="24" t="s">
        <v>110</v>
      </c>
      <c r="S1989" s="30" t="s">
        <v>111</v>
      </c>
      <c r="T1989" s="31"/>
      <c r="U1989" s="24" t="s">
        <v>39</v>
      </c>
    </row>
    <row r="1990" spans="2:21" ht="39.75">
      <c r="B1990" s="23" t="s">
        <v>206</v>
      </c>
      <c r="C1990" s="30" t="s">
        <v>207</v>
      </c>
      <c r="D1990" s="31"/>
      <c r="E1990" s="30" t="s">
        <v>177</v>
      </c>
      <c r="F1990" s="31"/>
      <c r="G1990" s="24" t="s">
        <v>39</v>
      </c>
      <c r="H1990" s="30" t="s">
        <v>107</v>
      </c>
      <c r="I1990" s="31"/>
      <c r="J1990" s="24" t="s">
        <v>1088</v>
      </c>
      <c r="K1990" s="32" t="s">
        <v>75</v>
      </c>
      <c r="L1990" s="33"/>
      <c r="M1990" s="31"/>
      <c r="N1990" s="34">
        <v>7677120.04</v>
      </c>
      <c r="O1990" s="33"/>
      <c r="P1990" s="31"/>
      <c r="Q1990" s="24" t="s">
        <v>11</v>
      </c>
      <c r="R1990" s="24" t="s">
        <v>110</v>
      </c>
      <c r="S1990" s="30" t="s">
        <v>111</v>
      </c>
      <c r="T1990" s="31"/>
      <c r="U1990" s="24" t="s">
        <v>39</v>
      </c>
    </row>
    <row r="1991" spans="2:21" ht="39.75">
      <c r="B1991" s="23" t="s">
        <v>206</v>
      </c>
      <c r="C1991" s="30" t="s">
        <v>207</v>
      </c>
      <c r="D1991" s="31"/>
      <c r="E1991" s="30" t="s">
        <v>177</v>
      </c>
      <c r="F1991" s="31"/>
      <c r="G1991" s="24" t="s">
        <v>39</v>
      </c>
      <c r="H1991" s="30" t="s">
        <v>107</v>
      </c>
      <c r="I1991" s="31"/>
      <c r="J1991" s="24" t="s">
        <v>1057</v>
      </c>
      <c r="K1991" s="32" t="s">
        <v>75</v>
      </c>
      <c r="L1991" s="33"/>
      <c r="M1991" s="31"/>
      <c r="N1991" s="34">
        <v>479333</v>
      </c>
      <c r="O1991" s="33"/>
      <c r="P1991" s="31"/>
      <c r="Q1991" s="24" t="s">
        <v>11</v>
      </c>
      <c r="R1991" s="24" t="s">
        <v>303</v>
      </c>
      <c r="S1991" s="30" t="s">
        <v>304</v>
      </c>
      <c r="T1991" s="31"/>
      <c r="U1991" s="24" t="s">
        <v>39</v>
      </c>
    </row>
    <row r="1992" spans="2:21" ht="39.75">
      <c r="B1992" s="23" t="s">
        <v>206</v>
      </c>
      <c r="C1992" s="30" t="s">
        <v>207</v>
      </c>
      <c r="D1992" s="31"/>
      <c r="E1992" s="30" t="s">
        <v>177</v>
      </c>
      <c r="F1992" s="31"/>
      <c r="G1992" s="24" t="s">
        <v>39</v>
      </c>
      <c r="H1992" s="30" t="s">
        <v>107</v>
      </c>
      <c r="I1992" s="31"/>
      <c r="J1992" s="24" t="s">
        <v>1089</v>
      </c>
      <c r="K1992" s="32" t="s">
        <v>75</v>
      </c>
      <c r="L1992" s="33"/>
      <c r="M1992" s="31"/>
      <c r="N1992" s="34">
        <v>3044.49</v>
      </c>
      <c r="O1992" s="33"/>
      <c r="P1992" s="31"/>
      <c r="Q1992" s="24" t="s">
        <v>2</v>
      </c>
      <c r="R1992" s="24" t="s">
        <v>110</v>
      </c>
      <c r="S1992" s="30" t="s">
        <v>111</v>
      </c>
      <c r="T1992" s="31"/>
      <c r="U1992" s="24" t="s">
        <v>39</v>
      </c>
    </row>
    <row r="1993" spans="2:21" ht="39.75">
      <c r="B1993" s="23" t="s">
        <v>206</v>
      </c>
      <c r="C1993" s="30" t="s">
        <v>207</v>
      </c>
      <c r="D1993" s="31"/>
      <c r="E1993" s="30" t="s">
        <v>177</v>
      </c>
      <c r="F1993" s="31"/>
      <c r="G1993" s="24" t="s">
        <v>39</v>
      </c>
      <c r="H1993" s="30" t="s">
        <v>107</v>
      </c>
      <c r="I1993" s="31"/>
      <c r="J1993" s="24" t="s">
        <v>1089</v>
      </c>
      <c r="K1993" s="32" t="s">
        <v>75</v>
      </c>
      <c r="L1993" s="33"/>
      <c r="M1993" s="31"/>
      <c r="N1993" s="34">
        <v>1551955.51</v>
      </c>
      <c r="O1993" s="33"/>
      <c r="P1993" s="31"/>
      <c r="Q1993" s="24" t="s">
        <v>11</v>
      </c>
      <c r="R1993" s="24" t="s">
        <v>110</v>
      </c>
      <c r="S1993" s="30" t="s">
        <v>111</v>
      </c>
      <c r="T1993" s="31"/>
      <c r="U1993" s="24" t="s">
        <v>39</v>
      </c>
    </row>
    <row r="1994" spans="2:21" ht="39.75">
      <c r="B1994" s="23" t="s">
        <v>206</v>
      </c>
      <c r="C1994" s="30" t="s">
        <v>207</v>
      </c>
      <c r="D1994" s="31"/>
      <c r="E1994" s="30" t="s">
        <v>177</v>
      </c>
      <c r="F1994" s="31"/>
      <c r="G1994" s="24" t="s">
        <v>39</v>
      </c>
      <c r="H1994" s="30" t="s">
        <v>107</v>
      </c>
      <c r="I1994" s="31"/>
      <c r="J1994" s="24" t="s">
        <v>1090</v>
      </c>
      <c r="K1994" s="32" t="s">
        <v>75</v>
      </c>
      <c r="L1994" s="33"/>
      <c r="M1994" s="31"/>
      <c r="N1994" s="34">
        <v>712700</v>
      </c>
      <c r="O1994" s="33"/>
      <c r="P1994" s="31"/>
      <c r="Q1994" s="24" t="s">
        <v>11</v>
      </c>
      <c r="R1994" s="24" t="s">
        <v>110</v>
      </c>
      <c r="S1994" s="30" t="s">
        <v>111</v>
      </c>
      <c r="T1994" s="31"/>
      <c r="U1994" s="24" t="s">
        <v>39</v>
      </c>
    </row>
    <row r="1995" spans="2:21" ht="39.75">
      <c r="B1995" s="23" t="s">
        <v>206</v>
      </c>
      <c r="C1995" s="30" t="s">
        <v>207</v>
      </c>
      <c r="D1995" s="31"/>
      <c r="E1995" s="30" t="s">
        <v>177</v>
      </c>
      <c r="F1995" s="31"/>
      <c r="G1995" s="24" t="s">
        <v>39</v>
      </c>
      <c r="H1995" s="30" t="s">
        <v>107</v>
      </c>
      <c r="I1995" s="31"/>
      <c r="J1995" s="24" t="s">
        <v>1091</v>
      </c>
      <c r="K1995" s="32" t="s">
        <v>75</v>
      </c>
      <c r="L1995" s="33"/>
      <c r="M1995" s="31"/>
      <c r="N1995" s="34">
        <v>964100</v>
      </c>
      <c r="O1995" s="33"/>
      <c r="P1995" s="31"/>
      <c r="Q1995" s="24" t="s">
        <v>11</v>
      </c>
      <c r="R1995" s="24" t="s">
        <v>110</v>
      </c>
      <c r="S1995" s="30" t="s">
        <v>111</v>
      </c>
      <c r="T1995" s="31"/>
      <c r="U1995" s="24" t="s">
        <v>39</v>
      </c>
    </row>
    <row r="1996" spans="2:21" ht="39.75">
      <c r="B1996" s="23" t="s">
        <v>206</v>
      </c>
      <c r="C1996" s="30" t="s">
        <v>207</v>
      </c>
      <c r="D1996" s="31"/>
      <c r="E1996" s="30" t="s">
        <v>177</v>
      </c>
      <c r="F1996" s="31"/>
      <c r="G1996" s="24" t="s">
        <v>39</v>
      </c>
      <c r="H1996" s="30" t="s">
        <v>107</v>
      </c>
      <c r="I1996" s="31"/>
      <c r="J1996" s="24" t="s">
        <v>1092</v>
      </c>
      <c r="K1996" s="32" t="s">
        <v>75</v>
      </c>
      <c r="L1996" s="33"/>
      <c r="M1996" s="31"/>
      <c r="N1996" s="34">
        <v>311000</v>
      </c>
      <c r="O1996" s="33"/>
      <c r="P1996" s="31"/>
      <c r="Q1996" s="24" t="s">
        <v>11</v>
      </c>
      <c r="R1996" s="24" t="s">
        <v>110</v>
      </c>
      <c r="S1996" s="30" t="s">
        <v>111</v>
      </c>
      <c r="T1996" s="31"/>
      <c r="U1996" s="24" t="s">
        <v>39</v>
      </c>
    </row>
    <row r="1997" spans="2:21" ht="39.75">
      <c r="B1997" s="23" t="s">
        <v>206</v>
      </c>
      <c r="C1997" s="30" t="s">
        <v>207</v>
      </c>
      <c r="D1997" s="31"/>
      <c r="E1997" s="30" t="s">
        <v>177</v>
      </c>
      <c r="F1997" s="31"/>
      <c r="G1997" s="24" t="s">
        <v>39</v>
      </c>
      <c r="H1997" s="30" t="s">
        <v>107</v>
      </c>
      <c r="I1997" s="31"/>
      <c r="J1997" s="24" t="s">
        <v>1048</v>
      </c>
      <c r="K1997" s="32" t="s">
        <v>75</v>
      </c>
      <c r="L1997" s="33"/>
      <c r="M1997" s="31"/>
      <c r="N1997" s="34">
        <v>1415466</v>
      </c>
      <c r="O1997" s="33"/>
      <c r="P1997" s="31"/>
      <c r="Q1997" s="24" t="s">
        <v>11</v>
      </c>
      <c r="R1997" s="24" t="s">
        <v>347</v>
      </c>
      <c r="S1997" s="30" t="s">
        <v>348</v>
      </c>
      <c r="T1997" s="31"/>
      <c r="U1997" s="24" t="s">
        <v>39</v>
      </c>
    </row>
    <row r="1998" spans="2:21" ht="39.75">
      <c r="B1998" s="23" t="s">
        <v>206</v>
      </c>
      <c r="C1998" s="30" t="s">
        <v>207</v>
      </c>
      <c r="D1998" s="31"/>
      <c r="E1998" s="30" t="s">
        <v>177</v>
      </c>
      <c r="F1998" s="31"/>
      <c r="G1998" s="24" t="s">
        <v>39</v>
      </c>
      <c r="H1998" s="30" t="s">
        <v>107</v>
      </c>
      <c r="I1998" s="31"/>
      <c r="J1998" s="24" t="s">
        <v>1093</v>
      </c>
      <c r="K1998" s="32" t="s">
        <v>75</v>
      </c>
      <c r="L1998" s="33"/>
      <c r="M1998" s="31"/>
      <c r="N1998" s="34">
        <v>284479</v>
      </c>
      <c r="O1998" s="33"/>
      <c r="P1998" s="31"/>
      <c r="Q1998" s="24" t="s">
        <v>11</v>
      </c>
      <c r="R1998" s="24" t="s">
        <v>419</v>
      </c>
      <c r="S1998" s="30" t="s">
        <v>420</v>
      </c>
      <c r="T1998" s="31"/>
      <c r="U1998" s="24" t="s">
        <v>39</v>
      </c>
    </row>
    <row r="1999" spans="2:21" ht="39.75">
      <c r="B1999" s="23" t="s">
        <v>206</v>
      </c>
      <c r="C1999" s="30" t="s">
        <v>207</v>
      </c>
      <c r="D1999" s="31"/>
      <c r="E1999" s="30" t="s">
        <v>177</v>
      </c>
      <c r="F1999" s="31"/>
      <c r="G1999" s="24" t="s">
        <v>39</v>
      </c>
      <c r="H1999" s="30" t="s">
        <v>107</v>
      </c>
      <c r="I1999" s="31"/>
      <c r="J1999" s="24" t="s">
        <v>1094</v>
      </c>
      <c r="K1999" s="32" t="s">
        <v>75</v>
      </c>
      <c r="L1999" s="33"/>
      <c r="M1999" s="31"/>
      <c r="N1999" s="34">
        <v>8088818</v>
      </c>
      <c r="O1999" s="33"/>
      <c r="P1999" s="31"/>
      <c r="Q1999" s="24" t="s">
        <v>11</v>
      </c>
      <c r="R1999" s="24" t="s">
        <v>422</v>
      </c>
      <c r="S1999" s="30" t="s">
        <v>423</v>
      </c>
      <c r="T1999" s="31"/>
      <c r="U1999" s="24" t="s">
        <v>39</v>
      </c>
    </row>
    <row r="2000" spans="2:21" ht="30">
      <c r="B2000" s="23" t="s">
        <v>208</v>
      </c>
      <c r="C2000" s="30" t="s">
        <v>209</v>
      </c>
      <c r="D2000" s="31"/>
      <c r="E2000" s="30" t="s">
        <v>177</v>
      </c>
      <c r="F2000" s="31"/>
      <c r="G2000" s="24" t="s">
        <v>39</v>
      </c>
      <c r="H2000" s="30" t="s">
        <v>107</v>
      </c>
      <c r="I2000" s="31"/>
      <c r="J2000" s="24" t="s">
        <v>1060</v>
      </c>
      <c r="K2000" s="32" t="s">
        <v>75</v>
      </c>
      <c r="L2000" s="33"/>
      <c r="M2000" s="31"/>
      <c r="N2000" s="34">
        <v>82864</v>
      </c>
      <c r="O2000" s="33"/>
      <c r="P2000" s="31"/>
      <c r="Q2000" s="24" t="s">
        <v>11</v>
      </c>
      <c r="R2000" s="24" t="s">
        <v>110</v>
      </c>
      <c r="S2000" s="30" t="s">
        <v>111</v>
      </c>
      <c r="T2000" s="31"/>
      <c r="U2000" s="24" t="s">
        <v>39</v>
      </c>
    </row>
    <row r="2001" spans="2:21" ht="30">
      <c r="B2001" s="23" t="s">
        <v>208</v>
      </c>
      <c r="C2001" s="30" t="s">
        <v>209</v>
      </c>
      <c r="D2001" s="31"/>
      <c r="E2001" s="30" t="s">
        <v>177</v>
      </c>
      <c r="F2001" s="31"/>
      <c r="G2001" s="24" t="s">
        <v>39</v>
      </c>
      <c r="H2001" s="30" t="s">
        <v>107</v>
      </c>
      <c r="I2001" s="31"/>
      <c r="J2001" s="24" t="s">
        <v>1061</v>
      </c>
      <c r="K2001" s="32" t="s">
        <v>75</v>
      </c>
      <c r="L2001" s="33"/>
      <c r="M2001" s="31"/>
      <c r="N2001" s="34">
        <v>1123600</v>
      </c>
      <c r="O2001" s="33"/>
      <c r="P2001" s="31"/>
      <c r="Q2001" s="24" t="s">
        <v>11</v>
      </c>
      <c r="R2001" s="24" t="s">
        <v>379</v>
      </c>
      <c r="S2001" s="30" t="s">
        <v>380</v>
      </c>
      <c r="T2001" s="31"/>
      <c r="U2001" s="24" t="s">
        <v>39</v>
      </c>
    </row>
    <row r="2002" spans="2:21" ht="30">
      <c r="B2002" s="23" t="s">
        <v>208</v>
      </c>
      <c r="C2002" s="30" t="s">
        <v>209</v>
      </c>
      <c r="D2002" s="31"/>
      <c r="E2002" s="30" t="s">
        <v>177</v>
      </c>
      <c r="F2002" s="31"/>
      <c r="G2002" s="24" t="s">
        <v>39</v>
      </c>
      <c r="H2002" s="30" t="s">
        <v>107</v>
      </c>
      <c r="I2002" s="31"/>
      <c r="J2002" s="24" t="s">
        <v>1062</v>
      </c>
      <c r="K2002" s="32" t="s">
        <v>75</v>
      </c>
      <c r="L2002" s="33"/>
      <c r="M2002" s="31"/>
      <c r="N2002" s="34">
        <v>396809</v>
      </c>
      <c r="O2002" s="33"/>
      <c r="P2002" s="31"/>
      <c r="Q2002" s="24" t="s">
        <v>11</v>
      </c>
      <c r="R2002" s="24" t="s">
        <v>382</v>
      </c>
      <c r="S2002" s="30" t="s">
        <v>383</v>
      </c>
      <c r="T2002" s="31"/>
      <c r="U2002" s="24" t="s">
        <v>39</v>
      </c>
    </row>
    <row r="2003" spans="2:21" ht="30">
      <c r="B2003" s="23" t="s">
        <v>208</v>
      </c>
      <c r="C2003" s="30" t="s">
        <v>209</v>
      </c>
      <c r="D2003" s="31"/>
      <c r="E2003" s="30" t="s">
        <v>177</v>
      </c>
      <c r="F2003" s="31"/>
      <c r="G2003" s="24" t="s">
        <v>39</v>
      </c>
      <c r="H2003" s="30" t="s">
        <v>107</v>
      </c>
      <c r="I2003" s="31"/>
      <c r="J2003" s="24" t="s">
        <v>1063</v>
      </c>
      <c r="K2003" s="32" t="s">
        <v>75</v>
      </c>
      <c r="L2003" s="33"/>
      <c r="M2003" s="31"/>
      <c r="N2003" s="34">
        <v>31100</v>
      </c>
      <c r="O2003" s="33"/>
      <c r="P2003" s="31"/>
      <c r="Q2003" s="24" t="s">
        <v>11</v>
      </c>
      <c r="R2003" s="24" t="s">
        <v>162</v>
      </c>
      <c r="S2003" s="30" t="s">
        <v>163</v>
      </c>
      <c r="T2003" s="31"/>
      <c r="U2003" s="24" t="s">
        <v>39</v>
      </c>
    </row>
    <row r="2004" spans="2:21" ht="30">
      <c r="B2004" s="23" t="s">
        <v>208</v>
      </c>
      <c r="C2004" s="30" t="s">
        <v>209</v>
      </c>
      <c r="D2004" s="31"/>
      <c r="E2004" s="30" t="s">
        <v>177</v>
      </c>
      <c r="F2004" s="31"/>
      <c r="G2004" s="24" t="s">
        <v>39</v>
      </c>
      <c r="H2004" s="30" t="s">
        <v>107</v>
      </c>
      <c r="I2004" s="31"/>
      <c r="J2004" s="24" t="s">
        <v>1064</v>
      </c>
      <c r="K2004" s="32" t="s">
        <v>75</v>
      </c>
      <c r="L2004" s="33"/>
      <c r="M2004" s="31"/>
      <c r="N2004" s="34">
        <v>311000</v>
      </c>
      <c r="O2004" s="33"/>
      <c r="P2004" s="31"/>
      <c r="Q2004" s="24" t="s">
        <v>11</v>
      </c>
      <c r="R2004" s="24" t="s">
        <v>173</v>
      </c>
      <c r="S2004" s="30" t="s">
        <v>174</v>
      </c>
      <c r="T2004" s="31"/>
      <c r="U2004" s="24" t="s">
        <v>39</v>
      </c>
    </row>
    <row r="2005" spans="2:21" ht="30">
      <c r="B2005" s="23" t="s">
        <v>208</v>
      </c>
      <c r="C2005" s="30" t="s">
        <v>209</v>
      </c>
      <c r="D2005" s="31"/>
      <c r="E2005" s="30" t="s">
        <v>177</v>
      </c>
      <c r="F2005" s="31"/>
      <c r="G2005" s="24" t="s">
        <v>39</v>
      </c>
      <c r="H2005" s="30" t="s">
        <v>107</v>
      </c>
      <c r="I2005" s="31"/>
      <c r="J2005" s="24" t="s">
        <v>1065</v>
      </c>
      <c r="K2005" s="32" t="s">
        <v>75</v>
      </c>
      <c r="L2005" s="33"/>
      <c r="M2005" s="31"/>
      <c r="N2005" s="34">
        <v>71567.7</v>
      </c>
      <c r="O2005" s="33"/>
      <c r="P2005" s="31"/>
      <c r="Q2005" s="24" t="s">
        <v>11</v>
      </c>
      <c r="R2005" s="24" t="s">
        <v>243</v>
      </c>
      <c r="S2005" s="30" t="s">
        <v>244</v>
      </c>
      <c r="T2005" s="31"/>
      <c r="U2005" s="24" t="s">
        <v>39</v>
      </c>
    </row>
    <row r="2006" spans="2:21" ht="30">
      <c r="B2006" s="23" t="s">
        <v>208</v>
      </c>
      <c r="C2006" s="30" t="s">
        <v>209</v>
      </c>
      <c r="D2006" s="31"/>
      <c r="E2006" s="30" t="s">
        <v>177</v>
      </c>
      <c r="F2006" s="31"/>
      <c r="G2006" s="24" t="s">
        <v>39</v>
      </c>
      <c r="H2006" s="30" t="s">
        <v>107</v>
      </c>
      <c r="I2006" s="31"/>
      <c r="J2006" s="24" t="s">
        <v>1066</v>
      </c>
      <c r="K2006" s="32" t="s">
        <v>75</v>
      </c>
      <c r="L2006" s="33"/>
      <c r="M2006" s="31"/>
      <c r="N2006" s="34">
        <v>311000</v>
      </c>
      <c r="O2006" s="33"/>
      <c r="P2006" s="31"/>
      <c r="Q2006" s="24" t="s">
        <v>11</v>
      </c>
      <c r="R2006" s="24" t="s">
        <v>144</v>
      </c>
      <c r="S2006" s="30" t="s">
        <v>145</v>
      </c>
      <c r="T2006" s="31"/>
      <c r="U2006" s="24" t="s">
        <v>39</v>
      </c>
    </row>
    <row r="2007" spans="2:21" ht="30">
      <c r="B2007" s="23" t="s">
        <v>208</v>
      </c>
      <c r="C2007" s="30" t="s">
        <v>209</v>
      </c>
      <c r="D2007" s="31"/>
      <c r="E2007" s="30" t="s">
        <v>177</v>
      </c>
      <c r="F2007" s="31"/>
      <c r="G2007" s="24" t="s">
        <v>39</v>
      </c>
      <c r="H2007" s="30" t="s">
        <v>107</v>
      </c>
      <c r="I2007" s="31"/>
      <c r="J2007" s="24" t="s">
        <v>1056</v>
      </c>
      <c r="K2007" s="32" t="s">
        <v>75</v>
      </c>
      <c r="L2007" s="33"/>
      <c r="M2007" s="31"/>
      <c r="N2007" s="34">
        <v>14641646</v>
      </c>
      <c r="O2007" s="33"/>
      <c r="P2007" s="31"/>
      <c r="Q2007" s="24" t="s">
        <v>11</v>
      </c>
      <c r="R2007" s="24" t="s">
        <v>257</v>
      </c>
      <c r="S2007" s="30" t="s">
        <v>258</v>
      </c>
      <c r="T2007" s="31"/>
      <c r="U2007" s="24" t="s">
        <v>39</v>
      </c>
    </row>
    <row r="2008" spans="2:21" ht="30">
      <c r="B2008" s="23" t="s">
        <v>208</v>
      </c>
      <c r="C2008" s="30" t="s">
        <v>209</v>
      </c>
      <c r="D2008" s="31"/>
      <c r="E2008" s="30" t="s">
        <v>177</v>
      </c>
      <c r="F2008" s="31"/>
      <c r="G2008" s="24" t="s">
        <v>39</v>
      </c>
      <c r="H2008" s="30" t="s">
        <v>107</v>
      </c>
      <c r="I2008" s="31"/>
      <c r="J2008" s="24" t="s">
        <v>1119</v>
      </c>
      <c r="K2008" s="32" t="s">
        <v>75</v>
      </c>
      <c r="L2008" s="33"/>
      <c r="M2008" s="31"/>
      <c r="N2008" s="34">
        <v>5928626</v>
      </c>
      <c r="O2008" s="33"/>
      <c r="P2008" s="31"/>
      <c r="Q2008" s="24" t="s">
        <v>11</v>
      </c>
      <c r="R2008" s="24" t="s">
        <v>257</v>
      </c>
      <c r="S2008" s="30" t="s">
        <v>258</v>
      </c>
      <c r="T2008" s="31"/>
      <c r="U2008" s="24" t="s">
        <v>39</v>
      </c>
    </row>
    <row r="2009" spans="2:21" ht="30">
      <c r="B2009" s="23" t="s">
        <v>208</v>
      </c>
      <c r="C2009" s="30" t="s">
        <v>209</v>
      </c>
      <c r="D2009" s="31"/>
      <c r="E2009" s="30" t="s">
        <v>177</v>
      </c>
      <c r="F2009" s="31"/>
      <c r="G2009" s="24" t="s">
        <v>39</v>
      </c>
      <c r="H2009" s="30" t="s">
        <v>107</v>
      </c>
      <c r="I2009" s="31"/>
      <c r="J2009" s="24" t="s">
        <v>1096</v>
      </c>
      <c r="K2009" s="32" t="s">
        <v>75</v>
      </c>
      <c r="L2009" s="33"/>
      <c r="M2009" s="31"/>
      <c r="N2009" s="34">
        <v>1</v>
      </c>
      <c r="O2009" s="33"/>
      <c r="P2009" s="31"/>
      <c r="Q2009" s="24" t="s">
        <v>5</v>
      </c>
      <c r="R2009" s="24" t="s">
        <v>303</v>
      </c>
      <c r="S2009" s="30" t="s">
        <v>304</v>
      </c>
      <c r="T2009" s="31"/>
      <c r="U2009" s="24" t="s">
        <v>39</v>
      </c>
    </row>
    <row r="2010" spans="2:21" ht="30">
      <c r="B2010" s="23" t="s">
        <v>208</v>
      </c>
      <c r="C2010" s="30" t="s">
        <v>209</v>
      </c>
      <c r="D2010" s="31"/>
      <c r="E2010" s="30" t="s">
        <v>177</v>
      </c>
      <c r="F2010" s="31"/>
      <c r="G2010" s="24" t="s">
        <v>39</v>
      </c>
      <c r="H2010" s="30" t="s">
        <v>107</v>
      </c>
      <c r="I2010" s="31"/>
      <c r="J2010" s="24" t="s">
        <v>1096</v>
      </c>
      <c r="K2010" s="32" t="s">
        <v>75</v>
      </c>
      <c r="L2010" s="33"/>
      <c r="M2010" s="31"/>
      <c r="N2010" s="34">
        <v>84171054</v>
      </c>
      <c r="O2010" s="33"/>
      <c r="P2010" s="31"/>
      <c r="Q2010" s="24" t="s">
        <v>11</v>
      </c>
      <c r="R2010" s="24" t="s">
        <v>303</v>
      </c>
      <c r="S2010" s="30" t="s">
        <v>304</v>
      </c>
      <c r="T2010" s="31"/>
      <c r="U2010" s="24" t="s">
        <v>39</v>
      </c>
    </row>
    <row r="2011" spans="2:21" ht="30">
      <c r="B2011" s="23" t="s">
        <v>208</v>
      </c>
      <c r="C2011" s="30" t="s">
        <v>209</v>
      </c>
      <c r="D2011" s="31"/>
      <c r="E2011" s="30" t="s">
        <v>177</v>
      </c>
      <c r="F2011" s="31"/>
      <c r="G2011" s="24" t="s">
        <v>39</v>
      </c>
      <c r="H2011" s="30" t="s">
        <v>107</v>
      </c>
      <c r="I2011" s="31"/>
      <c r="J2011" s="24" t="s">
        <v>1068</v>
      </c>
      <c r="K2011" s="32" t="s">
        <v>75</v>
      </c>
      <c r="L2011" s="33"/>
      <c r="M2011" s="31"/>
      <c r="N2011" s="34">
        <v>78910660</v>
      </c>
      <c r="O2011" s="33"/>
      <c r="P2011" s="31"/>
      <c r="Q2011" s="24" t="s">
        <v>11</v>
      </c>
      <c r="R2011" s="24" t="s">
        <v>178</v>
      </c>
      <c r="S2011" s="30" t="s">
        <v>179</v>
      </c>
      <c r="T2011" s="31"/>
      <c r="U2011" s="24" t="s">
        <v>39</v>
      </c>
    </row>
    <row r="2012" spans="2:21" ht="30">
      <c r="B2012" s="23" t="s">
        <v>208</v>
      </c>
      <c r="C2012" s="30" t="s">
        <v>209</v>
      </c>
      <c r="D2012" s="31"/>
      <c r="E2012" s="30" t="s">
        <v>177</v>
      </c>
      <c r="F2012" s="31"/>
      <c r="G2012" s="24" t="s">
        <v>39</v>
      </c>
      <c r="H2012" s="30" t="s">
        <v>107</v>
      </c>
      <c r="I2012" s="31"/>
      <c r="J2012" s="24" t="s">
        <v>1114</v>
      </c>
      <c r="K2012" s="32" t="s">
        <v>75</v>
      </c>
      <c r="L2012" s="33"/>
      <c r="M2012" s="31"/>
      <c r="N2012" s="34">
        <v>4186</v>
      </c>
      <c r="O2012" s="33"/>
      <c r="P2012" s="31"/>
      <c r="Q2012" s="24" t="s">
        <v>11</v>
      </c>
      <c r="R2012" s="24" t="s">
        <v>178</v>
      </c>
      <c r="S2012" s="30" t="s">
        <v>179</v>
      </c>
      <c r="T2012" s="31"/>
      <c r="U2012" s="24" t="s">
        <v>39</v>
      </c>
    </row>
    <row r="2013" spans="2:21" ht="30">
      <c r="B2013" s="23" t="s">
        <v>208</v>
      </c>
      <c r="C2013" s="30" t="s">
        <v>209</v>
      </c>
      <c r="D2013" s="31"/>
      <c r="E2013" s="30" t="s">
        <v>177</v>
      </c>
      <c r="F2013" s="31"/>
      <c r="G2013" s="24" t="s">
        <v>39</v>
      </c>
      <c r="H2013" s="30" t="s">
        <v>107</v>
      </c>
      <c r="I2013" s="31"/>
      <c r="J2013" s="24" t="s">
        <v>1069</v>
      </c>
      <c r="K2013" s="32" t="s">
        <v>75</v>
      </c>
      <c r="L2013" s="33"/>
      <c r="M2013" s="31"/>
      <c r="N2013" s="34">
        <v>361298947</v>
      </c>
      <c r="O2013" s="33"/>
      <c r="P2013" s="31"/>
      <c r="Q2013" s="24" t="s">
        <v>11</v>
      </c>
      <c r="R2013" s="24" t="s">
        <v>178</v>
      </c>
      <c r="S2013" s="30" t="s">
        <v>179</v>
      </c>
      <c r="T2013" s="31"/>
      <c r="U2013" s="24" t="s">
        <v>39</v>
      </c>
    </row>
    <row r="2014" spans="2:21" ht="30">
      <c r="B2014" s="23" t="s">
        <v>208</v>
      </c>
      <c r="C2014" s="30" t="s">
        <v>209</v>
      </c>
      <c r="D2014" s="31"/>
      <c r="E2014" s="30" t="s">
        <v>177</v>
      </c>
      <c r="F2014" s="31"/>
      <c r="G2014" s="24" t="s">
        <v>39</v>
      </c>
      <c r="H2014" s="30" t="s">
        <v>107</v>
      </c>
      <c r="I2014" s="31"/>
      <c r="J2014" s="24" t="s">
        <v>1050</v>
      </c>
      <c r="K2014" s="32" t="s">
        <v>75</v>
      </c>
      <c r="L2014" s="33"/>
      <c r="M2014" s="31"/>
      <c r="N2014" s="34">
        <v>774947</v>
      </c>
      <c r="O2014" s="33"/>
      <c r="P2014" s="31"/>
      <c r="Q2014" s="24" t="s">
        <v>11</v>
      </c>
      <c r="R2014" s="24" t="s">
        <v>178</v>
      </c>
      <c r="S2014" s="30" t="s">
        <v>179</v>
      </c>
      <c r="T2014" s="31"/>
      <c r="U2014" s="24" t="s">
        <v>39</v>
      </c>
    </row>
    <row r="2015" spans="2:21" ht="30">
      <c r="B2015" s="23" t="s">
        <v>208</v>
      </c>
      <c r="C2015" s="30" t="s">
        <v>209</v>
      </c>
      <c r="D2015" s="31"/>
      <c r="E2015" s="30" t="s">
        <v>177</v>
      </c>
      <c r="F2015" s="31"/>
      <c r="G2015" s="24" t="s">
        <v>39</v>
      </c>
      <c r="H2015" s="30" t="s">
        <v>107</v>
      </c>
      <c r="I2015" s="31"/>
      <c r="J2015" s="24" t="s">
        <v>1071</v>
      </c>
      <c r="K2015" s="32" t="s">
        <v>75</v>
      </c>
      <c r="L2015" s="33"/>
      <c r="M2015" s="31"/>
      <c r="N2015" s="34">
        <v>7340573</v>
      </c>
      <c r="O2015" s="33"/>
      <c r="P2015" s="31"/>
      <c r="Q2015" s="24" t="s">
        <v>11</v>
      </c>
      <c r="R2015" s="24" t="s">
        <v>178</v>
      </c>
      <c r="S2015" s="30" t="s">
        <v>179</v>
      </c>
      <c r="T2015" s="31"/>
      <c r="U2015" s="24" t="s">
        <v>39</v>
      </c>
    </row>
    <row r="2016" spans="2:21" ht="30">
      <c r="B2016" s="23" t="s">
        <v>208</v>
      </c>
      <c r="C2016" s="30" t="s">
        <v>209</v>
      </c>
      <c r="D2016" s="31"/>
      <c r="E2016" s="30" t="s">
        <v>177</v>
      </c>
      <c r="F2016" s="31"/>
      <c r="G2016" s="24" t="s">
        <v>39</v>
      </c>
      <c r="H2016" s="30" t="s">
        <v>107</v>
      </c>
      <c r="I2016" s="31"/>
      <c r="J2016" s="24" t="s">
        <v>1051</v>
      </c>
      <c r="K2016" s="32" t="s">
        <v>75</v>
      </c>
      <c r="L2016" s="33"/>
      <c r="M2016" s="31"/>
      <c r="N2016" s="34">
        <v>116045</v>
      </c>
      <c r="O2016" s="33"/>
      <c r="P2016" s="31"/>
      <c r="Q2016" s="24" t="s">
        <v>11</v>
      </c>
      <c r="R2016" s="24" t="s">
        <v>178</v>
      </c>
      <c r="S2016" s="30" t="s">
        <v>179</v>
      </c>
      <c r="T2016" s="31"/>
      <c r="U2016" s="24" t="s">
        <v>39</v>
      </c>
    </row>
    <row r="2017" spans="2:21" ht="30">
      <c r="B2017" s="23" t="s">
        <v>208</v>
      </c>
      <c r="C2017" s="30" t="s">
        <v>209</v>
      </c>
      <c r="D2017" s="31"/>
      <c r="E2017" s="30" t="s">
        <v>177</v>
      </c>
      <c r="F2017" s="31"/>
      <c r="G2017" s="24" t="s">
        <v>39</v>
      </c>
      <c r="H2017" s="30" t="s">
        <v>107</v>
      </c>
      <c r="I2017" s="31"/>
      <c r="J2017" s="24" t="s">
        <v>1072</v>
      </c>
      <c r="K2017" s="32" t="s">
        <v>75</v>
      </c>
      <c r="L2017" s="33"/>
      <c r="M2017" s="31"/>
      <c r="N2017" s="34">
        <v>17689109.920000002</v>
      </c>
      <c r="O2017" s="33"/>
      <c r="P2017" s="31"/>
      <c r="Q2017" s="24" t="s">
        <v>11</v>
      </c>
      <c r="R2017" s="24" t="s">
        <v>178</v>
      </c>
      <c r="S2017" s="30" t="s">
        <v>179</v>
      </c>
      <c r="T2017" s="31"/>
      <c r="U2017" s="24" t="s">
        <v>39</v>
      </c>
    </row>
    <row r="2018" spans="2:21" ht="30">
      <c r="B2018" s="23" t="s">
        <v>208</v>
      </c>
      <c r="C2018" s="30" t="s">
        <v>209</v>
      </c>
      <c r="D2018" s="31"/>
      <c r="E2018" s="30" t="s">
        <v>177</v>
      </c>
      <c r="F2018" s="31"/>
      <c r="G2018" s="24" t="s">
        <v>39</v>
      </c>
      <c r="H2018" s="30" t="s">
        <v>107</v>
      </c>
      <c r="I2018" s="31"/>
      <c r="J2018" s="24" t="s">
        <v>1073</v>
      </c>
      <c r="K2018" s="32" t="s">
        <v>75</v>
      </c>
      <c r="L2018" s="33"/>
      <c r="M2018" s="31"/>
      <c r="N2018" s="34">
        <v>5961233.3099999996</v>
      </c>
      <c r="O2018" s="33"/>
      <c r="P2018" s="31"/>
      <c r="Q2018" s="24" t="s">
        <v>11</v>
      </c>
      <c r="R2018" s="24" t="s">
        <v>178</v>
      </c>
      <c r="S2018" s="30" t="s">
        <v>179</v>
      </c>
      <c r="T2018" s="31"/>
      <c r="U2018" s="24" t="s">
        <v>39</v>
      </c>
    </row>
    <row r="2019" spans="2:21" ht="30">
      <c r="B2019" s="23" t="s">
        <v>208</v>
      </c>
      <c r="C2019" s="30" t="s">
        <v>209</v>
      </c>
      <c r="D2019" s="31"/>
      <c r="E2019" s="30" t="s">
        <v>177</v>
      </c>
      <c r="F2019" s="31"/>
      <c r="G2019" s="24" t="s">
        <v>39</v>
      </c>
      <c r="H2019" s="30" t="s">
        <v>107</v>
      </c>
      <c r="I2019" s="31"/>
      <c r="J2019" s="24" t="s">
        <v>1074</v>
      </c>
      <c r="K2019" s="32" t="s">
        <v>75</v>
      </c>
      <c r="L2019" s="33"/>
      <c r="M2019" s="31"/>
      <c r="N2019" s="34">
        <v>1828457.7</v>
      </c>
      <c r="O2019" s="33"/>
      <c r="P2019" s="31"/>
      <c r="Q2019" s="24" t="s">
        <v>11</v>
      </c>
      <c r="R2019" s="24" t="s">
        <v>178</v>
      </c>
      <c r="S2019" s="30" t="s">
        <v>179</v>
      </c>
      <c r="T2019" s="31"/>
      <c r="U2019" s="24" t="s">
        <v>39</v>
      </c>
    </row>
    <row r="2020" spans="2:21" ht="30">
      <c r="B2020" s="23" t="s">
        <v>208</v>
      </c>
      <c r="C2020" s="30" t="s">
        <v>209</v>
      </c>
      <c r="D2020" s="31"/>
      <c r="E2020" s="30" t="s">
        <v>177</v>
      </c>
      <c r="F2020" s="31"/>
      <c r="G2020" s="24" t="s">
        <v>39</v>
      </c>
      <c r="H2020" s="30" t="s">
        <v>107</v>
      </c>
      <c r="I2020" s="31"/>
      <c r="J2020" s="24" t="s">
        <v>1077</v>
      </c>
      <c r="K2020" s="32" t="s">
        <v>75</v>
      </c>
      <c r="L2020" s="33"/>
      <c r="M2020" s="31"/>
      <c r="N2020" s="34">
        <v>15015</v>
      </c>
      <c r="O2020" s="33"/>
      <c r="P2020" s="31"/>
      <c r="Q2020" s="24" t="s">
        <v>2</v>
      </c>
      <c r="R2020" s="24" t="s">
        <v>108</v>
      </c>
      <c r="S2020" s="30" t="s">
        <v>109</v>
      </c>
      <c r="T2020" s="31"/>
      <c r="U2020" s="24" t="s">
        <v>39</v>
      </c>
    </row>
    <row r="2021" spans="2:21" ht="30">
      <c r="B2021" s="23" t="s">
        <v>208</v>
      </c>
      <c r="C2021" s="30" t="s">
        <v>209</v>
      </c>
      <c r="D2021" s="31"/>
      <c r="E2021" s="30" t="s">
        <v>177</v>
      </c>
      <c r="F2021" s="31"/>
      <c r="G2021" s="24" t="s">
        <v>39</v>
      </c>
      <c r="H2021" s="30" t="s">
        <v>107</v>
      </c>
      <c r="I2021" s="31"/>
      <c r="J2021" s="24" t="s">
        <v>1077</v>
      </c>
      <c r="K2021" s="32" t="s">
        <v>75</v>
      </c>
      <c r="L2021" s="33"/>
      <c r="M2021" s="31"/>
      <c r="N2021" s="34">
        <v>1292764</v>
      </c>
      <c r="O2021" s="33"/>
      <c r="P2021" s="31"/>
      <c r="Q2021" s="24" t="s">
        <v>11</v>
      </c>
      <c r="R2021" s="24" t="s">
        <v>108</v>
      </c>
      <c r="S2021" s="30" t="s">
        <v>109</v>
      </c>
      <c r="T2021" s="31"/>
      <c r="U2021" s="24" t="s">
        <v>39</v>
      </c>
    </row>
    <row r="2022" spans="2:21" ht="30">
      <c r="B2022" s="23" t="s">
        <v>208</v>
      </c>
      <c r="C2022" s="30" t="s">
        <v>209</v>
      </c>
      <c r="D2022" s="31"/>
      <c r="E2022" s="30" t="s">
        <v>177</v>
      </c>
      <c r="F2022" s="31"/>
      <c r="G2022" s="24" t="s">
        <v>39</v>
      </c>
      <c r="H2022" s="30" t="s">
        <v>107</v>
      </c>
      <c r="I2022" s="31"/>
      <c r="J2022" s="24" t="s">
        <v>1052</v>
      </c>
      <c r="K2022" s="32" t="s">
        <v>75</v>
      </c>
      <c r="L2022" s="33"/>
      <c r="M2022" s="31"/>
      <c r="N2022" s="34">
        <v>297607</v>
      </c>
      <c r="O2022" s="33"/>
      <c r="P2022" s="31"/>
      <c r="Q2022" s="24" t="s">
        <v>11</v>
      </c>
      <c r="R2022" s="24" t="s">
        <v>178</v>
      </c>
      <c r="S2022" s="30" t="s">
        <v>179</v>
      </c>
      <c r="T2022" s="31"/>
      <c r="U2022" s="24" t="s">
        <v>39</v>
      </c>
    </row>
    <row r="2023" spans="2:21" ht="30">
      <c r="B2023" s="23" t="s">
        <v>208</v>
      </c>
      <c r="C2023" s="30" t="s">
        <v>209</v>
      </c>
      <c r="D2023" s="31"/>
      <c r="E2023" s="30" t="s">
        <v>177</v>
      </c>
      <c r="F2023" s="31"/>
      <c r="G2023" s="24" t="s">
        <v>39</v>
      </c>
      <c r="H2023" s="30" t="s">
        <v>107</v>
      </c>
      <c r="I2023" s="31"/>
      <c r="J2023" s="24" t="s">
        <v>1078</v>
      </c>
      <c r="K2023" s="32" t="s">
        <v>75</v>
      </c>
      <c r="L2023" s="33"/>
      <c r="M2023" s="31"/>
      <c r="N2023" s="34">
        <v>59958</v>
      </c>
      <c r="O2023" s="33"/>
      <c r="P2023" s="31"/>
      <c r="Q2023" s="24" t="s">
        <v>11</v>
      </c>
      <c r="R2023" s="24" t="s">
        <v>76</v>
      </c>
      <c r="S2023" s="30" t="s">
        <v>77</v>
      </c>
      <c r="T2023" s="31"/>
      <c r="U2023" s="24" t="s">
        <v>39</v>
      </c>
    </row>
    <row r="2024" spans="2:21" ht="30">
      <c r="B2024" s="23" t="s">
        <v>208</v>
      </c>
      <c r="C2024" s="30" t="s">
        <v>209</v>
      </c>
      <c r="D2024" s="31"/>
      <c r="E2024" s="30" t="s">
        <v>177</v>
      </c>
      <c r="F2024" s="31"/>
      <c r="G2024" s="24" t="s">
        <v>39</v>
      </c>
      <c r="H2024" s="30" t="s">
        <v>107</v>
      </c>
      <c r="I2024" s="31"/>
      <c r="J2024" s="24" t="s">
        <v>1079</v>
      </c>
      <c r="K2024" s="32" t="s">
        <v>75</v>
      </c>
      <c r="L2024" s="33"/>
      <c r="M2024" s="31"/>
      <c r="N2024" s="34">
        <v>5639.25</v>
      </c>
      <c r="O2024" s="33"/>
      <c r="P2024" s="31"/>
      <c r="Q2024" s="24" t="s">
        <v>2</v>
      </c>
      <c r="R2024" s="24" t="s">
        <v>162</v>
      </c>
      <c r="S2024" s="30" t="s">
        <v>163</v>
      </c>
      <c r="T2024" s="31"/>
      <c r="U2024" s="24" t="s">
        <v>39</v>
      </c>
    </row>
    <row r="2025" spans="2:21" ht="30">
      <c r="B2025" s="23" t="s">
        <v>208</v>
      </c>
      <c r="C2025" s="30" t="s">
        <v>209</v>
      </c>
      <c r="D2025" s="31"/>
      <c r="E2025" s="30" t="s">
        <v>177</v>
      </c>
      <c r="F2025" s="31"/>
      <c r="G2025" s="24" t="s">
        <v>39</v>
      </c>
      <c r="H2025" s="30" t="s">
        <v>107</v>
      </c>
      <c r="I2025" s="31"/>
      <c r="J2025" s="24" t="s">
        <v>1079</v>
      </c>
      <c r="K2025" s="32" t="s">
        <v>75</v>
      </c>
      <c r="L2025" s="33"/>
      <c r="M2025" s="31"/>
      <c r="N2025" s="34">
        <v>424232.75</v>
      </c>
      <c r="O2025" s="33"/>
      <c r="P2025" s="31"/>
      <c r="Q2025" s="24" t="s">
        <v>11</v>
      </c>
      <c r="R2025" s="24" t="s">
        <v>162</v>
      </c>
      <c r="S2025" s="30" t="s">
        <v>163</v>
      </c>
      <c r="T2025" s="31"/>
      <c r="U2025" s="24" t="s">
        <v>39</v>
      </c>
    </row>
    <row r="2026" spans="2:21" ht="30">
      <c r="B2026" s="23" t="s">
        <v>208</v>
      </c>
      <c r="C2026" s="30" t="s">
        <v>209</v>
      </c>
      <c r="D2026" s="31"/>
      <c r="E2026" s="30" t="s">
        <v>177</v>
      </c>
      <c r="F2026" s="31"/>
      <c r="G2026" s="24" t="s">
        <v>39</v>
      </c>
      <c r="H2026" s="30" t="s">
        <v>107</v>
      </c>
      <c r="I2026" s="31"/>
      <c r="J2026" s="24" t="s">
        <v>1132</v>
      </c>
      <c r="K2026" s="32" t="s">
        <v>75</v>
      </c>
      <c r="L2026" s="33"/>
      <c r="M2026" s="31"/>
      <c r="N2026" s="34">
        <v>25486</v>
      </c>
      <c r="O2026" s="33"/>
      <c r="P2026" s="31"/>
      <c r="Q2026" s="24" t="s">
        <v>11</v>
      </c>
      <c r="R2026" s="24" t="s">
        <v>178</v>
      </c>
      <c r="S2026" s="30" t="s">
        <v>179</v>
      </c>
      <c r="T2026" s="31"/>
      <c r="U2026" s="24" t="s">
        <v>39</v>
      </c>
    </row>
    <row r="2027" spans="2:21" ht="30">
      <c r="B2027" s="23" t="s">
        <v>208</v>
      </c>
      <c r="C2027" s="30" t="s">
        <v>209</v>
      </c>
      <c r="D2027" s="31"/>
      <c r="E2027" s="30" t="s">
        <v>177</v>
      </c>
      <c r="F2027" s="31"/>
      <c r="G2027" s="24" t="s">
        <v>39</v>
      </c>
      <c r="H2027" s="30" t="s">
        <v>107</v>
      </c>
      <c r="I2027" s="31"/>
      <c r="J2027" s="24" t="s">
        <v>1054</v>
      </c>
      <c r="K2027" s="32" t="s">
        <v>75</v>
      </c>
      <c r="L2027" s="33"/>
      <c r="M2027" s="31"/>
      <c r="N2027" s="34">
        <v>15046432</v>
      </c>
      <c r="O2027" s="33"/>
      <c r="P2027" s="31"/>
      <c r="Q2027" s="24" t="s">
        <v>11</v>
      </c>
      <c r="R2027" s="24" t="s">
        <v>178</v>
      </c>
      <c r="S2027" s="30" t="s">
        <v>179</v>
      </c>
      <c r="T2027" s="31"/>
      <c r="U2027" s="24" t="s">
        <v>39</v>
      </c>
    </row>
    <row r="2028" spans="2:21" ht="30">
      <c r="B2028" s="23" t="s">
        <v>208</v>
      </c>
      <c r="C2028" s="30" t="s">
        <v>209</v>
      </c>
      <c r="D2028" s="31"/>
      <c r="E2028" s="30" t="s">
        <v>177</v>
      </c>
      <c r="F2028" s="31"/>
      <c r="G2028" s="24" t="s">
        <v>39</v>
      </c>
      <c r="H2028" s="30" t="s">
        <v>107</v>
      </c>
      <c r="I2028" s="31"/>
      <c r="J2028" s="24" t="s">
        <v>1080</v>
      </c>
      <c r="K2028" s="32" t="s">
        <v>75</v>
      </c>
      <c r="L2028" s="33"/>
      <c r="M2028" s="31"/>
      <c r="N2028" s="34">
        <v>137910.65</v>
      </c>
      <c r="O2028" s="33"/>
      <c r="P2028" s="31"/>
      <c r="Q2028" s="24" t="s">
        <v>2</v>
      </c>
      <c r="R2028" s="24" t="s">
        <v>110</v>
      </c>
      <c r="S2028" s="30" t="s">
        <v>111</v>
      </c>
      <c r="T2028" s="31"/>
      <c r="U2028" s="24" t="s">
        <v>39</v>
      </c>
    </row>
    <row r="2029" spans="2:21" ht="30">
      <c r="B2029" s="23" t="s">
        <v>208</v>
      </c>
      <c r="C2029" s="30" t="s">
        <v>209</v>
      </c>
      <c r="D2029" s="31"/>
      <c r="E2029" s="30" t="s">
        <v>177</v>
      </c>
      <c r="F2029" s="31"/>
      <c r="G2029" s="24" t="s">
        <v>39</v>
      </c>
      <c r="H2029" s="30" t="s">
        <v>107</v>
      </c>
      <c r="I2029" s="31"/>
      <c r="J2029" s="24" t="s">
        <v>1080</v>
      </c>
      <c r="K2029" s="32" t="s">
        <v>75</v>
      </c>
      <c r="L2029" s="33"/>
      <c r="M2029" s="31"/>
      <c r="N2029" s="34">
        <v>17023366.350000001</v>
      </c>
      <c r="O2029" s="33"/>
      <c r="P2029" s="31"/>
      <c r="Q2029" s="24" t="s">
        <v>11</v>
      </c>
      <c r="R2029" s="24" t="s">
        <v>110</v>
      </c>
      <c r="S2029" s="30" t="s">
        <v>111</v>
      </c>
      <c r="T2029" s="31"/>
      <c r="U2029" s="24" t="s">
        <v>39</v>
      </c>
    </row>
    <row r="2030" spans="2:21" ht="30">
      <c r="B2030" s="23" t="s">
        <v>208</v>
      </c>
      <c r="C2030" s="30" t="s">
        <v>209</v>
      </c>
      <c r="D2030" s="31"/>
      <c r="E2030" s="30" t="s">
        <v>177</v>
      </c>
      <c r="F2030" s="31"/>
      <c r="G2030" s="24" t="s">
        <v>39</v>
      </c>
      <c r="H2030" s="30" t="s">
        <v>107</v>
      </c>
      <c r="I2030" s="31"/>
      <c r="J2030" s="24" t="s">
        <v>1081</v>
      </c>
      <c r="K2030" s="32" t="s">
        <v>75</v>
      </c>
      <c r="L2030" s="33"/>
      <c r="M2030" s="31"/>
      <c r="N2030" s="34">
        <v>11244.25</v>
      </c>
      <c r="O2030" s="33"/>
      <c r="P2030" s="31"/>
      <c r="Q2030" s="24" t="s">
        <v>2</v>
      </c>
      <c r="R2030" s="24" t="s">
        <v>110</v>
      </c>
      <c r="S2030" s="30" t="s">
        <v>111</v>
      </c>
      <c r="T2030" s="31"/>
      <c r="U2030" s="24" t="s">
        <v>39</v>
      </c>
    </row>
    <row r="2031" spans="2:21" ht="30">
      <c r="B2031" s="23" t="s">
        <v>208</v>
      </c>
      <c r="C2031" s="30" t="s">
        <v>209</v>
      </c>
      <c r="D2031" s="31"/>
      <c r="E2031" s="30" t="s">
        <v>177</v>
      </c>
      <c r="F2031" s="31"/>
      <c r="G2031" s="24" t="s">
        <v>39</v>
      </c>
      <c r="H2031" s="30" t="s">
        <v>107</v>
      </c>
      <c r="I2031" s="31"/>
      <c r="J2031" s="24" t="s">
        <v>1081</v>
      </c>
      <c r="K2031" s="32" t="s">
        <v>75</v>
      </c>
      <c r="L2031" s="33"/>
      <c r="M2031" s="31"/>
      <c r="N2031" s="34">
        <v>144694.75</v>
      </c>
      <c r="O2031" s="33"/>
      <c r="P2031" s="31"/>
      <c r="Q2031" s="24" t="s">
        <v>11</v>
      </c>
      <c r="R2031" s="24" t="s">
        <v>110</v>
      </c>
      <c r="S2031" s="30" t="s">
        <v>111</v>
      </c>
      <c r="T2031" s="31"/>
      <c r="U2031" s="24" t="s">
        <v>39</v>
      </c>
    </row>
    <row r="2032" spans="2:21" ht="30">
      <c r="B2032" s="23" t="s">
        <v>208</v>
      </c>
      <c r="C2032" s="30" t="s">
        <v>209</v>
      </c>
      <c r="D2032" s="31"/>
      <c r="E2032" s="30" t="s">
        <v>177</v>
      </c>
      <c r="F2032" s="31"/>
      <c r="G2032" s="24" t="s">
        <v>39</v>
      </c>
      <c r="H2032" s="30" t="s">
        <v>107</v>
      </c>
      <c r="I2032" s="31"/>
      <c r="J2032" s="24" t="s">
        <v>1082</v>
      </c>
      <c r="K2032" s="32" t="s">
        <v>75</v>
      </c>
      <c r="L2032" s="33"/>
      <c r="M2032" s="31"/>
      <c r="N2032" s="34">
        <v>28406.73</v>
      </c>
      <c r="O2032" s="33"/>
      <c r="P2032" s="31"/>
      <c r="Q2032" s="24" t="s">
        <v>2</v>
      </c>
      <c r="R2032" s="24" t="s">
        <v>110</v>
      </c>
      <c r="S2032" s="30" t="s">
        <v>111</v>
      </c>
      <c r="T2032" s="31"/>
      <c r="U2032" s="24" t="s">
        <v>39</v>
      </c>
    </row>
    <row r="2033" spans="2:21" ht="30">
      <c r="B2033" s="23" t="s">
        <v>208</v>
      </c>
      <c r="C2033" s="30" t="s">
        <v>209</v>
      </c>
      <c r="D2033" s="31"/>
      <c r="E2033" s="30" t="s">
        <v>177</v>
      </c>
      <c r="F2033" s="31"/>
      <c r="G2033" s="24" t="s">
        <v>39</v>
      </c>
      <c r="H2033" s="30" t="s">
        <v>107</v>
      </c>
      <c r="I2033" s="31"/>
      <c r="J2033" s="24" t="s">
        <v>1082</v>
      </c>
      <c r="K2033" s="32" t="s">
        <v>75</v>
      </c>
      <c r="L2033" s="33"/>
      <c r="M2033" s="31"/>
      <c r="N2033" s="34">
        <v>450228.27</v>
      </c>
      <c r="O2033" s="33"/>
      <c r="P2033" s="31"/>
      <c r="Q2033" s="24" t="s">
        <v>11</v>
      </c>
      <c r="R2033" s="24" t="s">
        <v>110</v>
      </c>
      <c r="S2033" s="30" t="s">
        <v>111</v>
      </c>
      <c r="T2033" s="31"/>
      <c r="U2033" s="24" t="s">
        <v>39</v>
      </c>
    </row>
    <row r="2034" spans="2:21" ht="30">
      <c r="B2034" s="23" t="s">
        <v>208</v>
      </c>
      <c r="C2034" s="30" t="s">
        <v>209</v>
      </c>
      <c r="D2034" s="31"/>
      <c r="E2034" s="30" t="s">
        <v>177</v>
      </c>
      <c r="F2034" s="31"/>
      <c r="G2034" s="24" t="s">
        <v>39</v>
      </c>
      <c r="H2034" s="30" t="s">
        <v>107</v>
      </c>
      <c r="I2034" s="31"/>
      <c r="J2034" s="24" t="s">
        <v>1083</v>
      </c>
      <c r="K2034" s="32" t="s">
        <v>75</v>
      </c>
      <c r="L2034" s="33"/>
      <c r="M2034" s="31"/>
      <c r="N2034" s="34">
        <v>881570</v>
      </c>
      <c r="O2034" s="33"/>
      <c r="P2034" s="31"/>
      <c r="Q2034" s="24" t="s">
        <v>11</v>
      </c>
      <c r="R2034" s="24" t="s">
        <v>76</v>
      </c>
      <c r="S2034" s="30" t="s">
        <v>77</v>
      </c>
      <c r="T2034" s="31"/>
      <c r="U2034" s="24" t="s">
        <v>39</v>
      </c>
    </row>
    <row r="2035" spans="2:21" ht="30">
      <c r="B2035" s="23" t="s">
        <v>208</v>
      </c>
      <c r="C2035" s="30" t="s">
        <v>209</v>
      </c>
      <c r="D2035" s="31"/>
      <c r="E2035" s="30" t="s">
        <v>177</v>
      </c>
      <c r="F2035" s="31"/>
      <c r="G2035" s="24" t="s">
        <v>39</v>
      </c>
      <c r="H2035" s="30" t="s">
        <v>107</v>
      </c>
      <c r="I2035" s="31"/>
      <c r="J2035" s="24" t="s">
        <v>1053</v>
      </c>
      <c r="K2035" s="32" t="s">
        <v>75</v>
      </c>
      <c r="L2035" s="33"/>
      <c r="M2035" s="31"/>
      <c r="N2035" s="34">
        <v>3633555</v>
      </c>
      <c r="O2035" s="33"/>
      <c r="P2035" s="31"/>
      <c r="Q2035" s="24" t="s">
        <v>11</v>
      </c>
      <c r="R2035" s="24" t="s">
        <v>178</v>
      </c>
      <c r="S2035" s="30" t="s">
        <v>179</v>
      </c>
      <c r="T2035" s="31"/>
      <c r="U2035" s="24" t="s">
        <v>39</v>
      </c>
    </row>
    <row r="2036" spans="2:21" ht="30">
      <c r="B2036" s="23" t="s">
        <v>208</v>
      </c>
      <c r="C2036" s="30" t="s">
        <v>209</v>
      </c>
      <c r="D2036" s="31"/>
      <c r="E2036" s="30" t="s">
        <v>177</v>
      </c>
      <c r="F2036" s="31"/>
      <c r="G2036" s="24" t="s">
        <v>39</v>
      </c>
      <c r="H2036" s="30" t="s">
        <v>107</v>
      </c>
      <c r="I2036" s="31"/>
      <c r="J2036" s="24" t="s">
        <v>1084</v>
      </c>
      <c r="K2036" s="32" t="s">
        <v>75</v>
      </c>
      <c r="L2036" s="33"/>
      <c r="M2036" s="31"/>
      <c r="N2036" s="34">
        <v>529747.57999999996</v>
      </c>
      <c r="O2036" s="33"/>
      <c r="P2036" s="31"/>
      <c r="Q2036" s="24" t="s">
        <v>2</v>
      </c>
      <c r="R2036" s="24" t="s">
        <v>110</v>
      </c>
      <c r="S2036" s="30" t="s">
        <v>111</v>
      </c>
      <c r="T2036" s="31"/>
      <c r="U2036" s="24" t="s">
        <v>39</v>
      </c>
    </row>
    <row r="2037" spans="2:21" ht="30">
      <c r="B2037" s="23" t="s">
        <v>208</v>
      </c>
      <c r="C2037" s="30" t="s">
        <v>209</v>
      </c>
      <c r="D2037" s="31"/>
      <c r="E2037" s="30" t="s">
        <v>177</v>
      </c>
      <c r="F2037" s="31"/>
      <c r="G2037" s="24" t="s">
        <v>39</v>
      </c>
      <c r="H2037" s="30" t="s">
        <v>107</v>
      </c>
      <c r="I2037" s="31"/>
      <c r="J2037" s="24" t="s">
        <v>1084</v>
      </c>
      <c r="K2037" s="32" t="s">
        <v>75</v>
      </c>
      <c r="L2037" s="33"/>
      <c r="M2037" s="31"/>
      <c r="N2037" s="34">
        <v>2626943.42</v>
      </c>
      <c r="O2037" s="33"/>
      <c r="P2037" s="31"/>
      <c r="Q2037" s="24" t="s">
        <v>11</v>
      </c>
      <c r="R2037" s="24" t="s">
        <v>110</v>
      </c>
      <c r="S2037" s="30" t="s">
        <v>111</v>
      </c>
      <c r="T2037" s="31"/>
      <c r="U2037" s="24" t="s">
        <v>39</v>
      </c>
    </row>
    <row r="2038" spans="2:21" ht="30">
      <c r="B2038" s="23" t="s">
        <v>208</v>
      </c>
      <c r="C2038" s="30" t="s">
        <v>209</v>
      </c>
      <c r="D2038" s="31"/>
      <c r="E2038" s="30" t="s">
        <v>177</v>
      </c>
      <c r="F2038" s="31"/>
      <c r="G2038" s="24" t="s">
        <v>39</v>
      </c>
      <c r="H2038" s="30" t="s">
        <v>107</v>
      </c>
      <c r="I2038" s="31"/>
      <c r="J2038" s="24" t="s">
        <v>1085</v>
      </c>
      <c r="K2038" s="32" t="s">
        <v>75</v>
      </c>
      <c r="L2038" s="33"/>
      <c r="M2038" s="31"/>
      <c r="N2038" s="34">
        <v>53080698</v>
      </c>
      <c r="O2038" s="33"/>
      <c r="P2038" s="31"/>
      <c r="Q2038" s="24" t="s">
        <v>11</v>
      </c>
      <c r="R2038" s="24" t="s">
        <v>110</v>
      </c>
      <c r="S2038" s="30" t="s">
        <v>111</v>
      </c>
      <c r="T2038" s="31"/>
      <c r="U2038" s="24" t="s">
        <v>39</v>
      </c>
    </row>
    <row r="2039" spans="2:21" ht="30">
      <c r="B2039" s="23" t="s">
        <v>208</v>
      </c>
      <c r="C2039" s="30" t="s">
        <v>209</v>
      </c>
      <c r="D2039" s="31"/>
      <c r="E2039" s="30" t="s">
        <v>177</v>
      </c>
      <c r="F2039" s="31"/>
      <c r="G2039" s="24" t="s">
        <v>39</v>
      </c>
      <c r="H2039" s="30" t="s">
        <v>107</v>
      </c>
      <c r="I2039" s="31"/>
      <c r="J2039" s="24" t="s">
        <v>1086</v>
      </c>
      <c r="K2039" s="32" t="s">
        <v>75</v>
      </c>
      <c r="L2039" s="33"/>
      <c r="M2039" s="31"/>
      <c r="N2039" s="34">
        <v>884930</v>
      </c>
      <c r="O2039" s="33"/>
      <c r="P2039" s="31"/>
      <c r="Q2039" s="24" t="s">
        <v>2</v>
      </c>
      <c r="R2039" s="24" t="s">
        <v>110</v>
      </c>
      <c r="S2039" s="30" t="s">
        <v>111</v>
      </c>
      <c r="T2039" s="31"/>
      <c r="U2039" s="24" t="s">
        <v>39</v>
      </c>
    </row>
    <row r="2040" spans="2:21" ht="30">
      <c r="B2040" s="23" t="s">
        <v>208</v>
      </c>
      <c r="C2040" s="30" t="s">
        <v>209</v>
      </c>
      <c r="D2040" s="31"/>
      <c r="E2040" s="30" t="s">
        <v>177</v>
      </c>
      <c r="F2040" s="31"/>
      <c r="G2040" s="24" t="s">
        <v>39</v>
      </c>
      <c r="H2040" s="30" t="s">
        <v>107</v>
      </c>
      <c r="I2040" s="31"/>
      <c r="J2040" s="24" t="s">
        <v>1086</v>
      </c>
      <c r="K2040" s="32" t="s">
        <v>75</v>
      </c>
      <c r="L2040" s="33"/>
      <c r="M2040" s="31"/>
      <c r="N2040" s="32" t="s">
        <v>75</v>
      </c>
      <c r="O2040" s="33"/>
      <c r="P2040" s="31"/>
      <c r="Q2040" s="24" t="s">
        <v>11</v>
      </c>
      <c r="R2040" s="24" t="s">
        <v>110</v>
      </c>
      <c r="S2040" s="30" t="s">
        <v>111</v>
      </c>
      <c r="T2040" s="31"/>
      <c r="U2040" s="24" t="s">
        <v>39</v>
      </c>
    </row>
    <row r="2041" spans="2:21" ht="30">
      <c r="B2041" s="23" t="s">
        <v>208</v>
      </c>
      <c r="C2041" s="30" t="s">
        <v>209</v>
      </c>
      <c r="D2041" s="31"/>
      <c r="E2041" s="30" t="s">
        <v>177</v>
      </c>
      <c r="F2041" s="31"/>
      <c r="G2041" s="24" t="s">
        <v>39</v>
      </c>
      <c r="H2041" s="30" t="s">
        <v>107</v>
      </c>
      <c r="I2041" s="31"/>
      <c r="J2041" s="24" t="s">
        <v>1087</v>
      </c>
      <c r="K2041" s="32" t="s">
        <v>75</v>
      </c>
      <c r="L2041" s="33"/>
      <c r="M2041" s="31"/>
      <c r="N2041" s="34">
        <v>9383026.6400000006</v>
      </c>
      <c r="O2041" s="33"/>
      <c r="P2041" s="31"/>
      <c r="Q2041" s="24" t="s">
        <v>11</v>
      </c>
      <c r="R2041" s="24" t="s">
        <v>110</v>
      </c>
      <c r="S2041" s="30" t="s">
        <v>111</v>
      </c>
      <c r="T2041" s="31"/>
      <c r="U2041" s="24" t="s">
        <v>39</v>
      </c>
    </row>
    <row r="2042" spans="2:21" ht="30">
      <c r="B2042" s="23" t="s">
        <v>208</v>
      </c>
      <c r="C2042" s="30" t="s">
        <v>209</v>
      </c>
      <c r="D2042" s="31"/>
      <c r="E2042" s="30" t="s">
        <v>177</v>
      </c>
      <c r="F2042" s="31"/>
      <c r="G2042" s="24" t="s">
        <v>39</v>
      </c>
      <c r="H2042" s="30" t="s">
        <v>107</v>
      </c>
      <c r="I2042" s="31"/>
      <c r="J2042" s="24" t="s">
        <v>1088</v>
      </c>
      <c r="K2042" s="32" t="s">
        <v>75</v>
      </c>
      <c r="L2042" s="33"/>
      <c r="M2042" s="31"/>
      <c r="N2042" s="34">
        <v>301408.74</v>
      </c>
      <c r="O2042" s="33"/>
      <c r="P2042" s="31"/>
      <c r="Q2042" s="24" t="s">
        <v>2</v>
      </c>
      <c r="R2042" s="24" t="s">
        <v>110</v>
      </c>
      <c r="S2042" s="30" t="s">
        <v>111</v>
      </c>
      <c r="T2042" s="31"/>
      <c r="U2042" s="24" t="s">
        <v>39</v>
      </c>
    </row>
    <row r="2043" spans="2:21" ht="30">
      <c r="B2043" s="23" t="s">
        <v>208</v>
      </c>
      <c r="C2043" s="30" t="s">
        <v>209</v>
      </c>
      <c r="D2043" s="31"/>
      <c r="E2043" s="30" t="s">
        <v>177</v>
      </c>
      <c r="F2043" s="31"/>
      <c r="G2043" s="24" t="s">
        <v>39</v>
      </c>
      <c r="H2043" s="30" t="s">
        <v>107</v>
      </c>
      <c r="I2043" s="31"/>
      <c r="J2043" s="24" t="s">
        <v>1088</v>
      </c>
      <c r="K2043" s="32" t="s">
        <v>75</v>
      </c>
      <c r="L2043" s="33"/>
      <c r="M2043" s="31"/>
      <c r="N2043" s="34">
        <v>8079101.2599999998</v>
      </c>
      <c r="O2043" s="33"/>
      <c r="P2043" s="31"/>
      <c r="Q2043" s="24" t="s">
        <v>11</v>
      </c>
      <c r="R2043" s="24" t="s">
        <v>110</v>
      </c>
      <c r="S2043" s="30" t="s">
        <v>111</v>
      </c>
      <c r="T2043" s="31"/>
      <c r="U2043" s="24" t="s">
        <v>39</v>
      </c>
    </row>
    <row r="2044" spans="2:21" ht="30">
      <c r="B2044" s="23" t="s">
        <v>208</v>
      </c>
      <c r="C2044" s="30" t="s">
        <v>209</v>
      </c>
      <c r="D2044" s="31"/>
      <c r="E2044" s="30" t="s">
        <v>177</v>
      </c>
      <c r="F2044" s="31"/>
      <c r="G2044" s="24" t="s">
        <v>39</v>
      </c>
      <c r="H2044" s="30" t="s">
        <v>107</v>
      </c>
      <c r="I2044" s="31"/>
      <c r="J2044" s="24" t="s">
        <v>1089</v>
      </c>
      <c r="K2044" s="32" t="s">
        <v>75</v>
      </c>
      <c r="L2044" s="33"/>
      <c r="M2044" s="31"/>
      <c r="N2044" s="34">
        <v>2799000</v>
      </c>
      <c r="O2044" s="33"/>
      <c r="P2044" s="31"/>
      <c r="Q2044" s="24" t="s">
        <v>11</v>
      </c>
      <c r="R2044" s="24" t="s">
        <v>110</v>
      </c>
      <c r="S2044" s="30" t="s">
        <v>111</v>
      </c>
      <c r="T2044" s="31"/>
      <c r="U2044" s="24" t="s">
        <v>39</v>
      </c>
    </row>
    <row r="2045" spans="2:21" ht="30">
      <c r="B2045" s="23" t="s">
        <v>208</v>
      </c>
      <c r="C2045" s="30" t="s">
        <v>209</v>
      </c>
      <c r="D2045" s="31"/>
      <c r="E2045" s="30" t="s">
        <v>177</v>
      </c>
      <c r="F2045" s="31"/>
      <c r="G2045" s="24" t="s">
        <v>39</v>
      </c>
      <c r="H2045" s="30" t="s">
        <v>107</v>
      </c>
      <c r="I2045" s="31"/>
      <c r="J2045" s="24" t="s">
        <v>1090</v>
      </c>
      <c r="K2045" s="32" t="s">
        <v>75</v>
      </c>
      <c r="L2045" s="33"/>
      <c r="M2045" s="31"/>
      <c r="N2045" s="34">
        <v>1023700</v>
      </c>
      <c r="O2045" s="33"/>
      <c r="P2045" s="31"/>
      <c r="Q2045" s="24" t="s">
        <v>11</v>
      </c>
      <c r="R2045" s="24" t="s">
        <v>110</v>
      </c>
      <c r="S2045" s="30" t="s">
        <v>111</v>
      </c>
      <c r="T2045" s="31"/>
      <c r="U2045" s="24" t="s">
        <v>39</v>
      </c>
    </row>
    <row r="2046" spans="2:21" ht="30">
      <c r="B2046" s="23" t="s">
        <v>208</v>
      </c>
      <c r="C2046" s="30" t="s">
        <v>209</v>
      </c>
      <c r="D2046" s="31"/>
      <c r="E2046" s="30" t="s">
        <v>177</v>
      </c>
      <c r="F2046" s="31"/>
      <c r="G2046" s="24" t="s">
        <v>39</v>
      </c>
      <c r="H2046" s="30" t="s">
        <v>107</v>
      </c>
      <c r="I2046" s="31"/>
      <c r="J2046" s="24" t="s">
        <v>1091</v>
      </c>
      <c r="K2046" s="32" t="s">
        <v>75</v>
      </c>
      <c r="L2046" s="33"/>
      <c r="M2046" s="31"/>
      <c r="N2046" s="34">
        <v>964100</v>
      </c>
      <c r="O2046" s="33"/>
      <c r="P2046" s="31"/>
      <c r="Q2046" s="24" t="s">
        <v>11</v>
      </c>
      <c r="R2046" s="24" t="s">
        <v>110</v>
      </c>
      <c r="S2046" s="30" t="s">
        <v>111</v>
      </c>
      <c r="T2046" s="31"/>
      <c r="U2046" s="24" t="s">
        <v>39</v>
      </c>
    </row>
    <row r="2047" spans="2:21" ht="30">
      <c r="B2047" s="23" t="s">
        <v>208</v>
      </c>
      <c r="C2047" s="30" t="s">
        <v>209</v>
      </c>
      <c r="D2047" s="31"/>
      <c r="E2047" s="30" t="s">
        <v>177</v>
      </c>
      <c r="F2047" s="31"/>
      <c r="G2047" s="24" t="s">
        <v>39</v>
      </c>
      <c r="H2047" s="30" t="s">
        <v>107</v>
      </c>
      <c r="I2047" s="31"/>
      <c r="J2047" s="24" t="s">
        <v>1092</v>
      </c>
      <c r="K2047" s="32" t="s">
        <v>75</v>
      </c>
      <c r="L2047" s="33"/>
      <c r="M2047" s="31"/>
      <c r="N2047" s="34">
        <v>311000</v>
      </c>
      <c r="O2047" s="33"/>
      <c r="P2047" s="31"/>
      <c r="Q2047" s="24" t="s">
        <v>11</v>
      </c>
      <c r="R2047" s="24" t="s">
        <v>110</v>
      </c>
      <c r="S2047" s="30" t="s">
        <v>111</v>
      </c>
      <c r="T2047" s="31"/>
      <c r="U2047" s="24" t="s">
        <v>39</v>
      </c>
    </row>
    <row r="2048" spans="2:21" ht="30">
      <c r="B2048" s="23" t="s">
        <v>208</v>
      </c>
      <c r="C2048" s="30" t="s">
        <v>209</v>
      </c>
      <c r="D2048" s="31"/>
      <c r="E2048" s="30" t="s">
        <v>177</v>
      </c>
      <c r="F2048" s="31"/>
      <c r="G2048" s="24" t="s">
        <v>39</v>
      </c>
      <c r="H2048" s="30" t="s">
        <v>107</v>
      </c>
      <c r="I2048" s="31"/>
      <c r="J2048" s="24" t="s">
        <v>1093</v>
      </c>
      <c r="K2048" s="32" t="s">
        <v>75</v>
      </c>
      <c r="L2048" s="33"/>
      <c r="M2048" s="31"/>
      <c r="N2048" s="34">
        <v>1426552</v>
      </c>
      <c r="O2048" s="33"/>
      <c r="P2048" s="31"/>
      <c r="Q2048" s="24" t="s">
        <v>11</v>
      </c>
      <c r="R2048" s="24" t="s">
        <v>419</v>
      </c>
      <c r="S2048" s="30" t="s">
        <v>420</v>
      </c>
      <c r="T2048" s="31"/>
      <c r="U2048" s="24" t="s">
        <v>39</v>
      </c>
    </row>
    <row r="2049" spans="2:21" ht="30">
      <c r="B2049" s="23" t="s">
        <v>208</v>
      </c>
      <c r="C2049" s="30" t="s">
        <v>209</v>
      </c>
      <c r="D2049" s="31"/>
      <c r="E2049" s="30" t="s">
        <v>177</v>
      </c>
      <c r="F2049" s="31"/>
      <c r="G2049" s="24" t="s">
        <v>39</v>
      </c>
      <c r="H2049" s="30" t="s">
        <v>107</v>
      </c>
      <c r="I2049" s="31"/>
      <c r="J2049" s="24" t="s">
        <v>1094</v>
      </c>
      <c r="K2049" s="32" t="s">
        <v>75</v>
      </c>
      <c r="L2049" s="33"/>
      <c r="M2049" s="31"/>
      <c r="N2049" s="34">
        <v>16803320</v>
      </c>
      <c r="O2049" s="33"/>
      <c r="P2049" s="31"/>
      <c r="Q2049" s="24" t="s">
        <v>11</v>
      </c>
      <c r="R2049" s="24" t="s">
        <v>422</v>
      </c>
      <c r="S2049" s="30" t="s">
        <v>423</v>
      </c>
      <c r="T2049" s="31"/>
      <c r="U2049" s="24" t="s">
        <v>39</v>
      </c>
    </row>
    <row r="2050" spans="2:21" ht="20.25">
      <c r="B2050" s="23" t="s">
        <v>214</v>
      </c>
      <c r="C2050" s="30" t="s">
        <v>215</v>
      </c>
      <c r="D2050" s="31"/>
      <c r="E2050" s="30" t="s">
        <v>177</v>
      </c>
      <c r="F2050" s="31"/>
      <c r="G2050" s="24" t="s">
        <v>39</v>
      </c>
      <c r="H2050" s="30" t="s">
        <v>107</v>
      </c>
      <c r="I2050" s="31"/>
      <c r="J2050" s="24" t="s">
        <v>1097</v>
      </c>
      <c r="K2050" s="32" t="s">
        <v>75</v>
      </c>
      <c r="L2050" s="33"/>
      <c r="M2050" s="31"/>
      <c r="N2050" s="34">
        <v>4137</v>
      </c>
      <c r="O2050" s="33"/>
      <c r="P2050" s="31"/>
      <c r="Q2050" s="24" t="s">
        <v>11</v>
      </c>
      <c r="R2050" s="24" t="s">
        <v>453</v>
      </c>
      <c r="S2050" s="30" t="s">
        <v>454</v>
      </c>
      <c r="T2050" s="31"/>
      <c r="U2050" s="24" t="s">
        <v>39</v>
      </c>
    </row>
    <row r="2051" spans="2:21" ht="20.25">
      <c r="B2051" s="23" t="s">
        <v>214</v>
      </c>
      <c r="C2051" s="30" t="s">
        <v>215</v>
      </c>
      <c r="D2051" s="31"/>
      <c r="E2051" s="30" t="s">
        <v>177</v>
      </c>
      <c r="F2051" s="31"/>
      <c r="G2051" s="24" t="s">
        <v>39</v>
      </c>
      <c r="H2051" s="30" t="s">
        <v>107</v>
      </c>
      <c r="I2051" s="31"/>
      <c r="J2051" s="24" t="s">
        <v>1060</v>
      </c>
      <c r="K2051" s="32" t="s">
        <v>75</v>
      </c>
      <c r="L2051" s="33"/>
      <c r="M2051" s="31"/>
      <c r="N2051" s="34">
        <v>82864</v>
      </c>
      <c r="O2051" s="33"/>
      <c r="P2051" s="31"/>
      <c r="Q2051" s="24" t="s">
        <v>11</v>
      </c>
      <c r="R2051" s="24" t="s">
        <v>110</v>
      </c>
      <c r="S2051" s="30" t="s">
        <v>111</v>
      </c>
      <c r="T2051" s="31"/>
      <c r="U2051" s="24" t="s">
        <v>39</v>
      </c>
    </row>
    <row r="2052" spans="2:21" ht="20.25">
      <c r="B2052" s="23" t="s">
        <v>214</v>
      </c>
      <c r="C2052" s="30" t="s">
        <v>215</v>
      </c>
      <c r="D2052" s="31"/>
      <c r="E2052" s="30" t="s">
        <v>177</v>
      </c>
      <c r="F2052" s="31"/>
      <c r="G2052" s="24" t="s">
        <v>39</v>
      </c>
      <c r="H2052" s="30" t="s">
        <v>107</v>
      </c>
      <c r="I2052" s="31"/>
      <c r="J2052" s="24" t="s">
        <v>1061</v>
      </c>
      <c r="K2052" s="32" t="s">
        <v>75</v>
      </c>
      <c r="L2052" s="33"/>
      <c r="M2052" s="31"/>
      <c r="N2052" s="34">
        <v>1107600</v>
      </c>
      <c r="O2052" s="33"/>
      <c r="P2052" s="31"/>
      <c r="Q2052" s="24" t="s">
        <v>11</v>
      </c>
      <c r="R2052" s="24" t="s">
        <v>379</v>
      </c>
      <c r="S2052" s="30" t="s">
        <v>380</v>
      </c>
      <c r="T2052" s="31"/>
      <c r="U2052" s="24" t="s">
        <v>39</v>
      </c>
    </row>
    <row r="2053" spans="2:21" ht="20.25">
      <c r="B2053" s="23" t="s">
        <v>214</v>
      </c>
      <c r="C2053" s="30" t="s">
        <v>215</v>
      </c>
      <c r="D2053" s="31"/>
      <c r="E2053" s="30" t="s">
        <v>177</v>
      </c>
      <c r="F2053" s="31"/>
      <c r="G2053" s="24" t="s">
        <v>39</v>
      </c>
      <c r="H2053" s="30" t="s">
        <v>107</v>
      </c>
      <c r="I2053" s="31"/>
      <c r="J2053" s="24" t="s">
        <v>1062</v>
      </c>
      <c r="K2053" s="32" t="s">
        <v>75</v>
      </c>
      <c r="L2053" s="33"/>
      <c r="M2053" s="31"/>
      <c r="N2053" s="34">
        <v>284737</v>
      </c>
      <c r="O2053" s="33"/>
      <c r="P2053" s="31"/>
      <c r="Q2053" s="24" t="s">
        <v>11</v>
      </c>
      <c r="R2053" s="24" t="s">
        <v>382</v>
      </c>
      <c r="S2053" s="30" t="s">
        <v>383</v>
      </c>
      <c r="T2053" s="31"/>
      <c r="U2053" s="24" t="s">
        <v>39</v>
      </c>
    </row>
    <row r="2054" spans="2:21" ht="20.25">
      <c r="B2054" s="23" t="s">
        <v>214</v>
      </c>
      <c r="C2054" s="30" t="s">
        <v>215</v>
      </c>
      <c r="D2054" s="31"/>
      <c r="E2054" s="30" t="s">
        <v>177</v>
      </c>
      <c r="F2054" s="31"/>
      <c r="G2054" s="24" t="s">
        <v>39</v>
      </c>
      <c r="H2054" s="30" t="s">
        <v>107</v>
      </c>
      <c r="I2054" s="31"/>
      <c r="J2054" s="24" t="s">
        <v>1063</v>
      </c>
      <c r="K2054" s="32" t="s">
        <v>75</v>
      </c>
      <c r="L2054" s="33"/>
      <c r="M2054" s="31"/>
      <c r="N2054" s="34">
        <v>31100</v>
      </c>
      <c r="O2054" s="33"/>
      <c r="P2054" s="31"/>
      <c r="Q2054" s="24" t="s">
        <v>11</v>
      </c>
      <c r="R2054" s="24" t="s">
        <v>162</v>
      </c>
      <c r="S2054" s="30" t="s">
        <v>163</v>
      </c>
      <c r="T2054" s="31"/>
      <c r="U2054" s="24" t="s">
        <v>39</v>
      </c>
    </row>
    <row r="2055" spans="2:21" ht="20.25">
      <c r="B2055" s="23" t="s">
        <v>214</v>
      </c>
      <c r="C2055" s="30" t="s">
        <v>215</v>
      </c>
      <c r="D2055" s="31"/>
      <c r="E2055" s="30" t="s">
        <v>177</v>
      </c>
      <c r="F2055" s="31"/>
      <c r="G2055" s="24" t="s">
        <v>39</v>
      </c>
      <c r="H2055" s="30" t="s">
        <v>107</v>
      </c>
      <c r="I2055" s="31"/>
      <c r="J2055" s="24" t="s">
        <v>1064</v>
      </c>
      <c r="K2055" s="32" t="s">
        <v>75</v>
      </c>
      <c r="L2055" s="33"/>
      <c r="M2055" s="31"/>
      <c r="N2055" s="34">
        <v>311000</v>
      </c>
      <c r="O2055" s="33"/>
      <c r="P2055" s="31"/>
      <c r="Q2055" s="24" t="s">
        <v>11</v>
      </c>
      <c r="R2055" s="24" t="s">
        <v>173</v>
      </c>
      <c r="S2055" s="30" t="s">
        <v>174</v>
      </c>
      <c r="T2055" s="31"/>
      <c r="U2055" s="24" t="s">
        <v>39</v>
      </c>
    </row>
    <row r="2056" spans="2:21" ht="20.25">
      <c r="B2056" s="23" t="s">
        <v>214</v>
      </c>
      <c r="C2056" s="30" t="s">
        <v>215</v>
      </c>
      <c r="D2056" s="31"/>
      <c r="E2056" s="30" t="s">
        <v>177</v>
      </c>
      <c r="F2056" s="31"/>
      <c r="G2056" s="24" t="s">
        <v>39</v>
      </c>
      <c r="H2056" s="30" t="s">
        <v>107</v>
      </c>
      <c r="I2056" s="31"/>
      <c r="J2056" s="24" t="s">
        <v>1065</v>
      </c>
      <c r="K2056" s="32" t="s">
        <v>75</v>
      </c>
      <c r="L2056" s="33"/>
      <c r="M2056" s="31"/>
      <c r="N2056" s="34">
        <v>232580.18</v>
      </c>
      <c r="O2056" s="33"/>
      <c r="P2056" s="31"/>
      <c r="Q2056" s="24" t="s">
        <v>11</v>
      </c>
      <c r="R2056" s="24" t="s">
        <v>243</v>
      </c>
      <c r="S2056" s="30" t="s">
        <v>244</v>
      </c>
      <c r="T2056" s="31"/>
      <c r="U2056" s="24" t="s">
        <v>39</v>
      </c>
    </row>
    <row r="2057" spans="2:21" ht="20.25">
      <c r="B2057" s="23" t="s">
        <v>214</v>
      </c>
      <c r="C2057" s="30" t="s">
        <v>215</v>
      </c>
      <c r="D2057" s="31"/>
      <c r="E2057" s="30" t="s">
        <v>177</v>
      </c>
      <c r="F2057" s="31"/>
      <c r="G2057" s="24" t="s">
        <v>39</v>
      </c>
      <c r="H2057" s="30" t="s">
        <v>107</v>
      </c>
      <c r="I2057" s="31"/>
      <c r="J2057" s="24" t="s">
        <v>1066</v>
      </c>
      <c r="K2057" s="32" t="s">
        <v>75</v>
      </c>
      <c r="L2057" s="33"/>
      <c r="M2057" s="31"/>
      <c r="N2057" s="34">
        <v>311000</v>
      </c>
      <c r="O2057" s="33"/>
      <c r="P2057" s="31"/>
      <c r="Q2057" s="24" t="s">
        <v>11</v>
      </c>
      <c r="R2057" s="24" t="s">
        <v>144</v>
      </c>
      <c r="S2057" s="30" t="s">
        <v>145</v>
      </c>
      <c r="T2057" s="31"/>
      <c r="U2057" s="24" t="s">
        <v>39</v>
      </c>
    </row>
    <row r="2058" spans="2:21" ht="20.25">
      <c r="B2058" s="23" t="s">
        <v>214</v>
      </c>
      <c r="C2058" s="30" t="s">
        <v>215</v>
      </c>
      <c r="D2058" s="31"/>
      <c r="E2058" s="30" t="s">
        <v>177</v>
      </c>
      <c r="F2058" s="31"/>
      <c r="G2058" s="24" t="s">
        <v>39</v>
      </c>
      <c r="H2058" s="30" t="s">
        <v>107</v>
      </c>
      <c r="I2058" s="31"/>
      <c r="J2058" s="24" t="s">
        <v>1079</v>
      </c>
      <c r="K2058" s="32" t="s">
        <v>75</v>
      </c>
      <c r="L2058" s="33"/>
      <c r="M2058" s="31"/>
      <c r="N2058" s="34">
        <v>5876</v>
      </c>
      <c r="O2058" s="33"/>
      <c r="P2058" s="31"/>
      <c r="Q2058" s="24" t="s">
        <v>2</v>
      </c>
      <c r="R2058" s="24" t="s">
        <v>162</v>
      </c>
      <c r="S2058" s="30" t="s">
        <v>163</v>
      </c>
      <c r="T2058" s="31"/>
      <c r="U2058" s="24" t="s">
        <v>39</v>
      </c>
    </row>
    <row r="2059" spans="2:21" ht="20.25">
      <c r="B2059" s="23" t="s">
        <v>214</v>
      </c>
      <c r="C2059" s="30" t="s">
        <v>215</v>
      </c>
      <c r="D2059" s="31"/>
      <c r="E2059" s="30" t="s">
        <v>177</v>
      </c>
      <c r="F2059" s="31"/>
      <c r="G2059" s="24" t="s">
        <v>39</v>
      </c>
      <c r="H2059" s="30" t="s">
        <v>107</v>
      </c>
      <c r="I2059" s="31"/>
      <c r="J2059" s="24" t="s">
        <v>1079</v>
      </c>
      <c r="K2059" s="32" t="s">
        <v>75</v>
      </c>
      <c r="L2059" s="33"/>
      <c r="M2059" s="31"/>
      <c r="N2059" s="34">
        <v>561400</v>
      </c>
      <c r="O2059" s="33"/>
      <c r="P2059" s="31"/>
      <c r="Q2059" s="24" t="s">
        <v>11</v>
      </c>
      <c r="R2059" s="24" t="s">
        <v>162</v>
      </c>
      <c r="S2059" s="30" t="s">
        <v>163</v>
      </c>
      <c r="T2059" s="31"/>
      <c r="U2059" s="24" t="s">
        <v>39</v>
      </c>
    </row>
    <row r="2060" spans="2:21" ht="20.25">
      <c r="B2060" s="23" t="s">
        <v>214</v>
      </c>
      <c r="C2060" s="30" t="s">
        <v>215</v>
      </c>
      <c r="D2060" s="31"/>
      <c r="E2060" s="30" t="s">
        <v>177</v>
      </c>
      <c r="F2060" s="31"/>
      <c r="G2060" s="24" t="s">
        <v>39</v>
      </c>
      <c r="H2060" s="30" t="s">
        <v>107</v>
      </c>
      <c r="I2060" s="31"/>
      <c r="J2060" s="24" t="s">
        <v>1092</v>
      </c>
      <c r="K2060" s="32" t="s">
        <v>75</v>
      </c>
      <c r="L2060" s="33"/>
      <c r="M2060" s="31"/>
      <c r="N2060" s="34">
        <v>311000</v>
      </c>
      <c r="O2060" s="33"/>
      <c r="P2060" s="31"/>
      <c r="Q2060" s="24" t="s">
        <v>11</v>
      </c>
      <c r="R2060" s="24" t="s">
        <v>110</v>
      </c>
      <c r="S2060" s="30" t="s">
        <v>111</v>
      </c>
      <c r="T2060" s="31"/>
      <c r="U2060" s="24" t="s">
        <v>39</v>
      </c>
    </row>
    <row r="2061" spans="2:21" ht="39.75">
      <c r="B2061" s="23" t="s">
        <v>959</v>
      </c>
      <c r="C2061" s="30" t="s">
        <v>960</v>
      </c>
      <c r="D2061" s="31"/>
      <c r="E2061" s="30" t="s">
        <v>177</v>
      </c>
      <c r="F2061" s="31"/>
      <c r="G2061" s="24" t="s">
        <v>39</v>
      </c>
      <c r="H2061" s="30" t="s">
        <v>107</v>
      </c>
      <c r="I2061" s="31"/>
      <c r="J2061" s="24" t="s">
        <v>1067</v>
      </c>
      <c r="K2061" s="32" t="s">
        <v>75</v>
      </c>
      <c r="L2061" s="33"/>
      <c r="M2061" s="31"/>
      <c r="N2061" s="34">
        <v>4010883</v>
      </c>
      <c r="O2061" s="33"/>
      <c r="P2061" s="31"/>
      <c r="Q2061" s="24" t="s">
        <v>11</v>
      </c>
      <c r="R2061" s="24" t="s">
        <v>257</v>
      </c>
      <c r="S2061" s="30" t="s">
        <v>258</v>
      </c>
      <c r="T2061" s="31"/>
      <c r="U2061" s="24" t="s">
        <v>39</v>
      </c>
    </row>
    <row r="2062" spans="2:21" ht="39.75">
      <c r="B2062" s="23" t="s">
        <v>959</v>
      </c>
      <c r="C2062" s="30" t="s">
        <v>960</v>
      </c>
      <c r="D2062" s="31"/>
      <c r="E2062" s="30" t="s">
        <v>177</v>
      </c>
      <c r="F2062" s="31"/>
      <c r="G2062" s="24" t="s">
        <v>39</v>
      </c>
      <c r="H2062" s="30" t="s">
        <v>107</v>
      </c>
      <c r="I2062" s="31"/>
      <c r="J2062" s="24" t="s">
        <v>1057</v>
      </c>
      <c r="K2062" s="32" t="s">
        <v>75</v>
      </c>
      <c r="L2062" s="33"/>
      <c r="M2062" s="31"/>
      <c r="N2062" s="34">
        <v>554656</v>
      </c>
      <c r="O2062" s="33"/>
      <c r="P2062" s="31"/>
      <c r="Q2062" s="24" t="s">
        <v>11</v>
      </c>
      <c r="R2062" s="24" t="s">
        <v>303</v>
      </c>
      <c r="S2062" s="30" t="s">
        <v>304</v>
      </c>
      <c r="T2062" s="31"/>
      <c r="U2062" s="24" t="s">
        <v>39</v>
      </c>
    </row>
    <row r="2063" spans="2:21" ht="30">
      <c r="B2063" s="23" t="s">
        <v>220</v>
      </c>
      <c r="C2063" s="30" t="s">
        <v>221</v>
      </c>
      <c r="D2063" s="31"/>
      <c r="E2063" s="30" t="s">
        <v>177</v>
      </c>
      <c r="F2063" s="31"/>
      <c r="G2063" s="24" t="s">
        <v>39</v>
      </c>
      <c r="H2063" s="30" t="s">
        <v>107</v>
      </c>
      <c r="I2063" s="31"/>
      <c r="J2063" s="24" t="s">
        <v>1097</v>
      </c>
      <c r="K2063" s="32" t="s">
        <v>75</v>
      </c>
      <c r="L2063" s="33"/>
      <c r="M2063" s="31"/>
      <c r="N2063" s="34">
        <v>414</v>
      </c>
      <c r="O2063" s="33"/>
      <c r="P2063" s="31"/>
      <c r="Q2063" s="24" t="s">
        <v>11</v>
      </c>
      <c r="R2063" s="24" t="s">
        <v>453</v>
      </c>
      <c r="S2063" s="30" t="s">
        <v>454</v>
      </c>
      <c r="T2063" s="31"/>
      <c r="U2063" s="24" t="s">
        <v>39</v>
      </c>
    </row>
    <row r="2064" spans="2:21" ht="30">
      <c r="B2064" s="23" t="s">
        <v>220</v>
      </c>
      <c r="C2064" s="30" t="s">
        <v>221</v>
      </c>
      <c r="D2064" s="31"/>
      <c r="E2064" s="30" t="s">
        <v>177</v>
      </c>
      <c r="F2064" s="31"/>
      <c r="G2064" s="24" t="s">
        <v>39</v>
      </c>
      <c r="H2064" s="30" t="s">
        <v>107</v>
      </c>
      <c r="I2064" s="31"/>
      <c r="J2064" s="24" t="s">
        <v>1060</v>
      </c>
      <c r="K2064" s="32" t="s">
        <v>75</v>
      </c>
      <c r="L2064" s="33"/>
      <c r="M2064" s="31"/>
      <c r="N2064" s="34">
        <v>82868</v>
      </c>
      <c r="O2064" s="33"/>
      <c r="P2064" s="31"/>
      <c r="Q2064" s="24" t="s">
        <v>11</v>
      </c>
      <c r="R2064" s="24" t="s">
        <v>110</v>
      </c>
      <c r="S2064" s="30" t="s">
        <v>111</v>
      </c>
      <c r="T2064" s="31"/>
      <c r="U2064" s="24" t="s">
        <v>39</v>
      </c>
    </row>
    <row r="2065" spans="2:21" ht="30">
      <c r="B2065" s="23" t="s">
        <v>220</v>
      </c>
      <c r="C2065" s="30" t="s">
        <v>221</v>
      </c>
      <c r="D2065" s="31"/>
      <c r="E2065" s="30" t="s">
        <v>177</v>
      </c>
      <c r="F2065" s="31"/>
      <c r="G2065" s="24" t="s">
        <v>39</v>
      </c>
      <c r="H2065" s="30" t="s">
        <v>107</v>
      </c>
      <c r="I2065" s="31"/>
      <c r="J2065" s="24" t="s">
        <v>1061</v>
      </c>
      <c r="K2065" s="32" t="s">
        <v>75</v>
      </c>
      <c r="L2065" s="33"/>
      <c r="M2065" s="31"/>
      <c r="N2065" s="34">
        <v>790200</v>
      </c>
      <c r="O2065" s="33"/>
      <c r="P2065" s="31"/>
      <c r="Q2065" s="24" t="s">
        <v>11</v>
      </c>
      <c r="R2065" s="24" t="s">
        <v>379</v>
      </c>
      <c r="S2065" s="30" t="s">
        <v>380</v>
      </c>
      <c r="T2065" s="31"/>
      <c r="U2065" s="24" t="s">
        <v>39</v>
      </c>
    </row>
    <row r="2066" spans="2:21" ht="30">
      <c r="B2066" s="23" t="s">
        <v>220</v>
      </c>
      <c r="C2066" s="30" t="s">
        <v>221</v>
      </c>
      <c r="D2066" s="31"/>
      <c r="E2066" s="30" t="s">
        <v>177</v>
      </c>
      <c r="F2066" s="31"/>
      <c r="G2066" s="24" t="s">
        <v>39</v>
      </c>
      <c r="H2066" s="30" t="s">
        <v>107</v>
      </c>
      <c r="I2066" s="31"/>
      <c r="J2066" s="24" t="s">
        <v>1062</v>
      </c>
      <c r="K2066" s="32" t="s">
        <v>75</v>
      </c>
      <c r="L2066" s="33"/>
      <c r="M2066" s="31"/>
      <c r="N2066" s="34">
        <v>262110</v>
      </c>
      <c r="O2066" s="33"/>
      <c r="P2066" s="31"/>
      <c r="Q2066" s="24" t="s">
        <v>11</v>
      </c>
      <c r="R2066" s="24" t="s">
        <v>382</v>
      </c>
      <c r="S2066" s="30" t="s">
        <v>383</v>
      </c>
      <c r="T2066" s="31"/>
      <c r="U2066" s="24" t="s">
        <v>39</v>
      </c>
    </row>
    <row r="2067" spans="2:21" ht="30">
      <c r="B2067" s="23" t="s">
        <v>220</v>
      </c>
      <c r="C2067" s="30" t="s">
        <v>221</v>
      </c>
      <c r="D2067" s="31"/>
      <c r="E2067" s="30" t="s">
        <v>177</v>
      </c>
      <c r="F2067" s="31"/>
      <c r="G2067" s="24" t="s">
        <v>39</v>
      </c>
      <c r="H2067" s="30" t="s">
        <v>107</v>
      </c>
      <c r="I2067" s="31"/>
      <c r="J2067" s="24" t="s">
        <v>1063</v>
      </c>
      <c r="K2067" s="32" t="s">
        <v>75</v>
      </c>
      <c r="L2067" s="33"/>
      <c r="M2067" s="31"/>
      <c r="N2067" s="34">
        <v>31100</v>
      </c>
      <c r="O2067" s="33"/>
      <c r="P2067" s="31"/>
      <c r="Q2067" s="24" t="s">
        <v>11</v>
      </c>
      <c r="R2067" s="24" t="s">
        <v>162</v>
      </c>
      <c r="S2067" s="30" t="s">
        <v>163</v>
      </c>
      <c r="T2067" s="31"/>
      <c r="U2067" s="24" t="s">
        <v>39</v>
      </c>
    </row>
    <row r="2068" spans="2:21" ht="30">
      <c r="B2068" s="23" t="s">
        <v>220</v>
      </c>
      <c r="C2068" s="30" t="s">
        <v>221</v>
      </c>
      <c r="D2068" s="31"/>
      <c r="E2068" s="30" t="s">
        <v>177</v>
      </c>
      <c r="F2068" s="31"/>
      <c r="G2068" s="24" t="s">
        <v>39</v>
      </c>
      <c r="H2068" s="30" t="s">
        <v>107</v>
      </c>
      <c r="I2068" s="31"/>
      <c r="J2068" s="24" t="s">
        <v>1064</v>
      </c>
      <c r="K2068" s="32" t="s">
        <v>75</v>
      </c>
      <c r="L2068" s="33"/>
      <c r="M2068" s="31"/>
      <c r="N2068" s="34">
        <v>311000</v>
      </c>
      <c r="O2068" s="33"/>
      <c r="P2068" s="31"/>
      <c r="Q2068" s="24" t="s">
        <v>11</v>
      </c>
      <c r="R2068" s="24" t="s">
        <v>173</v>
      </c>
      <c r="S2068" s="30" t="s">
        <v>174</v>
      </c>
      <c r="T2068" s="31"/>
      <c r="U2068" s="24" t="s">
        <v>39</v>
      </c>
    </row>
    <row r="2069" spans="2:21" ht="30">
      <c r="B2069" s="23" t="s">
        <v>220</v>
      </c>
      <c r="C2069" s="30" t="s">
        <v>221</v>
      </c>
      <c r="D2069" s="31"/>
      <c r="E2069" s="30" t="s">
        <v>177</v>
      </c>
      <c r="F2069" s="31"/>
      <c r="G2069" s="24" t="s">
        <v>39</v>
      </c>
      <c r="H2069" s="30" t="s">
        <v>107</v>
      </c>
      <c r="I2069" s="31"/>
      <c r="J2069" s="24" t="s">
        <v>1065</v>
      </c>
      <c r="K2069" s="32" t="s">
        <v>75</v>
      </c>
      <c r="L2069" s="33"/>
      <c r="M2069" s="31"/>
      <c r="N2069" s="34">
        <v>233565</v>
      </c>
      <c r="O2069" s="33"/>
      <c r="P2069" s="31"/>
      <c r="Q2069" s="24" t="s">
        <v>11</v>
      </c>
      <c r="R2069" s="24" t="s">
        <v>243</v>
      </c>
      <c r="S2069" s="30" t="s">
        <v>244</v>
      </c>
      <c r="T2069" s="31"/>
      <c r="U2069" s="24" t="s">
        <v>39</v>
      </c>
    </row>
    <row r="2070" spans="2:21" ht="30">
      <c r="B2070" s="23" t="s">
        <v>220</v>
      </c>
      <c r="C2070" s="30" t="s">
        <v>221</v>
      </c>
      <c r="D2070" s="31"/>
      <c r="E2070" s="30" t="s">
        <v>177</v>
      </c>
      <c r="F2070" s="31"/>
      <c r="G2070" s="24" t="s">
        <v>39</v>
      </c>
      <c r="H2070" s="30" t="s">
        <v>107</v>
      </c>
      <c r="I2070" s="31"/>
      <c r="J2070" s="24" t="s">
        <v>1066</v>
      </c>
      <c r="K2070" s="32" t="s">
        <v>75</v>
      </c>
      <c r="L2070" s="33"/>
      <c r="M2070" s="31"/>
      <c r="N2070" s="34">
        <v>311000</v>
      </c>
      <c r="O2070" s="33"/>
      <c r="P2070" s="31"/>
      <c r="Q2070" s="24" t="s">
        <v>11</v>
      </c>
      <c r="R2070" s="24" t="s">
        <v>144</v>
      </c>
      <c r="S2070" s="30" t="s">
        <v>145</v>
      </c>
      <c r="T2070" s="31"/>
      <c r="U2070" s="24" t="s">
        <v>39</v>
      </c>
    </row>
    <row r="2071" spans="2:21" ht="30">
      <c r="B2071" s="23" t="s">
        <v>220</v>
      </c>
      <c r="C2071" s="30" t="s">
        <v>221</v>
      </c>
      <c r="D2071" s="31"/>
      <c r="E2071" s="30" t="s">
        <v>177</v>
      </c>
      <c r="F2071" s="31"/>
      <c r="G2071" s="24" t="s">
        <v>39</v>
      </c>
      <c r="H2071" s="30" t="s">
        <v>107</v>
      </c>
      <c r="I2071" s="31"/>
      <c r="J2071" s="24" t="s">
        <v>1136</v>
      </c>
      <c r="K2071" s="32" t="s">
        <v>75</v>
      </c>
      <c r="L2071" s="33"/>
      <c r="M2071" s="31"/>
      <c r="N2071" s="34">
        <v>35047418</v>
      </c>
      <c r="O2071" s="33"/>
      <c r="P2071" s="31"/>
      <c r="Q2071" s="24" t="s">
        <v>11</v>
      </c>
      <c r="R2071" s="24" t="s">
        <v>257</v>
      </c>
      <c r="S2071" s="30" t="s">
        <v>258</v>
      </c>
      <c r="T2071" s="31"/>
      <c r="U2071" s="24" t="s">
        <v>39</v>
      </c>
    </row>
    <row r="2072" spans="2:21" ht="30">
      <c r="B2072" s="23" t="s">
        <v>220</v>
      </c>
      <c r="C2072" s="30" t="s">
        <v>221</v>
      </c>
      <c r="D2072" s="31"/>
      <c r="E2072" s="30" t="s">
        <v>177</v>
      </c>
      <c r="F2072" s="31"/>
      <c r="G2072" s="24" t="s">
        <v>39</v>
      </c>
      <c r="H2072" s="30" t="s">
        <v>107</v>
      </c>
      <c r="I2072" s="31"/>
      <c r="J2072" s="24" t="s">
        <v>1119</v>
      </c>
      <c r="K2072" s="32" t="s">
        <v>75</v>
      </c>
      <c r="L2072" s="33"/>
      <c r="M2072" s="31"/>
      <c r="N2072" s="34">
        <v>1148977</v>
      </c>
      <c r="O2072" s="33"/>
      <c r="P2072" s="31"/>
      <c r="Q2072" s="24" t="s">
        <v>11</v>
      </c>
      <c r="R2072" s="24" t="s">
        <v>257</v>
      </c>
      <c r="S2072" s="30" t="s">
        <v>258</v>
      </c>
      <c r="T2072" s="31"/>
      <c r="U2072" s="24" t="s">
        <v>39</v>
      </c>
    </row>
    <row r="2073" spans="2:21" ht="30">
      <c r="B2073" s="23" t="s">
        <v>220</v>
      </c>
      <c r="C2073" s="30" t="s">
        <v>221</v>
      </c>
      <c r="D2073" s="31"/>
      <c r="E2073" s="30" t="s">
        <v>177</v>
      </c>
      <c r="F2073" s="31"/>
      <c r="G2073" s="24" t="s">
        <v>39</v>
      </c>
      <c r="H2073" s="30" t="s">
        <v>107</v>
      </c>
      <c r="I2073" s="31"/>
      <c r="J2073" s="24" t="s">
        <v>1096</v>
      </c>
      <c r="K2073" s="32" t="s">
        <v>75</v>
      </c>
      <c r="L2073" s="33"/>
      <c r="M2073" s="31"/>
      <c r="N2073" s="34">
        <v>9810945</v>
      </c>
      <c r="O2073" s="33"/>
      <c r="P2073" s="31"/>
      <c r="Q2073" s="24" t="s">
        <v>5</v>
      </c>
      <c r="R2073" s="24" t="s">
        <v>303</v>
      </c>
      <c r="S2073" s="30" t="s">
        <v>304</v>
      </c>
      <c r="T2073" s="31"/>
      <c r="U2073" s="24" t="s">
        <v>39</v>
      </c>
    </row>
    <row r="2074" spans="2:21" ht="30">
      <c r="B2074" s="23" t="s">
        <v>220</v>
      </c>
      <c r="C2074" s="30" t="s">
        <v>221</v>
      </c>
      <c r="D2074" s="31"/>
      <c r="E2074" s="30" t="s">
        <v>177</v>
      </c>
      <c r="F2074" s="31"/>
      <c r="G2074" s="24" t="s">
        <v>39</v>
      </c>
      <c r="H2074" s="30" t="s">
        <v>107</v>
      </c>
      <c r="I2074" s="31"/>
      <c r="J2074" s="24" t="s">
        <v>1145</v>
      </c>
      <c r="K2074" s="32" t="s">
        <v>75</v>
      </c>
      <c r="L2074" s="33"/>
      <c r="M2074" s="31"/>
      <c r="N2074" s="34">
        <v>34437074.780000001</v>
      </c>
      <c r="O2074" s="33"/>
      <c r="P2074" s="31"/>
      <c r="Q2074" s="24" t="s">
        <v>11</v>
      </c>
      <c r="R2074" s="24" t="s">
        <v>87</v>
      </c>
      <c r="S2074" s="30" t="s">
        <v>88</v>
      </c>
      <c r="T2074" s="31"/>
      <c r="U2074" s="24" t="s">
        <v>39</v>
      </c>
    </row>
    <row r="2075" spans="2:21" ht="30">
      <c r="B2075" s="23" t="s">
        <v>220</v>
      </c>
      <c r="C2075" s="30" t="s">
        <v>221</v>
      </c>
      <c r="D2075" s="31"/>
      <c r="E2075" s="30" t="s">
        <v>177</v>
      </c>
      <c r="F2075" s="31"/>
      <c r="G2075" s="24" t="s">
        <v>39</v>
      </c>
      <c r="H2075" s="30" t="s">
        <v>107</v>
      </c>
      <c r="I2075" s="31"/>
      <c r="J2075" s="24" t="s">
        <v>1068</v>
      </c>
      <c r="K2075" s="32" t="s">
        <v>75</v>
      </c>
      <c r="L2075" s="33"/>
      <c r="M2075" s="31"/>
      <c r="N2075" s="34">
        <v>38594117</v>
      </c>
      <c r="O2075" s="33"/>
      <c r="P2075" s="31"/>
      <c r="Q2075" s="24" t="s">
        <v>11</v>
      </c>
      <c r="R2075" s="24" t="s">
        <v>178</v>
      </c>
      <c r="S2075" s="30" t="s">
        <v>179</v>
      </c>
      <c r="T2075" s="31"/>
      <c r="U2075" s="24" t="s">
        <v>39</v>
      </c>
    </row>
    <row r="2076" spans="2:21" ht="30">
      <c r="B2076" s="23" t="s">
        <v>220</v>
      </c>
      <c r="C2076" s="30" t="s">
        <v>221</v>
      </c>
      <c r="D2076" s="31"/>
      <c r="E2076" s="30" t="s">
        <v>177</v>
      </c>
      <c r="F2076" s="31"/>
      <c r="G2076" s="24" t="s">
        <v>39</v>
      </c>
      <c r="H2076" s="30" t="s">
        <v>107</v>
      </c>
      <c r="I2076" s="31"/>
      <c r="J2076" s="24" t="s">
        <v>1114</v>
      </c>
      <c r="K2076" s="32" t="s">
        <v>75</v>
      </c>
      <c r="L2076" s="33"/>
      <c r="M2076" s="31"/>
      <c r="N2076" s="34">
        <v>869.26</v>
      </c>
      <c r="O2076" s="33"/>
      <c r="P2076" s="31"/>
      <c r="Q2076" s="24" t="s">
        <v>11</v>
      </c>
      <c r="R2076" s="24" t="s">
        <v>178</v>
      </c>
      <c r="S2076" s="30" t="s">
        <v>179</v>
      </c>
      <c r="T2076" s="31"/>
      <c r="U2076" s="24" t="s">
        <v>39</v>
      </c>
    </row>
    <row r="2077" spans="2:21" ht="30">
      <c r="B2077" s="23" t="s">
        <v>220</v>
      </c>
      <c r="C2077" s="30" t="s">
        <v>221</v>
      </c>
      <c r="D2077" s="31"/>
      <c r="E2077" s="30" t="s">
        <v>177</v>
      </c>
      <c r="F2077" s="31"/>
      <c r="G2077" s="24" t="s">
        <v>39</v>
      </c>
      <c r="H2077" s="30" t="s">
        <v>107</v>
      </c>
      <c r="I2077" s="31"/>
      <c r="J2077" s="24" t="s">
        <v>1101</v>
      </c>
      <c r="K2077" s="32" t="s">
        <v>75</v>
      </c>
      <c r="L2077" s="33"/>
      <c r="M2077" s="31"/>
      <c r="N2077" s="34">
        <v>1439025</v>
      </c>
      <c r="O2077" s="33"/>
      <c r="P2077" s="31"/>
      <c r="Q2077" s="24" t="s">
        <v>11</v>
      </c>
      <c r="R2077" s="24" t="s">
        <v>178</v>
      </c>
      <c r="S2077" s="30" t="s">
        <v>179</v>
      </c>
      <c r="T2077" s="31"/>
      <c r="U2077" s="24" t="s">
        <v>39</v>
      </c>
    </row>
    <row r="2078" spans="2:21" ht="30">
      <c r="B2078" s="23" t="s">
        <v>220</v>
      </c>
      <c r="C2078" s="30" t="s">
        <v>221</v>
      </c>
      <c r="D2078" s="31"/>
      <c r="E2078" s="30" t="s">
        <v>177</v>
      </c>
      <c r="F2078" s="31"/>
      <c r="G2078" s="24" t="s">
        <v>39</v>
      </c>
      <c r="H2078" s="30" t="s">
        <v>107</v>
      </c>
      <c r="I2078" s="31"/>
      <c r="J2078" s="24" t="s">
        <v>1069</v>
      </c>
      <c r="K2078" s="32" t="s">
        <v>75</v>
      </c>
      <c r="L2078" s="33"/>
      <c r="M2078" s="31"/>
      <c r="N2078" s="34">
        <v>252291727</v>
      </c>
      <c r="O2078" s="33"/>
      <c r="P2078" s="31"/>
      <c r="Q2078" s="24" t="s">
        <v>11</v>
      </c>
      <c r="R2078" s="24" t="s">
        <v>178</v>
      </c>
      <c r="S2078" s="30" t="s">
        <v>179</v>
      </c>
      <c r="T2078" s="31"/>
      <c r="U2078" s="24" t="s">
        <v>39</v>
      </c>
    </row>
    <row r="2079" spans="2:21" ht="30">
      <c r="B2079" s="23" t="s">
        <v>220</v>
      </c>
      <c r="C2079" s="30" t="s">
        <v>221</v>
      </c>
      <c r="D2079" s="31"/>
      <c r="E2079" s="30" t="s">
        <v>177</v>
      </c>
      <c r="F2079" s="31"/>
      <c r="G2079" s="24" t="s">
        <v>39</v>
      </c>
      <c r="H2079" s="30" t="s">
        <v>107</v>
      </c>
      <c r="I2079" s="31"/>
      <c r="J2079" s="24" t="s">
        <v>1050</v>
      </c>
      <c r="K2079" s="32" t="s">
        <v>75</v>
      </c>
      <c r="L2079" s="33"/>
      <c r="M2079" s="31"/>
      <c r="N2079" s="34">
        <v>852812.53</v>
      </c>
      <c r="O2079" s="33"/>
      <c r="P2079" s="31"/>
      <c r="Q2079" s="24" t="s">
        <v>11</v>
      </c>
      <c r="R2079" s="24" t="s">
        <v>178</v>
      </c>
      <c r="S2079" s="30" t="s">
        <v>179</v>
      </c>
      <c r="T2079" s="31"/>
      <c r="U2079" s="24" t="s">
        <v>39</v>
      </c>
    </row>
    <row r="2080" spans="2:21" ht="30">
      <c r="B2080" s="23" t="s">
        <v>220</v>
      </c>
      <c r="C2080" s="30" t="s">
        <v>221</v>
      </c>
      <c r="D2080" s="31"/>
      <c r="E2080" s="30" t="s">
        <v>177</v>
      </c>
      <c r="F2080" s="31"/>
      <c r="G2080" s="24" t="s">
        <v>39</v>
      </c>
      <c r="H2080" s="30" t="s">
        <v>107</v>
      </c>
      <c r="I2080" s="31"/>
      <c r="J2080" s="24" t="s">
        <v>1070</v>
      </c>
      <c r="K2080" s="32" t="s">
        <v>75</v>
      </c>
      <c r="L2080" s="33"/>
      <c r="M2080" s="31"/>
      <c r="N2080" s="34">
        <v>321649.46000000002</v>
      </c>
      <c r="O2080" s="33"/>
      <c r="P2080" s="31"/>
      <c r="Q2080" s="24" t="s">
        <v>11</v>
      </c>
      <c r="R2080" s="24" t="s">
        <v>178</v>
      </c>
      <c r="S2080" s="30" t="s">
        <v>179</v>
      </c>
      <c r="T2080" s="31"/>
      <c r="U2080" s="24" t="s">
        <v>39</v>
      </c>
    </row>
    <row r="2081" spans="2:21" ht="30">
      <c r="B2081" s="23" t="s">
        <v>220</v>
      </c>
      <c r="C2081" s="30" t="s">
        <v>221</v>
      </c>
      <c r="D2081" s="31"/>
      <c r="E2081" s="30" t="s">
        <v>177</v>
      </c>
      <c r="F2081" s="31"/>
      <c r="G2081" s="24" t="s">
        <v>39</v>
      </c>
      <c r="H2081" s="30" t="s">
        <v>107</v>
      </c>
      <c r="I2081" s="31"/>
      <c r="J2081" s="24" t="s">
        <v>1071</v>
      </c>
      <c r="K2081" s="32" t="s">
        <v>75</v>
      </c>
      <c r="L2081" s="33"/>
      <c r="M2081" s="31"/>
      <c r="N2081" s="34">
        <v>5445773.04</v>
      </c>
      <c r="O2081" s="33"/>
      <c r="P2081" s="31"/>
      <c r="Q2081" s="24" t="s">
        <v>11</v>
      </c>
      <c r="R2081" s="24" t="s">
        <v>178</v>
      </c>
      <c r="S2081" s="30" t="s">
        <v>179</v>
      </c>
      <c r="T2081" s="31"/>
      <c r="U2081" s="24" t="s">
        <v>39</v>
      </c>
    </row>
    <row r="2082" spans="2:21" ht="30">
      <c r="B2082" s="23" t="s">
        <v>220</v>
      </c>
      <c r="C2082" s="30" t="s">
        <v>221</v>
      </c>
      <c r="D2082" s="31"/>
      <c r="E2082" s="30" t="s">
        <v>177</v>
      </c>
      <c r="F2082" s="31"/>
      <c r="G2082" s="24" t="s">
        <v>39</v>
      </c>
      <c r="H2082" s="30" t="s">
        <v>107</v>
      </c>
      <c r="I2082" s="31"/>
      <c r="J2082" s="24" t="s">
        <v>1051</v>
      </c>
      <c r="K2082" s="32" t="s">
        <v>75</v>
      </c>
      <c r="L2082" s="33"/>
      <c r="M2082" s="31"/>
      <c r="N2082" s="34">
        <v>114645.8</v>
      </c>
      <c r="O2082" s="33"/>
      <c r="P2082" s="31"/>
      <c r="Q2082" s="24" t="s">
        <v>11</v>
      </c>
      <c r="R2082" s="24" t="s">
        <v>178</v>
      </c>
      <c r="S2082" s="30" t="s">
        <v>179</v>
      </c>
      <c r="T2082" s="31"/>
      <c r="U2082" s="24" t="s">
        <v>39</v>
      </c>
    </row>
    <row r="2083" spans="2:21" ht="30">
      <c r="B2083" s="23" t="s">
        <v>220</v>
      </c>
      <c r="C2083" s="30" t="s">
        <v>221</v>
      </c>
      <c r="D2083" s="31"/>
      <c r="E2083" s="30" t="s">
        <v>177</v>
      </c>
      <c r="F2083" s="31"/>
      <c r="G2083" s="24" t="s">
        <v>39</v>
      </c>
      <c r="H2083" s="30" t="s">
        <v>107</v>
      </c>
      <c r="I2083" s="31"/>
      <c r="J2083" s="24" t="s">
        <v>1072</v>
      </c>
      <c r="K2083" s="32" t="s">
        <v>75</v>
      </c>
      <c r="L2083" s="33"/>
      <c r="M2083" s="31"/>
      <c r="N2083" s="34">
        <v>15535687.779999999</v>
      </c>
      <c r="O2083" s="33"/>
      <c r="P2083" s="31"/>
      <c r="Q2083" s="24" t="s">
        <v>11</v>
      </c>
      <c r="R2083" s="24" t="s">
        <v>178</v>
      </c>
      <c r="S2083" s="30" t="s">
        <v>179</v>
      </c>
      <c r="T2083" s="31"/>
      <c r="U2083" s="24" t="s">
        <v>39</v>
      </c>
    </row>
    <row r="2084" spans="2:21" ht="30">
      <c r="B2084" s="23" t="s">
        <v>220</v>
      </c>
      <c r="C2084" s="30" t="s">
        <v>221</v>
      </c>
      <c r="D2084" s="31"/>
      <c r="E2084" s="30" t="s">
        <v>177</v>
      </c>
      <c r="F2084" s="31"/>
      <c r="G2084" s="24" t="s">
        <v>39</v>
      </c>
      <c r="H2084" s="30" t="s">
        <v>107</v>
      </c>
      <c r="I2084" s="31"/>
      <c r="J2084" s="24" t="s">
        <v>1073</v>
      </c>
      <c r="K2084" s="32" t="s">
        <v>75</v>
      </c>
      <c r="L2084" s="33"/>
      <c r="M2084" s="31"/>
      <c r="N2084" s="34">
        <v>1957223.32</v>
      </c>
      <c r="O2084" s="33"/>
      <c r="P2084" s="31"/>
      <c r="Q2084" s="24" t="s">
        <v>11</v>
      </c>
      <c r="R2084" s="24" t="s">
        <v>178</v>
      </c>
      <c r="S2084" s="30" t="s">
        <v>179</v>
      </c>
      <c r="T2084" s="31"/>
      <c r="U2084" s="24" t="s">
        <v>39</v>
      </c>
    </row>
    <row r="2085" spans="2:21" ht="30">
      <c r="B2085" s="23" t="s">
        <v>220</v>
      </c>
      <c r="C2085" s="30" t="s">
        <v>221</v>
      </c>
      <c r="D2085" s="31"/>
      <c r="E2085" s="30" t="s">
        <v>177</v>
      </c>
      <c r="F2085" s="31"/>
      <c r="G2085" s="24" t="s">
        <v>39</v>
      </c>
      <c r="H2085" s="30" t="s">
        <v>107</v>
      </c>
      <c r="I2085" s="31"/>
      <c r="J2085" s="24" t="s">
        <v>1074</v>
      </c>
      <c r="K2085" s="32" t="s">
        <v>75</v>
      </c>
      <c r="L2085" s="33"/>
      <c r="M2085" s="31"/>
      <c r="N2085" s="34">
        <v>5158041.5199999996</v>
      </c>
      <c r="O2085" s="33"/>
      <c r="P2085" s="31"/>
      <c r="Q2085" s="24" t="s">
        <v>11</v>
      </c>
      <c r="R2085" s="24" t="s">
        <v>178</v>
      </c>
      <c r="S2085" s="30" t="s">
        <v>179</v>
      </c>
      <c r="T2085" s="31"/>
      <c r="U2085" s="24" t="s">
        <v>39</v>
      </c>
    </row>
    <row r="2086" spans="2:21" ht="30">
      <c r="B2086" s="23" t="s">
        <v>220</v>
      </c>
      <c r="C2086" s="30" t="s">
        <v>221</v>
      </c>
      <c r="D2086" s="31"/>
      <c r="E2086" s="30" t="s">
        <v>177</v>
      </c>
      <c r="F2086" s="31"/>
      <c r="G2086" s="24" t="s">
        <v>39</v>
      </c>
      <c r="H2086" s="30" t="s">
        <v>107</v>
      </c>
      <c r="I2086" s="31"/>
      <c r="J2086" s="24" t="s">
        <v>1075</v>
      </c>
      <c r="K2086" s="32" t="s">
        <v>75</v>
      </c>
      <c r="L2086" s="33"/>
      <c r="M2086" s="31"/>
      <c r="N2086" s="34">
        <v>2692526</v>
      </c>
      <c r="O2086" s="33"/>
      <c r="P2086" s="31"/>
      <c r="Q2086" s="24" t="s">
        <v>11</v>
      </c>
      <c r="R2086" s="24" t="s">
        <v>303</v>
      </c>
      <c r="S2086" s="30" t="s">
        <v>304</v>
      </c>
      <c r="T2086" s="31"/>
      <c r="U2086" s="24" t="s">
        <v>39</v>
      </c>
    </row>
    <row r="2087" spans="2:21" ht="30">
      <c r="B2087" s="23" t="s">
        <v>220</v>
      </c>
      <c r="C2087" s="30" t="s">
        <v>221</v>
      </c>
      <c r="D2087" s="31"/>
      <c r="E2087" s="30" t="s">
        <v>177</v>
      </c>
      <c r="F2087" s="31"/>
      <c r="G2087" s="24" t="s">
        <v>39</v>
      </c>
      <c r="H2087" s="30" t="s">
        <v>107</v>
      </c>
      <c r="I2087" s="31"/>
      <c r="J2087" s="24" t="s">
        <v>1102</v>
      </c>
      <c r="K2087" s="32" t="s">
        <v>75</v>
      </c>
      <c r="L2087" s="33"/>
      <c r="M2087" s="31"/>
      <c r="N2087" s="34">
        <v>1124452</v>
      </c>
      <c r="O2087" s="33"/>
      <c r="P2087" s="31"/>
      <c r="Q2087" s="24" t="s">
        <v>11</v>
      </c>
      <c r="R2087" s="24" t="s">
        <v>178</v>
      </c>
      <c r="S2087" s="30" t="s">
        <v>179</v>
      </c>
      <c r="T2087" s="31"/>
      <c r="U2087" s="24" t="s">
        <v>39</v>
      </c>
    </row>
    <row r="2088" spans="2:21" ht="30">
      <c r="B2088" s="23" t="s">
        <v>220</v>
      </c>
      <c r="C2088" s="30" t="s">
        <v>221</v>
      </c>
      <c r="D2088" s="31"/>
      <c r="E2088" s="30" t="s">
        <v>177</v>
      </c>
      <c r="F2088" s="31"/>
      <c r="G2088" s="24" t="s">
        <v>39</v>
      </c>
      <c r="H2088" s="30" t="s">
        <v>107</v>
      </c>
      <c r="I2088" s="31"/>
      <c r="J2088" s="24" t="s">
        <v>1076</v>
      </c>
      <c r="K2088" s="32" t="s">
        <v>75</v>
      </c>
      <c r="L2088" s="33"/>
      <c r="M2088" s="31"/>
      <c r="N2088" s="34">
        <v>1025761.18</v>
      </c>
      <c r="O2088" s="33"/>
      <c r="P2088" s="31"/>
      <c r="Q2088" s="24" t="s">
        <v>11</v>
      </c>
      <c r="R2088" s="24" t="s">
        <v>178</v>
      </c>
      <c r="S2088" s="30" t="s">
        <v>179</v>
      </c>
      <c r="T2088" s="31"/>
      <c r="U2088" s="24" t="s">
        <v>39</v>
      </c>
    </row>
    <row r="2089" spans="2:21" ht="30">
      <c r="B2089" s="23" t="s">
        <v>220</v>
      </c>
      <c r="C2089" s="30" t="s">
        <v>221</v>
      </c>
      <c r="D2089" s="31"/>
      <c r="E2089" s="30" t="s">
        <v>177</v>
      </c>
      <c r="F2089" s="31"/>
      <c r="G2089" s="24" t="s">
        <v>39</v>
      </c>
      <c r="H2089" s="30" t="s">
        <v>107</v>
      </c>
      <c r="I2089" s="31"/>
      <c r="J2089" s="24" t="s">
        <v>1077</v>
      </c>
      <c r="K2089" s="32" t="s">
        <v>75</v>
      </c>
      <c r="L2089" s="33"/>
      <c r="M2089" s="31"/>
      <c r="N2089" s="34">
        <v>828173</v>
      </c>
      <c r="O2089" s="33"/>
      <c r="P2089" s="31"/>
      <c r="Q2089" s="24" t="s">
        <v>11</v>
      </c>
      <c r="R2089" s="24" t="s">
        <v>108</v>
      </c>
      <c r="S2089" s="30" t="s">
        <v>109</v>
      </c>
      <c r="T2089" s="31"/>
      <c r="U2089" s="24" t="s">
        <v>39</v>
      </c>
    </row>
    <row r="2090" spans="2:21" ht="30">
      <c r="B2090" s="23" t="s">
        <v>220</v>
      </c>
      <c r="C2090" s="30" t="s">
        <v>221</v>
      </c>
      <c r="D2090" s="31"/>
      <c r="E2090" s="30" t="s">
        <v>177</v>
      </c>
      <c r="F2090" s="31"/>
      <c r="G2090" s="24" t="s">
        <v>39</v>
      </c>
      <c r="H2090" s="30" t="s">
        <v>107</v>
      </c>
      <c r="I2090" s="31"/>
      <c r="J2090" s="24" t="s">
        <v>1052</v>
      </c>
      <c r="K2090" s="32" t="s">
        <v>75</v>
      </c>
      <c r="L2090" s="33"/>
      <c r="M2090" s="31"/>
      <c r="N2090" s="34">
        <v>139903</v>
      </c>
      <c r="O2090" s="33"/>
      <c r="P2090" s="31"/>
      <c r="Q2090" s="24" t="s">
        <v>11</v>
      </c>
      <c r="R2090" s="24" t="s">
        <v>178</v>
      </c>
      <c r="S2090" s="30" t="s">
        <v>179</v>
      </c>
      <c r="T2090" s="31"/>
      <c r="U2090" s="24" t="s">
        <v>39</v>
      </c>
    </row>
    <row r="2091" spans="2:21" ht="30">
      <c r="B2091" s="23" t="s">
        <v>220</v>
      </c>
      <c r="C2091" s="30" t="s">
        <v>221</v>
      </c>
      <c r="D2091" s="31"/>
      <c r="E2091" s="30" t="s">
        <v>177</v>
      </c>
      <c r="F2091" s="31"/>
      <c r="G2091" s="24" t="s">
        <v>39</v>
      </c>
      <c r="H2091" s="30" t="s">
        <v>107</v>
      </c>
      <c r="I2091" s="31"/>
      <c r="J2091" s="24" t="s">
        <v>1140</v>
      </c>
      <c r="K2091" s="32" t="s">
        <v>75</v>
      </c>
      <c r="L2091" s="33"/>
      <c r="M2091" s="31"/>
      <c r="N2091" s="34">
        <v>500000</v>
      </c>
      <c r="O2091" s="33"/>
      <c r="P2091" s="31"/>
      <c r="Q2091" s="24" t="s">
        <v>11</v>
      </c>
      <c r="R2091" s="24" t="s">
        <v>76</v>
      </c>
      <c r="S2091" s="30" t="s">
        <v>77</v>
      </c>
      <c r="T2091" s="31"/>
      <c r="U2091" s="24" t="s">
        <v>39</v>
      </c>
    </row>
    <row r="2092" spans="2:21" ht="30">
      <c r="B2092" s="23" t="s">
        <v>220</v>
      </c>
      <c r="C2092" s="30" t="s">
        <v>221</v>
      </c>
      <c r="D2092" s="31"/>
      <c r="E2092" s="30" t="s">
        <v>177</v>
      </c>
      <c r="F2092" s="31"/>
      <c r="G2092" s="24" t="s">
        <v>39</v>
      </c>
      <c r="H2092" s="30" t="s">
        <v>107</v>
      </c>
      <c r="I2092" s="31"/>
      <c r="J2092" s="24" t="s">
        <v>1059</v>
      </c>
      <c r="K2092" s="32" t="s">
        <v>75</v>
      </c>
      <c r="L2092" s="33"/>
      <c r="M2092" s="31"/>
      <c r="N2092" s="34">
        <v>100000</v>
      </c>
      <c r="O2092" s="33"/>
      <c r="P2092" s="31"/>
      <c r="Q2092" s="24" t="s">
        <v>11</v>
      </c>
      <c r="R2092" s="24" t="s">
        <v>76</v>
      </c>
      <c r="S2092" s="30" t="s">
        <v>77</v>
      </c>
      <c r="T2092" s="31"/>
      <c r="U2092" s="24" t="s">
        <v>39</v>
      </c>
    </row>
    <row r="2093" spans="2:21" ht="30">
      <c r="B2093" s="23" t="s">
        <v>220</v>
      </c>
      <c r="C2093" s="30" t="s">
        <v>221</v>
      </c>
      <c r="D2093" s="31"/>
      <c r="E2093" s="30" t="s">
        <v>177</v>
      </c>
      <c r="F2093" s="31"/>
      <c r="G2093" s="24" t="s">
        <v>39</v>
      </c>
      <c r="H2093" s="30" t="s">
        <v>107</v>
      </c>
      <c r="I2093" s="31"/>
      <c r="J2093" s="24" t="s">
        <v>1044</v>
      </c>
      <c r="K2093" s="32" t="s">
        <v>75</v>
      </c>
      <c r="L2093" s="33"/>
      <c r="M2093" s="31"/>
      <c r="N2093" s="34">
        <v>1500000</v>
      </c>
      <c r="O2093" s="33"/>
      <c r="P2093" s="31"/>
      <c r="Q2093" s="24" t="s">
        <v>11</v>
      </c>
      <c r="R2093" s="24" t="s">
        <v>76</v>
      </c>
      <c r="S2093" s="30" t="s">
        <v>77</v>
      </c>
      <c r="T2093" s="31"/>
      <c r="U2093" s="24" t="s">
        <v>39</v>
      </c>
    </row>
    <row r="2094" spans="2:21" ht="30">
      <c r="B2094" s="23" t="s">
        <v>220</v>
      </c>
      <c r="C2094" s="30" t="s">
        <v>221</v>
      </c>
      <c r="D2094" s="31"/>
      <c r="E2094" s="30" t="s">
        <v>177</v>
      </c>
      <c r="F2094" s="31"/>
      <c r="G2094" s="24" t="s">
        <v>39</v>
      </c>
      <c r="H2094" s="30" t="s">
        <v>107</v>
      </c>
      <c r="I2094" s="31"/>
      <c r="J2094" s="24" t="s">
        <v>1104</v>
      </c>
      <c r="K2094" s="32" t="s">
        <v>75</v>
      </c>
      <c r="L2094" s="33"/>
      <c r="M2094" s="31"/>
      <c r="N2094" s="34">
        <v>4725816</v>
      </c>
      <c r="O2094" s="33"/>
      <c r="P2094" s="31"/>
      <c r="Q2094" s="24" t="s">
        <v>11</v>
      </c>
      <c r="R2094" s="24" t="s">
        <v>76</v>
      </c>
      <c r="S2094" s="30" t="s">
        <v>77</v>
      </c>
      <c r="T2094" s="31"/>
      <c r="U2094" s="24" t="s">
        <v>39</v>
      </c>
    </row>
    <row r="2095" spans="2:21" ht="30">
      <c r="B2095" s="23" t="s">
        <v>220</v>
      </c>
      <c r="C2095" s="30" t="s">
        <v>221</v>
      </c>
      <c r="D2095" s="31"/>
      <c r="E2095" s="30" t="s">
        <v>177</v>
      </c>
      <c r="F2095" s="31"/>
      <c r="G2095" s="24" t="s">
        <v>39</v>
      </c>
      <c r="H2095" s="30" t="s">
        <v>107</v>
      </c>
      <c r="I2095" s="31"/>
      <c r="J2095" s="24" t="s">
        <v>1078</v>
      </c>
      <c r="K2095" s="32" t="s">
        <v>75</v>
      </c>
      <c r="L2095" s="33"/>
      <c r="M2095" s="31"/>
      <c r="N2095" s="34">
        <v>59958</v>
      </c>
      <c r="O2095" s="33"/>
      <c r="P2095" s="31"/>
      <c r="Q2095" s="24" t="s">
        <v>11</v>
      </c>
      <c r="R2095" s="24" t="s">
        <v>76</v>
      </c>
      <c r="S2095" s="30" t="s">
        <v>77</v>
      </c>
      <c r="T2095" s="31"/>
      <c r="U2095" s="24" t="s">
        <v>39</v>
      </c>
    </row>
    <row r="2096" spans="2:21" ht="30">
      <c r="B2096" s="23" t="s">
        <v>220</v>
      </c>
      <c r="C2096" s="30" t="s">
        <v>221</v>
      </c>
      <c r="D2096" s="31"/>
      <c r="E2096" s="30" t="s">
        <v>177</v>
      </c>
      <c r="F2096" s="31"/>
      <c r="G2096" s="24" t="s">
        <v>39</v>
      </c>
      <c r="H2096" s="30" t="s">
        <v>107</v>
      </c>
      <c r="I2096" s="31"/>
      <c r="J2096" s="24" t="s">
        <v>1079</v>
      </c>
      <c r="K2096" s="32" t="s">
        <v>75</v>
      </c>
      <c r="L2096" s="33"/>
      <c r="M2096" s="31"/>
      <c r="N2096" s="34">
        <v>644659</v>
      </c>
      <c r="O2096" s="33"/>
      <c r="P2096" s="31"/>
      <c r="Q2096" s="24" t="s">
        <v>11</v>
      </c>
      <c r="R2096" s="24" t="s">
        <v>162</v>
      </c>
      <c r="S2096" s="30" t="s">
        <v>163</v>
      </c>
      <c r="T2096" s="31"/>
      <c r="U2096" s="24" t="s">
        <v>39</v>
      </c>
    </row>
    <row r="2097" spans="2:21" ht="30">
      <c r="B2097" s="23" t="s">
        <v>220</v>
      </c>
      <c r="C2097" s="30" t="s">
        <v>221</v>
      </c>
      <c r="D2097" s="31"/>
      <c r="E2097" s="30" t="s">
        <v>177</v>
      </c>
      <c r="F2097" s="31"/>
      <c r="G2097" s="24" t="s">
        <v>39</v>
      </c>
      <c r="H2097" s="30" t="s">
        <v>107</v>
      </c>
      <c r="I2097" s="31"/>
      <c r="J2097" s="24" t="s">
        <v>1054</v>
      </c>
      <c r="K2097" s="32" t="s">
        <v>75</v>
      </c>
      <c r="L2097" s="33"/>
      <c r="M2097" s="31"/>
      <c r="N2097" s="34">
        <v>8481819</v>
      </c>
      <c r="O2097" s="33"/>
      <c r="P2097" s="31"/>
      <c r="Q2097" s="24" t="s">
        <v>11</v>
      </c>
      <c r="R2097" s="24" t="s">
        <v>178</v>
      </c>
      <c r="S2097" s="30" t="s">
        <v>179</v>
      </c>
      <c r="T2097" s="31"/>
      <c r="U2097" s="24" t="s">
        <v>39</v>
      </c>
    </row>
    <row r="2098" spans="2:21" ht="30">
      <c r="B2098" s="23" t="s">
        <v>220</v>
      </c>
      <c r="C2098" s="30" t="s">
        <v>221</v>
      </c>
      <c r="D2098" s="31"/>
      <c r="E2098" s="30" t="s">
        <v>177</v>
      </c>
      <c r="F2098" s="31"/>
      <c r="G2098" s="24" t="s">
        <v>39</v>
      </c>
      <c r="H2098" s="30" t="s">
        <v>107</v>
      </c>
      <c r="I2098" s="31"/>
      <c r="J2098" s="24" t="s">
        <v>1080</v>
      </c>
      <c r="K2098" s="32" t="s">
        <v>75</v>
      </c>
      <c r="L2098" s="33"/>
      <c r="M2098" s="31"/>
      <c r="N2098" s="34">
        <v>308351.90999999997</v>
      </c>
      <c r="O2098" s="33"/>
      <c r="P2098" s="31"/>
      <c r="Q2098" s="24" t="s">
        <v>2</v>
      </c>
      <c r="R2098" s="24" t="s">
        <v>110</v>
      </c>
      <c r="S2098" s="30" t="s">
        <v>111</v>
      </c>
      <c r="T2098" s="31"/>
      <c r="U2098" s="24" t="s">
        <v>39</v>
      </c>
    </row>
    <row r="2099" spans="2:21" ht="30">
      <c r="B2099" s="23" t="s">
        <v>220</v>
      </c>
      <c r="C2099" s="30" t="s">
        <v>221</v>
      </c>
      <c r="D2099" s="31"/>
      <c r="E2099" s="30" t="s">
        <v>177</v>
      </c>
      <c r="F2099" s="31"/>
      <c r="G2099" s="24" t="s">
        <v>39</v>
      </c>
      <c r="H2099" s="30" t="s">
        <v>107</v>
      </c>
      <c r="I2099" s="31"/>
      <c r="J2099" s="24" t="s">
        <v>1080</v>
      </c>
      <c r="K2099" s="32" t="s">
        <v>75</v>
      </c>
      <c r="L2099" s="33"/>
      <c r="M2099" s="31"/>
      <c r="N2099" s="34">
        <v>8057117.0899999999</v>
      </c>
      <c r="O2099" s="33"/>
      <c r="P2099" s="31"/>
      <c r="Q2099" s="24" t="s">
        <v>11</v>
      </c>
      <c r="R2099" s="24" t="s">
        <v>110</v>
      </c>
      <c r="S2099" s="30" t="s">
        <v>111</v>
      </c>
      <c r="T2099" s="31"/>
      <c r="U2099" s="24" t="s">
        <v>39</v>
      </c>
    </row>
    <row r="2100" spans="2:21" ht="30">
      <c r="B2100" s="23" t="s">
        <v>220</v>
      </c>
      <c r="C2100" s="30" t="s">
        <v>221</v>
      </c>
      <c r="D2100" s="31"/>
      <c r="E2100" s="30" t="s">
        <v>177</v>
      </c>
      <c r="F2100" s="31"/>
      <c r="G2100" s="24" t="s">
        <v>39</v>
      </c>
      <c r="H2100" s="30" t="s">
        <v>107</v>
      </c>
      <c r="I2100" s="31"/>
      <c r="J2100" s="24" t="s">
        <v>1081</v>
      </c>
      <c r="K2100" s="32" t="s">
        <v>75</v>
      </c>
      <c r="L2100" s="33"/>
      <c r="M2100" s="31"/>
      <c r="N2100" s="34">
        <v>11190.8</v>
      </c>
      <c r="O2100" s="33"/>
      <c r="P2100" s="31"/>
      <c r="Q2100" s="24" t="s">
        <v>2</v>
      </c>
      <c r="R2100" s="24" t="s">
        <v>110</v>
      </c>
      <c r="S2100" s="30" t="s">
        <v>111</v>
      </c>
      <c r="T2100" s="31"/>
      <c r="U2100" s="24" t="s">
        <v>39</v>
      </c>
    </row>
    <row r="2101" spans="2:21" ht="30">
      <c r="B2101" s="23" t="s">
        <v>220</v>
      </c>
      <c r="C2101" s="30" t="s">
        <v>221</v>
      </c>
      <c r="D2101" s="31"/>
      <c r="E2101" s="30" t="s">
        <v>177</v>
      </c>
      <c r="F2101" s="31"/>
      <c r="G2101" s="24" t="s">
        <v>39</v>
      </c>
      <c r="H2101" s="30" t="s">
        <v>107</v>
      </c>
      <c r="I2101" s="31"/>
      <c r="J2101" s="24" t="s">
        <v>1081</v>
      </c>
      <c r="K2101" s="32" t="s">
        <v>75</v>
      </c>
      <c r="L2101" s="33"/>
      <c r="M2101" s="31"/>
      <c r="N2101" s="34">
        <v>168738.2</v>
      </c>
      <c r="O2101" s="33"/>
      <c r="P2101" s="31"/>
      <c r="Q2101" s="24" t="s">
        <v>11</v>
      </c>
      <c r="R2101" s="24" t="s">
        <v>110</v>
      </c>
      <c r="S2101" s="30" t="s">
        <v>111</v>
      </c>
      <c r="T2101" s="31"/>
      <c r="U2101" s="24" t="s">
        <v>39</v>
      </c>
    </row>
    <row r="2102" spans="2:21" ht="30">
      <c r="B2102" s="23" t="s">
        <v>220</v>
      </c>
      <c r="C2102" s="30" t="s">
        <v>221</v>
      </c>
      <c r="D2102" s="31"/>
      <c r="E2102" s="30" t="s">
        <v>177</v>
      </c>
      <c r="F2102" s="31"/>
      <c r="G2102" s="24" t="s">
        <v>39</v>
      </c>
      <c r="H2102" s="30" t="s">
        <v>107</v>
      </c>
      <c r="I2102" s="31"/>
      <c r="J2102" s="24" t="s">
        <v>1082</v>
      </c>
      <c r="K2102" s="32" t="s">
        <v>75</v>
      </c>
      <c r="L2102" s="33"/>
      <c r="M2102" s="31"/>
      <c r="N2102" s="34">
        <v>51634.400000000001</v>
      </c>
      <c r="O2102" s="33"/>
      <c r="P2102" s="31"/>
      <c r="Q2102" s="24" t="s">
        <v>2</v>
      </c>
      <c r="R2102" s="24" t="s">
        <v>110</v>
      </c>
      <c r="S2102" s="30" t="s">
        <v>111</v>
      </c>
      <c r="T2102" s="31"/>
      <c r="U2102" s="24" t="s">
        <v>39</v>
      </c>
    </row>
    <row r="2103" spans="2:21" ht="30">
      <c r="B2103" s="23" t="s">
        <v>220</v>
      </c>
      <c r="C2103" s="30" t="s">
        <v>221</v>
      </c>
      <c r="D2103" s="31"/>
      <c r="E2103" s="30" t="s">
        <v>177</v>
      </c>
      <c r="F2103" s="31"/>
      <c r="G2103" s="24" t="s">
        <v>39</v>
      </c>
      <c r="H2103" s="30" t="s">
        <v>107</v>
      </c>
      <c r="I2103" s="31"/>
      <c r="J2103" s="24" t="s">
        <v>1082</v>
      </c>
      <c r="K2103" s="32" t="s">
        <v>75</v>
      </c>
      <c r="L2103" s="33"/>
      <c r="M2103" s="31"/>
      <c r="N2103" s="34">
        <v>302404.59999999998</v>
      </c>
      <c r="O2103" s="33"/>
      <c r="P2103" s="31"/>
      <c r="Q2103" s="24" t="s">
        <v>11</v>
      </c>
      <c r="R2103" s="24" t="s">
        <v>110</v>
      </c>
      <c r="S2103" s="30" t="s">
        <v>111</v>
      </c>
      <c r="T2103" s="31"/>
      <c r="U2103" s="24" t="s">
        <v>39</v>
      </c>
    </row>
    <row r="2104" spans="2:21" ht="30">
      <c r="B2104" s="23" t="s">
        <v>220</v>
      </c>
      <c r="C2104" s="30" t="s">
        <v>221</v>
      </c>
      <c r="D2104" s="31"/>
      <c r="E2104" s="30" t="s">
        <v>177</v>
      </c>
      <c r="F2104" s="31"/>
      <c r="G2104" s="24" t="s">
        <v>39</v>
      </c>
      <c r="H2104" s="30" t="s">
        <v>107</v>
      </c>
      <c r="I2104" s="31"/>
      <c r="J2104" s="24" t="s">
        <v>1083</v>
      </c>
      <c r="K2104" s="32" t="s">
        <v>75</v>
      </c>
      <c r="L2104" s="33"/>
      <c r="M2104" s="31"/>
      <c r="N2104" s="34">
        <v>181773</v>
      </c>
      <c r="O2104" s="33"/>
      <c r="P2104" s="31"/>
      <c r="Q2104" s="24" t="s">
        <v>2</v>
      </c>
      <c r="R2104" s="24" t="s">
        <v>76</v>
      </c>
      <c r="S2104" s="30" t="s">
        <v>77</v>
      </c>
      <c r="T2104" s="31"/>
      <c r="U2104" s="24" t="s">
        <v>39</v>
      </c>
    </row>
    <row r="2105" spans="2:21" ht="30">
      <c r="B2105" s="23" t="s">
        <v>220</v>
      </c>
      <c r="C2105" s="30" t="s">
        <v>221</v>
      </c>
      <c r="D2105" s="31"/>
      <c r="E2105" s="30" t="s">
        <v>177</v>
      </c>
      <c r="F2105" s="31"/>
      <c r="G2105" s="24" t="s">
        <v>39</v>
      </c>
      <c r="H2105" s="30" t="s">
        <v>107</v>
      </c>
      <c r="I2105" s="31"/>
      <c r="J2105" s="24" t="s">
        <v>1083</v>
      </c>
      <c r="K2105" s="32" t="s">
        <v>75</v>
      </c>
      <c r="L2105" s="33"/>
      <c r="M2105" s="31"/>
      <c r="N2105" s="34">
        <v>1333018</v>
      </c>
      <c r="O2105" s="33"/>
      <c r="P2105" s="31"/>
      <c r="Q2105" s="24" t="s">
        <v>11</v>
      </c>
      <c r="R2105" s="24" t="s">
        <v>76</v>
      </c>
      <c r="S2105" s="30" t="s">
        <v>77</v>
      </c>
      <c r="T2105" s="31"/>
      <c r="U2105" s="24" t="s">
        <v>39</v>
      </c>
    </row>
    <row r="2106" spans="2:21" ht="30">
      <c r="B2106" s="23" t="s">
        <v>220</v>
      </c>
      <c r="C2106" s="30" t="s">
        <v>221</v>
      </c>
      <c r="D2106" s="31"/>
      <c r="E2106" s="30" t="s">
        <v>177</v>
      </c>
      <c r="F2106" s="31"/>
      <c r="G2106" s="24" t="s">
        <v>39</v>
      </c>
      <c r="H2106" s="30" t="s">
        <v>107</v>
      </c>
      <c r="I2106" s="31"/>
      <c r="J2106" s="24" t="s">
        <v>1053</v>
      </c>
      <c r="K2106" s="32" t="s">
        <v>75</v>
      </c>
      <c r="L2106" s="33"/>
      <c r="M2106" s="31"/>
      <c r="N2106" s="34">
        <v>1367273.57</v>
      </c>
      <c r="O2106" s="33"/>
      <c r="P2106" s="31"/>
      <c r="Q2106" s="24" t="s">
        <v>11</v>
      </c>
      <c r="R2106" s="24" t="s">
        <v>178</v>
      </c>
      <c r="S2106" s="30" t="s">
        <v>179</v>
      </c>
      <c r="T2106" s="31"/>
      <c r="U2106" s="24" t="s">
        <v>39</v>
      </c>
    </row>
    <row r="2107" spans="2:21" ht="30">
      <c r="B2107" s="23" t="s">
        <v>220</v>
      </c>
      <c r="C2107" s="30" t="s">
        <v>221</v>
      </c>
      <c r="D2107" s="31"/>
      <c r="E2107" s="30" t="s">
        <v>177</v>
      </c>
      <c r="F2107" s="31"/>
      <c r="G2107" s="24" t="s">
        <v>39</v>
      </c>
      <c r="H2107" s="30" t="s">
        <v>107</v>
      </c>
      <c r="I2107" s="31"/>
      <c r="J2107" s="24" t="s">
        <v>1084</v>
      </c>
      <c r="K2107" s="32" t="s">
        <v>75</v>
      </c>
      <c r="L2107" s="33"/>
      <c r="M2107" s="31"/>
      <c r="N2107" s="34">
        <v>631607.94999999995</v>
      </c>
      <c r="O2107" s="33"/>
      <c r="P2107" s="31"/>
      <c r="Q2107" s="24" t="s">
        <v>2</v>
      </c>
      <c r="R2107" s="24" t="s">
        <v>110</v>
      </c>
      <c r="S2107" s="30" t="s">
        <v>111</v>
      </c>
      <c r="T2107" s="31"/>
      <c r="U2107" s="24" t="s">
        <v>39</v>
      </c>
    </row>
    <row r="2108" spans="2:21" ht="30">
      <c r="B2108" s="23" t="s">
        <v>220</v>
      </c>
      <c r="C2108" s="30" t="s">
        <v>221</v>
      </c>
      <c r="D2108" s="31"/>
      <c r="E2108" s="30" t="s">
        <v>177</v>
      </c>
      <c r="F2108" s="31"/>
      <c r="G2108" s="24" t="s">
        <v>39</v>
      </c>
      <c r="H2108" s="30" t="s">
        <v>107</v>
      </c>
      <c r="I2108" s="31"/>
      <c r="J2108" s="24" t="s">
        <v>1084</v>
      </c>
      <c r="K2108" s="32" t="s">
        <v>75</v>
      </c>
      <c r="L2108" s="33"/>
      <c r="M2108" s="31"/>
      <c r="N2108" s="34">
        <v>2765528.05</v>
      </c>
      <c r="O2108" s="33"/>
      <c r="P2108" s="31"/>
      <c r="Q2108" s="24" t="s">
        <v>11</v>
      </c>
      <c r="R2108" s="24" t="s">
        <v>110</v>
      </c>
      <c r="S2108" s="30" t="s">
        <v>111</v>
      </c>
      <c r="T2108" s="31"/>
      <c r="U2108" s="24" t="s">
        <v>39</v>
      </c>
    </row>
    <row r="2109" spans="2:21" ht="30">
      <c r="B2109" s="23" t="s">
        <v>220</v>
      </c>
      <c r="C2109" s="30" t="s">
        <v>221</v>
      </c>
      <c r="D2109" s="31"/>
      <c r="E2109" s="30" t="s">
        <v>177</v>
      </c>
      <c r="F2109" s="31"/>
      <c r="G2109" s="24" t="s">
        <v>39</v>
      </c>
      <c r="H2109" s="30" t="s">
        <v>107</v>
      </c>
      <c r="I2109" s="31"/>
      <c r="J2109" s="24" t="s">
        <v>1085</v>
      </c>
      <c r="K2109" s="32" t="s">
        <v>75</v>
      </c>
      <c r="L2109" s="33"/>
      <c r="M2109" s="31"/>
      <c r="N2109" s="34">
        <v>55461105</v>
      </c>
      <c r="O2109" s="33"/>
      <c r="P2109" s="31"/>
      <c r="Q2109" s="24" t="s">
        <v>11</v>
      </c>
      <c r="R2109" s="24" t="s">
        <v>110</v>
      </c>
      <c r="S2109" s="30" t="s">
        <v>111</v>
      </c>
      <c r="T2109" s="31"/>
      <c r="U2109" s="24" t="s">
        <v>39</v>
      </c>
    </row>
    <row r="2110" spans="2:21" ht="30">
      <c r="B2110" s="23" t="s">
        <v>220</v>
      </c>
      <c r="C2110" s="30" t="s">
        <v>221</v>
      </c>
      <c r="D2110" s="31"/>
      <c r="E2110" s="30" t="s">
        <v>177</v>
      </c>
      <c r="F2110" s="31"/>
      <c r="G2110" s="24" t="s">
        <v>39</v>
      </c>
      <c r="H2110" s="30" t="s">
        <v>107</v>
      </c>
      <c r="I2110" s="31"/>
      <c r="J2110" s="24" t="s">
        <v>1086</v>
      </c>
      <c r="K2110" s="32" t="s">
        <v>75</v>
      </c>
      <c r="L2110" s="33"/>
      <c r="M2110" s="31"/>
      <c r="N2110" s="34">
        <v>870330</v>
      </c>
      <c r="O2110" s="33"/>
      <c r="P2110" s="31"/>
      <c r="Q2110" s="24" t="s">
        <v>2</v>
      </c>
      <c r="R2110" s="24" t="s">
        <v>110</v>
      </c>
      <c r="S2110" s="30" t="s">
        <v>111</v>
      </c>
      <c r="T2110" s="31"/>
      <c r="U2110" s="24" t="s">
        <v>39</v>
      </c>
    </row>
    <row r="2111" spans="2:21" ht="30">
      <c r="B2111" s="23" t="s">
        <v>220</v>
      </c>
      <c r="C2111" s="30" t="s">
        <v>221</v>
      </c>
      <c r="D2111" s="31"/>
      <c r="E2111" s="30" t="s">
        <v>177</v>
      </c>
      <c r="F2111" s="31"/>
      <c r="G2111" s="24" t="s">
        <v>39</v>
      </c>
      <c r="H2111" s="30" t="s">
        <v>107</v>
      </c>
      <c r="I2111" s="31"/>
      <c r="J2111" s="24" t="s">
        <v>1086</v>
      </c>
      <c r="K2111" s="32" t="s">
        <v>75</v>
      </c>
      <c r="L2111" s="33"/>
      <c r="M2111" s="31"/>
      <c r="N2111" s="32" t="s">
        <v>75</v>
      </c>
      <c r="O2111" s="33"/>
      <c r="P2111" s="31"/>
      <c r="Q2111" s="24" t="s">
        <v>11</v>
      </c>
      <c r="R2111" s="24" t="s">
        <v>110</v>
      </c>
      <c r="S2111" s="30" t="s">
        <v>111</v>
      </c>
      <c r="T2111" s="31"/>
      <c r="U2111" s="24" t="s">
        <v>39</v>
      </c>
    </row>
    <row r="2112" spans="2:21" ht="30">
      <c r="B2112" s="23" t="s">
        <v>220</v>
      </c>
      <c r="C2112" s="30" t="s">
        <v>221</v>
      </c>
      <c r="D2112" s="31"/>
      <c r="E2112" s="30" t="s">
        <v>177</v>
      </c>
      <c r="F2112" s="31"/>
      <c r="G2112" s="24" t="s">
        <v>39</v>
      </c>
      <c r="H2112" s="30" t="s">
        <v>107</v>
      </c>
      <c r="I2112" s="31"/>
      <c r="J2112" s="24" t="s">
        <v>1087</v>
      </c>
      <c r="K2112" s="32" t="s">
        <v>75</v>
      </c>
      <c r="L2112" s="33"/>
      <c r="M2112" s="31"/>
      <c r="N2112" s="34">
        <v>6705322</v>
      </c>
      <c r="O2112" s="33"/>
      <c r="P2112" s="31"/>
      <c r="Q2112" s="24" t="s">
        <v>11</v>
      </c>
      <c r="R2112" s="24" t="s">
        <v>110</v>
      </c>
      <c r="S2112" s="30" t="s">
        <v>111</v>
      </c>
      <c r="T2112" s="31"/>
      <c r="U2112" s="24" t="s">
        <v>39</v>
      </c>
    </row>
    <row r="2113" spans="2:21" ht="30">
      <c r="B2113" s="23" t="s">
        <v>220</v>
      </c>
      <c r="C2113" s="30" t="s">
        <v>221</v>
      </c>
      <c r="D2113" s="31"/>
      <c r="E2113" s="30" t="s">
        <v>177</v>
      </c>
      <c r="F2113" s="31"/>
      <c r="G2113" s="24" t="s">
        <v>39</v>
      </c>
      <c r="H2113" s="30" t="s">
        <v>107</v>
      </c>
      <c r="I2113" s="31"/>
      <c r="J2113" s="24" t="s">
        <v>1088</v>
      </c>
      <c r="K2113" s="32" t="s">
        <v>75</v>
      </c>
      <c r="L2113" s="33"/>
      <c r="M2113" s="31"/>
      <c r="N2113" s="34">
        <v>725378.42</v>
      </c>
      <c r="O2113" s="33"/>
      <c r="P2113" s="31"/>
      <c r="Q2113" s="24" t="s">
        <v>2</v>
      </c>
      <c r="R2113" s="24" t="s">
        <v>110</v>
      </c>
      <c r="S2113" s="30" t="s">
        <v>111</v>
      </c>
      <c r="T2113" s="31"/>
      <c r="U2113" s="24" t="s">
        <v>39</v>
      </c>
    </row>
    <row r="2114" spans="2:21" ht="30">
      <c r="B2114" s="23" t="s">
        <v>220</v>
      </c>
      <c r="C2114" s="30" t="s">
        <v>221</v>
      </c>
      <c r="D2114" s="31"/>
      <c r="E2114" s="30" t="s">
        <v>177</v>
      </c>
      <c r="F2114" s="31"/>
      <c r="G2114" s="24" t="s">
        <v>39</v>
      </c>
      <c r="H2114" s="30" t="s">
        <v>107</v>
      </c>
      <c r="I2114" s="31"/>
      <c r="J2114" s="24" t="s">
        <v>1088</v>
      </c>
      <c r="K2114" s="32" t="s">
        <v>75</v>
      </c>
      <c r="L2114" s="33"/>
      <c r="M2114" s="31"/>
      <c r="N2114" s="34">
        <v>5881593.5800000001</v>
      </c>
      <c r="O2114" s="33"/>
      <c r="P2114" s="31"/>
      <c r="Q2114" s="24" t="s">
        <v>11</v>
      </c>
      <c r="R2114" s="24" t="s">
        <v>110</v>
      </c>
      <c r="S2114" s="30" t="s">
        <v>111</v>
      </c>
      <c r="T2114" s="31"/>
      <c r="U2114" s="24" t="s">
        <v>39</v>
      </c>
    </row>
    <row r="2115" spans="2:21" ht="30">
      <c r="B2115" s="23" t="s">
        <v>220</v>
      </c>
      <c r="C2115" s="30" t="s">
        <v>221</v>
      </c>
      <c r="D2115" s="31"/>
      <c r="E2115" s="30" t="s">
        <v>177</v>
      </c>
      <c r="F2115" s="31"/>
      <c r="G2115" s="24" t="s">
        <v>39</v>
      </c>
      <c r="H2115" s="30" t="s">
        <v>107</v>
      </c>
      <c r="I2115" s="31"/>
      <c r="J2115" s="24" t="s">
        <v>1089</v>
      </c>
      <c r="K2115" s="32" t="s">
        <v>75</v>
      </c>
      <c r="L2115" s="33"/>
      <c r="M2115" s="31"/>
      <c r="N2115" s="34">
        <v>238312.74</v>
      </c>
      <c r="O2115" s="33"/>
      <c r="P2115" s="31"/>
      <c r="Q2115" s="24" t="s">
        <v>2</v>
      </c>
      <c r="R2115" s="24" t="s">
        <v>110</v>
      </c>
      <c r="S2115" s="30" t="s">
        <v>111</v>
      </c>
      <c r="T2115" s="31"/>
      <c r="U2115" s="24" t="s">
        <v>39</v>
      </c>
    </row>
    <row r="2116" spans="2:21" ht="30">
      <c r="B2116" s="23" t="s">
        <v>220</v>
      </c>
      <c r="C2116" s="30" t="s">
        <v>221</v>
      </c>
      <c r="D2116" s="31"/>
      <c r="E2116" s="30" t="s">
        <v>177</v>
      </c>
      <c r="F2116" s="31"/>
      <c r="G2116" s="24" t="s">
        <v>39</v>
      </c>
      <c r="H2116" s="30" t="s">
        <v>107</v>
      </c>
      <c r="I2116" s="31"/>
      <c r="J2116" s="24" t="s">
        <v>1089</v>
      </c>
      <c r="K2116" s="32" t="s">
        <v>75</v>
      </c>
      <c r="L2116" s="33"/>
      <c r="M2116" s="31"/>
      <c r="N2116" s="34">
        <v>1938687.26</v>
      </c>
      <c r="O2116" s="33"/>
      <c r="P2116" s="31"/>
      <c r="Q2116" s="24" t="s">
        <v>11</v>
      </c>
      <c r="R2116" s="24" t="s">
        <v>110</v>
      </c>
      <c r="S2116" s="30" t="s">
        <v>111</v>
      </c>
      <c r="T2116" s="31"/>
      <c r="U2116" s="24" t="s">
        <v>39</v>
      </c>
    </row>
    <row r="2117" spans="2:21" ht="30">
      <c r="B2117" s="23" t="s">
        <v>220</v>
      </c>
      <c r="C2117" s="30" t="s">
        <v>221</v>
      </c>
      <c r="D2117" s="31"/>
      <c r="E2117" s="30" t="s">
        <v>177</v>
      </c>
      <c r="F2117" s="31"/>
      <c r="G2117" s="24" t="s">
        <v>39</v>
      </c>
      <c r="H2117" s="30" t="s">
        <v>107</v>
      </c>
      <c r="I2117" s="31"/>
      <c r="J2117" s="24" t="s">
        <v>1090</v>
      </c>
      <c r="K2117" s="32" t="s">
        <v>75</v>
      </c>
      <c r="L2117" s="33"/>
      <c r="M2117" s="31"/>
      <c r="N2117" s="34">
        <v>1114400</v>
      </c>
      <c r="O2117" s="33"/>
      <c r="P2117" s="31"/>
      <c r="Q2117" s="24" t="s">
        <v>11</v>
      </c>
      <c r="R2117" s="24" t="s">
        <v>110</v>
      </c>
      <c r="S2117" s="30" t="s">
        <v>111</v>
      </c>
      <c r="T2117" s="31"/>
      <c r="U2117" s="24" t="s">
        <v>39</v>
      </c>
    </row>
    <row r="2118" spans="2:21" ht="30">
      <c r="B2118" s="23" t="s">
        <v>220</v>
      </c>
      <c r="C2118" s="30" t="s">
        <v>221</v>
      </c>
      <c r="D2118" s="31"/>
      <c r="E2118" s="30" t="s">
        <v>177</v>
      </c>
      <c r="F2118" s="31"/>
      <c r="G2118" s="24" t="s">
        <v>39</v>
      </c>
      <c r="H2118" s="30" t="s">
        <v>107</v>
      </c>
      <c r="I2118" s="31"/>
      <c r="J2118" s="24" t="s">
        <v>1091</v>
      </c>
      <c r="K2118" s="32" t="s">
        <v>75</v>
      </c>
      <c r="L2118" s="33"/>
      <c r="M2118" s="31"/>
      <c r="N2118" s="34">
        <v>964100</v>
      </c>
      <c r="O2118" s="33"/>
      <c r="P2118" s="31"/>
      <c r="Q2118" s="24" t="s">
        <v>11</v>
      </c>
      <c r="R2118" s="24" t="s">
        <v>110</v>
      </c>
      <c r="S2118" s="30" t="s">
        <v>111</v>
      </c>
      <c r="T2118" s="31"/>
      <c r="U2118" s="24" t="s">
        <v>39</v>
      </c>
    </row>
    <row r="2119" spans="2:21" ht="30">
      <c r="B2119" s="23" t="s">
        <v>220</v>
      </c>
      <c r="C2119" s="30" t="s">
        <v>221</v>
      </c>
      <c r="D2119" s="31"/>
      <c r="E2119" s="30" t="s">
        <v>177</v>
      </c>
      <c r="F2119" s="31"/>
      <c r="G2119" s="24" t="s">
        <v>39</v>
      </c>
      <c r="H2119" s="30" t="s">
        <v>107</v>
      </c>
      <c r="I2119" s="31"/>
      <c r="J2119" s="24" t="s">
        <v>1092</v>
      </c>
      <c r="K2119" s="32" t="s">
        <v>75</v>
      </c>
      <c r="L2119" s="33"/>
      <c r="M2119" s="31"/>
      <c r="N2119" s="34">
        <v>311000</v>
      </c>
      <c r="O2119" s="33"/>
      <c r="P2119" s="31"/>
      <c r="Q2119" s="24" t="s">
        <v>11</v>
      </c>
      <c r="R2119" s="24" t="s">
        <v>110</v>
      </c>
      <c r="S2119" s="30" t="s">
        <v>111</v>
      </c>
      <c r="T2119" s="31"/>
      <c r="U2119" s="24" t="s">
        <v>39</v>
      </c>
    </row>
    <row r="2120" spans="2:21" ht="30">
      <c r="B2120" s="23" t="s">
        <v>220</v>
      </c>
      <c r="C2120" s="30" t="s">
        <v>221</v>
      </c>
      <c r="D2120" s="31"/>
      <c r="E2120" s="30" t="s">
        <v>177</v>
      </c>
      <c r="F2120" s="31"/>
      <c r="G2120" s="24" t="s">
        <v>39</v>
      </c>
      <c r="H2120" s="30" t="s">
        <v>107</v>
      </c>
      <c r="I2120" s="31"/>
      <c r="J2120" s="24" t="s">
        <v>1146</v>
      </c>
      <c r="K2120" s="32" t="s">
        <v>75</v>
      </c>
      <c r="L2120" s="33"/>
      <c r="M2120" s="31"/>
      <c r="N2120" s="34">
        <v>57639610.060000002</v>
      </c>
      <c r="O2120" s="33"/>
      <c r="P2120" s="31"/>
      <c r="Q2120" s="24" t="s">
        <v>11</v>
      </c>
      <c r="R2120" s="24" t="s">
        <v>303</v>
      </c>
      <c r="S2120" s="30" t="s">
        <v>304</v>
      </c>
      <c r="T2120" s="31"/>
      <c r="U2120" s="24" t="s">
        <v>39</v>
      </c>
    </row>
    <row r="2121" spans="2:21" ht="30">
      <c r="B2121" s="23" t="s">
        <v>220</v>
      </c>
      <c r="C2121" s="30" t="s">
        <v>221</v>
      </c>
      <c r="D2121" s="31"/>
      <c r="E2121" s="30" t="s">
        <v>177</v>
      </c>
      <c r="F2121" s="31"/>
      <c r="G2121" s="24" t="s">
        <v>39</v>
      </c>
      <c r="H2121" s="30" t="s">
        <v>107</v>
      </c>
      <c r="I2121" s="31"/>
      <c r="J2121" s="24" t="s">
        <v>1147</v>
      </c>
      <c r="K2121" s="32" t="s">
        <v>75</v>
      </c>
      <c r="L2121" s="33"/>
      <c r="M2121" s="31"/>
      <c r="N2121" s="34">
        <v>18771412.43</v>
      </c>
      <c r="O2121" s="33"/>
      <c r="P2121" s="31"/>
      <c r="Q2121" s="24" t="s">
        <v>5</v>
      </c>
      <c r="R2121" s="24" t="s">
        <v>303</v>
      </c>
      <c r="S2121" s="30" t="s">
        <v>304</v>
      </c>
      <c r="T2121" s="31"/>
      <c r="U2121" s="24" t="s">
        <v>39</v>
      </c>
    </row>
    <row r="2122" spans="2:21" ht="30">
      <c r="B2122" s="23" t="s">
        <v>220</v>
      </c>
      <c r="C2122" s="30" t="s">
        <v>221</v>
      </c>
      <c r="D2122" s="31"/>
      <c r="E2122" s="30" t="s">
        <v>177</v>
      </c>
      <c r="F2122" s="31"/>
      <c r="G2122" s="24" t="s">
        <v>39</v>
      </c>
      <c r="H2122" s="30" t="s">
        <v>107</v>
      </c>
      <c r="I2122" s="31"/>
      <c r="J2122" s="24" t="s">
        <v>1147</v>
      </c>
      <c r="K2122" s="32" t="s">
        <v>75</v>
      </c>
      <c r="L2122" s="33"/>
      <c r="M2122" s="31"/>
      <c r="N2122" s="34">
        <v>24283026.41</v>
      </c>
      <c r="O2122" s="33"/>
      <c r="P2122" s="31"/>
      <c r="Q2122" s="24" t="s">
        <v>11</v>
      </c>
      <c r="R2122" s="24" t="s">
        <v>303</v>
      </c>
      <c r="S2122" s="30" t="s">
        <v>304</v>
      </c>
      <c r="T2122" s="31"/>
      <c r="U2122" s="24" t="s">
        <v>39</v>
      </c>
    </row>
    <row r="2123" spans="2:21" ht="30">
      <c r="B2123" s="23" t="s">
        <v>220</v>
      </c>
      <c r="C2123" s="30" t="s">
        <v>221</v>
      </c>
      <c r="D2123" s="31"/>
      <c r="E2123" s="30" t="s">
        <v>177</v>
      </c>
      <c r="F2123" s="31"/>
      <c r="G2123" s="24" t="s">
        <v>39</v>
      </c>
      <c r="H2123" s="30" t="s">
        <v>107</v>
      </c>
      <c r="I2123" s="31"/>
      <c r="J2123" s="24" t="s">
        <v>1093</v>
      </c>
      <c r="K2123" s="32" t="s">
        <v>75</v>
      </c>
      <c r="L2123" s="33"/>
      <c r="M2123" s="31"/>
      <c r="N2123" s="34">
        <v>1482443</v>
      </c>
      <c r="O2123" s="33"/>
      <c r="P2123" s="31"/>
      <c r="Q2123" s="24" t="s">
        <v>11</v>
      </c>
      <c r="R2123" s="24" t="s">
        <v>419</v>
      </c>
      <c r="S2123" s="30" t="s">
        <v>420</v>
      </c>
      <c r="T2123" s="31"/>
      <c r="U2123" s="24" t="s">
        <v>39</v>
      </c>
    </row>
    <row r="2124" spans="2:21" ht="30">
      <c r="B2124" s="23" t="s">
        <v>220</v>
      </c>
      <c r="C2124" s="30" t="s">
        <v>221</v>
      </c>
      <c r="D2124" s="31"/>
      <c r="E2124" s="30" t="s">
        <v>177</v>
      </c>
      <c r="F2124" s="31"/>
      <c r="G2124" s="24" t="s">
        <v>39</v>
      </c>
      <c r="H2124" s="30" t="s">
        <v>107</v>
      </c>
      <c r="I2124" s="31"/>
      <c r="J2124" s="24" t="s">
        <v>1094</v>
      </c>
      <c r="K2124" s="32" t="s">
        <v>75</v>
      </c>
      <c r="L2124" s="33"/>
      <c r="M2124" s="31"/>
      <c r="N2124" s="34">
        <v>9641686</v>
      </c>
      <c r="O2124" s="33"/>
      <c r="P2124" s="31"/>
      <c r="Q2124" s="24" t="s">
        <v>11</v>
      </c>
      <c r="R2124" s="24" t="s">
        <v>422</v>
      </c>
      <c r="S2124" s="30" t="s">
        <v>423</v>
      </c>
      <c r="T2124" s="31"/>
      <c r="U2124" s="24" t="s">
        <v>39</v>
      </c>
    </row>
    <row r="2125" spans="2:21" ht="39.75">
      <c r="B2125" s="23" t="s">
        <v>222</v>
      </c>
      <c r="C2125" s="30" t="s">
        <v>223</v>
      </c>
      <c r="D2125" s="31"/>
      <c r="E2125" s="30" t="s">
        <v>177</v>
      </c>
      <c r="F2125" s="31"/>
      <c r="G2125" s="24" t="s">
        <v>39</v>
      </c>
      <c r="H2125" s="30" t="s">
        <v>107</v>
      </c>
      <c r="I2125" s="31"/>
      <c r="J2125" s="24" t="s">
        <v>1097</v>
      </c>
      <c r="K2125" s="32" t="s">
        <v>75</v>
      </c>
      <c r="L2125" s="33"/>
      <c r="M2125" s="31"/>
      <c r="N2125" s="34">
        <v>1440</v>
      </c>
      <c r="O2125" s="33"/>
      <c r="P2125" s="31"/>
      <c r="Q2125" s="24" t="s">
        <v>11</v>
      </c>
      <c r="R2125" s="24" t="s">
        <v>453</v>
      </c>
      <c r="S2125" s="30" t="s">
        <v>454</v>
      </c>
      <c r="T2125" s="31"/>
      <c r="U2125" s="24" t="s">
        <v>39</v>
      </c>
    </row>
    <row r="2126" spans="2:21" ht="39.75">
      <c r="B2126" s="23" t="s">
        <v>222</v>
      </c>
      <c r="C2126" s="30" t="s">
        <v>223</v>
      </c>
      <c r="D2126" s="31"/>
      <c r="E2126" s="30" t="s">
        <v>177</v>
      </c>
      <c r="F2126" s="31"/>
      <c r="G2126" s="24" t="s">
        <v>39</v>
      </c>
      <c r="H2126" s="30" t="s">
        <v>107</v>
      </c>
      <c r="I2126" s="31"/>
      <c r="J2126" s="24" t="s">
        <v>1060</v>
      </c>
      <c r="K2126" s="32" t="s">
        <v>75</v>
      </c>
      <c r="L2126" s="33"/>
      <c r="M2126" s="31"/>
      <c r="N2126" s="34">
        <v>82880</v>
      </c>
      <c r="O2126" s="33"/>
      <c r="P2126" s="31"/>
      <c r="Q2126" s="24" t="s">
        <v>11</v>
      </c>
      <c r="R2126" s="24" t="s">
        <v>110</v>
      </c>
      <c r="S2126" s="30" t="s">
        <v>111</v>
      </c>
      <c r="T2126" s="31"/>
      <c r="U2126" s="24" t="s">
        <v>39</v>
      </c>
    </row>
    <row r="2127" spans="2:21" ht="39.75">
      <c r="B2127" s="23" t="s">
        <v>222</v>
      </c>
      <c r="C2127" s="30" t="s">
        <v>223</v>
      </c>
      <c r="D2127" s="31"/>
      <c r="E2127" s="30" t="s">
        <v>177</v>
      </c>
      <c r="F2127" s="31"/>
      <c r="G2127" s="24" t="s">
        <v>39</v>
      </c>
      <c r="H2127" s="30" t="s">
        <v>107</v>
      </c>
      <c r="I2127" s="31"/>
      <c r="J2127" s="24" t="s">
        <v>1061</v>
      </c>
      <c r="K2127" s="32" t="s">
        <v>75</v>
      </c>
      <c r="L2127" s="33"/>
      <c r="M2127" s="31"/>
      <c r="N2127" s="34">
        <v>905000</v>
      </c>
      <c r="O2127" s="33"/>
      <c r="P2127" s="31"/>
      <c r="Q2127" s="24" t="s">
        <v>11</v>
      </c>
      <c r="R2127" s="24" t="s">
        <v>379</v>
      </c>
      <c r="S2127" s="30" t="s">
        <v>380</v>
      </c>
      <c r="T2127" s="31"/>
      <c r="U2127" s="24" t="s">
        <v>39</v>
      </c>
    </row>
    <row r="2128" spans="2:21" ht="39.75">
      <c r="B2128" s="23" t="s">
        <v>222</v>
      </c>
      <c r="C2128" s="30" t="s">
        <v>223</v>
      </c>
      <c r="D2128" s="31"/>
      <c r="E2128" s="30" t="s">
        <v>177</v>
      </c>
      <c r="F2128" s="31"/>
      <c r="G2128" s="24" t="s">
        <v>39</v>
      </c>
      <c r="H2128" s="30" t="s">
        <v>107</v>
      </c>
      <c r="I2128" s="31"/>
      <c r="J2128" s="24" t="s">
        <v>1062</v>
      </c>
      <c r="K2128" s="32" t="s">
        <v>75</v>
      </c>
      <c r="L2128" s="33"/>
      <c r="M2128" s="31"/>
      <c r="N2128" s="34">
        <v>267596</v>
      </c>
      <c r="O2128" s="33"/>
      <c r="P2128" s="31"/>
      <c r="Q2128" s="24" t="s">
        <v>11</v>
      </c>
      <c r="R2128" s="24" t="s">
        <v>382</v>
      </c>
      <c r="S2128" s="30" t="s">
        <v>383</v>
      </c>
      <c r="T2128" s="31"/>
      <c r="U2128" s="24" t="s">
        <v>39</v>
      </c>
    </row>
    <row r="2129" spans="2:21" ht="39.75">
      <c r="B2129" s="23" t="s">
        <v>222</v>
      </c>
      <c r="C2129" s="30" t="s">
        <v>223</v>
      </c>
      <c r="D2129" s="31"/>
      <c r="E2129" s="30" t="s">
        <v>177</v>
      </c>
      <c r="F2129" s="31"/>
      <c r="G2129" s="24" t="s">
        <v>39</v>
      </c>
      <c r="H2129" s="30" t="s">
        <v>107</v>
      </c>
      <c r="I2129" s="31"/>
      <c r="J2129" s="24" t="s">
        <v>1063</v>
      </c>
      <c r="K2129" s="32" t="s">
        <v>75</v>
      </c>
      <c r="L2129" s="33"/>
      <c r="M2129" s="31"/>
      <c r="N2129" s="34">
        <v>31100</v>
      </c>
      <c r="O2129" s="33"/>
      <c r="P2129" s="31"/>
      <c r="Q2129" s="24" t="s">
        <v>11</v>
      </c>
      <c r="R2129" s="24" t="s">
        <v>162</v>
      </c>
      <c r="S2129" s="30" t="s">
        <v>163</v>
      </c>
      <c r="T2129" s="31"/>
      <c r="U2129" s="24" t="s">
        <v>39</v>
      </c>
    </row>
    <row r="2130" spans="2:21" ht="39.75">
      <c r="B2130" s="23" t="s">
        <v>222</v>
      </c>
      <c r="C2130" s="30" t="s">
        <v>223</v>
      </c>
      <c r="D2130" s="31"/>
      <c r="E2130" s="30" t="s">
        <v>177</v>
      </c>
      <c r="F2130" s="31"/>
      <c r="G2130" s="24" t="s">
        <v>39</v>
      </c>
      <c r="H2130" s="30" t="s">
        <v>107</v>
      </c>
      <c r="I2130" s="31"/>
      <c r="J2130" s="24" t="s">
        <v>1064</v>
      </c>
      <c r="K2130" s="32" t="s">
        <v>75</v>
      </c>
      <c r="L2130" s="33"/>
      <c r="M2130" s="31"/>
      <c r="N2130" s="34">
        <v>311000</v>
      </c>
      <c r="O2130" s="33"/>
      <c r="P2130" s="31"/>
      <c r="Q2130" s="24" t="s">
        <v>11</v>
      </c>
      <c r="R2130" s="24" t="s">
        <v>173</v>
      </c>
      <c r="S2130" s="30" t="s">
        <v>174</v>
      </c>
      <c r="T2130" s="31"/>
      <c r="U2130" s="24" t="s">
        <v>39</v>
      </c>
    </row>
    <row r="2131" spans="2:21" ht="39.75">
      <c r="B2131" s="23" t="s">
        <v>222</v>
      </c>
      <c r="C2131" s="30" t="s">
        <v>223</v>
      </c>
      <c r="D2131" s="31"/>
      <c r="E2131" s="30" t="s">
        <v>177</v>
      </c>
      <c r="F2131" s="31"/>
      <c r="G2131" s="24" t="s">
        <v>39</v>
      </c>
      <c r="H2131" s="30" t="s">
        <v>107</v>
      </c>
      <c r="I2131" s="31"/>
      <c r="J2131" s="24" t="s">
        <v>1065</v>
      </c>
      <c r="K2131" s="32" t="s">
        <v>75</v>
      </c>
      <c r="L2131" s="33"/>
      <c r="M2131" s="31"/>
      <c r="N2131" s="34">
        <v>77562.899999999994</v>
      </c>
      <c r="O2131" s="33"/>
      <c r="P2131" s="31"/>
      <c r="Q2131" s="24" t="s">
        <v>11</v>
      </c>
      <c r="R2131" s="24" t="s">
        <v>243</v>
      </c>
      <c r="S2131" s="30" t="s">
        <v>244</v>
      </c>
      <c r="T2131" s="31"/>
      <c r="U2131" s="24" t="s">
        <v>39</v>
      </c>
    </row>
    <row r="2132" spans="2:21" ht="39.75">
      <c r="B2132" s="23" t="s">
        <v>222</v>
      </c>
      <c r="C2132" s="30" t="s">
        <v>223</v>
      </c>
      <c r="D2132" s="31"/>
      <c r="E2132" s="30" t="s">
        <v>177</v>
      </c>
      <c r="F2132" s="31"/>
      <c r="G2132" s="24" t="s">
        <v>39</v>
      </c>
      <c r="H2132" s="30" t="s">
        <v>107</v>
      </c>
      <c r="I2132" s="31"/>
      <c r="J2132" s="24" t="s">
        <v>1066</v>
      </c>
      <c r="K2132" s="32" t="s">
        <v>75</v>
      </c>
      <c r="L2132" s="33"/>
      <c r="M2132" s="31"/>
      <c r="N2132" s="34">
        <v>311000</v>
      </c>
      <c r="O2132" s="33"/>
      <c r="P2132" s="31"/>
      <c r="Q2132" s="24" t="s">
        <v>11</v>
      </c>
      <c r="R2132" s="24" t="s">
        <v>144</v>
      </c>
      <c r="S2132" s="30" t="s">
        <v>145</v>
      </c>
      <c r="T2132" s="31"/>
      <c r="U2132" s="24" t="s">
        <v>39</v>
      </c>
    </row>
    <row r="2133" spans="2:21" ht="39.75">
      <c r="B2133" s="23" t="s">
        <v>222</v>
      </c>
      <c r="C2133" s="30" t="s">
        <v>223</v>
      </c>
      <c r="D2133" s="31"/>
      <c r="E2133" s="30" t="s">
        <v>177</v>
      </c>
      <c r="F2133" s="31"/>
      <c r="G2133" s="24" t="s">
        <v>39</v>
      </c>
      <c r="H2133" s="30" t="s">
        <v>107</v>
      </c>
      <c r="I2133" s="31"/>
      <c r="J2133" s="24" t="s">
        <v>1068</v>
      </c>
      <c r="K2133" s="32" t="s">
        <v>75</v>
      </c>
      <c r="L2133" s="33"/>
      <c r="M2133" s="31"/>
      <c r="N2133" s="34">
        <v>13357491</v>
      </c>
      <c r="O2133" s="33"/>
      <c r="P2133" s="31"/>
      <c r="Q2133" s="24" t="s">
        <v>11</v>
      </c>
      <c r="R2133" s="24" t="s">
        <v>178</v>
      </c>
      <c r="S2133" s="30" t="s">
        <v>179</v>
      </c>
      <c r="T2133" s="31"/>
      <c r="U2133" s="24" t="s">
        <v>39</v>
      </c>
    </row>
    <row r="2134" spans="2:21" ht="39.75">
      <c r="B2134" s="23" t="s">
        <v>222</v>
      </c>
      <c r="C2134" s="30" t="s">
        <v>223</v>
      </c>
      <c r="D2134" s="31"/>
      <c r="E2134" s="30" t="s">
        <v>177</v>
      </c>
      <c r="F2134" s="31"/>
      <c r="G2134" s="24" t="s">
        <v>39</v>
      </c>
      <c r="H2134" s="30" t="s">
        <v>107</v>
      </c>
      <c r="I2134" s="31"/>
      <c r="J2134" s="24" t="s">
        <v>1069</v>
      </c>
      <c r="K2134" s="32" t="s">
        <v>75</v>
      </c>
      <c r="L2134" s="33"/>
      <c r="M2134" s="31"/>
      <c r="N2134" s="34">
        <v>135441072</v>
      </c>
      <c r="O2134" s="33"/>
      <c r="P2134" s="31"/>
      <c r="Q2134" s="24" t="s">
        <v>11</v>
      </c>
      <c r="R2134" s="24" t="s">
        <v>178</v>
      </c>
      <c r="S2134" s="30" t="s">
        <v>179</v>
      </c>
      <c r="T2134" s="31"/>
      <c r="U2134" s="24" t="s">
        <v>39</v>
      </c>
    </row>
    <row r="2135" spans="2:21" ht="39.75">
      <c r="B2135" s="23" t="s">
        <v>222</v>
      </c>
      <c r="C2135" s="30" t="s">
        <v>223</v>
      </c>
      <c r="D2135" s="31"/>
      <c r="E2135" s="30" t="s">
        <v>177</v>
      </c>
      <c r="F2135" s="31"/>
      <c r="G2135" s="24" t="s">
        <v>39</v>
      </c>
      <c r="H2135" s="30" t="s">
        <v>107</v>
      </c>
      <c r="I2135" s="31"/>
      <c r="J2135" s="24" t="s">
        <v>1050</v>
      </c>
      <c r="K2135" s="32" t="s">
        <v>75</v>
      </c>
      <c r="L2135" s="33"/>
      <c r="M2135" s="31"/>
      <c r="N2135" s="34">
        <v>599505.48</v>
      </c>
      <c r="O2135" s="33"/>
      <c r="P2135" s="31"/>
      <c r="Q2135" s="24" t="s">
        <v>11</v>
      </c>
      <c r="R2135" s="24" t="s">
        <v>178</v>
      </c>
      <c r="S2135" s="30" t="s">
        <v>179</v>
      </c>
      <c r="T2135" s="31"/>
      <c r="U2135" s="24" t="s">
        <v>39</v>
      </c>
    </row>
    <row r="2136" spans="2:21" ht="39.75">
      <c r="B2136" s="23" t="s">
        <v>222</v>
      </c>
      <c r="C2136" s="30" t="s">
        <v>223</v>
      </c>
      <c r="D2136" s="31"/>
      <c r="E2136" s="30" t="s">
        <v>177</v>
      </c>
      <c r="F2136" s="31"/>
      <c r="G2136" s="24" t="s">
        <v>39</v>
      </c>
      <c r="H2136" s="30" t="s">
        <v>107</v>
      </c>
      <c r="I2136" s="31"/>
      <c r="J2136" s="24" t="s">
        <v>1070</v>
      </c>
      <c r="K2136" s="32" t="s">
        <v>75</v>
      </c>
      <c r="L2136" s="33"/>
      <c r="M2136" s="31"/>
      <c r="N2136" s="34">
        <v>223827.32</v>
      </c>
      <c r="O2136" s="33"/>
      <c r="P2136" s="31"/>
      <c r="Q2136" s="24" t="s">
        <v>11</v>
      </c>
      <c r="R2136" s="24" t="s">
        <v>178</v>
      </c>
      <c r="S2136" s="30" t="s">
        <v>179</v>
      </c>
      <c r="T2136" s="31"/>
      <c r="U2136" s="24" t="s">
        <v>39</v>
      </c>
    </row>
    <row r="2137" spans="2:21" ht="39.75">
      <c r="B2137" s="23" t="s">
        <v>222</v>
      </c>
      <c r="C2137" s="30" t="s">
        <v>223</v>
      </c>
      <c r="D2137" s="31"/>
      <c r="E2137" s="30" t="s">
        <v>177</v>
      </c>
      <c r="F2137" s="31"/>
      <c r="G2137" s="24" t="s">
        <v>39</v>
      </c>
      <c r="H2137" s="30" t="s">
        <v>107</v>
      </c>
      <c r="I2137" s="31"/>
      <c r="J2137" s="24" t="s">
        <v>1071</v>
      </c>
      <c r="K2137" s="32" t="s">
        <v>75</v>
      </c>
      <c r="L2137" s="33"/>
      <c r="M2137" s="31"/>
      <c r="N2137" s="34">
        <v>1809913.85</v>
      </c>
      <c r="O2137" s="33"/>
      <c r="P2137" s="31"/>
      <c r="Q2137" s="24" t="s">
        <v>11</v>
      </c>
      <c r="R2137" s="24" t="s">
        <v>178</v>
      </c>
      <c r="S2137" s="30" t="s">
        <v>179</v>
      </c>
      <c r="T2137" s="31"/>
      <c r="U2137" s="24" t="s">
        <v>39</v>
      </c>
    </row>
    <row r="2138" spans="2:21" ht="39.75">
      <c r="B2138" s="23" t="s">
        <v>222</v>
      </c>
      <c r="C2138" s="30" t="s">
        <v>223</v>
      </c>
      <c r="D2138" s="31"/>
      <c r="E2138" s="30" t="s">
        <v>177</v>
      </c>
      <c r="F2138" s="31"/>
      <c r="G2138" s="24" t="s">
        <v>39</v>
      </c>
      <c r="H2138" s="30" t="s">
        <v>107</v>
      </c>
      <c r="I2138" s="31"/>
      <c r="J2138" s="24" t="s">
        <v>1051</v>
      </c>
      <c r="K2138" s="32" t="s">
        <v>75</v>
      </c>
      <c r="L2138" s="33"/>
      <c r="M2138" s="31"/>
      <c r="N2138" s="34">
        <v>39515</v>
      </c>
      <c r="O2138" s="33"/>
      <c r="P2138" s="31"/>
      <c r="Q2138" s="24" t="s">
        <v>11</v>
      </c>
      <c r="R2138" s="24" t="s">
        <v>178</v>
      </c>
      <c r="S2138" s="30" t="s">
        <v>179</v>
      </c>
      <c r="T2138" s="31"/>
      <c r="U2138" s="24" t="s">
        <v>39</v>
      </c>
    </row>
    <row r="2139" spans="2:21" ht="39.75">
      <c r="B2139" s="23" t="s">
        <v>222</v>
      </c>
      <c r="C2139" s="30" t="s">
        <v>223</v>
      </c>
      <c r="D2139" s="31"/>
      <c r="E2139" s="30" t="s">
        <v>177</v>
      </c>
      <c r="F2139" s="31"/>
      <c r="G2139" s="24" t="s">
        <v>39</v>
      </c>
      <c r="H2139" s="30" t="s">
        <v>107</v>
      </c>
      <c r="I2139" s="31"/>
      <c r="J2139" s="24" t="s">
        <v>1072</v>
      </c>
      <c r="K2139" s="32" t="s">
        <v>75</v>
      </c>
      <c r="L2139" s="33"/>
      <c r="M2139" s="31"/>
      <c r="N2139" s="34">
        <v>9374400</v>
      </c>
      <c r="O2139" s="33"/>
      <c r="P2139" s="31"/>
      <c r="Q2139" s="24" t="s">
        <v>11</v>
      </c>
      <c r="R2139" s="24" t="s">
        <v>178</v>
      </c>
      <c r="S2139" s="30" t="s">
        <v>179</v>
      </c>
      <c r="T2139" s="31"/>
      <c r="U2139" s="24" t="s">
        <v>39</v>
      </c>
    </row>
    <row r="2140" spans="2:21" ht="39.75">
      <c r="B2140" s="23" t="s">
        <v>222</v>
      </c>
      <c r="C2140" s="30" t="s">
        <v>223</v>
      </c>
      <c r="D2140" s="31"/>
      <c r="E2140" s="30" t="s">
        <v>177</v>
      </c>
      <c r="F2140" s="31"/>
      <c r="G2140" s="24" t="s">
        <v>39</v>
      </c>
      <c r="H2140" s="30" t="s">
        <v>107</v>
      </c>
      <c r="I2140" s="31"/>
      <c r="J2140" s="24" t="s">
        <v>1074</v>
      </c>
      <c r="K2140" s="32" t="s">
        <v>75</v>
      </c>
      <c r="L2140" s="33"/>
      <c r="M2140" s="31"/>
      <c r="N2140" s="34">
        <v>725513</v>
      </c>
      <c r="O2140" s="33"/>
      <c r="P2140" s="31"/>
      <c r="Q2140" s="24" t="s">
        <v>11</v>
      </c>
      <c r="R2140" s="24" t="s">
        <v>178</v>
      </c>
      <c r="S2140" s="30" t="s">
        <v>179</v>
      </c>
      <c r="T2140" s="31"/>
      <c r="U2140" s="24" t="s">
        <v>39</v>
      </c>
    </row>
    <row r="2141" spans="2:21" ht="39.75">
      <c r="B2141" s="23" t="s">
        <v>222</v>
      </c>
      <c r="C2141" s="30" t="s">
        <v>223</v>
      </c>
      <c r="D2141" s="31"/>
      <c r="E2141" s="30" t="s">
        <v>177</v>
      </c>
      <c r="F2141" s="31"/>
      <c r="G2141" s="24" t="s">
        <v>39</v>
      </c>
      <c r="H2141" s="30" t="s">
        <v>107</v>
      </c>
      <c r="I2141" s="31"/>
      <c r="J2141" s="24" t="s">
        <v>1076</v>
      </c>
      <c r="K2141" s="32" t="s">
        <v>75</v>
      </c>
      <c r="L2141" s="33"/>
      <c r="M2141" s="31"/>
      <c r="N2141" s="34">
        <v>582821.82999999996</v>
      </c>
      <c r="O2141" s="33"/>
      <c r="P2141" s="31"/>
      <c r="Q2141" s="24" t="s">
        <v>11</v>
      </c>
      <c r="R2141" s="24" t="s">
        <v>178</v>
      </c>
      <c r="S2141" s="30" t="s">
        <v>179</v>
      </c>
      <c r="T2141" s="31"/>
      <c r="U2141" s="24" t="s">
        <v>39</v>
      </c>
    </row>
    <row r="2142" spans="2:21" ht="39.75">
      <c r="B2142" s="23" t="s">
        <v>222</v>
      </c>
      <c r="C2142" s="30" t="s">
        <v>223</v>
      </c>
      <c r="D2142" s="31"/>
      <c r="E2142" s="30" t="s">
        <v>177</v>
      </c>
      <c r="F2142" s="31"/>
      <c r="G2142" s="24" t="s">
        <v>39</v>
      </c>
      <c r="H2142" s="30" t="s">
        <v>107</v>
      </c>
      <c r="I2142" s="31"/>
      <c r="J2142" s="24" t="s">
        <v>1077</v>
      </c>
      <c r="K2142" s="32" t="s">
        <v>75</v>
      </c>
      <c r="L2142" s="33"/>
      <c r="M2142" s="31"/>
      <c r="N2142" s="34">
        <v>638.82000000000005</v>
      </c>
      <c r="O2142" s="33"/>
      <c r="P2142" s="31"/>
      <c r="Q2142" s="24" t="s">
        <v>2</v>
      </c>
      <c r="R2142" s="24" t="s">
        <v>108</v>
      </c>
      <c r="S2142" s="30" t="s">
        <v>109</v>
      </c>
      <c r="T2142" s="31"/>
      <c r="U2142" s="24" t="s">
        <v>39</v>
      </c>
    </row>
    <row r="2143" spans="2:21" ht="39.75">
      <c r="B2143" s="23" t="s">
        <v>222</v>
      </c>
      <c r="C2143" s="30" t="s">
        <v>223</v>
      </c>
      <c r="D2143" s="31"/>
      <c r="E2143" s="30" t="s">
        <v>177</v>
      </c>
      <c r="F2143" s="31"/>
      <c r="G2143" s="24" t="s">
        <v>39</v>
      </c>
      <c r="H2143" s="30" t="s">
        <v>107</v>
      </c>
      <c r="I2143" s="31"/>
      <c r="J2143" s="24" t="s">
        <v>1077</v>
      </c>
      <c r="K2143" s="32" t="s">
        <v>75</v>
      </c>
      <c r="L2143" s="33"/>
      <c r="M2143" s="31"/>
      <c r="N2143" s="34">
        <v>315823.18</v>
      </c>
      <c r="O2143" s="33"/>
      <c r="P2143" s="31"/>
      <c r="Q2143" s="24" t="s">
        <v>11</v>
      </c>
      <c r="R2143" s="24" t="s">
        <v>108</v>
      </c>
      <c r="S2143" s="30" t="s">
        <v>109</v>
      </c>
      <c r="T2143" s="31"/>
      <c r="U2143" s="24" t="s">
        <v>39</v>
      </c>
    </row>
    <row r="2144" spans="2:21" ht="39.75">
      <c r="B2144" s="23" t="s">
        <v>222</v>
      </c>
      <c r="C2144" s="30" t="s">
        <v>223</v>
      </c>
      <c r="D2144" s="31"/>
      <c r="E2144" s="30" t="s">
        <v>177</v>
      </c>
      <c r="F2144" s="31"/>
      <c r="G2144" s="24" t="s">
        <v>39</v>
      </c>
      <c r="H2144" s="30" t="s">
        <v>107</v>
      </c>
      <c r="I2144" s="31"/>
      <c r="J2144" s="24" t="s">
        <v>1052</v>
      </c>
      <c r="K2144" s="32" t="s">
        <v>75</v>
      </c>
      <c r="L2144" s="33"/>
      <c r="M2144" s="31"/>
      <c r="N2144" s="34">
        <v>60895</v>
      </c>
      <c r="O2144" s="33"/>
      <c r="P2144" s="31"/>
      <c r="Q2144" s="24" t="s">
        <v>11</v>
      </c>
      <c r="R2144" s="24" t="s">
        <v>178</v>
      </c>
      <c r="S2144" s="30" t="s">
        <v>179</v>
      </c>
      <c r="T2144" s="31"/>
      <c r="U2144" s="24" t="s">
        <v>39</v>
      </c>
    </row>
    <row r="2145" spans="2:21" ht="39.75">
      <c r="B2145" s="23" t="s">
        <v>222</v>
      </c>
      <c r="C2145" s="30" t="s">
        <v>223</v>
      </c>
      <c r="D2145" s="31"/>
      <c r="E2145" s="30" t="s">
        <v>177</v>
      </c>
      <c r="F2145" s="31"/>
      <c r="G2145" s="24" t="s">
        <v>39</v>
      </c>
      <c r="H2145" s="30" t="s">
        <v>107</v>
      </c>
      <c r="I2145" s="31"/>
      <c r="J2145" s="24" t="s">
        <v>1058</v>
      </c>
      <c r="K2145" s="32" t="s">
        <v>75</v>
      </c>
      <c r="L2145" s="33"/>
      <c r="M2145" s="31"/>
      <c r="N2145" s="34">
        <v>54360</v>
      </c>
      <c r="O2145" s="33"/>
      <c r="P2145" s="31"/>
      <c r="Q2145" s="24" t="s">
        <v>11</v>
      </c>
      <c r="R2145" s="24" t="s">
        <v>76</v>
      </c>
      <c r="S2145" s="30" t="s">
        <v>77</v>
      </c>
      <c r="T2145" s="31"/>
      <c r="U2145" s="24" t="s">
        <v>39</v>
      </c>
    </row>
    <row r="2146" spans="2:21" ht="39.75">
      <c r="B2146" s="23" t="s">
        <v>222</v>
      </c>
      <c r="C2146" s="30" t="s">
        <v>223</v>
      </c>
      <c r="D2146" s="31"/>
      <c r="E2146" s="30" t="s">
        <v>177</v>
      </c>
      <c r="F2146" s="31"/>
      <c r="G2146" s="24" t="s">
        <v>39</v>
      </c>
      <c r="H2146" s="30" t="s">
        <v>107</v>
      </c>
      <c r="I2146" s="31"/>
      <c r="J2146" s="24" t="s">
        <v>1059</v>
      </c>
      <c r="K2146" s="32" t="s">
        <v>75</v>
      </c>
      <c r="L2146" s="33"/>
      <c r="M2146" s="31"/>
      <c r="N2146" s="34">
        <v>100000</v>
      </c>
      <c r="O2146" s="33"/>
      <c r="P2146" s="31"/>
      <c r="Q2146" s="24" t="s">
        <v>11</v>
      </c>
      <c r="R2146" s="24" t="s">
        <v>76</v>
      </c>
      <c r="S2146" s="30" t="s">
        <v>77</v>
      </c>
      <c r="T2146" s="31"/>
      <c r="U2146" s="24" t="s">
        <v>39</v>
      </c>
    </row>
    <row r="2147" spans="2:21" ht="39.75">
      <c r="B2147" s="23" t="s">
        <v>222</v>
      </c>
      <c r="C2147" s="30" t="s">
        <v>223</v>
      </c>
      <c r="D2147" s="31"/>
      <c r="E2147" s="30" t="s">
        <v>177</v>
      </c>
      <c r="F2147" s="31"/>
      <c r="G2147" s="24" t="s">
        <v>39</v>
      </c>
      <c r="H2147" s="30" t="s">
        <v>107</v>
      </c>
      <c r="I2147" s="31"/>
      <c r="J2147" s="24" t="s">
        <v>1110</v>
      </c>
      <c r="K2147" s="32" t="s">
        <v>75</v>
      </c>
      <c r="L2147" s="33"/>
      <c r="M2147" s="31"/>
      <c r="N2147" s="34">
        <v>1684943</v>
      </c>
      <c r="O2147" s="33"/>
      <c r="P2147" s="31"/>
      <c r="Q2147" s="24" t="s">
        <v>11</v>
      </c>
      <c r="R2147" s="24" t="s">
        <v>76</v>
      </c>
      <c r="S2147" s="30" t="s">
        <v>77</v>
      </c>
      <c r="T2147" s="31"/>
      <c r="U2147" s="24" t="s">
        <v>39</v>
      </c>
    </row>
    <row r="2148" spans="2:21" ht="39.75">
      <c r="B2148" s="23" t="s">
        <v>222</v>
      </c>
      <c r="C2148" s="30" t="s">
        <v>223</v>
      </c>
      <c r="D2148" s="31"/>
      <c r="E2148" s="30" t="s">
        <v>177</v>
      </c>
      <c r="F2148" s="31"/>
      <c r="G2148" s="24" t="s">
        <v>39</v>
      </c>
      <c r="H2148" s="30" t="s">
        <v>107</v>
      </c>
      <c r="I2148" s="31"/>
      <c r="J2148" s="24" t="s">
        <v>1078</v>
      </c>
      <c r="K2148" s="32" t="s">
        <v>75</v>
      </c>
      <c r="L2148" s="33"/>
      <c r="M2148" s="31"/>
      <c r="N2148" s="34">
        <v>59958</v>
      </c>
      <c r="O2148" s="33"/>
      <c r="P2148" s="31"/>
      <c r="Q2148" s="24" t="s">
        <v>11</v>
      </c>
      <c r="R2148" s="24" t="s">
        <v>76</v>
      </c>
      <c r="S2148" s="30" t="s">
        <v>77</v>
      </c>
      <c r="T2148" s="31"/>
      <c r="U2148" s="24" t="s">
        <v>39</v>
      </c>
    </row>
    <row r="2149" spans="2:21" ht="39.75">
      <c r="B2149" s="23" t="s">
        <v>222</v>
      </c>
      <c r="C2149" s="30" t="s">
        <v>223</v>
      </c>
      <c r="D2149" s="31"/>
      <c r="E2149" s="30" t="s">
        <v>177</v>
      </c>
      <c r="F2149" s="31"/>
      <c r="G2149" s="24" t="s">
        <v>39</v>
      </c>
      <c r="H2149" s="30" t="s">
        <v>107</v>
      </c>
      <c r="I2149" s="31"/>
      <c r="J2149" s="24" t="s">
        <v>1079</v>
      </c>
      <c r="K2149" s="32" t="s">
        <v>75</v>
      </c>
      <c r="L2149" s="33"/>
      <c r="M2149" s="31"/>
      <c r="N2149" s="34">
        <v>4350.72</v>
      </c>
      <c r="O2149" s="33"/>
      <c r="P2149" s="31"/>
      <c r="Q2149" s="24" t="s">
        <v>2</v>
      </c>
      <c r="R2149" s="24" t="s">
        <v>162</v>
      </c>
      <c r="S2149" s="30" t="s">
        <v>163</v>
      </c>
      <c r="T2149" s="31"/>
      <c r="U2149" s="24" t="s">
        <v>39</v>
      </c>
    </row>
    <row r="2150" spans="2:21" ht="39.75">
      <c r="B2150" s="23" t="s">
        <v>222</v>
      </c>
      <c r="C2150" s="30" t="s">
        <v>223</v>
      </c>
      <c r="D2150" s="31"/>
      <c r="E2150" s="30" t="s">
        <v>177</v>
      </c>
      <c r="F2150" s="31"/>
      <c r="G2150" s="24" t="s">
        <v>39</v>
      </c>
      <c r="H2150" s="30" t="s">
        <v>107</v>
      </c>
      <c r="I2150" s="31"/>
      <c r="J2150" s="24" t="s">
        <v>1079</v>
      </c>
      <c r="K2150" s="32" t="s">
        <v>75</v>
      </c>
      <c r="L2150" s="33"/>
      <c r="M2150" s="31"/>
      <c r="N2150" s="34">
        <v>282131.28000000003</v>
      </c>
      <c r="O2150" s="33"/>
      <c r="P2150" s="31"/>
      <c r="Q2150" s="24" t="s">
        <v>11</v>
      </c>
      <c r="R2150" s="24" t="s">
        <v>162</v>
      </c>
      <c r="S2150" s="30" t="s">
        <v>163</v>
      </c>
      <c r="T2150" s="31"/>
      <c r="U2150" s="24" t="s">
        <v>39</v>
      </c>
    </row>
    <row r="2151" spans="2:21" ht="39.75">
      <c r="B2151" s="23" t="s">
        <v>222</v>
      </c>
      <c r="C2151" s="30" t="s">
        <v>223</v>
      </c>
      <c r="D2151" s="31"/>
      <c r="E2151" s="30" t="s">
        <v>177</v>
      </c>
      <c r="F2151" s="31"/>
      <c r="G2151" s="24" t="s">
        <v>39</v>
      </c>
      <c r="H2151" s="30" t="s">
        <v>107</v>
      </c>
      <c r="I2151" s="31"/>
      <c r="J2151" s="24" t="s">
        <v>1054</v>
      </c>
      <c r="K2151" s="32" t="s">
        <v>75</v>
      </c>
      <c r="L2151" s="33"/>
      <c r="M2151" s="31"/>
      <c r="N2151" s="34">
        <v>8409343.8900000006</v>
      </c>
      <c r="O2151" s="33"/>
      <c r="P2151" s="31"/>
      <c r="Q2151" s="24" t="s">
        <v>11</v>
      </c>
      <c r="R2151" s="24" t="s">
        <v>178</v>
      </c>
      <c r="S2151" s="30" t="s">
        <v>179</v>
      </c>
      <c r="T2151" s="31"/>
      <c r="U2151" s="24" t="s">
        <v>39</v>
      </c>
    </row>
    <row r="2152" spans="2:21" ht="39.75">
      <c r="B2152" s="23" t="s">
        <v>222</v>
      </c>
      <c r="C2152" s="30" t="s">
        <v>223</v>
      </c>
      <c r="D2152" s="31"/>
      <c r="E2152" s="30" t="s">
        <v>177</v>
      </c>
      <c r="F2152" s="31"/>
      <c r="G2152" s="24" t="s">
        <v>39</v>
      </c>
      <c r="H2152" s="30" t="s">
        <v>107</v>
      </c>
      <c r="I2152" s="31"/>
      <c r="J2152" s="24" t="s">
        <v>1080</v>
      </c>
      <c r="K2152" s="32" t="s">
        <v>75</v>
      </c>
      <c r="L2152" s="33"/>
      <c r="M2152" s="31"/>
      <c r="N2152" s="34">
        <v>5566.6</v>
      </c>
      <c r="O2152" s="33"/>
      <c r="P2152" s="31"/>
      <c r="Q2152" s="24" t="s">
        <v>2</v>
      </c>
      <c r="R2152" s="24" t="s">
        <v>110</v>
      </c>
      <c r="S2152" s="30" t="s">
        <v>111</v>
      </c>
      <c r="T2152" s="31"/>
      <c r="U2152" s="24" t="s">
        <v>39</v>
      </c>
    </row>
    <row r="2153" spans="2:21" ht="39.75">
      <c r="B2153" s="23" t="s">
        <v>222</v>
      </c>
      <c r="C2153" s="30" t="s">
        <v>223</v>
      </c>
      <c r="D2153" s="31"/>
      <c r="E2153" s="30" t="s">
        <v>177</v>
      </c>
      <c r="F2153" s="31"/>
      <c r="G2153" s="24" t="s">
        <v>39</v>
      </c>
      <c r="H2153" s="30" t="s">
        <v>107</v>
      </c>
      <c r="I2153" s="31"/>
      <c r="J2153" s="24" t="s">
        <v>1080</v>
      </c>
      <c r="K2153" s="32" t="s">
        <v>75</v>
      </c>
      <c r="L2153" s="33"/>
      <c r="M2153" s="31"/>
      <c r="N2153" s="34">
        <v>5199677.4000000004</v>
      </c>
      <c r="O2153" s="33"/>
      <c r="P2153" s="31"/>
      <c r="Q2153" s="24" t="s">
        <v>11</v>
      </c>
      <c r="R2153" s="24" t="s">
        <v>110</v>
      </c>
      <c r="S2153" s="30" t="s">
        <v>111</v>
      </c>
      <c r="T2153" s="31"/>
      <c r="U2153" s="24" t="s">
        <v>39</v>
      </c>
    </row>
    <row r="2154" spans="2:21" ht="39.75">
      <c r="B2154" s="23" t="s">
        <v>222</v>
      </c>
      <c r="C2154" s="30" t="s">
        <v>223</v>
      </c>
      <c r="D2154" s="31"/>
      <c r="E2154" s="30" t="s">
        <v>177</v>
      </c>
      <c r="F2154" s="31"/>
      <c r="G2154" s="24" t="s">
        <v>39</v>
      </c>
      <c r="H2154" s="30" t="s">
        <v>107</v>
      </c>
      <c r="I2154" s="31"/>
      <c r="J2154" s="24" t="s">
        <v>1081</v>
      </c>
      <c r="K2154" s="32" t="s">
        <v>75</v>
      </c>
      <c r="L2154" s="33"/>
      <c r="M2154" s="31"/>
      <c r="N2154" s="34">
        <v>636.34</v>
      </c>
      <c r="O2154" s="33"/>
      <c r="P2154" s="31"/>
      <c r="Q2154" s="24" t="s">
        <v>2</v>
      </c>
      <c r="R2154" s="24" t="s">
        <v>110</v>
      </c>
      <c r="S2154" s="30" t="s">
        <v>111</v>
      </c>
      <c r="T2154" s="31"/>
      <c r="U2154" s="24" t="s">
        <v>39</v>
      </c>
    </row>
    <row r="2155" spans="2:21" ht="39.75">
      <c r="B2155" s="23" t="s">
        <v>222</v>
      </c>
      <c r="C2155" s="30" t="s">
        <v>223</v>
      </c>
      <c r="D2155" s="31"/>
      <c r="E2155" s="30" t="s">
        <v>177</v>
      </c>
      <c r="F2155" s="31"/>
      <c r="G2155" s="24" t="s">
        <v>39</v>
      </c>
      <c r="H2155" s="30" t="s">
        <v>107</v>
      </c>
      <c r="I2155" s="31"/>
      <c r="J2155" s="24" t="s">
        <v>1081</v>
      </c>
      <c r="K2155" s="32" t="s">
        <v>75</v>
      </c>
      <c r="L2155" s="33"/>
      <c r="M2155" s="31"/>
      <c r="N2155" s="34">
        <v>35349.660000000003</v>
      </c>
      <c r="O2155" s="33"/>
      <c r="P2155" s="31"/>
      <c r="Q2155" s="24" t="s">
        <v>11</v>
      </c>
      <c r="R2155" s="24" t="s">
        <v>110</v>
      </c>
      <c r="S2155" s="30" t="s">
        <v>111</v>
      </c>
      <c r="T2155" s="31"/>
      <c r="U2155" s="24" t="s">
        <v>39</v>
      </c>
    </row>
    <row r="2156" spans="2:21" ht="39.75">
      <c r="B2156" s="23" t="s">
        <v>222</v>
      </c>
      <c r="C2156" s="30" t="s">
        <v>223</v>
      </c>
      <c r="D2156" s="31"/>
      <c r="E2156" s="30" t="s">
        <v>177</v>
      </c>
      <c r="F2156" s="31"/>
      <c r="G2156" s="24" t="s">
        <v>39</v>
      </c>
      <c r="H2156" s="30" t="s">
        <v>107</v>
      </c>
      <c r="I2156" s="31"/>
      <c r="J2156" s="24" t="s">
        <v>1082</v>
      </c>
      <c r="K2156" s="32" t="s">
        <v>75</v>
      </c>
      <c r="L2156" s="33"/>
      <c r="M2156" s="31"/>
      <c r="N2156" s="34">
        <v>2860.04</v>
      </c>
      <c r="O2156" s="33"/>
      <c r="P2156" s="31"/>
      <c r="Q2156" s="24" t="s">
        <v>2</v>
      </c>
      <c r="R2156" s="24" t="s">
        <v>110</v>
      </c>
      <c r="S2156" s="30" t="s">
        <v>111</v>
      </c>
      <c r="T2156" s="31"/>
      <c r="U2156" s="24" t="s">
        <v>39</v>
      </c>
    </row>
    <row r="2157" spans="2:21" ht="39.75">
      <c r="B2157" s="23" t="s">
        <v>222</v>
      </c>
      <c r="C2157" s="30" t="s">
        <v>223</v>
      </c>
      <c r="D2157" s="31"/>
      <c r="E2157" s="30" t="s">
        <v>177</v>
      </c>
      <c r="F2157" s="31"/>
      <c r="G2157" s="24" t="s">
        <v>39</v>
      </c>
      <c r="H2157" s="30" t="s">
        <v>107</v>
      </c>
      <c r="I2157" s="31"/>
      <c r="J2157" s="24" t="s">
        <v>1082</v>
      </c>
      <c r="K2157" s="32" t="s">
        <v>75</v>
      </c>
      <c r="L2157" s="33"/>
      <c r="M2157" s="31"/>
      <c r="N2157" s="34">
        <v>134821.96</v>
      </c>
      <c r="O2157" s="33"/>
      <c r="P2157" s="31"/>
      <c r="Q2157" s="24" t="s">
        <v>11</v>
      </c>
      <c r="R2157" s="24" t="s">
        <v>110</v>
      </c>
      <c r="S2157" s="30" t="s">
        <v>111</v>
      </c>
      <c r="T2157" s="31"/>
      <c r="U2157" s="24" t="s">
        <v>39</v>
      </c>
    </row>
    <row r="2158" spans="2:21" ht="39.75">
      <c r="B2158" s="23" t="s">
        <v>222</v>
      </c>
      <c r="C2158" s="30" t="s">
        <v>223</v>
      </c>
      <c r="D2158" s="31"/>
      <c r="E2158" s="30" t="s">
        <v>177</v>
      </c>
      <c r="F2158" s="31"/>
      <c r="G2158" s="24" t="s">
        <v>39</v>
      </c>
      <c r="H2158" s="30" t="s">
        <v>107</v>
      </c>
      <c r="I2158" s="31"/>
      <c r="J2158" s="24" t="s">
        <v>1083</v>
      </c>
      <c r="K2158" s="32" t="s">
        <v>75</v>
      </c>
      <c r="L2158" s="33"/>
      <c r="M2158" s="31"/>
      <c r="N2158" s="34">
        <v>272109.24</v>
      </c>
      <c r="O2158" s="33"/>
      <c r="P2158" s="31"/>
      <c r="Q2158" s="24" t="s">
        <v>2</v>
      </c>
      <c r="R2158" s="24" t="s">
        <v>76</v>
      </c>
      <c r="S2158" s="30" t="s">
        <v>77</v>
      </c>
      <c r="T2158" s="31"/>
      <c r="U2158" s="24" t="s">
        <v>39</v>
      </c>
    </row>
    <row r="2159" spans="2:21" ht="39.75">
      <c r="B2159" s="23" t="s">
        <v>222</v>
      </c>
      <c r="C2159" s="30" t="s">
        <v>223</v>
      </c>
      <c r="D2159" s="31"/>
      <c r="E2159" s="30" t="s">
        <v>177</v>
      </c>
      <c r="F2159" s="31"/>
      <c r="G2159" s="24" t="s">
        <v>39</v>
      </c>
      <c r="H2159" s="30" t="s">
        <v>107</v>
      </c>
      <c r="I2159" s="31"/>
      <c r="J2159" s="24" t="s">
        <v>1083</v>
      </c>
      <c r="K2159" s="32" t="s">
        <v>75</v>
      </c>
      <c r="L2159" s="33"/>
      <c r="M2159" s="31"/>
      <c r="N2159" s="34">
        <v>2109787.7599999998</v>
      </c>
      <c r="O2159" s="33"/>
      <c r="P2159" s="31"/>
      <c r="Q2159" s="24" t="s">
        <v>11</v>
      </c>
      <c r="R2159" s="24" t="s">
        <v>76</v>
      </c>
      <c r="S2159" s="30" t="s">
        <v>77</v>
      </c>
      <c r="T2159" s="31"/>
      <c r="U2159" s="24" t="s">
        <v>39</v>
      </c>
    </row>
    <row r="2160" spans="2:21" ht="39.75">
      <c r="B2160" s="23" t="s">
        <v>222</v>
      </c>
      <c r="C2160" s="30" t="s">
        <v>223</v>
      </c>
      <c r="D2160" s="31"/>
      <c r="E2160" s="30" t="s">
        <v>177</v>
      </c>
      <c r="F2160" s="31"/>
      <c r="G2160" s="24" t="s">
        <v>39</v>
      </c>
      <c r="H2160" s="30" t="s">
        <v>107</v>
      </c>
      <c r="I2160" s="31"/>
      <c r="J2160" s="24" t="s">
        <v>1053</v>
      </c>
      <c r="K2160" s="32" t="s">
        <v>75</v>
      </c>
      <c r="L2160" s="33"/>
      <c r="M2160" s="31"/>
      <c r="N2160" s="34">
        <v>635219.72</v>
      </c>
      <c r="O2160" s="33"/>
      <c r="P2160" s="31"/>
      <c r="Q2160" s="24" t="s">
        <v>11</v>
      </c>
      <c r="R2160" s="24" t="s">
        <v>178</v>
      </c>
      <c r="S2160" s="30" t="s">
        <v>179</v>
      </c>
      <c r="T2160" s="31"/>
      <c r="U2160" s="24" t="s">
        <v>39</v>
      </c>
    </row>
    <row r="2161" spans="2:21" ht="39.75">
      <c r="B2161" s="23" t="s">
        <v>222</v>
      </c>
      <c r="C2161" s="30" t="s">
        <v>223</v>
      </c>
      <c r="D2161" s="31"/>
      <c r="E2161" s="30" t="s">
        <v>177</v>
      </c>
      <c r="F2161" s="31"/>
      <c r="G2161" s="24" t="s">
        <v>39</v>
      </c>
      <c r="H2161" s="30" t="s">
        <v>107</v>
      </c>
      <c r="I2161" s="31"/>
      <c r="J2161" s="24" t="s">
        <v>1084</v>
      </c>
      <c r="K2161" s="32" t="s">
        <v>75</v>
      </c>
      <c r="L2161" s="33"/>
      <c r="M2161" s="31"/>
      <c r="N2161" s="34">
        <v>271741.15999999997</v>
      </c>
      <c r="O2161" s="33"/>
      <c r="P2161" s="31"/>
      <c r="Q2161" s="24" t="s">
        <v>2</v>
      </c>
      <c r="R2161" s="24" t="s">
        <v>110</v>
      </c>
      <c r="S2161" s="30" t="s">
        <v>111</v>
      </c>
      <c r="T2161" s="31"/>
      <c r="U2161" s="24" t="s">
        <v>39</v>
      </c>
    </row>
    <row r="2162" spans="2:21" ht="39.75">
      <c r="B2162" s="23" t="s">
        <v>222</v>
      </c>
      <c r="C2162" s="30" t="s">
        <v>223</v>
      </c>
      <c r="D2162" s="31"/>
      <c r="E2162" s="30" t="s">
        <v>177</v>
      </c>
      <c r="F2162" s="31"/>
      <c r="G2162" s="24" t="s">
        <v>39</v>
      </c>
      <c r="H2162" s="30" t="s">
        <v>107</v>
      </c>
      <c r="I2162" s="31"/>
      <c r="J2162" s="24" t="s">
        <v>1084</v>
      </c>
      <c r="K2162" s="32" t="s">
        <v>75</v>
      </c>
      <c r="L2162" s="33"/>
      <c r="M2162" s="31"/>
      <c r="N2162" s="34">
        <v>1360648.84</v>
      </c>
      <c r="O2162" s="33"/>
      <c r="P2162" s="31"/>
      <c r="Q2162" s="24" t="s">
        <v>11</v>
      </c>
      <c r="R2162" s="24" t="s">
        <v>110</v>
      </c>
      <c r="S2162" s="30" t="s">
        <v>111</v>
      </c>
      <c r="T2162" s="31"/>
      <c r="U2162" s="24" t="s">
        <v>39</v>
      </c>
    </row>
    <row r="2163" spans="2:21" ht="39.75">
      <c r="B2163" s="23" t="s">
        <v>222</v>
      </c>
      <c r="C2163" s="30" t="s">
        <v>223</v>
      </c>
      <c r="D2163" s="31"/>
      <c r="E2163" s="30" t="s">
        <v>177</v>
      </c>
      <c r="F2163" s="31"/>
      <c r="G2163" s="24" t="s">
        <v>39</v>
      </c>
      <c r="H2163" s="30" t="s">
        <v>107</v>
      </c>
      <c r="I2163" s="31"/>
      <c r="J2163" s="24" t="s">
        <v>1085</v>
      </c>
      <c r="K2163" s="32" t="s">
        <v>75</v>
      </c>
      <c r="L2163" s="33"/>
      <c r="M2163" s="31"/>
      <c r="N2163" s="34">
        <v>22990705</v>
      </c>
      <c r="O2163" s="33"/>
      <c r="P2163" s="31"/>
      <c r="Q2163" s="24" t="s">
        <v>11</v>
      </c>
      <c r="R2163" s="24" t="s">
        <v>110</v>
      </c>
      <c r="S2163" s="30" t="s">
        <v>111</v>
      </c>
      <c r="T2163" s="31"/>
      <c r="U2163" s="24" t="s">
        <v>39</v>
      </c>
    </row>
    <row r="2164" spans="2:21" ht="39.75">
      <c r="B2164" s="23" t="s">
        <v>222</v>
      </c>
      <c r="C2164" s="30" t="s">
        <v>223</v>
      </c>
      <c r="D2164" s="31"/>
      <c r="E2164" s="30" t="s">
        <v>177</v>
      </c>
      <c r="F2164" s="31"/>
      <c r="G2164" s="24" t="s">
        <v>39</v>
      </c>
      <c r="H2164" s="30" t="s">
        <v>107</v>
      </c>
      <c r="I2164" s="31"/>
      <c r="J2164" s="24" t="s">
        <v>1086</v>
      </c>
      <c r="K2164" s="32" t="s">
        <v>75</v>
      </c>
      <c r="L2164" s="33"/>
      <c r="M2164" s="31"/>
      <c r="N2164" s="34">
        <v>349458</v>
      </c>
      <c r="O2164" s="33"/>
      <c r="P2164" s="31"/>
      <c r="Q2164" s="24" t="s">
        <v>2</v>
      </c>
      <c r="R2164" s="24" t="s">
        <v>110</v>
      </c>
      <c r="S2164" s="30" t="s">
        <v>111</v>
      </c>
      <c r="T2164" s="31"/>
      <c r="U2164" s="24" t="s">
        <v>39</v>
      </c>
    </row>
    <row r="2165" spans="2:21" ht="39.75">
      <c r="B2165" s="23" t="s">
        <v>222</v>
      </c>
      <c r="C2165" s="30" t="s">
        <v>223</v>
      </c>
      <c r="D2165" s="31"/>
      <c r="E2165" s="30" t="s">
        <v>177</v>
      </c>
      <c r="F2165" s="31"/>
      <c r="G2165" s="24" t="s">
        <v>39</v>
      </c>
      <c r="H2165" s="30" t="s">
        <v>107</v>
      </c>
      <c r="I2165" s="31"/>
      <c r="J2165" s="24" t="s">
        <v>1086</v>
      </c>
      <c r="K2165" s="32" t="s">
        <v>75</v>
      </c>
      <c r="L2165" s="33"/>
      <c r="M2165" s="31"/>
      <c r="N2165" s="32" t="s">
        <v>75</v>
      </c>
      <c r="O2165" s="33"/>
      <c r="P2165" s="31"/>
      <c r="Q2165" s="24" t="s">
        <v>11</v>
      </c>
      <c r="R2165" s="24" t="s">
        <v>110</v>
      </c>
      <c r="S2165" s="30" t="s">
        <v>111</v>
      </c>
      <c r="T2165" s="31"/>
      <c r="U2165" s="24" t="s">
        <v>39</v>
      </c>
    </row>
    <row r="2166" spans="2:21" ht="39.75">
      <c r="B2166" s="23" t="s">
        <v>222</v>
      </c>
      <c r="C2166" s="30" t="s">
        <v>223</v>
      </c>
      <c r="D2166" s="31"/>
      <c r="E2166" s="30" t="s">
        <v>177</v>
      </c>
      <c r="F2166" s="31"/>
      <c r="G2166" s="24" t="s">
        <v>39</v>
      </c>
      <c r="H2166" s="30" t="s">
        <v>107</v>
      </c>
      <c r="I2166" s="31"/>
      <c r="J2166" s="24" t="s">
        <v>1087</v>
      </c>
      <c r="K2166" s="32" t="s">
        <v>75</v>
      </c>
      <c r="L2166" s="33"/>
      <c r="M2166" s="31"/>
      <c r="N2166" s="34">
        <v>1450683.71</v>
      </c>
      <c r="O2166" s="33"/>
      <c r="P2166" s="31"/>
      <c r="Q2166" s="24" t="s">
        <v>11</v>
      </c>
      <c r="R2166" s="24" t="s">
        <v>110</v>
      </c>
      <c r="S2166" s="30" t="s">
        <v>111</v>
      </c>
      <c r="T2166" s="31"/>
      <c r="U2166" s="24" t="s">
        <v>39</v>
      </c>
    </row>
    <row r="2167" spans="2:21" ht="39.75">
      <c r="B2167" s="23" t="s">
        <v>222</v>
      </c>
      <c r="C2167" s="30" t="s">
        <v>223</v>
      </c>
      <c r="D2167" s="31"/>
      <c r="E2167" s="30" t="s">
        <v>177</v>
      </c>
      <c r="F2167" s="31"/>
      <c r="G2167" s="24" t="s">
        <v>39</v>
      </c>
      <c r="H2167" s="30" t="s">
        <v>107</v>
      </c>
      <c r="I2167" s="31"/>
      <c r="J2167" s="24" t="s">
        <v>1088</v>
      </c>
      <c r="K2167" s="32" t="s">
        <v>75</v>
      </c>
      <c r="L2167" s="33"/>
      <c r="M2167" s="31"/>
      <c r="N2167" s="34">
        <v>1111831.57</v>
      </c>
      <c r="O2167" s="33"/>
      <c r="P2167" s="31"/>
      <c r="Q2167" s="24" t="s">
        <v>2</v>
      </c>
      <c r="R2167" s="24" t="s">
        <v>110</v>
      </c>
      <c r="S2167" s="30" t="s">
        <v>111</v>
      </c>
      <c r="T2167" s="31"/>
      <c r="U2167" s="24" t="s">
        <v>39</v>
      </c>
    </row>
    <row r="2168" spans="2:21" ht="39.75">
      <c r="B2168" s="23" t="s">
        <v>222</v>
      </c>
      <c r="C2168" s="30" t="s">
        <v>223</v>
      </c>
      <c r="D2168" s="31"/>
      <c r="E2168" s="30" t="s">
        <v>177</v>
      </c>
      <c r="F2168" s="31"/>
      <c r="G2168" s="24" t="s">
        <v>39</v>
      </c>
      <c r="H2168" s="30" t="s">
        <v>107</v>
      </c>
      <c r="I2168" s="31"/>
      <c r="J2168" s="24" t="s">
        <v>1088</v>
      </c>
      <c r="K2168" s="32" t="s">
        <v>75</v>
      </c>
      <c r="L2168" s="33"/>
      <c r="M2168" s="31"/>
      <c r="N2168" s="34">
        <v>7290913.4299999997</v>
      </c>
      <c r="O2168" s="33"/>
      <c r="P2168" s="31"/>
      <c r="Q2168" s="24" t="s">
        <v>11</v>
      </c>
      <c r="R2168" s="24" t="s">
        <v>110</v>
      </c>
      <c r="S2168" s="30" t="s">
        <v>111</v>
      </c>
      <c r="T2168" s="31"/>
      <c r="U2168" s="24" t="s">
        <v>39</v>
      </c>
    </row>
    <row r="2169" spans="2:21" ht="39.75">
      <c r="B2169" s="23" t="s">
        <v>222</v>
      </c>
      <c r="C2169" s="30" t="s">
        <v>223</v>
      </c>
      <c r="D2169" s="31"/>
      <c r="E2169" s="30" t="s">
        <v>177</v>
      </c>
      <c r="F2169" s="31"/>
      <c r="G2169" s="24" t="s">
        <v>39</v>
      </c>
      <c r="H2169" s="30" t="s">
        <v>107</v>
      </c>
      <c r="I2169" s="31"/>
      <c r="J2169" s="24" t="s">
        <v>1089</v>
      </c>
      <c r="K2169" s="32" t="s">
        <v>75</v>
      </c>
      <c r="L2169" s="33"/>
      <c r="M2169" s="31"/>
      <c r="N2169" s="34">
        <v>1244000</v>
      </c>
      <c r="O2169" s="33"/>
      <c r="P2169" s="31"/>
      <c r="Q2169" s="24" t="s">
        <v>11</v>
      </c>
      <c r="R2169" s="24" t="s">
        <v>110</v>
      </c>
      <c r="S2169" s="30" t="s">
        <v>111</v>
      </c>
      <c r="T2169" s="31"/>
      <c r="U2169" s="24" t="s">
        <v>39</v>
      </c>
    </row>
    <row r="2170" spans="2:21" ht="39.75">
      <c r="B2170" s="23" t="s">
        <v>222</v>
      </c>
      <c r="C2170" s="30" t="s">
        <v>223</v>
      </c>
      <c r="D2170" s="31"/>
      <c r="E2170" s="30" t="s">
        <v>177</v>
      </c>
      <c r="F2170" s="31"/>
      <c r="G2170" s="24" t="s">
        <v>39</v>
      </c>
      <c r="H2170" s="30" t="s">
        <v>107</v>
      </c>
      <c r="I2170" s="31"/>
      <c r="J2170" s="24" t="s">
        <v>1090</v>
      </c>
      <c r="K2170" s="32" t="s">
        <v>75</v>
      </c>
      <c r="L2170" s="33"/>
      <c r="M2170" s="31"/>
      <c r="N2170" s="34">
        <v>311000</v>
      </c>
      <c r="O2170" s="33"/>
      <c r="P2170" s="31"/>
      <c r="Q2170" s="24" t="s">
        <v>11</v>
      </c>
      <c r="R2170" s="24" t="s">
        <v>110</v>
      </c>
      <c r="S2170" s="30" t="s">
        <v>111</v>
      </c>
      <c r="T2170" s="31"/>
      <c r="U2170" s="24" t="s">
        <v>39</v>
      </c>
    </row>
    <row r="2171" spans="2:21" ht="39.75">
      <c r="B2171" s="23" t="s">
        <v>222</v>
      </c>
      <c r="C2171" s="30" t="s">
        <v>223</v>
      </c>
      <c r="D2171" s="31"/>
      <c r="E2171" s="30" t="s">
        <v>177</v>
      </c>
      <c r="F2171" s="31"/>
      <c r="G2171" s="24" t="s">
        <v>39</v>
      </c>
      <c r="H2171" s="30" t="s">
        <v>107</v>
      </c>
      <c r="I2171" s="31"/>
      <c r="J2171" s="24" t="s">
        <v>1091</v>
      </c>
      <c r="K2171" s="32" t="s">
        <v>75</v>
      </c>
      <c r="L2171" s="33"/>
      <c r="M2171" s="31"/>
      <c r="N2171" s="34">
        <v>964100</v>
      </c>
      <c r="O2171" s="33"/>
      <c r="P2171" s="31"/>
      <c r="Q2171" s="24" t="s">
        <v>11</v>
      </c>
      <c r="R2171" s="24" t="s">
        <v>110</v>
      </c>
      <c r="S2171" s="30" t="s">
        <v>111</v>
      </c>
      <c r="T2171" s="31"/>
      <c r="U2171" s="24" t="s">
        <v>39</v>
      </c>
    </row>
    <row r="2172" spans="2:21" ht="39.75">
      <c r="B2172" s="23" t="s">
        <v>222</v>
      </c>
      <c r="C2172" s="30" t="s">
        <v>223</v>
      </c>
      <c r="D2172" s="31"/>
      <c r="E2172" s="30" t="s">
        <v>177</v>
      </c>
      <c r="F2172" s="31"/>
      <c r="G2172" s="24" t="s">
        <v>39</v>
      </c>
      <c r="H2172" s="30" t="s">
        <v>107</v>
      </c>
      <c r="I2172" s="31"/>
      <c r="J2172" s="24" t="s">
        <v>1092</v>
      </c>
      <c r="K2172" s="32" t="s">
        <v>75</v>
      </c>
      <c r="L2172" s="33"/>
      <c r="M2172" s="31"/>
      <c r="N2172" s="34">
        <v>311000</v>
      </c>
      <c r="O2172" s="33"/>
      <c r="P2172" s="31"/>
      <c r="Q2172" s="24" t="s">
        <v>11</v>
      </c>
      <c r="R2172" s="24" t="s">
        <v>110</v>
      </c>
      <c r="S2172" s="30" t="s">
        <v>111</v>
      </c>
      <c r="T2172" s="31"/>
      <c r="U2172" s="24" t="s">
        <v>39</v>
      </c>
    </row>
    <row r="2173" spans="2:21" ht="39.75">
      <c r="B2173" s="23" t="s">
        <v>222</v>
      </c>
      <c r="C2173" s="30" t="s">
        <v>223</v>
      </c>
      <c r="D2173" s="31"/>
      <c r="E2173" s="30" t="s">
        <v>177</v>
      </c>
      <c r="F2173" s="31"/>
      <c r="G2173" s="24" t="s">
        <v>39</v>
      </c>
      <c r="H2173" s="30" t="s">
        <v>107</v>
      </c>
      <c r="I2173" s="31"/>
      <c r="J2173" s="24" t="s">
        <v>1094</v>
      </c>
      <c r="K2173" s="32" t="s">
        <v>75</v>
      </c>
      <c r="L2173" s="33"/>
      <c r="M2173" s="31"/>
      <c r="N2173" s="34">
        <v>4702750</v>
      </c>
      <c r="O2173" s="33"/>
      <c r="P2173" s="31"/>
      <c r="Q2173" s="24" t="s">
        <v>11</v>
      </c>
      <c r="R2173" s="24" t="s">
        <v>422</v>
      </c>
      <c r="S2173" s="30" t="s">
        <v>423</v>
      </c>
      <c r="T2173" s="31"/>
      <c r="U2173" s="24" t="s">
        <v>39</v>
      </c>
    </row>
    <row r="2174" spans="2:21" ht="30">
      <c r="B2174" s="23" t="s">
        <v>226</v>
      </c>
      <c r="C2174" s="30" t="s">
        <v>227</v>
      </c>
      <c r="D2174" s="31"/>
      <c r="E2174" s="30" t="s">
        <v>177</v>
      </c>
      <c r="F2174" s="31"/>
      <c r="G2174" s="24" t="s">
        <v>39</v>
      </c>
      <c r="H2174" s="30" t="s">
        <v>172</v>
      </c>
      <c r="I2174" s="31"/>
      <c r="J2174" s="24" t="s">
        <v>1060</v>
      </c>
      <c r="K2174" s="32" t="s">
        <v>75</v>
      </c>
      <c r="L2174" s="33"/>
      <c r="M2174" s="31"/>
      <c r="N2174" s="34">
        <v>82864</v>
      </c>
      <c r="O2174" s="33"/>
      <c r="P2174" s="31"/>
      <c r="Q2174" s="24" t="s">
        <v>11</v>
      </c>
      <c r="R2174" s="24" t="s">
        <v>110</v>
      </c>
      <c r="S2174" s="30" t="s">
        <v>111</v>
      </c>
      <c r="T2174" s="31"/>
      <c r="U2174" s="24" t="s">
        <v>39</v>
      </c>
    </row>
    <row r="2175" spans="2:21" ht="30">
      <c r="B2175" s="23" t="s">
        <v>226</v>
      </c>
      <c r="C2175" s="30" t="s">
        <v>227</v>
      </c>
      <c r="D2175" s="31"/>
      <c r="E2175" s="30" t="s">
        <v>177</v>
      </c>
      <c r="F2175" s="31"/>
      <c r="G2175" s="24" t="s">
        <v>39</v>
      </c>
      <c r="H2175" s="30" t="s">
        <v>172</v>
      </c>
      <c r="I2175" s="31"/>
      <c r="J2175" s="24" t="s">
        <v>1066</v>
      </c>
      <c r="K2175" s="32" t="s">
        <v>75</v>
      </c>
      <c r="L2175" s="33"/>
      <c r="M2175" s="31"/>
      <c r="N2175" s="34">
        <v>1999.46</v>
      </c>
      <c r="O2175" s="33"/>
      <c r="P2175" s="31"/>
      <c r="Q2175" s="24" t="s">
        <v>2</v>
      </c>
      <c r="R2175" s="24" t="s">
        <v>144</v>
      </c>
      <c r="S2175" s="30" t="s">
        <v>145</v>
      </c>
      <c r="T2175" s="31"/>
      <c r="U2175" s="24" t="s">
        <v>39</v>
      </c>
    </row>
    <row r="2176" spans="2:21" ht="30">
      <c r="B2176" s="23" t="s">
        <v>226</v>
      </c>
      <c r="C2176" s="30" t="s">
        <v>227</v>
      </c>
      <c r="D2176" s="31"/>
      <c r="E2176" s="30" t="s">
        <v>177</v>
      </c>
      <c r="F2176" s="31"/>
      <c r="G2176" s="24" t="s">
        <v>39</v>
      </c>
      <c r="H2176" s="30" t="s">
        <v>172</v>
      </c>
      <c r="I2176" s="31"/>
      <c r="J2176" s="24" t="s">
        <v>1066</v>
      </c>
      <c r="K2176" s="32" t="s">
        <v>75</v>
      </c>
      <c r="L2176" s="33"/>
      <c r="M2176" s="31"/>
      <c r="N2176" s="34">
        <v>309000.53999999998</v>
      </c>
      <c r="O2176" s="33"/>
      <c r="P2176" s="31"/>
      <c r="Q2176" s="24" t="s">
        <v>11</v>
      </c>
      <c r="R2176" s="24" t="s">
        <v>144</v>
      </c>
      <c r="S2176" s="30" t="s">
        <v>145</v>
      </c>
      <c r="T2176" s="31"/>
      <c r="U2176" s="24" t="s">
        <v>39</v>
      </c>
    </row>
    <row r="2177" spans="2:21" ht="30">
      <c r="B2177" s="23" t="s">
        <v>226</v>
      </c>
      <c r="C2177" s="30" t="s">
        <v>227</v>
      </c>
      <c r="D2177" s="31"/>
      <c r="E2177" s="30" t="s">
        <v>177</v>
      </c>
      <c r="F2177" s="31"/>
      <c r="G2177" s="24" t="s">
        <v>39</v>
      </c>
      <c r="H2177" s="30" t="s">
        <v>172</v>
      </c>
      <c r="I2177" s="31"/>
      <c r="J2177" s="24" t="s">
        <v>1080</v>
      </c>
      <c r="K2177" s="32" t="s">
        <v>75</v>
      </c>
      <c r="L2177" s="33"/>
      <c r="M2177" s="31"/>
      <c r="N2177" s="34">
        <v>158431.75</v>
      </c>
      <c r="O2177" s="33"/>
      <c r="P2177" s="31"/>
      <c r="Q2177" s="24" t="s">
        <v>2</v>
      </c>
      <c r="R2177" s="24" t="s">
        <v>110</v>
      </c>
      <c r="S2177" s="30" t="s">
        <v>111</v>
      </c>
      <c r="T2177" s="31"/>
      <c r="U2177" s="24" t="s">
        <v>39</v>
      </c>
    </row>
    <row r="2178" spans="2:21" ht="30">
      <c r="B2178" s="23" t="s">
        <v>226</v>
      </c>
      <c r="C2178" s="30" t="s">
        <v>227</v>
      </c>
      <c r="D2178" s="31"/>
      <c r="E2178" s="30" t="s">
        <v>177</v>
      </c>
      <c r="F2178" s="31"/>
      <c r="G2178" s="24" t="s">
        <v>39</v>
      </c>
      <c r="H2178" s="30" t="s">
        <v>172</v>
      </c>
      <c r="I2178" s="31"/>
      <c r="J2178" s="24" t="s">
        <v>1080</v>
      </c>
      <c r="K2178" s="32" t="s">
        <v>75</v>
      </c>
      <c r="L2178" s="33"/>
      <c r="M2178" s="31"/>
      <c r="N2178" s="34">
        <v>7383988.25</v>
      </c>
      <c r="O2178" s="33"/>
      <c r="P2178" s="31"/>
      <c r="Q2178" s="24" t="s">
        <v>11</v>
      </c>
      <c r="R2178" s="24" t="s">
        <v>110</v>
      </c>
      <c r="S2178" s="30" t="s">
        <v>111</v>
      </c>
      <c r="T2178" s="31"/>
      <c r="U2178" s="24" t="s">
        <v>39</v>
      </c>
    </row>
    <row r="2179" spans="2:21" ht="30">
      <c r="B2179" s="23" t="s">
        <v>226</v>
      </c>
      <c r="C2179" s="30" t="s">
        <v>227</v>
      </c>
      <c r="D2179" s="31"/>
      <c r="E2179" s="30" t="s">
        <v>177</v>
      </c>
      <c r="F2179" s="31"/>
      <c r="G2179" s="24" t="s">
        <v>39</v>
      </c>
      <c r="H2179" s="30" t="s">
        <v>172</v>
      </c>
      <c r="I2179" s="31"/>
      <c r="J2179" s="24" t="s">
        <v>1081</v>
      </c>
      <c r="K2179" s="32" t="s">
        <v>75</v>
      </c>
      <c r="L2179" s="33"/>
      <c r="M2179" s="31"/>
      <c r="N2179" s="34">
        <v>10954.06</v>
      </c>
      <c r="O2179" s="33"/>
      <c r="P2179" s="31"/>
      <c r="Q2179" s="24" t="s">
        <v>2</v>
      </c>
      <c r="R2179" s="24" t="s">
        <v>110</v>
      </c>
      <c r="S2179" s="30" t="s">
        <v>111</v>
      </c>
      <c r="T2179" s="31"/>
      <c r="U2179" s="24" t="s">
        <v>39</v>
      </c>
    </row>
    <row r="2180" spans="2:21" ht="30">
      <c r="B2180" s="23" t="s">
        <v>226</v>
      </c>
      <c r="C2180" s="30" t="s">
        <v>227</v>
      </c>
      <c r="D2180" s="31"/>
      <c r="E2180" s="30" t="s">
        <v>177</v>
      </c>
      <c r="F2180" s="31"/>
      <c r="G2180" s="24" t="s">
        <v>39</v>
      </c>
      <c r="H2180" s="30" t="s">
        <v>172</v>
      </c>
      <c r="I2180" s="31"/>
      <c r="J2180" s="24" t="s">
        <v>1081</v>
      </c>
      <c r="K2180" s="32" t="s">
        <v>75</v>
      </c>
      <c r="L2180" s="33"/>
      <c r="M2180" s="31"/>
      <c r="N2180" s="34">
        <v>131529.94</v>
      </c>
      <c r="O2180" s="33"/>
      <c r="P2180" s="31"/>
      <c r="Q2180" s="24" t="s">
        <v>11</v>
      </c>
      <c r="R2180" s="24" t="s">
        <v>110</v>
      </c>
      <c r="S2180" s="30" t="s">
        <v>111</v>
      </c>
      <c r="T2180" s="31"/>
      <c r="U2180" s="24" t="s">
        <v>39</v>
      </c>
    </row>
    <row r="2181" spans="2:21" ht="30">
      <c r="B2181" s="23" t="s">
        <v>226</v>
      </c>
      <c r="C2181" s="30" t="s">
        <v>227</v>
      </c>
      <c r="D2181" s="31"/>
      <c r="E2181" s="30" t="s">
        <v>177</v>
      </c>
      <c r="F2181" s="31"/>
      <c r="G2181" s="24" t="s">
        <v>39</v>
      </c>
      <c r="H2181" s="30" t="s">
        <v>172</v>
      </c>
      <c r="I2181" s="31"/>
      <c r="J2181" s="24" t="s">
        <v>1082</v>
      </c>
      <c r="K2181" s="32" t="s">
        <v>75</v>
      </c>
      <c r="L2181" s="33"/>
      <c r="M2181" s="31"/>
      <c r="N2181" s="34">
        <v>34648.25</v>
      </c>
      <c r="O2181" s="33"/>
      <c r="P2181" s="31"/>
      <c r="Q2181" s="24" t="s">
        <v>2</v>
      </c>
      <c r="R2181" s="24" t="s">
        <v>110</v>
      </c>
      <c r="S2181" s="30" t="s">
        <v>111</v>
      </c>
      <c r="T2181" s="31"/>
      <c r="U2181" s="24" t="s">
        <v>39</v>
      </c>
    </row>
    <row r="2182" spans="2:21" ht="30">
      <c r="B2182" s="23" t="s">
        <v>226</v>
      </c>
      <c r="C2182" s="30" t="s">
        <v>227</v>
      </c>
      <c r="D2182" s="31"/>
      <c r="E2182" s="30" t="s">
        <v>177</v>
      </c>
      <c r="F2182" s="31"/>
      <c r="G2182" s="24" t="s">
        <v>39</v>
      </c>
      <c r="H2182" s="30" t="s">
        <v>172</v>
      </c>
      <c r="I2182" s="31"/>
      <c r="J2182" s="24" t="s">
        <v>1082</v>
      </c>
      <c r="K2182" s="32" t="s">
        <v>75</v>
      </c>
      <c r="L2182" s="33"/>
      <c r="M2182" s="31"/>
      <c r="N2182" s="34">
        <v>266940.75</v>
      </c>
      <c r="O2182" s="33"/>
      <c r="P2182" s="31"/>
      <c r="Q2182" s="24" t="s">
        <v>11</v>
      </c>
      <c r="R2182" s="24" t="s">
        <v>110</v>
      </c>
      <c r="S2182" s="30" t="s">
        <v>111</v>
      </c>
      <c r="T2182" s="31"/>
      <c r="U2182" s="24" t="s">
        <v>39</v>
      </c>
    </row>
    <row r="2183" spans="2:21" ht="30">
      <c r="B2183" s="23" t="s">
        <v>226</v>
      </c>
      <c r="C2183" s="30" t="s">
        <v>227</v>
      </c>
      <c r="D2183" s="31"/>
      <c r="E2183" s="30" t="s">
        <v>177</v>
      </c>
      <c r="F2183" s="31"/>
      <c r="G2183" s="24" t="s">
        <v>39</v>
      </c>
      <c r="H2183" s="30" t="s">
        <v>172</v>
      </c>
      <c r="I2183" s="31"/>
      <c r="J2183" s="24" t="s">
        <v>1084</v>
      </c>
      <c r="K2183" s="32" t="s">
        <v>75</v>
      </c>
      <c r="L2183" s="33"/>
      <c r="M2183" s="31"/>
      <c r="N2183" s="34">
        <v>212922.54</v>
      </c>
      <c r="O2183" s="33"/>
      <c r="P2183" s="31"/>
      <c r="Q2183" s="24" t="s">
        <v>2</v>
      </c>
      <c r="R2183" s="24" t="s">
        <v>110</v>
      </c>
      <c r="S2183" s="30" t="s">
        <v>111</v>
      </c>
      <c r="T2183" s="31"/>
      <c r="U2183" s="24" t="s">
        <v>39</v>
      </c>
    </row>
    <row r="2184" spans="2:21" ht="30">
      <c r="B2184" s="23" t="s">
        <v>226</v>
      </c>
      <c r="C2184" s="30" t="s">
        <v>227</v>
      </c>
      <c r="D2184" s="31"/>
      <c r="E2184" s="30" t="s">
        <v>177</v>
      </c>
      <c r="F2184" s="31"/>
      <c r="G2184" s="24" t="s">
        <v>39</v>
      </c>
      <c r="H2184" s="30" t="s">
        <v>172</v>
      </c>
      <c r="I2184" s="31"/>
      <c r="J2184" s="24" t="s">
        <v>1084</v>
      </c>
      <c r="K2184" s="32" t="s">
        <v>75</v>
      </c>
      <c r="L2184" s="33"/>
      <c r="M2184" s="31"/>
      <c r="N2184" s="34">
        <v>1489791.46</v>
      </c>
      <c r="O2184" s="33"/>
      <c r="P2184" s="31"/>
      <c r="Q2184" s="24" t="s">
        <v>11</v>
      </c>
      <c r="R2184" s="24" t="s">
        <v>110</v>
      </c>
      <c r="S2184" s="30" t="s">
        <v>111</v>
      </c>
      <c r="T2184" s="31"/>
      <c r="U2184" s="24" t="s">
        <v>39</v>
      </c>
    </row>
    <row r="2185" spans="2:21" ht="30">
      <c r="B2185" s="23" t="s">
        <v>226</v>
      </c>
      <c r="C2185" s="30" t="s">
        <v>227</v>
      </c>
      <c r="D2185" s="31"/>
      <c r="E2185" s="30" t="s">
        <v>177</v>
      </c>
      <c r="F2185" s="31"/>
      <c r="G2185" s="24" t="s">
        <v>39</v>
      </c>
      <c r="H2185" s="30" t="s">
        <v>172</v>
      </c>
      <c r="I2185" s="31"/>
      <c r="J2185" s="24" t="s">
        <v>1085</v>
      </c>
      <c r="K2185" s="32" t="s">
        <v>75</v>
      </c>
      <c r="L2185" s="33"/>
      <c r="M2185" s="31"/>
      <c r="N2185" s="34">
        <v>34029797</v>
      </c>
      <c r="O2185" s="33"/>
      <c r="P2185" s="31"/>
      <c r="Q2185" s="24" t="s">
        <v>11</v>
      </c>
      <c r="R2185" s="24" t="s">
        <v>110</v>
      </c>
      <c r="S2185" s="30" t="s">
        <v>111</v>
      </c>
      <c r="T2185" s="31"/>
      <c r="U2185" s="24" t="s">
        <v>39</v>
      </c>
    </row>
    <row r="2186" spans="2:21" ht="30">
      <c r="B2186" s="23" t="s">
        <v>226</v>
      </c>
      <c r="C2186" s="30" t="s">
        <v>227</v>
      </c>
      <c r="D2186" s="31"/>
      <c r="E2186" s="30" t="s">
        <v>177</v>
      </c>
      <c r="F2186" s="31"/>
      <c r="G2186" s="24" t="s">
        <v>39</v>
      </c>
      <c r="H2186" s="30" t="s">
        <v>172</v>
      </c>
      <c r="I2186" s="31"/>
      <c r="J2186" s="24" t="s">
        <v>1086</v>
      </c>
      <c r="K2186" s="32" t="s">
        <v>75</v>
      </c>
      <c r="L2186" s="33"/>
      <c r="M2186" s="31"/>
      <c r="N2186" s="34">
        <v>526759</v>
      </c>
      <c r="O2186" s="33"/>
      <c r="P2186" s="31"/>
      <c r="Q2186" s="24" t="s">
        <v>2</v>
      </c>
      <c r="R2186" s="24" t="s">
        <v>110</v>
      </c>
      <c r="S2186" s="30" t="s">
        <v>111</v>
      </c>
      <c r="T2186" s="31"/>
      <c r="U2186" s="24" t="s">
        <v>39</v>
      </c>
    </row>
    <row r="2187" spans="2:21" ht="30">
      <c r="B2187" s="23" t="s">
        <v>226</v>
      </c>
      <c r="C2187" s="30" t="s">
        <v>227</v>
      </c>
      <c r="D2187" s="31"/>
      <c r="E2187" s="30" t="s">
        <v>177</v>
      </c>
      <c r="F2187" s="31"/>
      <c r="G2187" s="24" t="s">
        <v>39</v>
      </c>
      <c r="H2187" s="30" t="s">
        <v>172</v>
      </c>
      <c r="I2187" s="31"/>
      <c r="J2187" s="24" t="s">
        <v>1086</v>
      </c>
      <c r="K2187" s="32" t="s">
        <v>75</v>
      </c>
      <c r="L2187" s="33"/>
      <c r="M2187" s="31"/>
      <c r="N2187" s="32" t="s">
        <v>75</v>
      </c>
      <c r="O2187" s="33"/>
      <c r="P2187" s="31"/>
      <c r="Q2187" s="24" t="s">
        <v>11</v>
      </c>
      <c r="R2187" s="24" t="s">
        <v>110</v>
      </c>
      <c r="S2187" s="30" t="s">
        <v>111</v>
      </c>
      <c r="T2187" s="31"/>
      <c r="U2187" s="24" t="s">
        <v>39</v>
      </c>
    </row>
    <row r="2188" spans="2:21" ht="30">
      <c r="B2188" s="23" t="s">
        <v>226</v>
      </c>
      <c r="C2188" s="30" t="s">
        <v>227</v>
      </c>
      <c r="D2188" s="31"/>
      <c r="E2188" s="30" t="s">
        <v>177</v>
      </c>
      <c r="F2188" s="31"/>
      <c r="G2188" s="24" t="s">
        <v>39</v>
      </c>
      <c r="H2188" s="30" t="s">
        <v>172</v>
      </c>
      <c r="I2188" s="31"/>
      <c r="J2188" s="24" t="s">
        <v>1087</v>
      </c>
      <c r="K2188" s="32" t="s">
        <v>75</v>
      </c>
      <c r="L2188" s="33"/>
      <c r="M2188" s="31"/>
      <c r="N2188" s="34">
        <v>3009235.73</v>
      </c>
      <c r="O2188" s="33"/>
      <c r="P2188" s="31"/>
      <c r="Q2188" s="24" t="s">
        <v>11</v>
      </c>
      <c r="R2188" s="24" t="s">
        <v>110</v>
      </c>
      <c r="S2188" s="30" t="s">
        <v>111</v>
      </c>
      <c r="T2188" s="31"/>
      <c r="U2188" s="24" t="s">
        <v>39</v>
      </c>
    </row>
    <row r="2189" spans="2:21" ht="30">
      <c r="B2189" s="23" t="s">
        <v>226</v>
      </c>
      <c r="C2189" s="30" t="s">
        <v>227</v>
      </c>
      <c r="D2189" s="31"/>
      <c r="E2189" s="30" t="s">
        <v>177</v>
      </c>
      <c r="F2189" s="31"/>
      <c r="G2189" s="24" t="s">
        <v>39</v>
      </c>
      <c r="H2189" s="30" t="s">
        <v>172</v>
      </c>
      <c r="I2189" s="31"/>
      <c r="J2189" s="24" t="s">
        <v>1088</v>
      </c>
      <c r="K2189" s="32" t="s">
        <v>75</v>
      </c>
      <c r="L2189" s="33"/>
      <c r="M2189" s="31"/>
      <c r="N2189" s="34">
        <v>4928900</v>
      </c>
      <c r="O2189" s="33"/>
      <c r="P2189" s="31"/>
      <c r="Q2189" s="24" t="s">
        <v>11</v>
      </c>
      <c r="R2189" s="24" t="s">
        <v>110</v>
      </c>
      <c r="S2189" s="30" t="s">
        <v>111</v>
      </c>
      <c r="T2189" s="31"/>
      <c r="U2189" s="24" t="s">
        <v>39</v>
      </c>
    </row>
    <row r="2190" spans="2:21" ht="30">
      <c r="B2190" s="23" t="s">
        <v>226</v>
      </c>
      <c r="C2190" s="30" t="s">
        <v>227</v>
      </c>
      <c r="D2190" s="31"/>
      <c r="E2190" s="30" t="s">
        <v>177</v>
      </c>
      <c r="F2190" s="31"/>
      <c r="G2190" s="24" t="s">
        <v>39</v>
      </c>
      <c r="H2190" s="30" t="s">
        <v>172</v>
      </c>
      <c r="I2190" s="31"/>
      <c r="J2190" s="24" t="s">
        <v>1089</v>
      </c>
      <c r="K2190" s="32" t="s">
        <v>75</v>
      </c>
      <c r="L2190" s="33"/>
      <c r="M2190" s="31"/>
      <c r="N2190" s="34">
        <v>2177000</v>
      </c>
      <c r="O2190" s="33"/>
      <c r="P2190" s="31"/>
      <c r="Q2190" s="24" t="s">
        <v>11</v>
      </c>
      <c r="R2190" s="24" t="s">
        <v>110</v>
      </c>
      <c r="S2190" s="30" t="s">
        <v>111</v>
      </c>
      <c r="T2190" s="31"/>
      <c r="U2190" s="24" t="s">
        <v>39</v>
      </c>
    </row>
    <row r="2191" spans="2:21" ht="30">
      <c r="B2191" s="23" t="s">
        <v>226</v>
      </c>
      <c r="C2191" s="30" t="s">
        <v>227</v>
      </c>
      <c r="D2191" s="31"/>
      <c r="E2191" s="30" t="s">
        <v>177</v>
      </c>
      <c r="F2191" s="31"/>
      <c r="G2191" s="24" t="s">
        <v>39</v>
      </c>
      <c r="H2191" s="30" t="s">
        <v>172</v>
      </c>
      <c r="I2191" s="31"/>
      <c r="J2191" s="24" t="s">
        <v>1090</v>
      </c>
      <c r="K2191" s="32" t="s">
        <v>75</v>
      </c>
      <c r="L2191" s="33"/>
      <c r="M2191" s="31"/>
      <c r="N2191" s="34">
        <v>712700</v>
      </c>
      <c r="O2191" s="33"/>
      <c r="P2191" s="31"/>
      <c r="Q2191" s="24" t="s">
        <v>11</v>
      </c>
      <c r="R2191" s="24" t="s">
        <v>110</v>
      </c>
      <c r="S2191" s="30" t="s">
        <v>111</v>
      </c>
      <c r="T2191" s="31"/>
      <c r="U2191" s="24" t="s">
        <v>39</v>
      </c>
    </row>
    <row r="2192" spans="2:21" ht="30">
      <c r="B2192" s="23" t="s">
        <v>226</v>
      </c>
      <c r="C2192" s="30" t="s">
        <v>227</v>
      </c>
      <c r="D2192" s="31"/>
      <c r="E2192" s="30" t="s">
        <v>177</v>
      </c>
      <c r="F2192" s="31"/>
      <c r="G2192" s="24" t="s">
        <v>39</v>
      </c>
      <c r="H2192" s="30" t="s">
        <v>172</v>
      </c>
      <c r="I2192" s="31"/>
      <c r="J2192" s="24" t="s">
        <v>1091</v>
      </c>
      <c r="K2192" s="32" t="s">
        <v>75</v>
      </c>
      <c r="L2192" s="33"/>
      <c r="M2192" s="31"/>
      <c r="N2192" s="34">
        <v>964100</v>
      </c>
      <c r="O2192" s="33"/>
      <c r="P2192" s="31"/>
      <c r="Q2192" s="24" t="s">
        <v>11</v>
      </c>
      <c r="R2192" s="24" t="s">
        <v>110</v>
      </c>
      <c r="S2192" s="30" t="s">
        <v>111</v>
      </c>
      <c r="T2192" s="31"/>
      <c r="U2192" s="24" t="s">
        <v>39</v>
      </c>
    </row>
    <row r="2193" spans="2:21" ht="30">
      <c r="B2193" s="23" t="s">
        <v>234</v>
      </c>
      <c r="C2193" s="30" t="s">
        <v>235</v>
      </c>
      <c r="D2193" s="31"/>
      <c r="E2193" s="30" t="s">
        <v>177</v>
      </c>
      <c r="F2193" s="31"/>
      <c r="G2193" s="24" t="s">
        <v>39</v>
      </c>
      <c r="H2193" s="30" t="s">
        <v>172</v>
      </c>
      <c r="I2193" s="31"/>
      <c r="J2193" s="24" t="s">
        <v>1097</v>
      </c>
      <c r="K2193" s="32" t="s">
        <v>75</v>
      </c>
      <c r="L2193" s="33"/>
      <c r="M2193" s="31"/>
      <c r="N2193" s="34">
        <v>20477</v>
      </c>
      <c r="O2193" s="33"/>
      <c r="P2193" s="31"/>
      <c r="Q2193" s="24" t="s">
        <v>11</v>
      </c>
      <c r="R2193" s="24" t="s">
        <v>453</v>
      </c>
      <c r="S2193" s="30" t="s">
        <v>454</v>
      </c>
      <c r="T2193" s="31"/>
      <c r="U2193" s="24" t="s">
        <v>39</v>
      </c>
    </row>
    <row r="2194" spans="2:21" ht="30">
      <c r="B2194" s="23" t="s">
        <v>234</v>
      </c>
      <c r="C2194" s="30" t="s">
        <v>235</v>
      </c>
      <c r="D2194" s="31"/>
      <c r="E2194" s="30" t="s">
        <v>177</v>
      </c>
      <c r="F2194" s="31"/>
      <c r="G2194" s="24" t="s">
        <v>39</v>
      </c>
      <c r="H2194" s="30" t="s">
        <v>172</v>
      </c>
      <c r="I2194" s="31"/>
      <c r="J2194" s="24" t="s">
        <v>1060</v>
      </c>
      <c r="K2194" s="32" t="s">
        <v>75</v>
      </c>
      <c r="L2194" s="33"/>
      <c r="M2194" s="31"/>
      <c r="N2194" s="34">
        <v>2.4</v>
      </c>
      <c r="O2194" s="33"/>
      <c r="P2194" s="31"/>
      <c r="Q2194" s="24" t="s">
        <v>2</v>
      </c>
      <c r="R2194" s="24" t="s">
        <v>110</v>
      </c>
      <c r="S2194" s="30" t="s">
        <v>111</v>
      </c>
      <c r="T2194" s="31"/>
      <c r="U2194" s="24" t="s">
        <v>39</v>
      </c>
    </row>
    <row r="2195" spans="2:21" ht="30">
      <c r="B2195" s="23" t="s">
        <v>234</v>
      </c>
      <c r="C2195" s="30" t="s">
        <v>235</v>
      </c>
      <c r="D2195" s="31"/>
      <c r="E2195" s="30" t="s">
        <v>177</v>
      </c>
      <c r="F2195" s="31"/>
      <c r="G2195" s="24" t="s">
        <v>39</v>
      </c>
      <c r="H2195" s="30" t="s">
        <v>172</v>
      </c>
      <c r="I2195" s="31"/>
      <c r="J2195" s="24" t="s">
        <v>1060</v>
      </c>
      <c r="K2195" s="32" t="s">
        <v>75</v>
      </c>
      <c r="L2195" s="33"/>
      <c r="M2195" s="31"/>
      <c r="N2195" s="34">
        <v>85317.6</v>
      </c>
      <c r="O2195" s="33"/>
      <c r="P2195" s="31"/>
      <c r="Q2195" s="24" t="s">
        <v>11</v>
      </c>
      <c r="R2195" s="24" t="s">
        <v>110</v>
      </c>
      <c r="S2195" s="30" t="s">
        <v>111</v>
      </c>
      <c r="T2195" s="31"/>
      <c r="U2195" s="24" t="s">
        <v>39</v>
      </c>
    </row>
    <row r="2196" spans="2:21" ht="30">
      <c r="B2196" s="23" t="s">
        <v>234</v>
      </c>
      <c r="C2196" s="30" t="s">
        <v>235</v>
      </c>
      <c r="D2196" s="31"/>
      <c r="E2196" s="30" t="s">
        <v>177</v>
      </c>
      <c r="F2196" s="31"/>
      <c r="G2196" s="24" t="s">
        <v>39</v>
      </c>
      <c r="H2196" s="30" t="s">
        <v>172</v>
      </c>
      <c r="I2196" s="31"/>
      <c r="J2196" s="24" t="s">
        <v>1061</v>
      </c>
      <c r="K2196" s="32" t="s">
        <v>75</v>
      </c>
      <c r="L2196" s="33"/>
      <c r="M2196" s="31"/>
      <c r="N2196" s="34">
        <v>1435000</v>
      </c>
      <c r="O2196" s="33"/>
      <c r="P2196" s="31"/>
      <c r="Q2196" s="24" t="s">
        <v>11</v>
      </c>
      <c r="R2196" s="24" t="s">
        <v>379</v>
      </c>
      <c r="S2196" s="30" t="s">
        <v>380</v>
      </c>
      <c r="T2196" s="31"/>
      <c r="U2196" s="24" t="s">
        <v>39</v>
      </c>
    </row>
    <row r="2197" spans="2:21" ht="30">
      <c r="B2197" s="23" t="s">
        <v>234</v>
      </c>
      <c r="C2197" s="30" t="s">
        <v>235</v>
      </c>
      <c r="D2197" s="31"/>
      <c r="E2197" s="30" t="s">
        <v>177</v>
      </c>
      <c r="F2197" s="31"/>
      <c r="G2197" s="24" t="s">
        <v>39</v>
      </c>
      <c r="H2197" s="30" t="s">
        <v>172</v>
      </c>
      <c r="I2197" s="31"/>
      <c r="J2197" s="24" t="s">
        <v>1062</v>
      </c>
      <c r="K2197" s="32" t="s">
        <v>75</v>
      </c>
      <c r="L2197" s="33"/>
      <c r="M2197" s="31"/>
      <c r="N2197" s="34">
        <v>397503</v>
      </c>
      <c r="O2197" s="33"/>
      <c r="P2197" s="31"/>
      <c r="Q2197" s="24" t="s">
        <v>11</v>
      </c>
      <c r="R2197" s="24" t="s">
        <v>382</v>
      </c>
      <c r="S2197" s="30" t="s">
        <v>383</v>
      </c>
      <c r="T2197" s="31"/>
      <c r="U2197" s="24" t="s">
        <v>39</v>
      </c>
    </row>
    <row r="2198" spans="2:21" ht="30">
      <c r="B2198" s="23" t="s">
        <v>234</v>
      </c>
      <c r="C2198" s="30" t="s">
        <v>235</v>
      </c>
      <c r="D2198" s="31"/>
      <c r="E2198" s="30" t="s">
        <v>177</v>
      </c>
      <c r="F2198" s="31"/>
      <c r="G2198" s="24" t="s">
        <v>39</v>
      </c>
      <c r="H2198" s="30" t="s">
        <v>172</v>
      </c>
      <c r="I2198" s="31"/>
      <c r="J2198" s="24" t="s">
        <v>1125</v>
      </c>
      <c r="K2198" s="32" t="s">
        <v>75</v>
      </c>
      <c r="L2198" s="33"/>
      <c r="M2198" s="31"/>
      <c r="N2198" s="34">
        <v>235000</v>
      </c>
      <c r="O2198" s="33"/>
      <c r="P2198" s="31"/>
      <c r="Q2198" s="24" t="s">
        <v>11</v>
      </c>
      <c r="R2198" s="24" t="s">
        <v>243</v>
      </c>
      <c r="S2198" s="30" t="s">
        <v>244</v>
      </c>
      <c r="T2198" s="31"/>
      <c r="U2198" s="24" t="s">
        <v>39</v>
      </c>
    </row>
    <row r="2199" spans="2:21" ht="30">
      <c r="B2199" s="23" t="s">
        <v>234</v>
      </c>
      <c r="C2199" s="30" t="s">
        <v>235</v>
      </c>
      <c r="D2199" s="31"/>
      <c r="E2199" s="30" t="s">
        <v>177</v>
      </c>
      <c r="F2199" s="31"/>
      <c r="G2199" s="24" t="s">
        <v>39</v>
      </c>
      <c r="H2199" s="30" t="s">
        <v>172</v>
      </c>
      <c r="I2199" s="31"/>
      <c r="J2199" s="24" t="s">
        <v>1063</v>
      </c>
      <c r="K2199" s="32" t="s">
        <v>75</v>
      </c>
      <c r="L2199" s="33"/>
      <c r="M2199" s="31"/>
      <c r="N2199" s="34">
        <v>33237.58</v>
      </c>
      <c r="O2199" s="33"/>
      <c r="P2199" s="31"/>
      <c r="Q2199" s="24" t="s">
        <v>2</v>
      </c>
      <c r="R2199" s="24" t="s">
        <v>162</v>
      </c>
      <c r="S2199" s="30" t="s">
        <v>163</v>
      </c>
      <c r="T2199" s="31"/>
      <c r="U2199" s="24" t="s">
        <v>39</v>
      </c>
    </row>
    <row r="2200" spans="2:21" ht="30">
      <c r="B2200" s="23" t="s">
        <v>234</v>
      </c>
      <c r="C2200" s="30" t="s">
        <v>235</v>
      </c>
      <c r="D2200" s="31"/>
      <c r="E2200" s="30" t="s">
        <v>177</v>
      </c>
      <c r="F2200" s="31"/>
      <c r="G2200" s="24" t="s">
        <v>39</v>
      </c>
      <c r="H2200" s="30" t="s">
        <v>172</v>
      </c>
      <c r="I2200" s="31"/>
      <c r="J2200" s="24" t="s">
        <v>1063</v>
      </c>
      <c r="K2200" s="32" t="s">
        <v>75</v>
      </c>
      <c r="L2200" s="33"/>
      <c r="M2200" s="31"/>
      <c r="N2200" s="34">
        <v>122262.42</v>
      </c>
      <c r="O2200" s="33"/>
      <c r="P2200" s="31"/>
      <c r="Q2200" s="24" t="s">
        <v>11</v>
      </c>
      <c r="R2200" s="24" t="s">
        <v>162</v>
      </c>
      <c r="S2200" s="30" t="s">
        <v>163</v>
      </c>
      <c r="T2200" s="31"/>
      <c r="U2200" s="24" t="s">
        <v>39</v>
      </c>
    </row>
    <row r="2201" spans="2:21" ht="30">
      <c r="B2201" s="23" t="s">
        <v>234</v>
      </c>
      <c r="C2201" s="30" t="s">
        <v>235</v>
      </c>
      <c r="D2201" s="31"/>
      <c r="E2201" s="30" t="s">
        <v>177</v>
      </c>
      <c r="F2201" s="31"/>
      <c r="G2201" s="24" t="s">
        <v>39</v>
      </c>
      <c r="H2201" s="30" t="s">
        <v>172</v>
      </c>
      <c r="I2201" s="31"/>
      <c r="J2201" s="24" t="s">
        <v>1064</v>
      </c>
      <c r="K2201" s="32" t="s">
        <v>75</v>
      </c>
      <c r="L2201" s="33"/>
      <c r="M2201" s="31"/>
      <c r="N2201" s="34">
        <v>311000</v>
      </c>
      <c r="O2201" s="33"/>
      <c r="P2201" s="31"/>
      <c r="Q2201" s="24" t="s">
        <v>11</v>
      </c>
      <c r="R2201" s="24" t="s">
        <v>173</v>
      </c>
      <c r="S2201" s="30" t="s">
        <v>174</v>
      </c>
      <c r="T2201" s="31"/>
      <c r="U2201" s="24" t="s">
        <v>39</v>
      </c>
    </row>
    <row r="2202" spans="2:21" ht="30">
      <c r="B2202" s="23" t="s">
        <v>234</v>
      </c>
      <c r="C2202" s="30" t="s">
        <v>235</v>
      </c>
      <c r="D2202" s="31"/>
      <c r="E2202" s="30" t="s">
        <v>177</v>
      </c>
      <c r="F2202" s="31"/>
      <c r="G2202" s="24" t="s">
        <v>39</v>
      </c>
      <c r="H2202" s="30" t="s">
        <v>172</v>
      </c>
      <c r="I2202" s="31"/>
      <c r="J2202" s="24" t="s">
        <v>1065</v>
      </c>
      <c r="K2202" s="32" t="s">
        <v>75</v>
      </c>
      <c r="L2202" s="33"/>
      <c r="M2202" s="31"/>
      <c r="N2202" s="34">
        <v>357183.8</v>
      </c>
      <c r="O2202" s="33"/>
      <c r="P2202" s="31"/>
      <c r="Q2202" s="24" t="s">
        <v>11</v>
      </c>
      <c r="R2202" s="24" t="s">
        <v>243</v>
      </c>
      <c r="S2202" s="30" t="s">
        <v>244</v>
      </c>
      <c r="T2202" s="31"/>
      <c r="U2202" s="24" t="s">
        <v>39</v>
      </c>
    </row>
    <row r="2203" spans="2:21" ht="30">
      <c r="B2203" s="23" t="s">
        <v>234</v>
      </c>
      <c r="C2203" s="30" t="s">
        <v>235</v>
      </c>
      <c r="D2203" s="31"/>
      <c r="E2203" s="30" t="s">
        <v>177</v>
      </c>
      <c r="F2203" s="31"/>
      <c r="G2203" s="24" t="s">
        <v>39</v>
      </c>
      <c r="H2203" s="30" t="s">
        <v>172</v>
      </c>
      <c r="I2203" s="31"/>
      <c r="J2203" s="24" t="s">
        <v>1066</v>
      </c>
      <c r="K2203" s="32" t="s">
        <v>75</v>
      </c>
      <c r="L2203" s="33"/>
      <c r="M2203" s="31"/>
      <c r="N2203" s="34">
        <v>311000</v>
      </c>
      <c r="O2203" s="33"/>
      <c r="P2203" s="31"/>
      <c r="Q2203" s="24" t="s">
        <v>11</v>
      </c>
      <c r="R2203" s="24" t="s">
        <v>144</v>
      </c>
      <c r="S2203" s="30" t="s">
        <v>145</v>
      </c>
      <c r="T2203" s="31"/>
      <c r="U2203" s="24" t="s">
        <v>39</v>
      </c>
    </row>
    <row r="2204" spans="2:21" ht="30">
      <c r="B2204" s="23" t="s">
        <v>234</v>
      </c>
      <c r="C2204" s="30" t="s">
        <v>235</v>
      </c>
      <c r="D2204" s="31"/>
      <c r="E2204" s="30" t="s">
        <v>177</v>
      </c>
      <c r="F2204" s="31"/>
      <c r="G2204" s="24" t="s">
        <v>39</v>
      </c>
      <c r="H2204" s="30" t="s">
        <v>172</v>
      </c>
      <c r="I2204" s="31"/>
      <c r="J2204" s="24" t="s">
        <v>1056</v>
      </c>
      <c r="K2204" s="32" t="s">
        <v>75</v>
      </c>
      <c r="L2204" s="33"/>
      <c r="M2204" s="31"/>
      <c r="N2204" s="34">
        <v>77012408.560000002</v>
      </c>
      <c r="O2204" s="33"/>
      <c r="P2204" s="31"/>
      <c r="Q2204" s="24" t="s">
        <v>11</v>
      </c>
      <c r="R2204" s="24" t="s">
        <v>257</v>
      </c>
      <c r="S2204" s="30" t="s">
        <v>258</v>
      </c>
      <c r="T2204" s="31"/>
      <c r="U2204" s="24" t="s">
        <v>39</v>
      </c>
    </row>
    <row r="2205" spans="2:21" ht="30">
      <c r="B2205" s="23" t="s">
        <v>234</v>
      </c>
      <c r="C2205" s="30" t="s">
        <v>235</v>
      </c>
      <c r="D2205" s="31"/>
      <c r="E2205" s="30" t="s">
        <v>177</v>
      </c>
      <c r="F2205" s="31"/>
      <c r="G2205" s="24" t="s">
        <v>39</v>
      </c>
      <c r="H2205" s="30" t="s">
        <v>172</v>
      </c>
      <c r="I2205" s="31"/>
      <c r="J2205" s="24" t="s">
        <v>1148</v>
      </c>
      <c r="K2205" s="32" t="s">
        <v>75</v>
      </c>
      <c r="L2205" s="33"/>
      <c r="M2205" s="31"/>
      <c r="N2205" s="34">
        <v>25400000</v>
      </c>
      <c r="O2205" s="33"/>
      <c r="P2205" s="31"/>
      <c r="Q2205" s="24" t="s">
        <v>11</v>
      </c>
      <c r="R2205" s="24" t="s">
        <v>965</v>
      </c>
      <c r="S2205" s="30" t="s">
        <v>966</v>
      </c>
      <c r="T2205" s="31"/>
      <c r="U2205" s="24" t="s">
        <v>39</v>
      </c>
    </row>
    <row r="2206" spans="2:21" ht="30">
      <c r="B2206" s="23" t="s">
        <v>234</v>
      </c>
      <c r="C2206" s="30" t="s">
        <v>235</v>
      </c>
      <c r="D2206" s="31"/>
      <c r="E2206" s="30" t="s">
        <v>177</v>
      </c>
      <c r="F2206" s="31"/>
      <c r="G2206" s="24" t="s">
        <v>39</v>
      </c>
      <c r="H2206" s="30" t="s">
        <v>172</v>
      </c>
      <c r="I2206" s="31"/>
      <c r="J2206" s="24" t="s">
        <v>1127</v>
      </c>
      <c r="K2206" s="32" t="s">
        <v>75</v>
      </c>
      <c r="L2206" s="33"/>
      <c r="M2206" s="31"/>
      <c r="N2206" s="34">
        <v>80000000</v>
      </c>
      <c r="O2206" s="33"/>
      <c r="P2206" s="31"/>
      <c r="Q2206" s="24" t="s">
        <v>11</v>
      </c>
      <c r="R2206" s="24" t="s">
        <v>87</v>
      </c>
      <c r="S2206" s="30" t="s">
        <v>88</v>
      </c>
      <c r="T2206" s="31"/>
      <c r="U2206" s="24" t="s">
        <v>39</v>
      </c>
    </row>
    <row r="2207" spans="2:21" ht="30">
      <c r="B2207" s="23" t="s">
        <v>234</v>
      </c>
      <c r="C2207" s="30" t="s">
        <v>235</v>
      </c>
      <c r="D2207" s="31"/>
      <c r="E2207" s="30" t="s">
        <v>177</v>
      </c>
      <c r="F2207" s="31"/>
      <c r="G2207" s="24" t="s">
        <v>39</v>
      </c>
      <c r="H2207" s="30" t="s">
        <v>172</v>
      </c>
      <c r="I2207" s="31"/>
      <c r="J2207" s="24" t="s">
        <v>1045</v>
      </c>
      <c r="K2207" s="32" t="s">
        <v>75</v>
      </c>
      <c r="L2207" s="33"/>
      <c r="M2207" s="31"/>
      <c r="N2207" s="34">
        <v>11579038</v>
      </c>
      <c r="O2207" s="33"/>
      <c r="P2207" s="31"/>
      <c r="Q2207" s="24" t="s">
        <v>11</v>
      </c>
      <c r="R2207" s="24" t="s">
        <v>87</v>
      </c>
      <c r="S2207" s="30" t="s">
        <v>88</v>
      </c>
      <c r="T2207" s="31"/>
      <c r="U2207" s="24" t="s">
        <v>39</v>
      </c>
    </row>
    <row r="2208" spans="2:21" ht="30">
      <c r="B2208" s="23" t="s">
        <v>234</v>
      </c>
      <c r="C2208" s="30" t="s">
        <v>235</v>
      </c>
      <c r="D2208" s="31"/>
      <c r="E2208" s="30" t="s">
        <v>177</v>
      </c>
      <c r="F2208" s="31"/>
      <c r="G2208" s="24" t="s">
        <v>39</v>
      </c>
      <c r="H2208" s="30" t="s">
        <v>172</v>
      </c>
      <c r="I2208" s="31"/>
      <c r="J2208" s="24" t="s">
        <v>1046</v>
      </c>
      <c r="K2208" s="32" t="s">
        <v>75</v>
      </c>
      <c r="L2208" s="33"/>
      <c r="M2208" s="31"/>
      <c r="N2208" s="34">
        <v>1374313</v>
      </c>
      <c r="O2208" s="33"/>
      <c r="P2208" s="31"/>
      <c r="Q2208" s="24" t="s">
        <v>11</v>
      </c>
      <c r="R2208" s="24" t="s">
        <v>87</v>
      </c>
      <c r="S2208" s="30" t="s">
        <v>88</v>
      </c>
      <c r="T2208" s="31"/>
      <c r="U2208" s="24" t="s">
        <v>39</v>
      </c>
    </row>
    <row r="2209" spans="2:21" ht="30">
      <c r="B2209" s="23" t="s">
        <v>234</v>
      </c>
      <c r="C2209" s="30" t="s">
        <v>235</v>
      </c>
      <c r="D2209" s="31"/>
      <c r="E2209" s="30" t="s">
        <v>177</v>
      </c>
      <c r="F2209" s="31"/>
      <c r="G2209" s="24" t="s">
        <v>39</v>
      </c>
      <c r="H2209" s="30" t="s">
        <v>172</v>
      </c>
      <c r="I2209" s="31"/>
      <c r="J2209" s="24" t="s">
        <v>1068</v>
      </c>
      <c r="K2209" s="32" t="s">
        <v>75</v>
      </c>
      <c r="L2209" s="33"/>
      <c r="M2209" s="31"/>
      <c r="N2209" s="34">
        <v>192541530</v>
      </c>
      <c r="O2209" s="33"/>
      <c r="P2209" s="31"/>
      <c r="Q2209" s="24" t="s">
        <v>11</v>
      </c>
      <c r="R2209" s="24" t="s">
        <v>178</v>
      </c>
      <c r="S2209" s="30" t="s">
        <v>179</v>
      </c>
      <c r="T2209" s="31"/>
      <c r="U2209" s="24" t="s">
        <v>39</v>
      </c>
    </row>
    <row r="2210" spans="2:21" ht="30">
      <c r="B2210" s="23" t="s">
        <v>234</v>
      </c>
      <c r="C2210" s="30" t="s">
        <v>235</v>
      </c>
      <c r="D2210" s="31"/>
      <c r="E2210" s="30" t="s">
        <v>177</v>
      </c>
      <c r="F2210" s="31"/>
      <c r="G2210" s="24" t="s">
        <v>39</v>
      </c>
      <c r="H2210" s="30" t="s">
        <v>172</v>
      </c>
      <c r="I2210" s="31"/>
      <c r="J2210" s="24" t="s">
        <v>1115</v>
      </c>
      <c r="K2210" s="32" t="s">
        <v>75</v>
      </c>
      <c r="L2210" s="33"/>
      <c r="M2210" s="31"/>
      <c r="N2210" s="34">
        <v>7433472.2999999998</v>
      </c>
      <c r="O2210" s="33"/>
      <c r="P2210" s="31"/>
      <c r="Q2210" s="24" t="s">
        <v>11</v>
      </c>
      <c r="R2210" s="24" t="s">
        <v>303</v>
      </c>
      <c r="S2210" s="30" t="s">
        <v>304</v>
      </c>
      <c r="T2210" s="31"/>
      <c r="U2210" s="24" t="s">
        <v>39</v>
      </c>
    </row>
    <row r="2211" spans="2:21" ht="30">
      <c r="B2211" s="23" t="s">
        <v>234</v>
      </c>
      <c r="C2211" s="30" t="s">
        <v>235</v>
      </c>
      <c r="D2211" s="31"/>
      <c r="E2211" s="30" t="s">
        <v>177</v>
      </c>
      <c r="F2211" s="31"/>
      <c r="G2211" s="24" t="s">
        <v>39</v>
      </c>
      <c r="H2211" s="30" t="s">
        <v>172</v>
      </c>
      <c r="I2211" s="31"/>
      <c r="J2211" s="24" t="s">
        <v>1116</v>
      </c>
      <c r="K2211" s="32" t="s">
        <v>75</v>
      </c>
      <c r="L2211" s="33"/>
      <c r="M2211" s="31"/>
      <c r="N2211" s="34">
        <v>20216771.27</v>
      </c>
      <c r="O2211" s="33"/>
      <c r="P2211" s="31"/>
      <c r="Q2211" s="24" t="s">
        <v>11</v>
      </c>
      <c r="R2211" s="24" t="s">
        <v>303</v>
      </c>
      <c r="S2211" s="30" t="s">
        <v>304</v>
      </c>
      <c r="T2211" s="31"/>
      <c r="U2211" s="24" t="s">
        <v>39</v>
      </c>
    </row>
    <row r="2212" spans="2:21" ht="30">
      <c r="B2212" s="23" t="s">
        <v>234</v>
      </c>
      <c r="C2212" s="30" t="s">
        <v>235</v>
      </c>
      <c r="D2212" s="31"/>
      <c r="E2212" s="30" t="s">
        <v>177</v>
      </c>
      <c r="F2212" s="31"/>
      <c r="G2212" s="24" t="s">
        <v>39</v>
      </c>
      <c r="H2212" s="30" t="s">
        <v>172</v>
      </c>
      <c r="I2212" s="31"/>
      <c r="J2212" s="24" t="s">
        <v>1101</v>
      </c>
      <c r="K2212" s="32" t="s">
        <v>75</v>
      </c>
      <c r="L2212" s="33"/>
      <c r="M2212" s="31"/>
      <c r="N2212" s="34">
        <v>503898</v>
      </c>
      <c r="O2212" s="33"/>
      <c r="P2212" s="31"/>
      <c r="Q2212" s="24" t="s">
        <v>11</v>
      </c>
      <c r="R2212" s="24" t="s">
        <v>178</v>
      </c>
      <c r="S2212" s="30" t="s">
        <v>179</v>
      </c>
      <c r="T2212" s="31"/>
      <c r="U2212" s="24" t="s">
        <v>39</v>
      </c>
    </row>
    <row r="2213" spans="2:21" ht="30">
      <c r="B2213" s="23" t="s">
        <v>234</v>
      </c>
      <c r="C2213" s="30" t="s">
        <v>235</v>
      </c>
      <c r="D2213" s="31"/>
      <c r="E2213" s="30" t="s">
        <v>177</v>
      </c>
      <c r="F2213" s="31"/>
      <c r="G2213" s="24" t="s">
        <v>39</v>
      </c>
      <c r="H2213" s="30" t="s">
        <v>172</v>
      </c>
      <c r="I2213" s="31"/>
      <c r="J2213" s="24" t="s">
        <v>1069</v>
      </c>
      <c r="K2213" s="32" t="s">
        <v>75</v>
      </c>
      <c r="L2213" s="33"/>
      <c r="M2213" s="31"/>
      <c r="N2213" s="34">
        <v>246807506</v>
      </c>
      <c r="O2213" s="33"/>
      <c r="P2213" s="31"/>
      <c r="Q2213" s="24" t="s">
        <v>11</v>
      </c>
      <c r="R2213" s="24" t="s">
        <v>178</v>
      </c>
      <c r="S2213" s="30" t="s">
        <v>179</v>
      </c>
      <c r="T2213" s="31"/>
      <c r="U2213" s="24" t="s">
        <v>39</v>
      </c>
    </row>
    <row r="2214" spans="2:21" ht="30">
      <c r="B2214" s="23" t="s">
        <v>234</v>
      </c>
      <c r="C2214" s="30" t="s">
        <v>235</v>
      </c>
      <c r="D2214" s="31"/>
      <c r="E2214" s="30" t="s">
        <v>177</v>
      </c>
      <c r="F2214" s="31"/>
      <c r="G2214" s="24" t="s">
        <v>39</v>
      </c>
      <c r="H2214" s="30" t="s">
        <v>172</v>
      </c>
      <c r="I2214" s="31"/>
      <c r="J2214" s="24" t="s">
        <v>1070</v>
      </c>
      <c r="K2214" s="32" t="s">
        <v>75</v>
      </c>
      <c r="L2214" s="33"/>
      <c r="M2214" s="31"/>
      <c r="N2214" s="34">
        <v>424038.73</v>
      </c>
      <c r="O2214" s="33"/>
      <c r="P2214" s="31"/>
      <c r="Q2214" s="24" t="s">
        <v>11</v>
      </c>
      <c r="R2214" s="24" t="s">
        <v>178</v>
      </c>
      <c r="S2214" s="30" t="s">
        <v>179</v>
      </c>
      <c r="T2214" s="31"/>
      <c r="U2214" s="24" t="s">
        <v>39</v>
      </c>
    </row>
    <row r="2215" spans="2:21" ht="30">
      <c r="B2215" s="23" t="s">
        <v>234</v>
      </c>
      <c r="C2215" s="30" t="s">
        <v>235</v>
      </c>
      <c r="D2215" s="31"/>
      <c r="E2215" s="30" t="s">
        <v>177</v>
      </c>
      <c r="F2215" s="31"/>
      <c r="G2215" s="24" t="s">
        <v>39</v>
      </c>
      <c r="H2215" s="30" t="s">
        <v>172</v>
      </c>
      <c r="I2215" s="31"/>
      <c r="J2215" s="24" t="s">
        <v>1071</v>
      </c>
      <c r="K2215" s="32" t="s">
        <v>75</v>
      </c>
      <c r="L2215" s="33"/>
      <c r="M2215" s="31"/>
      <c r="N2215" s="34">
        <v>15237333.869999999</v>
      </c>
      <c r="O2215" s="33"/>
      <c r="P2215" s="31"/>
      <c r="Q2215" s="24" t="s">
        <v>11</v>
      </c>
      <c r="R2215" s="24" t="s">
        <v>178</v>
      </c>
      <c r="S2215" s="30" t="s">
        <v>179</v>
      </c>
      <c r="T2215" s="31"/>
      <c r="U2215" s="24" t="s">
        <v>39</v>
      </c>
    </row>
    <row r="2216" spans="2:21" ht="30">
      <c r="B2216" s="23" t="s">
        <v>234</v>
      </c>
      <c r="C2216" s="30" t="s">
        <v>235</v>
      </c>
      <c r="D2216" s="31"/>
      <c r="E2216" s="30" t="s">
        <v>177</v>
      </c>
      <c r="F2216" s="31"/>
      <c r="G2216" s="24" t="s">
        <v>39</v>
      </c>
      <c r="H2216" s="30" t="s">
        <v>172</v>
      </c>
      <c r="I2216" s="31"/>
      <c r="J2216" s="24" t="s">
        <v>1072</v>
      </c>
      <c r="K2216" s="32" t="s">
        <v>75</v>
      </c>
      <c r="L2216" s="33"/>
      <c r="M2216" s="31"/>
      <c r="N2216" s="34">
        <v>14478235.279999999</v>
      </c>
      <c r="O2216" s="33"/>
      <c r="P2216" s="31"/>
      <c r="Q2216" s="24" t="s">
        <v>11</v>
      </c>
      <c r="R2216" s="24" t="s">
        <v>178</v>
      </c>
      <c r="S2216" s="30" t="s">
        <v>179</v>
      </c>
      <c r="T2216" s="31"/>
      <c r="U2216" s="24" t="s">
        <v>39</v>
      </c>
    </row>
    <row r="2217" spans="2:21" ht="30">
      <c r="B2217" s="23" t="s">
        <v>234</v>
      </c>
      <c r="C2217" s="30" t="s">
        <v>235</v>
      </c>
      <c r="D2217" s="31"/>
      <c r="E2217" s="30" t="s">
        <v>177</v>
      </c>
      <c r="F2217" s="31"/>
      <c r="G2217" s="24" t="s">
        <v>39</v>
      </c>
      <c r="H2217" s="30" t="s">
        <v>172</v>
      </c>
      <c r="I2217" s="31"/>
      <c r="J2217" s="24" t="s">
        <v>1073</v>
      </c>
      <c r="K2217" s="32" t="s">
        <v>75</v>
      </c>
      <c r="L2217" s="33"/>
      <c r="M2217" s="31"/>
      <c r="N2217" s="34">
        <v>1994206.94</v>
      </c>
      <c r="O2217" s="33"/>
      <c r="P2217" s="31"/>
      <c r="Q2217" s="24" t="s">
        <v>11</v>
      </c>
      <c r="R2217" s="24" t="s">
        <v>178</v>
      </c>
      <c r="S2217" s="30" t="s">
        <v>179</v>
      </c>
      <c r="T2217" s="31"/>
      <c r="U2217" s="24" t="s">
        <v>39</v>
      </c>
    </row>
    <row r="2218" spans="2:21" ht="30">
      <c r="B2218" s="23" t="s">
        <v>234</v>
      </c>
      <c r="C2218" s="30" t="s">
        <v>235</v>
      </c>
      <c r="D2218" s="31"/>
      <c r="E2218" s="30" t="s">
        <v>177</v>
      </c>
      <c r="F2218" s="31"/>
      <c r="G2218" s="24" t="s">
        <v>39</v>
      </c>
      <c r="H2218" s="30" t="s">
        <v>172</v>
      </c>
      <c r="I2218" s="31"/>
      <c r="J2218" s="24" t="s">
        <v>1073</v>
      </c>
      <c r="K2218" s="32" t="s">
        <v>75</v>
      </c>
      <c r="L2218" s="33"/>
      <c r="M2218" s="31"/>
      <c r="N2218" s="34">
        <v>16504.060000000001</v>
      </c>
      <c r="O2218" s="33"/>
      <c r="P2218" s="31"/>
      <c r="Q2218" s="24" t="s">
        <v>329</v>
      </c>
      <c r="R2218" s="24" t="s">
        <v>178</v>
      </c>
      <c r="S2218" s="30" t="s">
        <v>179</v>
      </c>
      <c r="T2218" s="31"/>
      <c r="U2218" s="24" t="s">
        <v>39</v>
      </c>
    </row>
    <row r="2219" spans="2:21" ht="30">
      <c r="B2219" s="23" t="s">
        <v>234</v>
      </c>
      <c r="C2219" s="30" t="s">
        <v>235</v>
      </c>
      <c r="D2219" s="31"/>
      <c r="E2219" s="30" t="s">
        <v>177</v>
      </c>
      <c r="F2219" s="31"/>
      <c r="G2219" s="24" t="s">
        <v>39</v>
      </c>
      <c r="H2219" s="30" t="s">
        <v>172</v>
      </c>
      <c r="I2219" s="31"/>
      <c r="J2219" s="24" t="s">
        <v>1074</v>
      </c>
      <c r="K2219" s="32" t="s">
        <v>75</v>
      </c>
      <c r="L2219" s="33"/>
      <c r="M2219" s="31"/>
      <c r="N2219" s="34">
        <v>1806996.73</v>
      </c>
      <c r="O2219" s="33"/>
      <c r="P2219" s="31"/>
      <c r="Q2219" s="24" t="s">
        <v>11</v>
      </c>
      <c r="R2219" s="24" t="s">
        <v>178</v>
      </c>
      <c r="S2219" s="30" t="s">
        <v>179</v>
      </c>
      <c r="T2219" s="31"/>
      <c r="U2219" s="24" t="s">
        <v>39</v>
      </c>
    </row>
    <row r="2220" spans="2:21" ht="30">
      <c r="B2220" s="23" t="s">
        <v>234</v>
      </c>
      <c r="C2220" s="30" t="s">
        <v>235</v>
      </c>
      <c r="D2220" s="31"/>
      <c r="E2220" s="30" t="s">
        <v>177</v>
      </c>
      <c r="F2220" s="31"/>
      <c r="G2220" s="24" t="s">
        <v>39</v>
      </c>
      <c r="H2220" s="30" t="s">
        <v>172</v>
      </c>
      <c r="I2220" s="31"/>
      <c r="J2220" s="24" t="s">
        <v>1074</v>
      </c>
      <c r="K2220" s="32" t="s">
        <v>75</v>
      </c>
      <c r="L2220" s="33"/>
      <c r="M2220" s="31"/>
      <c r="N2220" s="34">
        <v>88127.27</v>
      </c>
      <c r="O2220" s="33"/>
      <c r="P2220" s="31"/>
      <c r="Q2220" s="24" t="s">
        <v>329</v>
      </c>
      <c r="R2220" s="24" t="s">
        <v>178</v>
      </c>
      <c r="S2220" s="30" t="s">
        <v>179</v>
      </c>
      <c r="T2220" s="31"/>
      <c r="U2220" s="24" t="s">
        <v>39</v>
      </c>
    </row>
    <row r="2221" spans="2:21" ht="30">
      <c r="B2221" s="23" t="s">
        <v>234</v>
      </c>
      <c r="C2221" s="30" t="s">
        <v>235</v>
      </c>
      <c r="D2221" s="31"/>
      <c r="E2221" s="30" t="s">
        <v>177</v>
      </c>
      <c r="F2221" s="31"/>
      <c r="G2221" s="24" t="s">
        <v>39</v>
      </c>
      <c r="H2221" s="30" t="s">
        <v>172</v>
      </c>
      <c r="I2221" s="31"/>
      <c r="J2221" s="24" t="s">
        <v>1102</v>
      </c>
      <c r="K2221" s="32" t="s">
        <v>75</v>
      </c>
      <c r="L2221" s="33"/>
      <c r="M2221" s="31"/>
      <c r="N2221" s="34">
        <v>3807496.39</v>
      </c>
      <c r="O2221" s="33"/>
      <c r="P2221" s="31"/>
      <c r="Q2221" s="24" t="s">
        <v>11</v>
      </c>
      <c r="R2221" s="24" t="s">
        <v>178</v>
      </c>
      <c r="S2221" s="30" t="s">
        <v>179</v>
      </c>
      <c r="T2221" s="31"/>
      <c r="U2221" s="24" t="s">
        <v>39</v>
      </c>
    </row>
    <row r="2222" spans="2:21" ht="30">
      <c r="B2222" s="23" t="s">
        <v>234</v>
      </c>
      <c r="C2222" s="30" t="s">
        <v>235</v>
      </c>
      <c r="D2222" s="31"/>
      <c r="E2222" s="30" t="s">
        <v>177</v>
      </c>
      <c r="F2222" s="31"/>
      <c r="G2222" s="24" t="s">
        <v>39</v>
      </c>
      <c r="H2222" s="30" t="s">
        <v>172</v>
      </c>
      <c r="I2222" s="31"/>
      <c r="J2222" s="24" t="s">
        <v>1076</v>
      </c>
      <c r="K2222" s="32" t="s">
        <v>75</v>
      </c>
      <c r="L2222" s="33"/>
      <c r="M2222" s="31"/>
      <c r="N2222" s="34">
        <v>1255613.33</v>
      </c>
      <c r="O2222" s="33"/>
      <c r="P2222" s="31"/>
      <c r="Q2222" s="24" t="s">
        <v>11</v>
      </c>
      <c r="R2222" s="24" t="s">
        <v>178</v>
      </c>
      <c r="S2222" s="30" t="s">
        <v>179</v>
      </c>
      <c r="T2222" s="31"/>
      <c r="U2222" s="24" t="s">
        <v>39</v>
      </c>
    </row>
    <row r="2223" spans="2:21" ht="30">
      <c r="B2223" s="23" t="s">
        <v>234</v>
      </c>
      <c r="C2223" s="30" t="s">
        <v>235</v>
      </c>
      <c r="D2223" s="31"/>
      <c r="E2223" s="30" t="s">
        <v>177</v>
      </c>
      <c r="F2223" s="31"/>
      <c r="G2223" s="24" t="s">
        <v>39</v>
      </c>
      <c r="H2223" s="30" t="s">
        <v>172</v>
      </c>
      <c r="I2223" s="31"/>
      <c r="J2223" s="24" t="s">
        <v>1129</v>
      </c>
      <c r="K2223" s="32" t="s">
        <v>75</v>
      </c>
      <c r="L2223" s="33"/>
      <c r="M2223" s="31"/>
      <c r="N2223" s="34">
        <v>1393620.93</v>
      </c>
      <c r="O2223" s="33"/>
      <c r="P2223" s="31"/>
      <c r="Q2223" s="24" t="s">
        <v>11</v>
      </c>
      <c r="R2223" s="24" t="s">
        <v>76</v>
      </c>
      <c r="S2223" s="30" t="s">
        <v>77</v>
      </c>
      <c r="T2223" s="31"/>
      <c r="U2223" s="24" t="s">
        <v>39</v>
      </c>
    </row>
    <row r="2224" spans="2:21" ht="30">
      <c r="B2224" s="23" t="s">
        <v>234</v>
      </c>
      <c r="C2224" s="30" t="s">
        <v>235</v>
      </c>
      <c r="D2224" s="31"/>
      <c r="E2224" s="30" t="s">
        <v>177</v>
      </c>
      <c r="F2224" s="31"/>
      <c r="G2224" s="24" t="s">
        <v>39</v>
      </c>
      <c r="H2224" s="30" t="s">
        <v>172</v>
      </c>
      <c r="I2224" s="31"/>
      <c r="J2224" s="24" t="s">
        <v>1077</v>
      </c>
      <c r="K2224" s="32" t="s">
        <v>75</v>
      </c>
      <c r="L2224" s="33"/>
      <c r="M2224" s="31"/>
      <c r="N2224" s="34">
        <v>404</v>
      </c>
      <c r="O2224" s="33"/>
      <c r="P2224" s="31"/>
      <c r="Q2224" s="24" t="s">
        <v>2</v>
      </c>
      <c r="R2224" s="24" t="s">
        <v>108</v>
      </c>
      <c r="S2224" s="30" t="s">
        <v>109</v>
      </c>
      <c r="T2224" s="31"/>
      <c r="U2224" s="24" t="s">
        <v>39</v>
      </c>
    </row>
    <row r="2225" spans="2:21" ht="30">
      <c r="B2225" s="23" t="s">
        <v>234</v>
      </c>
      <c r="C2225" s="30" t="s">
        <v>235</v>
      </c>
      <c r="D2225" s="31"/>
      <c r="E2225" s="30" t="s">
        <v>177</v>
      </c>
      <c r="F2225" s="31"/>
      <c r="G2225" s="24" t="s">
        <v>39</v>
      </c>
      <c r="H2225" s="30" t="s">
        <v>172</v>
      </c>
      <c r="I2225" s="31"/>
      <c r="J2225" s="24" t="s">
        <v>1077</v>
      </c>
      <c r="K2225" s="32" t="s">
        <v>75</v>
      </c>
      <c r="L2225" s="33"/>
      <c r="M2225" s="31"/>
      <c r="N2225" s="34">
        <v>1624820</v>
      </c>
      <c r="O2225" s="33"/>
      <c r="P2225" s="31"/>
      <c r="Q2225" s="24" t="s">
        <v>11</v>
      </c>
      <c r="R2225" s="24" t="s">
        <v>108</v>
      </c>
      <c r="S2225" s="30" t="s">
        <v>109</v>
      </c>
      <c r="T2225" s="31"/>
      <c r="U2225" s="24" t="s">
        <v>39</v>
      </c>
    </row>
    <row r="2226" spans="2:21" ht="30">
      <c r="B2226" s="23" t="s">
        <v>234</v>
      </c>
      <c r="C2226" s="30" t="s">
        <v>235</v>
      </c>
      <c r="D2226" s="31"/>
      <c r="E2226" s="30" t="s">
        <v>177</v>
      </c>
      <c r="F2226" s="31"/>
      <c r="G2226" s="24" t="s">
        <v>39</v>
      </c>
      <c r="H2226" s="30" t="s">
        <v>172</v>
      </c>
      <c r="I2226" s="31"/>
      <c r="J2226" s="24" t="s">
        <v>1052</v>
      </c>
      <c r="K2226" s="32" t="s">
        <v>75</v>
      </c>
      <c r="L2226" s="33"/>
      <c r="M2226" s="31"/>
      <c r="N2226" s="34">
        <v>654236</v>
      </c>
      <c r="O2226" s="33"/>
      <c r="P2226" s="31"/>
      <c r="Q2226" s="24" t="s">
        <v>11</v>
      </c>
      <c r="R2226" s="24" t="s">
        <v>178</v>
      </c>
      <c r="S2226" s="30" t="s">
        <v>179</v>
      </c>
      <c r="T2226" s="31"/>
      <c r="U2226" s="24" t="s">
        <v>39</v>
      </c>
    </row>
    <row r="2227" spans="2:21" ht="30">
      <c r="B2227" s="23" t="s">
        <v>234</v>
      </c>
      <c r="C2227" s="30" t="s">
        <v>235</v>
      </c>
      <c r="D2227" s="31"/>
      <c r="E2227" s="30" t="s">
        <v>177</v>
      </c>
      <c r="F2227" s="31"/>
      <c r="G2227" s="24" t="s">
        <v>39</v>
      </c>
      <c r="H2227" s="30" t="s">
        <v>172</v>
      </c>
      <c r="I2227" s="31"/>
      <c r="J2227" s="24" t="s">
        <v>1079</v>
      </c>
      <c r="K2227" s="32" t="s">
        <v>75</v>
      </c>
      <c r="L2227" s="33"/>
      <c r="M2227" s="31"/>
      <c r="N2227" s="34">
        <v>68570.36</v>
      </c>
      <c r="O2227" s="33"/>
      <c r="P2227" s="31"/>
      <c r="Q2227" s="24" t="s">
        <v>2</v>
      </c>
      <c r="R2227" s="24" t="s">
        <v>162</v>
      </c>
      <c r="S2227" s="30" t="s">
        <v>163</v>
      </c>
      <c r="T2227" s="31"/>
      <c r="U2227" s="24" t="s">
        <v>39</v>
      </c>
    </row>
    <row r="2228" spans="2:21" ht="30">
      <c r="B2228" s="23" t="s">
        <v>234</v>
      </c>
      <c r="C2228" s="30" t="s">
        <v>235</v>
      </c>
      <c r="D2228" s="31"/>
      <c r="E2228" s="30" t="s">
        <v>177</v>
      </c>
      <c r="F2228" s="31"/>
      <c r="G2228" s="24" t="s">
        <v>39</v>
      </c>
      <c r="H2228" s="30" t="s">
        <v>172</v>
      </c>
      <c r="I2228" s="31"/>
      <c r="J2228" s="24" t="s">
        <v>1079</v>
      </c>
      <c r="K2228" s="32" t="s">
        <v>75</v>
      </c>
      <c r="L2228" s="33"/>
      <c r="M2228" s="31"/>
      <c r="N2228" s="34">
        <v>934265.64</v>
      </c>
      <c r="O2228" s="33"/>
      <c r="P2228" s="31"/>
      <c r="Q2228" s="24" t="s">
        <v>11</v>
      </c>
      <c r="R2228" s="24" t="s">
        <v>162</v>
      </c>
      <c r="S2228" s="30" t="s">
        <v>163</v>
      </c>
      <c r="T2228" s="31"/>
      <c r="U2228" s="24" t="s">
        <v>39</v>
      </c>
    </row>
    <row r="2229" spans="2:21" ht="30">
      <c r="B2229" s="23" t="s">
        <v>234</v>
      </c>
      <c r="C2229" s="30" t="s">
        <v>235</v>
      </c>
      <c r="D2229" s="31"/>
      <c r="E2229" s="30" t="s">
        <v>177</v>
      </c>
      <c r="F2229" s="31"/>
      <c r="G2229" s="24" t="s">
        <v>39</v>
      </c>
      <c r="H2229" s="30" t="s">
        <v>172</v>
      </c>
      <c r="I2229" s="31"/>
      <c r="J2229" s="24" t="s">
        <v>1132</v>
      </c>
      <c r="K2229" s="32" t="s">
        <v>75</v>
      </c>
      <c r="L2229" s="33"/>
      <c r="M2229" s="31"/>
      <c r="N2229" s="34">
        <v>18320.45</v>
      </c>
      <c r="O2229" s="33"/>
      <c r="P2229" s="31"/>
      <c r="Q2229" s="24" t="s">
        <v>11</v>
      </c>
      <c r="R2229" s="24" t="s">
        <v>178</v>
      </c>
      <c r="S2229" s="30" t="s">
        <v>179</v>
      </c>
      <c r="T2229" s="31"/>
      <c r="U2229" s="24" t="s">
        <v>39</v>
      </c>
    </row>
    <row r="2230" spans="2:21" ht="30">
      <c r="B2230" s="23" t="s">
        <v>234</v>
      </c>
      <c r="C2230" s="30" t="s">
        <v>235</v>
      </c>
      <c r="D2230" s="31"/>
      <c r="E2230" s="30" t="s">
        <v>177</v>
      </c>
      <c r="F2230" s="31"/>
      <c r="G2230" s="24" t="s">
        <v>39</v>
      </c>
      <c r="H2230" s="30" t="s">
        <v>172</v>
      </c>
      <c r="I2230" s="31"/>
      <c r="J2230" s="24" t="s">
        <v>1080</v>
      </c>
      <c r="K2230" s="32" t="s">
        <v>75</v>
      </c>
      <c r="L2230" s="33"/>
      <c r="M2230" s="31"/>
      <c r="N2230" s="34">
        <v>2219872.54</v>
      </c>
      <c r="O2230" s="33"/>
      <c r="P2230" s="31"/>
      <c r="Q2230" s="24" t="s">
        <v>2</v>
      </c>
      <c r="R2230" s="24" t="s">
        <v>110</v>
      </c>
      <c r="S2230" s="30" t="s">
        <v>111</v>
      </c>
      <c r="T2230" s="31"/>
      <c r="U2230" s="24" t="s">
        <v>39</v>
      </c>
    </row>
    <row r="2231" spans="2:21" ht="30">
      <c r="B2231" s="23" t="s">
        <v>234</v>
      </c>
      <c r="C2231" s="30" t="s">
        <v>235</v>
      </c>
      <c r="D2231" s="31"/>
      <c r="E2231" s="30" t="s">
        <v>177</v>
      </c>
      <c r="F2231" s="31"/>
      <c r="G2231" s="24" t="s">
        <v>39</v>
      </c>
      <c r="H2231" s="30" t="s">
        <v>172</v>
      </c>
      <c r="I2231" s="31"/>
      <c r="J2231" s="24" t="s">
        <v>1080</v>
      </c>
      <c r="K2231" s="32" t="s">
        <v>75</v>
      </c>
      <c r="L2231" s="33"/>
      <c r="M2231" s="31"/>
      <c r="N2231" s="34">
        <v>88476197.459999993</v>
      </c>
      <c r="O2231" s="33"/>
      <c r="P2231" s="31"/>
      <c r="Q2231" s="24" t="s">
        <v>11</v>
      </c>
      <c r="R2231" s="24" t="s">
        <v>110</v>
      </c>
      <c r="S2231" s="30" t="s">
        <v>111</v>
      </c>
      <c r="T2231" s="31"/>
      <c r="U2231" s="24" t="s">
        <v>39</v>
      </c>
    </row>
    <row r="2232" spans="2:21" ht="30">
      <c r="B2232" s="23" t="s">
        <v>234</v>
      </c>
      <c r="C2232" s="30" t="s">
        <v>235</v>
      </c>
      <c r="D2232" s="31"/>
      <c r="E2232" s="30" t="s">
        <v>177</v>
      </c>
      <c r="F2232" s="31"/>
      <c r="G2232" s="24" t="s">
        <v>39</v>
      </c>
      <c r="H2232" s="30" t="s">
        <v>172</v>
      </c>
      <c r="I2232" s="31"/>
      <c r="J2232" s="24" t="s">
        <v>1149</v>
      </c>
      <c r="K2232" s="32" t="s">
        <v>75</v>
      </c>
      <c r="L2232" s="33"/>
      <c r="M2232" s="31"/>
      <c r="N2232" s="34">
        <v>829802.95</v>
      </c>
      <c r="O2232" s="33"/>
      <c r="P2232" s="31"/>
      <c r="Q2232" s="24" t="s">
        <v>2</v>
      </c>
      <c r="R2232" s="24" t="s">
        <v>110</v>
      </c>
      <c r="S2232" s="30" t="s">
        <v>111</v>
      </c>
      <c r="T2232" s="31"/>
      <c r="U2232" s="24" t="s">
        <v>39</v>
      </c>
    </row>
    <row r="2233" spans="2:21" ht="30">
      <c r="B2233" s="23" t="s">
        <v>234</v>
      </c>
      <c r="C2233" s="30" t="s">
        <v>235</v>
      </c>
      <c r="D2233" s="31"/>
      <c r="E2233" s="30" t="s">
        <v>177</v>
      </c>
      <c r="F2233" s="31"/>
      <c r="G2233" s="24" t="s">
        <v>39</v>
      </c>
      <c r="H2233" s="30" t="s">
        <v>172</v>
      </c>
      <c r="I2233" s="31"/>
      <c r="J2233" s="24" t="s">
        <v>1149</v>
      </c>
      <c r="K2233" s="32" t="s">
        <v>75</v>
      </c>
      <c r="L2233" s="33"/>
      <c r="M2233" s="31"/>
      <c r="N2233" s="34">
        <v>3562647.05</v>
      </c>
      <c r="O2233" s="33"/>
      <c r="P2233" s="31"/>
      <c r="Q2233" s="24" t="s">
        <v>11</v>
      </c>
      <c r="R2233" s="24" t="s">
        <v>110</v>
      </c>
      <c r="S2233" s="30" t="s">
        <v>111</v>
      </c>
      <c r="T2233" s="31"/>
      <c r="U2233" s="24" t="s">
        <v>39</v>
      </c>
    </row>
    <row r="2234" spans="2:21" ht="30">
      <c r="B2234" s="23" t="s">
        <v>234</v>
      </c>
      <c r="C2234" s="30" t="s">
        <v>235</v>
      </c>
      <c r="D2234" s="31"/>
      <c r="E2234" s="30" t="s">
        <v>177</v>
      </c>
      <c r="F2234" s="31"/>
      <c r="G2234" s="24" t="s">
        <v>39</v>
      </c>
      <c r="H2234" s="30" t="s">
        <v>172</v>
      </c>
      <c r="I2234" s="31"/>
      <c r="J2234" s="24" t="s">
        <v>1150</v>
      </c>
      <c r="K2234" s="32" t="s">
        <v>75</v>
      </c>
      <c r="L2234" s="33"/>
      <c r="M2234" s="31"/>
      <c r="N2234" s="34">
        <v>17005304.449999999</v>
      </c>
      <c r="O2234" s="33"/>
      <c r="P2234" s="31"/>
      <c r="Q2234" s="24" t="s">
        <v>11</v>
      </c>
      <c r="R2234" s="24" t="s">
        <v>110</v>
      </c>
      <c r="S2234" s="30" t="s">
        <v>111</v>
      </c>
      <c r="T2234" s="31"/>
      <c r="U2234" s="24" t="s">
        <v>39</v>
      </c>
    </row>
    <row r="2235" spans="2:21" ht="30">
      <c r="B2235" s="23" t="s">
        <v>234</v>
      </c>
      <c r="C2235" s="30" t="s">
        <v>235</v>
      </c>
      <c r="D2235" s="31"/>
      <c r="E2235" s="30" t="s">
        <v>177</v>
      </c>
      <c r="F2235" s="31"/>
      <c r="G2235" s="24" t="s">
        <v>39</v>
      </c>
      <c r="H2235" s="30" t="s">
        <v>172</v>
      </c>
      <c r="I2235" s="31"/>
      <c r="J2235" s="24" t="s">
        <v>1151</v>
      </c>
      <c r="K2235" s="32" t="s">
        <v>75</v>
      </c>
      <c r="L2235" s="33"/>
      <c r="M2235" s="31"/>
      <c r="N2235" s="34">
        <v>94930.57</v>
      </c>
      <c r="O2235" s="33"/>
      <c r="P2235" s="31"/>
      <c r="Q2235" s="24" t="s">
        <v>11</v>
      </c>
      <c r="R2235" s="24" t="s">
        <v>110</v>
      </c>
      <c r="S2235" s="30" t="s">
        <v>111</v>
      </c>
      <c r="T2235" s="31"/>
      <c r="U2235" s="24" t="s">
        <v>39</v>
      </c>
    </row>
    <row r="2236" spans="2:21" ht="30">
      <c r="B2236" s="23" t="s">
        <v>234</v>
      </c>
      <c r="C2236" s="30" t="s">
        <v>235</v>
      </c>
      <c r="D2236" s="31"/>
      <c r="E2236" s="30" t="s">
        <v>177</v>
      </c>
      <c r="F2236" s="31"/>
      <c r="G2236" s="24" t="s">
        <v>39</v>
      </c>
      <c r="H2236" s="30" t="s">
        <v>172</v>
      </c>
      <c r="I2236" s="31"/>
      <c r="J2236" s="24" t="s">
        <v>1152</v>
      </c>
      <c r="K2236" s="32" t="s">
        <v>75</v>
      </c>
      <c r="L2236" s="33"/>
      <c r="M2236" s="31"/>
      <c r="N2236" s="34">
        <v>7635.49</v>
      </c>
      <c r="O2236" s="33"/>
      <c r="P2236" s="31"/>
      <c r="Q2236" s="24" t="s">
        <v>2</v>
      </c>
      <c r="R2236" s="24" t="s">
        <v>110</v>
      </c>
      <c r="S2236" s="30" t="s">
        <v>111</v>
      </c>
      <c r="T2236" s="31"/>
      <c r="U2236" s="24" t="s">
        <v>39</v>
      </c>
    </row>
    <row r="2237" spans="2:21" ht="30">
      <c r="B2237" s="23" t="s">
        <v>234</v>
      </c>
      <c r="C2237" s="30" t="s">
        <v>235</v>
      </c>
      <c r="D2237" s="31"/>
      <c r="E2237" s="30" t="s">
        <v>177</v>
      </c>
      <c r="F2237" s="31"/>
      <c r="G2237" s="24" t="s">
        <v>39</v>
      </c>
      <c r="H2237" s="30" t="s">
        <v>172</v>
      </c>
      <c r="I2237" s="31"/>
      <c r="J2237" s="24" t="s">
        <v>1152</v>
      </c>
      <c r="K2237" s="32" t="s">
        <v>75</v>
      </c>
      <c r="L2237" s="33"/>
      <c r="M2237" s="31"/>
      <c r="N2237" s="34">
        <v>42195.51</v>
      </c>
      <c r="O2237" s="33"/>
      <c r="P2237" s="31"/>
      <c r="Q2237" s="24" t="s">
        <v>11</v>
      </c>
      <c r="R2237" s="24" t="s">
        <v>110</v>
      </c>
      <c r="S2237" s="30" t="s">
        <v>111</v>
      </c>
      <c r="T2237" s="31"/>
      <c r="U2237" s="24" t="s">
        <v>39</v>
      </c>
    </row>
    <row r="2238" spans="2:21" ht="30">
      <c r="B2238" s="23" t="s">
        <v>234</v>
      </c>
      <c r="C2238" s="30" t="s">
        <v>235</v>
      </c>
      <c r="D2238" s="31"/>
      <c r="E2238" s="30" t="s">
        <v>177</v>
      </c>
      <c r="F2238" s="31"/>
      <c r="G2238" s="24" t="s">
        <v>39</v>
      </c>
      <c r="H2238" s="30" t="s">
        <v>172</v>
      </c>
      <c r="I2238" s="31"/>
      <c r="J2238" s="24" t="s">
        <v>1081</v>
      </c>
      <c r="K2238" s="32" t="s">
        <v>75</v>
      </c>
      <c r="L2238" s="33"/>
      <c r="M2238" s="31"/>
      <c r="N2238" s="34">
        <v>18039.900000000001</v>
      </c>
      <c r="O2238" s="33"/>
      <c r="P2238" s="31"/>
      <c r="Q2238" s="24" t="s">
        <v>2</v>
      </c>
      <c r="R2238" s="24" t="s">
        <v>110</v>
      </c>
      <c r="S2238" s="30" t="s">
        <v>111</v>
      </c>
      <c r="T2238" s="31"/>
      <c r="U2238" s="24" t="s">
        <v>39</v>
      </c>
    </row>
    <row r="2239" spans="2:21" ht="30">
      <c r="B2239" s="23" t="s">
        <v>234</v>
      </c>
      <c r="C2239" s="30" t="s">
        <v>235</v>
      </c>
      <c r="D2239" s="31"/>
      <c r="E2239" s="30" t="s">
        <v>177</v>
      </c>
      <c r="F2239" s="31"/>
      <c r="G2239" s="24" t="s">
        <v>39</v>
      </c>
      <c r="H2239" s="30" t="s">
        <v>172</v>
      </c>
      <c r="I2239" s="31"/>
      <c r="J2239" s="24" t="s">
        <v>1081</v>
      </c>
      <c r="K2239" s="32" t="s">
        <v>75</v>
      </c>
      <c r="L2239" s="33"/>
      <c r="M2239" s="31"/>
      <c r="N2239" s="34">
        <v>571047.1</v>
      </c>
      <c r="O2239" s="33"/>
      <c r="P2239" s="31"/>
      <c r="Q2239" s="24" t="s">
        <v>11</v>
      </c>
      <c r="R2239" s="24" t="s">
        <v>110</v>
      </c>
      <c r="S2239" s="30" t="s">
        <v>111</v>
      </c>
      <c r="T2239" s="31"/>
      <c r="U2239" s="24" t="s">
        <v>39</v>
      </c>
    </row>
    <row r="2240" spans="2:21" ht="30">
      <c r="B2240" s="23" t="s">
        <v>234</v>
      </c>
      <c r="C2240" s="30" t="s">
        <v>235</v>
      </c>
      <c r="D2240" s="31"/>
      <c r="E2240" s="30" t="s">
        <v>177</v>
      </c>
      <c r="F2240" s="31"/>
      <c r="G2240" s="24" t="s">
        <v>39</v>
      </c>
      <c r="H2240" s="30" t="s">
        <v>172</v>
      </c>
      <c r="I2240" s="31"/>
      <c r="J2240" s="24" t="s">
        <v>1153</v>
      </c>
      <c r="K2240" s="32" t="s">
        <v>75</v>
      </c>
      <c r="L2240" s="33"/>
      <c r="M2240" s="31"/>
      <c r="N2240" s="34">
        <v>259246.53</v>
      </c>
      <c r="O2240" s="33"/>
      <c r="P2240" s="31"/>
      <c r="Q2240" s="24" t="s">
        <v>2</v>
      </c>
      <c r="R2240" s="24" t="s">
        <v>110</v>
      </c>
      <c r="S2240" s="30" t="s">
        <v>111</v>
      </c>
      <c r="T2240" s="31"/>
      <c r="U2240" s="24" t="s">
        <v>39</v>
      </c>
    </row>
    <row r="2241" spans="2:21" ht="30">
      <c r="B2241" s="23" t="s">
        <v>234</v>
      </c>
      <c r="C2241" s="30" t="s">
        <v>235</v>
      </c>
      <c r="D2241" s="31"/>
      <c r="E2241" s="30" t="s">
        <v>177</v>
      </c>
      <c r="F2241" s="31"/>
      <c r="G2241" s="24" t="s">
        <v>39</v>
      </c>
      <c r="H2241" s="30" t="s">
        <v>172</v>
      </c>
      <c r="I2241" s="31"/>
      <c r="J2241" s="24" t="s">
        <v>1153</v>
      </c>
      <c r="K2241" s="32" t="s">
        <v>75</v>
      </c>
      <c r="L2241" s="33"/>
      <c r="M2241" s="31"/>
      <c r="N2241" s="34">
        <v>8873915.4700000007</v>
      </c>
      <c r="O2241" s="33"/>
      <c r="P2241" s="31"/>
      <c r="Q2241" s="24" t="s">
        <v>11</v>
      </c>
      <c r="R2241" s="24" t="s">
        <v>110</v>
      </c>
      <c r="S2241" s="30" t="s">
        <v>111</v>
      </c>
      <c r="T2241" s="31"/>
      <c r="U2241" s="24" t="s">
        <v>39</v>
      </c>
    </row>
    <row r="2242" spans="2:21" ht="30">
      <c r="B2242" s="23" t="s">
        <v>234</v>
      </c>
      <c r="C2242" s="30" t="s">
        <v>235</v>
      </c>
      <c r="D2242" s="31"/>
      <c r="E2242" s="30" t="s">
        <v>177</v>
      </c>
      <c r="F2242" s="31"/>
      <c r="G2242" s="24" t="s">
        <v>39</v>
      </c>
      <c r="H2242" s="30" t="s">
        <v>172</v>
      </c>
      <c r="I2242" s="31"/>
      <c r="J2242" s="24" t="s">
        <v>1082</v>
      </c>
      <c r="K2242" s="32" t="s">
        <v>75</v>
      </c>
      <c r="L2242" s="33"/>
      <c r="M2242" s="31"/>
      <c r="N2242" s="34">
        <v>62200.25</v>
      </c>
      <c r="O2242" s="33"/>
      <c r="P2242" s="31"/>
      <c r="Q2242" s="24" t="s">
        <v>2</v>
      </c>
      <c r="R2242" s="24" t="s">
        <v>110</v>
      </c>
      <c r="S2242" s="30" t="s">
        <v>111</v>
      </c>
      <c r="T2242" s="31"/>
      <c r="U2242" s="24" t="s">
        <v>39</v>
      </c>
    </row>
    <row r="2243" spans="2:21" ht="30">
      <c r="B2243" s="23" t="s">
        <v>234</v>
      </c>
      <c r="C2243" s="30" t="s">
        <v>235</v>
      </c>
      <c r="D2243" s="31"/>
      <c r="E2243" s="30" t="s">
        <v>177</v>
      </c>
      <c r="F2243" s="31"/>
      <c r="G2243" s="24" t="s">
        <v>39</v>
      </c>
      <c r="H2243" s="30" t="s">
        <v>172</v>
      </c>
      <c r="I2243" s="31"/>
      <c r="J2243" s="24" t="s">
        <v>1082</v>
      </c>
      <c r="K2243" s="32" t="s">
        <v>75</v>
      </c>
      <c r="L2243" s="33"/>
      <c r="M2243" s="31"/>
      <c r="N2243" s="34">
        <v>488526.75</v>
      </c>
      <c r="O2243" s="33"/>
      <c r="P2243" s="31"/>
      <c r="Q2243" s="24" t="s">
        <v>11</v>
      </c>
      <c r="R2243" s="24" t="s">
        <v>110</v>
      </c>
      <c r="S2243" s="30" t="s">
        <v>111</v>
      </c>
      <c r="T2243" s="31"/>
      <c r="U2243" s="24" t="s">
        <v>39</v>
      </c>
    </row>
    <row r="2244" spans="2:21" ht="30">
      <c r="B2244" s="23" t="s">
        <v>234</v>
      </c>
      <c r="C2244" s="30" t="s">
        <v>235</v>
      </c>
      <c r="D2244" s="31"/>
      <c r="E2244" s="30" t="s">
        <v>177</v>
      </c>
      <c r="F2244" s="31"/>
      <c r="G2244" s="24" t="s">
        <v>39</v>
      </c>
      <c r="H2244" s="30" t="s">
        <v>172</v>
      </c>
      <c r="I2244" s="31"/>
      <c r="J2244" s="24" t="s">
        <v>1053</v>
      </c>
      <c r="K2244" s="32" t="s">
        <v>75</v>
      </c>
      <c r="L2244" s="33"/>
      <c r="M2244" s="31"/>
      <c r="N2244" s="34">
        <v>11361119.800000001</v>
      </c>
      <c r="O2244" s="33"/>
      <c r="P2244" s="31"/>
      <c r="Q2244" s="24" t="s">
        <v>11</v>
      </c>
      <c r="R2244" s="24" t="s">
        <v>178</v>
      </c>
      <c r="S2244" s="30" t="s">
        <v>179</v>
      </c>
      <c r="T2244" s="31"/>
      <c r="U2244" s="24" t="s">
        <v>39</v>
      </c>
    </row>
    <row r="2245" spans="2:21" ht="30">
      <c r="B2245" s="23" t="s">
        <v>234</v>
      </c>
      <c r="C2245" s="30" t="s">
        <v>235</v>
      </c>
      <c r="D2245" s="31"/>
      <c r="E2245" s="30" t="s">
        <v>177</v>
      </c>
      <c r="F2245" s="31"/>
      <c r="G2245" s="24" t="s">
        <v>39</v>
      </c>
      <c r="H2245" s="30" t="s">
        <v>172</v>
      </c>
      <c r="I2245" s="31"/>
      <c r="J2245" s="24" t="s">
        <v>1084</v>
      </c>
      <c r="K2245" s="32" t="s">
        <v>75</v>
      </c>
      <c r="L2245" s="33"/>
      <c r="M2245" s="31"/>
      <c r="N2245" s="34">
        <v>145521.73000000001</v>
      </c>
      <c r="O2245" s="33"/>
      <c r="P2245" s="31"/>
      <c r="Q2245" s="24" t="s">
        <v>2</v>
      </c>
      <c r="R2245" s="24" t="s">
        <v>110</v>
      </c>
      <c r="S2245" s="30" t="s">
        <v>111</v>
      </c>
      <c r="T2245" s="31"/>
      <c r="U2245" s="24" t="s">
        <v>39</v>
      </c>
    </row>
    <row r="2246" spans="2:21" ht="30">
      <c r="B2246" s="23" t="s">
        <v>234</v>
      </c>
      <c r="C2246" s="30" t="s">
        <v>235</v>
      </c>
      <c r="D2246" s="31"/>
      <c r="E2246" s="30" t="s">
        <v>177</v>
      </c>
      <c r="F2246" s="31"/>
      <c r="G2246" s="24" t="s">
        <v>39</v>
      </c>
      <c r="H2246" s="30" t="s">
        <v>172</v>
      </c>
      <c r="I2246" s="31"/>
      <c r="J2246" s="24" t="s">
        <v>1084</v>
      </c>
      <c r="K2246" s="32" t="s">
        <v>75</v>
      </c>
      <c r="L2246" s="33"/>
      <c r="M2246" s="31"/>
      <c r="N2246" s="34">
        <v>659644.27</v>
      </c>
      <c r="O2246" s="33"/>
      <c r="P2246" s="31"/>
      <c r="Q2246" s="24" t="s">
        <v>11</v>
      </c>
      <c r="R2246" s="24" t="s">
        <v>110</v>
      </c>
      <c r="S2246" s="30" t="s">
        <v>111</v>
      </c>
      <c r="T2246" s="31"/>
      <c r="U2246" s="24" t="s">
        <v>39</v>
      </c>
    </row>
    <row r="2247" spans="2:21" ht="30">
      <c r="B2247" s="23" t="s">
        <v>234</v>
      </c>
      <c r="C2247" s="30" t="s">
        <v>235</v>
      </c>
      <c r="D2247" s="31"/>
      <c r="E2247" s="30" t="s">
        <v>177</v>
      </c>
      <c r="F2247" s="31"/>
      <c r="G2247" s="24" t="s">
        <v>39</v>
      </c>
      <c r="H2247" s="30" t="s">
        <v>172</v>
      </c>
      <c r="I2247" s="31"/>
      <c r="J2247" s="24" t="s">
        <v>1085</v>
      </c>
      <c r="K2247" s="32" t="s">
        <v>75</v>
      </c>
      <c r="L2247" s="33"/>
      <c r="M2247" s="31"/>
      <c r="N2247" s="34">
        <v>34311677.219999999</v>
      </c>
      <c r="O2247" s="33"/>
      <c r="P2247" s="31"/>
      <c r="Q2247" s="24" t="s">
        <v>11</v>
      </c>
      <c r="R2247" s="24" t="s">
        <v>110</v>
      </c>
      <c r="S2247" s="30" t="s">
        <v>111</v>
      </c>
      <c r="T2247" s="31"/>
      <c r="U2247" s="24" t="s">
        <v>39</v>
      </c>
    </row>
    <row r="2248" spans="2:21" ht="30">
      <c r="B2248" s="23" t="s">
        <v>234</v>
      </c>
      <c r="C2248" s="30" t="s">
        <v>235</v>
      </c>
      <c r="D2248" s="31"/>
      <c r="E2248" s="30" t="s">
        <v>177</v>
      </c>
      <c r="F2248" s="31"/>
      <c r="G2248" s="24" t="s">
        <v>39</v>
      </c>
      <c r="H2248" s="30" t="s">
        <v>172</v>
      </c>
      <c r="I2248" s="31"/>
      <c r="J2248" s="24" t="s">
        <v>1086</v>
      </c>
      <c r="K2248" s="32" t="s">
        <v>75</v>
      </c>
      <c r="L2248" s="33"/>
      <c r="M2248" s="31"/>
      <c r="N2248" s="34">
        <v>524695</v>
      </c>
      <c r="O2248" s="33"/>
      <c r="P2248" s="31"/>
      <c r="Q2248" s="24" t="s">
        <v>2</v>
      </c>
      <c r="R2248" s="24" t="s">
        <v>110</v>
      </c>
      <c r="S2248" s="30" t="s">
        <v>111</v>
      </c>
      <c r="T2248" s="31"/>
      <c r="U2248" s="24" t="s">
        <v>39</v>
      </c>
    </row>
    <row r="2249" spans="2:21" ht="30">
      <c r="B2249" s="23" t="s">
        <v>234</v>
      </c>
      <c r="C2249" s="30" t="s">
        <v>235</v>
      </c>
      <c r="D2249" s="31"/>
      <c r="E2249" s="30" t="s">
        <v>177</v>
      </c>
      <c r="F2249" s="31"/>
      <c r="G2249" s="24" t="s">
        <v>39</v>
      </c>
      <c r="H2249" s="30" t="s">
        <v>172</v>
      </c>
      <c r="I2249" s="31"/>
      <c r="J2249" s="24" t="s">
        <v>1086</v>
      </c>
      <c r="K2249" s="32" t="s">
        <v>75</v>
      </c>
      <c r="L2249" s="33"/>
      <c r="M2249" s="31"/>
      <c r="N2249" s="32" t="s">
        <v>75</v>
      </c>
      <c r="O2249" s="33"/>
      <c r="P2249" s="31"/>
      <c r="Q2249" s="24" t="s">
        <v>11</v>
      </c>
      <c r="R2249" s="24" t="s">
        <v>110</v>
      </c>
      <c r="S2249" s="30" t="s">
        <v>111</v>
      </c>
      <c r="T2249" s="31"/>
      <c r="U2249" s="24" t="s">
        <v>39</v>
      </c>
    </row>
    <row r="2250" spans="2:21" ht="30">
      <c r="B2250" s="23" t="s">
        <v>234</v>
      </c>
      <c r="C2250" s="30" t="s">
        <v>235</v>
      </c>
      <c r="D2250" s="31"/>
      <c r="E2250" s="30" t="s">
        <v>177</v>
      </c>
      <c r="F2250" s="31"/>
      <c r="G2250" s="24" t="s">
        <v>39</v>
      </c>
      <c r="H2250" s="30" t="s">
        <v>172</v>
      </c>
      <c r="I2250" s="31"/>
      <c r="J2250" s="24" t="s">
        <v>1087</v>
      </c>
      <c r="K2250" s="32" t="s">
        <v>75</v>
      </c>
      <c r="L2250" s="33"/>
      <c r="M2250" s="31"/>
      <c r="N2250" s="34">
        <v>1947492.59</v>
      </c>
      <c r="O2250" s="33"/>
      <c r="P2250" s="31"/>
      <c r="Q2250" s="24" t="s">
        <v>11</v>
      </c>
      <c r="R2250" s="24" t="s">
        <v>110</v>
      </c>
      <c r="S2250" s="30" t="s">
        <v>111</v>
      </c>
      <c r="T2250" s="31"/>
      <c r="U2250" s="24" t="s">
        <v>39</v>
      </c>
    </row>
    <row r="2251" spans="2:21" ht="30">
      <c r="B2251" s="23" t="s">
        <v>234</v>
      </c>
      <c r="C2251" s="30" t="s">
        <v>235</v>
      </c>
      <c r="D2251" s="31"/>
      <c r="E2251" s="30" t="s">
        <v>177</v>
      </c>
      <c r="F2251" s="31"/>
      <c r="G2251" s="24" t="s">
        <v>39</v>
      </c>
      <c r="H2251" s="30" t="s">
        <v>172</v>
      </c>
      <c r="I2251" s="31"/>
      <c r="J2251" s="24" t="s">
        <v>1088</v>
      </c>
      <c r="K2251" s="32" t="s">
        <v>75</v>
      </c>
      <c r="L2251" s="33"/>
      <c r="M2251" s="31"/>
      <c r="N2251" s="34">
        <v>7150118</v>
      </c>
      <c r="O2251" s="33"/>
      <c r="P2251" s="31"/>
      <c r="Q2251" s="24" t="s">
        <v>11</v>
      </c>
      <c r="R2251" s="24" t="s">
        <v>110</v>
      </c>
      <c r="S2251" s="30" t="s">
        <v>111</v>
      </c>
      <c r="T2251" s="31"/>
      <c r="U2251" s="24" t="s">
        <v>39</v>
      </c>
    </row>
    <row r="2252" spans="2:21" ht="30">
      <c r="B2252" s="23" t="s">
        <v>234</v>
      </c>
      <c r="C2252" s="30" t="s">
        <v>235</v>
      </c>
      <c r="D2252" s="31"/>
      <c r="E2252" s="30" t="s">
        <v>177</v>
      </c>
      <c r="F2252" s="31"/>
      <c r="G2252" s="24" t="s">
        <v>39</v>
      </c>
      <c r="H2252" s="30" t="s">
        <v>172</v>
      </c>
      <c r="I2252" s="31"/>
      <c r="J2252" s="24" t="s">
        <v>1154</v>
      </c>
      <c r="K2252" s="32" t="s">
        <v>75</v>
      </c>
      <c r="L2252" s="33"/>
      <c r="M2252" s="31"/>
      <c r="N2252" s="34">
        <v>103237.68</v>
      </c>
      <c r="O2252" s="33"/>
      <c r="P2252" s="31"/>
      <c r="Q2252" s="24" t="s">
        <v>2</v>
      </c>
      <c r="R2252" s="24" t="s">
        <v>110</v>
      </c>
      <c r="S2252" s="30" t="s">
        <v>111</v>
      </c>
      <c r="T2252" s="31"/>
      <c r="U2252" s="24" t="s">
        <v>39</v>
      </c>
    </row>
    <row r="2253" spans="2:21" ht="30">
      <c r="B2253" s="23" t="s">
        <v>234</v>
      </c>
      <c r="C2253" s="30" t="s">
        <v>235</v>
      </c>
      <c r="D2253" s="31"/>
      <c r="E2253" s="30" t="s">
        <v>177</v>
      </c>
      <c r="F2253" s="31"/>
      <c r="G2253" s="24" t="s">
        <v>39</v>
      </c>
      <c r="H2253" s="30" t="s">
        <v>172</v>
      </c>
      <c r="I2253" s="31"/>
      <c r="J2253" s="24" t="s">
        <v>1154</v>
      </c>
      <c r="K2253" s="32" t="s">
        <v>75</v>
      </c>
      <c r="L2253" s="33"/>
      <c r="M2253" s="31"/>
      <c r="N2253" s="34">
        <v>1339804.32</v>
      </c>
      <c r="O2253" s="33"/>
      <c r="P2253" s="31"/>
      <c r="Q2253" s="24" t="s">
        <v>11</v>
      </c>
      <c r="R2253" s="24" t="s">
        <v>110</v>
      </c>
      <c r="S2253" s="30" t="s">
        <v>111</v>
      </c>
      <c r="T2253" s="31"/>
      <c r="U2253" s="24" t="s">
        <v>39</v>
      </c>
    </row>
    <row r="2254" spans="2:21" ht="30">
      <c r="B2254" s="23" t="s">
        <v>234</v>
      </c>
      <c r="C2254" s="30" t="s">
        <v>235</v>
      </c>
      <c r="D2254" s="31"/>
      <c r="E2254" s="30" t="s">
        <v>177</v>
      </c>
      <c r="F2254" s="31"/>
      <c r="G2254" s="24" t="s">
        <v>39</v>
      </c>
      <c r="H2254" s="30" t="s">
        <v>172</v>
      </c>
      <c r="I2254" s="31"/>
      <c r="J2254" s="24" t="s">
        <v>1057</v>
      </c>
      <c r="K2254" s="32" t="s">
        <v>75</v>
      </c>
      <c r="L2254" s="33"/>
      <c r="M2254" s="31"/>
      <c r="N2254" s="34">
        <v>4626006</v>
      </c>
      <c r="O2254" s="33"/>
      <c r="P2254" s="31"/>
      <c r="Q2254" s="24" t="s">
        <v>11</v>
      </c>
      <c r="R2254" s="24" t="s">
        <v>303</v>
      </c>
      <c r="S2254" s="30" t="s">
        <v>304</v>
      </c>
      <c r="T2254" s="31"/>
      <c r="U2254" s="24" t="s">
        <v>39</v>
      </c>
    </row>
    <row r="2255" spans="2:21" ht="30">
      <c r="B2255" s="23" t="s">
        <v>234</v>
      </c>
      <c r="C2255" s="30" t="s">
        <v>235</v>
      </c>
      <c r="D2255" s="31"/>
      <c r="E2255" s="30" t="s">
        <v>177</v>
      </c>
      <c r="F2255" s="31"/>
      <c r="G2255" s="24" t="s">
        <v>39</v>
      </c>
      <c r="H2255" s="30" t="s">
        <v>172</v>
      </c>
      <c r="I2255" s="31"/>
      <c r="J2255" s="24" t="s">
        <v>1155</v>
      </c>
      <c r="K2255" s="32" t="s">
        <v>75</v>
      </c>
      <c r="L2255" s="33"/>
      <c r="M2255" s="31"/>
      <c r="N2255" s="34">
        <v>350808</v>
      </c>
      <c r="O2255" s="33"/>
      <c r="P2255" s="31"/>
      <c r="Q2255" s="24" t="s">
        <v>11</v>
      </c>
      <c r="R2255" s="24" t="s">
        <v>110</v>
      </c>
      <c r="S2255" s="30" t="s">
        <v>111</v>
      </c>
      <c r="T2255" s="31"/>
      <c r="U2255" s="24" t="s">
        <v>39</v>
      </c>
    </row>
    <row r="2256" spans="2:21" ht="30">
      <c r="B2256" s="23" t="s">
        <v>234</v>
      </c>
      <c r="C2256" s="30" t="s">
        <v>235</v>
      </c>
      <c r="D2256" s="31"/>
      <c r="E2256" s="30" t="s">
        <v>177</v>
      </c>
      <c r="F2256" s="31"/>
      <c r="G2256" s="24" t="s">
        <v>39</v>
      </c>
      <c r="H2256" s="30" t="s">
        <v>172</v>
      </c>
      <c r="I2256" s="31"/>
      <c r="J2256" s="24" t="s">
        <v>1089</v>
      </c>
      <c r="K2256" s="32" t="s">
        <v>75</v>
      </c>
      <c r="L2256" s="33"/>
      <c r="M2256" s="31"/>
      <c r="N2256" s="34">
        <v>4665000</v>
      </c>
      <c r="O2256" s="33"/>
      <c r="P2256" s="31"/>
      <c r="Q2256" s="24" t="s">
        <v>11</v>
      </c>
      <c r="R2256" s="24" t="s">
        <v>110</v>
      </c>
      <c r="S2256" s="30" t="s">
        <v>111</v>
      </c>
      <c r="T2256" s="31"/>
      <c r="U2256" s="24" t="s">
        <v>39</v>
      </c>
    </row>
    <row r="2257" spans="2:21" ht="30">
      <c r="B2257" s="23" t="s">
        <v>234</v>
      </c>
      <c r="C2257" s="30" t="s">
        <v>235</v>
      </c>
      <c r="D2257" s="31"/>
      <c r="E2257" s="30" t="s">
        <v>177</v>
      </c>
      <c r="F2257" s="31"/>
      <c r="G2257" s="24" t="s">
        <v>39</v>
      </c>
      <c r="H2257" s="30" t="s">
        <v>172</v>
      </c>
      <c r="I2257" s="31"/>
      <c r="J2257" s="24" t="s">
        <v>1156</v>
      </c>
      <c r="K2257" s="32" t="s">
        <v>75</v>
      </c>
      <c r="L2257" s="33"/>
      <c r="M2257" s="31"/>
      <c r="N2257" s="34">
        <v>1866000</v>
      </c>
      <c r="O2257" s="33"/>
      <c r="P2257" s="31"/>
      <c r="Q2257" s="24" t="s">
        <v>11</v>
      </c>
      <c r="R2257" s="24" t="s">
        <v>110</v>
      </c>
      <c r="S2257" s="30" t="s">
        <v>111</v>
      </c>
      <c r="T2257" s="31"/>
      <c r="U2257" s="24" t="s">
        <v>39</v>
      </c>
    </row>
    <row r="2258" spans="2:21" ht="30">
      <c r="B2258" s="23" t="s">
        <v>234</v>
      </c>
      <c r="C2258" s="30" t="s">
        <v>235</v>
      </c>
      <c r="D2258" s="31"/>
      <c r="E2258" s="30" t="s">
        <v>177</v>
      </c>
      <c r="F2258" s="31"/>
      <c r="G2258" s="24" t="s">
        <v>39</v>
      </c>
      <c r="H2258" s="30" t="s">
        <v>172</v>
      </c>
      <c r="I2258" s="31"/>
      <c r="J2258" s="24" t="s">
        <v>1090</v>
      </c>
      <c r="K2258" s="32" t="s">
        <v>75</v>
      </c>
      <c r="L2258" s="33"/>
      <c r="M2258" s="31"/>
      <c r="N2258" s="34">
        <v>622000</v>
      </c>
      <c r="O2258" s="33"/>
      <c r="P2258" s="31"/>
      <c r="Q2258" s="24" t="s">
        <v>11</v>
      </c>
      <c r="R2258" s="24" t="s">
        <v>110</v>
      </c>
      <c r="S2258" s="30" t="s">
        <v>111</v>
      </c>
      <c r="T2258" s="31"/>
      <c r="U2258" s="24" t="s">
        <v>39</v>
      </c>
    </row>
    <row r="2259" spans="2:21" ht="30">
      <c r="B2259" s="23" t="s">
        <v>234</v>
      </c>
      <c r="C2259" s="30" t="s">
        <v>235</v>
      </c>
      <c r="D2259" s="31"/>
      <c r="E2259" s="30" t="s">
        <v>177</v>
      </c>
      <c r="F2259" s="31"/>
      <c r="G2259" s="24" t="s">
        <v>39</v>
      </c>
      <c r="H2259" s="30" t="s">
        <v>172</v>
      </c>
      <c r="I2259" s="31"/>
      <c r="J2259" s="24" t="s">
        <v>1091</v>
      </c>
      <c r="K2259" s="32" t="s">
        <v>75</v>
      </c>
      <c r="L2259" s="33"/>
      <c r="M2259" s="31"/>
      <c r="N2259" s="34">
        <v>1275100</v>
      </c>
      <c r="O2259" s="33"/>
      <c r="P2259" s="31"/>
      <c r="Q2259" s="24" t="s">
        <v>11</v>
      </c>
      <c r="R2259" s="24" t="s">
        <v>110</v>
      </c>
      <c r="S2259" s="30" t="s">
        <v>111</v>
      </c>
      <c r="T2259" s="31"/>
      <c r="U2259" s="24" t="s">
        <v>39</v>
      </c>
    </row>
    <row r="2260" spans="2:21" ht="30">
      <c r="B2260" s="23" t="s">
        <v>234</v>
      </c>
      <c r="C2260" s="30" t="s">
        <v>235</v>
      </c>
      <c r="D2260" s="31"/>
      <c r="E2260" s="30" t="s">
        <v>177</v>
      </c>
      <c r="F2260" s="31"/>
      <c r="G2260" s="24" t="s">
        <v>39</v>
      </c>
      <c r="H2260" s="30" t="s">
        <v>172</v>
      </c>
      <c r="I2260" s="31"/>
      <c r="J2260" s="24" t="s">
        <v>1092</v>
      </c>
      <c r="K2260" s="32" t="s">
        <v>75</v>
      </c>
      <c r="L2260" s="33"/>
      <c r="M2260" s="31"/>
      <c r="N2260" s="34">
        <v>622000</v>
      </c>
      <c r="O2260" s="33"/>
      <c r="P2260" s="31"/>
      <c r="Q2260" s="24" t="s">
        <v>11</v>
      </c>
      <c r="R2260" s="24" t="s">
        <v>110</v>
      </c>
      <c r="S2260" s="30" t="s">
        <v>111</v>
      </c>
      <c r="T2260" s="31"/>
      <c r="U2260" s="24" t="s">
        <v>39</v>
      </c>
    </row>
    <row r="2261" spans="2:21" ht="30">
      <c r="B2261" s="23" t="s">
        <v>236</v>
      </c>
      <c r="C2261" s="30" t="s">
        <v>237</v>
      </c>
      <c r="D2261" s="31"/>
      <c r="E2261" s="30" t="s">
        <v>177</v>
      </c>
      <c r="F2261" s="31"/>
      <c r="G2261" s="24" t="s">
        <v>39</v>
      </c>
      <c r="H2261" s="30" t="s">
        <v>107</v>
      </c>
      <c r="I2261" s="31"/>
      <c r="J2261" s="24" t="s">
        <v>1097</v>
      </c>
      <c r="K2261" s="32" t="s">
        <v>75</v>
      </c>
      <c r="L2261" s="33"/>
      <c r="M2261" s="31"/>
      <c r="N2261" s="34">
        <v>827</v>
      </c>
      <c r="O2261" s="33"/>
      <c r="P2261" s="31"/>
      <c r="Q2261" s="24" t="s">
        <v>11</v>
      </c>
      <c r="R2261" s="24" t="s">
        <v>453</v>
      </c>
      <c r="S2261" s="30" t="s">
        <v>454</v>
      </c>
      <c r="T2261" s="31"/>
      <c r="U2261" s="24" t="s">
        <v>39</v>
      </c>
    </row>
    <row r="2262" spans="2:21" ht="30">
      <c r="B2262" s="23" t="s">
        <v>236</v>
      </c>
      <c r="C2262" s="30" t="s">
        <v>237</v>
      </c>
      <c r="D2262" s="31"/>
      <c r="E2262" s="30" t="s">
        <v>177</v>
      </c>
      <c r="F2262" s="31"/>
      <c r="G2262" s="24" t="s">
        <v>39</v>
      </c>
      <c r="H2262" s="30" t="s">
        <v>107</v>
      </c>
      <c r="I2262" s="31"/>
      <c r="J2262" s="24" t="s">
        <v>1060</v>
      </c>
      <c r="K2262" s="32" t="s">
        <v>75</v>
      </c>
      <c r="L2262" s="33"/>
      <c r="M2262" s="31"/>
      <c r="N2262" s="34">
        <v>82864</v>
      </c>
      <c r="O2262" s="33"/>
      <c r="P2262" s="31"/>
      <c r="Q2262" s="24" t="s">
        <v>11</v>
      </c>
      <c r="R2262" s="24" t="s">
        <v>110</v>
      </c>
      <c r="S2262" s="30" t="s">
        <v>111</v>
      </c>
      <c r="T2262" s="31"/>
      <c r="U2262" s="24" t="s">
        <v>39</v>
      </c>
    </row>
    <row r="2263" spans="2:21" ht="30">
      <c r="B2263" s="23" t="s">
        <v>236</v>
      </c>
      <c r="C2263" s="30" t="s">
        <v>237</v>
      </c>
      <c r="D2263" s="31"/>
      <c r="E2263" s="30" t="s">
        <v>177</v>
      </c>
      <c r="F2263" s="31"/>
      <c r="G2263" s="24" t="s">
        <v>39</v>
      </c>
      <c r="H2263" s="30" t="s">
        <v>107</v>
      </c>
      <c r="I2263" s="31"/>
      <c r="J2263" s="24" t="s">
        <v>1061</v>
      </c>
      <c r="K2263" s="32" t="s">
        <v>75</v>
      </c>
      <c r="L2263" s="33"/>
      <c r="M2263" s="31"/>
      <c r="N2263" s="34">
        <v>898000</v>
      </c>
      <c r="O2263" s="33"/>
      <c r="P2263" s="31"/>
      <c r="Q2263" s="24" t="s">
        <v>11</v>
      </c>
      <c r="R2263" s="24" t="s">
        <v>379</v>
      </c>
      <c r="S2263" s="30" t="s">
        <v>380</v>
      </c>
      <c r="T2263" s="31"/>
      <c r="U2263" s="24" t="s">
        <v>39</v>
      </c>
    </row>
    <row r="2264" spans="2:21" ht="30">
      <c r="B2264" s="23" t="s">
        <v>236</v>
      </c>
      <c r="C2264" s="30" t="s">
        <v>237</v>
      </c>
      <c r="D2264" s="31"/>
      <c r="E2264" s="30" t="s">
        <v>177</v>
      </c>
      <c r="F2264" s="31"/>
      <c r="G2264" s="24" t="s">
        <v>39</v>
      </c>
      <c r="H2264" s="30" t="s">
        <v>107</v>
      </c>
      <c r="I2264" s="31"/>
      <c r="J2264" s="24" t="s">
        <v>1062</v>
      </c>
      <c r="K2264" s="32" t="s">
        <v>75</v>
      </c>
      <c r="L2264" s="33"/>
      <c r="M2264" s="31"/>
      <c r="N2264" s="34">
        <v>174978</v>
      </c>
      <c r="O2264" s="33"/>
      <c r="P2264" s="31"/>
      <c r="Q2264" s="24" t="s">
        <v>11</v>
      </c>
      <c r="R2264" s="24" t="s">
        <v>382</v>
      </c>
      <c r="S2264" s="30" t="s">
        <v>383</v>
      </c>
      <c r="T2264" s="31"/>
      <c r="U2264" s="24" t="s">
        <v>39</v>
      </c>
    </row>
    <row r="2265" spans="2:21" ht="30">
      <c r="B2265" s="23" t="s">
        <v>236</v>
      </c>
      <c r="C2265" s="30" t="s">
        <v>237</v>
      </c>
      <c r="D2265" s="31"/>
      <c r="E2265" s="30" t="s">
        <v>177</v>
      </c>
      <c r="F2265" s="31"/>
      <c r="G2265" s="24" t="s">
        <v>39</v>
      </c>
      <c r="H2265" s="30" t="s">
        <v>107</v>
      </c>
      <c r="I2265" s="31"/>
      <c r="J2265" s="24" t="s">
        <v>1063</v>
      </c>
      <c r="K2265" s="32" t="s">
        <v>75</v>
      </c>
      <c r="L2265" s="33"/>
      <c r="M2265" s="31"/>
      <c r="N2265" s="34">
        <v>31100</v>
      </c>
      <c r="O2265" s="33"/>
      <c r="P2265" s="31"/>
      <c r="Q2265" s="24" t="s">
        <v>11</v>
      </c>
      <c r="R2265" s="24" t="s">
        <v>162</v>
      </c>
      <c r="S2265" s="30" t="s">
        <v>163</v>
      </c>
      <c r="T2265" s="31"/>
      <c r="U2265" s="24" t="s">
        <v>39</v>
      </c>
    </row>
    <row r="2266" spans="2:21" ht="30">
      <c r="B2266" s="23" t="s">
        <v>236</v>
      </c>
      <c r="C2266" s="30" t="s">
        <v>237</v>
      </c>
      <c r="D2266" s="31"/>
      <c r="E2266" s="30" t="s">
        <v>177</v>
      </c>
      <c r="F2266" s="31"/>
      <c r="G2266" s="24" t="s">
        <v>39</v>
      </c>
      <c r="H2266" s="30" t="s">
        <v>107</v>
      </c>
      <c r="I2266" s="31"/>
      <c r="J2266" s="24" t="s">
        <v>1064</v>
      </c>
      <c r="K2266" s="32" t="s">
        <v>75</v>
      </c>
      <c r="L2266" s="33"/>
      <c r="M2266" s="31"/>
      <c r="N2266" s="34">
        <v>311000</v>
      </c>
      <c r="O2266" s="33"/>
      <c r="P2266" s="31"/>
      <c r="Q2266" s="24" t="s">
        <v>11</v>
      </c>
      <c r="R2266" s="24" t="s">
        <v>173</v>
      </c>
      <c r="S2266" s="30" t="s">
        <v>174</v>
      </c>
      <c r="T2266" s="31"/>
      <c r="U2266" s="24" t="s">
        <v>39</v>
      </c>
    </row>
    <row r="2267" spans="2:21" ht="30">
      <c r="B2267" s="23" t="s">
        <v>236</v>
      </c>
      <c r="C2267" s="30" t="s">
        <v>237</v>
      </c>
      <c r="D2267" s="31"/>
      <c r="E2267" s="30" t="s">
        <v>177</v>
      </c>
      <c r="F2267" s="31"/>
      <c r="G2267" s="24" t="s">
        <v>39</v>
      </c>
      <c r="H2267" s="30" t="s">
        <v>107</v>
      </c>
      <c r="I2267" s="31"/>
      <c r="J2267" s="24" t="s">
        <v>1065</v>
      </c>
      <c r="K2267" s="32" t="s">
        <v>75</v>
      </c>
      <c r="L2267" s="33"/>
      <c r="M2267" s="31"/>
      <c r="N2267" s="34">
        <v>129272</v>
      </c>
      <c r="O2267" s="33"/>
      <c r="P2267" s="31"/>
      <c r="Q2267" s="24" t="s">
        <v>11</v>
      </c>
      <c r="R2267" s="24" t="s">
        <v>243</v>
      </c>
      <c r="S2267" s="30" t="s">
        <v>244</v>
      </c>
      <c r="T2267" s="31"/>
      <c r="U2267" s="24" t="s">
        <v>39</v>
      </c>
    </row>
    <row r="2268" spans="2:21" ht="30">
      <c r="B2268" s="23" t="s">
        <v>236</v>
      </c>
      <c r="C2268" s="30" t="s">
        <v>237</v>
      </c>
      <c r="D2268" s="31"/>
      <c r="E2268" s="30" t="s">
        <v>177</v>
      </c>
      <c r="F2268" s="31"/>
      <c r="G2268" s="24" t="s">
        <v>39</v>
      </c>
      <c r="H2268" s="30" t="s">
        <v>107</v>
      </c>
      <c r="I2268" s="31"/>
      <c r="J2268" s="24" t="s">
        <v>1066</v>
      </c>
      <c r="K2268" s="32" t="s">
        <v>75</v>
      </c>
      <c r="L2268" s="33"/>
      <c r="M2268" s="31"/>
      <c r="N2268" s="34">
        <v>311000</v>
      </c>
      <c r="O2268" s="33"/>
      <c r="P2268" s="31"/>
      <c r="Q2268" s="24" t="s">
        <v>11</v>
      </c>
      <c r="R2268" s="24" t="s">
        <v>144</v>
      </c>
      <c r="S2268" s="30" t="s">
        <v>145</v>
      </c>
      <c r="T2268" s="31"/>
      <c r="U2268" s="24" t="s">
        <v>39</v>
      </c>
    </row>
    <row r="2269" spans="2:21" ht="30">
      <c r="B2269" s="23" t="s">
        <v>236</v>
      </c>
      <c r="C2269" s="30" t="s">
        <v>237</v>
      </c>
      <c r="D2269" s="31"/>
      <c r="E2269" s="30" t="s">
        <v>177</v>
      </c>
      <c r="F2269" s="31"/>
      <c r="G2269" s="24" t="s">
        <v>39</v>
      </c>
      <c r="H2269" s="30" t="s">
        <v>107</v>
      </c>
      <c r="I2269" s="31"/>
      <c r="J2269" s="24" t="s">
        <v>1056</v>
      </c>
      <c r="K2269" s="32" t="s">
        <v>75</v>
      </c>
      <c r="L2269" s="33"/>
      <c r="M2269" s="31"/>
      <c r="N2269" s="34">
        <v>2076953.7</v>
      </c>
      <c r="O2269" s="33"/>
      <c r="P2269" s="31"/>
      <c r="Q2269" s="24" t="s">
        <v>11</v>
      </c>
      <c r="R2269" s="24" t="s">
        <v>257</v>
      </c>
      <c r="S2269" s="30" t="s">
        <v>258</v>
      </c>
      <c r="T2269" s="31"/>
      <c r="U2269" s="24" t="s">
        <v>39</v>
      </c>
    </row>
    <row r="2270" spans="2:21" ht="30">
      <c r="B2270" s="23" t="s">
        <v>236</v>
      </c>
      <c r="C2270" s="30" t="s">
        <v>237</v>
      </c>
      <c r="D2270" s="31"/>
      <c r="E2270" s="30" t="s">
        <v>177</v>
      </c>
      <c r="F2270" s="31"/>
      <c r="G2270" s="24" t="s">
        <v>39</v>
      </c>
      <c r="H2270" s="30" t="s">
        <v>107</v>
      </c>
      <c r="I2270" s="31"/>
      <c r="J2270" s="24" t="s">
        <v>1096</v>
      </c>
      <c r="K2270" s="32" t="s">
        <v>75</v>
      </c>
      <c r="L2270" s="33"/>
      <c r="M2270" s="31"/>
      <c r="N2270" s="34">
        <v>448138</v>
      </c>
      <c r="O2270" s="33"/>
      <c r="P2270" s="31"/>
      <c r="Q2270" s="24" t="s">
        <v>5</v>
      </c>
      <c r="R2270" s="24" t="s">
        <v>303</v>
      </c>
      <c r="S2270" s="30" t="s">
        <v>304</v>
      </c>
      <c r="T2270" s="31"/>
      <c r="U2270" s="24" t="s">
        <v>39</v>
      </c>
    </row>
    <row r="2271" spans="2:21" ht="30">
      <c r="B2271" s="23" t="s">
        <v>236</v>
      </c>
      <c r="C2271" s="30" t="s">
        <v>237</v>
      </c>
      <c r="D2271" s="31"/>
      <c r="E2271" s="30" t="s">
        <v>177</v>
      </c>
      <c r="F2271" s="31"/>
      <c r="G2271" s="24" t="s">
        <v>39</v>
      </c>
      <c r="H2271" s="30" t="s">
        <v>107</v>
      </c>
      <c r="I2271" s="31"/>
      <c r="J2271" s="24" t="s">
        <v>1096</v>
      </c>
      <c r="K2271" s="32" t="s">
        <v>75</v>
      </c>
      <c r="L2271" s="33"/>
      <c r="M2271" s="31"/>
      <c r="N2271" s="34">
        <v>30669842</v>
      </c>
      <c r="O2271" s="33"/>
      <c r="P2271" s="31"/>
      <c r="Q2271" s="24" t="s">
        <v>11</v>
      </c>
      <c r="R2271" s="24" t="s">
        <v>303</v>
      </c>
      <c r="S2271" s="30" t="s">
        <v>304</v>
      </c>
      <c r="T2271" s="31"/>
      <c r="U2271" s="24" t="s">
        <v>39</v>
      </c>
    </row>
    <row r="2272" spans="2:21" ht="30">
      <c r="B2272" s="23" t="s">
        <v>236</v>
      </c>
      <c r="C2272" s="30" t="s">
        <v>237</v>
      </c>
      <c r="D2272" s="31"/>
      <c r="E2272" s="30" t="s">
        <v>177</v>
      </c>
      <c r="F2272" s="31"/>
      <c r="G2272" s="24" t="s">
        <v>39</v>
      </c>
      <c r="H2272" s="30" t="s">
        <v>107</v>
      </c>
      <c r="I2272" s="31"/>
      <c r="J2272" s="24" t="s">
        <v>1145</v>
      </c>
      <c r="K2272" s="32" t="s">
        <v>75</v>
      </c>
      <c r="L2272" s="33"/>
      <c r="M2272" s="31"/>
      <c r="N2272" s="34">
        <v>2094746.29</v>
      </c>
      <c r="O2272" s="33"/>
      <c r="P2272" s="31"/>
      <c r="Q2272" s="24" t="s">
        <v>11</v>
      </c>
      <c r="R2272" s="24" t="s">
        <v>87</v>
      </c>
      <c r="S2272" s="30" t="s">
        <v>88</v>
      </c>
      <c r="T2272" s="31"/>
      <c r="U2272" s="24" t="s">
        <v>39</v>
      </c>
    </row>
    <row r="2273" spans="2:21" ht="30">
      <c r="B2273" s="23" t="s">
        <v>236</v>
      </c>
      <c r="C2273" s="30" t="s">
        <v>237</v>
      </c>
      <c r="D2273" s="31"/>
      <c r="E2273" s="30" t="s">
        <v>177</v>
      </c>
      <c r="F2273" s="31"/>
      <c r="G2273" s="24" t="s">
        <v>39</v>
      </c>
      <c r="H2273" s="30" t="s">
        <v>107</v>
      </c>
      <c r="I2273" s="31"/>
      <c r="J2273" s="24" t="s">
        <v>1068</v>
      </c>
      <c r="K2273" s="32" t="s">
        <v>75</v>
      </c>
      <c r="L2273" s="33"/>
      <c r="M2273" s="31"/>
      <c r="N2273" s="34">
        <v>24713661</v>
      </c>
      <c r="O2273" s="33"/>
      <c r="P2273" s="31"/>
      <c r="Q2273" s="24" t="s">
        <v>11</v>
      </c>
      <c r="R2273" s="24" t="s">
        <v>178</v>
      </c>
      <c r="S2273" s="30" t="s">
        <v>179</v>
      </c>
      <c r="T2273" s="31"/>
      <c r="U2273" s="24" t="s">
        <v>39</v>
      </c>
    </row>
    <row r="2274" spans="2:21" ht="30">
      <c r="B2274" s="23" t="s">
        <v>236</v>
      </c>
      <c r="C2274" s="30" t="s">
        <v>237</v>
      </c>
      <c r="D2274" s="31"/>
      <c r="E2274" s="30" t="s">
        <v>177</v>
      </c>
      <c r="F2274" s="31"/>
      <c r="G2274" s="24" t="s">
        <v>39</v>
      </c>
      <c r="H2274" s="30" t="s">
        <v>107</v>
      </c>
      <c r="I2274" s="31"/>
      <c r="J2274" s="24" t="s">
        <v>1069</v>
      </c>
      <c r="K2274" s="32" t="s">
        <v>75</v>
      </c>
      <c r="L2274" s="33"/>
      <c r="M2274" s="31"/>
      <c r="N2274" s="34">
        <v>170578350</v>
      </c>
      <c r="O2274" s="33"/>
      <c r="P2274" s="31"/>
      <c r="Q2274" s="24" t="s">
        <v>11</v>
      </c>
      <c r="R2274" s="24" t="s">
        <v>178</v>
      </c>
      <c r="S2274" s="30" t="s">
        <v>179</v>
      </c>
      <c r="T2274" s="31"/>
      <c r="U2274" s="24" t="s">
        <v>39</v>
      </c>
    </row>
    <row r="2275" spans="2:21" ht="30">
      <c r="B2275" s="23" t="s">
        <v>236</v>
      </c>
      <c r="C2275" s="30" t="s">
        <v>237</v>
      </c>
      <c r="D2275" s="31"/>
      <c r="E2275" s="30" t="s">
        <v>177</v>
      </c>
      <c r="F2275" s="31"/>
      <c r="G2275" s="24" t="s">
        <v>39</v>
      </c>
      <c r="H2275" s="30" t="s">
        <v>107</v>
      </c>
      <c r="I2275" s="31"/>
      <c r="J2275" s="24" t="s">
        <v>1050</v>
      </c>
      <c r="K2275" s="32" t="s">
        <v>75</v>
      </c>
      <c r="L2275" s="33"/>
      <c r="M2275" s="31"/>
      <c r="N2275" s="34">
        <v>292820</v>
      </c>
      <c r="O2275" s="33"/>
      <c r="P2275" s="31"/>
      <c r="Q2275" s="24" t="s">
        <v>11</v>
      </c>
      <c r="R2275" s="24" t="s">
        <v>178</v>
      </c>
      <c r="S2275" s="30" t="s">
        <v>179</v>
      </c>
      <c r="T2275" s="31"/>
      <c r="U2275" s="24" t="s">
        <v>39</v>
      </c>
    </row>
    <row r="2276" spans="2:21" ht="30">
      <c r="B2276" s="23" t="s">
        <v>236</v>
      </c>
      <c r="C2276" s="30" t="s">
        <v>237</v>
      </c>
      <c r="D2276" s="31"/>
      <c r="E2276" s="30" t="s">
        <v>177</v>
      </c>
      <c r="F2276" s="31"/>
      <c r="G2276" s="24" t="s">
        <v>39</v>
      </c>
      <c r="H2276" s="30" t="s">
        <v>107</v>
      </c>
      <c r="I2276" s="31"/>
      <c r="J2276" s="24" t="s">
        <v>1070</v>
      </c>
      <c r="K2276" s="32" t="s">
        <v>75</v>
      </c>
      <c r="L2276" s="33"/>
      <c r="M2276" s="31"/>
      <c r="N2276" s="34">
        <v>241460</v>
      </c>
      <c r="O2276" s="33"/>
      <c r="P2276" s="31"/>
      <c r="Q2276" s="24" t="s">
        <v>11</v>
      </c>
      <c r="R2276" s="24" t="s">
        <v>178</v>
      </c>
      <c r="S2276" s="30" t="s">
        <v>179</v>
      </c>
      <c r="T2276" s="31"/>
      <c r="U2276" s="24" t="s">
        <v>39</v>
      </c>
    </row>
    <row r="2277" spans="2:21" ht="30">
      <c r="B2277" s="23" t="s">
        <v>236</v>
      </c>
      <c r="C2277" s="30" t="s">
        <v>237</v>
      </c>
      <c r="D2277" s="31"/>
      <c r="E2277" s="30" t="s">
        <v>177</v>
      </c>
      <c r="F2277" s="31"/>
      <c r="G2277" s="24" t="s">
        <v>39</v>
      </c>
      <c r="H2277" s="30" t="s">
        <v>107</v>
      </c>
      <c r="I2277" s="31"/>
      <c r="J2277" s="24" t="s">
        <v>1071</v>
      </c>
      <c r="K2277" s="32" t="s">
        <v>75</v>
      </c>
      <c r="L2277" s="33"/>
      <c r="M2277" s="31"/>
      <c r="N2277" s="34">
        <v>4427978</v>
      </c>
      <c r="O2277" s="33"/>
      <c r="P2277" s="31"/>
      <c r="Q2277" s="24" t="s">
        <v>11</v>
      </c>
      <c r="R2277" s="24" t="s">
        <v>178</v>
      </c>
      <c r="S2277" s="30" t="s">
        <v>179</v>
      </c>
      <c r="T2277" s="31"/>
      <c r="U2277" s="24" t="s">
        <v>39</v>
      </c>
    </row>
    <row r="2278" spans="2:21" ht="30">
      <c r="B2278" s="23" t="s">
        <v>236</v>
      </c>
      <c r="C2278" s="30" t="s">
        <v>237</v>
      </c>
      <c r="D2278" s="31"/>
      <c r="E2278" s="30" t="s">
        <v>177</v>
      </c>
      <c r="F2278" s="31"/>
      <c r="G2278" s="24" t="s">
        <v>39</v>
      </c>
      <c r="H2278" s="30" t="s">
        <v>107</v>
      </c>
      <c r="I2278" s="31"/>
      <c r="J2278" s="24" t="s">
        <v>1051</v>
      </c>
      <c r="K2278" s="32" t="s">
        <v>75</v>
      </c>
      <c r="L2278" s="33"/>
      <c r="M2278" s="31"/>
      <c r="N2278" s="34">
        <v>48886.71</v>
      </c>
      <c r="O2278" s="33"/>
      <c r="P2278" s="31"/>
      <c r="Q2278" s="24" t="s">
        <v>11</v>
      </c>
      <c r="R2278" s="24" t="s">
        <v>178</v>
      </c>
      <c r="S2278" s="30" t="s">
        <v>179</v>
      </c>
      <c r="T2278" s="31"/>
      <c r="U2278" s="24" t="s">
        <v>39</v>
      </c>
    </row>
    <row r="2279" spans="2:21" ht="30">
      <c r="B2279" s="23" t="s">
        <v>236</v>
      </c>
      <c r="C2279" s="30" t="s">
        <v>237</v>
      </c>
      <c r="D2279" s="31"/>
      <c r="E2279" s="30" t="s">
        <v>177</v>
      </c>
      <c r="F2279" s="31"/>
      <c r="G2279" s="24" t="s">
        <v>39</v>
      </c>
      <c r="H2279" s="30" t="s">
        <v>107</v>
      </c>
      <c r="I2279" s="31"/>
      <c r="J2279" s="24" t="s">
        <v>1072</v>
      </c>
      <c r="K2279" s="32" t="s">
        <v>75</v>
      </c>
      <c r="L2279" s="33"/>
      <c r="M2279" s="31"/>
      <c r="N2279" s="34">
        <v>9000484.4700000007</v>
      </c>
      <c r="O2279" s="33"/>
      <c r="P2279" s="31"/>
      <c r="Q2279" s="24" t="s">
        <v>11</v>
      </c>
      <c r="R2279" s="24" t="s">
        <v>178</v>
      </c>
      <c r="S2279" s="30" t="s">
        <v>179</v>
      </c>
      <c r="T2279" s="31"/>
      <c r="U2279" s="24" t="s">
        <v>39</v>
      </c>
    </row>
    <row r="2280" spans="2:21" ht="30">
      <c r="B2280" s="23" t="s">
        <v>236</v>
      </c>
      <c r="C2280" s="30" t="s">
        <v>237</v>
      </c>
      <c r="D2280" s="31"/>
      <c r="E2280" s="30" t="s">
        <v>177</v>
      </c>
      <c r="F2280" s="31"/>
      <c r="G2280" s="24" t="s">
        <v>39</v>
      </c>
      <c r="H2280" s="30" t="s">
        <v>107</v>
      </c>
      <c r="I2280" s="31"/>
      <c r="J2280" s="24" t="s">
        <v>1073</v>
      </c>
      <c r="K2280" s="32" t="s">
        <v>75</v>
      </c>
      <c r="L2280" s="33"/>
      <c r="M2280" s="31"/>
      <c r="N2280" s="34">
        <v>3953405.74</v>
      </c>
      <c r="O2280" s="33"/>
      <c r="P2280" s="31"/>
      <c r="Q2280" s="24" t="s">
        <v>11</v>
      </c>
      <c r="R2280" s="24" t="s">
        <v>178</v>
      </c>
      <c r="S2280" s="30" t="s">
        <v>179</v>
      </c>
      <c r="T2280" s="31"/>
      <c r="U2280" s="24" t="s">
        <v>39</v>
      </c>
    </row>
    <row r="2281" spans="2:21" ht="30">
      <c r="B2281" s="23" t="s">
        <v>236</v>
      </c>
      <c r="C2281" s="30" t="s">
        <v>237</v>
      </c>
      <c r="D2281" s="31"/>
      <c r="E2281" s="30" t="s">
        <v>177</v>
      </c>
      <c r="F2281" s="31"/>
      <c r="G2281" s="24" t="s">
        <v>39</v>
      </c>
      <c r="H2281" s="30" t="s">
        <v>107</v>
      </c>
      <c r="I2281" s="31"/>
      <c r="J2281" s="24" t="s">
        <v>1123</v>
      </c>
      <c r="K2281" s="32" t="s">
        <v>75</v>
      </c>
      <c r="L2281" s="33"/>
      <c r="M2281" s="31"/>
      <c r="N2281" s="34">
        <v>1612084</v>
      </c>
      <c r="O2281" s="33"/>
      <c r="P2281" s="31"/>
      <c r="Q2281" s="24" t="s">
        <v>11</v>
      </c>
      <c r="R2281" s="24" t="s">
        <v>178</v>
      </c>
      <c r="S2281" s="30" t="s">
        <v>179</v>
      </c>
      <c r="T2281" s="31"/>
      <c r="U2281" s="24" t="s">
        <v>39</v>
      </c>
    </row>
    <row r="2282" spans="2:21" ht="30">
      <c r="B2282" s="23" t="s">
        <v>236</v>
      </c>
      <c r="C2282" s="30" t="s">
        <v>237</v>
      </c>
      <c r="D2282" s="31"/>
      <c r="E2282" s="30" t="s">
        <v>177</v>
      </c>
      <c r="F2282" s="31"/>
      <c r="G2282" s="24" t="s">
        <v>39</v>
      </c>
      <c r="H2282" s="30" t="s">
        <v>107</v>
      </c>
      <c r="I2282" s="31"/>
      <c r="J2282" s="24" t="s">
        <v>1077</v>
      </c>
      <c r="K2282" s="32" t="s">
        <v>75</v>
      </c>
      <c r="L2282" s="33"/>
      <c r="M2282" s="31"/>
      <c r="N2282" s="34">
        <v>191.1</v>
      </c>
      <c r="O2282" s="33"/>
      <c r="P2282" s="31"/>
      <c r="Q2282" s="24" t="s">
        <v>2</v>
      </c>
      <c r="R2282" s="24" t="s">
        <v>108</v>
      </c>
      <c r="S2282" s="30" t="s">
        <v>109</v>
      </c>
      <c r="T2282" s="31"/>
      <c r="U2282" s="24" t="s">
        <v>39</v>
      </c>
    </row>
    <row r="2283" spans="2:21" ht="30">
      <c r="B2283" s="23" t="s">
        <v>236</v>
      </c>
      <c r="C2283" s="30" t="s">
        <v>237</v>
      </c>
      <c r="D2283" s="31"/>
      <c r="E2283" s="30" t="s">
        <v>177</v>
      </c>
      <c r="F2283" s="31"/>
      <c r="G2283" s="24" t="s">
        <v>39</v>
      </c>
      <c r="H2283" s="30" t="s">
        <v>107</v>
      </c>
      <c r="I2283" s="31"/>
      <c r="J2283" s="24" t="s">
        <v>1077</v>
      </c>
      <c r="K2283" s="32" t="s">
        <v>75</v>
      </c>
      <c r="L2283" s="33"/>
      <c r="M2283" s="31"/>
      <c r="N2283" s="34">
        <v>771634.9</v>
      </c>
      <c r="O2283" s="33"/>
      <c r="P2283" s="31"/>
      <c r="Q2283" s="24" t="s">
        <v>11</v>
      </c>
      <c r="R2283" s="24" t="s">
        <v>108</v>
      </c>
      <c r="S2283" s="30" t="s">
        <v>109</v>
      </c>
      <c r="T2283" s="31"/>
      <c r="U2283" s="24" t="s">
        <v>39</v>
      </c>
    </row>
    <row r="2284" spans="2:21" ht="30">
      <c r="B2284" s="23" t="s">
        <v>236</v>
      </c>
      <c r="C2284" s="30" t="s">
        <v>237</v>
      </c>
      <c r="D2284" s="31"/>
      <c r="E2284" s="30" t="s">
        <v>177</v>
      </c>
      <c r="F2284" s="31"/>
      <c r="G2284" s="24" t="s">
        <v>39</v>
      </c>
      <c r="H2284" s="30" t="s">
        <v>107</v>
      </c>
      <c r="I2284" s="31"/>
      <c r="J2284" s="24" t="s">
        <v>1052</v>
      </c>
      <c r="K2284" s="32" t="s">
        <v>75</v>
      </c>
      <c r="L2284" s="33"/>
      <c r="M2284" s="31"/>
      <c r="N2284" s="34">
        <v>136156</v>
      </c>
      <c r="O2284" s="33"/>
      <c r="P2284" s="31"/>
      <c r="Q2284" s="24" t="s">
        <v>11</v>
      </c>
      <c r="R2284" s="24" t="s">
        <v>178</v>
      </c>
      <c r="S2284" s="30" t="s">
        <v>179</v>
      </c>
      <c r="T2284" s="31"/>
      <c r="U2284" s="24" t="s">
        <v>39</v>
      </c>
    </row>
    <row r="2285" spans="2:21" ht="30">
      <c r="B2285" s="23" t="s">
        <v>236</v>
      </c>
      <c r="C2285" s="30" t="s">
        <v>237</v>
      </c>
      <c r="D2285" s="31"/>
      <c r="E2285" s="30" t="s">
        <v>177</v>
      </c>
      <c r="F2285" s="31"/>
      <c r="G2285" s="24" t="s">
        <v>39</v>
      </c>
      <c r="H2285" s="30" t="s">
        <v>107</v>
      </c>
      <c r="I2285" s="31"/>
      <c r="J2285" s="24" t="s">
        <v>1103</v>
      </c>
      <c r="K2285" s="32" t="s">
        <v>75</v>
      </c>
      <c r="L2285" s="33"/>
      <c r="M2285" s="31"/>
      <c r="N2285" s="34">
        <v>425000</v>
      </c>
      <c r="O2285" s="33"/>
      <c r="P2285" s="31"/>
      <c r="Q2285" s="24" t="s">
        <v>11</v>
      </c>
      <c r="R2285" s="24" t="s">
        <v>76</v>
      </c>
      <c r="S2285" s="30" t="s">
        <v>77</v>
      </c>
      <c r="T2285" s="31"/>
      <c r="U2285" s="24" t="s">
        <v>39</v>
      </c>
    </row>
    <row r="2286" spans="2:21" ht="30">
      <c r="B2286" s="23" t="s">
        <v>236</v>
      </c>
      <c r="C2286" s="30" t="s">
        <v>237</v>
      </c>
      <c r="D2286" s="31"/>
      <c r="E2286" s="30" t="s">
        <v>177</v>
      </c>
      <c r="F2286" s="31"/>
      <c r="G2286" s="24" t="s">
        <v>39</v>
      </c>
      <c r="H2286" s="30" t="s">
        <v>107</v>
      </c>
      <c r="I2286" s="31"/>
      <c r="J2286" s="24" t="s">
        <v>1078</v>
      </c>
      <c r="K2286" s="32" t="s">
        <v>75</v>
      </c>
      <c r="L2286" s="33"/>
      <c r="M2286" s="31"/>
      <c r="N2286" s="34">
        <v>59958</v>
      </c>
      <c r="O2286" s="33"/>
      <c r="P2286" s="31"/>
      <c r="Q2286" s="24" t="s">
        <v>11</v>
      </c>
      <c r="R2286" s="24" t="s">
        <v>76</v>
      </c>
      <c r="S2286" s="30" t="s">
        <v>77</v>
      </c>
      <c r="T2286" s="31"/>
      <c r="U2286" s="24" t="s">
        <v>39</v>
      </c>
    </row>
    <row r="2287" spans="2:21" ht="30">
      <c r="B2287" s="23" t="s">
        <v>236</v>
      </c>
      <c r="C2287" s="30" t="s">
        <v>237</v>
      </c>
      <c r="D2287" s="31"/>
      <c r="E2287" s="30" t="s">
        <v>177</v>
      </c>
      <c r="F2287" s="31"/>
      <c r="G2287" s="24" t="s">
        <v>39</v>
      </c>
      <c r="H2287" s="30" t="s">
        <v>107</v>
      </c>
      <c r="I2287" s="31"/>
      <c r="J2287" s="24" t="s">
        <v>1079</v>
      </c>
      <c r="K2287" s="32" t="s">
        <v>75</v>
      </c>
      <c r="L2287" s="33"/>
      <c r="M2287" s="31"/>
      <c r="N2287" s="34">
        <v>580192</v>
      </c>
      <c r="O2287" s="33"/>
      <c r="P2287" s="31"/>
      <c r="Q2287" s="24" t="s">
        <v>2</v>
      </c>
      <c r="R2287" s="24" t="s">
        <v>162</v>
      </c>
      <c r="S2287" s="30" t="s">
        <v>163</v>
      </c>
      <c r="T2287" s="31"/>
      <c r="U2287" s="24" t="s">
        <v>39</v>
      </c>
    </row>
    <row r="2288" spans="2:21" ht="30">
      <c r="B2288" s="23" t="s">
        <v>236</v>
      </c>
      <c r="C2288" s="30" t="s">
        <v>237</v>
      </c>
      <c r="D2288" s="31"/>
      <c r="E2288" s="30" t="s">
        <v>177</v>
      </c>
      <c r="F2288" s="31"/>
      <c r="G2288" s="24" t="s">
        <v>39</v>
      </c>
      <c r="H2288" s="30" t="s">
        <v>107</v>
      </c>
      <c r="I2288" s="31"/>
      <c r="J2288" s="24" t="s">
        <v>1079</v>
      </c>
      <c r="K2288" s="32" t="s">
        <v>75</v>
      </c>
      <c r="L2288" s="33"/>
      <c r="M2288" s="31"/>
      <c r="N2288" s="34">
        <v>651650</v>
      </c>
      <c r="O2288" s="33"/>
      <c r="P2288" s="31"/>
      <c r="Q2288" s="24" t="s">
        <v>11</v>
      </c>
      <c r="R2288" s="24" t="s">
        <v>162</v>
      </c>
      <c r="S2288" s="30" t="s">
        <v>163</v>
      </c>
      <c r="T2288" s="31"/>
      <c r="U2288" s="24" t="s">
        <v>39</v>
      </c>
    </row>
    <row r="2289" spans="2:21" ht="30">
      <c r="B2289" s="23" t="s">
        <v>236</v>
      </c>
      <c r="C2289" s="30" t="s">
        <v>237</v>
      </c>
      <c r="D2289" s="31"/>
      <c r="E2289" s="30" t="s">
        <v>177</v>
      </c>
      <c r="F2289" s="31"/>
      <c r="G2289" s="24" t="s">
        <v>39</v>
      </c>
      <c r="H2289" s="30" t="s">
        <v>107</v>
      </c>
      <c r="I2289" s="31"/>
      <c r="J2289" s="24" t="s">
        <v>1132</v>
      </c>
      <c r="K2289" s="32" t="s">
        <v>75</v>
      </c>
      <c r="L2289" s="33"/>
      <c r="M2289" s="31"/>
      <c r="N2289" s="34">
        <v>60067.25</v>
      </c>
      <c r="O2289" s="33"/>
      <c r="P2289" s="31"/>
      <c r="Q2289" s="24" t="s">
        <v>11</v>
      </c>
      <c r="R2289" s="24" t="s">
        <v>178</v>
      </c>
      <c r="S2289" s="30" t="s">
        <v>179</v>
      </c>
      <c r="T2289" s="31"/>
      <c r="U2289" s="24" t="s">
        <v>39</v>
      </c>
    </row>
    <row r="2290" spans="2:21" ht="30">
      <c r="B2290" s="23" t="s">
        <v>236</v>
      </c>
      <c r="C2290" s="30" t="s">
        <v>237</v>
      </c>
      <c r="D2290" s="31"/>
      <c r="E2290" s="30" t="s">
        <v>177</v>
      </c>
      <c r="F2290" s="31"/>
      <c r="G2290" s="24" t="s">
        <v>39</v>
      </c>
      <c r="H2290" s="30" t="s">
        <v>107</v>
      </c>
      <c r="I2290" s="31"/>
      <c r="J2290" s="24" t="s">
        <v>1054</v>
      </c>
      <c r="K2290" s="32" t="s">
        <v>75</v>
      </c>
      <c r="L2290" s="33"/>
      <c r="M2290" s="31"/>
      <c r="N2290" s="34">
        <v>12749573.5</v>
      </c>
      <c r="O2290" s="33"/>
      <c r="P2290" s="31"/>
      <c r="Q2290" s="24" t="s">
        <v>11</v>
      </c>
      <c r="R2290" s="24" t="s">
        <v>178</v>
      </c>
      <c r="S2290" s="30" t="s">
        <v>179</v>
      </c>
      <c r="T2290" s="31"/>
      <c r="U2290" s="24" t="s">
        <v>39</v>
      </c>
    </row>
    <row r="2291" spans="2:21" ht="30">
      <c r="B2291" s="23" t="s">
        <v>236</v>
      </c>
      <c r="C2291" s="30" t="s">
        <v>237</v>
      </c>
      <c r="D2291" s="31"/>
      <c r="E2291" s="30" t="s">
        <v>177</v>
      </c>
      <c r="F2291" s="31"/>
      <c r="G2291" s="24" t="s">
        <v>39</v>
      </c>
      <c r="H2291" s="30" t="s">
        <v>107</v>
      </c>
      <c r="I2291" s="31"/>
      <c r="J2291" s="24" t="s">
        <v>1080</v>
      </c>
      <c r="K2291" s="32" t="s">
        <v>75</v>
      </c>
      <c r="L2291" s="33"/>
      <c r="M2291" s="31"/>
      <c r="N2291" s="34">
        <v>44050.83</v>
      </c>
      <c r="O2291" s="33"/>
      <c r="P2291" s="31"/>
      <c r="Q2291" s="24" t="s">
        <v>2</v>
      </c>
      <c r="R2291" s="24" t="s">
        <v>110</v>
      </c>
      <c r="S2291" s="30" t="s">
        <v>111</v>
      </c>
      <c r="T2291" s="31"/>
      <c r="U2291" s="24" t="s">
        <v>39</v>
      </c>
    </row>
    <row r="2292" spans="2:21" ht="30">
      <c r="B2292" s="23" t="s">
        <v>236</v>
      </c>
      <c r="C2292" s="30" t="s">
        <v>237</v>
      </c>
      <c r="D2292" s="31"/>
      <c r="E2292" s="30" t="s">
        <v>177</v>
      </c>
      <c r="F2292" s="31"/>
      <c r="G2292" s="24" t="s">
        <v>39</v>
      </c>
      <c r="H2292" s="30" t="s">
        <v>107</v>
      </c>
      <c r="I2292" s="31"/>
      <c r="J2292" s="24" t="s">
        <v>1080</v>
      </c>
      <c r="K2292" s="32" t="s">
        <v>75</v>
      </c>
      <c r="L2292" s="33"/>
      <c r="M2292" s="31"/>
      <c r="N2292" s="34">
        <v>7872200.1699999999</v>
      </c>
      <c r="O2292" s="33"/>
      <c r="P2292" s="31"/>
      <c r="Q2292" s="24" t="s">
        <v>11</v>
      </c>
      <c r="R2292" s="24" t="s">
        <v>110</v>
      </c>
      <c r="S2292" s="30" t="s">
        <v>111</v>
      </c>
      <c r="T2292" s="31"/>
      <c r="U2292" s="24" t="s">
        <v>39</v>
      </c>
    </row>
    <row r="2293" spans="2:21" ht="30">
      <c r="B2293" s="23" t="s">
        <v>236</v>
      </c>
      <c r="C2293" s="30" t="s">
        <v>237</v>
      </c>
      <c r="D2293" s="31"/>
      <c r="E2293" s="30" t="s">
        <v>177</v>
      </c>
      <c r="F2293" s="31"/>
      <c r="G2293" s="24" t="s">
        <v>39</v>
      </c>
      <c r="H2293" s="30" t="s">
        <v>107</v>
      </c>
      <c r="I2293" s="31"/>
      <c r="J2293" s="24" t="s">
        <v>1081</v>
      </c>
      <c r="K2293" s="32" t="s">
        <v>75</v>
      </c>
      <c r="L2293" s="33"/>
      <c r="M2293" s="31"/>
      <c r="N2293" s="34">
        <v>614.4</v>
      </c>
      <c r="O2293" s="33"/>
      <c r="P2293" s="31"/>
      <c r="Q2293" s="24" t="s">
        <v>2</v>
      </c>
      <c r="R2293" s="24" t="s">
        <v>110</v>
      </c>
      <c r="S2293" s="30" t="s">
        <v>111</v>
      </c>
      <c r="T2293" s="31"/>
      <c r="U2293" s="24" t="s">
        <v>39</v>
      </c>
    </row>
    <row r="2294" spans="2:21" ht="30">
      <c r="B2294" s="23" t="s">
        <v>236</v>
      </c>
      <c r="C2294" s="30" t="s">
        <v>237</v>
      </c>
      <c r="D2294" s="31"/>
      <c r="E2294" s="30" t="s">
        <v>177</v>
      </c>
      <c r="F2294" s="31"/>
      <c r="G2294" s="24" t="s">
        <v>39</v>
      </c>
      <c r="H2294" s="30" t="s">
        <v>107</v>
      </c>
      <c r="I2294" s="31"/>
      <c r="J2294" s="24" t="s">
        <v>1081</v>
      </c>
      <c r="K2294" s="32" t="s">
        <v>75</v>
      </c>
      <c r="L2294" s="33"/>
      <c r="M2294" s="31"/>
      <c r="N2294" s="34">
        <v>83352.600000000006</v>
      </c>
      <c r="O2294" s="33"/>
      <c r="P2294" s="31"/>
      <c r="Q2294" s="24" t="s">
        <v>11</v>
      </c>
      <c r="R2294" s="24" t="s">
        <v>110</v>
      </c>
      <c r="S2294" s="30" t="s">
        <v>111</v>
      </c>
      <c r="T2294" s="31"/>
      <c r="U2294" s="24" t="s">
        <v>39</v>
      </c>
    </row>
    <row r="2295" spans="2:21" ht="30">
      <c r="B2295" s="23" t="s">
        <v>236</v>
      </c>
      <c r="C2295" s="30" t="s">
        <v>237</v>
      </c>
      <c r="D2295" s="31"/>
      <c r="E2295" s="30" t="s">
        <v>177</v>
      </c>
      <c r="F2295" s="31"/>
      <c r="G2295" s="24" t="s">
        <v>39</v>
      </c>
      <c r="H2295" s="30" t="s">
        <v>107</v>
      </c>
      <c r="I2295" s="31"/>
      <c r="J2295" s="24" t="s">
        <v>1082</v>
      </c>
      <c r="K2295" s="32" t="s">
        <v>75</v>
      </c>
      <c r="L2295" s="33"/>
      <c r="M2295" s="31"/>
      <c r="N2295" s="34">
        <v>36891.879999999997</v>
      </c>
      <c r="O2295" s="33"/>
      <c r="P2295" s="31"/>
      <c r="Q2295" s="24" t="s">
        <v>2</v>
      </c>
      <c r="R2295" s="24" t="s">
        <v>110</v>
      </c>
      <c r="S2295" s="30" t="s">
        <v>111</v>
      </c>
      <c r="T2295" s="31"/>
      <c r="U2295" s="24" t="s">
        <v>39</v>
      </c>
    </row>
    <row r="2296" spans="2:21" ht="30">
      <c r="B2296" s="23" t="s">
        <v>236</v>
      </c>
      <c r="C2296" s="30" t="s">
        <v>237</v>
      </c>
      <c r="D2296" s="31"/>
      <c r="E2296" s="30" t="s">
        <v>177</v>
      </c>
      <c r="F2296" s="31"/>
      <c r="G2296" s="24" t="s">
        <v>39</v>
      </c>
      <c r="H2296" s="30" t="s">
        <v>107</v>
      </c>
      <c r="I2296" s="31"/>
      <c r="J2296" s="24" t="s">
        <v>1082</v>
      </c>
      <c r="K2296" s="32" t="s">
        <v>75</v>
      </c>
      <c r="L2296" s="33"/>
      <c r="M2296" s="31"/>
      <c r="N2296" s="34">
        <v>245028.12</v>
      </c>
      <c r="O2296" s="33"/>
      <c r="P2296" s="31"/>
      <c r="Q2296" s="24" t="s">
        <v>11</v>
      </c>
      <c r="R2296" s="24" t="s">
        <v>110</v>
      </c>
      <c r="S2296" s="30" t="s">
        <v>111</v>
      </c>
      <c r="T2296" s="31"/>
      <c r="U2296" s="24" t="s">
        <v>39</v>
      </c>
    </row>
    <row r="2297" spans="2:21" ht="30">
      <c r="B2297" s="23" t="s">
        <v>236</v>
      </c>
      <c r="C2297" s="30" t="s">
        <v>237</v>
      </c>
      <c r="D2297" s="31"/>
      <c r="E2297" s="30" t="s">
        <v>177</v>
      </c>
      <c r="F2297" s="31"/>
      <c r="G2297" s="24" t="s">
        <v>39</v>
      </c>
      <c r="H2297" s="30" t="s">
        <v>107</v>
      </c>
      <c r="I2297" s="31"/>
      <c r="J2297" s="24" t="s">
        <v>1083</v>
      </c>
      <c r="K2297" s="32" t="s">
        <v>75</v>
      </c>
      <c r="L2297" s="33"/>
      <c r="M2297" s="31"/>
      <c r="N2297" s="34">
        <v>868214</v>
      </c>
      <c r="O2297" s="33"/>
      <c r="P2297" s="31"/>
      <c r="Q2297" s="24" t="s">
        <v>11</v>
      </c>
      <c r="R2297" s="24" t="s">
        <v>76</v>
      </c>
      <c r="S2297" s="30" t="s">
        <v>77</v>
      </c>
      <c r="T2297" s="31"/>
      <c r="U2297" s="24" t="s">
        <v>39</v>
      </c>
    </row>
    <row r="2298" spans="2:21" ht="30">
      <c r="B2298" s="23" t="s">
        <v>236</v>
      </c>
      <c r="C2298" s="30" t="s">
        <v>237</v>
      </c>
      <c r="D2298" s="31"/>
      <c r="E2298" s="30" t="s">
        <v>177</v>
      </c>
      <c r="F2298" s="31"/>
      <c r="G2298" s="24" t="s">
        <v>39</v>
      </c>
      <c r="H2298" s="30" t="s">
        <v>107</v>
      </c>
      <c r="I2298" s="31"/>
      <c r="J2298" s="24" t="s">
        <v>1053</v>
      </c>
      <c r="K2298" s="32" t="s">
        <v>75</v>
      </c>
      <c r="L2298" s="33"/>
      <c r="M2298" s="31"/>
      <c r="N2298" s="34">
        <v>1807196.29</v>
      </c>
      <c r="O2298" s="33"/>
      <c r="P2298" s="31"/>
      <c r="Q2298" s="24" t="s">
        <v>11</v>
      </c>
      <c r="R2298" s="24" t="s">
        <v>178</v>
      </c>
      <c r="S2298" s="30" t="s">
        <v>179</v>
      </c>
      <c r="T2298" s="31"/>
      <c r="U2298" s="24" t="s">
        <v>39</v>
      </c>
    </row>
    <row r="2299" spans="2:21" ht="30">
      <c r="B2299" s="23" t="s">
        <v>236</v>
      </c>
      <c r="C2299" s="30" t="s">
        <v>237</v>
      </c>
      <c r="D2299" s="31"/>
      <c r="E2299" s="30" t="s">
        <v>177</v>
      </c>
      <c r="F2299" s="31"/>
      <c r="G2299" s="24" t="s">
        <v>39</v>
      </c>
      <c r="H2299" s="30" t="s">
        <v>107</v>
      </c>
      <c r="I2299" s="31"/>
      <c r="J2299" s="24" t="s">
        <v>1084</v>
      </c>
      <c r="K2299" s="32" t="s">
        <v>75</v>
      </c>
      <c r="L2299" s="33"/>
      <c r="M2299" s="31"/>
      <c r="N2299" s="34">
        <v>159728.10999999999</v>
      </c>
      <c r="O2299" s="33"/>
      <c r="P2299" s="31"/>
      <c r="Q2299" s="24" t="s">
        <v>2</v>
      </c>
      <c r="R2299" s="24" t="s">
        <v>110</v>
      </c>
      <c r="S2299" s="30" t="s">
        <v>111</v>
      </c>
      <c r="T2299" s="31"/>
      <c r="U2299" s="24" t="s">
        <v>39</v>
      </c>
    </row>
    <row r="2300" spans="2:21" ht="30">
      <c r="B2300" s="23" t="s">
        <v>236</v>
      </c>
      <c r="C2300" s="30" t="s">
        <v>237</v>
      </c>
      <c r="D2300" s="31"/>
      <c r="E2300" s="30" t="s">
        <v>177</v>
      </c>
      <c r="F2300" s="31"/>
      <c r="G2300" s="24" t="s">
        <v>39</v>
      </c>
      <c r="H2300" s="30" t="s">
        <v>107</v>
      </c>
      <c r="I2300" s="31"/>
      <c r="J2300" s="24" t="s">
        <v>1084</v>
      </c>
      <c r="K2300" s="32" t="s">
        <v>75</v>
      </c>
      <c r="L2300" s="33"/>
      <c r="M2300" s="31"/>
      <c r="N2300" s="34">
        <v>1005004.89</v>
      </c>
      <c r="O2300" s="33"/>
      <c r="P2300" s="31"/>
      <c r="Q2300" s="24" t="s">
        <v>11</v>
      </c>
      <c r="R2300" s="24" t="s">
        <v>110</v>
      </c>
      <c r="S2300" s="30" t="s">
        <v>111</v>
      </c>
      <c r="T2300" s="31"/>
      <c r="U2300" s="24" t="s">
        <v>39</v>
      </c>
    </row>
    <row r="2301" spans="2:21" ht="30">
      <c r="B2301" s="23" t="s">
        <v>236</v>
      </c>
      <c r="C2301" s="30" t="s">
        <v>237</v>
      </c>
      <c r="D2301" s="31"/>
      <c r="E2301" s="30" t="s">
        <v>177</v>
      </c>
      <c r="F2301" s="31"/>
      <c r="G2301" s="24" t="s">
        <v>39</v>
      </c>
      <c r="H2301" s="30" t="s">
        <v>107</v>
      </c>
      <c r="I2301" s="31"/>
      <c r="J2301" s="24" t="s">
        <v>1085</v>
      </c>
      <c r="K2301" s="32" t="s">
        <v>75</v>
      </c>
      <c r="L2301" s="33"/>
      <c r="M2301" s="31"/>
      <c r="N2301" s="34">
        <v>30835406</v>
      </c>
      <c r="O2301" s="33"/>
      <c r="P2301" s="31"/>
      <c r="Q2301" s="24" t="s">
        <v>11</v>
      </c>
      <c r="R2301" s="24" t="s">
        <v>110</v>
      </c>
      <c r="S2301" s="30" t="s">
        <v>111</v>
      </c>
      <c r="T2301" s="31"/>
      <c r="U2301" s="24" t="s">
        <v>39</v>
      </c>
    </row>
    <row r="2302" spans="2:21" ht="30">
      <c r="B2302" s="23" t="s">
        <v>236</v>
      </c>
      <c r="C2302" s="30" t="s">
        <v>237</v>
      </c>
      <c r="D2302" s="31"/>
      <c r="E2302" s="30" t="s">
        <v>177</v>
      </c>
      <c r="F2302" s="31"/>
      <c r="G2302" s="24" t="s">
        <v>39</v>
      </c>
      <c r="H2302" s="30" t="s">
        <v>107</v>
      </c>
      <c r="I2302" s="31"/>
      <c r="J2302" s="24" t="s">
        <v>1086</v>
      </c>
      <c r="K2302" s="32" t="s">
        <v>75</v>
      </c>
      <c r="L2302" s="33"/>
      <c r="M2302" s="31"/>
      <c r="N2302" s="34">
        <v>487911</v>
      </c>
      <c r="O2302" s="33"/>
      <c r="P2302" s="31"/>
      <c r="Q2302" s="24" t="s">
        <v>2</v>
      </c>
      <c r="R2302" s="24" t="s">
        <v>110</v>
      </c>
      <c r="S2302" s="30" t="s">
        <v>111</v>
      </c>
      <c r="T2302" s="31"/>
      <c r="U2302" s="24" t="s">
        <v>39</v>
      </c>
    </row>
    <row r="2303" spans="2:21" ht="30">
      <c r="B2303" s="23" t="s">
        <v>236</v>
      </c>
      <c r="C2303" s="30" t="s">
        <v>237</v>
      </c>
      <c r="D2303" s="31"/>
      <c r="E2303" s="30" t="s">
        <v>177</v>
      </c>
      <c r="F2303" s="31"/>
      <c r="G2303" s="24" t="s">
        <v>39</v>
      </c>
      <c r="H2303" s="30" t="s">
        <v>107</v>
      </c>
      <c r="I2303" s="31"/>
      <c r="J2303" s="24" t="s">
        <v>1086</v>
      </c>
      <c r="K2303" s="32" t="s">
        <v>75</v>
      </c>
      <c r="L2303" s="33"/>
      <c r="M2303" s="31"/>
      <c r="N2303" s="32" t="s">
        <v>75</v>
      </c>
      <c r="O2303" s="33"/>
      <c r="P2303" s="31"/>
      <c r="Q2303" s="24" t="s">
        <v>11</v>
      </c>
      <c r="R2303" s="24" t="s">
        <v>110</v>
      </c>
      <c r="S2303" s="30" t="s">
        <v>111</v>
      </c>
      <c r="T2303" s="31"/>
      <c r="U2303" s="24" t="s">
        <v>39</v>
      </c>
    </row>
    <row r="2304" spans="2:21" ht="30">
      <c r="B2304" s="23" t="s">
        <v>236</v>
      </c>
      <c r="C2304" s="30" t="s">
        <v>237</v>
      </c>
      <c r="D2304" s="31"/>
      <c r="E2304" s="30" t="s">
        <v>177</v>
      </c>
      <c r="F2304" s="31"/>
      <c r="G2304" s="24" t="s">
        <v>39</v>
      </c>
      <c r="H2304" s="30" t="s">
        <v>107</v>
      </c>
      <c r="I2304" s="31"/>
      <c r="J2304" s="24" t="s">
        <v>1087</v>
      </c>
      <c r="K2304" s="32" t="s">
        <v>75</v>
      </c>
      <c r="L2304" s="33"/>
      <c r="M2304" s="31"/>
      <c r="N2304" s="34">
        <v>3708486.9</v>
      </c>
      <c r="O2304" s="33"/>
      <c r="P2304" s="31"/>
      <c r="Q2304" s="24" t="s">
        <v>11</v>
      </c>
      <c r="R2304" s="24" t="s">
        <v>110</v>
      </c>
      <c r="S2304" s="30" t="s">
        <v>111</v>
      </c>
      <c r="T2304" s="31"/>
      <c r="U2304" s="24" t="s">
        <v>39</v>
      </c>
    </row>
    <row r="2305" spans="2:21" ht="30">
      <c r="B2305" s="23" t="s">
        <v>236</v>
      </c>
      <c r="C2305" s="30" t="s">
        <v>237</v>
      </c>
      <c r="D2305" s="31"/>
      <c r="E2305" s="30" t="s">
        <v>177</v>
      </c>
      <c r="F2305" s="31"/>
      <c r="G2305" s="24" t="s">
        <v>39</v>
      </c>
      <c r="H2305" s="30" t="s">
        <v>107</v>
      </c>
      <c r="I2305" s="31"/>
      <c r="J2305" s="24" t="s">
        <v>1088</v>
      </c>
      <c r="K2305" s="32" t="s">
        <v>75</v>
      </c>
      <c r="L2305" s="33"/>
      <c r="M2305" s="31"/>
      <c r="N2305" s="34">
        <v>1778260</v>
      </c>
      <c r="O2305" s="33"/>
      <c r="P2305" s="31"/>
      <c r="Q2305" s="24" t="s">
        <v>2</v>
      </c>
      <c r="R2305" s="24" t="s">
        <v>110</v>
      </c>
      <c r="S2305" s="30" t="s">
        <v>111</v>
      </c>
      <c r="T2305" s="31"/>
      <c r="U2305" s="24" t="s">
        <v>39</v>
      </c>
    </row>
    <row r="2306" spans="2:21" ht="30">
      <c r="B2306" s="23" t="s">
        <v>236</v>
      </c>
      <c r="C2306" s="30" t="s">
        <v>237</v>
      </c>
      <c r="D2306" s="31"/>
      <c r="E2306" s="30" t="s">
        <v>177</v>
      </c>
      <c r="F2306" s="31"/>
      <c r="G2306" s="24" t="s">
        <v>39</v>
      </c>
      <c r="H2306" s="30" t="s">
        <v>107</v>
      </c>
      <c r="I2306" s="31"/>
      <c r="J2306" s="24" t="s">
        <v>1088</v>
      </c>
      <c r="K2306" s="32" t="s">
        <v>75</v>
      </c>
      <c r="L2306" s="33"/>
      <c r="M2306" s="31"/>
      <c r="N2306" s="34">
        <v>7127468</v>
      </c>
      <c r="O2306" s="33"/>
      <c r="P2306" s="31"/>
      <c r="Q2306" s="24" t="s">
        <v>11</v>
      </c>
      <c r="R2306" s="24" t="s">
        <v>110</v>
      </c>
      <c r="S2306" s="30" t="s">
        <v>111</v>
      </c>
      <c r="T2306" s="31"/>
      <c r="U2306" s="24" t="s">
        <v>39</v>
      </c>
    </row>
    <row r="2307" spans="2:21" ht="30">
      <c r="B2307" s="23" t="s">
        <v>236</v>
      </c>
      <c r="C2307" s="30" t="s">
        <v>237</v>
      </c>
      <c r="D2307" s="31"/>
      <c r="E2307" s="30" t="s">
        <v>177</v>
      </c>
      <c r="F2307" s="31"/>
      <c r="G2307" s="24" t="s">
        <v>39</v>
      </c>
      <c r="H2307" s="30" t="s">
        <v>107</v>
      </c>
      <c r="I2307" s="31"/>
      <c r="J2307" s="24" t="s">
        <v>1089</v>
      </c>
      <c r="K2307" s="32" t="s">
        <v>75</v>
      </c>
      <c r="L2307" s="33"/>
      <c r="M2307" s="31"/>
      <c r="N2307" s="34">
        <v>1866000</v>
      </c>
      <c r="O2307" s="33"/>
      <c r="P2307" s="31"/>
      <c r="Q2307" s="24" t="s">
        <v>11</v>
      </c>
      <c r="R2307" s="24" t="s">
        <v>110</v>
      </c>
      <c r="S2307" s="30" t="s">
        <v>111</v>
      </c>
      <c r="T2307" s="31"/>
      <c r="U2307" s="24" t="s">
        <v>39</v>
      </c>
    </row>
    <row r="2308" spans="2:21" ht="30">
      <c r="B2308" s="23" t="s">
        <v>236</v>
      </c>
      <c r="C2308" s="30" t="s">
        <v>237</v>
      </c>
      <c r="D2308" s="31"/>
      <c r="E2308" s="30" t="s">
        <v>177</v>
      </c>
      <c r="F2308" s="31"/>
      <c r="G2308" s="24" t="s">
        <v>39</v>
      </c>
      <c r="H2308" s="30" t="s">
        <v>107</v>
      </c>
      <c r="I2308" s="31"/>
      <c r="J2308" s="24" t="s">
        <v>1090</v>
      </c>
      <c r="K2308" s="32" t="s">
        <v>75</v>
      </c>
      <c r="L2308" s="33"/>
      <c r="M2308" s="31"/>
      <c r="N2308" s="34">
        <v>712700</v>
      </c>
      <c r="O2308" s="33"/>
      <c r="P2308" s="31"/>
      <c r="Q2308" s="24" t="s">
        <v>11</v>
      </c>
      <c r="R2308" s="24" t="s">
        <v>110</v>
      </c>
      <c r="S2308" s="30" t="s">
        <v>111</v>
      </c>
      <c r="T2308" s="31"/>
      <c r="U2308" s="24" t="s">
        <v>39</v>
      </c>
    </row>
    <row r="2309" spans="2:21" ht="30">
      <c r="B2309" s="23" t="s">
        <v>236</v>
      </c>
      <c r="C2309" s="30" t="s">
        <v>237</v>
      </c>
      <c r="D2309" s="31"/>
      <c r="E2309" s="30" t="s">
        <v>177</v>
      </c>
      <c r="F2309" s="31"/>
      <c r="G2309" s="24" t="s">
        <v>39</v>
      </c>
      <c r="H2309" s="30" t="s">
        <v>107</v>
      </c>
      <c r="I2309" s="31"/>
      <c r="J2309" s="24" t="s">
        <v>1091</v>
      </c>
      <c r="K2309" s="32" t="s">
        <v>75</v>
      </c>
      <c r="L2309" s="33"/>
      <c r="M2309" s="31"/>
      <c r="N2309" s="34">
        <v>964100</v>
      </c>
      <c r="O2309" s="33"/>
      <c r="P2309" s="31"/>
      <c r="Q2309" s="24" t="s">
        <v>11</v>
      </c>
      <c r="R2309" s="24" t="s">
        <v>110</v>
      </c>
      <c r="S2309" s="30" t="s">
        <v>111</v>
      </c>
      <c r="T2309" s="31"/>
      <c r="U2309" s="24" t="s">
        <v>39</v>
      </c>
    </row>
    <row r="2310" spans="2:21" ht="30">
      <c r="B2310" s="23" t="s">
        <v>236</v>
      </c>
      <c r="C2310" s="30" t="s">
        <v>237</v>
      </c>
      <c r="D2310" s="31"/>
      <c r="E2310" s="30" t="s">
        <v>177</v>
      </c>
      <c r="F2310" s="31"/>
      <c r="G2310" s="24" t="s">
        <v>39</v>
      </c>
      <c r="H2310" s="30" t="s">
        <v>107</v>
      </c>
      <c r="I2310" s="31"/>
      <c r="J2310" s="24" t="s">
        <v>1092</v>
      </c>
      <c r="K2310" s="32" t="s">
        <v>75</v>
      </c>
      <c r="L2310" s="33"/>
      <c r="M2310" s="31"/>
      <c r="N2310" s="34">
        <v>311000</v>
      </c>
      <c r="O2310" s="33"/>
      <c r="P2310" s="31"/>
      <c r="Q2310" s="24" t="s">
        <v>11</v>
      </c>
      <c r="R2310" s="24" t="s">
        <v>110</v>
      </c>
      <c r="S2310" s="30" t="s">
        <v>111</v>
      </c>
      <c r="T2310" s="31"/>
      <c r="U2310" s="24" t="s">
        <v>39</v>
      </c>
    </row>
    <row r="2311" spans="2:21" ht="30">
      <c r="B2311" s="23" t="s">
        <v>236</v>
      </c>
      <c r="C2311" s="30" t="s">
        <v>237</v>
      </c>
      <c r="D2311" s="31"/>
      <c r="E2311" s="30" t="s">
        <v>177</v>
      </c>
      <c r="F2311" s="31"/>
      <c r="G2311" s="24" t="s">
        <v>39</v>
      </c>
      <c r="H2311" s="30" t="s">
        <v>107</v>
      </c>
      <c r="I2311" s="31"/>
      <c r="J2311" s="24" t="s">
        <v>1093</v>
      </c>
      <c r="K2311" s="32" t="s">
        <v>75</v>
      </c>
      <c r="L2311" s="33"/>
      <c r="M2311" s="31"/>
      <c r="N2311" s="34">
        <v>273075</v>
      </c>
      <c r="O2311" s="33"/>
      <c r="P2311" s="31"/>
      <c r="Q2311" s="24" t="s">
        <v>11</v>
      </c>
      <c r="R2311" s="24" t="s">
        <v>419</v>
      </c>
      <c r="S2311" s="30" t="s">
        <v>420</v>
      </c>
      <c r="T2311" s="31"/>
      <c r="U2311" s="24" t="s">
        <v>39</v>
      </c>
    </row>
    <row r="2312" spans="2:21" ht="30">
      <c r="B2312" s="23" t="s">
        <v>236</v>
      </c>
      <c r="C2312" s="30" t="s">
        <v>237</v>
      </c>
      <c r="D2312" s="31"/>
      <c r="E2312" s="30" t="s">
        <v>177</v>
      </c>
      <c r="F2312" s="31"/>
      <c r="G2312" s="24" t="s">
        <v>39</v>
      </c>
      <c r="H2312" s="30" t="s">
        <v>107</v>
      </c>
      <c r="I2312" s="31"/>
      <c r="J2312" s="24" t="s">
        <v>1094</v>
      </c>
      <c r="K2312" s="32" t="s">
        <v>75</v>
      </c>
      <c r="L2312" s="33"/>
      <c r="M2312" s="31"/>
      <c r="N2312" s="34">
        <v>9775782</v>
      </c>
      <c r="O2312" s="33"/>
      <c r="P2312" s="31"/>
      <c r="Q2312" s="24" t="s">
        <v>11</v>
      </c>
      <c r="R2312" s="24" t="s">
        <v>422</v>
      </c>
      <c r="S2312" s="30" t="s">
        <v>423</v>
      </c>
      <c r="T2312" s="31"/>
      <c r="U2312" s="24" t="s">
        <v>39</v>
      </c>
    </row>
    <row r="2313" spans="2:21" ht="30">
      <c r="B2313" s="23" t="s">
        <v>212</v>
      </c>
      <c r="C2313" s="30" t="s">
        <v>213</v>
      </c>
      <c r="D2313" s="31"/>
      <c r="E2313" s="30" t="s">
        <v>238</v>
      </c>
      <c r="F2313" s="31"/>
      <c r="G2313" s="24" t="s">
        <v>39</v>
      </c>
      <c r="H2313" s="30" t="s">
        <v>107</v>
      </c>
      <c r="I2313" s="31"/>
      <c r="J2313" s="24" t="s">
        <v>1060</v>
      </c>
      <c r="K2313" s="32" t="s">
        <v>75</v>
      </c>
      <c r="L2313" s="33"/>
      <c r="M2313" s="31"/>
      <c r="N2313" s="34">
        <v>83200</v>
      </c>
      <c r="O2313" s="33"/>
      <c r="P2313" s="31"/>
      <c r="Q2313" s="24" t="s">
        <v>11</v>
      </c>
      <c r="R2313" s="24" t="s">
        <v>110</v>
      </c>
      <c r="S2313" s="30" t="s">
        <v>111</v>
      </c>
      <c r="T2313" s="31"/>
      <c r="U2313" s="24" t="s">
        <v>39</v>
      </c>
    </row>
    <row r="2314" spans="2:21" ht="30">
      <c r="B2314" s="23" t="s">
        <v>212</v>
      </c>
      <c r="C2314" s="30" t="s">
        <v>213</v>
      </c>
      <c r="D2314" s="31"/>
      <c r="E2314" s="30" t="s">
        <v>238</v>
      </c>
      <c r="F2314" s="31"/>
      <c r="G2314" s="24" t="s">
        <v>39</v>
      </c>
      <c r="H2314" s="30" t="s">
        <v>107</v>
      </c>
      <c r="I2314" s="31"/>
      <c r="J2314" s="24" t="s">
        <v>1061</v>
      </c>
      <c r="K2314" s="32" t="s">
        <v>75</v>
      </c>
      <c r="L2314" s="33"/>
      <c r="M2314" s="31"/>
      <c r="N2314" s="34">
        <v>816000</v>
      </c>
      <c r="O2314" s="33"/>
      <c r="P2314" s="31"/>
      <c r="Q2314" s="24" t="s">
        <v>11</v>
      </c>
      <c r="R2314" s="24" t="s">
        <v>379</v>
      </c>
      <c r="S2314" s="30" t="s">
        <v>380</v>
      </c>
      <c r="T2314" s="31"/>
      <c r="U2314" s="24" t="s">
        <v>39</v>
      </c>
    </row>
    <row r="2315" spans="2:21" ht="30">
      <c r="B2315" s="23" t="s">
        <v>212</v>
      </c>
      <c r="C2315" s="30" t="s">
        <v>213</v>
      </c>
      <c r="D2315" s="31"/>
      <c r="E2315" s="30" t="s">
        <v>238</v>
      </c>
      <c r="F2315" s="31"/>
      <c r="G2315" s="24" t="s">
        <v>39</v>
      </c>
      <c r="H2315" s="30" t="s">
        <v>107</v>
      </c>
      <c r="I2315" s="31"/>
      <c r="J2315" s="24" t="s">
        <v>1062</v>
      </c>
      <c r="K2315" s="32" t="s">
        <v>75</v>
      </c>
      <c r="L2315" s="33"/>
      <c r="M2315" s="31"/>
      <c r="N2315" s="34">
        <v>255354</v>
      </c>
      <c r="O2315" s="33"/>
      <c r="P2315" s="31"/>
      <c r="Q2315" s="24" t="s">
        <v>11</v>
      </c>
      <c r="R2315" s="24" t="s">
        <v>382</v>
      </c>
      <c r="S2315" s="30" t="s">
        <v>383</v>
      </c>
      <c r="T2315" s="31"/>
      <c r="U2315" s="24" t="s">
        <v>39</v>
      </c>
    </row>
    <row r="2316" spans="2:21" ht="30">
      <c r="B2316" s="23" t="s">
        <v>212</v>
      </c>
      <c r="C2316" s="30" t="s">
        <v>213</v>
      </c>
      <c r="D2316" s="31"/>
      <c r="E2316" s="30" t="s">
        <v>238</v>
      </c>
      <c r="F2316" s="31"/>
      <c r="G2316" s="24" t="s">
        <v>39</v>
      </c>
      <c r="H2316" s="30" t="s">
        <v>107</v>
      </c>
      <c r="I2316" s="31"/>
      <c r="J2316" s="24" t="s">
        <v>1063</v>
      </c>
      <c r="K2316" s="32" t="s">
        <v>75</v>
      </c>
      <c r="L2316" s="33"/>
      <c r="M2316" s="31"/>
      <c r="N2316" s="34">
        <v>31100</v>
      </c>
      <c r="O2316" s="33"/>
      <c r="P2316" s="31"/>
      <c r="Q2316" s="24" t="s">
        <v>11</v>
      </c>
      <c r="R2316" s="24" t="s">
        <v>162</v>
      </c>
      <c r="S2316" s="30" t="s">
        <v>163</v>
      </c>
      <c r="T2316" s="31"/>
      <c r="U2316" s="24" t="s">
        <v>39</v>
      </c>
    </row>
    <row r="2317" spans="2:21" ht="30">
      <c r="B2317" s="23" t="s">
        <v>212</v>
      </c>
      <c r="C2317" s="30" t="s">
        <v>213</v>
      </c>
      <c r="D2317" s="31"/>
      <c r="E2317" s="30" t="s">
        <v>238</v>
      </c>
      <c r="F2317" s="31"/>
      <c r="G2317" s="24" t="s">
        <v>39</v>
      </c>
      <c r="H2317" s="30" t="s">
        <v>107</v>
      </c>
      <c r="I2317" s="31"/>
      <c r="J2317" s="24" t="s">
        <v>1064</v>
      </c>
      <c r="K2317" s="32" t="s">
        <v>75</v>
      </c>
      <c r="L2317" s="33"/>
      <c r="M2317" s="31"/>
      <c r="N2317" s="34">
        <v>311000</v>
      </c>
      <c r="O2317" s="33"/>
      <c r="P2317" s="31"/>
      <c r="Q2317" s="24" t="s">
        <v>11</v>
      </c>
      <c r="R2317" s="24" t="s">
        <v>173</v>
      </c>
      <c r="S2317" s="30" t="s">
        <v>174</v>
      </c>
      <c r="T2317" s="31"/>
      <c r="U2317" s="24" t="s">
        <v>39</v>
      </c>
    </row>
    <row r="2318" spans="2:21" ht="30">
      <c r="B2318" s="23" t="s">
        <v>212</v>
      </c>
      <c r="C2318" s="30" t="s">
        <v>213</v>
      </c>
      <c r="D2318" s="31"/>
      <c r="E2318" s="30" t="s">
        <v>238</v>
      </c>
      <c r="F2318" s="31"/>
      <c r="G2318" s="24" t="s">
        <v>39</v>
      </c>
      <c r="H2318" s="30" t="s">
        <v>107</v>
      </c>
      <c r="I2318" s="31"/>
      <c r="J2318" s="24" t="s">
        <v>1065</v>
      </c>
      <c r="K2318" s="32" t="s">
        <v>75</v>
      </c>
      <c r="L2318" s="33"/>
      <c r="M2318" s="31"/>
      <c r="N2318" s="34">
        <v>98885</v>
      </c>
      <c r="O2318" s="33"/>
      <c r="P2318" s="31"/>
      <c r="Q2318" s="24" t="s">
        <v>11</v>
      </c>
      <c r="R2318" s="24" t="s">
        <v>243</v>
      </c>
      <c r="S2318" s="30" t="s">
        <v>244</v>
      </c>
      <c r="T2318" s="31"/>
      <c r="U2318" s="24" t="s">
        <v>39</v>
      </c>
    </row>
    <row r="2319" spans="2:21" ht="30">
      <c r="B2319" s="23" t="s">
        <v>212</v>
      </c>
      <c r="C2319" s="30" t="s">
        <v>213</v>
      </c>
      <c r="D2319" s="31"/>
      <c r="E2319" s="30" t="s">
        <v>238</v>
      </c>
      <c r="F2319" s="31"/>
      <c r="G2319" s="24" t="s">
        <v>39</v>
      </c>
      <c r="H2319" s="30" t="s">
        <v>107</v>
      </c>
      <c r="I2319" s="31"/>
      <c r="J2319" s="24" t="s">
        <v>1066</v>
      </c>
      <c r="K2319" s="32" t="s">
        <v>75</v>
      </c>
      <c r="L2319" s="33"/>
      <c r="M2319" s="31"/>
      <c r="N2319" s="34">
        <v>311000</v>
      </c>
      <c r="O2319" s="33"/>
      <c r="P2319" s="31"/>
      <c r="Q2319" s="24" t="s">
        <v>11</v>
      </c>
      <c r="R2319" s="24" t="s">
        <v>144</v>
      </c>
      <c r="S2319" s="30" t="s">
        <v>145</v>
      </c>
      <c r="T2319" s="31"/>
      <c r="U2319" s="24" t="s">
        <v>39</v>
      </c>
    </row>
    <row r="2320" spans="2:21" ht="30">
      <c r="B2320" s="23" t="s">
        <v>212</v>
      </c>
      <c r="C2320" s="30" t="s">
        <v>213</v>
      </c>
      <c r="D2320" s="31"/>
      <c r="E2320" s="30" t="s">
        <v>238</v>
      </c>
      <c r="F2320" s="31"/>
      <c r="G2320" s="24" t="s">
        <v>39</v>
      </c>
      <c r="H2320" s="30" t="s">
        <v>107</v>
      </c>
      <c r="I2320" s="31"/>
      <c r="J2320" s="24" t="s">
        <v>1067</v>
      </c>
      <c r="K2320" s="32" t="s">
        <v>75</v>
      </c>
      <c r="L2320" s="33"/>
      <c r="M2320" s="31"/>
      <c r="N2320" s="34">
        <v>1263859</v>
      </c>
      <c r="O2320" s="33"/>
      <c r="P2320" s="31"/>
      <c r="Q2320" s="24" t="s">
        <v>11</v>
      </c>
      <c r="R2320" s="24" t="s">
        <v>257</v>
      </c>
      <c r="S2320" s="30" t="s">
        <v>258</v>
      </c>
      <c r="T2320" s="31"/>
      <c r="U2320" s="24" t="s">
        <v>39</v>
      </c>
    </row>
    <row r="2321" spans="2:21" ht="30">
      <c r="B2321" s="23" t="s">
        <v>212</v>
      </c>
      <c r="C2321" s="30" t="s">
        <v>213</v>
      </c>
      <c r="D2321" s="31"/>
      <c r="E2321" s="30" t="s">
        <v>238</v>
      </c>
      <c r="F2321" s="31"/>
      <c r="G2321" s="24" t="s">
        <v>39</v>
      </c>
      <c r="H2321" s="30" t="s">
        <v>107</v>
      </c>
      <c r="I2321" s="31"/>
      <c r="J2321" s="24" t="s">
        <v>1096</v>
      </c>
      <c r="K2321" s="32" t="s">
        <v>75</v>
      </c>
      <c r="L2321" s="33"/>
      <c r="M2321" s="31"/>
      <c r="N2321" s="34">
        <v>963533</v>
      </c>
      <c r="O2321" s="33"/>
      <c r="P2321" s="31"/>
      <c r="Q2321" s="24" t="s">
        <v>11</v>
      </c>
      <c r="R2321" s="24" t="s">
        <v>303</v>
      </c>
      <c r="S2321" s="30" t="s">
        <v>304</v>
      </c>
      <c r="T2321" s="31"/>
      <c r="U2321" s="24" t="s">
        <v>39</v>
      </c>
    </row>
    <row r="2322" spans="2:21" ht="30">
      <c r="B2322" s="23" t="s">
        <v>212</v>
      </c>
      <c r="C2322" s="30" t="s">
        <v>213</v>
      </c>
      <c r="D2322" s="31"/>
      <c r="E2322" s="30" t="s">
        <v>238</v>
      </c>
      <c r="F2322" s="31"/>
      <c r="G2322" s="24" t="s">
        <v>39</v>
      </c>
      <c r="H2322" s="30" t="s">
        <v>107</v>
      </c>
      <c r="I2322" s="31"/>
      <c r="J2322" s="24" t="s">
        <v>1139</v>
      </c>
      <c r="K2322" s="32" t="s">
        <v>75</v>
      </c>
      <c r="L2322" s="33"/>
      <c r="M2322" s="31"/>
      <c r="N2322" s="34">
        <v>2277897</v>
      </c>
      <c r="O2322" s="33"/>
      <c r="P2322" s="31"/>
      <c r="Q2322" s="24" t="s">
        <v>11</v>
      </c>
      <c r="R2322" s="24" t="s">
        <v>87</v>
      </c>
      <c r="S2322" s="30" t="s">
        <v>88</v>
      </c>
      <c r="T2322" s="31"/>
      <c r="U2322" s="24" t="s">
        <v>39</v>
      </c>
    </row>
    <row r="2323" spans="2:21" ht="30">
      <c r="B2323" s="23" t="s">
        <v>212</v>
      </c>
      <c r="C2323" s="30" t="s">
        <v>213</v>
      </c>
      <c r="D2323" s="31"/>
      <c r="E2323" s="30" t="s">
        <v>238</v>
      </c>
      <c r="F2323" s="31"/>
      <c r="G2323" s="24" t="s">
        <v>39</v>
      </c>
      <c r="H2323" s="30" t="s">
        <v>107</v>
      </c>
      <c r="I2323" s="31"/>
      <c r="J2323" s="24" t="s">
        <v>1157</v>
      </c>
      <c r="K2323" s="32" t="s">
        <v>75</v>
      </c>
      <c r="L2323" s="33"/>
      <c r="M2323" s="31"/>
      <c r="N2323" s="34">
        <v>190154</v>
      </c>
      <c r="O2323" s="33"/>
      <c r="P2323" s="31"/>
      <c r="Q2323" s="24" t="s">
        <v>11</v>
      </c>
      <c r="R2323" s="24" t="s">
        <v>303</v>
      </c>
      <c r="S2323" s="30" t="s">
        <v>304</v>
      </c>
      <c r="T2323" s="31"/>
      <c r="U2323" s="24" t="s">
        <v>39</v>
      </c>
    </row>
    <row r="2324" spans="2:21" ht="30">
      <c r="B2324" s="23" t="s">
        <v>212</v>
      </c>
      <c r="C2324" s="30" t="s">
        <v>213</v>
      </c>
      <c r="D2324" s="31"/>
      <c r="E2324" s="30" t="s">
        <v>238</v>
      </c>
      <c r="F2324" s="31"/>
      <c r="G2324" s="24" t="s">
        <v>39</v>
      </c>
      <c r="H2324" s="30" t="s">
        <v>107</v>
      </c>
      <c r="I2324" s="31"/>
      <c r="J2324" s="24" t="s">
        <v>1068</v>
      </c>
      <c r="K2324" s="32" t="s">
        <v>75</v>
      </c>
      <c r="L2324" s="33"/>
      <c r="M2324" s="31"/>
      <c r="N2324" s="34">
        <v>19381468</v>
      </c>
      <c r="O2324" s="33"/>
      <c r="P2324" s="31"/>
      <c r="Q2324" s="24" t="s">
        <v>11</v>
      </c>
      <c r="R2324" s="24" t="s">
        <v>178</v>
      </c>
      <c r="S2324" s="30" t="s">
        <v>179</v>
      </c>
      <c r="T2324" s="31"/>
      <c r="U2324" s="24" t="s">
        <v>39</v>
      </c>
    </row>
    <row r="2325" spans="2:21" ht="30">
      <c r="B2325" s="23" t="s">
        <v>212</v>
      </c>
      <c r="C2325" s="30" t="s">
        <v>213</v>
      </c>
      <c r="D2325" s="31"/>
      <c r="E2325" s="30" t="s">
        <v>238</v>
      </c>
      <c r="F2325" s="31"/>
      <c r="G2325" s="24" t="s">
        <v>39</v>
      </c>
      <c r="H2325" s="30" t="s">
        <v>107</v>
      </c>
      <c r="I2325" s="31"/>
      <c r="J2325" s="24" t="s">
        <v>1115</v>
      </c>
      <c r="K2325" s="32" t="s">
        <v>75</v>
      </c>
      <c r="L2325" s="33"/>
      <c r="M2325" s="31"/>
      <c r="N2325" s="34">
        <v>22412459.18</v>
      </c>
      <c r="O2325" s="33"/>
      <c r="P2325" s="31"/>
      <c r="Q2325" s="24" t="s">
        <v>11</v>
      </c>
      <c r="R2325" s="24" t="s">
        <v>303</v>
      </c>
      <c r="S2325" s="30" t="s">
        <v>304</v>
      </c>
      <c r="T2325" s="31"/>
      <c r="U2325" s="24" t="s">
        <v>39</v>
      </c>
    </row>
    <row r="2326" spans="2:21" ht="30">
      <c r="B2326" s="23" t="s">
        <v>212</v>
      </c>
      <c r="C2326" s="30" t="s">
        <v>213</v>
      </c>
      <c r="D2326" s="31"/>
      <c r="E2326" s="30" t="s">
        <v>238</v>
      </c>
      <c r="F2326" s="31"/>
      <c r="G2326" s="24" t="s">
        <v>39</v>
      </c>
      <c r="H2326" s="30" t="s">
        <v>107</v>
      </c>
      <c r="I2326" s="31"/>
      <c r="J2326" s="24" t="s">
        <v>1116</v>
      </c>
      <c r="K2326" s="32" t="s">
        <v>75</v>
      </c>
      <c r="L2326" s="33"/>
      <c r="M2326" s="31"/>
      <c r="N2326" s="34">
        <v>7447483.8600000003</v>
      </c>
      <c r="O2326" s="33"/>
      <c r="P2326" s="31"/>
      <c r="Q2326" s="24" t="s">
        <v>5</v>
      </c>
      <c r="R2326" s="24" t="s">
        <v>303</v>
      </c>
      <c r="S2326" s="30" t="s">
        <v>304</v>
      </c>
      <c r="T2326" s="31"/>
      <c r="U2326" s="24" t="s">
        <v>39</v>
      </c>
    </row>
    <row r="2327" spans="2:21" ht="30">
      <c r="B2327" s="23" t="s">
        <v>212</v>
      </c>
      <c r="C2327" s="30" t="s">
        <v>213</v>
      </c>
      <c r="D2327" s="31"/>
      <c r="E2327" s="30" t="s">
        <v>238</v>
      </c>
      <c r="F2327" s="31"/>
      <c r="G2327" s="24" t="s">
        <v>39</v>
      </c>
      <c r="H2327" s="30" t="s">
        <v>107</v>
      </c>
      <c r="I2327" s="31"/>
      <c r="J2327" s="24" t="s">
        <v>1116</v>
      </c>
      <c r="K2327" s="32" t="s">
        <v>75</v>
      </c>
      <c r="L2327" s="33"/>
      <c r="M2327" s="31"/>
      <c r="N2327" s="34">
        <v>45938745.140000001</v>
      </c>
      <c r="O2327" s="33"/>
      <c r="P2327" s="31"/>
      <c r="Q2327" s="24" t="s">
        <v>11</v>
      </c>
      <c r="R2327" s="24" t="s">
        <v>303</v>
      </c>
      <c r="S2327" s="30" t="s">
        <v>304</v>
      </c>
      <c r="T2327" s="31"/>
      <c r="U2327" s="24" t="s">
        <v>39</v>
      </c>
    </row>
    <row r="2328" spans="2:21" ht="30">
      <c r="B2328" s="23" t="s">
        <v>212</v>
      </c>
      <c r="C2328" s="30" t="s">
        <v>213</v>
      </c>
      <c r="D2328" s="31"/>
      <c r="E2328" s="30" t="s">
        <v>238</v>
      </c>
      <c r="F2328" s="31"/>
      <c r="G2328" s="24" t="s">
        <v>39</v>
      </c>
      <c r="H2328" s="30" t="s">
        <v>107</v>
      </c>
      <c r="I2328" s="31"/>
      <c r="J2328" s="24" t="s">
        <v>1069</v>
      </c>
      <c r="K2328" s="32" t="s">
        <v>75</v>
      </c>
      <c r="L2328" s="33"/>
      <c r="M2328" s="31"/>
      <c r="N2328" s="34">
        <v>176653836</v>
      </c>
      <c r="O2328" s="33"/>
      <c r="P2328" s="31"/>
      <c r="Q2328" s="24" t="s">
        <v>11</v>
      </c>
      <c r="R2328" s="24" t="s">
        <v>178</v>
      </c>
      <c r="S2328" s="30" t="s">
        <v>179</v>
      </c>
      <c r="T2328" s="31"/>
      <c r="U2328" s="24" t="s">
        <v>39</v>
      </c>
    </row>
    <row r="2329" spans="2:21" ht="30">
      <c r="B2329" s="23" t="s">
        <v>212</v>
      </c>
      <c r="C2329" s="30" t="s">
        <v>213</v>
      </c>
      <c r="D2329" s="31"/>
      <c r="E2329" s="30" t="s">
        <v>238</v>
      </c>
      <c r="F2329" s="31"/>
      <c r="G2329" s="24" t="s">
        <v>39</v>
      </c>
      <c r="H2329" s="30" t="s">
        <v>107</v>
      </c>
      <c r="I2329" s="31"/>
      <c r="J2329" s="24" t="s">
        <v>1050</v>
      </c>
      <c r="K2329" s="32" t="s">
        <v>75</v>
      </c>
      <c r="L2329" s="33"/>
      <c r="M2329" s="31"/>
      <c r="N2329" s="34">
        <v>1025053</v>
      </c>
      <c r="O2329" s="33"/>
      <c r="P2329" s="31"/>
      <c r="Q2329" s="24" t="s">
        <v>11</v>
      </c>
      <c r="R2329" s="24" t="s">
        <v>178</v>
      </c>
      <c r="S2329" s="30" t="s">
        <v>179</v>
      </c>
      <c r="T2329" s="31"/>
      <c r="U2329" s="24" t="s">
        <v>39</v>
      </c>
    </row>
    <row r="2330" spans="2:21" ht="30">
      <c r="B2330" s="23" t="s">
        <v>212</v>
      </c>
      <c r="C2330" s="30" t="s">
        <v>213</v>
      </c>
      <c r="D2330" s="31"/>
      <c r="E2330" s="30" t="s">
        <v>238</v>
      </c>
      <c r="F2330" s="31"/>
      <c r="G2330" s="24" t="s">
        <v>39</v>
      </c>
      <c r="H2330" s="30" t="s">
        <v>107</v>
      </c>
      <c r="I2330" s="31"/>
      <c r="J2330" s="24" t="s">
        <v>1070</v>
      </c>
      <c r="K2330" s="32" t="s">
        <v>75</v>
      </c>
      <c r="L2330" s="33"/>
      <c r="M2330" s="31"/>
      <c r="N2330" s="34">
        <v>371129</v>
      </c>
      <c r="O2330" s="33"/>
      <c r="P2330" s="31"/>
      <c r="Q2330" s="24" t="s">
        <v>11</v>
      </c>
      <c r="R2330" s="24" t="s">
        <v>178</v>
      </c>
      <c r="S2330" s="30" t="s">
        <v>179</v>
      </c>
      <c r="T2330" s="31"/>
      <c r="U2330" s="24" t="s">
        <v>39</v>
      </c>
    </row>
    <row r="2331" spans="2:21" ht="30">
      <c r="B2331" s="23" t="s">
        <v>212</v>
      </c>
      <c r="C2331" s="30" t="s">
        <v>213</v>
      </c>
      <c r="D2331" s="31"/>
      <c r="E2331" s="30" t="s">
        <v>238</v>
      </c>
      <c r="F2331" s="31"/>
      <c r="G2331" s="24" t="s">
        <v>39</v>
      </c>
      <c r="H2331" s="30" t="s">
        <v>107</v>
      </c>
      <c r="I2331" s="31"/>
      <c r="J2331" s="24" t="s">
        <v>1071</v>
      </c>
      <c r="K2331" s="32" t="s">
        <v>75</v>
      </c>
      <c r="L2331" s="33"/>
      <c r="M2331" s="31"/>
      <c r="N2331" s="34">
        <v>3166463</v>
      </c>
      <c r="O2331" s="33"/>
      <c r="P2331" s="31"/>
      <c r="Q2331" s="24" t="s">
        <v>11</v>
      </c>
      <c r="R2331" s="24" t="s">
        <v>178</v>
      </c>
      <c r="S2331" s="30" t="s">
        <v>179</v>
      </c>
      <c r="T2331" s="31"/>
      <c r="U2331" s="24" t="s">
        <v>39</v>
      </c>
    </row>
    <row r="2332" spans="2:21" ht="30">
      <c r="B2332" s="23" t="s">
        <v>212</v>
      </c>
      <c r="C2332" s="30" t="s">
        <v>213</v>
      </c>
      <c r="D2332" s="31"/>
      <c r="E2332" s="30" t="s">
        <v>238</v>
      </c>
      <c r="F2332" s="31"/>
      <c r="G2332" s="24" t="s">
        <v>39</v>
      </c>
      <c r="H2332" s="30" t="s">
        <v>107</v>
      </c>
      <c r="I2332" s="31"/>
      <c r="J2332" s="24" t="s">
        <v>1051</v>
      </c>
      <c r="K2332" s="32" t="s">
        <v>75</v>
      </c>
      <c r="L2332" s="33"/>
      <c r="M2332" s="31"/>
      <c r="N2332" s="34">
        <v>121811</v>
      </c>
      <c r="O2332" s="33"/>
      <c r="P2332" s="31"/>
      <c r="Q2332" s="24" t="s">
        <v>11</v>
      </c>
      <c r="R2332" s="24" t="s">
        <v>178</v>
      </c>
      <c r="S2332" s="30" t="s">
        <v>179</v>
      </c>
      <c r="T2332" s="31"/>
      <c r="U2332" s="24" t="s">
        <v>39</v>
      </c>
    </row>
    <row r="2333" spans="2:21" ht="30">
      <c r="B2333" s="23" t="s">
        <v>212</v>
      </c>
      <c r="C2333" s="30" t="s">
        <v>213</v>
      </c>
      <c r="D2333" s="31"/>
      <c r="E2333" s="30" t="s">
        <v>238</v>
      </c>
      <c r="F2333" s="31"/>
      <c r="G2333" s="24" t="s">
        <v>39</v>
      </c>
      <c r="H2333" s="30" t="s">
        <v>107</v>
      </c>
      <c r="I2333" s="31"/>
      <c r="J2333" s="24" t="s">
        <v>1072</v>
      </c>
      <c r="K2333" s="32" t="s">
        <v>75</v>
      </c>
      <c r="L2333" s="33"/>
      <c r="M2333" s="31"/>
      <c r="N2333" s="34">
        <v>12002298.890000001</v>
      </c>
      <c r="O2333" s="33"/>
      <c r="P2333" s="31"/>
      <c r="Q2333" s="24" t="s">
        <v>11</v>
      </c>
      <c r="R2333" s="24" t="s">
        <v>178</v>
      </c>
      <c r="S2333" s="30" t="s">
        <v>179</v>
      </c>
      <c r="T2333" s="31"/>
      <c r="U2333" s="24" t="s">
        <v>39</v>
      </c>
    </row>
    <row r="2334" spans="2:21" ht="30">
      <c r="B2334" s="23" t="s">
        <v>212</v>
      </c>
      <c r="C2334" s="30" t="s">
        <v>213</v>
      </c>
      <c r="D2334" s="31"/>
      <c r="E2334" s="30" t="s">
        <v>238</v>
      </c>
      <c r="F2334" s="31"/>
      <c r="G2334" s="24" t="s">
        <v>39</v>
      </c>
      <c r="H2334" s="30" t="s">
        <v>107</v>
      </c>
      <c r="I2334" s="31"/>
      <c r="J2334" s="24" t="s">
        <v>1073</v>
      </c>
      <c r="K2334" s="32" t="s">
        <v>75</v>
      </c>
      <c r="L2334" s="33"/>
      <c r="M2334" s="31"/>
      <c r="N2334" s="34">
        <v>1319730.05</v>
      </c>
      <c r="O2334" s="33"/>
      <c r="P2334" s="31"/>
      <c r="Q2334" s="24" t="s">
        <v>11</v>
      </c>
      <c r="R2334" s="24" t="s">
        <v>178</v>
      </c>
      <c r="S2334" s="30" t="s">
        <v>179</v>
      </c>
      <c r="T2334" s="31"/>
      <c r="U2334" s="24" t="s">
        <v>39</v>
      </c>
    </row>
    <row r="2335" spans="2:21" ht="30">
      <c r="B2335" s="23" t="s">
        <v>212</v>
      </c>
      <c r="C2335" s="30" t="s">
        <v>213</v>
      </c>
      <c r="D2335" s="31"/>
      <c r="E2335" s="30" t="s">
        <v>238</v>
      </c>
      <c r="F2335" s="31"/>
      <c r="G2335" s="24" t="s">
        <v>39</v>
      </c>
      <c r="H2335" s="30" t="s">
        <v>107</v>
      </c>
      <c r="I2335" s="31"/>
      <c r="J2335" s="24" t="s">
        <v>1123</v>
      </c>
      <c r="K2335" s="32" t="s">
        <v>75</v>
      </c>
      <c r="L2335" s="33"/>
      <c r="M2335" s="31"/>
      <c r="N2335" s="34">
        <v>1182846.29</v>
      </c>
      <c r="O2335" s="33"/>
      <c r="P2335" s="31"/>
      <c r="Q2335" s="24" t="s">
        <v>11</v>
      </c>
      <c r="R2335" s="24" t="s">
        <v>178</v>
      </c>
      <c r="S2335" s="30" t="s">
        <v>179</v>
      </c>
      <c r="T2335" s="31"/>
      <c r="U2335" s="24" t="s">
        <v>39</v>
      </c>
    </row>
    <row r="2336" spans="2:21" ht="30">
      <c r="B2336" s="23" t="s">
        <v>212</v>
      </c>
      <c r="C2336" s="30" t="s">
        <v>213</v>
      </c>
      <c r="D2336" s="31"/>
      <c r="E2336" s="30" t="s">
        <v>238</v>
      </c>
      <c r="F2336" s="31"/>
      <c r="G2336" s="24" t="s">
        <v>39</v>
      </c>
      <c r="H2336" s="30" t="s">
        <v>107</v>
      </c>
      <c r="I2336" s="31"/>
      <c r="J2336" s="24" t="s">
        <v>1074</v>
      </c>
      <c r="K2336" s="32" t="s">
        <v>75</v>
      </c>
      <c r="L2336" s="33"/>
      <c r="M2336" s="31"/>
      <c r="N2336" s="34">
        <v>725513.99</v>
      </c>
      <c r="O2336" s="33"/>
      <c r="P2336" s="31"/>
      <c r="Q2336" s="24" t="s">
        <v>11</v>
      </c>
      <c r="R2336" s="24" t="s">
        <v>178</v>
      </c>
      <c r="S2336" s="30" t="s">
        <v>179</v>
      </c>
      <c r="T2336" s="31"/>
      <c r="U2336" s="24" t="s">
        <v>39</v>
      </c>
    </row>
    <row r="2337" spans="2:21" ht="30">
      <c r="B2337" s="23" t="s">
        <v>212</v>
      </c>
      <c r="C2337" s="30" t="s">
        <v>213</v>
      </c>
      <c r="D2337" s="31"/>
      <c r="E2337" s="30" t="s">
        <v>238</v>
      </c>
      <c r="F2337" s="31"/>
      <c r="G2337" s="24" t="s">
        <v>39</v>
      </c>
      <c r="H2337" s="30" t="s">
        <v>107</v>
      </c>
      <c r="I2337" s="31"/>
      <c r="J2337" s="24" t="s">
        <v>1075</v>
      </c>
      <c r="K2337" s="32" t="s">
        <v>75</v>
      </c>
      <c r="L2337" s="33"/>
      <c r="M2337" s="31"/>
      <c r="N2337" s="34">
        <v>5881198</v>
      </c>
      <c r="O2337" s="33"/>
      <c r="P2337" s="31"/>
      <c r="Q2337" s="24" t="s">
        <v>11</v>
      </c>
      <c r="R2337" s="24" t="s">
        <v>303</v>
      </c>
      <c r="S2337" s="30" t="s">
        <v>304</v>
      </c>
      <c r="T2337" s="31"/>
      <c r="U2337" s="24" t="s">
        <v>39</v>
      </c>
    </row>
    <row r="2338" spans="2:21" ht="30">
      <c r="B2338" s="23" t="s">
        <v>212</v>
      </c>
      <c r="C2338" s="30" t="s">
        <v>213</v>
      </c>
      <c r="D2338" s="31"/>
      <c r="E2338" s="30" t="s">
        <v>238</v>
      </c>
      <c r="F2338" s="31"/>
      <c r="G2338" s="24" t="s">
        <v>39</v>
      </c>
      <c r="H2338" s="30" t="s">
        <v>107</v>
      </c>
      <c r="I2338" s="31"/>
      <c r="J2338" s="24" t="s">
        <v>1102</v>
      </c>
      <c r="K2338" s="32" t="s">
        <v>75</v>
      </c>
      <c r="L2338" s="33"/>
      <c r="M2338" s="31"/>
      <c r="N2338" s="34">
        <v>4035605</v>
      </c>
      <c r="O2338" s="33"/>
      <c r="P2338" s="31"/>
      <c r="Q2338" s="24" t="s">
        <v>11</v>
      </c>
      <c r="R2338" s="24" t="s">
        <v>178</v>
      </c>
      <c r="S2338" s="30" t="s">
        <v>179</v>
      </c>
      <c r="T2338" s="31"/>
      <c r="U2338" s="24" t="s">
        <v>39</v>
      </c>
    </row>
    <row r="2339" spans="2:21" ht="30">
      <c r="B2339" s="23" t="s">
        <v>212</v>
      </c>
      <c r="C2339" s="30" t="s">
        <v>213</v>
      </c>
      <c r="D2339" s="31"/>
      <c r="E2339" s="30" t="s">
        <v>238</v>
      </c>
      <c r="F2339" s="31"/>
      <c r="G2339" s="24" t="s">
        <v>39</v>
      </c>
      <c r="H2339" s="30" t="s">
        <v>107</v>
      </c>
      <c r="I2339" s="31"/>
      <c r="J2339" s="24" t="s">
        <v>1076</v>
      </c>
      <c r="K2339" s="32" t="s">
        <v>75</v>
      </c>
      <c r="L2339" s="33"/>
      <c r="M2339" s="31"/>
      <c r="N2339" s="34">
        <v>712263.61</v>
      </c>
      <c r="O2339" s="33"/>
      <c r="P2339" s="31"/>
      <c r="Q2339" s="24" t="s">
        <v>11</v>
      </c>
      <c r="R2339" s="24" t="s">
        <v>178</v>
      </c>
      <c r="S2339" s="30" t="s">
        <v>179</v>
      </c>
      <c r="T2339" s="31"/>
      <c r="U2339" s="24" t="s">
        <v>39</v>
      </c>
    </row>
    <row r="2340" spans="2:21" ht="30">
      <c r="B2340" s="23" t="s">
        <v>212</v>
      </c>
      <c r="C2340" s="30" t="s">
        <v>213</v>
      </c>
      <c r="D2340" s="31"/>
      <c r="E2340" s="30" t="s">
        <v>238</v>
      </c>
      <c r="F2340" s="31"/>
      <c r="G2340" s="24" t="s">
        <v>39</v>
      </c>
      <c r="H2340" s="30" t="s">
        <v>107</v>
      </c>
      <c r="I2340" s="31"/>
      <c r="J2340" s="24" t="s">
        <v>1077</v>
      </c>
      <c r="K2340" s="32" t="s">
        <v>75</v>
      </c>
      <c r="L2340" s="33"/>
      <c r="M2340" s="31"/>
      <c r="N2340" s="34">
        <v>71</v>
      </c>
      <c r="O2340" s="33"/>
      <c r="P2340" s="31"/>
      <c r="Q2340" s="24" t="s">
        <v>2</v>
      </c>
      <c r="R2340" s="24" t="s">
        <v>108</v>
      </c>
      <c r="S2340" s="30" t="s">
        <v>109</v>
      </c>
      <c r="T2340" s="31"/>
      <c r="U2340" s="24" t="s">
        <v>39</v>
      </c>
    </row>
    <row r="2341" spans="2:21" ht="30">
      <c r="B2341" s="23" t="s">
        <v>212</v>
      </c>
      <c r="C2341" s="30" t="s">
        <v>213</v>
      </c>
      <c r="D2341" s="31"/>
      <c r="E2341" s="30" t="s">
        <v>238</v>
      </c>
      <c r="F2341" s="31"/>
      <c r="G2341" s="24" t="s">
        <v>39</v>
      </c>
      <c r="H2341" s="30" t="s">
        <v>107</v>
      </c>
      <c r="I2341" s="31"/>
      <c r="J2341" s="24" t="s">
        <v>1077</v>
      </c>
      <c r="K2341" s="32" t="s">
        <v>75</v>
      </c>
      <c r="L2341" s="33"/>
      <c r="M2341" s="31"/>
      <c r="N2341" s="34">
        <v>522123</v>
      </c>
      <c r="O2341" s="33"/>
      <c r="P2341" s="31"/>
      <c r="Q2341" s="24" t="s">
        <v>11</v>
      </c>
      <c r="R2341" s="24" t="s">
        <v>108</v>
      </c>
      <c r="S2341" s="30" t="s">
        <v>109</v>
      </c>
      <c r="T2341" s="31"/>
      <c r="U2341" s="24" t="s">
        <v>39</v>
      </c>
    </row>
    <row r="2342" spans="2:21" ht="30">
      <c r="B2342" s="23" t="s">
        <v>212</v>
      </c>
      <c r="C2342" s="30" t="s">
        <v>213</v>
      </c>
      <c r="D2342" s="31"/>
      <c r="E2342" s="30" t="s">
        <v>238</v>
      </c>
      <c r="F2342" s="31"/>
      <c r="G2342" s="24" t="s">
        <v>39</v>
      </c>
      <c r="H2342" s="30" t="s">
        <v>107</v>
      </c>
      <c r="I2342" s="31"/>
      <c r="J2342" s="24" t="s">
        <v>1052</v>
      </c>
      <c r="K2342" s="32" t="s">
        <v>75</v>
      </c>
      <c r="L2342" s="33"/>
      <c r="M2342" s="31"/>
      <c r="N2342" s="34">
        <v>93685</v>
      </c>
      <c r="O2342" s="33"/>
      <c r="P2342" s="31"/>
      <c r="Q2342" s="24" t="s">
        <v>11</v>
      </c>
      <c r="R2342" s="24" t="s">
        <v>178</v>
      </c>
      <c r="S2342" s="30" t="s">
        <v>179</v>
      </c>
      <c r="T2342" s="31"/>
      <c r="U2342" s="24" t="s">
        <v>39</v>
      </c>
    </row>
    <row r="2343" spans="2:21" ht="30">
      <c r="B2343" s="23" t="s">
        <v>212</v>
      </c>
      <c r="C2343" s="30" t="s">
        <v>213</v>
      </c>
      <c r="D2343" s="31"/>
      <c r="E2343" s="30" t="s">
        <v>238</v>
      </c>
      <c r="F2343" s="31"/>
      <c r="G2343" s="24" t="s">
        <v>39</v>
      </c>
      <c r="H2343" s="30" t="s">
        <v>107</v>
      </c>
      <c r="I2343" s="31"/>
      <c r="J2343" s="24" t="s">
        <v>1059</v>
      </c>
      <c r="K2343" s="32" t="s">
        <v>75</v>
      </c>
      <c r="L2343" s="33"/>
      <c r="M2343" s="31"/>
      <c r="N2343" s="34">
        <v>100000</v>
      </c>
      <c r="O2343" s="33"/>
      <c r="P2343" s="31"/>
      <c r="Q2343" s="24" t="s">
        <v>11</v>
      </c>
      <c r="R2343" s="24" t="s">
        <v>76</v>
      </c>
      <c r="S2343" s="30" t="s">
        <v>77</v>
      </c>
      <c r="T2343" s="31"/>
      <c r="U2343" s="24" t="s">
        <v>39</v>
      </c>
    </row>
    <row r="2344" spans="2:21" ht="30">
      <c r="B2344" s="23" t="s">
        <v>212</v>
      </c>
      <c r="C2344" s="30" t="s">
        <v>213</v>
      </c>
      <c r="D2344" s="31"/>
      <c r="E2344" s="30" t="s">
        <v>238</v>
      </c>
      <c r="F2344" s="31"/>
      <c r="G2344" s="24" t="s">
        <v>39</v>
      </c>
      <c r="H2344" s="30" t="s">
        <v>107</v>
      </c>
      <c r="I2344" s="31"/>
      <c r="J2344" s="24" t="s">
        <v>1078</v>
      </c>
      <c r="K2344" s="32" t="s">
        <v>75</v>
      </c>
      <c r="L2344" s="33"/>
      <c r="M2344" s="31"/>
      <c r="N2344" s="34">
        <v>59958</v>
      </c>
      <c r="O2344" s="33"/>
      <c r="P2344" s="31"/>
      <c r="Q2344" s="24" t="s">
        <v>11</v>
      </c>
      <c r="R2344" s="24" t="s">
        <v>76</v>
      </c>
      <c r="S2344" s="30" t="s">
        <v>77</v>
      </c>
      <c r="T2344" s="31"/>
      <c r="U2344" s="24" t="s">
        <v>39</v>
      </c>
    </row>
    <row r="2345" spans="2:21" ht="30">
      <c r="B2345" s="23" t="s">
        <v>212</v>
      </c>
      <c r="C2345" s="30" t="s">
        <v>213</v>
      </c>
      <c r="D2345" s="31"/>
      <c r="E2345" s="30" t="s">
        <v>238</v>
      </c>
      <c r="F2345" s="31"/>
      <c r="G2345" s="24" t="s">
        <v>39</v>
      </c>
      <c r="H2345" s="30" t="s">
        <v>107</v>
      </c>
      <c r="I2345" s="31"/>
      <c r="J2345" s="24" t="s">
        <v>1079</v>
      </c>
      <c r="K2345" s="32" t="s">
        <v>75</v>
      </c>
      <c r="L2345" s="33"/>
      <c r="M2345" s="31"/>
      <c r="N2345" s="34">
        <v>5000</v>
      </c>
      <c r="O2345" s="33"/>
      <c r="P2345" s="31"/>
      <c r="Q2345" s="24" t="s">
        <v>2</v>
      </c>
      <c r="R2345" s="24" t="s">
        <v>162</v>
      </c>
      <c r="S2345" s="30" t="s">
        <v>163</v>
      </c>
      <c r="T2345" s="31"/>
      <c r="U2345" s="24" t="s">
        <v>39</v>
      </c>
    </row>
    <row r="2346" spans="2:21" ht="30">
      <c r="B2346" s="23" t="s">
        <v>212</v>
      </c>
      <c r="C2346" s="30" t="s">
        <v>213</v>
      </c>
      <c r="D2346" s="31"/>
      <c r="E2346" s="30" t="s">
        <v>238</v>
      </c>
      <c r="F2346" s="31"/>
      <c r="G2346" s="24" t="s">
        <v>39</v>
      </c>
      <c r="H2346" s="30" t="s">
        <v>107</v>
      </c>
      <c r="I2346" s="31"/>
      <c r="J2346" s="24" t="s">
        <v>1079</v>
      </c>
      <c r="K2346" s="32" t="s">
        <v>75</v>
      </c>
      <c r="L2346" s="33"/>
      <c r="M2346" s="31"/>
      <c r="N2346" s="34">
        <v>768531</v>
      </c>
      <c r="O2346" s="33"/>
      <c r="P2346" s="31"/>
      <c r="Q2346" s="24" t="s">
        <v>11</v>
      </c>
      <c r="R2346" s="24" t="s">
        <v>162</v>
      </c>
      <c r="S2346" s="30" t="s">
        <v>163</v>
      </c>
      <c r="T2346" s="31"/>
      <c r="U2346" s="24" t="s">
        <v>39</v>
      </c>
    </row>
    <row r="2347" spans="2:21" ht="30">
      <c r="B2347" s="23" t="s">
        <v>212</v>
      </c>
      <c r="C2347" s="30" t="s">
        <v>213</v>
      </c>
      <c r="D2347" s="31"/>
      <c r="E2347" s="30" t="s">
        <v>238</v>
      </c>
      <c r="F2347" s="31"/>
      <c r="G2347" s="24" t="s">
        <v>39</v>
      </c>
      <c r="H2347" s="30" t="s">
        <v>107</v>
      </c>
      <c r="I2347" s="31"/>
      <c r="J2347" s="24" t="s">
        <v>1054</v>
      </c>
      <c r="K2347" s="32" t="s">
        <v>75</v>
      </c>
      <c r="L2347" s="33"/>
      <c r="M2347" s="31"/>
      <c r="N2347" s="34">
        <v>10699634</v>
      </c>
      <c r="O2347" s="33"/>
      <c r="P2347" s="31"/>
      <c r="Q2347" s="24" t="s">
        <v>11</v>
      </c>
      <c r="R2347" s="24" t="s">
        <v>178</v>
      </c>
      <c r="S2347" s="30" t="s">
        <v>179</v>
      </c>
      <c r="T2347" s="31"/>
      <c r="U2347" s="24" t="s">
        <v>39</v>
      </c>
    </row>
    <row r="2348" spans="2:21" ht="30">
      <c r="B2348" s="23" t="s">
        <v>212</v>
      </c>
      <c r="C2348" s="30" t="s">
        <v>213</v>
      </c>
      <c r="D2348" s="31"/>
      <c r="E2348" s="30" t="s">
        <v>238</v>
      </c>
      <c r="F2348" s="31"/>
      <c r="G2348" s="24" t="s">
        <v>39</v>
      </c>
      <c r="H2348" s="30" t="s">
        <v>107</v>
      </c>
      <c r="I2348" s="31"/>
      <c r="J2348" s="24" t="s">
        <v>1080</v>
      </c>
      <c r="K2348" s="32" t="s">
        <v>75</v>
      </c>
      <c r="L2348" s="33"/>
      <c r="M2348" s="31"/>
      <c r="N2348" s="34">
        <v>12334.36</v>
      </c>
      <c r="O2348" s="33"/>
      <c r="P2348" s="31"/>
      <c r="Q2348" s="24" t="s">
        <v>2</v>
      </c>
      <c r="R2348" s="24" t="s">
        <v>110</v>
      </c>
      <c r="S2348" s="30" t="s">
        <v>111</v>
      </c>
      <c r="T2348" s="31"/>
      <c r="U2348" s="24" t="s">
        <v>39</v>
      </c>
    </row>
    <row r="2349" spans="2:21" ht="30">
      <c r="B2349" s="23" t="s">
        <v>212</v>
      </c>
      <c r="C2349" s="30" t="s">
        <v>213</v>
      </c>
      <c r="D2349" s="31"/>
      <c r="E2349" s="30" t="s">
        <v>238</v>
      </c>
      <c r="F2349" s="31"/>
      <c r="G2349" s="24" t="s">
        <v>39</v>
      </c>
      <c r="H2349" s="30" t="s">
        <v>107</v>
      </c>
      <c r="I2349" s="31"/>
      <c r="J2349" s="24" t="s">
        <v>1080</v>
      </c>
      <c r="K2349" s="32" t="s">
        <v>75</v>
      </c>
      <c r="L2349" s="33"/>
      <c r="M2349" s="31"/>
      <c r="N2349" s="34">
        <v>5726942.6399999997</v>
      </c>
      <c r="O2349" s="33"/>
      <c r="P2349" s="31"/>
      <c r="Q2349" s="24" t="s">
        <v>11</v>
      </c>
      <c r="R2349" s="24" t="s">
        <v>110</v>
      </c>
      <c r="S2349" s="30" t="s">
        <v>111</v>
      </c>
      <c r="T2349" s="31"/>
      <c r="U2349" s="24" t="s">
        <v>39</v>
      </c>
    </row>
    <row r="2350" spans="2:21" ht="30">
      <c r="B2350" s="23" t="s">
        <v>212</v>
      </c>
      <c r="C2350" s="30" t="s">
        <v>213</v>
      </c>
      <c r="D2350" s="31"/>
      <c r="E2350" s="30" t="s">
        <v>238</v>
      </c>
      <c r="F2350" s="31"/>
      <c r="G2350" s="24" t="s">
        <v>39</v>
      </c>
      <c r="H2350" s="30" t="s">
        <v>107</v>
      </c>
      <c r="I2350" s="31"/>
      <c r="J2350" s="24" t="s">
        <v>1081</v>
      </c>
      <c r="K2350" s="32" t="s">
        <v>75</v>
      </c>
      <c r="L2350" s="33"/>
      <c r="M2350" s="31"/>
      <c r="N2350" s="34">
        <v>8135.31</v>
      </c>
      <c r="O2350" s="33"/>
      <c r="P2350" s="31"/>
      <c r="Q2350" s="24" t="s">
        <v>2</v>
      </c>
      <c r="R2350" s="24" t="s">
        <v>110</v>
      </c>
      <c r="S2350" s="30" t="s">
        <v>111</v>
      </c>
      <c r="T2350" s="31"/>
      <c r="U2350" s="24" t="s">
        <v>39</v>
      </c>
    </row>
    <row r="2351" spans="2:21" ht="30">
      <c r="B2351" s="23" t="s">
        <v>212</v>
      </c>
      <c r="C2351" s="30" t="s">
        <v>213</v>
      </c>
      <c r="D2351" s="31"/>
      <c r="E2351" s="30" t="s">
        <v>238</v>
      </c>
      <c r="F2351" s="31"/>
      <c r="G2351" s="24" t="s">
        <v>39</v>
      </c>
      <c r="H2351" s="30" t="s">
        <v>107</v>
      </c>
      <c r="I2351" s="31"/>
      <c r="J2351" s="24" t="s">
        <v>1081</v>
      </c>
      <c r="K2351" s="32" t="s">
        <v>75</v>
      </c>
      <c r="L2351" s="33"/>
      <c r="M2351" s="31"/>
      <c r="N2351" s="34">
        <v>46907.69</v>
      </c>
      <c r="O2351" s="33"/>
      <c r="P2351" s="31"/>
      <c r="Q2351" s="24" t="s">
        <v>11</v>
      </c>
      <c r="R2351" s="24" t="s">
        <v>110</v>
      </c>
      <c r="S2351" s="30" t="s">
        <v>111</v>
      </c>
      <c r="T2351" s="31"/>
      <c r="U2351" s="24" t="s">
        <v>39</v>
      </c>
    </row>
    <row r="2352" spans="2:21" ht="30">
      <c r="B2352" s="23" t="s">
        <v>212</v>
      </c>
      <c r="C2352" s="30" t="s">
        <v>213</v>
      </c>
      <c r="D2352" s="31"/>
      <c r="E2352" s="30" t="s">
        <v>238</v>
      </c>
      <c r="F2352" s="31"/>
      <c r="G2352" s="24" t="s">
        <v>39</v>
      </c>
      <c r="H2352" s="30" t="s">
        <v>107</v>
      </c>
      <c r="I2352" s="31"/>
      <c r="J2352" s="24" t="s">
        <v>1082</v>
      </c>
      <c r="K2352" s="32" t="s">
        <v>75</v>
      </c>
      <c r="L2352" s="33"/>
      <c r="M2352" s="31"/>
      <c r="N2352" s="34">
        <v>50766.45</v>
      </c>
      <c r="O2352" s="33"/>
      <c r="P2352" s="31"/>
      <c r="Q2352" s="24" t="s">
        <v>2</v>
      </c>
      <c r="R2352" s="24" t="s">
        <v>110</v>
      </c>
      <c r="S2352" s="30" t="s">
        <v>111</v>
      </c>
      <c r="T2352" s="31"/>
      <c r="U2352" s="24" t="s">
        <v>39</v>
      </c>
    </row>
    <row r="2353" spans="2:21" ht="30">
      <c r="B2353" s="23" t="s">
        <v>212</v>
      </c>
      <c r="C2353" s="30" t="s">
        <v>213</v>
      </c>
      <c r="D2353" s="31"/>
      <c r="E2353" s="30" t="s">
        <v>238</v>
      </c>
      <c r="F2353" s="31"/>
      <c r="G2353" s="24" t="s">
        <v>39</v>
      </c>
      <c r="H2353" s="30" t="s">
        <v>107</v>
      </c>
      <c r="I2353" s="31"/>
      <c r="J2353" s="24" t="s">
        <v>1082</v>
      </c>
      <c r="K2353" s="32" t="s">
        <v>75</v>
      </c>
      <c r="L2353" s="33"/>
      <c r="M2353" s="31"/>
      <c r="N2353" s="34">
        <v>211484.55</v>
      </c>
      <c r="O2353" s="33"/>
      <c r="P2353" s="31"/>
      <c r="Q2353" s="24" t="s">
        <v>11</v>
      </c>
      <c r="R2353" s="24" t="s">
        <v>110</v>
      </c>
      <c r="S2353" s="30" t="s">
        <v>111</v>
      </c>
      <c r="T2353" s="31"/>
      <c r="U2353" s="24" t="s">
        <v>39</v>
      </c>
    </row>
    <row r="2354" spans="2:21" ht="30">
      <c r="B2354" s="23" t="s">
        <v>212</v>
      </c>
      <c r="C2354" s="30" t="s">
        <v>213</v>
      </c>
      <c r="D2354" s="31"/>
      <c r="E2354" s="30" t="s">
        <v>238</v>
      </c>
      <c r="F2354" s="31"/>
      <c r="G2354" s="24" t="s">
        <v>39</v>
      </c>
      <c r="H2354" s="30" t="s">
        <v>107</v>
      </c>
      <c r="I2354" s="31"/>
      <c r="J2354" s="24" t="s">
        <v>1083</v>
      </c>
      <c r="K2354" s="32" t="s">
        <v>75</v>
      </c>
      <c r="L2354" s="33"/>
      <c r="M2354" s="31"/>
      <c r="N2354" s="34">
        <v>1718822</v>
      </c>
      <c r="O2354" s="33"/>
      <c r="P2354" s="31"/>
      <c r="Q2354" s="24" t="s">
        <v>11</v>
      </c>
      <c r="R2354" s="24" t="s">
        <v>76</v>
      </c>
      <c r="S2354" s="30" t="s">
        <v>77</v>
      </c>
      <c r="T2354" s="31"/>
      <c r="U2354" s="24" t="s">
        <v>39</v>
      </c>
    </row>
    <row r="2355" spans="2:21" ht="30">
      <c r="B2355" s="23" t="s">
        <v>212</v>
      </c>
      <c r="C2355" s="30" t="s">
        <v>213</v>
      </c>
      <c r="D2355" s="31"/>
      <c r="E2355" s="30" t="s">
        <v>238</v>
      </c>
      <c r="F2355" s="31"/>
      <c r="G2355" s="24" t="s">
        <v>39</v>
      </c>
      <c r="H2355" s="30" t="s">
        <v>107</v>
      </c>
      <c r="I2355" s="31"/>
      <c r="J2355" s="24" t="s">
        <v>1053</v>
      </c>
      <c r="K2355" s="32" t="s">
        <v>75</v>
      </c>
      <c r="L2355" s="33"/>
      <c r="M2355" s="31"/>
      <c r="N2355" s="34">
        <v>830454.63</v>
      </c>
      <c r="O2355" s="33"/>
      <c r="P2355" s="31"/>
      <c r="Q2355" s="24" t="s">
        <v>11</v>
      </c>
      <c r="R2355" s="24" t="s">
        <v>178</v>
      </c>
      <c r="S2355" s="30" t="s">
        <v>179</v>
      </c>
      <c r="T2355" s="31"/>
      <c r="U2355" s="24" t="s">
        <v>39</v>
      </c>
    </row>
    <row r="2356" spans="2:21" ht="30">
      <c r="B2356" s="23" t="s">
        <v>212</v>
      </c>
      <c r="C2356" s="30" t="s">
        <v>213</v>
      </c>
      <c r="D2356" s="31"/>
      <c r="E2356" s="30" t="s">
        <v>238</v>
      </c>
      <c r="F2356" s="31"/>
      <c r="G2356" s="24" t="s">
        <v>39</v>
      </c>
      <c r="H2356" s="30" t="s">
        <v>107</v>
      </c>
      <c r="I2356" s="31"/>
      <c r="J2356" s="24" t="s">
        <v>1084</v>
      </c>
      <c r="K2356" s="32" t="s">
        <v>75</v>
      </c>
      <c r="L2356" s="33"/>
      <c r="M2356" s="31"/>
      <c r="N2356" s="34">
        <v>330440.32000000001</v>
      </c>
      <c r="O2356" s="33"/>
      <c r="P2356" s="31"/>
      <c r="Q2356" s="24" t="s">
        <v>2</v>
      </c>
      <c r="R2356" s="24" t="s">
        <v>110</v>
      </c>
      <c r="S2356" s="30" t="s">
        <v>111</v>
      </c>
      <c r="T2356" s="31"/>
      <c r="U2356" s="24" t="s">
        <v>39</v>
      </c>
    </row>
    <row r="2357" spans="2:21" ht="30">
      <c r="B2357" s="23" t="s">
        <v>212</v>
      </c>
      <c r="C2357" s="30" t="s">
        <v>213</v>
      </c>
      <c r="D2357" s="31"/>
      <c r="E2357" s="30" t="s">
        <v>238</v>
      </c>
      <c r="F2357" s="31"/>
      <c r="G2357" s="24" t="s">
        <v>39</v>
      </c>
      <c r="H2357" s="30" t="s">
        <v>107</v>
      </c>
      <c r="I2357" s="31"/>
      <c r="J2357" s="24" t="s">
        <v>1084</v>
      </c>
      <c r="K2357" s="32" t="s">
        <v>75</v>
      </c>
      <c r="L2357" s="33"/>
      <c r="M2357" s="31"/>
      <c r="N2357" s="34">
        <v>1544602.68</v>
      </c>
      <c r="O2357" s="33"/>
      <c r="P2357" s="31"/>
      <c r="Q2357" s="24" t="s">
        <v>11</v>
      </c>
      <c r="R2357" s="24" t="s">
        <v>110</v>
      </c>
      <c r="S2357" s="30" t="s">
        <v>111</v>
      </c>
      <c r="T2357" s="31"/>
      <c r="U2357" s="24" t="s">
        <v>39</v>
      </c>
    </row>
    <row r="2358" spans="2:21" ht="30">
      <c r="B2358" s="23" t="s">
        <v>212</v>
      </c>
      <c r="C2358" s="30" t="s">
        <v>213</v>
      </c>
      <c r="D2358" s="31"/>
      <c r="E2358" s="30" t="s">
        <v>238</v>
      </c>
      <c r="F2358" s="31"/>
      <c r="G2358" s="24" t="s">
        <v>39</v>
      </c>
      <c r="H2358" s="30" t="s">
        <v>107</v>
      </c>
      <c r="I2358" s="31"/>
      <c r="J2358" s="24" t="s">
        <v>1085</v>
      </c>
      <c r="K2358" s="32" t="s">
        <v>75</v>
      </c>
      <c r="L2358" s="33"/>
      <c r="M2358" s="31"/>
      <c r="N2358" s="34">
        <v>37620610.560000002</v>
      </c>
      <c r="O2358" s="33"/>
      <c r="P2358" s="31"/>
      <c r="Q2358" s="24" t="s">
        <v>11</v>
      </c>
      <c r="R2358" s="24" t="s">
        <v>110</v>
      </c>
      <c r="S2358" s="30" t="s">
        <v>111</v>
      </c>
      <c r="T2358" s="31"/>
      <c r="U2358" s="24" t="s">
        <v>39</v>
      </c>
    </row>
    <row r="2359" spans="2:21" ht="30">
      <c r="B2359" s="23" t="s">
        <v>212</v>
      </c>
      <c r="C2359" s="30" t="s">
        <v>213</v>
      </c>
      <c r="D2359" s="31"/>
      <c r="E2359" s="30" t="s">
        <v>238</v>
      </c>
      <c r="F2359" s="31"/>
      <c r="G2359" s="24" t="s">
        <v>39</v>
      </c>
      <c r="H2359" s="30" t="s">
        <v>107</v>
      </c>
      <c r="I2359" s="31"/>
      <c r="J2359" s="24" t="s">
        <v>1086</v>
      </c>
      <c r="K2359" s="32" t="s">
        <v>75</v>
      </c>
      <c r="L2359" s="33"/>
      <c r="M2359" s="31"/>
      <c r="N2359" s="34">
        <v>593167</v>
      </c>
      <c r="O2359" s="33"/>
      <c r="P2359" s="31"/>
      <c r="Q2359" s="24" t="s">
        <v>2</v>
      </c>
      <c r="R2359" s="24" t="s">
        <v>110</v>
      </c>
      <c r="S2359" s="30" t="s">
        <v>111</v>
      </c>
      <c r="T2359" s="31"/>
      <c r="U2359" s="24" t="s">
        <v>39</v>
      </c>
    </row>
    <row r="2360" spans="2:21" ht="30">
      <c r="B2360" s="23" t="s">
        <v>212</v>
      </c>
      <c r="C2360" s="30" t="s">
        <v>213</v>
      </c>
      <c r="D2360" s="31"/>
      <c r="E2360" s="30" t="s">
        <v>238</v>
      </c>
      <c r="F2360" s="31"/>
      <c r="G2360" s="24" t="s">
        <v>39</v>
      </c>
      <c r="H2360" s="30" t="s">
        <v>107</v>
      </c>
      <c r="I2360" s="31"/>
      <c r="J2360" s="24" t="s">
        <v>1086</v>
      </c>
      <c r="K2360" s="32" t="s">
        <v>75</v>
      </c>
      <c r="L2360" s="33"/>
      <c r="M2360" s="31"/>
      <c r="N2360" s="32" t="s">
        <v>75</v>
      </c>
      <c r="O2360" s="33"/>
      <c r="P2360" s="31"/>
      <c r="Q2360" s="24" t="s">
        <v>11</v>
      </c>
      <c r="R2360" s="24" t="s">
        <v>110</v>
      </c>
      <c r="S2360" s="30" t="s">
        <v>111</v>
      </c>
      <c r="T2360" s="31"/>
      <c r="U2360" s="24" t="s">
        <v>39</v>
      </c>
    </row>
    <row r="2361" spans="2:21" ht="30">
      <c r="B2361" s="23" t="s">
        <v>212</v>
      </c>
      <c r="C2361" s="30" t="s">
        <v>213</v>
      </c>
      <c r="D2361" s="31"/>
      <c r="E2361" s="30" t="s">
        <v>238</v>
      </c>
      <c r="F2361" s="31"/>
      <c r="G2361" s="24" t="s">
        <v>39</v>
      </c>
      <c r="H2361" s="30" t="s">
        <v>107</v>
      </c>
      <c r="I2361" s="31"/>
      <c r="J2361" s="24" t="s">
        <v>1087</v>
      </c>
      <c r="K2361" s="32" t="s">
        <v>75</v>
      </c>
      <c r="L2361" s="33"/>
      <c r="M2361" s="31"/>
      <c r="N2361" s="34">
        <v>3972333</v>
      </c>
      <c r="O2361" s="33"/>
      <c r="P2361" s="31"/>
      <c r="Q2361" s="24" t="s">
        <v>11</v>
      </c>
      <c r="R2361" s="24" t="s">
        <v>110</v>
      </c>
      <c r="S2361" s="30" t="s">
        <v>111</v>
      </c>
      <c r="T2361" s="31"/>
      <c r="U2361" s="24" t="s">
        <v>39</v>
      </c>
    </row>
    <row r="2362" spans="2:21" ht="30">
      <c r="B2362" s="23" t="s">
        <v>212</v>
      </c>
      <c r="C2362" s="30" t="s">
        <v>213</v>
      </c>
      <c r="D2362" s="31"/>
      <c r="E2362" s="30" t="s">
        <v>238</v>
      </c>
      <c r="F2362" s="31"/>
      <c r="G2362" s="24" t="s">
        <v>39</v>
      </c>
      <c r="H2362" s="30" t="s">
        <v>107</v>
      </c>
      <c r="I2362" s="31"/>
      <c r="J2362" s="24" t="s">
        <v>1088</v>
      </c>
      <c r="K2362" s="32" t="s">
        <v>75</v>
      </c>
      <c r="L2362" s="33"/>
      <c r="M2362" s="31"/>
      <c r="N2362" s="34">
        <v>198000.59</v>
      </c>
      <c r="O2362" s="33"/>
      <c r="P2362" s="31"/>
      <c r="Q2362" s="24" t="s">
        <v>2</v>
      </c>
      <c r="R2362" s="24" t="s">
        <v>110</v>
      </c>
      <c r="S2362" s="30" t="s">
        <v>111</v>
      </c>
      <c r="T2362" s="31"/>
      <c r="U2362" s="24" t="s">
        <v>39</v>
      </c>
    </row>
    <row r="2363" spans="2:21" ht="30">
      <c r="B2363" s="23" t="s">
        <v>212</v>
      </c>
      <c r="C2363" s="30" t="s">
        <v>213</v>
      </c>
      <c r="D2363" s="31"/>
      <c r="E2363" s="30" t="s">
        <v>238</v>
      </c>
      <c r="F2363" s="31"/>
      <c r="G2363" s="24" t="s">
        <v>39</v>
      </c>
      <c r="H2363" s="30" t="s">
        <v>107</v>
      </c>
      <c r="I2363" s="31"/>
      <c r="J2363" s="24" t="s">
        <v>1088</v>
      </c>
      <c r="K2363" s="32" t="s">
        <v>75</v>
      </c>
      <c r="L2363" s="33"/>
      <c r="M2363" s="31"/>
      <c r="N2363" s="34">
        <v>5716061.4100000001</v>
      </c>
      <c r="O2363" s="33"/>
      <c r="P2363" s="31"/>
      <c r="Q2363" s="24" t="s">
        <v>11</v>
      </c>
      <c r="R2363" s="24" t="s">
        <v>110</v>
      </c>
      <c r="S2363" s="30" t="s">
        <v>111</v>
      </c>
      <c r="T2363" s="31"/>
      <c r="U2363" s="24" t="s">
        <v>39</v>
      </c>
    </row>
    <row r="2364" spans="2:21" ht="30">
      <c r="B2364" s="23" t="s">
        <v>212</v>
      </c>
      <c r="C2364" s="30" t="s">
        <v>213</v>
      </c>
      <c r="D2364" s="31"/>
      <c r="E2364" s="30" t="s">
        <v>238</v>
      </c>
      <c r="F2364" s="31"/>
      <c r="G2364" s="24" t="s">
        <v>39</v>
      </c>
      <c r="H2364" s="30" t="s">
        <v>107</v>
      </c>
      <c r="I2364" s="31"/>
      <c r="J2364" s="24" t="s">
        <v>1057</v>
      </c>
      <c r="K2364" s="32" t="s">
        <v>75</v>
      </c>
      <c r="L2364" s="33"/>
      <c r="M2364" s="31"/>
      <c r="N2364" s="34">
        <v>254731</v>
      </c>
      <c r="O2364" s="33"/>
      <c r="P2364" s="31"/>
      <c r="Q2364" s="24" t="s">
        <v>11</v>
      </c>
      <c r="R2364" s="24" t="s">
        <v>303</v>
      </c>
      <c r="S2364" s="30" t="s">
        <v>304</v>
      </c>
      <c r="T2364" s="31"/>
      <c r="U2364" s="24" t="s">
        <v>39</v>
      </c>
    </row>
    <row r="2365" spans="2:21" ht="30">
      <c r="B2365" s="23" t="s">
        <v>212</v>
      </c>
      <c r="C2365" s="30" t="s">
        <v>213</v>
      </c>
      <c r="D2365" s="31"/>
      <c r="E2365" s="30" t="s">
        <v>238</v>
      </c>
      <c r="F2365" s="31"/>
      <c r="G2365" s="24" t="s">
        <v>39</v>
      </c>
      <c r="H2365" s="30" t="s">
        <v>107</v>
      </c>
      <c r="I2365" s="31"/>
      <c r="J2365" s="24" t="s">
        <v>1089</v>
      </c>
      <c r="K2365" s="32" t="s">
        <v>75</v>
      </c>
      <c r="L2365" s="33"/>
      <c r="M2365" s="31"/>
      <c r="N2365" s="34">
        <v>1555000</v>
      </c>
      <c r="O2365" s="33"/>
      <c r="P2365" s="31"/>
      <c r="Q2365" s="24" t="s">
        <v>11</v>
      </c>
      <c r="R2365" s="24" t="s">
        <v>110</v>
      </c>
      <c r="S2365" s="30" t="s">
        <v>111</v>
      </c>
      <c r="T2365" s="31"/>
      <c r="U2365" s="24" t="s">
        <v>39</v>
      </c>
    </row>
    <row r="2366" spans="2:21" ht="30">
      <c r="B2366" s="23" t="s">
        <v>212</v>
      </c>
      <c r="C2366" s="30" t="s">
        <v>213</v>
      </c>
      <c r="D2366" s="31"/>
      <c r="E2366" s="30" t="s">
        <v>238</v>
      </c>
      <c r="F2366" s="31"/>
      <c r="G2366" s="24" t="s">
        <v>39</v>
      </c>
      <c r="H2366" s="30" t="s">
        <v>107</v>
      </c>
      <c r="I2366" s="31"/>
      <c r="J2366" s="24" t="s">
        <v>1090</v>
      </c>
      <c r="K2366" s="32" t="s">
        <v>75</v>
      </c>
      <c r="L2366" s="33"/>
      <c r="M2366" s="31"/>
      <c r="N2366" s="34">
        <v>119428.13</v>
      </c>
      <c r="O2366" s="33"/>
      <c r="P2366" s="31"/>
      <c r="Q2366" s="24" t="s">
        <v>2</v>
      </c>
      <c r="R2366" s="24" t="s">
        <v>110</v>
      </c>
      <c r="S2366" s="30" t="s">
        <v>111</v>
      </c>
      <c r="T2366" s="31"/>
      <c r="U2366" s="24" t="s">
        <v>39</v>
      </c>
    </row>
    <row r="2367" spans="2:21" ht="30">
      <c r="B2367" s="23" t="s">
        <v>212</v>
      </c>
      <c r="C2367" s="30" t="s">
        <v>213</v>
      </c>
      <c r="D2367" s="31"/>
      <c r="E2367" s="30" t="s">
        <v>238</v>
      </c>
      <c r="F2367" s="31"/>
      <c r="G2367" s="24" t="s">
        <v>39</v>
      </c>
      <c r="H2367" s="30" t="s">
        <v>107</v>
      </c>
      <c r="I2367" s="31"/>
      <c r="J2367" s="24" t="s">
        <v>1090</v>
      </c>
      <c r="K2367" s="32" t="s">
        <v>75</v>
      </c>
      <c r="L2367" s="33"/>
      <c r="M2367" s="31"/>
      <c r="N2367" s="34">
        <v>593271.87</v>
      </c>
      <c r="O2367" s="33"/>
      <c r="P2367" s="31"/>
      <c r="Q2367" s="24" t="s">
        <v>11</v>
      </c>
      <c r="R2367" s="24" t="s">
        <v>110</v>
      </c>
      <c r="S2367" s="30" t="s">
        <v>111</v>
      </c>
      <c r="T2367" s="31"/>
      <c r="U2367" s="24" t="s">
        <v>39</v>
      </c>
    </row>
    <row r="2368" spans="2:21" ht="30">
      <c r="B2368" s="23" t="s">
        <v>212</v>
      </c>
      <c r="C2368" s="30" t="s">
        <v>213</v>
      </c>
      <c r="D2368" s="31"/>
      <c r="E2368" s="30" t="s">
        <v>238</v>
      </c>
      <c r="F2368" s="31"/>
      <c r="G2368" s="24" t="s">
        <v>39</v>
      </c>
      <c r="H2368" s="30" t="s">
        <v>107</v>
      </c>
      <c r="I2368" s="31"/>
      <c r="J2368" s="24" t="s">
        <v>1091</v>
      </c>
      <c r="K2368" s="32" t="s">
        <v>75</v>
      </c>
      <c r="L2368" s="33"/>
      <c r="M2368" s="31"/>
      <c r="N2368" s="34">
        <v>964100</v>
      </c>
      <c r="O2368" s="33"/>
      <c r="P2368" s="31"/>
      <c r="Q2368" s="24" t="s">
        <v>11</v>
      </c>
      <c r="R2368" s="24" t="s">
        <v>110</v>
      </c>
      <c r="S2368" s="30" t="s">
        <v>111</v>
      </c>
      <c r="T2368" s="31"/>
      <c r="U2368" s="24" t="s">
        <v>39</v>
      </c>
    </row>
    <row r="2369" spans="2:21" ht="30">
      <c r="B2369" s="23" t="s">
        <v>212</v>
      </c>
      <c r="C2369" s="30" t="s">
        <v>213</v>
      </c>
      <c r="D2369" s="31"/>
      <c r="E2369" s="30" t="s">
        <v>238</v>
      </c>
      <c r="F2369" s="31"/>
      <c r="G2369" s="24" t="s">
        <v>39</v>
      </c>
      <c r="H2369" s="30" t="s">
        <v>107</v>
      </c>
      <c r="I2369" s="31"/>
      <c r="J2369" s="24" t="s">
        <v>1092</v>
      </c>
      <c r="K2369" s="32" t="s">
        <v>75</v>
      </c>
      <c r="L2369" s="33"/>
      <c r="M2369" s="31"/>
      <c r="N2369" s="34">
        <v>311000</v>
      </c>
      <c r="O2369" s="33"/>
      <c r="P2369" s="31"/>
      <c r="Q2369" s="24" t="s">
        <v>11</v>
      </c>
      <c r="R2369" s="24" t="s">
        <v>110</v>
      </c>
      <c r="S2369" s="30" t="s">
        <v>111</v>
      </c>
      <c r="T2369" s="31"/>
      <c r="U2369" s="24" t="s">
        <v>39</v>
      </c>
    </row>
    <row r="2370" spans="2:21" ht="30">
      <c r="B2370" s="23" t="s">
        <v>212</v>
      </c>
      <c r="C2370" s="30" t="s">
        <v>213</v>
      </c>
      <c r="D2370" s="31"/>
      <c r="E2370" s="30" t="s">
        <v>238</v>
      </c>
      <c r="F2370" s="31"/>
      <c r="G2370" s="24" t="s">
        <v>39</v>
      </c>
      <c r="H2370" s="30" t="s">
        <v>107</v>
      </c>
      <c r="I2370" s="31"/>
      <c r="J2370" s="24" t="s">
        <v>1093</v>
      </c>
      <c r="K2370" s="32" t="s">
        <v>75</v>
      </c>
      <c r="L2370" s="33"/>
      <c r="M2370" s="31"/>
      <c r="N2370" s="34">
        <v>163800</v>
      </c>
      <c r="O2370" s="33"/>
      <c r="P2370" s="31"/>
      <c r="Q2370" s="24" t="s">
        <v>11</v>
      </c>
      <c r="R2370" s="24" t="s">
        <v>419</v>
      </c>
      <c r="S2370" s="30" t="s">
        <v>420</v>
      </c>
      <c r="T2370" s="31"/>
      <c r="U2370" s="24" t="s">
        <v>39</v>
      </c>
    </row>
    <row r="2371" spans="2:21" ht="30">
      <c r="B2371" s="23" t="s">
        <v>212</v>
      </c>
      <c r="C2371" s="30" t="s">
        <v>213</v>
      </c>
      <c r="D2371" s="31"/>
      <c r="E2371" s="30" t="s">
        <v>238</v>
      </c>
      <c r="F2371" s="31"/>
      <c r="G2371" s="24" t="s">
        <v>39</v>
      </c>
      <c r="H2371" s="30" t="s">
        <v>107</v>
      </c>
      <c r="I2371" s="31"/>
      <c r="J2371" s="24" t="s">
        <v>1094</v>
      </c>
      <c r="K2371" s="32" t="s">
        <v>75</v>
      </c>
      <c r="L2371" s="33"/>
      <c r="M2371" s="31"/>
      <c r="N2371" s="34">
        <v>6959761</v>
      </c>
      <c r="O2371" s="33"/>
      <c r="P2371" s="31"/>
      <c r="Q2371" s="24" t="s">
        <v>11</v>
      </c>
      <c r="R2371" s="24" t="s">
        <v>422</v>
      </c>
      <c r="S2371" s="30" t="s">
        <v>423</v>
      </c>
      <c r="T2371" s="31"/>
      <c r="U2371" s="24" t="s">
        <v>39</v>
      </c>
    </row>
    <row r="2372" spans="2:21" ht="30">
      <c r="B2372" s="23" t="s">
        <v>216</v>
      </c>
      <c r="C2372" s="30" t="s">
        <v>217</v>
      </c>
      <c r="D2372" s="31"/>
      <c r="E2372" s="30" t="s">
        <v>238</v>
      </c>
      <c r="F2372" s="31"/>
      <c r="G2372" s="24" t="s">
        <v>39</v>
      </c>
      <c r="H2372" s="30" t="s">
        <v>107</v>
      </c>
      <c r="I2372" s="31"/>
      <c r="J2372" s="24" t="s">
        <v>1068</v>
      </c>
      <c r="K2372" s="32" t="s">
        <v>75</v>
      </c>
      <c r="L2372" s="33"/>
      <c r="M2372" s="31"/>
      <c r="N2372" s="34">
        <v>50803495</v>
      </c>
      <c r="O2372" s="33"/>
      <c r="P2372" s="31"/>
      <c r="Q2372" s="24" t="s">
        <v>11</v>
      </c>
      <c r="R2372" s="24" t="s">
        <v>178</v>
      </c>
      <c r="S2372" s="30" t="s">
        <v>179</v>
      </c>
      <c r="T2372" s="31"/>
      <c r="U2372" s="24" t="s">
        <v>39</v>
      </c>
    </row>
    <row r="2373" spans="2:21" ht="30">
      <c r="B2373" s="23" t="s">
        <v>216</v>
      </c>
      <c r="C2373" s="30" t="s">
        <v>217</v>
      </c>
      <c r="D2373" s="31"/>
      <c r="E2373" s="30" t="s">
        <v>238</v>
      </c>
      <c r="F2373" s="31"/>
      <c r="G2373" s="24" t="s">
        <v>39</v>
      </c>
      <c r="H2373" s="30" t="s">
        <v>107</v>
      </c>
      <c r="I2373" s="31"/>
      <c r="J2373" s="24" t="s">
        <v>1114</v>
      </c>
      <c r="K2373" s="32" t="s">
        <v>75</v>
      </c>
      <c r="L2373" s="33"/>
      <c r="M2373" s="31"/>
      <c r="N2373" s="34">
        <v>8220</v>
      </c>
      <c r="O2373" s="33"/>
      <c r="P2373" s="31"/>
      <c r="Q2373" s="24" t="s">
        <v>11</v>
      </c>
      <c r="R2373" s="24" t="s">
        <v>178</v>
      </c>
      <c r="S2373" s="30" t="s">
        <v>179</v>
      </c>
      <c r="T2373" s="31"/>
      <c r="U2373" s="24" t="s">
        <v>39</v>
      </c>
    </row>
    <row r="2374" spans="2:21" ht="30">
      <c r="B2374" s="23" t="s">
        <v>216</v>
      </c>
      <c r="C2374" s="30" t="s">
        <v>217</v>
      </c>
      <c r="D2374" s="31"/>
      <c r="E2374" s="30" t="s">
        <v>238</v>
      </c>
      <c r="F2374" s="31"/>
      <c r="G2374" s="24" t="s">
        <v>39</v>
      </c>
      <c r="H2374" s="30" t="s">
        <v>107</v>
      </c>
      <c r="I2374" s="31"/>
      <c r="J2374" s="24" t="s">
        <v>1069</v>
      </c>
      <c r="K2374" s="32" t="s">
        <v>75</v>
      </c>
      <c r="L2374" s="33"/>
      <c r="M2374" s="31"/>
      <c r="N2374" s="34">
        <v>321731004.42000002</v>
      </c>
      <c r="O2374" s="33"/>
      <c r="P2374" s="31"/>
      <c r="Q2374" s="24" t="s">
        <v>11</v>
      </c>
      <c r="R2374" s="24" t="s">
        <v>178</v>
      </c>
      <c r="S2374" s="30" t="s">
        <v>179</v>
      </c>
      <c r="T2374" s="31"/>
      <c r="U2374" s="24" t="s">
        <v>39</v>
      </c>
    </row>
    <row r="2375" spans="2:21" ht="30">
      <c r="B2375" s="23" t="s">
        <v>216</v>
      </c>
      <c r="C2375" s="30" t="s">
        <v>217</v>
      </c>
      <c r="D2375" s="31"/>
      <c r="E2375" s="30" t="s">
        <v>238</v>
      </c>
      <c r="F2375" s="31"/>
      <c r="G2375" s="24" t="s">
        <v>39</v>
      </c>
      <c r="H2375" s="30" t="s">
        <v>107</v>
      </c>
      <c r="I2375" s="31"/>
      <c r="J2375" s="24" t="s">
        <v>1050</v>
      </c>
      <c r="K2375" s="32" t="s">
        <v>75</v>
      </c>
      <c r="L2375" s="33"/>
      <c r="M2375" s="31"/>
      <c r="N2375" s="34">
        <v>488662.25</v>
      </c>
      <c r="O2375" s="33"/>
      <c r="P2375" s="31"/>
      <c r="Q2375" s="24" t="s">
        <v>11</v>
      </c>
      <c r="R2375" s="24" t="s">
        <v>178</v>
      </c>
      <c r="S2375" s="30" t="s">
        <v>179</v>
      </c>
      <c r="T2375" s="31"/>
      <c r="U2375" s="24" t="s">
        <v>39</v>
      </c>
    </row>
    <row r="2376" spans="2:21" ht="30">
      <c r="B2376" s="23" t="s">
        <v>216</v>
      </c>
      <c r="C2376" s="30" t="s">
        <v>217</v>
      </c>
      <c r="D2376" s="31"/>
      <c r="E2376" s="30" t="s">
        <v>238</v>
      </c>
      <c r="F2376" s="31"/>
      <c r="G2376" s="24" t="s">
        <v>39</v>
      </c>
      <c r="H2376" s="30" t="s">
        <v>107</v>
      </c>
      <c r="I2376" s="31"/>
      <c r="J2376" s="24" t="s">
        <v>1070</v>
      </c>
      <c r="K2376" s="32" t="s">
        <v>75</v>
      </c>
      <c r="L2376" s="33"/>
      <c r="M2376" s="31"/>
      <c r="N2376" s="34">
        <v>493428</v>
      </c>
      <c r="O2376" s="33"/>
      <c r="P2376" s="31"/>
      <c r="Q2376" s="24" t="s">
        <v>11</v>
      </c>
      <c r="R2376" s="24" t="s">
        <v>178</v>
      </c>
      <c r="S2376" s="30" t="s">
        <v>179</v>
      </c>
      <c r="T2376" s="31"/>
      <c r="U2376" s="24" t="s">
        <v>39</v>
      </c>
    </row>
    <row r="2377" spans="2:21" ht="30">
      <c r="B2377" s="23" t="s">
        <v>216</v>
      </c>
      <c r="C2377" s="30" t="s">
        <v>217</v>
      </c>
      <c r="D2377" s="31"/>
      <c r="E2377" s="30" t="s">
        <v>238</v>
      </c>
      <c r="F2377" s="31"/>
      <c r="G2377" s="24" t="s">
        <v>39</v>
      </c>
      <c r="H2377" s="30" t="s">
        <v>107</v>
      </c>
      <c r="I2377" s="31"/>
      <c r="J2377" s="24" t="s">
        <v>1071</v>
      </c>
      <c r="K2377" s="32" t="s">
        <v>75</v>
      </c>
      <c r="L2377" s="33"/>
      <c r="M2377" s="31"/>
      <c r="N2377" s="34">
        <v>6959057.3399999999</v>
      </c>
      <c r="O2377" s="33"/>
      <c r="P2377" s="31"/>
      <c r="Q2377" s="24" t="s">
        <v>11</v>
      </c>
      <c r="R2377" s="24" t="s">
        <v>178</v>
      </c>
      <c r="S2377" s="30" t="s">
        <v>179</v>
      </c>
      <c r="T2377" s="31"/>
      <c r="U2377" s="24" t="s">
        <v>39</v>
      </c>
    </row>
    <row r="2378" spans="2:21" ht="30">
      <c r="B2378" s="23" t="s">
        <v>216</v>
      </c>
      <c r="C2378" s="30" t="s">
        <v>217</v>
      </c>
      <c r="D2378" s="31"/>
      <c r="E2378" s="30" t="s">
        <v>238</v>
      </c>
      <c r="F2378" s="31"/>
      <c r="G2378" s="24" t="s">
        <v>39</v>
      </c>
      <c r="H2378" s="30" t="s">
        <v>107</v>
      </c>
      <c r="I2378" s="31"/>
      <c r="J2378" s="24" t="s">
        <v>1051</v>
      </c>
      <c r="K2378" s="32" t="s">
        <v>75</v>
      </c>
      <c r="L2378" s="33"/>
      <c r="M2378" s="31"/>
      <c r="N2378" s="34">
        <v>143231</v>
      </c>
      <c r="O2378" s="33"/>
      <c r="P2378" s="31"/>
      <c r="Q2378" s="24" t="s">
        <v>11</v>
      </c>
      <c r="R2378" s="24" t="s">
        <v>178</v>
      </c>
      <c r="S2378" s="30" t="s">
        <v>179</v>
      </c>
      <c r="T2378" s="31"/>
      <c r="U2378" s="24" t="s">
        <v>39</v>
      </c>
    </row>
    <row r="2379" spans="2:21" ht="30">
      <c r="B2379" s="23" t="s">
        <v>216</v>
      </c>
      <c r="C2379" s="30" t="s">
        <v>217</v>
      </c>
      <c r="D2379" s="31"/>
      <c r="E2379" s="30" t="s">
        <v>238</v>
      </c>
      <c r="F2379" s="31"/>
      <c r="G2379" s="24" t="s">
        <v>39</v>
      </c>
      <c r="H2379" s="30" t="s">
        <v>107</v>
      </c>
      <c r="I2379" s="31"/>
      <c r="J2379" s="24" t="s">
        <v>1072</v>
      </c>
      <c r="K2379" s="32" t="s">
        <v>75</v>
      </c>
      <c r="L2379" s="33"/>
      <c r="M2379" s="31"/>
      <c r="N2379" s="34">
        <v>20460755.030000001</v>
      </c>
      <c r="O2379" s="33"/>
      <c r="P2379" s="31"/>
      <c r="Q2379" s="24" t="s">
        <v>11</v>
      </c>
      <c r="R2379" s="24" t="s">
        <v>178</v>
      </c>
      <c r="S2379" s="30" t="s">
        <v>179</v>
      </c>
      <c r="T2379" s="31"/>
      <c r="U2379" s="24" t="s">
        <v>39</v>
      </c>
    </row>
    <row r="2380" spans="2:21" ht="30">
      <c r="B2380" s="23" t="s">
        <v>216</v>
      </c>
      <c r="C2380" s="30" t="s">
        <v>217</v>
      </c>
      <c r="D2380" s="31"/>
      <c r="E2380" s="30" t="s">
        <v>238</v>
      </c>
      <c r="F2380" s="31"/>
      <c r="G2380" s="24" t="s">
        <v>39</v>
      </c>
      <c r="H2380" s="30" t="s">
        <v>107</v>
      </c>
      <c r="I2380" s="31"/>
      <c r="J2380" s="24" t="s">
        <v>1074</v>
      </c>
      <c r="K2380" s="32" t="s">
        <v>75</v>
      </c>
      <c r="L2380" s="33"/>
      <c r="M2380" s="31"/>
      <c r="N2380" s="34">
        <v>1818371.03</v>
      </c>
      <c r="O2380" s="33"/>
      <c r="P2380" s="31"/>
      <c r="Q2380" s="24" t="s">
        <v>11</v>
      </c>
      <c r="R2380" s="24" t="s">
        <v>178</v>
      </c>
      <c r="S2380" s="30" t="s">
        <v>179</v>
      </c>
      <c r="T2380" s="31"/>
      <c r="U2380" s="24" t="s">
        <v>39</v>
      </c>
    </row>
    <row r="2381" spans="2:21" ht="30">
      <c r="B2381" s="23" t="s">
        <v>216</v>
      </c>
      <c r="C2381" s="30" t="s">
        <v>217</v>
      </c>
      <c r="D2381" s="31"/>
      <c r="E2381" s="30" t="s">
        <v>238</v>
      </c>
      <c r="F2381" s="31"/>
      <c r="G2381" s="24" t="s">
        <v>39</v>
      </c>
      <c r="H2381" s="30" t="s">
        <v>107</v>
      </c>
      <c r="I2381" s="31"/>
      <c r="J2381" s="24" t="s">
        <v>1102</v>
      </c>
      <c r="K2381" s="32" t="s">
        <v>75</v>
      </c>
      <c r="L2381" s="33"/>
      <c r="M2381" s="31"/>
      <c r="N2381" s="34">
        <v>2251932.17</v>
      </c>
      <c r="O2381" s="33"/>
      <c r="P2381" s="31"/>
      <c r="Q2381" s="24" t="s">
        <v>11</v>
      </c>
      <c r="R2381" s="24" t="s">
        <v>178</v>
      </c>
      <c r="S2381" s="30" t="s">
        <v>179</v>
      </c>
      <c r="T2381" s="31"/>
      <c r="U2381" s="24" t="s">
        <v>39</v>
      </c>
    </row>
    <row r="2382" spans="2:21" ht="30">
      <c r="B2382" s="23" t="s">
        <v>216</v>
      </c>
      <c r="C2382" s="30" t="s">
        <v>217</v>
      </c>
      <c r="D2382" s="31"/>
      <c r="E2382" s="30" t="s">
        <v>238</v>
      </c>
      <c r="F2382" s="31"/>
      <c r="G2382" s="24" t="s">
        <v>39</v>
      </c>
      <c r="H2382" s="30" t="s">
        <v>107</v>
      </c>
      <c r="I2382" s="31"/>
      <c r="J2382" s="24" t="s">
        <v>1076</v>
      </c>
      <c r="K2382" s="32" t="s">
        <v>75</v>
      </c>
      <c r="L2382" s="33"/>
      <c r="M2382" s="31"/>
      <c r="N2382" s="34">
        <v>4988251.97</v>
      </c>
      <c r="O2382" s="33"/>
      <c r="P2382" s="31"/>
      <c r="Q2382" s="24" t="s">
        <v>11</v>
      </c>
      <c r="R2382" s="24" t="s">
        <v>178</v>
      </c>
      <c r="S2382" s="30" t="s">
        <v>179</v>
      </c>
      <c r="T2382" s="31"/>
      <c r="U2382" s="24" t="s">
        <v>39</v>
      </c>
    </row>
    <row r="2383" spans="2:21" ht="30">
      <c r="B2383" s="23" t="s">
        <v>216</v>
      </c>
      <c r="C2383" s="30" t="s">
        <v>217</v>
      </c>
      <c r="D2383" s="31"/>
      <c r="E2383" s="30" t="s">
        <v>238</v>
      </c>
      <c r="F2383" s="31"/>
      <c r="G2383" s="24" t="s">
        <v>39</v>
      </c>
      <c r="H2383" s="30" t="s">
        <v>107</v>
      </c>
      <c r="I2383" s="31"/>
      <c r="J2383" s="24" t="s">
        <v>1052</v>
      </c>
      <c r="K2383" s="32" t="s">
        <v>75</v>
      </c>
      <c r="L2383" s="33"/>
      <c r="M2383" s="31"/>
      <c r="N2383" s="34">
        <v>252326</v>
      </c>
      <c r="O2383" s="33"/>
      <c r="P2383" s="31"/>
      <c r="Q2383" s="24" t="s">
        <v>11</v>
      </c>
      <c r="R2383" s="24" t="s">
        <v>178</v>
      </c>
      <c r="S2383" s="30" t="s">
        <v>179</v>
      </c>
      <c r="T2383" s="31"/>
      <c r="U2383" s="24" t="s">
        <v>39</v>
      </c>
    </row>
    <row r="2384" spans="2:21" ht="30">
      <c r="B2384" s="23" t="s">
        <v>216</v>
      </c>
      <c r="C2384" s="30" t="s">
        <v>217</v>
      </c>
      <c r="D2384" s="31"/>
      <c r="E2384" s="30" t="s">
        <v>238</v>
      </c>
      <c r="F2384" s="31"/>
      <c r="G2384" s="24" t="s">
        <v>39</v>
      </c>
      <c r="H2384" s="30" t="s">
        <v>107</v>
      </c>
      <c r="I2384" s="31"/>
      <c r="J2384" s="24" t="s">
        <v>1054</v>
      </c>
      <c r="K2384" s="32" t="s">
        <v>75</v>
      </c>
      <c r="L2384" s="33"/>
      <c r="M2384" s="31"/>
      <c r="N2384" s="34">
        <v>14463847</v>
      </c>
      <c r="O2384" s="33"/>
      <c r="P2384" s="31"/>
      <c r="Q2384" s="24" t="s">
        <v>11</v>
      </c>
      <c r="R2384" s="24" t="s">
        <v>178</v>
      </c>
      <c r="S2384" s="30" t="s">
        <v>179</v>
      </c>
      <c r="T2384" s="31"/>
      <c r="U2384" s="24" t="s">
        <v>39</v>
      </c>
    </row>
    <row r="2385" spans="2:21" ht="30">
      <c r="B2385" s="23" t="s">
        <v>216</v>
      </c>
      <c r="C2385" s="30" t="s">
        <v>217</v>
      </c>
      <c r="D2385" s="31"/>
      <c r="E2385" s="30" t="s">
        <v>238</v>
      </c>
      <c r="F2385" s="31"/>
      <c r="G2385" s="24" t="s">
        <v>39</v>
      </c>
      <c r="H2385" s="30" t="s">
        <v>107</v>
      </c>
      <c r="I2385" s="31"/>
      <c r="J2385" s="24" t="s">
        <v>1053</v>
      </c>
      <c r="K2385" s="32" t="s">
        <v>75</v>
      </c>
      <c r="L2385" s="33"/>
      <c r="M2385" s="31"/>
      <c r="N2385" s="34">
        <v>3860898</v>
      </c>
      <c r="O2385" s="33"/>
      <c r="P2385" s="31"/>
      <c r="Q2385" s="24" t="s">
        <v>11</v>
      </c>
      <c r="R2385" s="24" t="s">
        <v>178</v>
      </c>
      <c r="S2385" s="30" t="s">
        <v>179</v>
      </c>
      <c r="T2385" s="31"/>
      <c r="U2385" s="24" t="s">
        <v>39</v>
      </c>
    </row>
    <row r="2386" spans="2:21" ht="30">
      <c r="B2386" s="23" t="s">
        <v>216</v>
      </c>
      <c r="C2386" s="30" t="s">
        <v>217</v>
      </c>
      <c r="D2386" s="31"/>
      <c r="E2386" s="30" t="s">
        <v>238</v>
      </c>
      <c r="F2386" s="31"/>
      <c r="G2386" s="24" t="s">
        <v>39</v>
      </c>
      <c r="H2386" s="30" t="s">
        <v>107</v>
      </c>
      <c r="I2386" s="31"/>
      <c r="J2386" s="24" t="s">
        <v>1088</v>
      </c>
      <c r="K2386" s="32" t="s">
        <v>75</v>
      </c>
      <c r="L2386" s="33"/>
      <c r="M2386" s="31"/>
      <c r="N2386" s="34">
        <v>0.01</v>
      </c>
      <c r="O2386" s="33"/>
      <c r="P2386" s="31"/>
      <c r="Q2386" s="24" t="s">
        <v>2</v>
      </c>
      <c r="R2386" s="24" t="s">
        <v>110</v>
      </c>
      <c r="S2386" s="30" t="s">
        <v>111</v>
      </c>
      <c r="T2386" s="31"/>
      <c r="U2386" s="24" t="s">
        <v>39</v>
      </c>
    </row>
    <row r="2387" spans="2:21" ht="30">
      <c r="B2387" s="23" t="s">
        <v>216</v>
      </c>
      <c r="C2387" s="30" t="s">
        <v>217</v>
      </c>
      <c r="D2387" s="31"/>
      <c r="E2387" s="30" t="s">
        <v>238</v>
      </c>
      <c r="F2387" s="31"/>
      <c r="G2387" s="24" t="s">
        <v>39</v>
      </c>
      <c r="H2387" s="30" t="s">
        <v>107</v>
      </c>
      <c r="I2387" s="31"/>
      <c r="J2387" s="24" t="s">
        <v>1088</v>
      </c>
      <c r="K2387" s="32" t="s">
        <v>75</v>
      </c>
      <c r="L2387" s="33"/>
      <c r="M2387" s="31"/>
      <c r="N2387" s="34">
        <v>21158988.989999998</v>
      </c>
      <c r="O2387" s="33"/>
      <c r="P2387" s="31"/>
      <c r="Q2387" s="24" t="s">
        <v>11</v>
      </c>
      <c r="R2387" s="24" t="s">
        <v>110</v>
      </c>
      <c r="S2387" s="30" t="s">
        <v>111</v>
      </c>
      <c r="T2387" s="31"/>
      <c r="U2387" s="24" t="s">
        <v>39</v>
      </c>
    </row>
    <row r="2388" spans="2:21" ht="30">
      <c r="B2388" s="23" t="s">
        <v>216</v>
      </c>
      <c r="C2388" s="30" t="s">
        <v>217</v>
      </c>
      <c r="D2388" s="31"/>
      <c r="E2388" s="30" t="s">
        <v>238</v>
      </c>
      <c r="F2388" s="31"/>
      <c r="G2388" s="24" t="s">
        <v>39</v>
      </c>
      <c r="H2388" s="30" t="s">
        <v>107</v>
      </c>
      <c r="I2388" s="31"/>
      <c r="J2388" s="24" t="s">
        <v>1091</v>
      </c>
      <c r="K2388" s="32" t="s">
        <v>75</v>
      </c>
      <c r="L2388" s="33"/>
      <c r="M2388" s="31"/>
      <c r="N2388" s="34">
        <v>0.27</v>
      </c>
      <c r="O2388" s="33"/>
      <c r="P2388" s="31"/>
      <c r="Q2388" s="24" t="s">
        <v>2</v>
      </c>
      <c r="R2388" s="24" t="s">
        <v>110</v>
      </c>
      <c r="S2388" s="30" t="s">
        <v>111</v>
      </c>
      <c r="T2388" s="31"/>
      <c r="U2388" s="24" t="s">
        <v>39</v>
      </c>
    </row>
    <row r="2389" spans="2:21" ht="30">
      <c r="B2389" s="23" t="s">
        <v>216</v>
      </c>
      <c r="C2389" s="30" t="s">
        <v>217</v>
      </c>
      <c r="D2389" s="31"/>
      <c r="E2389" s="30" t="s">
        <v>238</v>
      </c>
      <c r="F2389" s="31"/>
      <c r="G2389" s="24" t="s">
        <v>39</v>
      </c>
      <c r="H2389" s="30" t="s">
        <v>107</v>
      </c>
      <c r="I2389" s="31"/>
      <c r="J2389" s="24" t="s">
        <v>1091</v>
      </c>
      <c r="K2389" s="32" t="s">
        <v>75</v>
      </c>
      <c r="L2389" s="33"/>
      <c r="M2389" s="31"/>
      <c r="N2389" s="34">
        <v>964099.73</v>
      </c>
      <c r="O2389" s="33"/>
      <c r="P2389" s="31"/>
      <c r="Q2389" s="24" t="s">
        <v>11</v>
      </c>
      <c r="R2389" s="24" t="s">
        <v>110</v>
      </c>
      <c r="S2389" s="30" t="s">
        <v>111</v>
      </c>
      <c r="T2389" s="31"/>
      <c r="U2389" s="24" t="s">
        <v>39</v>
      </c>
    </row>
    <row r="2390" spans="2:21" ht="39.75">
      <c r="B2390" s="23" t="s">
        <v>239</v>
      </c>
      <c r="C2390" s="30" t="s">
        <v>240</v>
      </c>
      <c r="D2390" s="31"/>
      <c r="E2390" s="30" t="s">
        <v>241</v>
      </c>
      <c r="F2390" s="31"/>
      <c r="G2390" s="24" t="s">
        <v>39</v>
      </c>
      <c r="H2390" s="30" t="s">
        <v>107</v>
      </c>
      <c r="I2390" s="31"/>
      <c r="J2390" s="24" t="s">
        <v>1077</v>
      </c>
      <c r="K2390" s="32" t="s">
        <v>75</v>
      </c>
      <c r="L2390" s="33"/>
      <c r="M2390" s="31"/>
      <c r="N2390" s="34">
        <v>3314</v>
      </c>
      <c r="O2390" s="33"/>
      <c r="P2390" s="31"/>
      <c r="Q2390" s="24" t="s">
        <v>2</v>
      </c>
      <c r="R2390" s="24" t="s">
        <v>108</v>
      </c>
      <c r="S2390" s="30" t="s">
        <v>109</v>
      </c>
      <c r="T2390" s="31"/>
      <c r="U2390" s="24" t="s">
        <v>39</v>
      </c>
    </row>
    <row r="2391" spans="2:21" ht="39.75">
      <c r="B2391" s="23" t="s">
        <v>239</v>
      </c>
      <c r="C2391" s="30" t="s">
        <v>240</v>
      </c>
      <c r="D2391" s="31"/>
      <c r="E2391" s="30" t="s">
        <v>241</v>
      </c>
      <c r="F2391" s="31"/>
      <c r="G2391" s="24" t="s">
        <v>39</v>
      </c>
      <c r="H2391" s="30" t="s">
        <v>107</v>
      </c>
      <c r="I2391" s="31"/>
      <c r="J2391" s="24" t="s">
        <v>1077</v>
      </c>
      <c r="K2391" s="32" t="s">
        <v>75</v>
      </c>
      <c r="L2391" s="33"/>
      <c r="M2391" s="31"/>
      <c r="N2391" s="34">
        <v>1179322</v>
      </c>
      <c r="O2391" s="33"/>
      <c r="P2391" s="31"/>
      <c r="Q2391" s="24" t="s">
        <v>11</v>
      </c>
      <c r="R2391" s="24" t="s">
        <v>108</v>
      </c>
      <c r="S2391" s="30" t="s">
        <v>109</v>
      </c>
      <c r="T2391" s="31"/>
      <c r="U2391" s="24" t="s">
        <v>39</v>
      </c>
    </row>
    <row r="2392" spans="2:21" ht="39.75">
      <c r="B2392" s="23" t="s">
        <v>239</v>
      </c>
      <c r="C2392" s="30" t="s">
        <v>240</v>
      </c>
      <c r="D2392" s="31"/>
      <c r="E2392" s="30" t="s">
        <v>241</v>
      </c>
      <c r="F2392" s="31"/>
      <c r="G2392" s="24" t="s">
        <v>39</v>
      </c>
      <c r="H2392" s="30" t="s">
        <v>107</v>
      </c>
      <c r="I2392" s="31"/>
      <c r="J2392" s="24" t="s">
        <v>1140</v>
      </c>
      <c r="K2392" s="32" t="s">
        <v>75</v>
      </c>
      <c r="L2392" s="33"/>
      <c r="M2392" s="31"/>
      <c r="N2392" s="34">
        <v>500000</v>
      </c>
      <c r="O2392" s="33"/>
      <c r="P2392" s="31"/>
      <c r="Q2392" s="24" t="s">
        <v>11</v>
      </c>
      <c r="R2392" s="24" t="s">
        <v>76</v>
      </c>
      <c r="S2392" s="30" t="s">
        <v>77</v>
      </c>
      <c r="T2392" s="31"/>
      <c r="U2392" s="24" t="s">
        <v>39</v>
      </c>
    </row>
    <row r="2393" spans="2:21" ht="30">
      <c r="B2393" s="23" t="s">
        <v>218</v>
      </c>
      <c r="C2393" s="30" t="s">
        <v>219</v>
      </c>
      <c r="D2393" s="31"/>
      <c r="E2393" s="30" t="s">
        <v>241</v>
      </c>
      <c r="F2393" s="31"/>
      <c r="G2393" s="24" t="s">
        <v>39</v>
      </c>
      <c r="H2393" s="30" t="s">
        <v>107</v>
      </c>
      <c r="I2393" s="31"/>
      <c r="J2393" s="24" t="s">
        <v>1060</v>
      </c>
      <c r="K2393" s="32" t="s">
        <v>75</v>
      </c>
      <c r="L2393" s="33"/>
      <c r="M2393" s="31"/>
      <c r="N2393" s="34">
        <v>4</v>
      </c>
      <c r="O2393" s="33"/>
      <c r="P2393" s="31"/>
      <c r="Q2393" s="24" t="s">
        <v>2</v>
      </c>
      <c r="R2393" s="24" t="s">
        <v>110</v>
      </c>
      <c r="S2393" s="30" t="s">
        <v>111</v>
      </c>
      <c r="T2393" s="31"/>
      <c r="U2393" s="24" t="s">
        <v>39</v>
      </c>
    </row>
    <row r="2394" spans="2:21" ht="30">
      <c r="B2394" s="23" t="s">
        <v>218</v>
      </c>
      <c r="C2394" s="30" t="s">
        <v>219</v>
      </c>
      <c r="D2394" s="31"/>
      <c r="E2394" s="30" t="s">
        <v>241</v>
      </c>
      <c r="F2394" s="31"/>
      <c r="G2394" s="24" t="s">
        <v>39</v>
      </c>
      <c r="H2394" s="30" t="s">
        <v>107</v>
      </c>
      <c r="I2394" s="31"/>
      <c r="J2394" s="24" t="s">
        <v>1060</v>
      </c>
      <c r="K2394" s="32" t="s">
        <v>75</v>
      </c>
      <c r="L2394" s="33"/>
      <c r="M2394" s="31"/>
      <c r="N2394" s="34">
        <v>82864</v>
      </c>
      <c r="O2394" s="33"/>
      <c r="P2394" s="31"/>
      <c r="Q2394" s="24" t="s">
        <v>11</v>
      </c>
      <c r="R2394" s="24" t="s">
        <v>110</v>
      </c>
      <c r="S2394" s="30" t="s">
        <v>111</v>
      </c>
      <c r="T2394" s="31"/>
      <c r="U2394" s="24" t="s">
        <v>39</v>
      </c>
    </row>
    <row r="2395" spans="2:21" ht="30">
      <c r="B2395" s="23" t="s">
        <v>218</v>
      </c>
      <c r="C2395" s="30" t="s">
        <v>219</v>
      </c>
      <c r="D2395" s="31"/>
      <c r="E2395" s="30" t="s">
        <v>241</v>
      </c>
      <c r="F2395" s="31"/>
      <c r="G2395" s="24" t="s">
        <v>39</v>
      </c>
      <c r="H2395" s="30" t="s">
        <v>107</v>
      </c>
      <c r="I2395" s="31"/>
      <c r="J2395" s="24" t="s">
        <v>1061</v>
      </c>
      <c r="K2395" s="32" t="s">
        <v>75</v>
      </c>
      <c r="L2395" s="33"/>
      <c r="M2395" s="31"/>
      <c r="N2395" s="34">
        <v>748700</v>
      </c>
      <c r="O2395" s="33"/>
      <c r="P2395" s="31"/>
      <c r="Q2395" s="24" t="s">
        <v>11</v>
      </c>
      <c r="R2395" s="24" t="s">
        <v>379</v>
      </c>
      <c r="S2395" s="30" t="s">
        <v>380</v>
      </c>
      <c r="T2395" s="31"/>
      <c r="U2395" s="24" t="s">
        <v>39</v>
      </c>
    </row>
    <row r="2396" spans="2:21" ht="30">
      <c r="B2396" s="23" t="s">
        <v>218</v>
      </c>
      <c r="C2396" s="30" t="s">
        <v>219</v>
      </c>
      <c r="D2396" s="31"/>
      <c r="E2396" s="30" t="s">
        <v>241</v>
      </c>
      <c r="F2396" s="31"/>
      <c r="G2396" s="24" t="s">
        <v>39</v>
      </c>
      <c r="H2396" s="30" t="s">
        <v>107</v>
      </c>
      <c r="I2396" s="31"/>
      <c r="J2396" s="24" t="s">
        <v>1062</v>
      </c>
      <c r="K2396" s="32" t="s">
        <v>75</v>
      </c>
      <c r="L2396" s="33"/>
      <c r="M2396" s="31"/>
      <c r="N2396" s="34">
        <v>235260</v>
      </c>
      <c r="O2396" s="33"/>
      <c r="P2396" s="31"/>
      <c r="Q2396" s="24" t="s">
        <v>11</v>
      </c>
      <c r="R2396" s="24" t="s">
        <v>382</v>
      </c>
      <c r="S2396" s="30" t="s">
        <v>383</v>
      </c>
      <c r="T2396" s="31"/>
      <c r="U2396" s="24" t="s">
        <v>39</v>
      </c>
    </row>
    <row r="2397" spans="2:21" ht="30">
      <c r="B2397" s="23" t="s">
        <v>218</v>
      </c>
      <c r="C2397" s="30" t="s">
        <v>219</v>
      </c>
      <c r="D2397" s="31"/>
      <c r="E2397" s="30" t="s">
        <v>241</v>
      </c>
      <c r="F2397" s="31"/>
      <c r="G2397" s="24" t="s">
        <v>39</v>
      </c>
      <c r="H2397" s="30" t="s">
        <v>107</v>
      </c>
      <c r="I2397" s="31"/>
      <c r="J2397" s="24" t="s">
        <v>1063</v>
      </c>
      <c r="K2397" s="32" t="s">
        <v>75</v>
      </c>
      <c r="L2397" s="33"/>
      <c r="M2397" s="31"/>
      <c r="N2397" s="34">
        <v>31100</v>
      </c>
      <c r="O2397" s="33"/>
      <c r="P2397" s="31"/>
      <c r="Q2397" s="24" t="s">
        <v>11</v>
      </c>
      <c r="R2397" s="24" t="s">
        <v>162</v>
      </c>
      <c r="S2397" s="30" t="s">
        <v>163</v>
      </c>
      <c r="T2397" s="31"/>
      <c r="U2397" s="24" t="s">
        <v>39</v>
      </c>
    </row>
    <row r="2398" spans="2:21" ht="30">
      <c r="B2398" s="23" t="s">
        <v>218</v>
      </c>
      <c r="C2398" s="30" t="s">
        <v>219</v>
      </c>
      <c r="D2398" s="31"/>
      <c r="E2398" s="30" t="s">
        <v>241</v>
      </c>
      <c r="F2398" s="31"/>
      <c r="G2398" s="24" t="s">
        <v>39</v>
      </c>
      <c r="H2398" s="30" t="s">
        <v>107</v>
      </c>
      <c r="I2398" s="31"/>
      <c r="J2398" s="24" t="s">
        <v>1064</v>
      </c>
      <c r="K2398" s="32" t="s">
        <v>75</v>
      </c>
      <c r="L2398" s="33"/>
      <c r="M2398" s="31"/>
      <c r="N2398" s="34">
        <v>311000</v>
      </c>
      <c r="O2398" s="33"/>
      <c r="P2398" s="31"/>
      <c r="Q2398" s="24" t="s">
        <v>11</v>
      </c>
      <c r="R2398" s="24" t="s">
        <v>173</v>
      </c>
      <c r="S2398" s="30" t="s">
        <v>174</v>
      </c>
      <c r="T2398" s="31"/>
      <c r="U2398" s="24" t="s">
        <v>39</v>
      </c>
    </row>
    <row r="2399" spans="2:21" ht="30">
      <c r="B2399" s="23" t="s">
        <v>218</v>
      </c>
      <c r="C2399" s="30" t="s">
        <v>219</v>
      </c>
      <c r="D2399" s="31"/>
      <c r="E2399" s="30" t="s">
        <v>241</v>
      </c>
      <c r="F2399" s="31"/>
      <c r="G2399" s="24" t="s">
        <v>39</v>
      </c>
      <c r="H2399" s="30" t="s">
        <v>107</v>
      </c>
      <c r="I2399" s="31"/>
      <c r="J2399" s="24" t="s">
        <v>1065</v>
      </c>
      <c r="K2399" s="32" t="s">
        <v>75</v>
      </c>
      <c r="L2399" s="33"/>
      <c r="M2399" s="31"/>
      <c r="N2399" s="34">
        <v>77562.899999999994</v>
      </c>
      <c r="O2399" s="33"/>
      <c r="P2399" s="31"/>
      <c r="Q2399" s="24" t="s">
        <v>11</v>
      </c>
      <c r="R2399" s="24" t="s">
        <v>243</v>
      </c>
      <c r="S2399" s="30" t="s">
        <v>244</v>
      </c>
      <c r="T2399" s="31"/>
      <c r="U2399" s="24" t="s">
        <v>39</v>
      </c>
    </row>
    <row r="2400" spans="2:21" ht="30">
      <c r="B2400" s="23" t="s">
        <v>218</v>
      </c>
      <c r="C2400" s="30" t="s">
        <v>219</v>
      </c>
      <c r="D2400" s="31"/>
      <c r="E2400" s="30" t="s">
        <v>241</v>
      </c>
      <c r="F2400" s="31"/>
      <c r="G2400" s="24" t="s">
        <v>39</v>
      </c>
      <c r="H2400" s="30" t="s">
        <v>107</v>
      </c>
      <c r="I2400" s="31"/>
      <c r="J2400" s="24" t="s">
        <v>1066</v>
      </c>
      <c r="K2400" s="32" t="s">
        <v>75</v>
      </c>
      <c r="L2400" s="33"/>
      <c r="M2400" s="31"/>
      <c r="N2400" s="34">
        <v>311000</v>
      </c>
      <c r="O2400" s="33"/>
      <c r="P2400" s="31"/>
      <c r="Q2400" s="24" t="s">
        <v>11</v>
      </c>
      <c r="R2400" s="24" t="s">
        <v>144</v>
      </c>
      <c r="S2400" s="30" t="s">
        <v>145</v>
      </c>
      <c r="T2400" s="31"/>
      <c r="U2400" s="24" t="s">
        <v>39</v>
      </c>
    </row>
    <row r="2401" spans="2:21" ht="30">
      <c r="B2401" s="23" t="s">
        <v>218</v>
      </c>
      <c r="C2401" s="30" t="s">
        <v>219</v>
      </c>
      <c r="D2401" s="31"/>
      <c r="E2401" s="30" t="s">
        <v>241</v>
      </c>
      <c r="F2401" s="31"/>
      <c r="G2401" s="24" t="s">
        <v>39</v>
      </c>
      <c r="H2401" s="30" t="s">
        <v>107</v>
      </c>
      <c r="I2401" s="31"/>
      <c r="J2401" s="24" t="s">
        <v>1112</v>
      </c>
      <c r="K2401" s="32" t="s">
        <v>75</v>
      </c>
      <c r="L2401" s="33"/>
      <c r="M2401" s="31"/>
      <c r="N2401" s="34">
        <v>3525981</v>
      </c>
      <c r="O2401" s="33"/>
      <c r="P2401" s="31"/>
      <c r="Q2401" s="24" t="s">
        <v>11</v>
      </c>
      <c r="R2401" s="24" t="s">
        <v>257</v>
      </c>
      <c r="S2401" s="30" t="s">
        <v>258</v>
      </c>
      <c r="T2401" s="31"/>
      <c r="U2401" s="24" t="s">
        <v>39</v>
      </c>
    </row>
    <row r="2402" spans="2:21" ht="30">
      <c r="B2402" s="23" t="s">
        <v>218</v>
      </c>
      <c r="C2402" s="30" t="s">
        <v>219</v>
      </c>
      <c r="D2402" s="31"/>
      <c r="E2402" s="30" t="s">
        <v>241</v>
      </c>
      <c r="F2402" s="31"/>
      <c r="G2402" s="24" t="s">
        <v>39</v>
      </c>
      <c r="H2402" s="30" t="s">
        <v>107</v>
      </c>
      <c r="I2402" s="31"/>
      <c r="J2402" s="24" t="s">
        <v>1068</v>
      </c>
      <c r="K2402" s="32" t="s">
        <v>75</v>
      </c>
      <c r="L2402" s="33"/>
      <c r="M2402" s="31"/>
      <c r="N2402" s="34">
        <v>12121960</v>
      </c>
      <c r="O2402" s="33"/>
      <c r="P2402" s="31"/>
      <c r="Q2402" s="24" t="s">
        <v>11</v>
      </c>
      <c r="R2402" s="24" t="s">
        <v>178</v>
      </c>
      <c r="S2402" s="30" t="s">
        <v>179</v>
      </c>
      <c r="T2402" s="31"/>
      <c r="U2402" s="24" t="s">
        <v>39</v>
      </c>
    </row>
    <row r="2403" spans="2:21" ht="30">
      <c r="B2403" s="23" t="s">
        <v>218</v>
      </c>
      <c r="C2403" s="30" t="s">
        <v>219</v>
      </c>
      <c r="D2403" s="31"/>
      <c r="E2403" s="30" t="s">
        <v>241</v>
      </c>
      <c r="F2403" s="31"/>
      <c r="G2403" s="24" t="s">
        <v>39</v>
      </c>
      <c r="H2403" s="30" t="s">
        <v>107</v>
      </c>
      <c r="I2403" s="31"/>
      <c r="J2403" s="24" t="s">
        <v>1069</v>
      </c>
      <c r="K2403" s="32" t="s">
        <v>75</v>
      </c>
      <c r="L2403" s="33"/>
      <c r="M2403" s="31"/>
      <c r="N2403" s="34">
        <v>154689948</v>
      </c>
      <c r="O2403" s="33"/>
      <c r="P2403" s="31"/>
      <c r="Q2403" s="24" t="s">
        <v>11</v>
      </c>
      <c r="R2403" s="24" t="s">
        <v>178</v>
      </c>
      <c r="S2403" s="30" t="s">
        <v>179</v>
      </c>
      <c r="T2403" s="31"/>
      <c r="U2403" s="24" t="s">
        <v>39</v>
      </c>
    </row>
    <row r="2404" spans="2:21" ht="30">
      <c r="B2404" s="23" t="s">
        <v>218</v>
      </c>
      <c r="C2404" s="30" t="s">
        <v>219</v>
      </c>
      <c r="D2404" s="31"/>
      <c r="E2404" s="30" t="s">
        <v>241</v>
      </c>
      <c r="F2404" s="31"/>
      <c r="G2404" s="24" t="s">
        <v>39</v>
      </c>
      <c r="H2404" s="30" t="s">
        <v>107</v>
      </c>
      <c r="I2404" s="31"/>
      <c r="J2404" s="24" t="s">
        <v>1050</v>
      </c>
      <c r="K2404" s="32" t="s">
        <v>75</v>
      </c>
      <c r="L2404" s="33"/>
      <c r="M2404" s="31"/>
      <c r="N2404" s="34">
        <v>658338.81999999995</v>
      </c>
      <c r="O2404" s="33"/>
      <c r="P2404" s="31"/>
      <c r="Q2404" s="24" t="s">
        <v>11</v>
      </c>
      <c r="R2404" s="24" t="s">
        <v>178</v>
      </c>
      <c r="S2404" s="30" t="s">
        <v>179</v>
      </c>
      <c r="T2404" s="31"/>
      <c r="U2404" s="24" t="s">
        <v>39</v>
      </c>
    </row>
    <row r="2405" spans="2:21" ht="30">
      <c r="B2405" s="23" t="s">
        <v>218</v>
      </c>
      <c r="C2405" s="30" t="s">
        <v>219</v>
      </c>
      <c r="D2405" s="31"/>
      <c r="E2405" s="30" t="s">
        <v>241</v>
      </c>
      <c r="F2405" s="31"/>
      <c r="G2405" s="24" t="s">
        <v>39</v>
      </c>
      <c r="H2405" s="30" t="s">
        <v>107</v>
      </c>
      <c r="I2405" s="31"/>
      <c r="J2405" s="24" t="s">
        <v>1070</v>
      </c>
      <c r="K2405" s="32" t="s">
        <v>75</v>
      </c>
      <c r="L2405" s="33"/>
      <c r="M2405" s="31"/>
      <c r="N2405" s="34">
        <v>210921</v>
      </c>
      <c r="O2405" s="33"/>
      <c r="P2405" s="31"/>
      <c r="Q2405" s="24" t="s">
        <v>11</v>
      </c>
      <c r="R2405" s="24" t="s">
        <v>178</v>
      </c>
      <c r="S2405" s="30" t="s">
        <v>179</v>
      </c>
      <c r="T2405" s="31"/>
      <c r="U2405" s="24" t="s">
        <v>39</v>
      </c>
    </row>
    <row r="2406" spans="2:21" ht="30">
      <c r="B2406" s="23" t="s">
        <v>218</v>
      </c>
      <c r="C2406" s="30" t="s">
        <v>219</v>
      </c>
      <c r="D2406" s="31"/>
      <c r="E2406" s="30" t="s">
        <v>241</v>
      </c>
      <c r="F2406" s="31"/>
      <c r="G2406" s="24" t="s">
        <v>39</v>
      </c>
      <c r="H2406" s="30" t="s">
        <v>107</v>
      </c>
      <c r="I2406" s="31"/>
      <c r="J2406" s="24" t="s">
        <v>1071</v>
      </c>
      <c r="K2406" s="32" t="s">
        <v>75</v>
      </c>
      <c r="L2406" s="33"/>
      <c r="M2406" s="31"/>
      <c r="N2406" s="34">
        <v>3009913</v>
      </c>
      <c r="O2406" s="33"/>
      <c r="P2406" s="31"/>
      <c r="Q2406" s="24" t="s">
        <v>11</v>
      </c>
      <c r="R2406" s="24" t="s">
        <v>178</v>
      </c>
      <c r="S2406" s="30" t="s">
        <v>179</v>
      </c>
      <c r="T2406" s="31"/>
      <c r="U2406" s="24" t="s">
        <v>39</v>
      </c>
    </row>
    <row r="2407" spans="2:21" ht="30">
      <c r="B2407" s="23" t="s">
        <v>218</v>
      </c>
      <c r="C2407" s="30" t="s">
        <v>219</v>
      </c>
      <c r="D2407" s="31"/>
      <c r="E2407" s="30" t="s">
        <v>241</v>
      </c>
      <c r="F2407" s="31"/>
      <c r="G2407" s="24" t="s">
        <v>39</v>
      </c>
      <c r="H2407" s="30" t="s">
        <v>107</v>
      </c>
      <c r="I2407" s="31"/>
      <c r="J2407" s="24" t="s">
        <v>1051</v>
      </c>
      <c r="K2407" s="32" t="s">
        <v>75</v>
      </c>
      <c r="L2407" s="33"/>
      <c r="M2407" s="31"/>
      <c r="N2407" s="34">
        <v>61941</v>
      </c>
      <c r="O2407" s="33"/>
      <c r="P2407" s="31"/>
      <c r="Q2407" s="24" t="s">
        <v>11</v>
      </c>
      <c r="R2407" s="24" t="s">
        <v>178</v>
      </c>
      <c r="S2407" s="30" t="s">
        <v>179</v>
      </c>
      <c r="T2407" s="31"/>
      <c r="U2407" s="24" t="s">
        <v>39</v>
      </c>
    </row>
    <row r="2408" spans="2:21" ht="30">
      <c r="B2408" s="23" t="s">
        <v>218</v>
      </c>
      <c r="C2408" s="30" t="s">
        <v>219</v>
      </c>
      <c r="D2408" s="31"/>
      <c r="E2408" s="30" t="s">
        <v>241</v>
      </c>
      <c r="F2408" s="31"/>
      <c r="G2408" s="24" t="s">
        <v>39</v>
      </c>
      <c r="H2408" s="30" t="s">
        <v>107</v>
      </c>
      <c r="I2408" s="31"/>
      <c r="J2408" s="24" t="s">
        <v>1072</v>
      </c>
      <c r="K2408" s="32" t="s">
        <v>75</v>
      </c>
      <c r="L2408" s="33"/>
      <c r="M2408" s="31"/>
      <c r="N2408" s="34">
        <v>10997506.439999999</v>
      </c>
      <c r="O2408" s="33"/>
      <c r="P2408" s="31"/>
      <c r="Q2408" s="24" t="s">
        <v>11</v>
      </c>
      <c r="R2408" s="24" t="s">
        <v>178</v>
      </c>
      <c r="S2408" s="30" t="s">
        <v>179</v>
      </c>
      <c r="T2408" s="31"/>
      <c r="U2408" s="24" t="s">
        <v>39</v>
      </c>
    </row>
    <row r="2409" spans="2:21" ht="30">
      <c r="B2409" s="23" t="s">
        <v>218</v>
      </c>
      <c r="C2409" s="30" t="s">
        <v>219</v>
      </c>
      <c r="D2409" s="31"/>
      <c r="E2409" s="30" t="s">
        <v>241</v>
      </c>
      <c r="F2409" s="31"/>
      <c r="G2409" s="24" t="s">
        <v>39</v>
      </c>
      <c r="H2409" s="30" t="s">
        <v>107</v>
      </c>
      <c r="I2409" s="31"/>
      <c r="J2409" s="24" t="s">
        <v>1074</v>
      </c>
      <c r="K2409" s="32" t="s">
        <v>75</v>
      </c>
      <c r="L2409" s="33"/>
      <c r="M2409" s="31"/>
      <c r="N2409" s="34">
        <v>6206386.1699999999</v>
      </c>
      <c r="O2409" s="33"/>
      <c r="P2409" s="31"/>
      <c r="Q2409" s="24" t="s">
        <v>11</v>
      </c>
      <c r="R2409" s="24" t="s">
        <v>178</v>
      </c>
      <c r="S2409" s="30" t="s">
        <v>179</v>
      </c>
      <c r="T2409" s="31"/>
      <c r="U2409" s="24" t="s">
        <v>39</v>
      </c>
    </row>
    <row r="2410" spans="2:21" ht="30">
      <c r="B2410" s="23" t="s">
        <v>218</v>
      </c>
      <c r="C2410" s="30" t="s">
        <v>219</v>
      </c>
      <c r="D2410" s="31"/>
      <c r="E2410" s="30" t="s">
        <v>241</v>
      </c>
      <c r="F2410" s="31"/>
      <c r="G2410" s="24" t="s">
        <v>39</v>
      </c>
      <c r="H2410" s="30" t="s">
        <v>107</v>
      </c>
      <c r="I2410" s="31"/>
      <c r="J2410" s="24" t="s">
        <v>1076</v>
      </c>
      <c r="K2410" s="32" t="s">
        <v>75</v>
      </c>
      <c r="L2410" s="33"/>
      <c r="M2410" s="31"/>
      <c r="N2410" s="34">
        <v>2391077.0499999998</v>
      </c>
      <c r="O2410" s="33"/>
      <c r="P2410" s="31"/>
      <c r="Q2410" s="24" t="s">
        <v>11</v>
      </c>
      <c r="R2410" s="24" t="s">
        <v>178</v>
      </c>
      <c r="S2410" s="30" t="s">
        <v>179</v>
      </c>
      <c r="T2410" s="31"/>
      <c r="U2410" s="24" t="s">
        <v>39</v>
      </c>
    </row>
    <row r="2411" spans="2:21" ht="30">
      <c r="B2411" s="23" t="s">
        <v>218</v>
      </c>
      <c r="C2411" s="30" t="s">
        <v>219</v>
      </c>
      <c r="D2411" s="31"/>
      <c r="E2411" s="30" t="s">
        <v>241</v>
      </c>
      <c r="F2411" s="31"/>
      <c r="G2411" s="24" t="s">
        <v>39</v>
      </c>
      <c r="H2411" s="30" t="s">
        <v>107</v>
      </c>
      <c r="I2411" s="31"/>
      <c r="J2411" s="24" t="s">
        <v>1077</v>
      </c>
      <c r="K2411" s="32" t="s">
        <v>75</v>
      </c>
      <c r="L2411" s="33"/>
      <c r="M2411" s="31"/>
      <c r="N2411" s="34">
        <v>1496.04</v>
      </c>
      <c r="O2411" s="33"/>
      <c r="P2411" s="31"/>
      <c r="Q2411" s="24" t="s">
        <v>2</v>
      </c>
      <c r="R2411" s="24" t="s">
        <v>108</v>
      </c>
      <c r="S2411" s="30" t="s">
        <v>109</v>
      </c>
      <c r="T2411" s="31"/>
      <c r="U2411" s="24" t="s">
        <v>39</v>
      </c>
    </row>
    <row r="2412" spans="2:21" ht="30">
      <c r="B2412" s="23" t="s">
        <v>218</v>
      </c>
      <c r="C2412" s="30" t="s">
        <v>219</v>
      </c>
      <c r="D2412" s="31"/>
      <c r="E2412" s="30" t="s">
        <v>241</v>
      </c>
      <c r="F2412" s="31"/>
      <c r="G2412" s="24" t="s">
        <v>39</v>
      </c>
      <c r="H2412" s="30" t="s">
        <v>107</v>
      </c>
      <c r="I2412" s="31"/>
      <c r="J2412" s="24" t="s">
        <v>1077</v>
      </c>
      <c r="K2412" s="32" t="s">
        <v>75</v>
      </c>
      <c r="L2412" s="33"/>
      <c r="M2412" s="31"/>
      <c r="N2412" s="34">
        <v>412589.96</v>
      </c>
      <c r="O2412" s="33"/>
      <c r="P2412" s="31"/>
      <c r="Q2412" s="24" t="s">
        <v>11</v>
      </c>
      <c r="R2412" s="24" t="s">
        <v>108</v>
      </c>
      <c r="S2412" s="30" t="s">
        <v>109</v>
      </c>
      <c r="T2412" s="31"/>
      <c r="U2412" s="24" t="s">
        <v>39</v>
      </c>
    </row>
    <row r="2413" spans="2:21" ht="30">
      <c r="B2413" s="23" t="s">
        <v>218</v>
      </c>
      <c r="C2413" s="30" t="s">
        <v>219</v>
      </c>
      <c r="D2413" s="31"/>
      <c r="E2413" s="30" t="s">
        <v>241</v>
      </c>
      <c r="F2413" s="31"/>
      <c r="G2413" s="24" t="s">
        <v>39</v>
      </c>
      <c r="H2413" s="30" t="s">
        <v>107</v>
      </c>
      <c r="I2413" s="31"/>
      <c r="J2413" s="24" t="s">
        <v>1052</v>
      </c>
      <c r="K2413" s="32" t="s">
        <v>75</v>
      </c>
      <c r="L2413" s="33"/>
      <c r="M2413" s="31"/>
      <c r="N2413" s="34">
        <v>66829</v>
      </c>
      <c r="O2413" s="33"/>
      <c r="P2413" s="31"/>
      <c r="Q2413" s="24" t="s">
        <v>11</v>
      </c>
      <c r="R2413" s="24" t="s">
        <v>178</v>
      </c>
      <c r="S2413" s="30" t="s">
        <v>179</v>
      </c>
      <c r="T2413" s="31"/>
      <c r="U2413" s="24" t="s">
        <v>39</v>
      </c>
    </row>
    <row r="2414" spans="2:21" ht="30">
      <c r="B2414" s="23" t="s">
        <v>218</v>
      </c>
      <c r="C2414" s="30" t="s">
        <v>219</v>
      </c>
      <c r="D2414" s="31"/>
      <c r="E2414" s="30" t="s">
        <v>241</v>
      </c>
      <c r="F2414" s="31"/>
      <c r="G2414" s="24" t="s">
        <v>39</v>
      </c>
      <c r="H2414" s="30" t="s">
        <v>107</v>
      </c>
      <c r="I2414" s="31"/>
      <c r="J2414" s="24" t="s">
        <v>1078</v>
      </c>
      <c r="K2414" s="32" t="s">
        <v>75</v>
      </c>
      <c r="L2414" s="33"/>
      <c r="M2414" s="31"/>
      <c r="N2414" s="34">
        <v>59958</v>
      </c>
      <c r="O2414" s="33"/>
      <c r="P2414" s="31"/>
      <c r="Q2414" s="24" t="s">
        <v>11</v>
      </c>
      <c r="R2414" s="24" t="s">
        <v>76</v>
      </c>
      <c r="S2414" s="30" t="s">
        <v>77</v>
      </c>
      <c r="T2414" s="31"/>
      <c r="U2414" s="24" t="s">
        <v>39</v>
      </c>
    </row>
    <row r="2415" spans="2:21" ht="30">
      <c r="B2415" s="23" t="s">
        <v>218</v>
      </c>
      <c r="C2415" s="30" t="s">
        <v>219</v>
      </c>
      <c r="D2415" s="31"/>
      <c r="E2415" s="30" t="s">
        <v>241</v>
      </c>
      <c r="F2415" s="31"/>
      <c r="G2415" s="24" t="s">
        <v>39</v>
      </c>
      <c r="H2415" s="30" t="s">
        <v>107</v>
      </c>
      <c r="I2415" s="31"/>
      <c r="J2415" s="24" t="s">
        <v>1079</v>
      </c>
      <c r="K2415" s="32" t="s">
        <v>75</v>
      </c>
      <c r="L2415" s="33"/>
      <c r="M2415" s="31"/>
      <c r="N2415" s="34">
        <v>3877.4</v>
      </c>
      <c r="O2415" s="33"/>
      <c r="P2415" s="31"/>
      <c r="Q2415" s="24" t="s">
        <v>2</v>
      </c>
      <c r="R2415" s="24" t="s">
        <v>162</v>
      </c>
      <c r="S2415" s="30" t="s">
        <v>163</v>
      </c>
      <c r="T2415" s="31"/>
      <c r="U2415" s="24" t="s">
        <v>39</v>
      </c>
    </row>
    <row r="2416" spans="2:21" ht="30">
      <c r="B2416" s="23" t="s">
        <v>218</v>
      </c>
      <c r="C2416" s="30" t="s">
        <v>219</v>
      </c>
      <c r="D2416" s="31"/>
      <c r="E2416" s="30" t="s">
        <v>241</v>
      </c>
      <c r="F2416" s="31"/>
      <c r="G2416" s="24" t="s">
        <v>39</v>
      </c>
      <c r="H2416" s="30" t="s">
        <v>107</v>
      </c>
      <c r="I2416" s="31"/>
      <c r="J2416" s="24" t="s">
        <v>1079</v>
      </c>
      <c r="K2416" s="32" t="s">
        <v>75</v>
      </c>
      <c r="L2416" s="33"/>
      <c r="M2416" s="31"/>
      <c r="N2416" s="34">
        <v>783872.6</v>
      </c>
      <c r="O2416" s="33"/>
      <c r="P2416" s="31"/>
      <c r="Q2416" s="24" t="s">
        <v>11</v>
      </c>
      <c r="R2416" s="24" t="s">
        <v>162</v>
      </c>
      <c r="S2416" s="30" t="s">
        <v>163</v>
      </c>
      <c r="T2416" s="31"/>
      <c r="U2416" s="24" t="s">
        <v>39</v>
      </c>
    </row>
    <row r="2417" spans="2:21" ht="30">
      <c r="B2417" s="23" t="s">
        <v>218</v>
      </c>
      <c r="C2417" s="30" t="s">
        <v>219</v>
      </c>
      <c r="D2417" s="31"/>
      <c r="E2417" s="30" t="s">
        <v>241</v>
      </c>
      <c r="F2417" s="31"/>
      <c r="G2417" s="24" t="s">
        <v>39</v>
      </c>
      <c r="H2417" s="30" t="s">
        <v>107</v>
      </c>
      <c r="I2417" s="31"/>
      <c r="J2417" s="24" t="s">
        <v>1054</v>
      </c>
      <c r="K2417" s="32" t="s">
        <v>75</v>
      </c>
      <c r="L2417" s="33"/>
      <c r="M2417" s="31"/>
      <c r="N2417" s="34">
        <v>9137327</v>
      </c>
      <c r="O2417" s="33"/>
      <c r="P2417" s="31"/>
      <c r="Q2417" s="24" t="s">
        <v>11</v>
      </c>
      <c r="R2417" s="24" t="s">
        <v>178</v>
      </c>
      <c r="S2417" s="30" t="s">
        <v>179</v>
      </c>
      <c r="T2417" s="31"/>
      <c r="U2417" s="24" t="s">
        <v>39</v>
      </c>
    </row>
    <row r="2418" spans="2:21" ht="30">
      <c r="B2418" s="23" t="s">
        <v>218</v>
      </c>
      <c r="C2418" s="30" t="s">
        <v>219</v>
      </c>
      <c r="D2418" s="31"/>
      <c r="E2418" s="30" t="s">
        <v>241</v>
      </c>
      <c r="F2418" s="31"/>
      <c r="G2418" s="24" t="s">
        <v>39</v>
      </c>
      <c r="H2418" s="30" t="s">
        <v>107</v>
      </c>
      <c r="I2418" s="31"/>
      <c r="J2418" s="24" t="s">
        <v>1080</v>
      </c>
      <c r="K2418" s="32" t="s">
        <v>75</v>
      </c>
      <c r="L2418" s="33"/>
      <c r="M2418" s="31"/>
      <c r="N2418" s="34">
        <v>123540.7</v>
      </c>
      <c r="O2418" s="33"/>
      <c r="P2418" s="31"/>
      <c r="Q2418" s="24" t="s">
        <v>2</v>
      </c>
      <c r="R2418" s="24" t="s">
        <v>110</v>
      </c>
      <c r="S2418" s="30" t="s">
        <v>111</v>
      </c>
      <c r="T2418" s="31"/>
      <c r="U2418" s="24" t="s">
        <v>39</v>
      </c>
    </row>
    <row r="2419" spans="2:21" ht="30">
      <c r="B2419" s="23" t="s">
        <v>218</v>
      </c>
      <c r="C2419" s="30" t="s">
        <v>219</v>
      </c>
      <c r="D2419" s="31"/>
      <c r="E2419" s="30" t="s">
        <v>241</v>
      </c>
      <c r="F2419" s="31"/>
      <c r="G2419" s="24" t="s">
        <v>39</v>
      </c>
      <c r="H2419" s="30" t="s">
        <v>107</v>
      </c>
      <c r="I2419" s="31"/>
      <c r="J2419" s="24" t="s">
        <v>1080</v>
      </c>
      <c r="K2419" s="32" t="s">
        <v>75</v>
      </c>
      <c r="L2419" s="33"/>
      <c r="M2419" s="31"/>
      <c r="N2419" s="34">
        <v>4141396.3</v>
      </c>
      <c r="O2419" s="33"/>
      <c r="P2419" s="31"/>
      <c r="Q2419" s="24" t="s">
        <v>11</v>
      </c>
      <c r="R2419" s="24" t="s">
        <v>110</v>
      </c>
      <c r="S2419" s="30" t="s">
        <v>111</v>
      </c>
      <c r="T2419" s="31"/>
      <c r="U2419" s="24" t="s">
        <v>39</v>
      </c>
    </row>
    <row r="2420" spans="2:21" ht="30">
      <c r="B2420" s="23" t="s">
        <v>218</v>
      </c>
      <c r="C2420" s="30" t="s">
        <v>219</v>
      </c>
      <c r="D2420" s="31"/>
      <c r="E2420" s="30" t="s">
        <v>241</v>
      </c>
      <c r="F2420" s="31"/>
      <c r="G2420" s="24" t="s">
        <v>39</v>
      </c>
      <c r="H2420" s="30" t="s">
        <v>107</v>
      </c>
      <c r="I2420" s="31"/>
      <c r="J2420" s="24" t="s">
        <v>1081</v>
      </c>
      <c r="K2420" s="32" t="s">
        <v>75</v>
      </c>
      <c r="L2420" s="33"/>
      <c r="M2420" s="31"/>
      <c r="N2420" s="34">
        <v>29654.06</v>
      </c>
      <c r="O2420" s="33"/>
      <c r="P2420" s="31"/>
      <c r="Q2420" s="24" t="s">
        <v>2</v>
      </c>
      <c r="R2420" s="24" t="s">
        <v>110</v>
      </c>
      <c r="S2420" s="30" t="s">
        <v>111</v>
      </c>
      <c r="T2420" s="31"/>
      <c r="U2420" s="24" t="s">
        <v>39</v>
      </c>
    </row>
    <row r="2421" spans="2:21" ht="30">
      <c r="B2421" s="23" t="s">
        <v>218</v>
      </c>
      <c r="C2421" s="30" t="s">
        <v>219</v>
      </c>
      <c r="D2421" s="31"/>
      <c r="E2421" s="30" t="s">
        <v>241</v>
      </c>
      <c r="F2421" s="31"/>
      <c r="G2421" s="24" t="s">
        <v>39</v>
      </c>
      <c r="H2421" s="30" t="s">
        <v>107</v>
      </c>
      <c r="I2421" s="31"/>
      <c r="J2421" s="24" t="s">
        <v>1081</v>
      </c>
      <c r="K2421" s="32" t="s">
        <v>75</v>
      </c>
      <c r="L2421" s="33"/>
      <c r="M2421" s="31"/>
      <c r="N2421" s="34">
        <v>24760.94</v>
      </c>
      <c r="O2421" s="33"/>
      <c r="P2421" s="31"/>
      <c r="Q2421" s="24" t="s">
        <v>11</v>
      </c>
      <c r="R2421" s="24" t="s">
        <v>110</v>
      </c>
      <c r="S2421" s="30" t="s">
        <v>111</v>
      </c>
      <c r="T2421" s="31"/>
      <c r="U2421" s="24" t="s">
        <v>39</v>
      </c>
    </row>
    <row r="2422" spans="2:21" ht="30">
      <c r="B2422" s="23" t="s">
        <v>218</v>
      </c>
      <c r="C2422" s="30" t="s">
        <v>219</v>
      </c>
      <c r="D2422" s="31"/>
      <c r="E2422" s="30" t="s">
        <v>241</v>
      </c>
      <c r="F2422" s="31"/>
      <c r="G2422" s="24" t="s">
        <v>39</v>
      </c>
      <c r="H2422" s="30" t="s">
        <v>107</v>
      </c>
      <c r="I2422" s="31"/>
      <c r="J2422" s="24" t="s">
        <v>1082</v>
      </c>
      <c r="K2422" s="32" t="s">
        <v>75</v>
      </c>
      <c r="L2422" s="33"/>
      <c r="M2422" s="31"/>
      <c r="N2422" s="34">
        <v>73159.179999999993</v>
      </c>
      <c r="O2422" s="33"/>
      <c r="P2422" s="31"/>
      <c r="Q2422" s="24" t="s">
        <v>2</v>
      </c>
      <c r="R2422" s="24" t="s">
        <v>110</v>
      </c>
      <c r="S2422" s="30" t="s">
        <v>111</v>
      </c>
      <c r="T2422" s="31"/>
      <c r="U2422" s="24" t="s">
        <v>39</v>
      </c>
    </row>
    <row r="2423" spans="2:21" ht="30">
      <c r="B2423" s="23" t="s">
        <v>218</v>
      </c>
      <c r="C2423" s="30" t="s">
        <v>219</v>
      </c>
      <c r="D2423" s="31"/>
      <c r="E2423" s="30" t="s">
        <v>241</v>
      </c>
      <c r="F2423" s="31"/>
      <c r="G2423" s="24" t="s">
        <v>39</v>
      </c>
      <c r="H2423" s="30" t="s">
        <v>107</v>
      </c>
      <c r="I2423" s="31"/>
      <c r="J2423" s="24" t="s">
        <v>1082</v>
      </c>
      <c r="K2423" s="32" t="s">
        <v>75</v>
      </c>
      <c r="L2423" s="33"/>
      <c r="M2423" s="31"/>
      <c r="N2423" s="34">
        <v>208760.82</v>
      </c>
      <c r="O2423" s="33"/>
      <c r="P2423" s="31"/>
      <c r="Q2423" s="24" t="s">
        <v>11</v>
      </c>
      <c r="R2423" s="24" t="s">
        <v>110</v>
      </c>
      <c r="S2423" s="30" t="s">
        <v>111</v>
      </c>
      <c r="T2423" s="31"/>
      <c r="U2423" s="24" t="s">
        <v>39</v>
      </c>
    </row>
    <row r="2424" spans="2:21" ht="30">
      <c r="B2424" s="23" t="s">
        <v>218</v>
      </c>
      <c r="C2424" s="30" t="s">
        <v>219</v>
      </c>
      <c r="D2424" s="31"/>
      <c r="E2424" s="30" t="s">
        <v>241</v>
      </c>
      <c r="F2424" s="31"/>
      <c r="G2424" s="24" t="s">
        <v>39</v>
      </c>
      <c r="H2424" s="30" t="s">
        <v>107</v>
      </c>
      <c r="I2424" s="31"/>
      <c r="J2424" s="24" t="s">
        <v>1083</v>
      </c>
      <c r="K2424" s="32" t="s">
        <v>75</v>
      </c>
      <c r="L2424" s="33"/>
      <c r="M2424" s="31"/>
      <c r="N2424" s="34">
        <v>1614390</v>
      </c>
      <c r="O2424" s="33"/>
      <c r="P2424" s="31"/>
      <c r="Q2424" s="24" t="s">
        <v>11</v>
      </c>
      <c r="R2424" s="24" t="s">
        <v>76</v>
      </c>
      <c r="S2424" s="30" t="s">
        <v>77</v>
      </c>
      <c r="T2424" s="31"/>
      <c r="U2424" s="24" t="s">
        <v>39</v>
      </c>
    </row>
    <row r="2425" spans="2:21" ht="30">
      <c r="B2425" s="23" t="s">
        <v>218</v>
      </c>
      <c r="C2425" s="30" t="s">
        <v>219</v>
      </c>
      <c r="D2425" s="31"/>
      <c r="E2425" s="30" t="s">
        <v>241</v>
      </c>
      <c r="F2425" s="31"/>
      <c r="G2425" s="24" t="s">
        <v>39</v>
      </c>
      <c r="H2425" s="30" t="s">
        <v>107</v>
      </c>
      <c r="I2425" s="31"/>
      <c r="J2425" s="24" t="s">
        <v>1053</v>
      </c>
      <c r="K2425" s="32" t="s">
        <v>75</v>
      </c>
      <c r="L2425" s="33"/>
      <c r="M2425" s="31"/>
      <c r="N2425" s="34">
        <v>532099.16</v>
      </c>
      <c r="O2425" s="33"/>
      <c r="P2425" s="31"/>
      <c r="Q2425" s="24" t="s">
        <v>11</v>
      </c>
      <c r="R2425" s="24" t="s">
        <v>178</v>
      </c>
      <c r="S2425" s="30" t="s">
        <v>179</v>
      </c>
      <c r="T2425" s="31"/>
      <c r="U2425" s="24" t="s">
        <v>39</v>
      </c>
    </row>
    <row r="2426" spans="2:21" ht="30">
      <c r="B2426" s="23" t="s">
        <v>218</v>
      </c>
      <c r="C2426" s="30" t="s">
        <v>219</v>
      </c>
      <c r="D2426" s="31"/>
      <c r="E2426" s="30" t="s">
        <v>241</v>
      </c>
      <c r="F2426" s="31"/>
      <c r="G2426" s="24" t="s">
        <v>39</v>
      </c>
      <c r="H2426" s="30" t="s">
        <v>107</v>
      </c>
      <c r="I2426" s="31"/>
      <c r="J2426" s="24" t="s">
        <v>1084</v>
      </c>
      <c r="K2426" s="32" t="s">
        <v>75</v>
      </c>
      <c r="L2426" s="33"/>
      <c r="M2426" s="31"/>
      <c r="N2426" s="34">
        <v>199880.43</v>
      </c>
      <c r="O2426" s="33"/>
      <c r="P2426" s="31"/>
      <c r="Q2426" s="24" t="s">
        <v>2</v>
      </c>
      <c r="R2426" s="24" t="s">
        <v>110</v>
      </c>
      <c r="S2426" s="30" t="s">
        <v>111</v>
      </c>
      <c r="T2426" s="31"/>
      <c r="U2426" s="24" t="s">
        <v>39</v>
      </c>
    </row>
    <row r="2427" spans="2:21" ht="30">
      <c r="B2427" s="23" t="s">
        <v>218</v>
      </c>
      <c r="C2427" s="30" t="s">
        <v>219</v>
      </c>
      <c r="D2427" s="31"/>
      <c r="E2427" s="30" t="s">
        <v>241</v>
      </c>
      <c r="F2427" s="31"/>
      <c r="G2427" s="24" t="s">
        <v>39</v>
      </c>
      <c r="H2427" s="30" t="s">
        <v>107</v>
      </c>
      <c r="I2427" s="31"/>
      <c r="J2427" s="24" t="s">
        <v>1084</v>
      </c>
      <c r="K2427" s="32" t="s">
        <v>75</v>
      </c>
      <c r="L2427" s="33"/>
      <c r="M2427" s="31"/>
      <c r="N2427" s="34">
        <v>1181033.57</v>
      </c>
      <c r="O2427" s="33"/>
      <c r="P2427" s="31"/>
      <c r="Q2427" s="24" t="s">
        <v>11</v>
      </c>
      <c r="R2427" s="24" t="s">
        <v>110</v>
      </c>
      <c r="S2427" s="30" t="s">
        <v>111</v>
      </c>
      <c r="T2427" s="31"/>
      <c r="U2427" s="24" t="s">
        <v>39</v>
      </c>
    </row>
    <row r="2428" spans="2:21" ht="30">
      <c r="B2428" s="23" t="s">
        <v>218</v>
      </c>
      <c r="C2428" s="30" t="s">
        <v>219</v>
      </c>
      <c r="D2428" s="31"/>
      <c r="E2428" s="30" t="s">
        <v>241</v>
      </c>
      <c r="F2428" s="31"/>
      <c r="G2428" s="24" t="s">
        <v>39</v>
      </c>
      <c r="H2428" s="30" t="s">
        <v>107</v>
      </c>
      <c r="I2428" s="31"/>
      <c r="J2428" s="24" t="s">
        <v>1085</v>
      </c>
      <c r="K2428" s="32" t="s">
        <v>75</v>
      </c>
      <c r="L2428" s="33"/>
      <c r="M2428" s="31"/>
      <c r="N2428" s="34">
        <v>26549009</v>
      </c>
      <c r="O2428" s="33"/>
      <c r="P2428" s="31"/>
      <c r="Q2428" s="24" t="s">
        <v>11</v>
      </c>
      <c r="R2428" s="24" t="s">
        <v>110</v>
      </c>
      <c r="S2428" s="30" t="s">
        <v>111</v>
      </c>
      <c r="T2428" s="31"/>
      <c r="U2428" s="24" t="s">
        <v>39</v>
      </c>
    </row>
    <row r="2429" spans="2:21" ht="30">
      <c r="B2429" s="23" t="s">
        <v>218</v>
      </c>
      <c r="C2429" s="30" t="s">
        <v>219</v>
      </c>
      <c r="D2429" s="31"/>
      <c r="E2429" s="30" t="s">
        <v>241</v>
      </c>
      <c r="F2429" s="31"/>
      <c r="G2429" s="24" t="s">
        <v>39</v>
      </c>
      <c r="H2429" s="30" t="s">
        <v>107</v>
      </c>
      <c r="I2429" s="31"/>
      <c r="J2429" s="24" t="s">
        <v>1086</v>
      </c>
      <c r="K2429" s="32" t="s">
        <v>75</v>
      </c>
      <c r="L2429" s="33"/>
      <c r="M2429" s="31"/>
      <c r="N2429" s="34">
        <v>395090.31</v>
      </c>
      <c r="O2429" s="33"/>
      <c r="P2429" s="31"/>
      <c r="Q2429" s="24" t="s">
        <v>2</v>
      </c>
      <c r="R2429" s="24" t="s">
        <v>110</v>
      </c>
      <c r="S2429" s="30" t="s">
        <v>111</v>
      </c>
      <c r="T2429" s="31"/>
      <c r="U2429" s="24" t="s">
        <v>39</v>
      </c>
    </row>
    <row r="2430" spans="2:21" ht="30">
      <c r="B2430" s="23" t="s">
        <v>218</v>
      </c>
      <c r="C2430" s="30" t="s">
        <v>219</v>
      </c>
      <c r="D2430" s="31"/>
      <c r="E2430" s="30" t="s">
        <v>241</v>
      </c>
      <c r="F2430" s="31"/>
      <c r="G2430" s="24" t="s">
        <v>39</v>
      </c>
      <c r="H2430" s="30" t="s">
        <v>107</v>
      </c>
      <c r="I2430" s="31"/>
      <c r="J2430" s="24" t="s">
        <v>1086</v>
      </c>
      <c r="K2430" s="32" t="s">
        <v>75</v>
      </c>
      <c r="L2430" s="33"/>
      <c r="M2430" s="31"/>
      <c r="N2430" s="34">
        <v>2610.69</v>
      </c>
      <c r="O2430" s="33"/>
      <c r="P2430" s="31"/>
      <c r="Q2430" s="24" t="s">
        <v>11</v>
      </c>
      <c r="R2430" s="24" t="s">
        <v>110</v>
      </c>
      <c r="S2430" s="30" t="s">
        <v>111</v>
      </c>
      <c r="T2430" s="31"/>
      <c r="U2430" s="24" t="s">
        <v>39</v>
      </c>
    </row>
    <row r="2431" spans="2:21" ht="30">
      <c r="B2431" s="23" t="s">
        <v>218</v>
      </c>
      <c r="C2431" s="30" t="s">
        <v>219</v>
      </c>
      <c r="D2431" s="31"/>
      <c r="E2431" s="30" t="s">
        <v>241</v>
      </c>
      <c r="F2431" s="31"/>
      <c r="G2431" s="24" t="s">
        <v>39</v>
      </c>
      <c r="H2431" s="30" t="s">
        <v>107</v>
      </c>
      <c r="I2431" s="31"/>
      <c r="J2431" s="24" t="s">
        <v>1087</v>
      </c>
      <c r="K2431" s="32" t="s">
        <v>75</v>
      </c>
      <c r="L2431" s="33"/>
      <c r="M2431" s="31"/>
      <c r="N2431" s="34">
        <v>1496398.62</v>
      </c>
      <c r="O2431" s="33"/>
      <c r="P2431" s="31"/>
      <c r="Q2431" s="24" t="s">
        <v>11</v>
      </c>
      <c r="R2431" s="24" t="s">
        <v>110</v>
      </c>
      <c r="S2431" s="30" t="s">
        <v>111</v>
      </c>
      <c r="T2431" s="31"/>
      <c r="U2431" s="24" t="s">
        <v>39</v>
      </c>
    </row>
    <row r="2432" spans="2:21" ht="30">
      <c r="B2432" s="23" t="s">
        <v>218</v>
      </c>
      <c r="C2432" s="30" t="s">
        <v>219</v>
      </c>
      <c r="D2432" s="31"/>
      <c r="E2432" s="30" t="s">
        <v>241</v>
      </c>
      <c r="F2432" s="31"/>
      <c r="G2432" s="24" t="s">
        <v>39</v>
      </c>
      <c r="H2432" s="30" t="s">
        <v>107</v>
      </c>
      <c r="I2432" s="31"/>
      <c r="J2432" s="24" t="s">
        <v>1088</v>
      </c>
      <c r="K2432" s="32" t="s">
        <v>75</v>
      </c>
      <c r="L2432" s="33"/>
      <c r="M2432" s="31"/>
      <c r="N2432" s="34">
        <v>312635.92</v>
      </c>
      <c r="O2432" s="33"/>
      <c r="P2432" s="31"/>
      <c r="Q2432" s="24" t="s">
        <v>2</v>
      </c>
      <c r="R2432" s="24" t="s">
        <v>110</v>
      </c>
      <c r="S2432" s="30" t="s">
        <v>111</v>
      </c>
      <c r="T2432" s="31"/>
      <c r="U2432" s="24" t="s">
        <v>39</v>
      </c>
    </row>
    <row r="2433" spans="2:21" ht="30">
      <c r="B2433" s="23" t="s">
        <v>218</v>
      </c>
      <c r="C2433" s="30" t="s">
        <v>219</v>
      </c>
      <c r="D2433" s="31"/>
      <c r="E2433" s="30" t="s">
        <v>241</v>
      </c>
      <c r="F2433" s="31"/>
      <c r="G2433" s="24" t="s">
        <v>39</v>
      </c>
      <c r="H2433" s="30" t="s">
        <v>107</v>
      </c>
      <c r="I2433" s="31"/>
      <c r="J2433" s="24" t="s">
        <v>1088</v>
      </c>
      <c r="K2433" s="32" t="s">
        <v>75</v>
      </c>
      <c r="L2433" s="33"/>
      <c r="M2433" s="31"/>
      <c r="N2433" s="34">
        <v>2748724.08</v>
      </c>
      <c r="O2433" s="33"/>
      <c r="P2433" s="31"/>
      <c r="Q2433" s="24" t="s">
        <v>11</v>
      </c>
      <c r="R2433" s="24" t="s">
        <v>110</v>
      </c>
      <c r="S2433" s="30" t="s">
        <v>111</v>
      </c>
      <c r="T2433" s="31"/>
      <c r="U2433" s="24" t="s">
        <v>39</v>
      </c>
    </row>
    <row r="2434" spans="2:21" ht="30">
      <c r="B2434" s="23" t="s">
        <v>218</v>
      </c>
      <c r="C2434" s="30" t="s">
        <v>219</v>
      </c>
      <c r="D2434" s="31"/>
      <c r="E2434" s="30" t="s">
        <v>241</v>
      </c>
      <c r="F2434" s="31"/>
      <c r="G2434" s="24" t="s">
        <v>39</v>
      </c>
      <c r="H2434" s="30" t="s">
        <v>107</v>
      </c>
      <c r="I2434" s="31"/>
      <c r="J2434" s="24" t="s">
        <v>1057</v>
      </c>
      <c r="K2434" s="32" t="s">
        <v>75</v>
      </c>
      <c r="L2434" s="33"/>
      <c r="M2434" s="31"/>
      <c r="N2434" s="34">
        <v>267057</v>
      </c>
      <c r="O2434" s="33"/>
      <c r="P2434" s="31"/>
      <c r="Q2434" s="24" t="s">
        <v>11</v>
      </c>
      <c r="R2434" s="24" t="s">
        <v>303</v>
      </c>
      <c r="S2434" s="30" t="s">
        <v>304</v>
      </c>
      <c r="T2434" s="31"/>
      <c r="U2434" s="24" t="s">
        <v>39</v>
      </c>
    </row>
    <row r="2435" spans="2:21" ht="30">
      <c r="B2435" s="23" t="s">
        <v>218</v>
      </c>
      <c r="C2435" s="30" t="s">
        <v>219</v>
      </c>
      <c r="D2435" s="31"/>
      <c r="E2435" s="30" t="s">
        <v>241</v>
      </c>
      <c r="F2435" s="31"/>
      <c r="G2435" s="24" t="s">
        <v>39</v>
      </c>
      <c r="H2435" s="30" t="s">
        <v>107</v>
      </c>
      <c r="I2435" s="31"/>
      <c r="J2435" s="24" t="s">
        <v>1089</v>
      </c>
      <c r="K2435" s="32" t="s">
        <v>75</v>
      </c>
      <c r="L2435" s="33"/>
      <c r="M2435" s="31"/>
      <c r="N2435" s="34">
        <v>1244000</v>
      </c>
      <c r="O2435" s="33"/>
      <c r="P2435" s="31"/>
      <c r="Q2435" s="24" t="s">
        <v>11</v>
      </c>
      <c r="R2435" s="24" t="s">
        <v>110</v>
      </c>
      <c r="S2435" s="30" t="s">
        <v>111</v>
      </c>
      <c r="T2435" s="31"/>
      <c r="U2435" s="24" t="s">
        <v>39</v>
      </c>
    </row>
    <row r="2436" spans="2:21" ht="30">
      <c r="B2436" s="23" t="s">
        <v>218</v>
      </c>
      <c r="C2436" s="30" t="s">
        <v>219</v>
      </c>
      <c r="D2436" s="31"/>
      <c r="E2436" s="30" t="s">
        <v>241</v>
      </c>
      <c r="F2436" s="31"/>
      <c r="G2436" s="24" t="s">
        <v>39</v>
      </c>
      <c r="H2436" s="30" t="s">
        <v>107</v>
      </c>
      <c r="I2436" s="31"/>
      <c r="J2436" s="24" t="s">
        <v>1090</v>
      </c>
      <c r="K2436" s="32" t="s">
        <v>75</v>
      </c>
      <c r="L2436" s="33"/>
      <c r="M2436" s="31"/>
      <c r="N2436" s="34">
        <v>80.16</v>
      </c>
      <c r="O2436" s="33"/>
      <c r="P2436" s="31"/>
      <c r="Q2436" s="24" t="s">
        <v>2</v>
      </c>
      <c r="R2436" s="24" t="s">
        <v>110</v>
      </c>
      <c r="S2436" s="30" t="s">
        <v>111</v>
      </c>
      <c r="T2436" s="31"/>
      <c r="U2436" s="24" t="s">
        <v>39</v>
      </c>
    </row>
    <row r="2437" spans="2:21" ht="30">
      <c r="B2437" s="23" t="s">
        <v>218</v>
      </c>
      <c r="C2437" s="30" t="s">
        <v>219</v>
      </c>
      <c r="D2437" s="31"/>
      <c r="E2437" s="30" t="s">
        <v>241</v>
      </c>
      <c r="F2437" s="31"/>
      <c r="G2437" s="24" t="s">
        <v>39</v>
      </c>
      <c r="H2437" s="30" t="s">
        <v>107</v>
      </c>
      <c r="I2437" s="31"/>
      <c r="J2437" s="24" t="s">
        <v>1090</v>
      </c>
      <c r="K2437" s="32" t="s">
        <v>75</v>
      </c>
      <c r="L2437" s="33"/>
      <c r="M2437" s="31"/>
      <c r="N2437" s="34">
        <v>712619.84</v>
      </c>
      <c r="O2437" s="33"/>
      <c r="P2437" s="31"/>
      <c r="Q2437" s="24" t="s">
        <v>11</v>
      </c>
      <c r="R2437" s="24" t="s">
        <v>110</v>
      </c>
      <c r="S2437" s="30" t="s">
        <v>111</v>
      </c>
      <c r="T2437" s="31"/>
      <c r="U2437" s="24" t="s">
        <v>39</v>
      </c>
    </row>
    <row r="2438" spans="2:21" ht="30">
      <c r="B2438" s="23" t="s">
        <v>218</v>
      </c>
      <c r="C2438" s="30" t="s">
        <v>219</v>
      </c>
      <c r="D2438" s="31"/>
      <c r="E2438" s="30" t="s">
        <v>241</v>
      </c>
      <c r="F2438" s="31"/>
      <c r="G2438" s="24" t="s">
        <v>39</v>
      </c>
      <c r="H2438" s="30" t="s">
        <v>107</v>
      </c>
      <c r="I2438" s="31"/>
      <c r="J2438" s="24" t="s">
        <v>1091</v>
      </c>
      <c r="K2438" s="32" t="s">
        <v>75</v>
      </c>
      <c r="L2438" s="33"/>
      <c r="M2438" s="31"/>
      <c r="N2438" s="34">
        <v>964100</v>
      </c>
      <c r="O2438" s="33"/>
      <c r="P2438" s="31"/>
      <c r="Q2438" s="24" t="s">
        <v>11</v>
      </c>
      <c r="R2438" s="24" t="s">
        <v>110</v>
      </c>
      <c r="S2438" s="30" t="s">
        <v>111</v>
      </c>
      <c r="T2438" s="31"/>
      <c r="U2438" s="24" t="s">
        <v>39</v>
      </c>
    </row>
    <row r="2439" spans="2:21" ht="30">
      <c r="B2439" s="23" t="s">
        <v>218</v>
      </c>
      <c r="C2439" s="30" t="s">
        <v>219</v>
      </c>
      <c r="D2439" s="31"/>
      <c r="E2439" s="30" t="s">
        <v>241</v>
      </c>
      <c r="F2439" s="31"/>
      <c r="G2439" s="24" t="s">
        <v>39</v>
      </c>
      <c r="H2439" s="30" t="s">
        <v>107</v>
      </c>
      <c r="I2439" s="31"/>
      <c r="J2439" s="24" t="s">
        <v>1092</v>
      </c>
      <c r="K2439" s="32" t="s">
        <v>75</v>
      </c>
      <c r="L2439" s="33"/>
      <c r="M2439" s="31"/>
      <c r="N2439" s="34">
        <v>311000</v>
      </c>
      <c r="O2439" s="33"/>
      <c r="P2439" s="31"/>
      <c r="Q2439" s="24" t="s">
        <v>11</v>
      </c>
      <c r="R2439" s="24" t="s">
        <v>110</v>
      </c>
      <c r="S2439" s="30" t="s">
        <v>111</v>
      </c>
      <c r="T2439" s="31"/>
      <c r="U2439" s="24" t="s">
        <v>39</v>
      </c>
    </row>
    <row r="2440" spans="2:21" ht="30">
      <c r="B2440" s="23" t="s">
        <v>218</v>
      </c>
      <c r="C2440" s="30" t="s">
        <v>219</v>
      </c>
      <c r="D2440" s="31"/>
      <c r="E2440" s="30" t="s">
        <v>241</v>
      </c>
      <c r="F2440" s="31"/>
      <c r="G2440" s="24" t="s">
        <v>39</v>
      </c>
      <c r="H2440" s="30" t="s">
        <v>107</v>
      </c>
      <c r="I2440" s="31"/>
      <c r="J2440" s="24" t="s">
        <v>1093</v>
      </c>
      <c r="K2440" s="32" t="s">
        <v>75</v>
      </c>
      <c r="L2440" s="33"/>
      <c r="M2440" s="31"/>
      <c r="N2440" s="34">
        <v>896161</v>
      </c>
      <c r="O2440" s="33"/>
      <c r="P2440" s="31"/>
      <c r="Q2440" s="24" t="s">
        <v>11</v>
      </c>
      <c r="R2440" s="24" t="s">
        <v>419</v>
      </c>
      <c r="S2440" s="30" t="s">
        <v>420</v>
      </c>
      <c r="T2440" s="31"/>
      <c r="U2440" s="24" t="s">
        <v>39</v>
      </c>
    </row>
    <row r="2441" spans="2:21" ht="30">
      <c r="B2441" s="23" t="s">
        <v>218</v>
      </c>
      <c r="C2441" s="30" t="s">
        <v>219</v>
      </c>
      <c r="D2441" s="31"/>
      <c r="E2441" s="30" t="s">
        <v>241</v>
      </c>
      <c r="F2441" s="31"/>
      <c r="G2441" s="24" t="s">
        <v>39</v>
      </c>
      <c r="H2441" s="30" t="s">
        <v>107</v>
      </c>
      <c r="I2441" s="31"/>
      <c r="J2441" s="24" t="s">
        <v>1094</v>
      </c>
      <c r="K2441" s="32" t="s">
        <v>75</v>
      </c>
      <c r="L2441" s="33"/>
      <c r="M2441" s="31"/>
      <c r="N2441" s="34">
        <v>4639910</v>
      </c>
      <c r="O2441" s="33"/>
      <c r="P2441" s="31"/>
      <c r="Q2441" s="24" t="s">
        <v>11</v>
      </c>
      <c r="R2441" s="24" t="s">
        <v>422</v>
      </c>
      <c r="S2441" s="30" t="s">
        <v>423</v>
      </c>
      <c r="T2441" s="31"/>
      <c r="U2441" s="24" t="s">
        <v>39</v>
      </c>
    </row>
    <row r="2442" spans="2:21" ht="30">
      <c r="B2442" s="23" t="s">
        <v>192</v>
      </c>
      <c r="C2442" s="30" t="s">
        <v>193</v>
      </c>
      <c r="D2442" s="31"/>
      <c r="E2442" s="30" t="s">
        <v>242</v>
      </c>
      <c r="F2442" s="31"/>
      <c r="G2442" s="24" t="s">
        <v>39</v>
      </c>
      <c r="H2442" s="30" t="s">
        <v>107</v>
      </c>
      <c r="I2442" s="31"/>
      <c r="J2442" s="24" t="s">
        <v>1097</v>
      </c>
      <c r="K2442" s="32" t="s">
        <v>75</v>
      </c>
      <c r="L2442" s="33"/>
      <c r="M2442" s="31"/>
      <c r="N2442" s="34">
        <v>19236</v>
      </c>
      <c r="O2442" s="33"/>
      <c r="P2442" s="31"/>
      <c r="Q2442" s="24" t="s">
        <v>11</v>
      </c>
      <c r="R2442" s="24" t="s">
        <v>453</v>
      </c>
      <c r="S2442" s="30" t="s">
        <v>454</v>
      </c>
      <c r="T2442" s="31"/>
      <c r="U2442" s="24" t="s">
        <v>39</v>
      </c>
    </row>
    <row r="2443" spans="2:21" ht="30">
      <c r="B2443" s="23" t="s">
        <v>192</v>
      </c>
      <c r="C2443" s="30" t="s">
        <v>193</v>
      </c>
      <c r="D2443" s="31"/>
      <c r="E2443" s="30" t="s">
        <v>242</v>
      </c>
      <c r="F2443" s="31"/>
      <c r="G2443" s="24" t="s">
        <v>39</v>
      </c>
      <c r="H2443" s="30" t="s">
        <v>107</v>
      </c>
      <c r="I2443" s="31"/>
      <c r="J2443" s="24" t="s">
        <v>1060</v>
      </c>
      <c r="K2443" s="32" t="s">
        <v>75</v>
      </c>
      <c r="L2443" s="33"/>
      <c r="M2443" s="31"/>
      <c r="N2443" s="34">
        <v>82864</v>
      </c>
      <c r="O2443" s="33"/>
      <c r="P2443" s="31"/>
      <c r="Q2443" s="24" t="s">
        <v>11</v>
      </c>
      <c r="R2443" s="24" t="s">
        <v>110</v>
      </c>
      <c r="S2443" s="30" t="s">
        <v>111</v>
      </c>
      <c r="T2443" s="31"/>
      <c r="U2443" s="24" t="s">
        <v>39</v>
      </c>
    </row>
    <row r="2444" spans="2:21" ht="30">
      <c r="B2444" s="23" t="s">
        <v>192</v>
      </c>
      <c r="C2444" s="30" t="s">
        <v>193</v>
      </c>
      <c r="D2444" s="31"/>
      <c r="E2444" s="30" t="s">
        <v>242</v>
      </c>
      <c r="F2444" s="31"/>
      <c r="G2444" s="24" t="s">
        <v>39</v>
      </c>
      <c r="H2444" s="30" t="s">
        <v>107</v>
      </c>
      <c r="I2444" s="31"/>
      <c r="J2444" s="24" t="s">
        <v>1061</v>
      </c>
      <c r="K2444" s="32" t="s">
        <v>75</v>
      </c>
      <c r="L2444" s="33"/>
      <c r="M2444" s="31"/>
      <c r="N2444" s="34">
        <v>1802600</v>
      </c>
      <c r="O2444" s="33"/>
      <c r="P2444" s="31"/>
      <c r="Q2444" s="24" t="s">
        <v>11</v>
      </c>
      <c r="R2444" s="24" t="s">
        <v>379</v>
      </c>
      <c r="S2444" s="30" t="s">
        <v>380</v>
      </c>
      <c r="T2444" s="31"/>
      <c r="U2444" s="24" t="s">
        <v>39</v>
      </c>
    </row>
    <row r="2445" spans="2:21" ht="30">
      <c r="B2445" s="23" t="s">
        <v>192</v>
      </c>
      <c r="C2445" s="30" t="s">
        <v>193</v>
      </c>
      <c r="D2445" s="31"/>
      <c r="E2445" s="30" t="s">
        <v>242</v>
      </c>
      <c r="F2445" s="31"/>
      <c r="G2445" s="24" t="s">
        <v>39</v>
      </c>
      <c r="H2445" s="30" t="s">
        <v>107</v>
      </c>
      <c r="I2445" s="31"/>
      <c r="J2445" s="24" t="s">
        <v>1062</v>
      </c>
      <c r="K2445" s="32" t="s">
        <v>75</v>
      </c>
      <c r="L2445" s="33"/>
      <c r="M2445" s="31"/>
      <c r="N2445" s="34">
        <v>331078</v>
      </c>
      <c r="O2445" s="33"/>
      <c r="P2445" s="31"/>
      <c r="Q2445" s="24" t="s">
        <v>11</v>
      </c>
      <c r="R2445" s="24" t="s">
        <v>382</v>
      </c>
      <c r="S2445" s="30" t="s">
        <v>383</v>
      </c>
      <c r="T2445" s="31"/>
      <c r="U2445" s="24" t="s">
        <v>39</v>
      </c>
    </row>
    <row r="2446" spans="2:21" ht="30">
      <c r="B2446" s="23" t="s">
        <v>192</v>
      </c>
      <c r="C2446" s="30" t="s">
        <v>193</v>
      </c>
      <c r="D2446" s="31"/>
      <c r="E2446" s="30" t="s">
        <v>242</v>
      </c>
      <c r="F2446" s="31"/>
      <c r="G2446" s="24" t="s">
        <v>39</v>
      </c>
      <c r="H2446" s="30" t="s">
        <v>107</v>
      </c>
      <c r="I2446" s="31"/>
      <c r="J2446" s="24" t="s">
        <v>1125</v>
      </c>
      <c r="K2446" s="32" t="s">
        <v>75</v>
      </c>
      <c r="L2446" s="33"/>
      <c r="M2446" s="31"/>
      <c r="N2446" s="34">
        <v>8552.4599999999991</v>
      </c>
      <c r="O2446" s="33"/>
      <c r="P2446" s="31"/>
      <c r="Q2446" s="24" t="s">
        <v>2</v>
      </c>
      <c r="R2446" s="24" t="s">
        <v>243</v>
      </c>
      <c r="S2446" s="30" t="s">
        <v>244</v>
      </c>
      <c r="T2446" s="31"/>
      <c r="U2446" s="24" t="s">
        <v>39</v>
      </c>
    </row>
    <row r="2447" spans="2:21" ht="30">
      <c r="B2447" s="23" t="s">
        <v>192</v>
      </c>
      <c r="C2447" s="30" t="s">
        <v>193</v>
      </c>
      <c r="D2447" s="31"/>
      <c r="E2447" s="30" t="s">
        <v>242</v>
      </c>
      <c r="F2447" s="31"/>
      <c r="G2447" s="24" t="s">
        <v>39</v>
      </c>
      <c r="H2447" s="30" t="s">
        <v>107</v>
      </c>
      <c r="I2447" s="31"/>
      <c r="J2447" s="24" t="s">
        <v>1125</v>
      </c>
      <c r="K2447" s="32" t="s">
        <v>75</v>
      </c>
      <c r="L2447" s="33"/>
      <c r="M2447" s="31"/>
      <c r="N2447" s="34">
        <v>228447.54</v>
      </c>
      <c r="O2447" s="33"/>
      <c r="P2447" s="31"/>
      <c r="Q2447" s="24" t="s">
        <v>11</v>
      </c>
      <c r="R2447" s="24" t="s">
        <v>243</v>
      </c>
      <c r="S2447" s="30" t="s">
        <v>244</v>
      </c>
      <c r="T2447" s="31"/>
      <c r="U2447" s="24" t="s">
        <v>39</v>
      </c>
    </row>
    <row r="2448" spans="2:21" ht="30">
      <c r="B2448" s="23" t="s">
        <v>192</v>
      </c>
      <c r="C2448" s="30" t="s">
        <v>193</v>
      </c>
      <c r="D2448" s="31"/>
      <c r="E2448" s="30" t="s">
        <v>242</v>
      </c>
      <c r="F2448" s="31"/>
      <c r="G2448" s="24" t="s">
        <v>39</v>
      </c>
      <c r="H2448" s="30" t="s">
        <v>107</v>
      </c>
      <c r="I2448" s="31"/>
      <c r="J2448" s="24" t="s">
        <v>1063</v>
      </c>
      <c r="K2448" s="32" t="s">
        <v>75</v>
      </c>
      <c r="L2448" s="33"/>
      <c r="M2448" s="31"/>
      <c r="N2448" s="34">
        <v>31100</v>
      </c>
      <c r="O2448" s="33"/>
      <c r="P2448" s="31"/>
      <c r="Q2448" s="24" t="s">
        <v>11</v>
      </c>
      <c r="R2448" s="24" t="s">
        <v>162</v>
      </c>
      <c r="S2448" s="30" t="s">
        <v>163</v>
      </c>
      <c r="T2448" s="31"/>
      <c r="U2448" s="24" t="s">
        <v>39</v>
      </c>
    </row>
    <row r="2449" spans="2:21" ht="30">
      <c r="B2449" s="23" t="s">
        <v>192</v>
      </c>
      <c r="C2449" s="30" t="s">
        <v>193</v>
      </c>
      <c r="D2449" s="31"/>
      <c r="E2449" s="30" t="s">
        <v>242</v>
      </c>
      <c r="F2449" s="31"/>
      <c r="G2449" s="24" t="s">
        <v>39</v>
      </c>
      <c r="H2449" s="30" t="s">
        <v>107</v>
      </c>
      <c r="I2449" s="31"/>
      <c r="J2449" s="24" t="s">
        <v>1064</v>
      </c>
      <c r="K2449" s="32" t="s">
        <v>75</v>
      </c>
      <c r="L2449" s="33"/>
      <c r="M2449" s="31"/>
      <c r="N2449" s="34">
        <v>311000</v>
      </c>
      <c r="O2449" s="33"/>
      <c r="P2449" s="31"/>
      <c r="Q2449" s="24" t="s">
        <v>11</v>
      </c>
      <c r="R2449" s="24" t="s">
        <v>173</v>
      </c>
      <c r="S2449" s="30" t="s">
        <v>174</v>
      </c>
      <c r="T2449" s="31"/>
      <c r="U2449" s="24" t="s">
        <v>39</v>
      </c>
    </row>
    <row r="2450" spans="2:21" ht="30">
      <c r="B2450" s="23" t="s">
        <v>192</v>
      </c>
      <c r="C2450" s="30" t="s">
        <v>193</v>
      </c>
      <c r="D2450" s="31"/>
      <c r="E2450" s="30" t="s">
        <v>242</v>
      </c>
      <c r="F2450" s="31"/>
      <c r="G2450" s="24" t="s">
        <v>39</v>
      </c>
      <c r="H2450" s="30" t="s">
        <v>107</v>
      </c>
      <c r="I2450" s="31"/>
      <c r="J2450" s="24" t="s">
        <v>1065</v>
      </c>
      <c r="K2450" s="32" t="s">
        <v>75</v>
      </c>
      <c r="L2450" s="33"/>
      <c r="M2450" s="31"/>
      <c r="N2450" s="34">
        <v>836776.7</v>
      </c>
      <c r="O2450" s="33"/>
      <c r="P2450" s="31"/>
      <c r="Q2450" s="24" t="s">
        <v>11</v>
      </c>
      <c r="R2450" s="24" t="s">
        <v>243</v>
      </c>
      <c r="S2450" s="30" t="s">
        <v>244</v>
      </c>
      <c r="T2450" s="31"/>
      <c r="U2450" s="24" t="s">
        <v>39</v>
      </c>
    </row>
    <row r="2451" spans="2:21" ht="30">
      <c r="B2451" s="23" t="s">
        <v>192</v>
      </c>
      <c r="C2451" s="30" t="s">
        <v>193</v>
      </c>
      <c r="D2451" s="31"/>
      <c r="E2451" s="30" t="s">
        <v>242</v>
      </c>
      <c r="F2451" s="31"/>
      <c r="G2451" s="24" t="s">
        <v>39</v>
      </c>
      <c r="H2451" s="30" t="s">
        <v>107</v>
      </c>
      <c r="I2451" s="31"/>
      <c r="J2451" s="24" t="s">
        <v>1066</v>
      </c>
      <c r="K2451" s="32" t="s">
        <v>75</v>
      </c>
      <c r="L2451" s="33"/>
      <c r="M2451" s="31"/>
      <c r="N2451" s="34">
        <v>311000</v>
      </c>
      <c r="O2451" s="33"/>
      <c r="P2451" s="31"/>
      <c r="Q2451" s="24" t="s">
        <v>11</v>
      </c>
      <c r="R2451" s="24" t="s">
        <v>144</v>
      </c>
      <c r="S2451" s="30" t="s">
        <v>145</v>
      </c>
      <c r="T2451" s="31"/>
      <c r="U2451" s="24" t="s">
        <v>39</v>
      </c>
    </row>
    <row r="2452" spans="2:21" ht="30">
      <c r="B2452" s="23" t="s">
        <v>192</v>
      </c>
      <c r="C2452" s="30" t="s">
        <v>193</v>
      </c>
      <c r="D2452" s="31"/>
      <c r="E2452" s="30" t="s">
        <v>242</v>
      </c>
      <c r="F2452" s="31"/>
      <c r="G2452" s="24" t="s">
        <v>39</v>
      </c>
      <c r="H2452" s="30" t="s">
        <v>107</v>
      </c>
      <c r="I2452" s="31"/>
      <c r="J2452" s="24" t="s">
        <v>1136</v>
      </c>
      <c r="K2452" s="32" t="s">
        <v>75</v>
      </c>
      <c r="L2452" s="33"/>
      <c r="M2452" s="31"/>
      <c r="N2452" s="34">
        <v>3312000</v>
      </c>
      <c r="O2452" s="33"/>
      <c r="P2452" s="31"/>
      <c r="Q2452" s="24" t="s">
        <v>11</v>
      </c>
      <c r="R2452" s="24" t="s">
        <v>257</v>
      </c>
      <c r="S2452" s="30" t="s">
        <v>258</v>
      </c>
      <c r="T2452" s="31"/>
      <c r="U2452" s="24" t="s">
        <v>39</v>
      </c>
    </row>
    <row r="2453" spans="2:21" ht="30">
      <c r="B2453" s="23" t="s">
        <v>192</v>
      </c>
      <c r="C2453" s="30" t="s">
        <v>193</v>
      </c>
      <c r="D2453" s="31"/>
      <c r="E2453" s="30" t="s">
        <v>242</v>
      </c>
      <c r="F2453" s="31"/>
      <c r="G2453" s="24" t="s">
        <v>39</v>
      </c>
      <c r="H2453" s="30" t="s">
        <v>107</v>
      </c>
      <c r="I2453" s="31"/>
      <c r="J2453" s="24" t="s">
        <v>1056</v>
      </c>
      <c r="K2453" s="32" t="s">
        <v>75</v>
      </c>
      <c r="L2453" s="33"/>
      <c r="M2453" s="31"/>
      <c r="N2453" s="34">
        <v>11404800</v>
      </c>
      <c r="O2453" s="33"/>
      <c r="P2453" s="31"/>
      <c r="Q2453" s="24" t="s">
        <v>11</v>
      </c>
      <c r="R2453" s="24" t="s">
        <v>257</v>
      </c>
      <c r="S2453" s="30" t="s">
        <v>258</v>
      </c>
      <c r="T2453" s="31"/>
      <c r="U2453" s="24" t="s">
        <v>39</v>
      </c>
    </row>
    <row r="2454" spans="2:21" ht="30">
      <c r="B2454" s="23" t="s">
        <v>192</v>
      </c>
      <c r="C2454" s="30" t="s">
        <v>193</v>
      </c>
      <c r="D2454" s="31"/>
      <c r="E2454" s="30" t="s">
        <v>242</v>
      </c>
      <c r="F2454" s="31"/>
      <c r="G2454" s="24" t="s">
        <v>39</v>
      </c>
      <c r="H2454" s="30" t="s">
        <v>107</v>
      </c>
      <c r="I2454" s="31"/>
      <c r="J2454" s="24" t="s">
        <v>1119</v>
      </c>
      <c r="K2454" s="32" t="s">
        <v>75</v>
      </c>
      <c r="L2454" s="33"/>
      <c r="M2454" s="31"/>
      <c r="N2454" s="34">
        <v>30660350.420000002</v>
      </c>
      <c r="O2454" s="33"/>
      <c r="P2454" s="31"/>
      <c r="Q2454" s="24" t="s">
        <v>11</v>
      </c>
      <c r="R2454" s="24" t="s">
        <v>257</v>
      </c>
      <c r="S2454" s="30" t="s">
        <v>258</v>
      </c>
      <c r="T2454" s="31"/>
      <c r="U2454" s="24" t="s">
        <v>39</v>
      </c>
    </row>
    <row r="2455" spans="2:21" ht="30">
      <c r="B2455" s="23" t="s">
        <v>192</v>
      </c>
      <c r="C2455" s="30" t="s">
        <v>193</v>
      </c>
      <c r="D2455" s="31"/>
      <c r="E2455" s="30" t="s">
        <v>242</v>
      </c>
      <c r="F2455" s="31"/>
      <c r="G2455" s="24" t="s">
        <v>39</v>
      </c>
      <c r="H2455" s="30" t="s">
        <v>107</v>
      </c>
      <c r="I2455" s="31"/>
      <c r="J2455" s="24" t="s">
        <v>1067</v>
      </c>
      <c r="K2455" s="32" t="s">
        <v>75</v>
      </c>
      <c r="L2455" s="33"/>
      <c r="M2455" s="31"/>
      <c r="N2455" s="34">
        <v>4044348.2</v>
      </c>
      <c r="O2455" s="33"/>
      <c r="P2455" s="31"/>
      <c r="Q2455" s="24" t="s">
        <v>11</v>
      </c>
      <c r="R2455" s="24" t="s">
        <v>257</v>
      </c>
      <c r="S2455" s="30" t="s">
        <v>258</v>
      </c>
      <c r="T2455" s="31"/>
      <c r="U2455" s="24" t="s">
        <v>39</v>
      </c>
    </row>
    <row r="2456" spans="2:21" ht="30">
      <c r="B2456" s="23" t="s">
        <v>192</v>
      </c>
      <c r="C2456" s="30" t="s">
        <v>193</v>
      </c>
      <c r="D2456" s="31"/>
      <c r="E2456" s="30" t="s">
        <v>242</v>
      </c>
      <c r="F2456" s="31"/>
      <c r="G2456" s="24" t="s">
        <v>39</v>
      </c>
      <c r="H2456" s="30" t="s">
        <v>107</v>
      </c>
      <c r="I2456" s="31"/>
      <c r="J2456" s="24" t="s">
        <v>1113</v>
      </c>
      <c r="K2456" s="32" t="s">
        <v>75</v>
      </c>
      <c r="L2456" s="33"/>
      <c r="M2456" s="31"/>
      <c r="N2456" s="34">
        <v>13289330.41</v>
      </c>
      <c r="O2456" s="33"/>
      <c r="P2456" s="31"/>
      <c r="Q2456" s="24" t="s">
        <v>11</v>
      </c>
      <c r="R2456" s="24" t="s">
        <v>257</v>
      </c>
      <c r="S2456" s="30" t="s">
        <v>258</v>
      </c>
      <c r="T2456" s="31"/>
      <c r="U2456" s="24" t="s">
        <v>39</v>
      </c>
    </row>
    <row r="2457" spans="2:21" ht="30">
      <c r="B2457" s="23" t="s">
        <v>192</v>
      </c>
      <c r="C2457" s="30" t="s">
        <v>193</v>
      </c>
      <c r="D2457" s="31"/>
      <c r="E2457" s="30" t="s">
        <v>242</v>
      </c>
      <c r="F2457" s="31"/>
      <c r="G2457" s="24" t="s">
        <v>39</v>
      </c>
      <c r="H2457" s="30" t="s">
        <v>107</v>
      </c>
      <c r="I2457" s="31"/>
      <c r="J2457" s="24" t="s">
        <v>1096</v>
      </c>
      <c r="K2457" s="32" t="s">
        <v>75</v>
      </c>
      <c r="L2457" s="33"/>
      <c r="M2457" s="31"/>
      <c r="N2457" s="34">
        <v>8601917</v>
      </c>
      <c r="O2457" s="33"/>
      <c r="P2457" s="31"/>
      <c r="Q2457" s="24" t="s">
        <v>5</v>
      </c>
      <c r="R2457" s="24" t="s">
        <v>303</v>
      </c>
      <c r="S2457" s="30" t="s">
        <v>304</v>
      </c>
      <c r="T2457" s="31"/>
      <c r="U2457" s="24" t="s">
        <v>39</v>
      </c>
    </row>
    <row r="2458" spans="2:21" ht="30">
      <c r="B2458" s="23" t="s">
        <v>192</v>
      </c>
      <c r="C2458" s="30" t="s">
        <v>193</v>
      </c>
      <c r="D2458" s="31"/>
      <c r="E2458" s="30" t="s">
        <v>242</v>
      </c>
      <c r="F2458" s="31"/>
      <c r="G2458" s="24" t="s">
        <v>39</v>
      </c>
      <c r="H2458" s="30" t="s">
        <v>107</v>
      </c>
      <c r="I2458" s="31"/>
      <c r="J2458" s="24" t="s">
        <v>1096</v>
      </c>
      <c r="K2458" s="32" t="s">
        <v>75</v>
      </c>
      <c r="L2458" s="33"/>
      <c r="M2458" s="31"/>
      <c r="N2458" s="34">
        <v>10505163.199999999</v>
      </c>
      <c r="O2458" s="33"/>
      <c r="P2458" s="31"/>
      <c r="Q2458" s="24" t="s">
        <v>11</v>
      </c>
      <c r="R2458" s="24" t="s">
        <v>303</v>
      </c>
      <c r="S2458" s="30" t="s">
        <v>304</v>
      </c>
      <c r="T2458" s="31"/>
      <c r="U2458" s="24" t="s">
        <v>39</v>
      </c>
    </row>
    <row r="2459" spans="2:21" ht="30">
      <c r="B2459" s="23" t="s">
        <v>192</v>
      </c>
      <c r="C2459" s="30" t="s">
        <v>193</v>
      </c>
      <c r="D2459" s="31"/>
      <c r="E2459" s="30" t="s">
        <v>242</v>
      </c>
      <c r="F2459" s="31"/>
      <c r="G2459" s="24" t="s">
        <v>39</v>
      </c>
      <c r="H2459" s="30" t="s">
        <v>107</v>
      </c>
      <c r="I2459" s="31"/>
      <c r="J2459" s="24" t="s">
        <v>1068</v>
      </c>
      <c r="K2459" s="32" t="s">
        <v>75</v>
      </c>
      <c r="L2459" s="33"/>
      <c r="M2459" s="31"/>
      <c r="N2459" s="34">
        <v>59871108</v>
      </c>
      <c r="O2459" s="33"/>
      <c r="P2459" s="31"/>
      <c r="Q2459" s="24" t="s">
        <v>11</v>
      </c>
      <c r="R2459" s="24" t="s">
        <v>178</v>
      </c>
      <c r="S2459" s="30" t="s">
        <v>179</v>
      </c>
      <c r="T2459" s="31"/>
      <c r="U2459" s="24" t="s">
        <v>39</v>
      </c>
    </row>
    <row r="2460" spans="2:21" ht="30">
      <c r="B2460" s="23" t="s">
        <v>192</v>
      </c>
      <c r="C2460" s="30" t="s">
        <v>193</v>
      </c>
      <c r="D2460" s="31"/>
      <c r="E2460" s="30" t="s">
        <v>242</v>
      </c>
      <c r="F2460" s="31"/>
      <c r="G2460" s="24" t="s">
        <v>39</v>
      </c>
      <c r="H2460" s="30" t="s">
        <v>107</v>
      </c>
      <c r="I2460" s="31"/>
      <c r="J2460" s="24" t="s">
        <v>1114</v>
      </c>
      <c r="K2460" s="32" t="s">
        <v>75</v>
      </c>
      <c r="L2460" s="33"/>
      <c r="M2460" s="31"/>
      <c r="N2460" s="34">
        <v>35160.35</v>
      </c>
      <c r="O2460" s="33"/>
      <c r="P2460" s="31"/>
      <c r="Q2460" s="24" t="s">
        <v>11</v>
      </c>
      <c r="R2460" s="24" t="s">
        <v>178</v>
      </c>
      <c r="S2460" s="30" t="s">
        <v>179</v>
      </c>
      <c r="T2460" s="31"/>
      <c r="U2460" s="24" t="s">
        <v>39</v>
      </c>
    </row>
    <row r="2461" spans="2:21" ht="30">
      <c r="B2461" s="23" t="s">
        <v>192</v>
      </c>
      <c r="C2461" s="30" t="s">
        <v>193</v>
      </c>
      <c r="D2461" s="31"/>
      <c r="E2461" s="30" t="s">
        <v>242</v>
      </c>
      <c r="F2461" s="31"/>
      <c r="G2461" s="24" t="s">
        <v>39</v>
      </c>
      <c r="H2461" s="30" t="s">
        <v>107</v>
      </c>
      <c r="I2461" s="31"/>
      <c r="J2461" s="24" t="s">
        <v>1101</v>
      </c>
      <c r="K2461" s="32" t="s">
        <v>75</v>
      </c>
      <c r="L2461" s="33"/>
      <c r="M2461" s="31"/>
      <c r="N2461" s="34">
        <v>3395082.49</v>
      </c>
      <c r="O2461" s="33"/>
      <c r="P2461" s="31"/>
      <c r="Q2461" s="24" t="s">
        <v>11</v>
      </c>
      <c r="R2461" s="24" t="s">
        <v>178</v>
      </c>
      <c r="S2461" s="30" t="s">
        <v>179</v>
      </c>
      <c r="T2461" s="31"/>
      <c r="U2461" s="24" t="s">
        <v>39</v>
      </c>
    </row>
    <row r="2462" spans="2:21" ht="30">
      <c r="B2462" s="23" t="s">
        <v>192</v>
      </c>
      <c r="C2462" s="30" t="s">
        <v>193</v>
      </c>
      <c r="D2462" s="31"/>
      <c r="E2462" s="30" t="s">
        <v>242</v>
      </c>
      <c r="F2462" s="31"/>
      <c r="G2462" s="24" t="s">
        <v>39</v>
      </c>
      <c r="H2462" s="30" t="s">
        <v>107</v>
      </c>
      <c r="I2462" s="31"/>
      <c r="J2462" s="24" t="s">
        <v>1069</v>
      </c>
      <c r="K2462" s="32" t="s">
        <v>75</v>
      </c>
      <c r="L2462" s="33"/>
      <c r="M2462" s="31"/>
      <c r="N2462" s="34">
        <v>431660506</v>
      </c>
      <c r="O2462" s="33"/>
      <c r="P2462" s="31"/>
      <c r="Q2462" s="24" t="s">
        <v>11</v>
      </c>
      <c r="R2462" s="24" t="s">
        <v>178</v>
      </c>
      <c r="S2462" s="30" t="s">
        <v>179</v>
      </c>
      <c r="T2462" s="31"/>
      <c r="U2462" s="24" t="s">
        <v>39</v>
      </c>
    </row>
    <row r="2463" spans="2:21" ht="30">
      <c r="B2463" s="23" t="s">
        <v>192</v>
      </c>
      <c r="C2463" s="30" t="s">
        <v>193</v>
      </c>
      <c r="D2463" s="31"/>
      <c r="E2463" s="30" t="s">
        <v>242</v>
      </c>
      <c r="F2463" s="31"/>
      <c r="G2463" s="24" t="s">
        <v>39</v>
      </c>
      <c r="H2463" s="30" t="s">
        <v>107</v>
      </c>
      <c r="I2463" s="31"/>
      <c r="J2463" s="24" t="s">
        <v>1050</v>
      </c>
      <c r="K2463" s="32" t="s">
        <v>75</v>
      </c>
      <c r="L2463" s="33"/>
      <c r="M2463" s="31"/>
      <c r="N2463" s="34">
        <v>1576201.81</v>
      </c>
      <c r="O2463" s="33"/>
      <c r="P2463" s="31"/>
      <c r="Q2463" s="24" t="s">
        <v>11</v>
      </c>
      <c r="R2463" s="24" t="s">
        <v>178</v>
      </c>
      <c r="S2463" s="30" t="s">
        <v>179</v>
      </c>
      <c r="T2463" s="31"/>
      <c r="U2463" s="24" t="s">
        <v>39</v>
      </c>
    </row>
    <row r="2464" spans="2:21" ht="30">
      <c r="B2464" s="23" t="s">
        <v>192</v>
      </c>
      <c r="C2464" s="30" t="s">
        <v>193</v>
      </c>
      <c r="D2464" s="31"/>
      <c r="E2464" s="30" t="s">
        <v>242</v>
      </c>
      <c r="F2464" s="31"/>
      <c r="G2464" s="24" t="s">
        <v>39</v>
      </c>
      <c r="H2464" s="30" t="s">
        <v>107</v>
      </c>
      <c r="I2464" s="31"/>
      <c r="J2464" s="24" t="s">
        <v>1070</v>
      </c>
      <c r="K2464" s="32" t="s">
        <v>75</v>
      </c>
      <c r="L2464" s="33"/>
      <c r="M2464" s="31"/>
      <c r="N2464" s="34">
        <v>667786.94999999995</v>
      </c>
      <c r="O2464" s="33"/>
      <c r="P2464" s="31"/>
      <c r="Q2464" s="24" t="s">
        <v>11</v>
      </c>
      <c r="R2464" s="24" t="s">
        <v>178</v>
      </c>
      <c r="S2464" s="30" t="s">
        <v>179</v>
      </c>
      <c r="T2464" s="31"/>
      <c r="U2464" s="24" t="s">
        <v>39</v>
      </c>
    </row>
    <row r="2465" spans="2:21" ht="30">
      <c r="B2465" s="23" t="s">
        <v>192</v>
      </c>
      <c r="C2465" s="30" t="s">
        <v>193</v>
      </c>
      <c r="D2465" s="31"/>
      <c r="E2465" s="30" t="s">
        <v>242</v>
      </c>
      <c r="F2465" s="31"/>
      <c r="G2465" s="24" t="s">
        <v>39</v>
      </c>
      <c r="H2465" s="30" t="s">
        <v>107</v>
      </c>
      <c r="I2465" s="31"/>
      <c r="J2465" s="24" t="s">
        <v>1071</v>
      </c>
      <c r="K2465" s="32" t="s">
        <v>75</v>
      </c>
      <c r="L2465" s="33"/>
      <c r="M2465" s="31"/>
      <c r="N2465" s="34">
        <v>10813271.380000001</v>
      </c>
      <c r="O2465" s="33"/>
      <c r="P2465" s="31"/>
      <c r="Q2465" s="24" t="s">
        <v>11</v>
      </c>
      <c r="R2465" s="24" t="s">
        <v>178</v>
      </c>
      <c r="S2465" s="30" t="s">
        <v>179</v>
      </c>
      <c r="T2465" s="31"/>
      <c r="U2465" s="24" t="s">
        <v>39</v>
      </c>
    </row>
    <row r="2466" spans="2:21" ht="30">
      <c r="B2466" s="23" t="s">
        <v>192</v>
      </c>
      <c r="C2466" s="30" t="s">
        <v>193</v>
      </c>
      <c r="D2466" s="31"/>
      <c r="E2466" s="30" t="s">
        <v>242</v>
      </c>
      <c r="F2466" s="31"/>
      <c r="G2466" s="24" t="s">
        <v>39</v>
      </c>
      <c r="H2466" s="30" t="s">
        <v>107</v>
      </c>
      <c r="I2466" s="31"/>
      <c r="J2466" s="24" t="s">
        <v>1051</v>
      </c>
      <c r="K2466" s="32" t="s">
        <v>75</v>
      </c>
      <c r="L2466" s="33"/>
      <c r="M2466" s="31"/>
      <c r="N2466" s="34">
        <v>428137.17</v>
      </c>
      <c r="O2466" s="33"/>
      <c r="P2466" s="31"/>
      <c r="Q2466" s="24" t="s">
        <v>11</v>
      </c>
      <c r="R2466" s="24" t="s">
        <v>178</v>
      </c>
      <c r="S2466" s="30" t="s">
        <v>179</v>
      </c>
      <c r="T2466" s="31"/>
      <c r="U2466" s="24" t="s">
        <v>39</v>
      </c>
    </row>
    <row r="2467" spans="2:21" ht="30">
      <c r="B2467" s="23" t="s">
        <v>192</v>
      </c>
      <c r="C2467" s="30" t="s">
        <v>193</v>
      </c>
      <c r="D2467" s="31"/>
      <c r="E2467" s="30" t="s">
        <v>242</v>
      </c>
      <c r="F2467" s="31"/>
      <c r="G2467" s="24" t="s">
        <v>39</v>
      </c>
      <c r="H2467" s="30" t="s">
        <v>107</v>
      </c>
      <c r="I2467" s="31"/>
      <c r="J2467" s="24" t="s">
        <v>1072</v>
      </c>
      <c r="K2467" s="32" t="s">
        <v>75</v>
      </c>
      <c r="L2467" s="33"/>
      <c r="M2467" s="31"/>
      <c r="N2467" s="34">
        <v>25179723.859999999</v>
      </c>
      <c r="O2467" s="33"/>
      <c r="P2467" s="31"/>
      <c r="Q2467" s="24" t="s">
        <v>11</v>
      </c>
      <c r="R2467" s="24" t="s">
        <v>178</v>
      </c>
      <c r="S2467" s="30" t="s">
        <v>179</v>
      </c>
      <c r="T2467" s="31"/>
      <c r="U2467" s="24" t="s">
        <v>39</v>
      </c>
    </row>
    <row r="2468" spans="2:21" ht="30">
      <c r="B2468" s="23" t="s">
        <v>192</v>
      </c>
      <c r="C2468" s="30" t="s">
        <v>193</v>
      </c>
      <c r="D2468" s="31"/>
      <c r="E2468" s="30" t="s">
        <v>242</v>
      </c>
      <c r="F2468" s="31"/>
      <c r="G2468" s="24" t="s">
        <v>39</v>
      </c>
      <c r="H2468" s="30" t="s">
        <v>107</v>
      </c>
      <c r="I2468" s="31"/>
      <c r="J2468" s="24" t="s">
        <v>1073</v>
      </c>
      <c r="K2468" s="32" t="s">
        <v>75</v>
      </c>
      <c r="L2468" s="33"/>
      <c r="M2468" s="31"/>
      <c r="N2468" s="34">
        <v>5964659.2999999998</v>
      </c>
      <c r="O2468" s="33"/>
      <c r="P2468" s="31"/>
      <c r="Q2468" s="24" t="s">
        <v>11</v>
      </c>
      <c r="R2468" s="24" t="s">
        <v>178</v>
      </c>
      <c r="S2468" s="30" t="s">
        <v>179</v>
      </c>
      <c r="T2468" s="31"/>
      <c r="U2468" s="24" t="s">
        <v>39</v>
      </c>
    </row>
    <row r="2469" spans="2:21" ht="30">
      <c r="B2469" s="23" t="s">
        <v>192</v>
      </c>
      <c r="C2469" s="30" t="s">
        <v>193</v>
      </c>
      <c r="D2469" s="31"/>
      <c r="E2469" s="30" t="s">
        <v>242</v>
      </c>
      <c r="F2469" s="31"/>
      <c r="G2469" s="24" t="s">
        <v>39</v>
      </c>
      <c r="H2469" s="30" t="s">
        <v>107</v>
      </c>
      <c r="I2469" s="31"/>
      <c r="J2469" s="24" t="s">
        <v>1074</v>
      </c>
      <c r="K2469" s="32" t="s">
        <v>75</v>
      </c>
      <c r="L2469" s="33"/>
      <c r="M2469" s="31"/>
      <c r="N2469" s="34">
        <v>5458035.3300000001</v>
      </c>
      <c r="O2469" s="33"/>
      <c r="P2469" s="31"/>
      <c r="Q2469" s="24" t="s">
        <v>11</v>
      </c>
      <c r="R2469" s="24" t="s">
        <v>178</v>
      </c>
      <c r="S2469" s="30" t="s">
        <v>179</v>
      </c>
      <c r="T2469" s="31"/>
      <c r="U2469" s="24" t="s">
        <v>39</v>
      </c>
    </row>
    <row r="2470" spans="2:21" ht="30">
      <c r="B2470" s="23" t="s">
        <v>192</v>
      </c>
      <c r="C2470" s="30" t="s">
        <v>193</v>
      </c>
      <c r="D2470" s="31"/>
      <c r="E2470" s="30" t="s">
        <v>242</v>
      </c>
      <c r="F2470" s="31"/>
      <c r="G2470" s="24" t="s">
        <v>39</v>
      </c>
      <c r="H2470" s="30" t="s">
        <v>107</v>
      </c>
      <c r="I2470" s="31"/>
      <c r="J2470" s="24" t="s">
        <v>1102</v>
      </c>
      <c r="K2470" s="32" t="s">
        <v>75</v>
      </c>
      <c r="L2470" s="33"/>
      <c r="M2470" s="31"/>
      <c r="N2470" s="34">
        <v>6064170.9699999997</v>
      </c>
      <c r="O2470" s="33"/>
      <c r="P2470" s="31"/>
      <c r="Q2470" s="24" t="s">
        <v>11</v>
      </c>
      <c r="R2470" s="24" t="s">
        <v>178</v>
      </c>
      <c r="S2470" s="30" t="s">
        <v>179</v>
      </c>
      <c r="T2470" s="31"/>
      <c r="U2470" s="24" t="s">
        <v>39</v>
      </c>
    </row>
    <row r="2471" spans="2:21" ht="30">
      <c r="B2471" s="23" t="s">
        <v>192</v>
      </c>
      <c r="C2471" s="30" t="s">
        <v>193</v>
      </c>
      <c r="D2471" s="31"/>
      <c r="E2471" s="30" t="s">
        <v>242</v>
      </c>
      <c r="F2471" s="31"/>
      <c r="G2471" s="24" t="s">
        <v>39</v>
      </c>
      <c r="H2471" s="30" t="s">
        <v>107</v>
      </c>
      <c r="I2471" s="31"/>
      <c r="J2471" s="24" t="s">
        <v>1141</v>
      </c>
      <c r="K2471" s="32" t="s">
        <v>75</v>
      </c>
      <c r="L2471" s="33"/>
      <c r="M2471" s="31"/>
      <c r="N2471" s="34">
        <v>47406.6</v>
      </c>
      <c r="O2471" s="33"/>
      <c r="P2471" s="31"/>
      <c r="Q2471" s="24" t="s">
        <v>11</v>
      </c>
      <c r="R2471" s="24" t="s">
        <v>178</v>
      </c>
      <c r="S2471" s="30" t="s">
        <v>179</v>
      </c>
      <c r="T2471" s="31"/>
      <c r="U2471" s="24" t="s">
        <v>39</v>
      </c>
    </row>
    <row r="2472" spans="2:21" ht="30">
      <c r="B2472" s="23" t="s">
        <v>192</v>
      </c>
      <c r="C2472" s="30" t="s">
        <v>193</v>
      </c>
      <c r="D2472" s="31"/>
      <c r="E2472" s="30" t="s">
        <v>242</v>
      </c>
      <c r="F2472" s="31"/>
      <c r="G2472" s="24" t="s">
        <v>39</v>
      </c>
      <c r="H2472" s="30" t="s">
        <v>107</v>
      </c>
      <c r="I2472" s="31"/>
      <c r="J2472" s="24" t="s">
        <v>1076</v>
      </c>
      <c r="K2472" s="32" t="s">
        <v>75</v>
      </c>
      <c r="L2472" s="33"/>
      <c r="M2472" s="31"/>
      <c r="N2472" s="34">
        <v>10508860.789999999</v>
      </c>
      <c r="O2472" s="33"/>
      <c r="P2472" s="31"/>
      <c r="Q2472" s="24" t="s">
        <v>11</v>
      </c>
      <c r="R2472" s="24" t="s">
        <v>178</v>
      </c>
      <c r="S2472" s="30" t="s">
        <v>179</v>
      </c>
      <c r="T2472" s="31"/>
      <c r="U2472" s="24" t="s">
        <v>39</v>
      </c>
    </row>
    <row r="2473" spans="2:21" ht="30">
      <c r="B2473" s="23" t="s">
        <v>192</v>
      </c>
      <c r="C2473" s="30" t="s">
        <v>193</v>
      </c>
      <c r="D2473" s="31"/>
      <c r="E2473" s="30" t="s">
        <v>242</v>
      </c>
      <c r="F2473" s="31"/>
      <c r="G2473" s="24" t="s">
        <v>39</v>
      </c>
      <c r="H2473" s="30" t="s">
        <v>107</v>
      </c>
      <c r="I2473" s="31"/>
      <c r="J2473" s="24" t="s">
        <v>1129</v>
      </c>
      <c r="K2473" s="32" t="s">
        <v>75</v>
      </c>
      <c r="L2473" s="33"/>
      <c r="M2473" s="31"/>
      <c r="N2473" s="34">
        <v>1800000</v>
      </c>
      <c r="O2473" s="33"/>
      <c r="P2473" s="31"/>
      <c r="Q2473" s="24" t="s">
        <v>11</v>
      </c>
      <c r="R2473" s="24" t="s">
        <v>76</v>
      </c>
      <c r="S2473" s="30" t="s">
        <v>77</v>
      </c>
      <c r="T2473" s="31"/>
      <c r="U2473" s="24" t="s">
        <v>39</v>
      </c>
    </row>
    <row r="2474" spans="2:21" ht="30">
      <c r="B2474" s="23" t="s">
        <v>192</v>
      </c>
      <c r="C2474" s="30" t="s">
        <v>193</v>
      </c>
      <c r="D2474" s="31"/>
      <c r="E2474" s="30" t="s">
        <v>242</v>
      </c>
      <c r="F2474" s="31"/>
      <c r="G2474" s="24" t="s">
        <v>39</v>
      </c>
      <c r="H2474" s="30" t="s">
        <v>107</v>
      </c>
      <c r="I2474" s="31"/>
      <c r="J2474" s="24" t="s">
        <v>1077</v>
      </c>
      <c r="K2474" s="32" t="s">
        <v>75</v>
      </c>
      <c r="L2474" s="33"/>
      <c r="M2474" s="31"/>
      <c r="N2474" s="34">
        <v>954.58</v>
      </c>
      <c r="O2474" s="33"/>
      <c r="P2474" s="31"/>
      <c r="Q2474" s="24" t="s">
        <v>2</v>
      </c>
      <c r="R2474" s="24" t="s">
        <v>108</v>
      </c>
      <c r="S2474" s="30" t="s">
        <v>109</v>
      </c>
      <c r="T2474" s="31"/>
      <c r="U2474" s="24" t="s">
        <v>39</v>
      </c>
    </row>
    <row r="2475" spans="2:21" ht="30">
      <c r="B2475" s="23" t="s">
        <v>192</v>
      </c>
      <c r="C2475" s="30" t="s">
        <v>193</v>
      </c>
      <c r="D2475" s="31"/>
      <c r="E2475" s="30" t="s">
        <v>242</v>
      </c>
      <c r="F2475" s="31"/>
      <c r="G2475" s="24" t="s">
        <v>39</v>
      </c>
      <c r="H2475" s="30" t="s">
        <v>107</v>
      </c>
      <c r="I2475" s="31"/>
      <c r="J2475" s="24" t="s">
        <v>1077</v>
      </c>
      <c r="K2475" s="32" t="s">
        <v>75</v>
      </c>
      <c r="L2475" s="33"/>
      <c r="M2475" s="31"/>
      <c r="N2475" s="34">
        <v>2505513.42</v>
      </c>
      <c r="O2475" s="33"/>
      <c r="P2475" s="31"/>
      <c r="Q2475" s="24" t="s">
        <v>11</v>
      </c>
      <c r="R2475" s="24" t="s">
        <v>108</v>
      </c>
      <c r="S2475" s="30" t="s">
        <v>109</v>
      </c>
      <c r="T2475" s="31"/>
      <c r="U2475" s="24" t="s">
        <v>39</v>
      </c>
    </row>
    <row r="2476" spans="2:21" ht="30">
      <c r="B2476" s="23" t="s">
        <v>192</v>
      </c>
      <c r="C2476" s="30" t="s">
        <v>193</v>
      </c>
      <c r="D2476" s="31"/>
      <c r="E2476" s="30" t="s">
        <v>242</v>
      </c>
      <c r="F2476" s="31"/>
      <c r="G2476" s="24" t="s">
        <v>39</v>
      </c>
      <c r="H2476" s="30" t="s">
        <v>107</v>
      </c>
      <c r="I2476" s="31"/>
      <c r="J2476" s="24" t="s">
        <v>1052</v>
      </c>
      <c r="K2476" s="32" t="s">
        <v>75</v>
      </c>
      <c r="L2476" s="33"/>
      <c r="M2476" s="31"/>
      <c r="N2476" s="34">
        <v>301763.86</v>
      </c>
      <c r="O2476" s="33"/>
      <c r="P2476" s="31"/>
      <c r="Q2476" s="24" t="s">
        <v>11</v>
      </c>
      <c r="R2476" s="24" t="s">
        <v>178</v>
      </c>
      <c r="S2476" s="30" t="s">
        <v>179</v>
      </c>
      <c r="T2476" s="31"/>
      <c r="U2476" s="24" t="s">
        <v>39</v>
      </c>
    </row>
    <row r="2477" spans="2:21" ht="30">
      <c r="B2477" s="23" t="s">
        <v>192</v>
      </c>
      <c r="C2477" s="30" t="s">
        <v>193</v>
      </c>
      <c r="D2477" s="31"/>
      <c r="E2477" s="30" t="s">
        <v>242</v>
      </c>
      <c r="F2477" s="31"/>
      <c r="G2477" s="24" t="s">
        <v>39</v>
      </c>
      <c r="H2477" s="30" t="s">
        <v>107</v>
      </c>
      <c r="I2477" s="31"/>
      <c r="J2477" s="24" t="s">
        <v>1058</v>
      </c>
      <c r="K2477" s="32" t="s">
        <v>75</v>
      </c>
      <c r="L2477" s="33"/>
      <c r="M2477" s="31"/>
      <c r="N2477" s="34">
        <v>108720</v>
      </c>
      <c r="O2477" s="33"/>
      <c r="P2477" s="31"/>
      <c r="Q2477" s="24" t="s">
        <v>11</v>
      </c>
      <c r="R2477" s="24" t="s">
        <v>76</v>
      </c>
      <c r="S2477" s="30" t="s">
        <v>77</v>
      </c>
      <c r="T2477" s="31"/>
      <c r="U2477" s="24" t="s">
        <v>39</v>
      </c>
    </row>
    <row r="2478" spans="2:21" ht="30">
      <c r="B2478" s="23" t="s">
        <v>192</v>
      </c>
      <c r="C2478" s="30" t="s">
        <v>193</v>
      </c>
      <c r="D2478" s="31"/>
      <c r="E2478" s="30" t="s">
        <v>242</v>
      </c>
      <c r="F2478" s="31"/>
      <c r="G2478" s="24" t="s">
        <v>39</v>
      </c>
      <c r="H2478" s="30" t="s">
        <v>107</v>
      </c>
      <c r="I2478" s="31"/>
      <c r="J2478" s="24" t="s">
        <v>1059</v>
      </c>
      <c r="K2478" s="32" t="s">
        <v>75</v>
      </c>
      <c r="L2478" s="33"/>
      <c r="M2478" s="31"/>
      <c r="N2478" s="34">
        <v>100000</v>
      </c>
      <c r="O2478" s="33"/>
      <c r="P2478" s="31"/>
      <c r="Q2478" s="24" t="s">
        <v>11</v>
      </c>
      <c r="R2478" s="24" t="s">
        <v>76</v>
      </c>
      <c r="S2478" s="30" t="s">
        <v>77</v>
      </c>
      <c r="T2478" s="31"/>
      <c r="U2478" s="24" t="s">
        <v>39</v>
      </c>
    </row>
    <row r="2479" spans="2:21" ht="30">
      <c r="B2479" s="23" t="s">
        <v>192</v>
      </c>
      <c r="C2479" s="30" t="s">
        <v>193</v>
      </c>
      <c r="D2479" s="31"/>
      <c r="E2479" s="30" t="s">
        <v>242</v>
      </c>
      <c r="F2479" s="31"/>
      <c r="G2479" s="24" t="s">
        <v>39</v>
      </c>
      <c r="H2479" s="30" t="s">
        <v>107</v>
      </c>
      <c r="I2479" s="31"/>
      <c r="J2479" s="24" t="s">
        <v>1049</v>
      </c>
      <c r="K2479" s="32" t="s">
        <v>75</v>
      </c>
      <c r="L2479" s="33"/>
      <c r="M2479" s="31"/>
      <c r="N2479" s="34">
        <v>1800000</v>
      </c>
      <c r="O2479" s="33"/>
      <c r="P2479" s="31"/>
      <c r="Q2479" s="24" t="s">
        <v>11</v>
      </c>
      <c r="R2479" s="24" t="s">
        <v>76</v>
      </c>
      <c r="S2479" s="30" t="s">
        <v>77</v>
      </c>
      <c r="T2479" s="31"/>
      <c r="U2479" s="24" t="s">
        <v>39</v>
      </c>
    </row>
    <row r="2480" spans="2:21" ht="30">
      <c r="B2480" s="23" t="s">
        <v>192</v>
      </c>
      <c r="C2480" s="30" t="s">
        <v>193</v>
      </c>
      <c r="D2480" s="31"/>
      <c r="E2480" s="30" t="s">
        <v>242</v>
      </c>
      <c r="F2480" s="31"/>
      <c r="G2480" s="24" t="s">
        <v>39</v>
      </c>
      <c r="H2480" s="30" t="s">
        <v>107</v>
      </c>
      <c r="I2480" s="31"/>
      <c r="J2480" s="24" t="s">
        <v>1078</v>
      </c>
      <c r="K2480" s="32" t="s">
        <v>75</v>
      </c>
      <c r="L2480" s="33"/>
      <c r="M2480" s="31"/>
      <c r="N2480" s="34">
        <v>59958</v>
      </c>
      <c r="O2480" s="33"/>
      <c r="P2480" s="31"/>
      <c r="Q2480" s="24" t="s">
        <v>2</v>
      </c>
      <c r="R2480" s="24" t="s">
        <v>76</v>
      </c>
      <c r="S2480" s="30" t="s">
        <v>77</v>
      </c>
      <c r="T2480" s="31"/>
      <c r="U2480" s="24" t="s">
        <v>39</v>
      </c>
    </row>
    <row r="2481" spans="2:21" ht="30">
      <c r="B2481" s="23" t="s">
        <v>192</v>
      </c>
      <c r="C2481" s="30" t="s">
        <v>193</v>
      </c>
      <c r="D2481" s="31"/>
      <c r="E2481" s="30" t="s">
        <v>242</v>
      </c>
      <c r="F2481" s="31"/>
      <c r="G2481" s="24" t="s">
        <v>39</v>
      </c>
      <c r="H2481" s="30" t="s">
        <v>107</v>
      </c>
      <c r="I2481" s="31"/>
      <c r="J2481" s="24" t="s">
        <v>1079</v>
      </c>
      <c r="K2481" s="32" t="s">
        <v>75</v>
      </c>
      <c r="L2481" s="33"/>
      <c r="M2481" s="31"/>
      <c r="N2481" s="34">
        <v>12479.06</v>
      </c>
      <c r="O2481" s="33"/>
      <c r="P2481" s="31"/>
      <c r="Q2481" s="24" t="s">
        <v>2</v>
      </c>
      <c r="R2481" s="24" t="s">
        <v>162</v>
      </c>
      <c r="S2481" s="30" t="s">
        <v>163</v>
      </c>
      <c r="T2481" s="31"/>
      <c r="U2481" s="24" t="s">
        <v>39</v>
      </c>
    </row>
    <row r="2482" spans="2:21" ht="30">
      <c r="B2482" s="23" t="s">
        <v>192</v>
      </c>
      <c r="C2482" s="30" t="s">
        <v>193</v>
      </c>
      <c r="D2482" s="31"/>
      <c r="E2482" s="30" t="s">
        <v>242</v>
      </c>
      <c r="F2482" s="31"/>
      <c r="G2482" s="24" t="s">
        <v>39</v>
      </c>
      <c r="H2482" s="30" t="s">
        <v>107</v>
      </c>
      <c r="I2482" s="31"/>
      <c r="J2482" s="24" t="s">
        <v>1079</v>
      </c>
      <c r="K2482" s="32" t="s">
        <v>75</v>
      </c>
      <c r="L2482" s="33"/>
      <c r="M2482" s="31"/>
      <c r="N2482" s="34">
        <v>3138820.94</v>
      </c>
      <c r="O2482" s="33"/>
      <c r="P2482" s="31"/>
      <c r="Q2482" s="24" t="s">
        <v>11</v>
      </c>
      <c r="R2482" s="24" t="s">
        <v>162</v>
      </c>
      <c r="S2482" s="30" t="s">
        <v>163</v>
      </c>
      <c r="T2482" s="31"/>
      <c r="U2482" s="24" t="s">
        <v>39</v>
      </c>
    </row>
    <row r="2483" spans="2:21" ht="30">
      <c r="B2483" s="23" t="s">
        <v>192</v>
      </c>
      <c r="C2483" s="30" t="s">
        <v>193</v>
      </c>
      <c r="D2483" s="31"/>
      <c r="E2483" s="30" t="s">
        <v>242</v>
      </c>
      <c r="F2483" s="31"/>
      <c r="G2483" s="24" t="s">
        <v>39</v>
      </c>
      <c r="H2483" s="30" t="s">
        <v>107</v>
      </c>
      <c r="I2483" s="31"/>
      <c r="J2483" s="24" t="s">
        <v>1054</v>
      </c>
      <c r="K2483" s="32" t="s">
        <v>75</v>
      </c>
      <c r="L2483" s="33"/>
      <c r="M2483" s="31"/>
      <c r="N2483" s="34">
        <v>20279418</v>
      </c>
      <c r="O2483" s="33"/>
      <c r="P2483" s="31"/>
      <c r="Q2483" s="24" t="s">
        <v>11</v>
      </c>
      <c r="R2483" s="24" t="s">
        <v>178</v>
      </c>
      <c r="S2483" s="30" t="s">
        <v>179</v>
      </c>
      <c r="T2483" s="31"/>
      <c r="U2483" s="24" t="s">
        <v>39</v>
      </c>
    </row>
    <row r="2484" spans="2:21" ht="30">
      <c r="B2484" s="23" t="s">
        <v>192</v>
      </c>
      <c r="C2484" s="30" t="s">
        <v>193</v>
      </c>
      <c r="D2484" s="31"/>
      <c r="E2484" s="30" t="s">
        <v>242</v>
      </c>
      <c r="F2484" s="31"/>
      <c r="G2484" s="24" t="s">
        <v>39</v>
      </c>
      <c r="H2484" s="30" t="s">
        <v>107</v>
      </c>
      <c r="I2484" s="31"/>
      <c r="J2484" s="24" t="s">
        <v>1080</v>
      </c>
      <c r="K2484" s="32" t="s">
        <v>75</v>
      </c>
      <c r="L2484" s="33"/>
      <c r="M2484" s="31"/>
      <c r="N2484" s="34">
        <v>13785.78</v>
      </c>
      <c r="O2484" s="33"/>
      <c r="P2484" s="31"/>
      <c r="Q2484" s="24" t="s">
        <v>2</v>
      </c>
      <c r="R2484" s="24" t="s">
        <v>110</v>
      </c>
      <c r="S2484" s="30" t="s">
        <v>111</v>
      </c>
      <c r="T2484" s="31"/>
      <c r="U2484" s="24" t="s">
        <v>39</v>
      </c>
    </row>
    <row r="2485" spans="2:21" ht="30">
      <c r="B2485" s="23" t="s">
        <v>192</v>
      </c>
      <c r="C2485" s="30" t="s">
        <v>193</v>
      </c>
      <c r="D2485" s="31"/>
      <c r="E2485" s="30" t="s">
        <v>242</v>
      </c>
      <c r="F2485" s="31"/>
      <c r="G2485" s="24" t="s">
        <v>39</v>
      </c>
      <c r="H2485" s="30" t="s">
        <v>107</v>
      </c>
      <c r="I2485" s="31"/>
      <c r="J2485" s="24" t="s">
        <v>1080</v>
      </c>
      <c r="K2485" s="32" t="s">
        <v>75</v>
      </c>
      <c r="L2485" s="33"/>
      <c r="M2485" s="31"/>
      <c r="N2485" s="34">
        <v>17918792.219999999</v>
      </c>
      <c r="O2485" s="33"/>
      <c r="P2485" s="31"/>
      <c r="Q2485" s="24" t="s">
        <v>11</v>
      </c>
      <c r="R2485" s="24" t="s">
        <v>110</v>
      </c>
      <c r="S2485" s="30" t="s">
        <v>111</v>
      </c>
      <c r="T2485" s="31"/>
      <c r="U2485" s="24" t="s">
        <v>39</v>
      </c>
    </row>
    <row r="2486" spans="2:21" ht="30">
      <c r="B2486" s="23" t="s">
        <v>192</v>
      </c>
      <c r="C2486" s="30" t="s">
        <v>193</v>
      </c>
      <c r="D2486" s="31"/>
      <c r="E2486" s="30" t="s">
        <v>242</v>
      </c>
      <c r="F2486" s="31"/>
      <c r="G2486" s="24" t="s">
        <v>39</v>
      </c>
      <c r="H2486" s="30" t="s">
        <v>107</v>
      </c>
      <c r="I2486" s="31"/>
      <c r="J2486" s="24" t="s">
        <v>1081</v>
      </c>
      <c r="K2486" s="32" t="s">
        <v>75</v>
      </c>
      <c r="L2486" s="33"/>
      <c r="M2486" s="31"/>
      <c r="N2486" s="34">
        <v>6707.06</v>
      </c>
      <c r="O2486" s="33"/>
      <c r="P2486" s="31"/>
      <c r="Q2486" s="24" t="s">
        <v>2</v>
      </c>
      <c r="R2486" s="24" t="s">
        <v>110</v>
      </c>
      <c r="S2486" s="30" t="s">
        <v>111</v>
      </c>
      <c r="T2486" s="31"/>
      <c r="U2486" s="24" t="s">
        <v>39</v>
      </c>
    </row>
    <row r="2487" spans="2:21" ht="30">
      <c r="B2487" s="23" t="s">
        <v>192</v>
      </c>
      <c r="C2487" s="30" t="s">
        <v>193</v>
      </c>
      <c r="D2487" s="31"/>
      <c r="E2487" s="30" t="s">
        <v>242</v>
      </c>
      <c r="F2487" s="31"/>
      <c r="G2487" s="24" t="s">
        <v>39</v>
      </c>
      <c r="H2487" s="30" t="s">
        <v>107</v>
      </c>
      <c r="I2487" s="31"/>
      <c r="J2487" s="24" t="s">
        <v>1081</v>
      </c>
      <c r="K2487" s="32" t="s">
        <v>75</v>
      </c>
      <c r="L2487" s="33"/>
      <c r="M2487" s="31"/>
      <c r="N2487" s="34">
        <v>224472.94</v>
      </c>
      <c r="O2487" s="33"/>
      <c r="P2487" s="31"/>
      <c r="Q2487" s="24" t="s">
        <v>11</v>
      </c>
      <c r="R2487" s="24" t="s">
        <v>110</v>
      </c>
      <c r="S2487" s="30" t="s">
        <v>111</v>
      </c>
      <c r="T2487" s="31"/>
      <c r="U2487" s="24" t="s">
        <v>39</v>
      </c>
    </row>
    <row r="2488" spans="2:21" ht="30">
      <c r="B2488" s="23" t="s">
        <v>192</v>
      </c>
      <c r="C2488" s="30" t="s">
        <v>193</v>
      </c>
      <c r="D2488" s="31"/>
      <c r="E2488" s="30" t="s">
        <v>242</v>
      </c>
      <c r="F2488" s="31"/>
      <c r="G2488" s="24" t="s">
        <v>39</v>
      </c>
      <c r="H2488" s="30" t="s">
        <v>107</v>
      </c>
      <c r="I2488" s="31"/>
      <c r="J2488" s="24" t="s">
        <v>1082</v>
      </c>
      <c r="K2488" s="32" t="s">
        <v>75</v>
      </c>
      <c r="L2488" s="33"/>
      <c r="M2488" s="31"/>
      <c r="N2488" s="34">
        <v>48874.32</v>
      </c>
      <c r="O2488" s="33"/>
      <c r="P2488" s="31"/>
      <c r="Q2488" s="24" t="s">
        <v>2</v>
      </c>
      <c r="R2488" s="24" t="s">
        <v>110</v>
      </c>
      <c r="S2488" s="30" t="s">
        <v>111</v>
      </c>
      <c r="T2488" s="31"/>
      <c r="U2488" s="24" t="s">
        <v>39</v>
      </c>
    </row>
    <row r="2489" spans="2:21" ht="30">
      <c r="B2489" s="23" t="s">
        <v>192</v>
      </c>
      <c r="C2489" s="30" t="s">
        <v>193</v>
      </c>
      <c r="D2489" s="31"/>
      <c r="E2489" s="30" t="s">
        <v>242</v>
      </c>
      <c r="F2489" s="31"/>
      <c r="G2489" s="24" t="s">
        <v>39</v>
      </c>
      <c r="H2489" s="30" t="s">
        <v>107</v>
      </c>
      <c r="I2489" s="31"/>
      <c r="J2489" s="24" t="s">
        <v>1082</v>
      </c>
      <c r="K2489" s="32" t="s">
        <v>75</v>
      </c>
      <c r="L2489" s="33"/>
      <c r="M2489" s="31"/>
      <c r="N2489" s="34">
        <v>844100.68</v>
      </c>
      <c r="O2489" s="33"/>
      <c r="P2489" s="31"/>
      <c r="Q2489" s="24" t="s">
        <v>11</v>
      </c>
      <c r="R2489" s="24" t="s">
        <v>110</v>
      </c>
      <c r="S2489" s="30" t="s">
        <v>111</v>
      </c>
      <c r="T2489" s="31"/>
      <c r="U2489" s="24" t="s">
        <v>39</v>
      </c>
    </row>
    <row r="2490" spans="2:21" ht="30">
      <c r="B2490" s="23" t="s">
        <v>192</v>
      </c>
      <c r="C2490" s="30" t="s">
        <v>193</v>
      </c>
      <c r="D2490" s="31"/>
      <c r="E2490" s="30" t="s">
        <v>242</v>
      </c>
      <c r="F2490" s="31"/>
      <c r="G2490" s="24" t="s">
        <v>39</v>
      </c>
      <c r="H2490" s="30" t="s">
        <v>107</v>
      </c>
      <c r="I2490" s="31"/>
      <c r="J2490" s="24" t="s">
        <v>1083</v>
      </c>
      <c r="K2490" s="32" t="s">
        <v>75</v>
      </c>
      <c r="L2490" s="33"/>
      <c r="M2490" s="31"/>
      <c r="N2490" s="34">
        <v>91991.28</v>
      </c>
      <c r="O2490" s="33"/>
      <c r="P2490" s="31"/>
      <c r="Q2490" s="24" t="s">
        <v>2</v>
      </c>
      <c r="R2490" s="24" t="s">
        <v>76</v>
      </c>
      <c r="S2490" s="30" t="s">
        <v>77</v>
      </c>
      <c r="T2490" s="31"/>
      <c r="U2490" s="24" t="s">
        <v>39</v>
      </c>
    </row>
    <row r="2491" spans="2:21" ht="30">
      <c r="B2491" s="23" t="s">
        <v>192</v>
      </c>
      <c r="C2491" s="30" t="s">
        <v>193</v>
      </c>
      <c r="D2491" s="31"/>
      <c r="E2491" s="30" t="s">
        <v>242</v>
      </c>
      <c r="F2491" s="31"/>
      <c r="G2491" s="24" t="s">
        <v>39</v>
      </c>
      <c r="H2491" s="30" t="s">
        <v>107</v>
      </c>
      <c r="I2491" s="31"/>
      <c r="J2491" s="24" t="s">
        <v>1083</v>
      </c>
      <c r="K2491" s="32" t="s">
        <v>75</v>
      </c>
      <c r="L2491" s="33"/>
      <c r="M2491" s="31"/>
      <c r="N2491" s="34">
        <v>1737096.72</v>
      </c>
      <c r="O2491" s="33"/>
      <c r="P2491" s="31"/>
      <c r="Q2491" s="24" t="s">
        <v>11</v>
      </c>
      <c r="R2491" s="24" t="s">
        <v>76</v>
      </c>
      <c r="S2491" s="30" t="s">
        <v>77</v>
      </c>
      <c r="T2491" s="31"/>
      <c r="U2491" s="24" t="s">
        <v>39</v>
      </c>
    </row>
    <row r="2492" spans="2:21" ht="30">
      <c r="B2492" s="23" t="s">
        <v>192</v>
      </c>
      <c r="C2492" s="30" t="s">
        <v>193</v>
      </c>
      <c r="D2492" s="31"/>
      <c r="E2492" s="30" t="s">
        <v>242</v>
      </c>
      <c r="F2492" s="31"/>
      <c r="G2492" s="24" t="s">
        <v>39</v>
      </c>
      <c r="H2492" s="30" t="s">
        <v>107</v>
      </c>
      <c r="I2492" s="31"/>
      <c r="J2492" s="24" t="s">
        <v>1053</v>
      </c>
      <c r="K2492" s="32" t="s">
        <v>75</v>
      </c>
      <c r="L2492" s="33"/>
      <c r="M2492" s="31"/>
      <c r="N2492" s="34">
        <v>3821568.02</v>
      </c>
      <c r="O2492" s="33"/>
      <c r="P2492" s="31"/>
      <c r="Q2492" s="24" t="s">
        <v>11</v>
      </c>
      <c r="R2492" s="24" t="s">
        <v>178</v>
      </c>
      <c r="S2492" s="30" t="s">
        <v>179</v>
      </c>
      <c r="T2492" s="31"/>
      <c r="U2492" s="24" t="s">
        <v>39</v>
      </c>
    </row>
    <row r="2493" spans="2:21" ht="30">
      <c r="B2493" s="23" t="s">
        <v>192</v>
      </c>
      <c r="C2493" s="30" t="s">
        <v>193</v>
      </c>
      <c r="D2493" s="31"/>
      <c r="E2493" s="30" t="s">
        <v>242</v>
      </c>
      <c r="F2493" s="31"/>
      <c r="G2493" s="24" t="s">
        <v>39</v>
      </c>
      <c r="H2493" s="30" t="s">
        <v>107</v>
      </c>
      <c r="I2493" s="31"/>
      <c r="J2493" s="24" t="s">
        <v>1084</v>
      </c>
      <c r="K2493" s="32" t="s">
        <v>75</v>
      </c>
      <c r="L2493" s="33"/>
      <c r="M2493" s="31"/>
      <c r="N2493" s="34">
        <v>617326.88</v>
      </c>
      <c r="O2493" s="33"/>
      <c r="P2493" s="31"/>
      <c r="Q2493" s="24" t="s">
        <v>2</v>
      </c>
      <c r="R2493" s="24" t="s">
        <v>110</v>
      </c>
      <c r="S2493" s="30" t="s">
        <v>111</v>
      </c>
      <c r="T2493" s="31"/>
      <c r="U2493" s="24" t="s">
        <v>39</v>
      </c>
    </row>
    <row r="2494" spans="2:21" ht="30">
      <c r="B2494" s="23" t="s">
        <v>192</v>
      </c>
      <c r="C2494" s="30" t="s">
        <v>193</v>
      </c>
      <c r="D2494" s="31"/>
      <c r="E2494" s="30" t="s">
        <v>242</v>
      </c>
      <c r="F2494" s="31"/>
      <c r="G2494" s="24" t="s">
        <v>39</v>
      </c>
      <c r="H2494" s="30" t="s">
        <v>107</v>
      </c>
      <c r="I2494" s="31"/>
      <c r="J2494" s="24" t="s">
        <v>1084</v>
      </c>
      <c r="K2494" s="32" t="s">
        <v>75</v>
      </c>
      <c r="L2494" s="33"/>
      <c r="M2494" s="31"/>
      <c r="N2494" s="34">
        <v>3763655.12</v>
      </c>
      <c r="O2494" s="33"/>
      <c r="P2494" s="31"/>
      <c r="Q2494" s="24" t="s">
        <v>11</v>
      </c>
      <c r="R2494" s="24" t="s">
        <v>110</v>
      </c>
      <c r="S2494" s="30" t="s">
        <v>111</v>
      </c>
      <c r="T2494" s="31"/>
      <c r="U2494" s="24" t="s">
        <v>39</v>
      </c>
    </row>
    <row r="2495" spans="2:21" ht="30">
      <c r="B2495" s="23" t="s">
        <v>192</v>
      </c>
      <c r="C2495" s="30" t="s">
        <v>193</v>
      </c>
      <c r="D2495" s="31"/>
      <c r="E2495" s="30" t="s">
        <v>242</v>
      </c>
      <c r="F2495" s="31"/>
      <c r="G2495" s="24" t="s">
        <v>39</v>
      </c>
      <c r="H2495" s="30" t="s">
        <v>107</v>
      </c>
      <c r="I2495" s="31"/>
      <c r="J2495" s="24" t="s">
        <v>1085</v>
      </c>
      <c r="K2495" s="32" t="s">
        <v>75</v>
      </c>
      <c r="L2495" s="33"/>
      <c r="M2495" s="31"/>
      <c r="N2495" s="34">
        <v>123146232</v>
      </c>
      <c r="O2495" s="33"/>
      <c r="P2495" s="31"/>
      <c r="Q2495" s="24" t="s">
        <v>11</v>
      </c>
      <c r="R2495" s="24" t="s">
        <v>110</v>
      </c>
      <c r="S2495" s="30" t="s">
        <v>111</v>
      </c>
      <c r="T2495" s="31"/>
      <c r="U2495" s="24" t="s">
        <v>39</v>
      </c>
    </row>
    <row r="2496" spans="2:21" ht="30">
      <c r="B2496" s="23" t="s">
        <v>192</v>
      </c>
      <c r="C2496" s="30" t="s">
        <v>193</v>
      </c>
      <c r="D2496" s="31"/>
      <c r="E2496" s="30" t="s">
        <v>242</v>
      </c>
      <c r="F2496" s="31"/>
      <c r="G2496" s="24" t="s">
        <v>39</v>
      </c>
      <c r="H2496" s="30" t="s">
        <v>107</v>
      </c>
      <c r="I2496" s="31"/>
      <c r="J2496" s="24" t="s">
        <v>1086</v>
      </c>
      <c r="K2496" s="32" t="s">
        <v>75</v>
      </c>
      <c r="L2496" s="33"/>
      <c r="M2496" s="31"/>
      <c r="N2496" s="34">
        <v>1974322</v>
      </c>
      <c r="O2496" s="33"/>
      <c r="P2496" s="31"/>
      <c r="Q2496" s="24" t="s">
        <v>2</v>
      </c>
      <c r="R2496" s="24" t="s">
        <v>110</v>
      </c>
      <c r="S2496" s="30" t="s">
        <v>111</v>
      </c>
      <c r="T2496" s="31"/>
      <c r="U2496" s="24" t="s">
        <v>39</v>
      </c>
    </row>
    <row r="2497" spans="2:21" ht="30">
      <c r="B2497" s="23" t="s">
        <v>192</v>
      </c>
      <c r="C2497" s="30" t="s">
        <v>193</v>
      </c>
      <c r="D2497" s="31"/>
      <c r="E2497" s="30" t="s">
        <v>242</v>
      </c>
      <c r="F2497" s="31"/>
      <c r="G2497" s="24" t="s">
        <v>39</v>
      </c>
      <c r="H2497" s="30" t="s">
        <v>107</v>
      </c>
      <c r="I2497" s="31"/>
      <c r="J2497" s="24" t="s">
        <v>1086</v>
      </c>
      <c r="K2497" s="32" t="s">
        <v>75</v>
      </c>
      <c r="L2497" s="33"/>
      <c r="M2497" s="31"/>
      <c r="N2497" s="32" t="s">
        <v>75</v>
      </c>
      <c r="O2497" s="33"/>
      <c r="P2497" s="31"/>
      <c r="Q2497" s="24" t="s">
        <v>11</v>
      </c>
      <c r="R2497" s="24" t="s">
        <v>110</v>
      </c>
      <c r="S2497" s="30" t="s">
        <v>111</v>
      </c>
      <c r="T2497" s="31"/>
      <c r="U2497" s="24" t="s">
        <v>39</v>
      </c>
    </row>
    <row r="2498" spans="2:21" ht="30">
      <c r="B2498" s="23" t="s">
        <v>192</v>
      </c>
      <c r="C2498" s="30" t="s">
        <v>193</v>
      </c>
      <c r="D2498" s="31"/>
      <c r="E2498" s="30" t="s">
        <v>242</v>
      </c>
      <c r="F2498" s="31"/>
      <c r="G2498" s="24" t="s">
        <v>39</v>
      </c>
      <c r="H2498" s="30" t="s">
        <v>107</v>
      </c>
      <c r="I2498" s="31"/>
      <c r="J2498" s="24" t="s">
        <v>1087</v>
      </c>
      <c r="K2498" s="32" t="s">
        <v>75</v>
      </c>
      <c r="L2498" s="33"/>
      <c r="M2498" s="31"/>
      <c r="N2498" s="34">
        <v>17876738</v>
      </c>
      <c r="O2498" s="33"/>
      <c r="P2498" s="31"/>
      <c r="Q2498" s="24" t="s">
        <v>11</v>
      </c>
      <c r="R2498" s="24" t="s">
        <v>110</v>
      </c>
      <c r="S2498" s="30" t="s">
        <v>111</v>
      </c>
      <c r="T2498" s="31"/>
      <c r="U2498" s="24" t="s">
        <v>39</v>
      </c>
    </row>
    <row r="2499" spans="2:21" ht="30">
      <c r="B2499" s="23" t="s">
        <v>192</v>
      </c>
      <c r="C2499" s="30" t="s">
        <v>193</v>
      </c>
      <c r="D2499" s="31"/>
      <c r="E2499" s="30" t="s">
        <v>242</v>
      </c>
      <c r="F2499" s="31"/>
      <c r="G2499" s="24" t="s">
        <v>39</v>
      </c>
      <c r="H2499" s="30" t="s">
        <v>107</v>
      </c>
      <c r="I2499" s="31"/>
      <c r="J2499" s="24" t="s">
        <v>1088</v>
      </c>
      <c r="K2499" s="32" t="s">
        <v>75</v>
      </c>
      <c r="L2499" s="33"/>
      <c r="M2499" s="31"/>
      <c r="N2499" s="34">
        <v>23252963</v>
      </c>
      <c r="O2499" s="33"/>
      <c r="P2499" s="31"/>
      <c r="Q2499" s="24" t="s">
        <v>11</v>
      </c>
      <c r="R2499" s="24" t="s">
        <v>110</v>
      </c>
      <c r="S2499" s="30" t="s">
        <v>111</v>
      </c>
      <c r="T2499" s="31"/>
      <c r="U2499" s="24" t="s">
        <v>39</v>
      </c>
    </row>
    <row r="2500" spans="2:21" ht="30">
      <c r="B2500" s="23" t="s">
        <v>192</v>
      </c>
      <c r="C2500" s="30" t="s">
        <v>193</v>
      </c>
      <c r="D2500" s="31"/>
      <c r="E2500" s="30" t="s">
        <v>242</v>
      </c>
      <c r="F2500" s="31"/>
      <c r="G2500" s="24" t="s">
        <v>39</v>
      </c>
      <c r="H2500" s="30" t="s">
        <v>107</v>
      </c>
      <c r="I2500" s="31"/>
      <c r="J2500" s="24" t="s">
        <v>1057</v>
      </c>
      <c r="K2500" s="32" t="s">
        <v>75</v>
      </c>
      <c r="L2500" s="33"/>
      <c r="M2500" s="31"/>
      <c r="N2500" s="34">
        <v>2069529</v>
      </c>
      <c r="O2500" s="33"/>
      <c r="P2500" s="31"/>
      <c r="Q2500" s="24" t="s">
        <v>11</v>
      </c>
      <c r="R2500" s="24" t="s">
        <v>303</v>
      </c>
      <c r="S2500" s="30" t="s">
        <v>304</v>
      </c>
      <c r="T2500" s="31"/>
      <c r="U2500" s="24" t="s">
        <v>39</v>
      </c>
    </row>
    <row r="2501" spans="2:21" ht="30">
      <c r="B2501" s="23" t="s">
        <v>192</v>
      </c>
      <c r="C2501" s="30" t="s">
        <v>193</v>
      </c>
      <c r="D2501" s="31"/>
      <c r="E2501" s="30" t="s">
        <v>242</v>
      </c>
      <c r="F2501" s="31"/>
      <c r="G2501" s="24" t="s">
        <v>39</v>
      </c>
      <c r="H2501" s="30" t="s">
        <v>107</v>
      </c>
      <c r="I2501" s="31"/>
      <c r="J2501" s="24" t="s">
        <v>1089</v>
      </c>
      <c r="K2501" s="32" t="s">
        <v>75</v>
      </c>
      <c r="L2501" s="33"/>
      <c r="M2501" s="31"/>
      <c r="N2501" s="34">
        <v>3421000</v>
      </c>
      <c r="O2501" s="33"/>
      <c r="P2501" s="31"/>
      <c r="Q2501" s="24" t="s">
        <v>11</v>
      </c>
      <c r="R2501" s="24" t="s">
        <v>110</v>
      </c>
      <c r="S2501" s="30" t="s">
        <v>111</v>
      </c>
      <c r="T2501" s="31"/>
      <c r="U2501" s="24" t="s">
        <v>39</v>
      </c>
    </row>
    <row r="2502" spans="2:21" ht="30">
      <c r="B2502" s="23" t="s">
        <v>192</v>
      </c>
      <c r="C2502" s="30" t="s">
        <v>193</v>
      </c>
      <c r="D2502" s="31"/>
      <c r="E2502" s="30" t="s">
        <v>242</v>
      </c>
      <c r="F2502" s="31"/>
      <c r="G2502" s="24" t="s">
        <v>39</v>
      </c>
      <c r="H2502" s="30" t="s">
        <v>107</v>
      </c>
      <c r="I2502" s="31"/>
      <c r="J2502" s="24" t="s">
        <v>1090</v>
      </c>
      <c r="K2502" s="32" t="s">
        <v>75</v>
      </c>
      <c r="L2502" s="33"/>
      <c r="M2502" s="31"/>
      <c r="N2502" s="34">
        <v>1645700</v>
      </c>
      <c r="O2502" s="33"/>
      <c r="P2502" s="31"/>
      <c r="Q2502" s="24" t="s">
        <v>11</v>
      </c>
      <c r="R2502" s="24" t="s">
        <v>110</v>
      </c>
      <c r="S2502" s="30" t="s">
        <v>111</v>
      </c>
      <c r="T2502" s="31"/>
      <c r="U2502" s="24" t="s">
        <v>39</v>
      </c>
    </row>
    <row r="2503" spans="2:21" ht="30">
      <c r="B2503" s="23" t="s">
        <v>192</v>
      </c>
      <c r="C2503" s="30" t="s">
        <v>193</v>
      </c>
      <c r="D2503" s="31"/>
      <c r="E2503" s="30" t="s">
        <v>242</v>
      </c>
      <c r="F2503" s="31"/>
      <c r="G2503" s="24" t="s">
        <v>39</v>
      </c>
      <c r="H2503" s="30" t="s">
        <v>107</v>
      </c>
      <c r="I2503" s="31"/>
      <c r="J2503" s="24" t="s">
        <v>1091</v>
      </c>
      <c r="K2503" s="32" t="s">
        <v>75</v>
      </c>
      <c r="L2503" s="33"/>
      <c r="M2503" s="31"/>
      <c r="N2503" s="34">
        <v>1275100</v>
      </c>
      <c r="O2503" s="33"/>
      <c r="P2503" s="31"/>
      <c r="Q2503" s="24" t="s">
        <v>11</v>
      </c>
      <c r="R2503" s="24" t="s">
        <v>110</v>
      </c>
      <c r="S2503" s="30" t="s">
        <v>111</v>
      </c>
      <c r="T2503" s="31"/>
      <c r="U2503" s="24" t="s">
        <v>39</v>
      </c>
    </row>
    <row r="2504" spans="2:21" ht="30">
      <c r="B2504" s="23" t="s">
        <v>192</v>
      </c>
      <c r="C2504" s="30" t="s">
        <v>193</v>
      </c>
      <c r="D2504" s="31"/>
      <c r="E2504" s="30" t="s">
        <v>242</v>
      </c>
      <c r="F2504" s="31"/>
      <c r="G2504" s="24" t="s">
        <v>39</v>
      </c>
      <c r="H2504" s="30" t="s">
        <v>107</v>
      </c>
      <c r="I2504" s="31"/>
      <c r="J2504" s="24" t="s">
        <v>1092</v>
      </c>
      <c r="K2504" s="32" t="s">
        <v>75</v>
      </c>
      <c r="L2504" s="33"/>
      <c r="M2504" s="31"/>
      <c r="N2504" s="34">
        <v>0.92</v>
      </c>
      <c r="O2504" s="33"/>
      <c r="P2504" s="31"/>
      <c r="Q2504" s="24" t="s">
        <v>2</v>
      </c>
      <c r="R2504" s="24" t="s">
        <v>110</v>
      </c>
      <c r="S2504" s="30" t="s">
        <v>111</v>
      </c>
      <c r="T2504" s="31"/>
      <c r="U2504" s="24" t="s">
        <v>39</v>
      </c>
    </row>
    <row r="2505" spans="2:21" ht="30">
      <c r="B2505" s="23" t="s">
        <v>192</v>
      </c>
      <c r="C2505" s="30" t="s">
        <v>193</v>
      </c>
      <c r="D2505" s="31"/>
      <c r="E2505" s="30" t="s">
        <v>242</v>
      </c>
      <c r="F2505" s="31"/>
      <c r="G2505" s="24" t="s">
        <v>39</v>
      </c>
      <c r="H2505" s="30" t="s">
        <v>107</v>
      </c>
      <c r="I2505" s="31"/>
      <c r="J2505" s="24" t="s">
        <v>1092</v>
      </c>
      <c r="K2505" s="32" t="s">
        <v>75</v>
      </c>
      <c r="L2505" s="33"/>
      <c r="M2505" s="31"/>
      <c r="N2505" s="34">
        <v>621999.07999999996</v>
      </c>
      <c r="O2505" s="33"/>
      <c r="P2505" s="31"/>
      <c r="Q2505" s="24" t="s">
        <v>11</v>
      </c>
      <c r="R2505" s="24" t="s">
        <v>110</v>
      </c>
      <c r="S2505" s="30" t="s">
        <v>111</v>
      </c>
      <c r="T2505" s="31"/>
      <c r="U2505" s="24" t="s">
        <v>39</v>
      </c>
    </row>
    <row r="2506" spans="2:21" ht="30">
      <c r="B2506" s="23" t="s">
        <v>192</v>
      </c>
      <c r="C2506" s="30" t="s">
        <v>193</v>
      </c>
      <c r="D2506" s="31"/>
      <c r="E2506" s="30" t="s">
        <v>242</v>
      </c>
      <c r="F2506" s="31"/>
      <c r="G2506" s="24" t="s">
        <v>39</v>
      </c>
      <c r="H2506" s="30" t="s">
        <v>107</v>
      </c>
      <c r="I2506" s="31"/>
      <c r="J2506" s="24" t="s">
        <v>1093</v>
      </c>
      <c r="K2506" s="32" t="s">
        <v>75</v>
      </c>
      <c r="L2506" s="33"/>
      <c r="M2506" s="31"/>
      <c r="N2506" s="34">
        <v>1067688</v>
      </c>
      <c r="O2506" s="33"/>
      <c r="P2506" s="31"/>
      <c r="Q2506" s="24" t="s">
        <v>11</v>
      </c>
      <c r="R2506" s="24" t="s">
        <v>419</v>
      </c>
      <c r="S2506" s="30" t="s">
        <v>420</v>
      </c>
      <c r="T2506" s="31"/>
      <c r="U2506" s="24" t="s">
        <v>39</v>
      </c>
    </row>
    <row r="2507" spans="2:21" ht="30">
      <c r="B2507" s="23" t="s">
        <v>192</v>
      </c>
      <c r="C2507" s="30" t="s">
        <v>193</v>
      </c>
      <c r="D2507" s="31"/>
      <c r="E2507" s="30" t="s">
        <v>242</v>
      </c>
      <c r="F2507" s="31"/>
      <c r="G2507" s="24" t="s">
        <v>39</v>
      </c>
      <c r="H2507" s="30" t="s">
        <v>107</v>
      </c>
      <c r="I2507" s="31"/>
      <c r="J2507" s="24" t="s">
        <v>1094</v>
      </c>
      <c r="K2507" s="32" t="s">
        <v>75</v>
      </c>
      <c r="L2507" s="33"/>
      <c r="M2507" s="31"/>
      <c r="N2507" s="34">
        <v>32084668</v>
      </c>
      <c r="O2507" s="33"/>
      <c r="P2507" s="31"/>
      <c r="Q2507" s="24" t="s">
        <v>11</v>
      </c>
      <c r="R2507" s="24" t="s">
        <v>422</v>
      </c>
      <c r="S2507" s="30" t="s">
        <v>423</v>
      </c>
      <c r="T2507" s="31"/>
      <c r="U2507" s="24" t="s">
        <v>39</v>
      </c>
    </row>
    <row r="2508" spans="2:21" ht="30">
      <c r="B2508" s="23" t="s">
        <v>210</v>
      </c>
      <c r="C2508" s="30" t="s">
        <v>211</v>
      </c>
      <c r="D2508" s="31"/>
      <c r="E2508" s="30" t="s">
        <v>242</v>
      </c>
      <c r="F2508" s="31"/>
      <c r="G2508" s="24" t="s">
        <v>39</v>
      </c>
      <c r="H2508" s="30" t="s">
        <v>107</v>
      </c>
      <c r="I2508" s="31"/>
      <c r="J2508" s="24" t="s">
        <v>1060</v>
      </c>
      <c r="K2508" s="32" t="s">
        <v>75</v>
      </c>
      <c r="L2508" s="33"/>
      <c r="M2508" s="31"/>
      <c r="N2508" s="34">
        <v>82864</v>
      </c>
      <c r="O2508" s="33"/>
      <c r="P2508" s="31"/>
      <c r="Q2508" s="24" t="s">
        <v>11</v>
      </c>
      <c r="R2508" s="24" t="s">
        <v>110</v>
      </c>
      <c r="S2508" s="30" t="s">
        <v>111</v>
      </c>
      <c r="T2508" s="31"/>
      <c r="U2508" s="24" t="s">
        <v>39</v>
      </c>
    </row>
    <row r="2509" spans="2:21" ht="30">
      <c r="B2509" s="23" t="s">
        <v>210</v>
      </c>
      <c r="C2509" s="30" t="s">
        <v>211</v>
      </c>
      <c r="D2509" s="31"/>
      <c r="E2509" s="30" t="s">
        <v>242</v>
      </c>
      <c r="F2509" s="31"/>
      <c r="G2509" s="24" t="s">
        <v>39</v>
      </c>
      <c r="H2509" s="30" t="s">
        <v>107</v>
      </c>
      <c r="I2509" s="31"/>
      <c r="J2509" s="24" t="s">
        <v>1061</v>
      </c>
      <c r="K2509" s="32" t="s">
        <v>75</v>
      </c>
      <c r="L2509" s="33"/>
      <c r="M2509" s="31"/>
      <c r="N2509" s="34">
        <v>873700</v>
      </c>
      <c r="O2509" s="33"/>
      <c r="P2509" s="31"/>
      <c r="Q2509" s="24" t="s">
        <v>11</v>
      </c>
      <c r="R2509" s="24" t="s">
        <v>379</v>
      </c>
      <c r="S2509" s="30" t="s">
        <v>380</v>
      </c>
      <c r="T2509" s="31"/>
      <c r="U2509" s="24" t="s">
        <v>39</v>
      </c>
    </row>
    <row r="2510" spans="2:21" ht="30">
      <c r="B2510" s="23" t="s">
        <v>210</v>
      </c>
      <c r="C2510" s="30" t="s">
        <v>211</v>
      </c>
      <c r="D2510" s="31"/>
      <c r="E2510" s="30" t="s">
        <v>242</v>
      </c>
      <c r="F2510" s="31"/>
      <c r="G2510" s="24" t="s">
        <v>39</v>
      </c>
      <c r="H2510" s="30" t="s">
        <v>107</v>
      </c>
      <c r="I2510" s="31"/>
      <c r="J2510" s="24" t="s">
        <v>1062</v>
      </c>
      <c r="K2510" s="32" t="s">
        <v>75</v>
      </c>
      <c r="L2510" s="33"/>
      <c r="M2510" s="31"/>
      <c r="N2510" s="34">
        <v>111395</v>
      </c>
      <c r="O2510" s="33"/>
      <c r="P2510" s="31"/>
      <c r="Q2510" s="24" t="s">
        <v>11</v>
      </c>
      <c r="R2510" s="24" t="s">
        <v>382</v>
      </c>
      <c r="S2510" s="30" t="s">
        <v>383</v>
      </c>
      <c r="T2510" s="31"/>
      <c r="U2510" s="24" t="s">
        <v>39</v>
      </c>
    </row>
    <row r="2511" spans="2:21" ht="30">
      <c r="B2511" s="23" t="s">
        <v>210</v>
      </c>
      <c r="C2511" s="30" t="s">
        <v>211</v>
      </c>
      <c r="D2511" s="31"/>
      <c r="E2511" s="30" t="s">
        <v>242</v>
      </c>
      <c r="F2511" s="31"/>
      <c r="G2511" s="24" t="s">
        <v>39</v>
      </c>
      <c r="H2511" s="30" t="s">
        <v>107</v>
      </c>
      <c r="I2511" s="31"/>
      <c r="J2511" s="24" t="s">
        <v>1063</v>
      </c>
      <c r="K2511" s="32" t="s">
        <v>75</v>
      </c>
      <c r="L2511" s="33"/>
      <c r="M2511" s="31"/>
      <c r="N2511" s="34">
        <v>31100</v>
      </c>
      <c r="O2511" s="33"/>
      <c r="P2511" s="31"/>
      <c r="Q2511" s="24" t="s">
        <v>11</v>
      </c>
      <c r="R2511" s="24" t="s">
        <v>162</v>
      </c>
      <c r="S2511" s="30" t="s">
        <v>163</v>
      </c>
      <c r="T2511" s="31"/>
      <c r="U2511" s="24" t="s">
        <v>39</v>
      </c>
    </row>
    <row r="2512" spans="2:21" ht="30">
      <c r="B2512" s="23" t="s">
        <v>210</v>
      </c>
      <c r="C2512" s="30" t="s">
        <v>211</v>
      </c>
      <c r="D2512" s="31"/>
      <c r="E2512" s="30" t="s">
        <v>242</v>
      </c>
      <c r="F2512" s="31"/>
      <c r="G2512" s="24" t="s">
        <v>39</v>
      </c>
      <c r="H2512" s="30" t="s">
        <v>107</v>
      </c>
      <c r="I2512" s="31"/>
      <c r="J2512" s="24" t="s">
        <v>1064</v>
      </c>
      <c r="K2512" s="32" t="s">
        <v>75</v>
      </c>
      <c r="L2512" s="33"/>
      <c r="M2512" s="31"/>
      <c r="N2512" s="34">
        <v>311000</v>
      </c>
      <c r="O2512" s="33"/>
      <c r="P2512" s="31"/>
      <c r="Q2512" s="24" t="s">
        <v>11</v>
      </c>
      <c r="R2512" s="24" t="s">
        <v>173</v>
      </c>
      <c r="S2512" s="30" t="s">
        <v>174</v>
      </c>
      <c r="T2512" s="31"/>
      <c r="U2512" s="24" t="s">
        <v>39</v>
      </c>
    </row>
    <row r="2513" spans="2:21" ht="30">
      <c r="B2513" s="23" t="s">
        <v>210</v>
      </c>
      <c r="C2513" s="30" t="s">
        <v>211</v>
      </c>
      <c r="D2513" s="31"/>
      <c r="E2513" s="30" t="s">
        <v>242</v>
      </c>
      <c r="F2513" s="31"/>
      <c r="G2513" s="24" t="s">
        <v>39</v>
      </c>
      <c r="H2513" s="30" t="s">
        <v>107</v>
      </c>
      <c r="I2513" s="31"/>
      <c r="J2513" s="24" t="s">
        <v>1065</v>
      </c>
      <c r="K2513" s="32" t="s">
        <v>75</v>
      </c>
      <c r="L2513" s="33"/>
      <c r="M2513" s="31"/>
      <c r="N2513" s="34">
        <v>195669.9</v>
      </c>
      <c r="O2513" s="33"/>
      <c r="P2513" s="31"/>
      <c r="Q2513" s="24" t="s">
        <v>11</v>
      </c>
      <c r="R2513" s="24" t="s">
        <v>243</v>
      </c>
      <c r="S2513" s="30" t="s">
        <v>244</v>
      </c>
      <c r="T2513" s="31"/>
      <c r="U2513" s="24" t="s">
        <v>39</v>
      </c>
    </row>
    <row r="2514" spans="2:21" ht="30">
      <c r="B2514" s="23" t="s">
        <v>210</v>
      </c>
      <c r="C2514" s="30" t="s">
        <v>211</v>
      </c>
      <c r="D2514" s="31"/>
      <c r="E2514" s="30" t="s">
        <v>242</v>
      </c>
      <c r="F2514" s="31"/>
      <c r="G2514" s="24" t="s">
        <v>39</v>
      </c>
      <c r="H2514" s="30" t="s">
        <v>107</v>
      </c>
      <c r="I2514" s="31"/>
      <c r="J2514" s="24" t="s">
        <v>1066</v>
      </c>
      <c r="K2514" s="32" t="s">
        <v>75</v>
      </c>
      <c r="L2514" s="33"/>
      <c r="M2514" s="31"/>
      <c r="N2514" s="34">
        <v>311000</v>
      </c>
      <c r="O2514" s="33"/>
      <c r="P2514" s="31"/>
      <c r="Q2514" s="24" t="s">
        <v>11</v>
      </c>
      <c r="R2514" s="24" t="s">
        <v>144</v>
      </c>
      <c r="S2514" s="30" t="s">
        <v>145</v>
      </c>
      <c r="T2514" s="31"/>
      <c r="U2514" s="24" t="s">
        <v>39</v>
      </c>
    </row>
    <row r="2515" spans="2:21" ht="30">
      <c r="B2515" s="23" t="s">
        <v>210</v>
      </c>
      <c r="C2515" s="30" t="s">
        <v>211</v>
      </c>
      <c r="D2515" s="31"/>
      <c r="E2515" s="30" t="s">
        <v>242</v>
      </c>
      <c r="F2515" s="31"/>
      <c r="G2515" s="24" t="s">
        <v>39</v>
      </c>
      <c r="H2515" s="30" t="s">
        <v>107</v>
      </c>
      <c r="I2515" s="31"/>
      <c r="J2515" s="24" t="s">
        <v>1136</v>
      </c>
      <c r="K2515" s="32" t="s">
        <v>75</v>
      </c>
      <c r="L2515" s="33"/>
      <c r="M2515" s="31"/>
      <c r="N2515" s="34">
        <v>3149447.56</v>
      </c>
      <c r="O2515" s="33"/>
      <c r="P2515" s="31"/>
      <c r="Q2515" s="24" t="s">
        <v>11</v>
      </c>
      <c r="R2515" s="24" t="s">
        <v>257</v>
      </c>
      <c r="S2515" s="30" t="s">
        <v>258</v>
      </c>
      <c r="T2515" s="31"/>
      <c r="U2515" s="24" t="s">
        <v>39</v>
      </c>
    </row>
    <row r="2516" spans="2:21" ht="30">
      <c r="B2516" s="23" t="s">
        <v>210</v>
      </c>
      <c r="C2516" s="30" t="s">
        <v>211</v>
      </c>
      <c r="D2516" s="31"/>
      <c r="E2516" s="30" t="s">
        <v>242</v>
      </c>
      <c r="F2516" s="31"/>
      <c r="G2516" s="24" t="s">
        <v>39</v>
      </c>
      <c r="H2516" s="30" t="s">
        <v>107</v>
      </c>
      <c r="I2516" s="31"/>
      <c r="J2516" s="24" t="s">
        <v>1119</v>
      </c>
      <c r="K2516" s="32" t="s">
        <v>75</v>
      </c>
      <c r="L2516" s="33"/>
      <c r="M2516" s="31"/>
      <c r="N2516" s="34">
        <v>1985055.73</v>
      </c>
      <c r="O2516" s="33"/>
      <c r="P2516" s="31"/>
      <c r="Q2516" s="24" t="s">
        <v>5</v>
      </c>
      <c r="R2516" s="24" t="s">
        <v>257</v>
      </c>
      <c r="S2516" s="30" t="s">
        <v>258</v>
      </c>
      <c r="T2516" s="31"/>
      <c r="U2516" s="24" t="s">
        <v>39</v>
      </c>
    </row>
    <row r="2517" spans="2:21" ht="30">
      <c r="B2517" s="23" t="s">
        <v>210</v>
      </c>
      <c r="C2517" s="30" t="s">
        <v>211</v>
      </c>
      <c r="D2517" s="31"/>
      <c r="E2517" s="30" t="s">
        <v>242</v>
      </c>
      <c r="F2517" s="31"/>
      <c r="G2517" s="24" t="s">
        <v>39</v>
      </c>
      <c r="H2517" s="30" t="s">
        <v>107</v>
      </c>
      <c r="I2517" s="31"/>
      <c r="J2517" s="24" t="s">
        <v>1119</v>
      </c>
      <c r="K2517" s="32" t="s">
        <v>75</v>
      </c>
      <c r="L2517" s="33"/>
      <c r="M2517" s="31"/>
      <c r="N2517" s="34">
        <v>45970674</v>
      </c>
      <c r="O2517" s="33"/>
      <c r="P2517" s="31"/>
      <c r="Q2517" s="24" t="s">
        <v>11</v>
      </c>
      <c r="R2517" s="24" t="s">
        <v>257</v>
      </c>
      <c r="S2517" s="30" t="s">
        <v>258</v>
      </c>
      <c r="T2517" s="31"/>
      <c r="U2517" s="24" t="s">
        <v>39</v>
      </c>
    </row>
    <row r="2518" spans="2:21" ht="30">
      <c r="B2518" s="23" t="s">
        <v>210</v>
      </c>
      <c r="C2518" s="30" t="s">
        <v>211</v>
      </c>
      <c r="D2518" s="31"/>
      <c r="E2518" s="30" t="s">
        <v>242</v>
      </c>
      <c r="F2518" s="31"/>
      <c r="G2518" s="24" t="s">
        <v>39</v>
      </c>
      <c r="H2518" s="30" t="s">
        <v>107</v>
      </c>
      <c r="I2518" s="31"/>
      <c r="J2518" s="24" t="s">
        <v>1096</v>
      </c>
      <c r="K2518" s="32" t="s">
        <v>75</v>
      </c>
      <c r="L2518" s="33"/>
      <c r="M2518" s="31"/>
      <c r="N2518" s="34">
        <v>1989847.48</v>
      </c>
      <c r="O2518" s="33"/>
      <c r="P2518" s="31"/>
      <c r="Q2518" s="24" t="s">
        <v>5</v>
      </c>
      <c r="R2518" s="24" t="s">
        <v>303</v>
      </c>
      <c r="S2518" s="30" t="s">
        <v>304</v>
      </c>
      <c r="T2518" s="31"/>
      <c r="U2518" s="24" t="s">
        <v>39</v>
      </c>
    </row>
    <row r="2519" spans="2:21" ht="30">
      <c r="B2519" s="23" t="s">
        <v>210</v>
      </c>
      <c r="C2519" s="30" t="s">
        <v>211</v>
      </c>
      <c r="D2519" s="31"/>
      <c r="E2519" s="30" t="s">
        <v>242</v>
      </c>
      <c r="F2519" s="31"/>
      <c r="G2519" s="24" t="s">
        <v>39</v>
      </c>
      <c r="H2519" s="30" t="s">
        <v>107</v>
      </c>
      <c r="I2519" s="31"/>
      <c r="J2519" s="24" t="s">
        <v>1096</v>
      </c>
      <c r="K2519" s="32" t="s">
        <v>75</v>
      </c>
      <c r="L2519" s="33"/>
      <c r="M2519" s="31"/>
      <c r="N2519" s="34">
        <v>6699536.5199999996</v>
      </c>
      <c r="O2519" s="33"/>
      <c r="P2519" s="31"/>
      <c r="Q2519" s="24" t="s">
        <v>11</v>
      </c>
      <c r="R2519" s="24" t="s">
        <v>303</v>
      </c>
      <c r="S2519" s="30" t="s">
        <v>304</v>
      </c>
      <c r="T2519" s="31"/>
      <c r="U2519" s="24" t="s">
        <v>39</v>
      </c>
    </row>
    <row r="2520" spans="2:21" ht="30">
      <c r="B2520" s="23" t="s">
        <v>210</v>
      </c>
      <c r="C2520" s="30" t="s">
        <v>211</v>
      </c>
      <c r="D2520" s="31"/>
      <c r="E2520" s="30" t="s">
        <v>242</v>
      </c>
      <c r="F2520" s="31"/>
      <c r="G2520" s="24" t="s">
        <v>39</v>
      </c>
      <c r="H2520" s="30" t="s">
        <v>107</v>
      </c>
      <c r="I2520" s="31"/>
      <c r="J2520" s="24" t="s">
        <v>1099</v>
      </c>
      <c r="K2520" s="32" t="s">
        <v>75</v>
      </c>
      <c r="L2520" s="33"/>
      <c r="M2520" s="31"/>
      <c r="N2520" s="34">
        <v>10006860</v>
      </c>
      <c r="O2520" s="33"/>
      <c r="P2520" s="31"/>
      <c r="Q2520" s="24" t="s">
        <v>5</v>
      </c>
      <c r="R2520" s="24" t="s">
        <v>87</v>
      </c>
      <c r="S2520" s="30" t="s">
        <v>88</v>
      </c>
      <c r="T2520" s="31"/>
      <c r="U2520" s="24" t="s">
        <v>39</v>
      </c>
    </row>
    <row r="2521" spans="2:21" ht="30">
      <c r="B2521" s="23" t="s">
        <v>210</v>
      </c>
      <c r="C2521" s="30" t="s">
        <v>211</v>
      </c>
      <c r="D2521" s="31"/>
      <c r="E2521" s="30" t="s">
        <v>242</v>
      </c>
      <c r="F2521" s="31"/>
      <c r="G2521" s="24" t="s">
        <v>39</v>
      </c>
      <c r="H2521" s="30" t="s">
        <v>107</v>
      </c>
      <c r="I2521" s="31"/>
      <c r="J2521" s="24" t="s">
        <v>1068</v>
      </c>
      <c r="K2521" s="32" t="s">
        <v>75</v>
      </c>
      <c r="L2521" s="33"/>
      <c r="M2521" s="31"/>
      <c r="N2521" s="34">
        <v>19591433</v>
      </c>
      <c r="O2521" s="33"/>
      <c r="P2521" s="31"/>
      <c r="Q2521" s="24" t="s">
        <v>11</v>
      </c>
      <c r="R2521" s="24" t="s">
        <v>178</v>
      </c>
      <c r="S2521" s="30" t="s">
        <v>179</v>
      </c>
      <c r="T2521" s="31"/>
      <c r="U2521" s="24" t="s">
        <v>39</v>
      </c>
    </row>
    <row r="2522" spans="2:21" ht="30">
      <c r="B2522" s="23" t="s">
        <v>210</v>
      </c>
      <c r="C2522" s="30" t="s">
        <v>211</v>
      </c>
      <c r="D2522" s="31"/>
      <c r="E2522" s="30" t="s">
        <v>242</v>
      </c>
      <c r="F2522" s="31"/>
      <c r="G2522" s="24" t="s">
        <v>39</v>
      </c>
      <c r="H2522" s="30" t="s">
        <v>107</v>
      </c>
      <c r="I2522" s="31"/>
      <c r="J2522" s="24" t="s">
        <v>1069</v>
      </c>
      <c r="K2522" s="32" t="s">
        <v>75</v>
      </c>
      <c r="L2522" s="33"/>
      <c r="M2522" s="31"/>
      <c r="N2522" s="34">
        <v>201062015</v>
      </c>
      <c r="O2522" s="33"/>
      <c r="P2522" s="31"/>
      <c r="Q2522" s="24" t="s">
        <v>11</v>
      </c>
      <c r="R2522" s="24" t="s">
        <v>178</v>
      </c>
      <c r="S2522" s="30" t="s">
        <v>179</v>
      </c>
      <c r="T2522" s="31"/>
      <c r="U2522" s="24" t="s">
        <v>39</v>
      </c>
    </row>
    <row r="2523" spans="2:21" ht="30">
      <c r="B2523" s="23" t="s">
        <v>210</v>
      </c>
      <c r="C2523" s="30" t="s">
        <v>211</v>
      </c>
      <c r="D2523" s="31"/>
      <c r="E2523" s="30" t="s">
        <v>242</v>
      </c>
      <c r="F2523" s="31"/>
      <c r="G2523" s="24" t="s">
        <v>39</v>
      </c>
      <c r="H2523" s="30" t="s">
        <v>107</v>
      </c>
      <c r="I2523" s="31"/>
      <c r="J2523" s="24" t="s">
        <v>1050</v>
      </c>
      <c r="K2523" s="32" t="s">
        <v>75</v>
      </c>
      <c r="L2523" s="33"/>
      <c r="M2523" s="31"/>
      <c r="N2523" s="34">
        <v>1352541</v>
      </c>
      <c r="O2523" s="33"/>
      <c r="P2523" s="31"/>
      <c r="Q2523" s="24" t="s">
        <v>11</v>
      </c>
      <c r="R2523" s="24" t="s">
        <v>178</v>
      </c>
      <c r="S2523" s="30" t="s">
        <v>179</v>
      </c>
      <c r="T2523" s="31"/>
      <c r="U2523" s="24" t="s">
        <v>39</v>
      </c>
    </row>
    <row r="2524" spans="2:21" ht="30">
      <c r="B2524" s="23" t="s">
        <v>210</v>
      </c>
      <c r="C2524" s="30" t="s">
        <v>211</v>
      </c>
      <c r="D2524" s="31"/>
      <c r="E2524" s="30" t="s">
        <v>242</v>
      </c>
      <c r="F2524" s="31"/>
      <c r="G2524" s="24" t="s">
        <v>39</v>
      </c>
      <c r="H2524" s="30" t="s">
        <v>107</v>
      </c>
      <c r="I2524" s="31"/>
      <c r="J2524" s="24" t="s">
        <v>1070</v>
      </c>
      <c r="K2524" s="32" t="s">
        <v>75</v>
      </c>
      <c r="L2524" s="33"/>
      <c r="M2524" s="31"/>
      <c r="N2524" s="34">
        <v>432629.88</v>
      </c>
      <c r="O2524" s="33"/>
      <c r="P2524" s="31"/>
      <c r="Q2524" s="24" t="s">
        <v>11</v>
      </c>
      <c r="R2524" s="24" t="s">
        <v>178</v>
      </c>
      <c r="S2524" s="30" t="s">
        <v>179</v>
      </c>
      <c r="T2524" s="31"/>
      <c r="U2524" s="24" t="s">
        <v>39</v>
      </c>
    </row>
    <row r="2525" spans="2:21" ht="30">
      <c r="B2525" s="23" t="s">
        <v>210</v>
      </c>
      <c r="C2525" s="30" t="s">
        <v>211</v>
      </c>
      <c r="D2525" s="31"/>
      <c r="E2525" s="30" t="s">
        <v>242</v>
      </c>
      <c r="F2525" s="31"/>
      <c r="G2525" s="24" t="s">
        <v>39</v>
      </c>
      <c r="H2525" s="30" t="s">
        <v>107</v>
      </c>
      <c r="I2525" s="31"/>
      <c r="J2525" s="24" t="s">
        <v>1071</v>
      </c>
      <c r="K2525" s="32" t="s">
        <v>75</v>
      </c>
      <c r="L2525" s="33"/>
      <c r="M2525" s="31"/>
      <c r="N2525" s="34">
        <v>4580906.83</v>
      </c>
      <c r="O2525" s="33"/>
      <c r="P2525" s="31"/>
      <c r="Q2525" s="24" t="s">
        <v>11</v>
      </c>
      <c r="R2525" s="24" t="s">
        <v>178</v>
      </c>
      <c r="S2525" s="30" t="s">
        <v>179</v>
      </c>
      <c r="T2525" s="31"/>
      <c r="U2525" s="24" t="s">
        <v>39</v>
      </c>
    </row>
    <row r="2526" spans="2:21" ht="30">
      <c r="B2526" s="23" t="s">
        <v>210</v>
      </c>
      <c r="C2526" s="30" t="s">
        <v>211</v>
      </c>
      <c r="D2526" s="31"/>
      <c r="E2526" s="30" t="s">
        <v>242</v>
      </c>
      <c r="F2526" s="31"/>
      <c r="G2526" s="24" t="s">
        <v>39</v>
      </c>
      <c r="H2526" s="30" t="s">
        <v>107</v>
      </c>
      <c r="I2526" s="31"/>
      <c r="J2526" s="24" t="s">
        <v>1051</v>
      </c>
      <c r="K2526" s="32" t="s">
        <v>75</v>
      </c>
      <c r="L2526" s="33"/>
      <c r="M2526" s="31"/>
      <c r="N2526" s="34">
        <v>81378.23</v>
      </c>
      <c r="O2526" s="33"/>
      <c r="P2526" s="31"/>
      <c r="Q2526" s="24" t="s">
        <v>11</v>
      </c>
      <c r="R2526" s="24" t="s">
        <v>178</v>
      </c>
      <c r="S2526" s="30" t="s">
        <v>179</v>
      </c>
      <c r="T2526" s="31"/>
      <c r="U2526" s="24" t="s">
        <v>39</v>
      </c>
    </row>
    <row r="2527" spans="2:21" ht="30">
      <c r="B2527" s="23" t="s">
        <v>210</v>
      </c>
      <c r="C2527" s="30" t="s">
        <v>211</v>
      </c>
      <c r="D2527" s="31"/>
      <c r="E2527" s="30" t="s">
        <v>242</v>
      </c>
      <c r="F2527" s="31"/>
      <c r="G2527" s="24" t="s">
        <v>39</v>
      </c>
      <c r="H2527" s="30" t="s">
        <v>107</v>
      </c>
      <c r="I2527" s="31"/>
      <c r="J2527" s="24" t="s">
        <v>1072</v>
      </c>
      <c r="K2527" s="32" t="s">
        <v>75</v>
      </c>
      <c r="L2527" s="33"/>
      <c r="M2527" s="31"/>
      <c r="N2527" s="34">
        <v>12743849.99</v>
      </c>
      <c r="O2527" s="33"/>
      <c r="P2527" s="31"/>
      <c r="Q2527" s="24" t="s">
        <v>11</v>
      </c>
      <c r="R2527" s="24" t="s">
        <v>178</v>
      </c>
      <c r="S2527" s="30" t="s">
        <v>179</v>
      </c>
      <c r="T2527" s="31"/>
      <c r="U2527" s="24" t="s">
        <v>39</v>
      </c>
    </row>
    <row r="2528" spans="2:21" ht="30">
      <c r="B2528" s="23" t="s">
        <v>210</v>
      </c>
      <c r="C2528" s="30" t="s">
        <v>211</v>
      </c>
      <c r="D2528" s="31"/>
      <c r="E2528" s="30" t="s">
        <v>242</v>
      </c>
      <c r="F2528" s="31"/>
      <c r="G2528" s="24" t="s">
        <v>39</v>
      </c>
      <c r="H2528" s="30" t="s">
        <v>107</v>
      </c>
      <c r="I2528" s="31"/>
      <c r="J2528" s="24" t="s">
        <v>1102</v>
      </c>
      <c r="K2528" s="32" t="s">
        <v>75</v>
      </c>
      <c r="L2528" s="33"/>
      <c r="M2528" s="31"/>
      <c r="N2528" s="34">
        <v>1828171.65</v>
      </c>
      <c r="O2528" s="33"/>
      <c r="P2528" s="31"/>
      <c r="Q2528" s="24" t="s">
        <v>11</v>
      </c>
      <c r="R2528" s="24" t="s">
        <v>178</v>
      </c>
      <c r="S2528" s="30" t="s">
        <v>179</v>
      </c>
      <c r="T2528" s="31"/>
      <c r="U2528" s="24" t="s">
        <v>39</v>
      </c>
    </row>
    <row r="2529" spans="2:21" ht="30">
      <c r="B2529" s="23" t="s">
        <v>210</v>
      </c>
      <c r="C2529" s="30" t="s">
        <v>211</v>
      </c>
      <c r="D2529" s="31"/>
      <c r="E2529" s="30" t="s">
        <v>242</v>
      </c>
      <c r="F2529" s="31"/>
      <c r="G2529" s="24" t="s">
        <v>39</v>
      </c>
      <c r="H2529" s="30" t="s">
        <v>107</v>
      </c>
      <c r="I2529" s="31"/>
      <c r="J2529" s="24" t="s">
        <v>1076</v>
      </c>
      <c r="K2529" s="32" t="s">
        <v>75</v>
      </c>
      <c r="L2529" s="33"/>
      <c r="M2529" s="31"/>
      <c r="N2529" s="34">
        <v>590018.43000000005</v>
      </c>
      <c r="O2529" s="33"/>
      <c r="P2529" s="31"/>
      <c r="Q2529" s="24" t="s">
        <v>11</v>
      </c>
      <c r="R2529" s="24" t="s">
        <v>178</v>
      </c>
      <c r="S2529" s="30" t="s">
        <v>179</v>
      </c>
      <c r="T2529" s="31"/>
      <c r="U2529" s="24" t="s">
        <v>39</v>
      </c>
    </row>
    <row r="2530" spans="2:21" ht="30">
      <c r="B2530" s="23" t="s">
        <v>210</v>
      </c>
      <c r="C2530" s="30" t="s">
        <v>211</v>
      </c>
      <c r="D2530" s="31"/>
      <c r="E2530" s="30" t="s">
        <v>242</v>
      </c>
      <c r="F2530" s="31"/>
      <c r="G2530" s="24" t="s">
        <v>39</v>
      </c>
      <c r="H2530" s="30" t="s">
        <v>107</v>
      </c>
      <c r="I2530" s="31"/>
      <c r="J2530" s="24" t="s">
        <v>1077</v>
      </c>
      <c r="K2530" s="32" t="s">
        <v>75</v>
      </c>
      <c r="L2530" s="33"/>
      <c r="M2530" s="31"/>
      <c r="N2530" s="34">
        <v>294.39999999999998</v>
      </c>
      <c r="O2530" s="33"/>
      <c r="P2530" s="31"/>
      <c r="Q2530" s="24" t="s">
        <v>2</v>
      </c>
      <c r="R2530" s="24" t="s">
        <v>108</v>
      </c>
      <c r="S2530" s="30" t="s">
        <v>109</v>
      </c>
      <c r="T2530" s="31"/>
      <c r="U2530" s="24" t="s">
        <v>39</v>
      </c>
    </row>
    <row r="2531" spans="2:21" ht="30">
      <c r="B2531" s="23" t="s">
        <v>210</v>
      </c>
      <c r="C2531" s="30" t="s">
        <v>211</v>
      </c>
      <c r="D2531" s="31"/>
      <c r="E2531" s="30" t="s">
        <v>242</v>
      </c>
      <c r="F2531" s="31"/>
      <c r="G2531" s="24" t="s">
        <v>39</v>
      </c>
      <c r="H2531" s="30" t="s">
        <v>107</v>
      </c>
      <c r="I2531" s="31"/>
      <c r="J2531" s="24" t="s">
        <v>1077</v>
      </c>
      <c r="K2531" s="32" t="s">
        <v>75</v>
      </c>
      <c r="L2531" s="33"/>
      <c r="M2531" s="31"/>
      <c r="N2531" s="34">
        <v>642456.6</v>
      </c>
      <c r="O2531" s="33"/>
      <c r="P2531" s="31"/>
      <c r="Q2531" s="24" t="s">
        <v>11</v>
      </c>
      <c r="R2531" s="24" t="s">
        <v>108</v>
      </c>
      <c r="S2531" s="30" t="s">
        <v>109</v>
      </c>
      <c r="T2531" s="31"/>
      <c r="U2531" s="24" t="s">
        <v>39</v>
      </c>
    </row>
    <row r="2532" spans="2:21" ht="30">
      <c r="B2532" s="23" t="s">
        <v>210</v>
      </c>
      <c r="C2532" s="30" t="s">
        <v>211</v>
      </c>
      <c r="D2532" s="31"/>
      <c r="E2532" s="30" t="s">
        <v>242</v>
      </c>
      <c r="F2532" s="31"/>
      <c r="G2532" s="24" t="s">
        <v>39</v>
      </c>
      <c r="H2532" s="30" t="s">
        <v>107</v>
      </c>
      <c r="I2532" s="31"/>
      <c r="J2532" s="24" t="s">
        <v>1052</v>
      </c>
      <c r="K2532" s="32" t="s">
        <v>75</v>
      </c>
      <c r="L2532" s="33"/>
      <c r="M2532" s="31"/>
      <c r="N2532" s="34">
        <v>98994</v>
      </c>
      <c r="O2532" s="33"/>
      <c r="P2532" s="31"/>
      <c r="Q2532" s="24" t="s">
        <v>11</v>
      </c>
      <c r="R2532" s="24" t="s">
        <v>178</v>
      </c>
      <c r="S2532" s="30" t="s">
        <v>179</v>
      </c>
      <c r="T2532" s="31"/>
      <c r="U2532" s="24" t="s">
        <v>39</v>
      </c>
    </row>
    <row r="2533" spans="2:21" ht="30">
      <c r="B2533" s="23" t="s">
        <v>210</v>
      </c>
      <c r="C2533" s="30" t="s">
        <v>211</v>
      </c>
      <c r="D2533" s="31"/>
      <c r="E2533" s="30" t="s">
        <v>242</v>
      </c>
      <c r="F2533" s="31"/>
      <c r="G2533" s="24" t="s">
        <v>39</v>
      </c>
      <c r="H2533" s="30" t="s">
        <v>107</v>
      </c>
      <c r="I2533" s="31"/>
      <c r="J2533" s="24" t="s">
        <v>1058</v>
      </c>
      <c r="K2533" s="32" t="s">
        <v>75</v>
      </c>
      <c r="L2533" s="33"/>
      <c r="M2533" s="31"/>
      <c r="N2533" s="34">
        <v>54360</v>
      </c>
      <c r="O2533" s="33"/>
      <c r="P2533" s="31"/>
      <c r="Q2533" s="24" t="s">
        <v>11</v>
      </c>
      <c r="R2533" s="24" t="s">
        <v>76</v>
      </c>
      <c r="S2533" s="30" t="s">
        <v>77</v>
      </c>
      <c r="T2533" s="31"/>
      <c r="U2533" s="24" t="s">
        <v>39</v>
      </c>
    </row>
    <row r="2534" spans="2:21" ht="30">
      <c r="B2534" s="23" t="s">
        <v>210</v>
      </c>
      <c r="C2534" s="30" t="s">
        <v>211</v>
      </c>
      <c r="D2534" s="31"/>
      <c r="E2534" s="30" t="s">
        <v>242</v>
      </c>
      <c r="F2534" s="31"/>
      <c r="G2534" s="24" t="s">
        <v>39</v>
      </c>
      <c r="H2534" s="30" t="s">
        <v>107</v>
      </c>
      <c r="I2534" s="31"/>
      <c r="J2534" s="24" t="s">
        <v>1059</v>
      </c>
      <c r="K2534" s="32" t="s">
        <v>75</v>
      </c>
      <c r="L2534" s="33"/>
      <c r="M2534" s="31"/>
      <c r="N2534" s="34">
        <v>100000</v>
      </c>
      <c r="O2534" s="33"/>
      <c r="P2534" s="31"/>
      <c r="Q2534" s="24" t="s">
        <v>11</v>
      </c>
      <c r="R2534" s="24" t="s">
        <v>76</v>
      </c>
      <c r="S2534" s="30" t="s">
        <v>77</v>
      </c>
      <c r="T2534" s="31"/>
      <c r="U2534" s="24" t="s">
        <v>39</v>
      </c>
    </row>
    <row r="2535" spans="2:21" ht="30">
      <c r="B2535" s="23" t="s">
        <v>210</v>
      </c>
      <c r="C2535" s="30" t="s">
        <v>211</v>
      </c>
      <c r="D2535" s="31"/>
      <c r="E2535" s="30" t="s">
        <v>242</v>
      </c>
      <c r="F2535" s="31"/>
      <c r="G2535" s="24" t="s">
        <v>39</v>
      </c>
      <c r="H2535" s="30" t="s">
        <v>107</v>
      </c>
      <c r="I2535" s="31"/>
      <c r="J2535" s="24" t="s">
        <v>1044</v>
      </c>
      <c r="K2535" s="32" t="s">
        <v>75</v>
      </c>
      <c r="L2535" s="33"/>
      <c r="M2535" s="31"/>
      <c r="N2535" s="34">
        <v>504000</v>
      </c>
      <c r="O2535" s="33"/>
      <c r="P2535" s="31"/>
      <c r="Q2535" s="24" t="s">
        <v>11</v>
      </c>
      <c r="R2535" s="24" t="s">
        <v>76</v>
      </c>
      <c r="S2535" s="30" t="s">
        <v>77</v>
      </c>
      <c r="T2535" s="31"/>
      <c r="U2535" s="24" t="s">
        <v>39</v>
      </c>
    </row>
    <row r="2536" spans="2:21" ht="30">
      <c r="B2536" s="23" t="s">
        <v>210</v>
      </c>
      <c r="C2536" s="30" t="s">
        <v>211</v>
      </c>
      <c r="D2536" s="31"/>
      <c r="E2536" s="30" t="s">
        <v>242</v>
      </c>
      <c r="F2536" s="31"/>
      <c r="G2536" s="24" t="s">
        <v>39</v>
      </c>
      <c r="H2536" s="30" t="s">
        <v>107</v>
      </c>
      <c r="I2536" s="31"/>
      <c r="J2536" s="24" t="s">
        <v>1049</v>
      </c>
      <c r="K2536" s="32" t="s">
        <v>75</v>
      </c>
      <c r="L2536" s="33"/>
      <c r="M2536" s="31"/>
      <c r="N2536" s="34">
        <v>239195.22</v>
      </c>
      <c r="O2536" s="33"/>
      <c r="P2536" s="31"/>
      <c r="Q2536" s="24" t="s">
        <v>2</v>
      </c>
      <c r="R2536" s="24" t="s">
        <v>76</v>
      </c>
      <c r="S2536" s="30" t="s">
        <v>77</v>
      </c>
      <c r="T2536" s="31"/>
      <c r="U2536" s="24" t="s">
        <v>39</v>
      </c>
    </row>
    <row r="2537" spans="2:21" ht="30">
      <c r="B2537" s="23" t="s">
        <v>210</v>
      </c>
      <c r="C2537" s="30" t="s">
        <v>211</v>
      </c>
      <c r="D2537" s="31"/>
      <c r="E2537" s="30" t="s">
        <v>242</v>
      </c>
      <c r="F2537" s="31"/>
      <c r="G2537" s="24" t="s">
        <v>39</v>
      </c>
      <c r="H2537" s="30" t="s">
        <v>107</v>
      </c>
      <c r="I2537" s="31"/>
      <c r="J2537" s="24" t="s">
        <v>1049</v>
      </c>
      <c r="K2537" s="32" t="s">
        <v>75</v>
      </c>
      <c r="L2537" s="33"/>
      <c r="M2537" s="31"/>
      <c r="N2537" s="34">
        <v>1560804.78</v>
      </c>
      <c r="O2537" s="33"/>
      <c r="P2537" s="31"/>
      <c r="Q2537" s="24" t="s">
        <v>11</v>
      </c>
      <c r="R2537" s="24" t="s">
        <v>76</v>
      </c>
      <c r="S2537" s="30" t="s">
        <v>77</v>
      </c>
      <c r="T2537" s="31"/>
      <c r="U2537" s="24" t="s">
        <v>39</v>
      </c>
    </row>
    <row r="2538" spans="2:21" ht="30">
      <c r="B2538" s="23" t="s">
        <v>210</v>
      </c>
      <c r="C2538" s="30" t="s">
        <v>211</v>
      </c>
      <c r="D2538" s="31"/>
      <c r="E2538" s="30" t="s">
        <v>242</v>
      </c>
      <c r="F2538" s="31"/>
      <c r="G2538" s="24" t="s">
        <v>39</v>
      </c>
      <c r="H2538" s="30" t="s">
        <v>107</v>
      </c>
      <c r="I2538" s="31"/>
      <c r="J2538" s="24" t="s">
        <v>1078</v>
      </c>
      <c r="K2538" s="32" t="s">
        <v>75</v>
      </c>
      <c r="L2538" s="33"/>
      <c r="M2538" s="31"/>
      <c r="N2538" s="34">
        <v>59958</v>
      </c>
      <c r="O2538" s="33"/>
      <c r="P2538" s="31"/>
      <c r="Q2538" s="24" t="s">
        <v>11</v>
      </c>
      <c r="R2538" s="24" t="s">
        <v>76</v>
      </c>
      <c r="S2538" s="30" t="s">
        <v>77</v>
      </c>
      <c r="T2538" s="31"/>
      <c r="U2538" s="24" t="s">
        <v>39</v>
      </c>
    </row>
    <row r="2539" spans="2:21" ht="30">
      <c r="B2539" s="23" t="s">
        <v>210</v>
      </c>
      <c r="C2539" s="30" t="s">
        <v>211</v>
      </c>
      <c r="D2539" s="31"/>
      <c r="E2539" s="30" t="s">
        <v>242</v>
      </c>
      <c r="F2539" s="31"/>
      <c r="G2539" s="24" t="s">
        <v>39</v>
      </c>
      <c r="H2539" s="30" t="s">
        <v>107</v>
      </c>
      <c r="I2539" s="31"/>
      <c r="J2539" s="24" t="s">
        <v>1079</v>
      </c>
      <c r="K2539" s="32" t="s">
        <v>75</v>
      </c>
      <c r="L2539" s="33"/>
      <c r="M2539" s="31"/>
      <c r="N2539" s="34">
        <v>2884.68</v>
      </c>
      <c r="O2539" s="33"/>
      <c r="P2539" s="31"/>
      <c r="Q2539" s="24" t="s">
        <v>2</v>
      </c>
      <c r="R2539" s="24" t="s">
        <v>162</v>
      </c>
      <c r="S2539" s="30" t="s">
        <v>163</v>
      </c>
      <c r="T2539" s="31"/>
      <c r="U2539" s="24" t="s">
        <v>39</v>
      </c>
    </row>
    <row r="2540" spans="2:21" ht="30">
      <c r="B2540" s="23" t="s">
        <v>210</v>
      </c>
      <c r="C2540" s="30" t="s">
        <v>211</v>
      </c>
      <c r="D2540" s="31"/>
      <c r="E2540" s="30" t="s">
        <v>242</v>
      </c>
      <c r="F2540" s="31"/>
      <c r="G2540" s="24" t="s">
        <v>39</v>
      </c>
      <c r="H2540" s="30" t="s">
        <v>107</v>
      </c>
      <c r="I2540" s="31"/>
      <c r="J2540" s="24" t="s">
        <v>1079</v>
      </c>
      <c r="K2540" s="32" t="s">
        <v>75</v>
      </c>
      <c r="L2540" s="33"/>
      <c r="M2540" s="31"/>
      <c r="N2540" s="34">
        <v>151881.32</v>
      </c>
      <c r="O2540" s="33"/>
      <c r="P2540" s="31"/>
      <c r="Q2540" s="24" t="s">
        <v>11</v>
      </c>
      <c r="R2540" s="24" t="s">
        <v>162</v>
      </c>
      <c r="S2540" s="30" t="s">
        <v>163</v>
      </c>
      <c r="T2540" s="31"/>
      <c r="U2540" s="24" t="s">
        <v>39</v>
      </c>
    </row>
    <row r="2541" spans="2:21" ht="30">
      <c r="B2541" s="23" t="s">
        <v>210</v>
      </c>
      <c r="C2541" s="30" t="s">
        <v>211</v>
      </c>
      <c r="D2541" s="31"/>
      <c r="E2541" s="30" t="s">
        <v>242</v>
      </c>
      <c r="F2541" s="31"/>
      <c r="G2541" s="24" t="s">
        <v>39</v>
      </c>
      <c r="H2541" s="30" t="s">
        <v>107</v>
      </c>
      <c r="I2541" s="31"/>
      <c r="J2541" s="24" t="s">
        <v>1054</v>
      </c>
      <c r="K2541" s="32" t="s">
        <v>75</v>
      </c>
      <c r="L2541" s="33"/>
      <c r="M2541" s="31"/>
      <c r="N2541" s="34">
        <v>13029952</v>
      </c>
      <c r="O2541" s="33"/>
      <c r="P2541" s="31"/>
      <c r="Q2541" s="24" t="s">
        <v>11</v>
      </c>
      <c r="R2541" s="24" t="s">
        <v>178</v>
      </c>
      <c r="S2541" s="30" t="s">
        <v>179</v>
      </c>
      <c r="T2541" s="31"/>
      <c r="U2541" s="24" t="s">
        <v>39</v>
      </c>
    </row>
    <row r="2542" spans="2:21" ht="30">
      <c r="B2542" s="23" t="s">
        <v>210</v>
      </c>
      <c r="C2542" s="30" t="s">
        <v>211</v>
      </c>
      <c r="D2542" s="31"/>
      <c r="E2542" s="30" t="s">
        <v>242</v>
      </c>
      <c r="F2542" s="31"/>
      <c r="G2542" s="24" t="s">
        <v>39</v>
      </c>
      <c r="H2542" s="30" t="s">
        <v>107</v>
      </c>
      <c r="I2542" s="31"/>
      <c r="J2542" s="24" t="s">
        <v>1080</v>
      </c>
      <c r="K2542" s="32" t="s">
        <v>75</v>
      </c>
      <c r="L2542" s="33"/>
      <c r="M2542" s="31"/>
      <c r="N2542" s="34">
        <v>63479.93</v>
      </c>
      <c r="O2542" s="33"/>
      <c r="P2542" s="31"/>
      <c r="Q2542" s="24" t="s">
        <v>2</v>
      </c>
      <c r="R2542" s="24" t="s">
        <v>110</v>
      </c>
      <c r="S2542" s="30" t="s">
        <v>111</v>
      </c>
      <c r="T2542" s="31"/>
      <c r="U2542" s="24" t="s">
        <v>39</v>
      </c>
    </row>
    <row r="2543" spans="2:21" ht="30">
      <c r="B2543" s="23" t="s">
        <v>210</v>
      </c>
      <c r="C2543" s="30" t="s">
        <v>211</v>
      </c>
      <c r="D2543" s="31"/>
      <c r="E2543" s="30" t="s">
        <v>242</v>
      </c>
      <c r="F2543" s="31"/>
      <c r="G2543" s="24" t="s">
        <v>39</v>
      </c>
      <c r="H2543" s="30" t="s">
        <v>107</v>
      </c>
      <c r="I2543" s="31"/>
      <c r="J2543" s="24" t="s">
        <v>1080</v>
      </c>
      <c r="K2543" s="32" t="s">
        <v>75</v>
      </c>
      <c r="L2543" s="33"/>
      <c r="M2543" s="31"/>
      <c r="N2543" s="34">
        <v>8531312.0700000003</v>
      </c>
      <c r="O2543" s="33"/>
      <c r="P2543" s="31"/>
      <c r="Q2543" s="24" t="s">
        <v>11</v>
      </c>
      <c r="R2543" s="24" t="s">
        <v>110</v>
      </c>
      <c r="S2543" s="30" t="s">
        <v>111</v>
      </c>
      <c r="T2543" s="31"/>
      <c r="U2543" s="24" t="s">
        <v>39</v>
      </c>
    </row>
    <row r="2544" spans="2:21" ht="30">
      <c r="B2544" s="23" t="s">
        <v>210</v>
      </c>
      <c r="C2544" s="30" t="s">
        <v>211</v>
      </c>
      <c r="D2544" s="31"/>
      <c r="E2544" s="30" t="s">
        <v>242</v>
      </c>
      <c r="F2544" s="31"/>
      <c r="G2544" s="24" t="s">
        <v>39</v>
      </c>
      <c r="H2544" s="30" t="s">
        <v>107</v>
      </c>
      <c r="I2544" s="31"/>
      <c r="J2544" s="24" t="s">
        <v>1081</v>
      </c>
      <c r="K2544" s="32" t="s">
        <v>75</v>
      </c>
      <c r="L2544" s="33"/>
      <c r="M2544" s="31"/>
      <c r="N2544" s="34">
        <v>6668.81</v>
      </c>
      <c r="O2544" s="33"/>
      <c r="P2544" s="31"/>
      <c r="Q2544" s="24" t="s">
        <v>2</v>
      </c>
      <c r="R2544" s="24" t="s">
        <v>110</v>
      </c>
      <c r="S2544" s="30" t="s">
        <v>111</v>
      </c>
      <c r="T2544" s="31"/>
      <c r="U2544" s="24" t="s">
        <v>39</v>
      </c>
    </row>
    <row r="2545" spans="2:21" ht="30">
      <c r="B2545" s="23" t="s">
        <v>210</v>
      </c>
      <c r="C2545" s="30" t="s">
        <v>211</v>
      </c>
      <c r="D2545" s="31"/>
      <c r="E2545" s="30" t="s">
        <v>242</v>
      </c>
      <c r="F2545" s="31"/>
      <c r="G2545" s="24" t="s">
        <v>39</v>
      </c>
      <c r="H2545" s="30" t="s">
        <v>107</v>
      </c>
      <c r="I2545" s="31"/>
      <c r="J2545" s="24" t="s">
        <v>1081</v>
      </c>
      <c r="K2545" s="32" t="s">
        <v>75</v>
      </c>
      <c r="L2545" s="33"/>
      <c r="M2545" s="31"/>
      <c r="N2545" s="34">
        <v>77298.19</v>
      </c>
      <c r="O2545" s="33"/>
      <c r="P2545" s="31"/>
      <c r="Q2545" s="24" t="s">
        <v>11</v>
      </c>
      <c r="R2545" s="24" t="s">
        <v>110</v>
      </c>
      <c r="S2545" s="30" t="s">
        <v>111</v>
      </c>
      <c r="T2545" s="31"/>
      <c r="U2545" s="24" t="s">
        <v>39</v>
      </c>
    </row>
    <row r="2546" spans="2:21" ht="30">
      <c r="B2546" s="23" t="s">
        <v>210</v>
      </c>
      <c r="C2546" s="30" t="s">
        <v>211</v>
      </c>
      <c r="D2546" s="31"/>
      <c r="E2546" s="30" t="s">
        <v>242</v>
      </c>
      <c r="F2546" s="31"/>
      <c r="G2546" s="24" t="s">
        <v>39</v>
      </c>
      <c r="H2546" s="30" t="s">
        <v>107</v>
      </c>
      <c r="I2546" s="31"/>
      <c r="J2546" s="24" t="s">
        <v>1082</v>
      </c>
      <c r="K2546" s="32" t="s">
        <v>75</v>
      </c>
      <c r="L2546" s="33"/>
      <c r="M2546" s="31"/>
      <c r="N2546" s="34">
        <v>20015.169999999998</v>
      </c>
      <c r="O2546" s="33"/>
      <c r="P2546" s="31"/>
      <c r="Q2546" s="24" t="s">
        <v>2</v>
      </c>
      <c r="R2546" s="24" t="s">
        <v>110</v>
      </c>
      <c r="S2546" s="30" t="s">
        <v>111</v>
      </c>
      <c r="T2546" s="31"/>
      <c r="U2546" s="24" t="s">
        <v>39</v>
      </c>
    </row>
    <row r="2547" spans="2:21" ht="30">
      <c r="B2547" s="23" t="s">
        <v>210</v>
      </c>
      <c r="C2547" s="30" t="s">
        <v>211</v>
      </c>
      <c r="D2547" s="31"/>
      <c r="E2547" s="30" t="s">
        <v>242</v>
      </c>
      <c r="F2547" s="31"/>
      <c r="G2547" s="24" t="s">
        <v>39</v>
      </c>
      <c r="H2547" s="30" t="s">
        <v>107</v>
      </c>
      <c r="I2547" s="31"/>
      <c r="J2547" s="24" t="s">
        <v>1082</v>
      </c>
      <c r="K2547" s="32" t="s">
        <v>75</v>
      </c>
      <c r="L2547" s="33"/>
      <c r="M2547" s="31"/>
      <c r="N2547" s="34">
        <v>265737.83</v>
      </c>
      <c r="O2547" s="33"/>
      <c r="P2547" s="31"/>
      <c r="Q2547" s="24" t="s">
        <v>11</v>
      </c>
      <c r="R2547" s="24" t="s">
        <v>110</v>
      </c>
      <c r="S2547" s="30" t="s">
        <v>111</v>
      </c>
      <c r="T2547" s="31"/>
      <c r="U2547" s="24" t="s">
        <v>39</v>
      </c>
    </row>
    <row r="2548" spans="2:21" ht="30">
      <c r="B2548" s="23" t="s">
        <v>210</v>
      </c>
      <c r="C2548" s="30" t="s">
        <v>211</v>
      </c>
      <c r="D2548" s="31"/>
      <c r="E2548" s="30" t="s">
        <v>242</v>
      </c>
      <c r="F2548" s="31"/>
      <c r="G2548" s="24" t="s">
        <v>39</v>
      </c>
      <c r="H2548" s="30" t="s">
        <v>107</v>
      </c>
      <c r="I2548" s="31"/>
      <c r="J2548" s="24" t="s">
        <v>1083</v>
      </c>
      <c r="K2548" s="32" t="s">
        <v>75</v>
      </c>
      <c r="L2548" s="33"/>
      <c r="M2548" s="31"/>
      <c r="N2548" s="34">
        <v>1858504</v>
      </c>
      <c r="O2548" s="33"/>
      <c r="P2548" s="31"/>
      <c r="Q2548" s="24" t="s">
        <v>11</v>
      </c>
      <c r="R2548" s="24" t="s">
        <v>76</v>
      </c>
      <c r="S2548" s="30" t="s">
        <v>77</v>
      </c>
      <c r="T2548" s="31"/>
      <c r="U2548" s="24" t="s">
        <v>39</v>
      </c>
    </row>
    <row r="2549" spans="2:21" ht="30">
      <c r="B2549" s="23" t="s">
        <v>210</v>
      </c>
      <c r="C2549" s="30" t="s">
        <v>211</v>
      </c>
      <c r="D2549" s="31"/>
      <c r="E2549" s="30" t="s">
        <v>242</v>
      </c>
      <c r="F2549" s="31"/>
      <c r="G2549" s="24" t="s">
        <v>39</v>
      </c>
      <c r="H2549" s="30" t="s">
        <v>107</v>
      </c>
      <c r="I2549" s="31"/>
      <c r="J2549" s="24" t="s">
        <v>1053</v>
      </c>
      <c r="K2549" s="32" t="s">
        <v>75</v>
      </c>
      <c r="L2549" s="33"/>
      <c r="M2549" s="31"/>
      <c r="N2549" s="34">
        <v>1237793.45</v>
      </c>
      <c r="O2549" s="33"/>
      <c r="P2549" s="31"/>
      <c r="Q2549" s="24" t="s">
        <v>11</v>
      </c>
      <c r="R2549" s="24" t="s">
        <v>178</v>
      </c>
      <c r="S2549" s="30" t="s">
        <v>179</v>
      </c>
      <c r="T2549" s="31"/>
      <c r="U2549" s="24" t="s">
        <v>39</v>
      </c>
    </row>
    <row r="2550" spans="2:21" ht="30">
      <c r="B2550" s="23" t="s">
        <v>210</v>
      </c>
      <c r="C2550" s="30" t="s">
        <v>211</v>
      </c>
      <c r="D2550" s="31"/>
      <c r="E2550" s="30" t="s">
        <v>242</v>
      </c>
      <c r="F2550" s="31"/>
      <c r="G2550" s="24" t="s">
        <v>39</v>
      </c>
      <c r="H2550" s="30" t="s">
        <v>107</v>
      </c>
      <c r="I2550" s="31"/>
      <c r="J2550" s="24" t="s">
        <v>1084</v>
      </c>
      <c r="K2550" s="32" t="s">
        <v>75</v>
      </c>
      <c r="L2550" s="33"/>
      <c r="M2550" s="31"/>
      <c r="N2550" s="34">
        <v>196129.37</v>
      </c>
      <c r="O2550" s="33"/>
      <c r="P2550" s="31"/>
      <c r="Q2550" s="24" t="s">
        <v>2</v>
      </c>
      <c r="R2550" s="24" t="s">
        <v>110</v>
      </c>
      <c r="S2550" s="30" t="s">
        <v>111</v>
      </c>
      <c r="T2550" s="31"/>
      <c r="U2550" s="24" t="s">
        <v>39</v>
      </c>
    </row>
    <row r="2551" spans="2:21" ht="30">
      <c r="B2551" s="23" t="s">
        <v>210</v>
      </c>
      <c r="C2551" s="30" t="s">
        <v>211</v>
      </c>
      <c r="D2551" s="31"/>
      <c r="E2551" s="30" t="s">
        <v>242</v>
      </c>
      <c r="F2551" s="31"/>
      <c r="G2551" s="24" t="s">
        <v>39</v>
      </c>
      <c r="H2551" s="30" t="s">
        <v>107</v>
      </c>
      <c r="I2551" s="31"/>
      <c r="J2551" s="24" t="s">
        <v>1084</v>
      </c>
      <c r="K2551" s="32" t="s">
        <v>75</v>
      </c>
      <c r="L2551" s="33"/>
      <c r="M2551" s="31"/>
      <c r="N2551" s="34">
        <v>1377702.63</v>
      </c>
      <c r="O2551" s="33"/>
      <c r="P2551" s="31"/>
      <c r="Q2551" s="24" t="s">
        <v>11</v>
      </c>
      <c r="R2551" s="24" t="s">
        <v>110</v>
      </c>
      <c r="S2551" s="30" t="s">
        <v>111</v>
      </c>
      <c r="T2551" s="31"/>
      <c r="U2551" s="24" t="s">
        <v>39</v>
      </c>
    </row>
    <row r="2552" spans="2:21" ht="30">
      <c r="B2552" s="23" t="s">
        <v>210</v>
      </c>
      <c r="C2552" s="30" t="s">
        <v>211</v>
      </c>
      <c r="D2552" s="31"/>
      <c r="E2552" s="30" t="s">
        <v>242</v>
      </c>
      <c r="F2552" s="31"/>
      <c r="G2552" s="24" t="s">
        <v>39</v>
      </c>
      <c r="H2552" s="30" t="s">
        <v>107</v>
      </c>
      <c r="I2552" s="31"/>
      <c r="J2552" s="24" t="s">
        <v>1085</v>
      </c>
      <c r="K2552" s="32" t="s">
        <v>75</v>
      </c>
      <c r="L2552" s="33"/>
      <c r="M2552" s="31"/>
      <c r="N2552" s="34">
        <v>41653691</v>
      </c>
      <c r="O2552" s="33"/>
      <c r="P2552" s="31"/>
      <c r="Q2552" s="24" t="s">
        <v>11</v>
      </c>
      <c r="R2552" s="24" t="s">
        <v>110</v>
      </c>
      <c r="S2552" s="30" t="s">
        <v>111</v>
      </c>
      <c r="T2552" s="31"/>
      <c r="U2552" s="24" t="s">
        <v>39</v>
      </c>
    </row>
    <row r="2553" spans="2:21" ht="30">
      <c r="B2553" s="23" t="s">
        <v>210</v>
      </c>
      <c r="C2553" s="30" t="s">
        <v>211</v>
      </c>
      <c r="D2553" s="31"/>
      <c r="E2553" s="30" t="s">
        <v>242</v>
      </c>
      <c r="F2553" s="31"/>
      <c r="G2553" s="24" t="s">
        <v>39</v>
      </c>
      <c r="H2553" s="30" t="s">
        <v>107</v>
      </c>
      <c r="I2553" s="31"/>
      <c r="J2553" s="24" t="s">
        <v>1086</v>
      </c>
      <c r="K2553" s="32" t="s">
        <v>75</v>
      </c>
      <c r="L2553" s="33"/>
      <c r="M2553" s="31"/>
      <c r="N2553" s="34">
        <v>637909</v>
      </c>
      <c r="O2553" s="33"/>
      <c r="P2553" s="31"/>
      <c r="Q2553" s="24" t="s">
        <v>2</v>
      </c>
      <c r="R2553" s="24" t="s">
        <v>110</v>
      </c>
      <c r="S2553" s="30" t="s">
        <v>111</v>
      </c>
      <c r="T2553" s="31"/>
      <c r="U2553" s="24" t="s">
        <v>39</v>
      </c>
    </row>
    <row r="2554" spans="2:21" ht="30">
      <c r="B2554" s="23" t="s">
        <v>210</v>
      </c>
      <c r="C2554" s="30" t="s">
        <v>211</v>
      </c>
      <c r="D2554" s="31"/>
      <c r="E2554" s="30" t="s">
        <v>242</v>
      </c>
      <c r="F2554" s="31"/>
      <c r="G2554" s="24" t="s">
        <v>39</v>
      </c>
      <c r="H2554" s="30" t="s">
        <v>107</v>
      </c>
      <c r="I2554" s="31"/>
      <c r="J2554" s="24" t="s">
        <v>1086</v>
      </c>
      <c r="K2554" s="32" t="s">
        <v>75</v>
      </c>
      <c r="L2554" s="33"/>
      <c r="M2554" s="31"/>
      <c r="N2554" s="32" t="s">
        <v>75</v>
      </c>
      <c r="O2554" s="33"/>
      <c r="P2554" s="31"/>
      <c r="Q2554" s="24" t="s">
        <v>11</v>
      </c>
      <c r="R2554" s="24" t="s">
        <v>110</v>
      </c>
      <c r="S2554" s="30" t="s">
        <v>111</v>
      </c>
      <c r="T2554" s="31"/>
      <c r="U2554" s="24" t="s">
        <v>39</v>
      </c>
    </row>
    <row r="2555" spans="2:21" ht="30">
      <c r="B2555" s="23" t="s">
        <v>210</v>
      </c>
      <c r="C2555" s="30" t="s">
        <v>211</v>
      </c>
      <c r="D2555" s="31"/>
      <c r="E2555" s="30" t="s">
        <v>242</v>
      </c>
      <c r="F2555" s="31"/>
      <c r="G2555" s="24" t="s">
        <v>39</v>
      </c>
      <c r="H2555" s="30" t="s">
        <v>107</v>
      </c>
      <c r="I2555" s="31"/>
      <c r="J2555" s="24" t="s">
        <v>1087</v>
      </c>
      <c r="K2555" s="32" t="s">
        <v>75</v>
      </c>
      <c r="L2555" s="33"/>
      <c r="M2555" s="31"/>
      <c r="N2555" s="34">
        <v>2642070.35</v>
      </c>
      <c r="O2555" s="33"/>
      <c r="P2555" s="31"/>
      <c r="Q2555" s="24" t="s">
        <v>11</v>
      </c>
      <c r="R2555" s="24" t="s">
        <v>110</v>
      </c>
      <c r="S2555" s="30" t="s">
        <v>111</v>
      </c>
      <c r="T2555" s="31"/>
      <c r="U2555" s="24" t="s">
        <v>39</v>
      </c>
    </row>
    <row r="2556" spans="2:21" ht="30">
      <c r="B2556" s="23" t="s">
        <v>210</v>
      </c>
      <c r="C2556" s="30" t="s">
        <v>211</v>
      </c>
      <c r="D2556" s="31"/>
      <c r="E2556" s="30" t="s">
        <v>242</v>
      </c>
      <c r="F2556" s="31"/>
      <c r="G2556" s="24" t="s">
        <v>39</v>
      </c>
      <c r="H2556" s="30" t="s">
        <v>107</v>
      </c>
      <c r="I2556" s="31"/>
      <c r="J2556" s="24" t="s">
        <v>1088</v>
      </c>
      <c r="K2556" s="32" t="s">
        <v>75</v>
      </c>
      <c r="L2556" s="33"/>
      <c r="M2556" s="31"/>
      <c r="N2556" s="34">
        <v>955777.82</v>
      </c>
      <c r="O2556" s="33"/>
      <c r="P2556" s="31"/>
      <c r="Q2556" s="24" t="s">
        <v>2</v>
      </c>
      <c r="R2556" s="24" t="s">
        <v>110</v>
      </c>
      <c r="S2556" s="30" t="s">
        <v>111</v>
      </c>
      <c r="T2556" s="31"/>
      <c r="U2556" s="24" t="s">
        <v>39</v>
      </c>
    </row>
    <row r="2557" spans="2:21" ht="30">
      <c r="B2557" s="23" t="s">
        <v>210</v>
      </c>
      <c r="C2557" s="30" t="s">
        <v>211</v>
      </c>
      <c r="D2557" s="31"/>
      <c r="E2557" s="30" t="s">
        <v>242</v>
      </c>
      <c r="F2557" s="31"/>
      <c r="G2557" s="24" t="s">
        <v>39</v>
      </c>
      <c r="H2557" s="30" t="s">
        <v>107</v>
      </c>
      <c r="I2557" s="31"/>
      <c r="J2557" s="24" t="s">
        <v>1088</v>
      </c>
      <c r="K2557" s="32" t="s">
        <v>75</v>
      </c>
      <c r="L2557" s="33"/>
      <c r="M2557" s="31"/>
      <c r="N2557" s="34">
        <v>2477329.1800000002</v>
      </c>
      <c r="O2557" s="33"/>
      <c r="P2557" s="31"/>
      <c r="Q2557" s="24" t="s">
        <v>11</v>
      </c>
      <c r="R2557" s="24" t="s">
        <v>110</v>
      </c>
      <c r="S2557" s="30" t="s">
        <v>111</v>
      </c>
      <c r="T2557" s="31"/>
      <c r="U2557" s="24" t="s">
        <v>39</v>
      </c>
    </row>
    <row r="2558" spans="2:21" ht="30">
      <c r="B2558" s="23" t="s">
        <v>210</v>
      </c>
      <c r="C2558" s="30" t="s">
        <v>211</v>
      </c>
      <c r="D2558" s="31"/>
      <c r="E2558" s="30" t="s">
        <v>242</v>
      </c>
      <c r="F2558" s="31"/>
      <c r="G2558" s="24" t="s">
        <v>39</v>
      </c>
      <c r="H2558" s="30" t="s">
        <v>107</v>
      </c>
      <c r="I2558" s="31"/>
      <c r="J2558" s="24" t="s">
        <v>1057</v>
      </c>
      <c r="K2558" s="32" t="s">
        <v>75</v>
      </c>
      <c r="L2558" s="33"/>
      <c r="M2558" s="31"/>
      <c r="N2558" s="34">
        <v>1198334</v>
      </c>
      <c r="O2558" s="33"/>
      <c r="P2558" s="31"/>
      <c r="Q2558" s="24" t="s">
        <v>11</v>
      </c>
      <c r="R2558" s="24" t="s">
        <v>303</v>
      </c>
      <c r="S2558" s="30" t="s">
        <v>304</v>
      </c>
      <c r="T2558" s="31"/>
      <c r="U2558" s="24" t="s">
        <v>39</v>
      </c>
    </row>
    <row r="2559" spans="2:21" ht="30">
      <c r="B2559" s="23" t="s">
        <v>210</v>
      </c>
      <c r="C2559" s="30" t="s">
        <v>211</v>
      </c>
      <c r="D2559" s="31"/>
      <c r="E2559" s="30" t="s">
        <v>242</v>
      </c>
      <c r="F2559" s="31"/>
      <c r="G2559" s="24" t="s">
        <v>39</v>
      </c>
      <c r="H2559" s="30" t="s">
        <v>107</v>
      </c>
      <c r="I2559" s="31"/>
      <c r="J2559" s="24" t="s">
        <v>1089</v>
      </c>
      <c r="K2559" s="32" t="s">
        <v>75</v>
      </c>
      <c r="L2559" s="33"/>
      <c r="M2559" s="31"/>
      <c r="N2559" s="34">
        <v>1866000</v>
      </c>
      <c r="O2559" s="33"/>
      <c r="P2559" s="31"/>
      <c r="Q2559" s="24" t="s">
        <v>11</v>
      </c>
      <c r="R2559" s="24" t="s">
        <v>110</v>
      </c>
      <c r="S2559" s="30" t="s">
        <v>111</v>
      </c>
      <c r="T2559" s="31"/>
      <c r="U2559" s="24" t="s">
        <v>39</v>
      </c>
    </row>
    <row r="2560" spans="2:21" ht="30">
      <c r="B2560" s="23" t="s">
        <v>210</v>
      </c>
      <c r="C2560" s="30" t="s">
        <v>211</v>
      </c>
      <c r="D2560" s="31"/>
      <c r="E2560" s="30" t="s">
        <v>242</v>
      </c>
      <c r="F2560" s="31"/>
      <c r="G2560" s="24" t="s">
        <v>39</v>
      </c>
      <c r="H2560" s="30" t="s">
        <v>107</v>
      </c>
      <c r="I2560" s="31"/>
      <c r="J2560" s="24" t="s">
        <v>1090</v>
      </c>
      <c r="K2560" s="32" t="s">
        <v>75</v>
      </c>
      <c r="L2560" s="33"/>
      <c r="M2560" s="31"/>
      <c r="N2560" s="34">
        <v>712700</v>
      </c>
      <c r="O2560" s="33"/>
      <c r="P2560" s="31"/>
      <c r="Q2560" s="24" t="s">
        <v>11</v>
      </c>
      <c r="R2560" s="24" t="s">
        <v>110</v>
      </c>
      <c r="S2560" s="30" t="s">
        <v>111</v>
      </c>
      <c r="T2560" s="31"/>
      <c r="U2560" s="24" t="s">
        <v>39</v>
      </c>
    </row>
    <row r="2561" spans="2:21" ht="30">
      <c r="B2561" s="23" t="s">
        <v>210</v>
      </c>
      <c r="C2561" s="30" t="s">
        <v>211</v>
      </c>
      <c r="D2561" s="31"/>
      <c r="E2561" s="30" t="s">
        <v>242</v>
      </c>
      <c r="F2561" s="31"/>
      <c r="G2561" s="24" t="s">
        <v>39</v>
      </c>
      <c r="H2561" s="30" t="s">
        <v>107</v>
      </c>
      <c r="I2561" s="31"/>
      <c r="J2561" s="24" t="s">
        <v>1091</v>
      </c>
      <c r="K2561" s="32" t="s">
        <v>75</v>
      </c>
      <c r="L2561" s="33"/>
      <c r="M2561" s="31"/>
      <c r="N2561" s="34">
        <v>964100</v>
      </c>
      <c r="O2561" s="33"/>
      <c r="P2561" s="31"/>
      <c r="Q2561" s="24" t="s">
        <v>11</v>
      </c>
      <c r="R2561" s="24" t="s">
        <v>110</v>
      </c>
      <c r="S2561" s="30" t="s">
        <v>111</v>
      </c>
      <c r="T2561" s="31"/>
      <c r="U2561" s="24" t="s">
        <v>39</v>
      </c>
    </row>
    <row r="2562" spans="2:21" ht="30">
      <c r="B2562" s="23" t="s">
        <v>210</v>
      </c>
      <c r="C2562" s="30" t="s">
        <v>211</v>
      </c>
      <c r="D2562" s="31"/>
      <c r="E2562" s="30" t="s">
        <v>242</v>
      </c>
      <c r="F2562" s="31"/>
      <c r="G2562" s="24" t="s">
        <v>39</v>
      </c>
      <c r="H2562" s="30" t="s">
        <v>107</v>
      </c>
      <c r="I2562" s="31"/>
      <c r="J2562" s="24" t="s">
        <v>1092</v>
      </c>
      <c r="K2562" s="32" t="s">
        <v>75</v>
      </c>
      <c r="L2562" s="33"/>
      <c r="M2562" s="31"/>
      <c r="N2562" s="34">
        <v>311000</v>
      </c>
      <c r="O2562" s="33"/>
      <c r="P2562" s="31"/>
      <c r="Q2562" s="24" t="s">
        <v>11</v>
      </c>
      <c r="R2562" s="24" t="s">
        <v>110</v>
      </c>
      <c r="S2562" s="30" t="s">
        <v>111</v>
      </c>
      <c r="T2562" s="31"/>
      <c r="U2562" s="24" t="s">
        <v>39</v>
      </c>
    </row>
    <row r="2563" spans="2:21" ht="30">
      <c r="B2563" s="23" t="s">
        <v>210</v>
      </c>
      <c r="C2563" s="30" t="s">
        <v>211</v>
      </c>
      <c r="D2563" s="31"/>
      <c r="E2563" s="30" t="s">
        <v>242</v>
      </c>
      <c r="F2563" s="31"/>
      <c r="G2563" s="24" t="s">
        <v>39</v>
      </c>
      <c r="H2563" s="30" t="s">
        <v>107</v>
      </c>
      <c r="I2563" s="31"/>
      <c r="J2563" s="24" t="s">
        <v>1093</v>
      </c>
      <c r="K2563" s="32" t="s">
        <v>75</v>
      </c>
      <c r="L2563" s="33"/>
      <c r="M2563" s="31"/>
      <c r="N2563" s="34">
        <v>1191714</v>
      </c>
      <c r="O2563" s="33"/>
      <c r="P2563" s="31"/>
      <c r="Q2563" s="24" t="s">
        <v>11</v>
      </c>
      <c r="R2563" s="24" t="s">
        <v>419</v>
      </c>
      <c r="S2563" s="30" t="s">
        <v>420</v>
      </c>
      <c r="T2563" s="31"/>
      <c r="U2563" s="24" t="s">
        <v>39</v>
      </c>
    </row>
    <row r="2564" spans="2:21" ht="30">
      <c r="B2564" s="23" t="s">
        <v>210</v>
      </c>
      <c r="C2564" s="30" t="s">
        <v>211</v>
      </c>
      <c r="D2564" s="31"/>
      <c r="E2564" s="30" t="s">
        <v>242</v>
      </c>
      <c r="F2564" s="31"/>
      <c r="G2564" s="24" t="s">
        <v>39</v>
      </c>
      <c r="H2564" s="30" t="s">
        <v>107</v>
      </c>
      <c r="I2564" s="31"/>
      <c r="J2564" s="24" t="s">
        <v>1094</v>
      </c>
      <c r="K2564" s="32" t="s">
        <v>75</v>
      </c>
      <c r="L2564" s="33"/>
      <c r="M2564" s="31"/>
      <c r="N2564" s="34">
        <v>9078812</v>
      </c>
      <c r="O2564" s="33"/>
      <c r="P2564" s="31"/>
      <c r="Q2564" s="24" t="s">
        <v>11</v>
      </c>
      <c r="R2564" s="24" t="s">
        <v>422</v>
      </c>
      <c r="S2564" s="30" t="s">
        <v>423</v>
      </c>
      <c r="T2564" s="31"/>
      <c r="U2564" s="24" t="s">
        <v>39</v>
      </c>
    </row>
    <row r="2565" spans="2:21" ht="39.75">
      <c r="B2565" s="23" t="s">
        <v>245</v>
      </c>
      <c r="C2565" s="30" t="s">
        <v>246</v>
      </c>
      <c r="D2565" s="31"/>
      <c r="E2565" s="30" t="s">
        <v>242</v>
      </c>
      <c r="F2565" s="31"/>
      <c r="G2565" s="24" t="s">
        <v>39</v>
      </c>
      <c r="H2565" s="30" t="s">
        <v>107</v>
      </c>
      <c r="I2565" s="31"/>
      <c r="J2565" s="24" t="s">
        <v>1080</v>
      </c>
      <c r="K2565" s="32" t="s">
        <v>75</v>
      </c>
      <c r="L2565" s="33"/>
      <c r="M2565" s="31"/>
      <c r="N2565" s="34">
        <v>50201.38</v>
      </c>
      <c r="O2565" s="33"/>
      <c r="P2565" s="31"/>
      <c r="Q2565" s="24" t="s">
        <v>2</v>
      </c>
      <c r="R2565" s="24" t="s">
        <v>110</v>
      </c>
      <c r="S2565" s="30" t="s">
        <v>111</v>
      </c>
      <c r="T2565" s="31"/>
      <c r="U2565" s="24" t="s">
        <v>39</v>
      </c>
    </row>
    <row r="2566" spans="2:21" ht="39.75">
      <c r="B2566" s="23" t="s">
        <v>245</v>
      </c>
      <c r="C2566" s="30" t="s">
        <v>246</v>
      </c>
      <c r="D2566" s="31"/>
      <c r="E2566" s="30" t="s">
        <v>242</v>
      </c>
      <c r="F2566" s="31"/>
      <c r="G2566" s="24" t="s">
        <v>39</v>
      </c>
      <c r="H2566" s="30" t="s">
        <v>107</v>
      </c>
      <c r="I2566" s="31"/>
      <c r="J2566" s="24" t="s">
        <v>1080</v>
      </c>
      <c r="K2566" s="32" t="s">
        <v>75</v>
      </c>
      <c r="L2566" s="33"/>
      <c r="M2566" s="31"/>
      <c r="N2566" s="34">
        <v>9848244.6199999992</v>
      </c>
      <c r="O2566" s="33"/>
      <c r="P2566" s="31"/>
      <c r="Q2566" s="24" t="s">
        <v>11</v>
      </c>
      <c r="R2566" s="24" t="s">
        <v>110</v>
      </c>
      <c r="S2566" s="30" t="s">
        <v>111</v>
      </c>
      <c r="T2566" s="31"/>
      <c r="U2566" s="24" t="s">
        <v>39</v>
      </c>
    </row>
    <row r="2567" spans="2:21" ht="39.75">
      <c r="B2567" s="23" t="s">
        <v>245</v>
      </c>
      <c r="C2567" s="30" t="s">
        <v>246</v>
      </c>
      <c r="D2567" s="31"/>
      <c r="E2567" s="30" t="s">
        <v>242</v>
      </c>
      <c r="F2567" s="31"/>
      <c r="G2567" s="24" t="s">
        <v>39</v>
      </c>
      <c r="H2567" s="30" t="s">
        <v>107</v>
      </c>
      <c r="I2567" s="31"/>
      <c r="J2567" s="24" t="s">
        <v>1081</v>
      </c>
      <c r="K2567" s="32" t="s">
        <v>75</v>
      </c>
      <c r="L2567" s="33"/>
      <c r="M2567" s="31"/>
      <c r="N2567" s="34">
        <v>20345.509999999998</v>
      </c>
      <c r="O2567" s="33"/>
      <c r="P2567" s="31"/>
      <c r="Q2567" s="24" t="s">
        <v>2</v>
      </c>
      <c r="R2567" s="24" t="s">
        <v>110</v>
      </c>
      <c r="S2567" s="30" t="s">
        <v>111</v>
      </c>
      <c r="T2567" s="31"/>
      <c r="U2567" s="24" t="s">
        <v>39</v>
      </c>
    </row>
    <row r="2568" spans="2:21" ht="39.75">
      <c r="B2568" s="23" t="s">
        <v>245</v>
      </c>
      <c r="C2568" s="30" t="s">
        <v>246</v>
      </c>
      <c r="D2568" s="31"/>
      <c r="E2568" s="30" t="s">
        <v>242</v>
      </c>
      <c r="F2568" s="31"/>
      <c r="G2568" s="24" t="s">
        <v>39</v>
      </c>
      <c r="H2568" s="30" t="s">
        <v>107</v>
      </c>
      <c r="I2568" s="31"/>
      <c r="J2568" s="24" t="s">
        <v>1081</v>
      </c>
      <c r="K2568" s="32" t="s">
        <v>75</v>
      </c>
      <c r="L2568" s="33"/>
      <c r="M2568" s="31"/>
      <c r="N2568" s="34">
        <v>133774.49</v>
      </c>
      <c r="O2568" s="33"/>
      <c r="P2568" s="31"/>
      <c r="Q2568" s="24" t="s">
        <v>11</v>
      </c>
      <c r="R2568" s="24" t="s">
        <v>110</v>
      </c>
      <c r="S2568" s="30" t="s">
        <v>111</v>
      </c>
      <c r="T2568" s="31"/>
      <c r="U2568" s="24" t="s">
        <v>39</v>
      </c>
    </row>
    <row r="2569" spans="2:21" ht="39.75">
      <c r="B2569" s="23" t="s">
        <v>245</v>
      </c>
      <c r="C2569" s="30" t="s">
        <v>246</v>
      </c>
      <c r="D2569" s="31"/>
      <c r="E2569" s="30" t="s">
        <v>242</v>
      </c>
      <c r="F2569" s="31"/>
      <c r="G2569" s="24" t="s">
        <v>39</v>
      </c>
      <c r="H2569" s="30" t="s">
        <v>107</v>
      </c>
      <c r="I2569" s="31"/>
      <c r="J2569" s="24" t="s">
        <v>1082</v>
      </c>
      <c r="K2569" s="32" t="s">
        <v>75</v>
      </c>
      <c r="L2569" s="33"/>
      <c r="M2569" s="31"/>
      <c r="N2569" s="34">
        <v>7295.11</v>
      </c>
      <c r="O2569" s="33"/>
      <c r="P2569" s="31"/>
      <c r="Q2569" s="24" t="s">
        <v>2</v>
      </c>
      <c r="R2569" s="24" t="s">
        <v>110</v>
      </c>
      <c r="S2569" s="30" t="s">
        <v>111</v>
      </c>
      <c r="T2569" s="31"/>
      <c r="U2569" s="24" t="s">
        <v>39</v>
      </c>
    </row>
    <row r="2570" spans="2:21" ht="39.75">
      <c r="B2570" s="23" t="s">
        <v>245</v>
      </c>
      <c r="C2570" s="30" t="s">
        <v>246</v>
      </c>
      <c r="D2570" s="31"/>
      <c r="E2570" s="30" t="s">
        <v>242</v>
      </c>
      <c r="F2570" s="31"/>
      <c r="G2570" s="24" t="s">
        <v>39</v>
      </c>
      <c r="H2570" s="30" t="s">
        <v>107</v>
      </c>
      <c r="I2570" s="31"/>
      <c r="J2570" s="24" t="s">
        <v>1082</v>
      </c>
      <c r="K2570" s="32" t="s">
        <v>75</v>
      </c>
      <c r="L2570" s="33"/>
      <c r="M2570" s="31"/>
      <c r="N2570" s="34">
        <v>435620.89</v>
      </c>
      <c r="O2570" s="33"/>
      <c r="P2570" s="31"/>
      <c r="Q2570" s="24" t="s">
        <v>11</v>
      </c>
      <c r="R2570" s="24" t="s">
        <v>110</v>
      </c>
      <c r="S2570" s="30" t="s">
        <v>111</v>
      </c>
      <c r="T2570" s="31"/>
      <c r="U2570" s="24" t="s">
        <v>39</v>
      </c>
    </row>
    <row r="2571" spans="2:21" ht="39.75">
      <c r="B2571" s="23" t="s">
        <v>245</v>
      </c>
      <c r="C2571" s="30" t="s">
        <v>246</v>
      </c>
      <c r="D2571" s="31"/>
      <c r="E2571" s="30" t="s">
        <v>242</v>
      </c>
      <c r="F2571" s="31"/>
      <c r="G2571" s="24" t="s">
        <v>39</v>
      </c>
      <c r="H2571" s="30" t="s">
        <v>107</v>
      </c>
      <c r="I2571" s="31"/>
      <c r="J2571" s="24" t="s">
        <v>1084</v>
      </c>
      <c r="K2571" s="32" t="s">
        <v>75</v>
      </c>
      <c r="L2571" s="33"/>
      <c r="M2571" s="31"/>
      <c r="N2571" s="34">
        <v>1375869.83</v>
      </c>
      <c r="O2571" s="33"/>
      <c r="P2571" s="31"/>
      <c r="Q2571" s="24" t="s">
        <v>2</v>
      </c>
      <c r="R2571" s="24" t="s">
        <v>110</v>
      </c>
      <c r="S2571" s="30" t="s">
        <v>111</v>
      </c>
      <c r="T2571" s="31"/>
      <c r="U2571" s="24" t="s">
        <v>39</v>
      </c>
    </row>
    <row r="2572" spans="2:21" ht="39.75">
      <c r="B2572" s="23" t="s">
        <v>245</v>
      </c>
      <c r="C2572" s="30" t="s">
        <v>246</v>
      </c>
      <c r="D2572" s="31"/>
      <c r="E2572" s="30" t="s">
        <v>242</v>
      </c>
      <c r="F2572" s="31"/>
      <c r="G2572" s="24" t="s">
        <v>39</v>
      </c>
      <c r="H2572" s="30" t="s">
        <v>107</v>
      </c>
      <c r="I2572" s="31"/>
      <c r="J2572" s="24" t="s">
        <v>1084</v>
      </c>
      <c r="K2572" s="32" t="s">
        <v>75</v>
      </c>
      <c r="L2572" s="33"/>
      <c r="M2572" s="31"/>
      <c r="N2572" s="34">
        <v>3644835.17</v>
      </c>
      <c r="O2572" s="33"/>
      <c r="P2572" s="31"/>
      <c r="Q2572" s="24" t="s">
        <v>11</v>
      </c>
      <c r="R2572" s="24" t="s">
        <v>110</v>
      </c>
      <c r="S2572" s="30" t="s">
        <v>111</v>
      </c>
      <c r="T2572" s="31"/>
      <c r="U2572" s="24" t="s">
        <v>39</v>
      </c>
    </row>
    <row r="2573" spans="2:21" ht="39.75">
      <c r="B2573" s="23" t="s">
        <v>245</v>
      </c>
      <c r="C2573" s="30" t="s">
        <v>246</v>
      </c>
      <c r="D2573" s="31"/>
      <c r="E2573" s="30" t="s">
        <v>242</v>
      </c>
      <c r="F2573" s="31"/>
      <c r="G2573" s="24" t="s">
        <v>39</v>
      </c>
      <c r="H2573" s="30" t="s">
        <v>107</v>
      </c>
      <c r="I2573" s="31"/>
      <c r="J2573" s="24" t="s">
        <v>1085</v>
      </c>
      <c r="K2573" s="32" t="s">
        <v>75</v>
      </c>
      <c r="L2573" s="33"/>
      <c r="M2573" s="31"/>
      <c r="N2573" s="34">
        <v>68548117</v>
      </c>
      <c r="O2573" s="33"/>
      <c r="P2573" s="31"/>
      <c r="Q2573" s="24" t="s">
        <v>11</v>
      </c>
      <c r="R2573" s="24" t="s">
        <v>110</v>
      </c>
      <c r="S2573" s="30" t="s">
        <v>111</v>
      </c>
      <c r="T2573" s="31"/>
      <c r="U2573" s="24" t="s">
        <v>39</v>
      </c>
    </row>
    <row r="2574" spans="2:21" ht="39.75">
      <c r="B2574" s="23" t="s">
        <v>245</v>
      </c>
      <c r="C2574" s="30" t="s">
        <v>246</v>
      </c>
      <c r="D2574" s="31"/>
      <c r="E2574" s="30" t="s">
        <v>242</v>
      </c>
      <c r="F2574" s="31"/>
      <c r="G2574" s="24" t="s">
        <v>39</v>
      </c>
      <c r="H2574" s="30" t="s">
        <v>107</v>
      </c>
      <c r="I2574" s="31"/>
      <c r="J2574" s="24" t="s">
        <v>1086</v>
      </c>
      <c r="K2574" s="32" t="s">
        <v>75</v>
      </c>
      <c r="L2574" s="33"/>
      <c r="M2574" s="31"/>
      <c r="N2574" s="34">
        <v>1101618</v>
      </c>
      <c r="O2574" s="33"/>
      <c r="P2574" s="31"/>
      <c r="Q2574" s="24" t="s">
        <v>2</v>
      </c>
      <c r="R2574" s="24" t="s">
        <v>110</v>
      </c>
      <c r="S2574" s="30" t="s">
        <v>111</v>
      </c>
      <c r="T2574" s="31"/>
      <c r="U2574" s="24" t="s">
        <v>39</v>
      </c>
    </row>
    <row r="2575" spans="2:21" ht="39.75">
      <c r="B2575" s="23" t="s">
        <v>245</v>
      </c>
      <c r="C2575" s="30" t="s">
        <v>246</v>
      </c>
      <c r="D2575" s="31"/>
      <c r="E2575" s="30" t="s">
        <v>242</v>
      </c>
      <c r="F2575" s="31"/>
      <c r="G2575" s="24" t="s">
        <v>39</v>
      </c>
      <c r="H2575" s="30" t="s">
        <v>107</v>
      </c>
      <c r="I2575" s="31"/>
      <c r="J2575" s="24" t="s">
        <v>1086</v>
      </c>
      <c r="K2575" s="32" t="s">
        <v>75</v>
      </c>
      <c r="L2575" s="33"/>
      <c r="M2575" s="31"/>
      <c r="N2575" s="32" t="s">
        <v>75</v>
      </c>
      <c r="O2575" s="33"/>
      <c r="P2575" s="31"/>
      <c r="Q2575" s="24" t="s">
        <v>11</v>
      </c>
      <c r="R2575" s="24" t="s">
        <v>110</v>
      </c>
      <c r="S2575" s="30" t="s">
        <v>111</v>
      </c>
      <c r="T2575" s="31"/>
      <c r="U2575" s="24" t="s">
        <v>39</v>
      </c>
    </row>
    <row r="2576" spans="2:21" ht="39.75">
      <c r="B2576" s="23" t="s">
        <v>245</v>
      </c>
      <c r="C2576" s="30" t="s">
        <v>246</v>
      </c>
      <c r="D2576" s="31"/>
      <c r="E2576" s="30" t="s">
        <v>242</v>
      </c>
      <c r="F2576" s="31"/>
      <c r="G2576" s="24" t="s">
        <v>39</v>
      </c>
      <c r="H2576" s="30" t="s">
        <v>107</v>
      </c>
      <c r="I2576" s="31"/>
      <c r="J2576" s="24" t="s">
        <v>1087</v>
      </c>
      <c r="K2576" s="32" t="s">
        <v>75</v>
      </c>
      <c r="L2576" s="33"/>
      <c r="M2576" s="31"/>
      <c r="N2576" s="34">
        <v>9940869.4600000009</v>
      </c>
      <c r="O2576" s="33"/>
      <c r="P2576" s="31"/>
      <c r="Q2576" s="24" t="s">
        <v>11</v>
      </c>
      <c r="R2576" s="24" t="s">
        <v>110</v>
      </c>
      <c r="S2576" s="30" t="s">
        <v>111</v>
      </c>
      <c r="T2576" s="31"/>
      <c r="U2576" s="24" t="s">
        <v>39</v>
      </c>
    </row>
    <row r="2577" spans="2:21" ht="39.75">
      <c r="B2577" s="23" t="s">
        <v>245</v>
      </c>
      <c r="C2577" s="30" t="s">
        <v>246</v>
      </c>
      <c r="D2577" s="31"/>
      <c r="E2577" s="30" t="s">
        <v>242</v>
      </c>
      <c r="F2577" s="31"/>
      <c r="G2577" s="24" t="s">
        <v>39</v>
      </c>
      <c r="H2577" s="30" t="s">
        <v>107</v>
      </c>
      <c r="I2577" s="31"/>
      <c r="J2577" s="24" t="s">
        <v>1089</v>
      </c>
      <c r="K2577" s="32" t="s">
        <v>75</v>
      </c>
      <c r="L2577" s="33"/>
      <c r="M2577" s="31"/>
      <c r="N2577" s="34">
        <v>2488000</v>
      </c>
      <c r="O2577" s="33"/>
      <c r="P2577" s="31"/>
      <c r="Q2577" s="24" t="s">
        <v>11</v>
      </c>
      <c r="R2577" s="24" t="s">
        <v>110</v>
      </c>
      <c r="S2577" s="30" t="s">
        <v>111</v>
      </c>
      <c r="T2577" s="31"/>
      <c r="U2577" s="24" t="s">
        <v>39</v>
      </c>
    </row>
    <row r="2578" spans="2:21" ht="39.75">
      <c r="B2578" s="23" t="s">
        <v>245</v>
      </c>
      <c r="C2578" s="30" t="s">
        <v>246</v>
      </c>
      <c r="D2578" s="31"/>
      <c r="E2578" s="30" t="s">
        <v>242</v>
      </c>
      <c r="F2578" s="31"/>
      <c r="G2578" s="24" t="s">
        <v>39</v>
      </c>
      <c r="H2578" s="30" t="s">
        <v>107</v>
      </c>
      <c r="I2578" s="31"/>
      <c r="J2578" s="24" t="s">
        <v>1090</v>
      </c>
      <c r="K2578" s="32" t="s">
        <v>75</v>
      </c>
      <c r="L2578" s="33"/>
      <c r="M2578" s="31"/>
      <c r="N2578" s="34">
        <v>1023700</v>
      </c>
      <c r="O2578" s="33"/>
      <c r="P2578" s="31"/>
      <c r="Q2578" s="24" t="s">
        <v>11</v>
      </c>
      <c r="R2578" s="24" t="s">
        <v>110</v>
      </c>
      <c r="S2578" s="30" t="s">
        <v>111</v>
      </c>
      <c r="T2578" s="31"/>
      <c r="U2578" s="24" t="s">
        <v>39</v>
      </c>
    </row>
    <row r="2579" spans="2:21" ht="30">
      <c r="B2579" s="23" t="s">
        <v>202</v>
      </c>
      <c r="C2579" s="30" t="s">
        <v>203</v>
      </c>
      <c r="D2579" s="31"/>
      <c r="E2579" s="30" t="s">
        <v>247</v>
      </c>
      <c r="F2579" s="31"/>
      <c r="G2579" s="24" t="s">
        <v>39</v>
      </c>
      <c r="H2579" s="30" t="s">
        <v>107</v>
      </c>
      <c r="I2579" s="31"/>
      <c r="J2579" s="24" t="s">
        <v>1097</v>
      </c>
      <c r="K2579" s="32" t="s">
        <v>75</v>
      </c>
      <c r="L2579" s="33"/>
      <c r="M2579" s="31"/>
      <c r="N2579" s="34">
        <v>5792</v>
      </c>
      <c r="O2579" s="33"/>
      <c r="P2579" s="31"/>
      <c r="Q2579" s="24" t="s">
        <v>11</v>
      </c>
      <c r="R2579" s="24" t="s">
        <v>453</v>
      </c>
      <c r="S2579" s="30" t="s">
        <v>454</v>
      </c>
      <c r="T2579" s="31"/>
      <c r="U2579" s="24" t="s">
        <v>39</v>
      </c>
    </row>
    <row r="2580" spans="2:21" ht="30">
      <c r="B2580" s="23" t="s">
        <v>202</v>
      </c>
      <c r="C2580" s="30" t="s">
        <v>203</v>
      </c>
      <c r="D2580" s="31"/>
      <c r="E2580" s="30" t="s">
        <v>247</v>
      </c>
      <c r="F2580" s="31"/>
      <c r="G2580" s="24" t="s">
        <v>39</v>
      </c>
      <c r="H2580" s="30" t="s">
        <v>107</v>
      </c>
      <c r="I2580" s="31"/>
      <c r="J2580" s="24" t="s">
        <v>1060</v>
      </c>
      <c r="K2580" s="32" t="s">
        <v>75</v>
      </c>
      <c r="L2580" s="33"/>
      <c r="M2580" s="31"/>
      <c r="N2580" s="34">
        <v>82868</v>
      </c>
      <c r="O2580" s="33"/>
      <c r="P2580" s="31"/>
      <c r="Q2580" s="24" t="s">
        <v>11</v>
      </c>
      <c r="R2580" s="24" t="s">
        <v>110</v>
      </c>
      <c r="S2580" s="30" t="s">
        <v>111</v>
      </c>
      <c r="T2580" s="31"/>
      <c r="U2580" s="24" t="s">
        <v>39</v>
      </c>
    </row>
    <row r="2581" spans="2:21" ht="30">
      <c r="B2581" s="23" t="s">
        <v>202</v>
      </c>
      <c r="C2581" s="30" t="s">
        <v>203</v>
      </c>
      <c r="D2581" s="31"/>
      <c r="E2581" s="30" t="s">
        <v>247</v>
      </c>
      <c r="F2581" s="31"/>
      <c r="G2581" s="24" t="s">
        <v>39</v>
      </c>
      <c r="H2581" s="30" t="s">
        <v>107</v>
      </c>
      <c r="I2581" s="31"/>
      <c r="J2581" s="24" t="s">
        <v>1061</v>
      </c>
      <c r="K2581" s="32" t="s">
        <v>75</v>
      </c>
      <c r="L2581" s="33"/>
      <c r="M2581" s="31"/>
      <c r="N2581" s="34">
        <v>1102000</v>
      </c>
      <c r="O2581" s="33"/>
      <c r="P2581" s="31"/>
      <c r="Q2581" s="24" t="s">
        <v>11</v>
      </c>
      <c r="R2581" s="24" t="s">
        <v>379</v>
      </c>
      <c r="S2581" s="30" t="s">
        <v>380</v>
      </c>
      <c r="T2581" s="31"/>
      <c r="U2581" s="24" t="s">
        <v>39</v>
      </c>
    </row>
    <row r="2582" spans="2:21" ht="30">
      <c r="B2582" s="23" t="s">
        <v>202</v>
      </c>
      <c r="C2582" s="30" t="s">
        <v>203</v>
      </c>
      <c r="D2582" s="31"/>
      <c r="E2582" s="30" t="s">
        <v>247</v>
      </c>
      <c r="F2582" s="31"/>
      <c r="G2582" s="24" t="s">
        <v>39</v>
      </c>
      <c r="H2582" s="30" t="s">
        <v>107</v>
      </c>
      <c r="I2582" s="31"/>
      <c r="J2582" s="24" t="s">
        <v>1062</v>
      </c>
      <c r="K2582" s="32" t="s">
        <v>75</v>
      </c>
      <c r="L2582" s="33"/>
      <c r="M2582" s="31"/>
      <c r="N2582" s="34">
        <v>423467</v>
      </c>
      <c r="O2582" s="33"/>
      <c r="P2582" s="31"/>
      <c r="Q2582" s="24" t="s">
        <v>11</v>
      </c>
      <c r="R2582" s="24" t="s">
        <v>382</v>
      </c>
      <c r="S2582" s="30" t="s">
        <v>383</v>
      </c>
      <c r="T2582" s="31"/>
      <c r="U2582" s="24" t="s">
        <v>39</v>
      </c>
    </row>
    <row r="2583" spans="2:21" ht="30">
      <c r="B2583" s="23" t="s">
        <v>202</v>
      </c>
      <c r="C2583" s="30" t="s">
        <v>203</v>
      </c>
      <c r="D2583" s="31"/>
      <c r="E2583" s="30" t="s">
        <v>247</v>
      </c>
      <c r="F2583" s="31"/>
      <c r="G2583" s="24" t="s">
        <v>39</v>
      </c>
      <c r="H2583" s="30" t="s">
        <v>107</v>
      </c>
      <c r="I2583" s="31"/>
      <c r="J2583" s="24" t="s">
        <v>1063</v>
      </c>
      <c r="K2583" s="32" t="s">
        <v>75</v>
      </c>
      <c r="L2583" s="33"/>
      <c r="M2583" s="31"/>
      <c r="N2583" s="34">
        <v>31100</v>
      </c>
      <c r="O2583" s="33"/>
      <c r="P2583" s="31"/>
      <c r="Q2583" s="24" t="s">
        <v>11</v>
      </c>
      <c r="R2583" s="24" t="s">
        <v>162</v>
      </c>
      <c r="S2583" s="30" t="s">
        <v>163</v>
      </c>
      <c r="T2583" s="31"/>
      <c r="U2583" s="24" t="s">
        <v>39</v>
      </c>
    </row>
    <row r="2584" spans="2:21" ht="30">
      <c r="B2584" s="23" t="s">
        <v>202</v>
      </c>
      <c r="C2584" s="30" t="s">
        <v>203</v>
      </c>
      <c r="D2584" s="31"/>
      <c r="E2584" s="30" t="s">
        <v>247</v>
      </c>
      <c r="F2584" s="31"/>
      <c r="G2584" s="24" t="s">
        <v>39</v>
      </c>
      <c r="H2584" s="30" t="s">
        <v>107</v>
      </c>
      <c r="I2584" s="31"/>
      <c r="J2584" s="24" t="s">
        <v>1064</v>
      </c>
      <c r="K2584" s="32" t="s">
        <v>75</v>
      </c>
      <c r="L2584" s="33"/>
      <c r="M2584" s="31"/>
      <c r="N2584" s="34">
        <v>311000</v>
      </c>
      <c r="O2584" s="33"/>
      <c r="P2584" s="31"/>
      <c r="Q2584" s="24" t="s">
        <v>11</v>
      </c>
      <c r="R2584" s="24" t="s">
        <v>173</v>
      </c>
      <c r="S2584" s="30" t="s">
        <v>174</v>
      </c>
      <c r="T2584" s="31"/>
      <c r="U2584" s="24" t="s">
        <v>39</v>
      </c>
    </row>
    <row r="2585" spans="2:21" ht="30">
      <c r="B2585" s="23" t="s">
        <v>202</v>
      </c>
      <c r="C2585" s="30" t="s">
        <v>203</v>
      </c>
      <c r="D2585" s="31"/>
      <c r="E2585" s="30" t="s">
        <v>247</v>
      </c>
      <c r="F2585" s="31"/>
      <c r="G2585" s="24" t="s">
        <v>39</v>
      </c>
      <c r="H2585" s="30" t="s">
        <v>107</v>
      </c>
      <c r="I2585" s="31"/>
      <c r="J2585" s="24" t="s">
        <v>1065</v>
      </c>
      <c r="K2585" s="32" t="s">
        <v>75</v>
      </c>
      <c r="L2585" s="33"/>
      <c r="M2585" s="31"/>
      <c r="N2585" s="34">
        <v>244618.14</v>
      </c>
      <c r="O2585" s="33"/>
      <c r="P2585" s="31"/>
      <c r="Q2585" s="24" t="s">
        <v>11</v>
      </c>
      <c r="R2585" s="24" t="s">
        <v>243</v>
      </c>
      <c r="S2585" s="30" t="s">
        <v>244</v>
      </c>
      <c r="T2585" s="31"/>
      <c r="U2585" s="24" t="s">
        <v>39</v>
      </c>
    </row>
    <row r="2586" spans="2:21" ht="30">
      <c r="B2586" s="23" t="s">
        <v>202</v>
      </c>
      <c r="C2586" s="30" t="s">
        <v>203</v>
      </c>
      <c r="D2586" s="31"/>
      <c r="E2586" s="30" t="s">
        <v>247</v>
      </c>
      <c r="F2586" s="31"/>
      <c r="G2586" s="24" t="s">
        <v>39</v>
      </c>
      <c r="H2586" s="30" t="s">
        <v>107</v>
      </c>
      <c r="I2586" s="31"/>
      <c r="J2586" s="24" t="s">
        <v>1066</v>
      </c>
      <c r="K2586" s="32" t="s">
        <v>75</v>
      </c>
      <c r="L2586" s="33"/>
      <c r="M2586" s="31"/>
      <c r="N2586" s="34">
        <v>1021.28</v>
      </c>
      <c r="O2586" s="33"/>
      <c r="P2586" s="31"/>
      <c r="Q2586" s="24" t="s">
        <v>2</v>
      </c>
      <c r="R2586" s="24" t="s">
        <v>144</v>
      </c>
      <c r="S2586" s="30" t="s">
        <v>145</v>
      </c>
      <c r="T2586" s="31"/>
      <c r="U2586" s="24" t="s">
        <v>39</v>
      </c>
    </row>
    <row r="2587" spans="2:21" ht="30">
      <c r="B2587" s="23" t="s">
        <v>202</v>
      </c>
      <c r="C2587" s="30" t="s">
        <v>203</v>
      </c>
      <c r="D2587" s="31"/>
      <c r="E2587" s="30" t="s">
        <v>247</v>
      </c>
      <c r="F2587" s="31"/>
      <c r="G2587" s="24" t="s">
        <v>39</v>
      </c>
      <c r="H2587" s="30" t="s">
        <v>107</v>
      </c>
      <c r="I2587" s="31"/>
      <c r="J2587" s="24" t="s">
        <v>1066</v>
      </c>
      <c r="K2587" s="32" t="s">
        <v>75</v>
      </c>
      <c r="L2587" s="33"/>
      <c r="M2587" s="31"/>
      <c r="N2587" s="34">
        <v>309978.71999999997</v>
      </c>
      <c r="O2587" s="33"/>
      <c r="P2587" s="31"/>
      <c r="Q2587" s="24" t="s">
        <v>11</v>
      </c>
      <c r="R2587" s="24" t="s">
        <v>144</v>
      </c>
      <c r="S2587" s="30" t="s">
        <v>145</v>
      </c>
      <c r="T2587" s="31"/>
      <c r="U2587" s="24" t="s">
        <v>39</v>
      </c>
    </row>
    <row r="2588" spans="2:21" ht="30">
      <c r="B2588" s="23" t="s">
        <v>202</v>
      </c>
      <c r="C2588" s="30" t="s">
        <v>203</v>
      </c>
      <c r="D2588" s="31"/>
      <c r="E2588" s="30" t="s">
        <v>247</v>
      </c>
      <c r="F2588" s="31"/>
      <c r="G2588" s="24" t="s">
        <v>39</v>
      </c>
      <c r="H2588" s="30" t="s">
        <v>107</v>
      </c>
      <c r="I2588" s="31"/>
      <c r="J2588" s="24" t="s">
        <v>1068</v>
      </c>
      <c r="K2588" s="32" t="s">
        <v>75</v>
      </c>
      <c r="L2588" s="33"/>
      <c r="M2588" s="31"/>
      <c r="N2588" s="34">
        <v>54656375</v>
      </c>
      <c r="O2588" s="33"/>
      <c r="P2588" s="31"/>
      <c r="Q2588" s="24" t="s">
        <v>11</v>
      </c>
      <c r="R2588" s="24" t="s">
        <v>178</v>
      </c>
      <c r="S2588" s="30" t="s">
        <v>179</v>
      </c>
      <c r="T2588" s="31"/>
      <c r="U2588" s="24" t="s">
        <v>39</v>
      </c>
    </row>
    <row r="2589" spans="2:21" ht="30">
      <c r="B2589" s="23" t="s">
        <v>202</v>
      </c>
      <c r="C2589" s="30" t="s">
        <v>203</v>
      </c>
      <c r="D2589" s="31"/>
      <c r="E2589" s="30" t="s">
        <v>247</v>
      </c>
      <c r="F2589" s="31"/>
      <c r="G2589" s="24" t="s">
        <v>39</v>
      </c>
      <c r="H2589" s="30" t="s">
        <v>107</v>
      </c>
      <c r="I2589" s="31"/>
      <c r="J2589" s="24" t="s">
        <v>1115</v>
      </c>
      <c r="K2589" s="32" t="s">
        <v>75</v>
      </c>
      <c r="L2589" s="33"/>
      <c r="M2589" s="31"/>
      <c r="N2589" s="34">
        <v>19845349.07</v>
      </c>
      <c r="O2589" s="33"/>
      <c r="P2589" s="31"/>
      <c r="Q2589" s="24" t="s">
        <v>11</v>
      </c>
      <c r="R2589" s="24" t="s">
        <v>303</v>
      </c>
      <c r="S2589" s="30" t="s">
        <v>304</v>
      </c>
      <c r="T2589" s="31"/>
      <c r="U2589" s="24" t="s">
        <v>39</v>
      </c>
    </row>
    <row r="2590" spans="2:21" ht="30">
      <c r="B2590" s="23" t="s">
        <v>202</v>
      </c>
      <c r="C2590" s="30" t="s">
        <v>203</v>
      </c>
      <c r="D2590" s="31"/>
      <c r="E2590" s="30" t="s">
        <v>247</v>
      </c>
      <c r="F2590" s="31"/>
      <c r="G2590" s="24" t="s">
        <v>39</v>
      </c>
      <c r="H2590" s="30" t="s">
        <v>107</v>
      </c>
      <c r="I2590" s="31"/>
      <c r="J2590" s="24" t="s">
        <v>1116</v>
      </c>
      <c r="K2590" s="32" t="s">
        <v>75</v>
      </c>
      <c r="L2590" s="33"/>
      <c r="M2590" s="31"/>
      <c r="N2590" s="34">
        <v>87456721.040000007</v>
      </c>
      <c r="O2590" s="33"/>
      <c r="P2590" s="31"/>
      <c r="Q2590" s="24" t="s">
        <v>5</v>
      </c>
      <c r="R2590" s="24" t="s">
        <v>303</v>
      </c>
      <c r="S2590" s="30" t="s">
        <v>304</v>
      </c>
      <c r="T2590" s="31"/>
      <c r="U2590" s="24" t="s">
        <v>39</v>
      </c>
    </row>
    <row r="2591" spans="2:21" ht="30">
      <c r="B2591" s="23" t="s">
        <v>202</v>
      </c>
      <c r="C2591" s="30" t="s">
        <v>203</v>
      </c>
      <c r="D2591" s="31"/>
      <c r="E2591" s="30" t="s">
        <v>247</v>
      </c>
      <c r="F2591" s="31"/>
      <c r="G2591" s="24" t="s">
        <v>39</v>
      </c>
      <c r="H2591" s="30" t="s">
        <v>107</v>
      </c>
      <c r="I2591" s="31"/>
      <c r="J2591" s="24" t="s">
        <v>1116</v>
      </c>
      <c r="K2591" s="32" t="s">
        <v>75</v>
      </c>
      <c r="L2591" s="33"/>
      <c r="M2591" s="31"/>
      <c r="N2591" s="34">
        <v>23470196.59</v>
      </c>
      <c r="O2591" s="33"/>
      <c r="P2591" s="31"/>
      <c r="Q2591" s="24" t="s">
        <v>11</v>
      </c>
      <c r="R2591" s="24" t="s">
        <v>303</v>
      </c>
      <c r="S2591" s="30" t="s">
        <v>304</v>
      </c>
      <c r="T2591" s="31"/>
      <c r="U2591" s="24" t="s">
        <v>39</v>
      </c>
    </row>
    <row r="2592" spans="2:21" ht="30">
      <c r="B2592" s="23" t="s">
        <v>202</v>
      </c>
      <c r="C2592" s="30" t="s">
        <v>203</v>
      </c>
      <c r="D2592" s="31"/>
      <c r="E2592" s="30" t="s">
        <v>247</v>
      </c>
      <c r="F2592" s="31"/>
      <c r="G2592" s="24" t="s">
        <v>39</v>
      </c>
      <c r="H2592" s="30" t="s">
        <v>107</v>
      </c>
      <c r="I2592" s="31"/>
      <c r="J2592" s="24" t="s">
        <v>1069</v>
      </c>
      <c r="K2592" s="32" t="s">
        <v>75</v>
      </c>
      <c r="L2592" s="33"/>
      <c r="M2592" s="31"/>
      <c r="N2592" s="34">
        <v>291574563</v>
      </c>
      <c r="O2592" s="33"/>
      <c r="P2592" s="31"/>
      <c r="Q2592" s="24" t="s">
        <v>11</v>
      </c>
      <c r="R2592" s="24" t="s">
        <v>178</v>
      </c>
      <c r="S2592" s="30" t="s">
        <v>179</v>
      </c>
      <c r="T2592" s="31"/>
      <c r="U2592" s="24" t="s">
        <v>39</v>
      </c>
    </row>
    <row r="2593" spans="2:21" ht="30">
      <c r="B2593" s="23" t="s">
        <v>202</v>
      </c>
      <c r="C2593" s="30" t="s">
        <v>203</v>
      </c>
      <c r="D2593" s="31"/>
      <c r="E2593" s="30" t="s">
        <v>247</v>
      </c>
      <c r="F2593" s="31"/>
      <c r="G2593" s="24" t="s">
        <v>39</v>
      </c>
      <c r="H2593" s="30" t="s">
        <v>107</v>
      </c>
      <c r="I2593" s="31"/>
      <c r="J2593" s="24" t="s">
        <v>1050</v>
      </c>
      <c r="K2593" s="32" t="s">
        <v>75</v>
      </c>
      <c r="L2593" s="33"/>
      <c r="M2593" s="31"/>
      <c r="N2593" s="34">
        <v>563126.84</v>
      </c>
      <c r="O2593" s="33"/>
      <c r="P2593" s="31"/>
      <c r="Q2593" s="24" t="s">
        <v>11</v>
      </c>
      <c r="R2593" s="24" t="s">
        <v>178</v>
      </c>
      <c r="S2593" s="30" t="s">
        <v>179</v>
      </c>
      <c r="T2593" s="31"/>
      <c r="U2593" s="24" t="s">
        <v>39</v>
      </c>
    </row>
    <row r="2594" spans="2:21" ht="30">
      <c r="B2594" s="23" t="s">
        <v>202</v>
      </c>
      <c r="C2594" s="30" t="s">
        <v>203</v>
      </c>
      <c r="D2594" s="31"/>
      <c r="E2594" s="30" t="s">
        <v>247</v>
      </c>
      <c r="F2594" s="31"/>
      <c r="G2594" s="24" t="s">
        <v>39</v>
      </c>
      <c r="H2594" s="30" t="s">
        <v>107</v>
      </c>
      <c r="I2594" s="31"/>
      <c r="J2594" s="24" t="s">
        <v>1070</v>
      </c>
      <c r="K2594" s="32" t="s">
        <v>75</v>
      </c>
      <c r="L2594" s="33"/>
      <c r="M2594" s="31"/>
      <c r="N2594" s="34">
        <v>387767.26</v>
      </c>
      <c r="O2594" s="33"/>
      <c r="P2594" s="31"/>
      <c r="Q2594" s="24" t="s">
        <v>11</v>
      </c>
      <c r="R2594" s="24" t="s">
        <v>178</v>
      </c>
      <c r="S2594" s="30" t="s">
        <v>179</v>
      </c>
      <c r="T2594" s="31"/>
      <c r="U2594" s="24" t="s">
        <v>39</v>
      </c>
    </row>
    <row r="2595" spans="2:21" ht="30">
      <c r="B2595" s="23" t="s">
        <v>202</v>
      </c>
      <c r="C2595" s="30" t="s">
        <v>203</v>
      </c>
      <c r="D2595" s="31"/>
      <c r="E2595" s="30" t="s">
        <v>247</v>
      </c>
      <c r="F2595" s="31"/>
      <c r="G2595" s="24" t="s">
        <v>39</v>
      </c>
      <c r="H2595" s="30" t="s">
        <v>107</v>
      </c>
      <c r="I2595" s="31"/>
      <c r="J2595" s="24" t="s">
        <v>1071</v>
      </c>
      <c r="K2595" s="32" t="s">
        <v>75</v>
      </c>
      <c r="L2595" s="33"/>
      <c r="M2595" s="31"/>
      <c r="N2595" s="34">
        <v>7116708.5599999996</v>
      </c>
      <c r="O2595" s="33"/>
      <c r="P2595" s="31"/>
      <c r="Q2595" s="24" t="s">
        <v>11</v>
      </c>
      <c r="R2595" s="24" t="s">
        <v>178</v>
      </c>
      <c r="S2595" s="30" t="s">
        <v>179</v>
      </c>
      <c r="T2595" s="31"/>
      <c r="U2595" s="24" t="s">
        <v>39</v>
      </c>
    </row>
    <row r="2596" spans="2:21" ht="30">
      <c r="B2596" s="23" t="s">
        <v>202</v>
      </c>
      <c r="C2596" s="30" t="s">
        <v>203</v>
      </c>
      <c r="D2596" s="31"/>
      <c r="E2596" s="30" t="s">
        <v>247</v>
      </c>
      <c r="F2596" s="31"/>
      <c r="G2596" s="24" t="s">
        <v>39</v>
      </c>
      <c r="H2596" s="30" t="s">
        <v>107</v>
      </c>
      <c r="I2596" s="31"/>
      <c r="J2596" s="24" t="s">
        <v>1051</v>
      </c>
      <c r="K2596" s="32" t="s">
        <v>75</v>
      </c>
      <c r="L2596" s="33"/>
      <c r="M2596" s="31"/>
      <c r="N2596" s="34">
        <v>79914.289999999994</v>
      </c>
      <c r="O2596" s="33"/>
      <c r="P2596" s="31"/>
      <c r="Q2596" s="24" t="s">
        <v>11</v>
      </c>
      <c r="R2596" s="24" t="s">
        <v>178</v>
      </c>
      <c r="S2596" s="30" t="s">
        <v>179</v>
      </c>
      <c r="T2596" s="31"/>
      <c r="U2596" s="24" t="s">
        <v>39</v>
      </c>
    </row>
    <row r="2597" spans="2:21" ht="30">
      <c r="B2597" s="23" t="s">
        <v>202</v>
      </c>
      <c r="C2597" s="30" t="s">
        <v>203</v>
      </c>
      <c r="D2597" s="31"/>
      <c r="E2597" s="30" t="s">
        <v>247</v>
      </c>
      <c r="F2597" s="31"/>
      <c r="G2597" s="24" t="s">
        <v>39</v>
      </c>
      <c r="H2597" s="30" t="s">
        <v>107</v>
      </c>
      <c r="I2597" s="31"/>
      <c r="J2597" s="24" t="s">
        <v>1072</v>
      </c>
      <c r="K2597" s="32" t="s">
        <v>75</v>
      </c>
      <c r="L2597" s="33"/>
      <c r="M2597" s="31"/>
      <c r="N2597" s="34">
        <v>19073619.989999998</v>
      </c>
      <c r="O2597" s="33"/>
      <c r="P2597" s="31"/>
      <c r="Q2597" s="24" t="s">
        <v>11</v>
      </c>
      <c r="R2597" s="24" t="s">
        <v>178</v>
      </c>
      <c r="S2597" s="30" t="s">
        <v>179</v>
      </c>
      <c r="T2597" s="31"/>
      <c r="U2597" s="24" t="s">
        <v>39</v>
      </c>
    </row>
    <row r="2598" spans="2:21" ht="30">
      <c r="B2598" s="23" t="s">
        <v>202</v>
      </c>
      <c r="C2598" s="30" t="s">
        <v>203</v>
      </c>
      <c r="D2598" s="31"/>
      <c r="E2598" s="30" t="s">
        <v>247</v>
      </c>
      <c r="F2598" s="31"/>
      <c r="G2598" s="24" t="s">
        <v>39</v>
      </c>
      <c r="H2598" s="30" t="s">
        <v>107</v>
      </c>
      <c r="I2598" s="31"/>
      <c r="J2598" s="24" t="s">
        <v>1073</v>
      </c>
      <c r="K2598" s="32" t="s">
        <v>75</v>
      </c>
      <c r="L2598" s="33"/>
      <c r="M2598" s="31"/>
      <c r="N2598" s="34">
        <v>1313706.6599999999</v>
      </c>
      <c r="O2598" s="33"/>
      <c r="P2598" s="31"/>
      <c r="Q2598" s="24" t="s">
        <v>11</v>
      </c>
      <c r="R2598" s="24" t="s">
        <v>178</v>
      </c>
      <c r="S2598" s="30" t="s">
        <v>179</v>
      </c>
      <c r="T2598" s="31"/>
      <c r="U2598" s="24" t="s">
        <v>39</v>
      </c>
    </row>
    <row r="2599" spans="2:21" ht="30">
      <c r="B2599" s="23" t="s">
        <v>202</v>
      </c>
      <c r="C2599" s="30" t="s">
        <v>203</v>
      </c>
      <c r="D2599" s="31"/>
      <c r="E2599" s="30" t="s">
        <v>247</v>
      </c>
      <c r="F2599" s="31"/>
      <c r="G2599" s="24" t="s">
        <v>39</v>
      </c>
      <c r="H2599" s="30" t="s">
        <v>107</v>
      </c>
      <c r="I2599" s="31"/>
      <c r="J2599" s="24" t="s">
        <v>1074</v>
      </c>
      <c r="K2599" s="32" t="s">
        <v>75</v>
      </c>
      <c r="L2599" s="33"/>
      <c r="M2599" s="31"/>
      <c r="N2599" s="34">
        <v>1806996.71</v>
      </c>
      <c r="O2599" s="33"/>
      <c r="P2599" s="31"/>
      <c r="Q2599" s="24" t="s">
        <v>11</v>
      </c>
      <c r="R2599" s="24" t="s">
        <v>178</v>
      </c>
      <c r="S2599" s="30" t="s">
        <v>179</v>
      </c>
      <c r="T2599" s="31"/>
      <c r="U2599" s="24" t="s">
        <v>39</v>
      </c>
    </row>
    <row r="2600" spans="2:21" ht="30">
      <c r="B2600" s="23" t="s">
        <v>202</v>
      </c>
      <c r="C2600" s="30" t="s">
        <v>203</v>
      </c>
      <c r="D2600" s="31"/>
      <c r="E2600" s="30" t="s">
        <v>247</v>
      </c>
      <c r="F2600" s="31"/>
      <c r="G2600" s="24" t="s">
        <v>39</v>
      </c>
      <c r="H2600" s="30" t="s">
        <v>107</v>
      </c>
      <c r="I2600" s="31"/>
      <c r="J2600" s="24" t="s">
        <v>1143</v>
      </c>
      <c r="K2600" s="32" t="s">
        <v>75</v>
      </c>
      <c r="L2600" s="33"/>
      <c r="M2600" s="31"/>
      <c r="N2600" s="34">
        <v>138111952</v>
      </c>
      <c r="O2600" s="33"/>
      <c r="P2600" s="31"/>
      <c r="Q2600" s="24" t="s">
        <v>11</v>
      </c>
      <c r="R2600" s="24" t="s">
        <v>303</v>
      </c>
      <c r="S2600" s="30" t="s">
        <v>304</v>
      </c>
      <c r="T2600" s="31"/>
      <c r="U2600" s="24" t="s">
        <v>39</v>
      </c>
    </row>
    <row r="2601" spans="2:21" ht="30">
      <c r="B2601" s="23" t="s">
        <v>202</v>
      </c>
      <c r="C2601" s="30" t="s">
        <v>203</v>
      </c>
      <c r="D2601" s="31"/>
      <c r="E2601" s="30" t="s">
        <v>247</v>
      </c>
      <c r="F2601" s="31"/>
      <c r="G2601" s="24" t="s">
        <v>39</v>
      </c>
      <c r="H2601" s="30" t="s">
        <v>107</v>
      </c>
      <c r="I2601" s="31"/>
      <c r="J2601" s="24" t="s">
        <v>1144</v>
      </c>
      <c r="K2601" s="32" t="s">
        <v>75</v>
      </c>
      <c r="L2601" s="33"/>
      <c r="M2601" s="31"/>
      <c r="N2601" s="34">
        <v>9742212.5</v>
      </c>
      <c r="O2601" s="33"/>
      <c r="P2601" s="31"/>
      <c r="Q2601" s="24" t="s">
        <v>5</v>
      </c>
      <c r="R2601" s="24" t="s">
        <v>303</v>
      </c>
      <c r="S2601" s="30" t="s">
        <v>304</v>
      </c>
      <c r="T2601" s="31"/>
      <c r="U2601" s="24" t="s">
        <v>39</v>
      </c>
    </row>
    <row r="2602" spans="2:21" ht="30">
      <c r="B2602" s="23" t="s">
        <v>202</v>
      </c>
      <c r="C2602" s="30" t="s">
        <v>203</v>
      </c>
      <c r="D2602" s="31"/>
      <c r="E2602" s="30" t="s">
        <v>247</v>
      </c>
      <c r="F2602" s="31"/>
      <c r="G2602" s="24" t="s">
        <v>39</v>
      </c>
      <c r="H2602" s="30" t="s">
        <v>107</v>
      </c>
      <c r="I2602" s="31"/>
      <c r="J2602" s="24" t="s">
        <v>1144</v>
      </c>
      <c r="K2602" s="32" t="s">
        <v>75</v>
      </c>
      <c r="L2602" s="33"/>
      <c r="M2602" s="31"/>
      <c r="N2602" s="34">
        <v>121485063.98999999</v>
      </c>
      <c r="O2602" s="33"/>
      <c r="P2602" s="31"/>
      <c r="Q2602" s="24" t="s">
        <v>11</v>
      </c>
      <c r="R2602" s="24" t="s">
        <v>303</v>
      </c>
      <c r="S2602" s="30" t="s">
        <v>304</v>
      </c>
      <c r="T2602" s="31"/>
      <c r="U2602" s="24" t="s">
        <v>39</v>
      </c>
    </row>
    <row r="2603" spans="2:21" ht="30">
      <c r="B2603" s="23" t="s">
        <v>202</v>
      </c>
      <c r="C2603" s="30" t="s">
        <v>203</v>
      </c>
      <c r="D2603" s="31"/>
      <c r="E2603" s="30" t="s">
        <v>247</v>
      </c>
      <c r="F2603" s="31"/>
      <c r="G2603" s="24" t="s">
        <v>39</v>
      </c>
      <c r="H2603" s="30" t="s">
        <v>107</v>
      </c>
      <c r="I2603" s="31"/>
      <c r="J2603" s="24" t="s">
        <v>1076</v>
      </c>
      <c r="K2603" s="32" t="s">
        <v>75</v>
      </c>
      <c r="L2603" s="33"/>
      <c r="M2603" s="31"/>
      <c r="N2603" s="34">
        <v>1411534.99</v>
      </c>
      <c r="O2603" s="33"/>
      <c r="P2603" s="31"/>
      <c r="Q2603" s="24" t="s">
        <v>11</v>
      </c>
      <c r="R2603" s="24" t="s">
        <v>178</v>
      </c>
      <c r="S2603" s="30" t="s">
        <v>179</v>
      </c>
      <c r="T2603" s="31"/>
      <c r="U2603" s="24" t="s">
        <v>39</v>
      </c>
    </row>
    <row r="2604" spans="2:21" ht="30">
      <c r="B2604" s="23" t="s">
        <v>202</v>
      </c>
      <c r="C2604" s="30" t="s">
        <v>203</v>
      </c>
      <c r="D2604" s="31"/>
      <c r="E2604" s="30" t="s">
        <v>247</v>
      </c>
      <c r="F2604" s="31"/>
      <c r="G2604" s="24" t="s">
        <v>39</v>
      </c>
      <c r="H2604" s="30" t="s">
        <v>107</v>
      </c>
      <c r="I2604" s="31"/>
      <c r="J2604" s="24" t="s">
        <v>1077</v>
      </c>
      <c r="K2604" s="32" t="s">
        <v>75</v>
      </c>
      <c r="L2604" s="33"/>
      <c r="M2604" s="31"/>
      <c r="N2604" s="34">
        <v>1213103</v>
      </c>
      <c r="O2604" s="33"/>
      <c r="P2604" s="31"/>
      <c r="Q2604" s="24" t="s">
        <v>11</v>
      </c>
      <c r="R2604" s="24" t="s">
        <v>108</v>
      </c>
      <c r="S2604" s="30" t="s">
        <v>109</v>
      </c>
      <c r="T2604" s="31"/>
      <c r="U2604" s="24" t="s">
        <v>39</v>
      </c>
    </row>
    <row r="2605" spans="2:21" ht="30">
      <c r="B2605" s="23" t="s">
        <v>202</v>
      </c>
      <c r="C2605" s="30" t="s">
        <v>203</v>
      </c>
      <c r="D2605" s="31"/>
      <c r="E2605" s="30" t="s">
        <v>247</v>
      </c>
      <c r="F2605" s="31"/>
      <c r="G2605" s="24" t="s">
        <v>39</v>
      </c>
      <c r="H2605" s="30" t="s">
        <v>107</v>
      </c>
      <c r="I2605" s="31"/>
      <c r="J2605" s="24" t="s">
        <v>1052</v>
      </c>
      <c r="K2605" s="32" t="s">
        <v>75</v>
      </c>
      <c r="L2605" s="33"/>
      <c r="M2605" s="31"/>
      <c r="N2605" s="34">
        <v>218287</v>
      </c>
      <c r="O2605" s="33"/>
      <c r="P2605" s="31"/>
      <c r="Q2605" s="24" t="s">
        <v>11</v>
      </c>
      <c r="R2605" s="24" t="s">
        <v>178</v>
      </c>
      <c r="S2605" s="30" t="s">
        <v>179</v>
      </c>
      <c r="T2605" s="31"/>
      <c r="U2605" s="24" t="s">
        <v>39</v>
      </c>
    </row>
    <row r="2606" spans="2:21" ht="30">
      <c r="B2606" s="23" t="s">
        <v>202</v>
      </c>
      <c r="C2606" s="30" t="s">
        <v>203</v>
      </c>
      <c r="D2606" s="31"/>
      <c r="E2606" s="30" t="s">
        <v>247</v>
      </c>
      <c r="F2606" s="31"/>
      <c r="G2606" s="24" t="s">
        <v>39</v>
      </c>
      <c r="H2606" s="30" t="s">
        <v>107</v>
      </c>
      <c r="I2606" s="31"/>
      <c r="J2606" s="24" t="s">
        <v>1140</v>
      </c>
      <c r="K2606" s="32" t="s">
        <v>75</v>
      </c>
      <c r="L2606" s="33"/>
      <c r="M2606" s="31"/>
      <c r="N2606" s="34">
        <v>500000</v>
      </c>
      <c r="O2606" s="33"/>
      <c r="P2606" s="31"/>
      <c r="Q2606" s="24" t="s">
        <v>11</v>
      </c>
      <c r="R2606" s="24" t="s">
        <v>76</v>
      </c>
      <c r="S2606" s="30" t="s">
        <v>77</v>
      </c>
      <c r="T2606" s="31"/>
      <c r="U2606" s="24" t="s">
        <v>39</v>
      </c>
    </row>
    <row r="2607" spans="2:21" ht="30">
      <c r="B2607" s="23" t="s">
        <v>202</v>
      </c>
      <c r="C2607" s="30" t="s">
        <v>203</v>
      </c>
      <c r="D2607" s="31"/>
      <c r="E2607" s="30" t="s">
        <v>247</v>
      </c>
      <c r="F2607" s="31"/>
      <c r="G2607" s="24" t="s">
        <v>39</v>
      </c>
      <c r="H2607" s="30" t="s">
        <v>107</v>
      </c>
      <c r="I2607" s="31"/>
      <c r="J2607" s="24" t="s">
        <v>1078</v>
      </c>
      <c r="K2607" s="32" t="s">
        <v>75</v>
      </c>
      <c r="L2607" s="33"/>
      <c r="M2607" s="31"/>
      <c r="N2607" s="34">
        <v>59958</v>
      </c>
      <c r="O2607" s="33"/>
      <c r="P2607" s="31"/>
      <c r="Q2607" s="24" t="s">
        <v>11</v>
      </c>
      <c r="R2607" s="24" t="s">
        <v>76</v>
      </c>
      <c r="S2607" s="30" t="s">
        <v>77</v>
      </c>
      <c r="T2607" s="31"/>
      <c r="U2607" s="24" t="s">
        <v>39</v>
      </c>
    </row>
    <row r="2608" spans="2:21" ht="30">
      <c r="B2608" s="23" t="s">
        <v>202</v>
      </c>
      <c r="C2608" s="30" t="s">
        <v>203</v>
      </c>
      <c r="D2608" s="31"/>
      <c r="E2608" s="30" t="s">
        <v>247</v>
      </c>
      <c r="F2608" s="31"/>
      <c r="G2608" s="24" t="s">
        <v>39</v>
      </c>
      <c r="H2608" s="30" t="s">
        <v>107</v>
      </c>
      <c r="I2608" s="31"/>
      <c r="J2608" s="24" t="s">
        <v>1079</v>
      </c>
      <c r="K2608" s="32" t="s">
        <v>75</v>
      </c>
      <c r="L2608" s="33"/>
      <c r="M2608" s="31"/>
      <c r="N2608" s="34">
        <v>2284.44</v>
      </c>
      <c r="O2608" s="33"/>
      <c r="P2608" s="31"/>
      <c r="Q2608" s="24" t="s">
        <v>2</v>
      </c>
      <c r="R2608" s="24" t="s">
        <v>162</v>
      </c>
      <c r="S2608" s="30" t="s">
        <v>163</v>
      </c>
      <c r="T2608" s="31"/>
      <c r="U2608" s="24" t="s">
        <v>39</v>
      </c>
    </row>
    <row r="2609" spans="2:21" ht="30">
      <c r="B2609" s="23" t="s">
        <v>202</v>
      </c>
      <c r="C2609" s="30" t="s">
        <v>203</v>
      </c>
      <c r="D2609" s="31"/>
      <c r="E2609" s="30" t="s">
        <v>247</v>
      </c>
      <c r="F2609" s="31"/>
      <c r="G2609" s="24" t="s">
        <v>39</v>
      </c>
      <c r="H2609" s="30" t="s">
        <v>107</v>
      </c>
      <c r="I2609" s="31"/>
      <c r="J2609" s="24" t="s">
        <v>1079</v>
      </c>
      <c r="K2609" s="32" t="s">
        <v>75</v>
      </c>
      <c r="L2609" s="33"/>
      <c r="M2609" s="31"/>
      <c r="N2609" s="34">
        <v>768402.56</v>
      </c>
      <c r="O2609" s="33"/>
      <c r="P2609" s="31"/>
      <c r="Q2609" s="24" t="s">
        <v>11</v>
      </c>
      <c r="R2609" s="24" t="s">
        <v>162</v>
      </c>
      <c r="S2609" s="30" t="s">
        <v>163</v>
      </c>
      <c r="T2609" s="31"/>
      <c r="U2609" s="24" t="s">
        <v>39</v>
      </c>
    </row>
    <row r="2610" spans="2:21" ht="30">
      <c r="B2610" s="23" t="s">
        <v>202</v>
      </c>
      <c r="C2610" s="30" t="s">
        <v>203</v>
      </c>
      <c r="D2610" s="31"/>
      <c r="E2610" s="30" t="s">
        <v>247</v>
      </c>
      <c r="F2610" s="31"/>
      <c r="G2610" s="24" t="s">
        <v>39</v>
      </c>
      <c r="H2610" s="30" t="s">
        <v>107</v>
      </c>
      <c r="I2610" s="31"/>
      <c r="J2610" s="24" t="s">
        <v>1132</v>
      </c>
      <c r="K2610" s="32" t="s">
        <v>75</v>
      </c>
      <c r="L2610" s="33"/>
      <c r="M2610" s="31"/>
      <c r="N2610" s="34">
        <v>4394</v>
      </c>
      <c r="O2610" s="33"/>
      <c r="P2610" s="31"/>
      <c r="Q2610" s="24" t="s">
        <v>11</v>
      </c>
      <c r="R2610" s="24" t="s">
        <v>178</v>
      </c>
      <c r="S2610" s="30" t="s">
        <v>179</v>
      </c>
      <c r="T2610" s="31"/>
      <c r="U2610" s="24" t="s">
        <v>39</v>
      </c>
    </row>
    <row r="2611" spans="2:21" ht="30">
      <c r="B2611" s="23" t="s">
        <v>202</v>
      </c>
      <c r="C2611" s="30" t="s">
        <v>203</v>
      </c>
      <c r="D2611" s="31"/>
      <c r="E2611" s="30" t="s">
        <v>247</v>
      </c>
      <c r="F2611" s="31"/>
      <c r="G2611" s="24" t="s">
        <v>39</v>
      </c>
      <c r="H2611" s="30" t="s">
        <v>107</v>
      </c>
      <c r="I2611" s="31"/>
      <c r="J2611" s="24" t="s">
        <v>1054</v>
      </c>
      <c r="K2611" s="32" t="s">
        <v>75</v>
      </c>
      <c r="L2611" s="33"/>
      <c r="M2611" s="31"/>
      <c r="N2611" s="34">
        <v>11313565</v>
      </c>
      <c r="O2611" s="33"/>
      <c r="P2611" s="31"/>
      <c r="Q2611" s="24" t="s">
        <v>11</v>
      </c>
      <c r="R2611" s="24" t="s">
        <v>178</v>
      </c>
      <c r="S2611" s="30" t="s">
        <v>179</v>
      </c>
      <c r="T2611" s="31"/>
      <c r="U2611" s="24" t="s">
        <v>39</v>
      </c>
    </row>
    <row r="2612" spans="2:21" ht="30">
      <c r="B2612" s="23" t="s">
        <v>202</v>
      </c>
      <c r="C2612" s="30" t="s">
        <v>203</v>
      </c>
      <c r="D2612" s="31"/>
      <c r="E2612" s="30" t="s">
        <v>247</v>
      </c>
      <c r="F2612" s="31"/>
      <c r="G2612" s="24" t="s">
        <v>39</v>
      </c>
      <c r="H2612" s="30" t="s">
        <v>107</v>
      </c>
      <c r="I2612" s="31"/>
      <c r="J2612" s="24" t="s">
        <v>1080</v>
      </c>
      <c r="K2612" s="32" t="s">
        <v>75</v>
      </c>
      <c r="L2612" s="33"/>
      <c r="M2612" s="31"/>
      <c r="N2612" s="34">
        <v>215769.51</v>
      </c>
      <c r="O2612" s="33"/>
      <c r="P2612" s="31"/>
      <c r="Q2612" s="24" t="s">
        <v>2</v>
      </c>
      <c r="R2612" s="24" t="s">
        <v>110</v>
      </c>
      <c r="S2612" s="30" t="s">
        <v>111</v>
      </c>
      <c r="T2612" s="31"/>
      <c r="U2612" s="24" t="s">
        <v>39</v>
      </c>
    </row>
    <row r="2613" spans="2:21" ht="30">
      <c r="B2613" s="23" t="s">
        <v>202</v>
      </c>
      <c r="C2613" s="30" t="s">
        <v>203</v>
      </c>
      <c r="D2613" s="31"/>
      <c r="E2613" s="30" t="s">
        <v>247</v>
      </c>
      <c r="F2613" s="31"/>
      <c r="G2613" s="24" t="s">
        <v>39</v>
      </c>
      <c r="H2613" s="30" t="s">
        <v>107</v>
      </c>
      <c r="I2613" s="31"/>
      <c r="J2613" s="24" t="s">
        <v>1080</v>
      </c>
      <c r="K2613" s="32" t="s">
        <v>75</v>
      </c>
      <c r="L2613" s="33"/>
      <c r="M2613" s="31"/>
      <c r="N2613" s="34">
        <v>14014609.49</v>
      </c>
      <c r="O2613" s="33"/>
      <c r="P2613" s="31"/>
      <c r="Q2613" s="24" t="s">
        <v>11</v>
      </c>
      <c r="R2613" s="24" t="s">
        <v>110</v>
      </c>
      <c r="S2613" s="30" t="s">
        <v>111</v>
      </c>
      <c r="T2613" s="31"/>
      <c r="U2613" s="24" t="s">
        <v>39</v>
      </c>
    </row>
    <row r="2614" spans="2:21" ht="30">
      <c r="B2614" s="23" t="s">
        <v>202</v>
      </c>
      <c r="C2614" s="30" t="s">
        <v>203</v>
      </c>
      <c r="D2614" s="31"/>
      <c r="E2614" s="30" t="s">
        <v>247</v>
      </c>
      <c r="F2614" s="31"/>
      <c r="G2614" s="24" t="s">
        <v>39</v>
      </c>
      <c r="H2614" s="30" t="s">
        <v>107</v>
      </c>
      <c r="I2614" s="31"/>
      <c r="J2614" s="24" t="s">
        <v>1081</v>
      </c>
      <c r="K2614" s="32" t="s">
        <v>75</v>
      </c>
      <c r="L2614" s="33"/>
      <c r="M2614" s="31"/>
      <c r="N2614" s="34">
        <v>5690.51</v>
      </c>
      <c r="O2614" s="33"/>
      <c r="P2614" s="31"/>
      <c r="Q2614" s="24" t="s">
        <v>2</v>
      </c>
      <c r="R2614" s="24" t="s">
        <v>110</v>
      </c>
      <c r="S2614" s="30" t="s">
        <v>111</v>
      </c>
      <c r="T2614" s="31"/>
      <c r="U2614" s="24" t="s">
        <v>39</v>
      </c>
    </row>
    <row r="2615" spans="2:21" ht="30">
      <c r="B2615" s="23" t="s">
        <v>202</v>
      </c>
      <c r="C2615" s="30" t="s">
        <v>203</v>
      </c>
      <c r="D2615" s="31"/>
      <c r="E2615" s="30" t="s">
        <v>247</v>
      </c>
      <c r="F2615" s="31"/>
      <c r="G2615" s="24" t="s">
        <v>39</v>
      </c>
      <c r="H2615" s="30" t="s">
        <v>107</v>
      </c>
      <c r="I2615" s="31"/>
      <c r="J2615" s="24" t="s">
        <v>1081</v>
      </c>
      <c r="K2615" s="32" t="s">
        <v>75</v>
      </c>
      <c r="L2615" s="33"/>
      <c r="M2615" s="31"/>
      <c r="N2615" s="34">
        <v>196861.49</v>
      </c>
      <c r="O2615" s="33"/>
      <c r="P2615" s="31"/>
      <c r="Q2615" s="24" t="s">
        <v>11</v>
      </c>
      <c r="R2615" s="24" t="s">
        <v>110</v>
      </c>
      <c r="S2615" s="30" t="s">
        <v>111</v>
      </c>
      <c r="T2615" s="31"/>
      <c r="U2615" s="24" t="s">
        <v>39</v>
      </c>
    </row>
    <row r="2616" spans="2:21" ht="30">
      <c r="B2616" s="23" t="s">
        <v>202</v>
      </c>
      <c r="C2616" s="30" t="s">
        <v>203</v>
      </c>
      <c r="D2616" s="31"/>
      <c r="E2616" s="30" t="s">
        <v>247</v>
      </c>
      <c r="F2616" s="31"/>
      <c r="G2616" s="24" t="s">
        <v>39</v>
      </c>
      <c r="H2616" s="30" t="s">
        <v>107</v>
      </c>
      <c r="I2616" s="31"/>
      <c r="J2616" s="24" t="s">
        <v>1082</v>
      </c>
      <c r="K2616" s="32" t="s">
        <v>75</v>
      </c>
      <c r="L2616" s="33"/>
      <c r="M2616" s="31"/>
      <c r="N2616" s="34">
        <v>10602.98</v>
      </c>
      <c r="O2616" s="33"/>
      <c r="P2616" s="31"/>
      <c r="Q2616" s="24" t="s">
        <v>2</v>
      </c>
      <c r="R2616" s="24" t="s">
        <v>110</v>
      </c>
      <c r="S2616" s="30" t="s">
        <v>111</v>
      </c>
      <c r="T2616" s="31"/>
      <c r="U2616" s="24" t="s">
        <v>39</v>
      </c>
    </row>
    <row r="2617" spans="2:21" ht="30">
      <c r="B2617" s="23" t="s">
        <v>202</v>
      </c>
      <c r="C2617" s="30" t="s">
        <v>203</v>
      </c>
      <c r="D2617" s="31"/>
      <c r="E2617" s="30" t="s">
        <v>247</v>
      </c>
      <c r="F2617" s="31"/>
      <c r="G2617" s="24" t="s">
        <v>39</v>
      </c>
      <c r="H2617" s="30" t="s">
        <v>107</v>
      </c>
      <c r="I2617" s="31"/>
      <c r="J2617" s="24" t="s">
        <v>1082</v>
      </c>
      <c r="K2617" s="32" t="s">
        <v>75</v>
      </c>
      <c r="L2617" s="33"/>
      <c r="M2617" s="31"/>
      <c r="N2617" s="34">
        <v>389450.02</v>
      </c>
      <c r="O2617" s="33"/>
      <c r="P2617" s="31"/>
      <c r="Q2617" s="24" t="s">
        <v>11</v>
      </c>
      <c r="R2617" s="24" t="s">
        <v>110</v>
      </c>
      <c r="S2617" s="30" t="s">
        <v>111</v>
      </c>
      <c r="T2617" s="31"/>
      <c r="U2617" s="24" t="s">
        <v>39</v>
      </c>
    </row>
    <row r="2618" spans="2:21" ht="30">
      <c r="B2618" s="23" t="s">
        <v>202</v>
      </c>
      <c r="C2618" s="30" t="s">
        <v>203</v>
      </c>
      <c r="D2618" s="31"/>
      <c r="E2618" s="30" t="s">
        <v>247</v>
      </c>
      <c r="F2618" s="31"/>
      <c r="G2618" s="24" t="s">
        <v>39</v>
      </c>
      <c r="H2618" s="30" t="s">
        <v>107</v>
      </c>
      <c r="I2618" s="31"/>
      <c r="J2618" s="24" t="s">
        <v>1083</v>
      </c>
      <c r="K2618" s="32" t="s">
        <v>75</v>
      </c>
      <c r="L2618" s="33"/>
      <c r="M2618" s="31"/>
      <c r="N2618" s="34">
        <v>1435535</v>
      </c>
      <c r="O2618" s="33"/>
      <c r="P2618" s="31"/>
      <c r="Q2618" s="24" t="s">
        <v>11</v>
      </c>
      <c r="R2618" s="24" t="s">
        <v>76</v>
      </c>
      <c r="S2618" s="30" t="s">
        <v>77</v>
      </c>
      <c r="T2618" s="31"/>
      <c r="U2618" s="24" t="s">
        <v>39</v>
      </c>
    </row>
    <row r="2619" spans="2:21" ht="30">
      <c r="B2619" s="23" t="s">
        <v>202</v>
      </c>
      <c r="C2619" s="30" t="s">
        <v>203</v>
      </c>
      <c r="D2619" s="31"/>
      <c r="E2619" s="30" t="s">
        <v>247</v>
      </c>
      <c r="F2619" s="31"/>
      <c r="G2619" s="24" t="s">
        <v>39</v>
      </c>
      <c r="H2619" s="30" t="s">
        <v>107</v>
      </c>
      <c r="I2619" s="31"/>
      <c r="J2619" s="24" t="s">
        <v>1053</v>
      </c>
      <c r="K2619" s="32" t="s">
        <v>75</v>
      </c>
      <c r="L2619" s="33"/>
      <c r="M2619" s="31"/>
      <c r="N2619" s="34">
        <v>2467339.7799999998</v>
      </c>
      <c r="O2619" s="33"/>
      <c r="P2619" s="31"/>
      <c r="Q2619" s="24" t="s">
        <v>11</v>
      </c>
      <c r="R2619" s="24" t="s">
        <v>178</v>
      </c>
      <c r="S2619" s="30" t="s">
        <v>179</v>
      </c>
      <c r="T2619" s="31"/>
      <c r="U2619" s="24" t="s">
        <v>39</v>
      </c>
    </row>
    <row r="2620" spans="2:21" ht="30">
      <c r="B2620" s="23" t="s">
        <v>202</v>
      </c>
      <c r="C2620" s="30" t="s">
        <v>203</v>
      </c>
      <c r="D2620" s="31"/>
      <c r="E2620" s="30" t="s">
        <v>247</v>
      </c>
      <c r="F2620" s="31"/>
      <c r="G2620" s="24" t="s">
        <v>39</v>
      </c>
      <c r="H2620" s="30" t="s">
        <v>107</v>
      </c>
      <c r="I2620" s="31"/>
      <c r="J2620" s="24" t="s">
        <v>1084</v>
      </c>
      <c r="K2620" s="32" t="s">
        <v>75</v>
      </c>
      <c r="L2620" s="33"/>
      <c r="M2620" s="31"/>
      <c r="N2620" s="34">
        <v>339474.11</v>
      </c>
      <c r="O2620" s="33"/>
      <c r="P2620" s="31"/>
      <c r="Q2620" s="24" t="s">
        <v>2</v>
      </c>
      <c r="R2620" s="24" t="s">
        <v>110</v>
      </c>
      <c r="S2620" s="30" t="s">
        <v>111</v>
      </c>
      <c r="T2620" s="31"/>
      <c r="U2620" s="24" t="s">
        <v>39</v>
      </c>
    </row>
    <row r="2621" spans="2:21" ht="30">
      <c r="B2621" s="23" t="s">
        <v>202</v>
      </c>
      <c r="C2621" s="30" t="s">
        <v>203</v>
      </c>
      <c r="D2621" s="31"/>
      <c r="E2621" s="30" t="s">
        <v>247</v>
      </c>
      <c r="F2621" s="31"/>
      <c r="G2621" s="24" t="s">
        <v>39</v>
      </c>
      <c r="H2621" s="30" t="s">
        <v>107</v>
      </c>
      <c r="I2621" s="31"/>
      <c r="J2621" s="24" t="s">
        <v>1084</v>
      </c>
      <c r="K2621" s="32" t="s">
        <v>75</v>
      </c>
      <c r="L2621" s="33"/>
      <c r="M2621" s="31"/>
      <c r="N2621" s="34">
        <v>2444412.89</v>
      </c>
      <c r="O2621" s="33"/>
      <c r="P2621" s="31"/>
      <c r="Q2621" s="24" t="s">
        <v>11</v>
      </c>
      <c r="R2621" s="24" t="s">
        <v>110</v>
      </c>
      <c r="S2621" s="30" t="s">
        <v>111</v>
      </c>
      <c r="T2621" s="31"/>
      <c r="U2621" s="24" t="s">
        <v>39</v>
      </c>
    </row>
    <row r="2622" spans="2:21" ht="30">
      <c r="B2622" s="23" t="s">
        <v>202</v>
      </c>
      <c r="C2622" s="30" t="s">
        <v>203</v>
      </c>
      <c r="D2622" s="31"/>
      <c r="E2622" s="30" t="s">
        <v>247</v>
      </c>
      <c r="F2622" s="31"/>
      <c r="G2622" s="24" t="s">
        <v>39</v>
      </c>
      <c r="H2622" s="30" t="s">
        <v>107</v>
      </c>
      <c r="I2622" s="31"/>
      <c r="J2622" s="24" t="s">
        <v>1085</v>
      </c>
      <c r="K2622" s="32" t="s">
        <v>75</v>
      </c>
      <c r="L2622" s="33"/>
      <c r="M2622" s="31"/>
      <c r="N2622" s="34">
        <v>87999443</v>
      </c>
      <c r="O2622" s="33"/>
      <c r="P2622" s="31"/>
      <c r="Q2622" s="24" t="s">
        <v>11</v>
      </c>
      <c r="R2622" s="24" t="s">
        <v>110</v>
      </c>
      <c r="S2622" s="30" t="s">
        <v>111</v>
      </c>
      <c r="T2622" s="31"/>
      <c r="U2622" s="24" t="s">
        <v>39</v>
      </c>
    </row>
    <row r="2623" spans="2:21" ht="30">
      <c r="B2623" s="23" t="s">
        <v>202</v>
      </c>
      <c r="C2623" s="30" t="s">
        <v>203</v>
      </c>
      <c r="D2623" s="31"/>
      <c r="E2623" s="30" t="s">
        <v>247</v>
      </c>
      <c r="F2623" s="31"/>
      <c r="G2623" s="24" t="s">
        <v>39</v>
      </c>
      <c r="H2623" s="30" t="s">
        <v>107</v>
      </c>
      <c r="I2623" s="31"/>
      <c r="J2623" s="24" t="s">
        <v>1086</v>
      </c>
      <c r="K2623" s="32" t="s">
        <v>75</v>
      </c>
      <c r="L2623" s="33"/>
      <c r="M2623" s="31"/>
      <c r="N2623" s="34">
        <v>1287453.3</v>
      </c>
      <c r="O2623" s="33"/>
      <c r="P2623" s="31"/>
      <c r="Q2623" s="24" t="s">
        <v>2</v>
      </c>
      <c r="R2623" s="24" t="s">
        <v>110</v>
      </c>
      <c r="S2623" s="30" t="s">
        <v>111</v>
      </c>
      <c r="T2623" s="31"/>
      <c r="U2623" s="24" t="s">
        <v>39</v>
      </c>
    </row>
    <row r="2624" spans="2:21" ht="30">
      <c r="B2624" s="23" t="s">
        <v>202</v>
      </c>
      <c r="C2624" s="30" t="s">
        <v>203</v>
      </c>
      <c r="D2624" s="31"/>
      <c r="E2624" s="30" t="s">
        <v>247</v>
      </c>
      <c r="F2624" s="31"/>
      <c r="G2624" s="24" t="s">
        <v>39</v>
      </c>
      <c r="H2624" s="30" t="s">
        <v>107</v>
      </c>
      <c r="I2624" s="31"/>
      <c r="J2624" s="24" t="s">
        <v>1086</v>
      </c>
      <c r="K2624" s="32" t="s">
        <v>75</v>
      </c>
      <c r="L2624" s="33"/>
      <c r="M2624" s="31"/>
      <c r="N2624" s="34">
        <v>24615.7</v>
      </c>
      <c r="O2624" s="33"/>
      <c r="P2624" s="31"/>
      <c r="Q2624" s="24" t="s">
        <v>11</v>
      </c>
      <c r="R2624" s="24" t="s">
        <v>110</v>
      </c>
      <c r="S2624" s="30" t="s">
        <v>111</v>
      </c>
      <c r="T2624" s="31"/>
      <c r="U2624" s="24" t="s">
        <v>39</v>
      </c>
    </row>
    <row r="2625" spans="2:21" ht="30">
      <c r="B2625" s="23" t="s">
        <v>202</v>
      </c>
      <c r="C2625" s="30" t="s">
        <v>203</v>
      </c>
      <c r="D2625" s="31"/>
      <c r="E2625" s="30" t="s">
        <v>247</v>
      </c>
      <c r="F2625" s="31"/>
      <c r="G2625" s="24" t="s">
        <v>39</v>
      </c>
      <c r="H2625" s="30" t="s">
        <v>107</v>
      </c>
      <c r="I2625" s="31"/>
      <c r="J2625" s="24" t="s">
        <v>1087</v>
      </c>
      <c r="K2625" s="32" t="s">
        <v>75</v>
      </c>
      <c r="L2625" s="33"/>
      <c r="M2625" s="31"/>
      <c r="N2625" s="34">
        <v>4255111.51</v>
      </c>
      <c r="O2625" s="33"/>
      <c r="P2625" s="31"/>
      <c r="Q2625" s="24" t="s">
        <v>11</v>
      </c>
      <c r="R2625" s="24" t="s">
        <v>110</v>
      </c>
      <c r="S2625" s="30" t="s">
        <v>111</v>
      </c>
      <c r="T2625" s="31"/>
      <c r="U2625" s="24" t="s">
        <v>39</v>
      </c>
    </row>
    <row r="2626" spans="2:21" ht="30">
      <c r="B2626" s="23" t="s">
        <v>202</v>
      </c>
      <c r="C2626" s="30" t="s">
        <v>203</v>
      </c>
      <c r="D2626" s="31"/>
      <c r="E2626" s="30" t="s">
        <v>247</v>
      </c>
      <c r="F2626" s="31"/>
      <c r="G2626" s="24" t="s">
        <v>39</v>
      </c>
      <c r="H2626" s="30" t="s">
        <v>107</v>
      </c>
      <c r="I2626" s="31"/>
      <c r="J2626" s="24" t="s">
        <v>1088</v>
      </c>
      <c r="K2626" s="32" t="s">
        <v>75</v>
      </c>
      <c r="L2626" s="33"/>
      <c r="M2626" s="31"/>
      <c r="N2626" s="34">
        <v>504143.13</v>
      </c>
      <c r="O2626" s="33"/>
      <c r="P2626" s="31"/>
      <c r="Q2626" s="24" t="s">
        <v>2</v>
      </c>
      <c r="R2626" s="24" t="s">
        <v>110</v>
      </c>
      <c r="S2626" s="30" t="s">
        <v>111</v>
      </c>
      <c r="T2626" s="31"/>
      <c r="U2626" s="24" t="s">
        <v>39</v>
      </c>
    </row>
    <row r="2627" spans="2:21" ht="30">
      <c r="B2627" s="23" t="s">
        <v>202</v>
      </c>
      <c r="C2627" s="30" t="s">
        <v>203</v>
      </c>
      <c r="D2627" s="31"/>
      <c r="E2627" s="30" t="s">
        <v>247</v>
      </c>
      <c r="F2627" s="31"/>
      <c r="G2627" s="24" t="s">
        <v>39</v>
      </c>
      <c r="H2627" s="30" t="s">
        <v>107</v>
      </c>
      <c r="I2627" s="31"/>
      <c r="J2627" s="24" t="s">
        <v>1088</v>
      </c>
      <c r="K2627" s="32" t="s">
        <v>75</v>
      </c>
      <c r="L2627" s="33"/>
      <c r="M2627" s="31"/>
      <c r="N2627" s="34">
        <v>12268976.869999999</v>
      </c>
      <c r="O2627" s="33"/>
      <c r="P2627" s="31"/>
      <c r="Q2627" s="24" t="s">
        <v>11</v>
      </c>
      <c r="R2627" s="24" t="s">
        <v>110</v>
      </c>
      <c r="S2627" s="30" t="s">
        <v>111</v>
      </c>
      <c r="T2627" s="31"/>
      <c r="U2627" s="24" t="s">
        <v>39</v>
      </c>
    </row>
    <row r="2628" spans="2:21" ht="30">
      <c r="B2628" s="23" t="s">
        <v>202</v>
      </c>
      <c r="C2628" s="30" t="s">
        <v>203</v>
      </c>
      <c r="D2628" s="31"/>
      <c r="E2628" s="30" t="s">
        <v>247</v>
      </c>
      <c r="F2628" s="31"/>
      <c r="G2628" s="24" t="s">
        <v>39</v>
      </c>
      <c r="H2628" s="30" t="s">
        <v>107</v>
      </c>
      <c r="I2628" s="31"/>
      <c r="J2628" s="24" t="s">
        <v>1057</v>
      </c>
      <c r="K2628" s="32" t="s">
        <v>75</v>
      </c>
      <c r="L2628" s="33"/>
      <c r="M2628" s="31"/>
      <c r="N2628" s="34">
        <v>852159</v>
      </c>
      <c r="O2628" s="33"/>
      <c r="P2628" s="31"/>
      <c r="Q2628" s="24" t="s">
        <v>11</v>
      </c>
      <c r="R2628" s="24" t="s">
        <v>303</v>
      </c>
      <c r="S2628" s="30" t="s">
        <v>304</v>
      </c>
      <c r="T2628" s="31"/>
      <c r="U2628" s="24" t="s">
        <v>39</v>
      </c>
    </row>
    <row r="2629" spans="2:21" ht="30">
      <c r="B2629" s="23" t="s">
        <v>202</v>
      </c>
      <c r="C2629" s="30" t="s">
        <v>203</v>
      </c>
      <c r="D2629" s="31"/>
      <c r="E2629" s="30" t="s">
        <v>247</v>
      </c>
      <c r="F2629" s="31"/>
      <c r="G2629" s="24" t="s">
        <v>39</v>
      </c>
      <c r="H2629" s="30" t="s">
        <v>107</v>
      </c>
      <c r="I2629" s="31"/>
      <c r="J2629" s="24" t="s">
        <v>1089</v>
      </c>
      <c r="K2629" s="32" t="s">
        <v>75</v>
      </c>
      <c r="L2629" s="33"/>
      <c r="M2629" s="31"/>
      <c r="N2629" s="34">
        <v>2488000</v>
      </c>
      <c r="O2629" s="33"/>
      <c r="P2629" s="31"/>
      <c r="Q2629" s="24" t="s">
        <v>11</v>
      </c>
      <c r="R2629" s="24" t="s">
        <v>110</v>
      </c>
      <c r="S2629" s="30" t="s">
        <v>111</v>
      </c>
      <c r="T2629" s="31"/>
      <c r="U2629" s="24" t="s">
        <v>39</v>
      </c>
    </row>
    <row r="2630" spans="2:21" ht="30">
      <c r="B2630" s="23" t="s">
        <v>202</v>
      </c>
      <c r="C2630" s="30" t="s">
        <v>203</v>
      </c>
      <c r="D2630" s="31"/>
      <c r="E2630" s="30" t="s">
        <v>247</v>
      </c>
      <c r="F2630" s="31"/>
      <c r="G2630" s="24" t="s">
        <v>39</v>
      </c>
      <c r="H2630" s="30" t="s">
        <v>107</v>
      </c>
      <c r="I2630" s="31"/>
      <c r="J2630" s="24" t="s">
        <v>1090</v>
      </c>
      <c r="K2630" s="32" t="s">
        <v>75</v>
      </c>
      <c r="L2630" s="33"/>
      <c r="M2630" s="31"/>
      <c r="N2630" s="34">
        <v>2211.96</v>
      </c>
      <c r="O2630" s="33"/>
      <c r="P2630" s="31"/>
      <c r="Q2630" s="24" t="s">
        <v>2</v>
      </c>
      <c r="R2630" s="24" t="s">
        <v>110</v>
      </c>
      <c r="S2630" s="30" t="s">
        <v>111</v>
      </c>
      <c r="T2630" s="31"/>
      <c r="U2630" s="24" t="s">
        <v>39</v>
      </c>
    </row>
    <row r="2631" spans="2:21" ht="30">
      <c r="B2631" s="23" t="s">
        <v>202</v>
      </c>
      <c r="C2631" s="30" t="s">
        <v>203</v>
      </c>
      <c r="D2631" s="31"/>
      <c r="E2631" s="30" t="s">
        <v>247</v>
      </c>
      <c r="F2631" s="31"/>
      <c r="G2631" s="24" t="s">
        <v>39</v>
      </c>
      <c r="H2631" s="30" t="s">
        <v>107</v>
      </c>
      <c r="I2631" s="31"/>
      <c r="J2631" s="24" t="s">
        <v>1090</v>
      </c>
      <c r="K2631" s="32" t="s">
        <v>75</v>
      </c>
      <c r="L2631" s="33"/>
      <c r="M2631" s="31"/>
      <c r="N2631" s="34">
        <v>1734188.04</v>
      </c>
      <c r="O2631" s="33"/>
      <c r="P2631" s="31"/>
      <c r="Q2631" s="24" t="s">
        <v>11</v>
      </c>
      <c r="R2631" s="24" t="s">
        <v>110</v>
      </c>
      <c r="S2631" s="30" t="s">
        <v>111</v>
      </c>
      <c r="T2631" s="31"/>
      <c r="U2631" s="24" t="s">
        <v>39</v>
      </c>
    </row>
    <row r="2632" spans="2:21" ht="30">
      <c r="B2632" s="23" t="s">
        <v>202</v>
      </c>
      <c r="C2632" s="30" t="s">
        <v>203</v>
      </c>
      <c r="D2632" s="31"/>
      <c r="E2632" s="30" t="s">
        <v>247</v>
      </c>
      <c r="F2632" s="31"/>
      <c r="G2632" s="24" t="s">
        <v>39</v>
      </c>
      <c r="H2632" s="30" t="s">
        <v>107</v>
      </c>
      <c r="I2632" s="31"/>
      <c r="J2632" s="24" t="s">
        <v>1091</v>
      </c>
      <c r="K2632" s="32" t="s">
        <v>75</v>
      </c>
      <c r="L2632" s="33"/>
      <c r="M2632" s="31"/>
      <c r="N2632" s="34">
        <v>964100</v>
      </c>
      <c r="O2632" s="33"/>
      <c r="P2632" s="31"/>
      <c r="Q2632" s="24" t="s">
        <v>11</v>
      </c>
      <c r="R2632" s="24" t="s">
        <v>110</v>
      </c>
      <c r="S2632" s="30" t="s">
        <v>111</v>
      </c>
      <c r="T2632" s="31"/>
      <c r="U2632" s="24" t="s">
        <v>39</v>
      </c>
    </row>
    <row r="2633" spans="2:21" ht="30">
      <c r="B2633" s="23" t="s">
        <v>202</v>
      </c>
      <c r="C2633" s="30" t="s">
        <v>203</v>
      </c>
      <c r="D2633" s="31"/>
      <c r="E2633" s="30" t="s">
        <v>247</v>
      </c>
      <c r="F2633" s="31"/>
      <c r="G2633" s="24" t="s">
        <v>39</v>
      </c>
      <c r="H2633" s="30" t="s">
        <v>107</v>
      </c>
      <c r="I2633" s="31"/>
      <c r="J2633" s="24" t="s">
        <v>1092</v>
      </c>
      <c r="K2633" s="32" t="s">
        <v>75</v>
      </c>
      <c r="L2633" s="33"/>
      <c r="M2633" s="31"/>
      <c r="N2633" s="34">
        <v>311000</v>
      </c>
      <c r="O2633" s="33"/>
      <c r="P2633" s="31"/>
      <c r="Q2633" s="24" t="s">
        <v>11</v>
      </c>
      <c r="R2633" s="24" t="s">
        <v>110</v>
      </c>
      <c r="S2633" s="30" t="s">
        <v>111</v>
      </c>
      <c r="T2633" s="31"/>
      <c r="U2633" s="24" t="s">
        <v>39</v>
      </c>
    </row>
    <row r="2634" spans="2:21" ht="30">
      <c r="B2634" s="23" t="s">
        <v>202</v>
      </c>
      <c r="C2634" s="30" t="s">
        <v>203</v>
      </c>
      <c r="D2634" s="31"/>
      <c r="E2634" s="30" t="s">
        <v>247</v>
      </c>
      <c r="F2634" s="31"/>
      <c r="G2634" s="24" t="s">
        <v>39</v>
      </c>
      <c r="H2634" s="30" t="s">
        <v>107</v>
      </c>
      <c r="I2634" s="31"/>
      <c r="J2634" s="24" t="s">
        <v>1093</v>
      </c>
      <c r="K2634" s="32" t="s">
        <v>75</v>
      </c>
      <c r="L2634" s="33"/>
      <c r="M2634" s="31"/>
      <c r="N2634" s="34">
        <v>331300</v>
      </c>
      <c r="O2634" s="33"/>
      <c r="P2634" s="31"/>
      <c r="Q2634" s="24" t="s">
        <v>11</v>
      </c>
      <c r="R2634" s="24" t="s">
        <v>419</v>
      </c>
      <c r="S2634" s="30" t="s">
        <v>420</v>
      </c>
      <c r="T2634" s="31"/>
      <c r="U2634" s="24" t="s">
        <v>39</v>
      </c>
    </row>
    <row r="2635" spans="2:21" ht="30">
      <c r="B2635" s="23" t="s">
        <v>202</v>
      </c>
      <c r="C2635" s="30" t="s">
        <v>203</v>
      </c>
      <c r="D2635" s="31"/>
      <c r="E2635" s="30" t="s">
        <v>247</v>
      </c>
      <c r="F2635" s="31"/>
      <c r="G2635" s="24" t="s">
        <v>39</v>
      </c>
      <c r="H2635" s="30" t="s">
        <v>107</v>
      </c>
      <c r="I2635" s="31"/>
      <c r="J2635" s="24" t="s">
        <v>1094</v>
      </c>
      <c r="K2635" s="32" t="s">
        <v>75</v>
      </c>
      <c r="L2635" s="33"/>
      <c r="M2635" s="31"/>
      <c r="N2635" s="34">
        <v>15969042</v>
      </c>
      <c r="O2635" s="33"/>
      <c r="P2635" s="31"/>
      <c r="Q2635" s="24" t="s">
        <v>11</v>
      </c>
      <c r="R2635" s="24" t="s">
        <v>422</v>
      </c>
      <c r="S2635" s="30" t="s">
        <v>423</v>
      </c>
      <c r="T2635" s="31"/>
      <c r="U2635" s="24" t="s">
        <v>39</v>
      </c>
    </row>
    <row r="2636" spans="2:21" ht="30">
      <c r="B2636" s="23" t="s">
        <v>232</v>
      </c>
      <c r="C2636" s="30" t="s">
        <v>233</v>
      </c>
      <c r="D2636" s="31"/>
      <c r="E2636" s="30" t="s">
        <v>248</v>
      </c>
      <c r="F2636" s="31"/>
      <c r="G2636" s="24" t="s">
        <v>39</v>
      </c>
      <c r="H2636" s="30" t="s">
        <v>107</v>
      </c>
      <c r="I2636" s="31"/>
      <c r="J2636" s="24" t="s">
        <v>1060</v>
      </c>
      <c r="K2636" s="32" t="s">
        <v>75</v>
      </c>
      <c r="L2636" s="33"/>
      <c r="M2636" s="31"/>
      <c r="N2636" s="34">
        <v>90400</v>
      </c>
      <c r="O2636" s="33"/>
      <c r="P2636" s="31"/>
      <c r="Q2636" s="24" t="s">
        <v>11</v>
      </c>
      <c r="R2636" s="24" t="s">
        <v>110</v>
      </c>
      <c r="S2636" s="30" t="s">
        <v>111</v>
      </c>
      <c r="T2636" s="31"/>
      <c r="U2636" s="24" t="s">
        <v>39</v>
      </c>
    </row>
    <row r="2637" spans="2:21" ht="30">
      <c r="B2637" s="23" t="s">
        <v>232</v>
      </c>
      <c r="C2637" s="30" t="s">
        <v>233</v>
      </c>
      <c r="D2637" s="31"/>
      <c r="E2637" s="30" t="s">
        <v>248</v>
      </c>
      <c r="F2637" s="31"/>
      <c r="G2637" s="24" t="s">
        <v>39</v>
      </c>
      <c r="H2637" s="30" t="s">
        <v>107</v>
      </c>
      <c r="I2637" s="31"/>
      <c r="J2637" s="24" t="s">
        <v>1061</v>
      </c>
      <c r="K2637" s="32" t="s">
        <v>75</v>
      </c>
      <c r="L2637" s="33"/>
      <c r="M2637" s="31"/>
      <c r="N2637" s="34">
        <v>880700</v>
      </c>
      <c r="O2637" s="33"/>
      <c r="P2637" s="31"/>
      <c r="Q2637" s="24" t="s">
        <v>11</v>
      </c>
      <c r="R2637" s="24" t="s">
        <v>379</v>
      </c>
      <c r="S2637" s="30" t="s">
        <v>380</v>
      </c>
      <c r="T2637" s="31"/>
      <c r="U2637" s="24" t="s">
        <v>39</v>
      </c>
    </row>
    <row r="2638" spans="2:21" ht="30">
      <c r="B2638" s="23" t="s">
        <v>232</v>
      </c>
      <c r="C2638" s="30" t="s">
        <v>233</v>
      </c>
      <c r="D2638" s="31"/>
      <c r="E2638" s="30" t="s">
        <v>248</v>
      </c>
      <c r="F2638" s="31"/>
      <c r="G2638" s="24" t="s">
        <v>39</v>
      </c>
      <c r="H2638" s="30" t="s">
        <v>107</v>
      </c>
      <c r="I2638" s="31"/>
      <c r="J2638" s="24" t="s">
        <v>1062</v>
      </c>
      <c r="K2638" s="32" t="s">
        <v>75</v>
      </c>
      <c r="L2638" s="33"/>
      <c r="M2638" s="31"/>
      <c r="N2638" s="34">
        <v>281043</v>
      </c>
      <c r="O2638" s="33"/>
      <c r="P2638" s="31"/>
      <c r="Q2638" s="24" t="s">
        <v>11</v>
      </c>
      <c r="R2638" s="24" t="s">
        <v>382</v>
      </c>
      <c r="S2638" s="30" t="s">
        <v>383</v>
      </c>
      <c r="T2638" s="31"/>
      <c r="U2638" s="24" t="s">
        <v>39</v>
      </c>
    </row>
    <row r="2639" spans="2:21" ht="30">
      <c r="B2639" s="23" t="s">
        <v>232</v>
      </c>
      <c r="C2639" s="30" t="s">
        <v>233</v>
      </c>
      <c r="D2639" s="31"/>
      <c r="E2639" s="30" t="s">
        <v>248</v>
      </c>
      <c r="F2639" s="31"/>
      <c r="G2639" s="24" t="s">
        <v>39</v>
      </c>
      <c r="H2639" s="30" t="s">
        <v>107</v>
      </c>
      <c r="I2639" s="31"/>
      <c r="J2639" s="24" t="s">
        <v>1063</v>
      </c>
      <c r="K2639" s="32" t="s">
        <v>75</v>
      </c>
      <c r="L2639" s="33"/>
      <c r="M2639" s="31"/>
      <c r="N2639" s="34">
        <v>31100</v>
      </c>
      <c r="O2639" s="33"/>
      <c r="P2639" s="31"/>
      <c r="Q2639" s="24" t="s">
        <v>11</v>
      </c>
      <c r="R2639" s="24" t="s">
        <v>162</v>
      </c>
      <c r="S2639" s="30" t="s">
        <v>163</v>
      </c>
      <c r="T2639" s="31"/>
      <c r="U2639" s="24" t="s">
        <v>39</v>
      </c>
    </row>
    <row r="2640" spans="2:21" ht="30">
      <c r="B2640" s="23" t="s">
        <v>232</v>
      </c>
      <c r="C2640" s="30" t="s">
        <v>233</v>
      </c>
      <c r="D2640" s="31"/>
      <c r="E2640" s="30" t="s">
        <v>248</v>
      </c>
      <c r="F2640" s="31"/>
      <c r="G2640" s="24" t="s">
        <v>39</v>
      </c>
      <c r="H2640" s="30" t="s">
        <v>107</v>
      </c>
      <c r="I2640" s="31"/>
      <c r="J2640" s="24" t="s">
        <v>1064</v>
      </c>
      <c r="K2640" s="32" t="s">
        <v>75</v>
      </c>
      <c r="L2640" s="33"/>
      <c r="M2640" s="31"/>
      <c r="N2640" s="34">
        <v>311000</v>
      </c>
      <c r="O2640" s="33"/>
      <c r="P2640" s="31"/>
      <c r="Q2640" s="24" t="s">
        <v>11</v>
      </c>
      <c r="R2640" s="24" t="s">
        <v>173</v>
      </c>
      <c r="S2640" s="30" t="s">
        <v>174</v>
      </c>
      <c r="T2640" s="31"/>
      <c r="U2640" s="24" t="s">
        <v>39</v>
      </c>
    </row>
    <row r="2641" spans="2:21" ht="30">
      <c r="B2641" s="23" t="s">
        <v>232</v>
      </c>
      <c r="C2641" s="30" t="s">
        <v>233</v>
      </c>
      <c r="D2641" s="31"/>
      <c r="E2641" s="30" t="s">
        <v>248</v>
      </c>
      <c r="F2641" s="31"/>
      <c r="G2641" s="24" t="s">
        <v>39</v>
      </c>
      <c r="H2641" s="30" t="s">
        <v>107</v>
      </c>
      <c r="I2641" s="31"/>
      <c r="J2641" s="24" t="s">
        <v>1065</v>
      </c>
      <c r="K2641" s="32" t="s">
        <v>75</v>
      </c>
      <c r="L2641" s="33"/>
      <c r="M2641" s="31"/>
      <c r="N2641" s="34">
        <v>195669.9</v>
      </c>
      <c r="O2641" s="33"/>
      <c r="P2641" s="31"/>
      <c r="Q2641" s="24" t="s">
        <v>11</v>
      </c>
      <c r="R2641" s="24" t="s">
        <v>243</v>
      </c>
      <c r="S2641" s="30" t="s">
        <v>244</v>
      </c>
      <c r="T2641" s="31"/>
      <c r="U2641" s="24" t="s">
        <v>39</v>
      </c>
    </row>
    <row r="2642" spans="2:21" ht="30">
      <c r="B2642" s="23" t="s">
        <v>232</v>
      </c>
      <c r="C2642" s="30" t="s">
        <v>233</v>
      </c>
      <c r="D2642" s="31"/>
      <c r="E2642" s="30" t="s">
        <v>248</v>
      </c>
      <c r="F2642" s="31"/>
      <c r="G2642" s="24" t="s">
        <v>39</v>
      </c>
      <c r="H2642" s="30" t="s">
        <v>107</v>
      </c>
      <c r="I2642" s="31"/>
      <c r="J2642" s="24" t="s">
        <v>1066</v>
      </c>
      <c r="K2642" s="32" t="s">
        <v>75</v>
      </c>
      <c r="L2642" s="33"/>
      <c r="M2642" s="31"/>
      <c r="N2642" s="34">
        <v>311000</v>
      </c>
      <c r="O2642" s="33"/>
      <c r="P2642" s="31"/>
      <c r="Q2642" s="24" t="s">
        <v>11</v>
      </c>
      <c r="R2642" s="24" t="s">
        <v>144</v>
      </c>
      <c r="S2642" s="30" t="s">
        <v>145</v>
      </c>
      <c r="T2642" s="31"/>
      <c r="U2642" s="24" t="s">
        <v>39</v>
      </c>
    </row>
    <row r="2643" spans="2:21" ht="30">
      <c r="B2643" s="23" t="s">
        <v>232</v>
      </c>
      <c r="C2643" s="30" t="s">
        <v>233</v>
      </c>
      <c r="D2643" s="31"/>
      <c r="E2643" s="30" t="s">
        <v>248</v>
      </c>
      <c r="F2643" s="31"/>
      <c r="G2643" s="24" t="s">
        <v>39</v>
      </c>
      <c r="H2643" s="30" t="s">
        <v>107</v>
      </c>
      <c r="I2643" s="31"/>
      <c r="J2643" s="24" t="s">
        <v>1096</v>
      </c>
      <c r="K2643" s="32" t="s">
        <v>75</v>
      </c>
      <c r="L2643" s="33"/>
      <c r="M2643" s="31"/>
      <c r="N2643" s="34">
        <v>75122601</v>
      </c>
      <c r="O2643" s="33"/>
      <c r="P2643" s="31"/>
      <c r="Q2643" s="24" t="s">
        <v>5</v>
      </c>
      <c r="R2643" s="24" t="s">
        <v>303</v>
      </c>
      <c r="S2643" s="30" t="s">
        <v>304</v>
      </c>
      <c r="T2643" s="31"/>
      <c r="U2643" s="24" t="s">
        <v>39</v>
      </c>
    </row>
    <row r="2644" spans="2:21" ht="30">
      <c r="B2644" s="23" t="s">
        <v>232</v>
      </c>
      <c r="C2644" s="30" t="s">
        <v>233</v>
      </c>
      <c r="D2644" s="31"/>
      <c r="E2644" s="30" t="s">
        <v>248</v>
      </c>
      <c r="F2644" s="31"/>
      <c r="G2644" s="24" t="s">
        <v>39</v>
      </c>
      <c r="H2644" s="30" t="s">
        <v>107</v>
      </c>
      <c r="I2644" s="31"/>
      <c r="J2644" s="24" t="s">
        <v>1096</v>
      </c>
      <c r="K2644" s="32" t="s">
        <v>75</v>
      </c>
      <c r="L2644" s="33"/>
      <c r="M2644" s="31"/>
      <c r="N2644" s="34">
        <v>30832550</v>
      </c>
      <c r="O2644" s="33"/>
      <c r="P2644" s="31"/>
      <c r="Q2644" s="24" t="s">
        <v>11</v>
      </c>
      <c r="R2644" s="24" t="s">
        <v>303</v>
      </c>
      <c r="S2644" s="30" t="s">
        <v>304</v>
      </c>
      <c r="T2644" s="31"/>
      <c r="U2644" s="24" t="s">
        <v>39</v>
      </c>
    </row>
    <row r="2645" spans="2:21" ht="30">
      <c r="B2645" s="23" t="s">
        <v>232</v>
      </c>
      <c r="C2645" s="30" t="s">
        <v>233</v>
      </c>
      <c r="D2645" s="31"/>
      <c r="E2645" s="30" t="s">
        <v>248</v>
      </c>
      <c r="F2645" s="31"/>
      <c r="G2645" s="24" t="s">
        <v>39</v>
      </c>
      <c r="H2645" s="30" t="s">
        <v>107</v>
      </c>
      <c r="I2645" s="31"/>
      <c r="J2645" s="24" t="s">
        <v>1068</v>
      </c>
      <c r="K2645" s="32" t="s">
        <v>75</v>
      </c>
      <c r="L2645" s="33"/>
      <c r="M2645" s="31"/>
      <c r="N2645" s="34">
        <v>27901061</v>
      </c>
      <c r="O2645" s="33"/>
      <c r="P2645" s="31"/>
      <c r="Q2645" s="24" t="s">
        <v>11</v>
      </c>
      <c r="R2645" s="24" t="s">
        <v>178</v>
      </c>
      <c r="S2645" s="30" t="s">
        <v>179</v>
      </c>
      <c r="T2645" s="31"/>
      <c r="U2645" s="24" t="s">
        <v>39</v>
      </c>
    </row>
    <row r="2646" spans="2:21" ht="30">
      <c r="B2646" s="23" t="s">
        <v>232</v>
      </c>
      <c r="C2646" s="30" t="s">
        <v>233</v>
      </c>
      <c r="D2646" s="31"/>
      <c r="E2646" s="30" t="s">
        <v>248</v>
      </c>
      <c r="F2646" s="31"/>
      <c r="G2646" s="24" t="s">
        <v>39</v>
      </c>
      <c r="H2646" s="30" t="s">
        <v>107</v>
      </c>
      <c r="I2646" s="31"/>
      <c r="J2646" s="24" t="s">
        <v>1130</v>
      </c>
      <c r="K2646" s="32" t="s">
        <v>75</v>
      </c>
      <c r="L2646" s="33"/>
      <c r="M2646" s="31"/>
      <c r="N2646" s="34">
        <v>1317791.1499999999</v>
      </c>
      <c r="O2646" s="33"/>
      <c r="P2646" s="31"/>
      <c r="Q2646" s="24" t="s">
        <v>11</v>
      </c>
      <c r="R2646" s="24" t="s">
        <v>178</v>
      </c>
      <c r="S2646" s="30" t="s">
        <v>179</v>
      </c>
      <c r="T2646" s="31"/>
      <c r="U2646" s="24" t="s">
        <v>39</v>
      </c>
    </row>
    <row r="2647" spans="2:21" ht="30">
      <c r="B2647" s="23" t="s">
        <v>232</v>
      </c>
      <c r="C2647" s="30" t="s">
        <v>233</v>
      </c>
      <c r="D2647" s="31"/>
      <c r="E2647" s="30" t="s">
        <v>248</v>
      </c>
      <c r="F2647" s="31"/>
      <c r="G2647" s="24" t="s">
        <v>39</v>
      </c>
      <c r="H2647" s="30" t="s">
        <v>107</v>
      </c>
      <c r="I2647" s="31"/>
      <c r="J2647" s="24" t="s">
        <v>1117</v>
      </c>
      <c r="K2647" s="32" t="s">
        <v>75</v>
      </c>
      <c r="L2647" s="33"/>
      <c r="M2647" s="31"/>
      <c r="N2647" s="34">
        <v>13111377.960000001</v>
      </c>
      <c r="O2647" s="33"/>
      <c r="P2647" s="31"/>
      <c r="Q2647" s="24" t="s">
        <v>11</v>
      </c>
      <c r="R2647" s="24" t="s">
        <v>178</v>
      </c>
      <c r="S2647" s="30" t="s">
        <v>179</v>
      </c>
      <c r="T2647" s="31"/>
      <c r="U2647" s="24" t="s">
        <v>39</v>
      </c>
    </row>
    <row r="2648" spans="2:21" ht="30">
      <c r="B2648" s="23" t="s">
        <v>232</v>
      </c>
      <c r="C2648" s="30" t="s">
        <v>233</v>
      </c>
      <c r="D2648" s="31"/>
      <c r="E2648" s="30" t="s">
        <v>248</v>
      </c>
      <c r="F2648" s="31"/>
      <c r="G2648" s="24" t="s">
        <v>39</v>
      </c>
      <c r="H2648" s="30" t="s">
        <v>107</v>
      </c>
      <c r="I2648" s="31"/>
      <c r="J2648" s="24" t="s">
        <v>1069</v>
      </c>
      <c r="K2648" s="32" t="s">
        <v>75</v>
      </c>
      <c r="L2648" s="33"/>
      <c r="M2648" s="31"/>
      <c r="N2648" s="34">
        <v>145322705</v>
      </c>
      <c r="O2648" s="33"/>
      <c r="P2648" s="31"/>
      <c r="Q2648" s="24" t="s">
        <v>11</v>
      </c>
      <c r="R2648" s="24" t="s">
        <v>178</v>
      </c>
      <c r="S2648" s="30" t="s">
        <v>179</v>
      </c>
      <c r="T2648" s="31"/>
      <c r="U2648" s="24" t="s">
        <v>39</v>
      </c>
    </row>
    <row r="2649" spans="2:21" ht="30">
      <c r="B2649" s="23" t="s">
        <v>232</v>
      </c>
      <c r="C2649" s="30" t="s">
        <v>233</v>
      </c>
      <c r="D2649" s="31"/>
      <c r="E2649" s="30" t="s">
        <v>248</v>
      </c>
      <c r="F2649" s="31"/>
      <c r="G2649" s="24" t="s">
        <v>39</v>
      </c>
      <c r="H2649" s="30" t="s">
        <v>107</v>
      </c>
      <c r="I2649" s="31"/>
      <c r="J2649" s="24" t="s">
        <v>1131</v>
      </c>
      <c r="K2649" s="32" t="s">
        <v>75</v>
      </c>
      <c r="L2649" s="33"/>
      <c r="M2649" s="31"/>
      <c r="N2649" s="34">
        <v>671905</v>
      </c>
      <c r="O2649" s="33"/>
      <c r="P2649" s="31"/>
      <c r="Q2649" s="24" t="s">
        <v>11</v>
      </c>
      <c r="R2649" s="24" t="s">
        <v>178</v>
      </c>
      <c r="S2649" s="30" t="s">
        <v>179</v>
      </c>
      <c r="T2649" s="31"/>
      <c r="U2649" s="24" t="s">
        <v>39</v>
      </c>
    </row>
    <row r="2650" spans="2:21" ht="30">
      <c r="B2650" s="23" t="s">
        <v>232</v>
      </c>
      <c r="C2650" s="30" t="s">
        <v>233</v>
      </c>
      <c r="D2650" s="31"/>
      <c r="E2650" s="30" t="s">
        <v>248</v>
      </c>
      <c r="F2650" s="31"/>
      <c r="G2650" s="24" t="s">
        <v>39</v>
      </c>
      <c r="H2650" s="30" t="s">
        <v>107</v>
      </c>
      <c r="I2650" s="31"/>
      <c r="J2650" s="24" t="s">
        <v>1050</v>
      </c>
      <c r="K2650" s="32" t="s">
        <v>75</v>
      </c>
      <c r="L2650" s="33"/>
      <c r="M2650" s="31"/>
      <c r="N2650" s="34">
        <v>215982.83</v>
      </c>
      <c r="O2650" s="33"/>
      <c r="P2650" s="31"/>
      <c r="Q2650" s="24" t="s">
        <v>11</v>
      </c>
      <c r="R2650" s="24" t="s">
        <v>178</v>
      </c>
      <c r="S2650" s="30" t="s">
        <v>179</v>
      </c>
      <c r="T2650" s="31"/>
      <c r="U2650" s="24" t="s">
        <v>39</v>
      </c>
    </row>
    <row r="2651" spans="2:21" ht="30">
      <c r="B2651" s="23" t="s">
        <v>232</v>
      </c>
      <c r="C2651" s="30" t="s">
        <v>233</v>
      </c>
      <c r="D2651" s="31"/>
      <c r="E2651" s="30" t="s">
        <v>248</v>
      </c>
      <c r="F2651" s="31"/>
      <c r="G2651" s="24" t="s">
        <v>39</v>
      </c>
      <c r="H2651" s="30" t="s">
        <v>107</v>
      </c>
      <c r="I2651" s="31"/>
      <c r="J2651" s="24" t="s">
        <v>1070</v>
      </c>
      <c r="K2651" s="32" t="s">
        <v>75</v>
      </c>
      <c r="L2651" s="33"/>
      <c r="M2651" s="31"/>
      <c r="N2651" s="34">
        <v>252889</v>
      </c>
      <c r="O2651" s="33"/>
      <c r="P2651" s="31"/>
      <c r="Q2651" s="24" t="s">
        <v>11</v>
      </c>
      <c r="R2651" s="24" t="s">
        <v>178</v>
      </c>
      <c r="S2651" s="30" t="s">
        <v>179</v>
      </c>
      <c r="T2651" s="31"/>
      <c r="U2651" s="24" t="s">
        <v>39</v>
      </c>
    </row>
    <row r="2652" spans="2:21" ht="30">
      <c r="B2652" s="23" t="s">
        <v>232</v>
      </c>
      <c r="C2652" s="30" t="s">
        <v>233</v>
      </c>
      <c r="D2652" s="31"/>
      <c r="E2652" s="30" t="s">
        <v>248</v>
      </c>
      <c r="F2652" s="31"/>
      <c r="G2652" s="24" t="s">
        <v>39</v>
      </c>
      <c r="H2652" s="30" t="s">
        <v>107</v>
      </c>
      <c r="I2652" s="31"/>
      <c r="J2652" s="24" t="s">
        <v>1071</v>
      </c>
      <c r="K2652" s="32" t="s">
        <v>75</v>
      </c>
      <c r="L2652" s="33"/>
      <c r="M2652" s="31"/>
      <c r="N2652" s="34">
        <v>2822470.34</v>
      </c>
      <c r="O2652" s="33"/>
      <c r="P2652" s="31"/>
      <c r="Q2652" s="24" t="s">
        <v>11</v>
      </c>
      <c r="R2652" s="24" t="s">
        <v>178</v>
      </c>
      <c r="S2652" s="30" t="s">
        <v>179</v>
      </c>
      <c r="T2652" s="31"/>
      <c r="U2652" s="24" t="s">
        <v>39</v>
      </c>
    </row>
    <row r="2653" spans="2:21" ht="30">
      <c r="B2653" s="23" t="s">
        <v>232</v>
      </c>
      <c r="C2653" s="30" t="s">
        <v>233</v>
      </c>
      <c r="D2653" s="31"/>
      <c r="E2653" s="30" t="s">
        <v>248</v>
      </c>
      <c r="F2653" s="31"/>
      <c r="G2653" s="24" t="s">
        <v>39</v>
      </c>
      <c r="H2653" s="30" t="s">
        <v>107</v>
      </c>
      <c r="I2653" s="31"/>
      <c r="J2653" s="24" t="s">
        <v>1051</v>
      </c>
      <c r="K2653" s="32" t="s">
        <v>75</v>
      </c>
      <c r="L2653" s="33"/>
      <c r="M2653" s="31"/>
      <c r="N2653" s="34">
        <v>246360</v>
      </c>
      <c r="O2653" s="33"/>
      <c r="P2653" s="31"/>
      <c r="Q2653" s="24" t="s">
        <v>11</v>
      </c>
      <c r="R2653" s="24" t="s">
        <v>178</v>
      </c>
      <c r="S2653" s="30" t="s">
        <v>179</v>
      </c>
      <c r="T2653" s="31"/>
      <c r="U2653" s="24" t="s">
        <v>39</v>
      </c>
    </row>
    <row r="2654" spans="2:21" ht="30">
      <c r="B2654" s="23" t="s">
        <v>232</v>
      </c>
      <c r="C2654" s="30" t="s">
        <v>233</v>
      </c>
      <c r="D2654" s="31"/>
      <c r="E2654" s="30" t="s">
        <v>248</v>
      </c>
      <c r="F2654" s="31"/>
      <c r="G2654" s="24" t="s">
        <v>39</v>
      </c>
      <c r="H2654" s="30" t="s">
        <v>107</v>
      </c>
      <c r="I2654" s="31"/>
      <c r="J2654" s="24" t="s">
        <v>1072</v>
      </c>
      <c r="K2654" s="32" t="s">
        <v>75</v>
      </c>
      <c r="L2654" s="33"/>
      <c r="M2654" s="31"/>
      <c r="N2654" s="34">
        <v>10277131.99</v>
      </c>
      <c r="O2654" s="33"/>
      <c r="P2654" s="31"/>
      <c r="Q2654" s="24" t="s">
        <v>11</v>
      </c>
      <c r="R2654" s="24" t="s">
        <v>178</v>
      </c>
      <c r="S2654" s="30" t="s">
        <v>179</v>
      </c>
      <c r="T2654" s="31"/>
      <c r="U2654" s="24" t="s">
        <v>39</v>
      </c>
    </row>
    <row r="2655" spans="2:21" ht="30">
      <c r="B2655" s="23" t="s">
        <v>232</v>
      </c>
      <c r="C2655" s="30" t="s">
        <v>233</v>
      </c>
      <c r="D2655" s="31"/>
      <c r="E2655" s="30" t="s">
        <v>248</v>
      </c>
      <c r="F2655" s="31"/>
      <c r="G2655" s="24" t="s">
        <v>39</v>
      </c>
      <c r="H2655" s="30" t="s">
        <v>107</v>
      </c>
      <c r="I2655" s="31"/>
      <c r="J2655" s="24" t="s">
        <v>1123</v>
      </c>
      <c r="K2655" s="32" t="s">
        <v>75</v>
      </c>
      <c r="L2655" s="33"/>
      <c r="M2655" s="31"/>
      <c r="N2655" s="34">
        <v>1374498.99</v>
      </c>
      <c r="O2655" s="33"/>
      <c r="P2655" s="31"/>
      <c r="Q2655" s="24" t="s">
        <v>11</v>
      </c>
      <c r="R2655" s="24" t="s">
        <v>178</v>
      </c>
      <c r="S2655" s="30" t="s">
        <v>179</v>
      </c>
      <c r="T2655" s="31"/>
      <c r="U2655" s="24" t="s">
        <v>39</v>
      </c>
    </row>
    <row r="2656" spans="2:21" ht="30">
      <c r="B2656" s="23" t="s">
        <v>232</v>
      </c>
      <c r="C2656" s="30" t="s">
        <v>233</v>
      </c>
      <c r="D2656" s="31"/>
      <c r="E2656" s="30" t="s">
        <v>248</v>
      </c>
      <c r="F2656" s="31"/>
      <c r="G2656" s="24" t="s">
        <v>39</v>
      </c>
      <c r="H2656" s="30" t="s">
        <v>107</v>
      </c>
      <c r="I2656" s="31"/>
      <c r="J2656" s="24" t="s">
        <v>1074</v>
      </c>
      <c r="K2656" s="32" t="s">
        <v>75</v>
      </c>
      <c r="L2656" s="33"/>
      <c r="M2656" s="31"/>
      <c r="N2656" s="34">
        <v>725514</v>
      </c>
      <c r="O2656" s="33"/>
      <c r="P2656" s="31"/>
      <c r="Q2656" s="24" t="s">
        <v>11</v>
      </c>
      <c r="R2656" s="24" t="s">
        <v>178</v>
      </c>
      <c r="S2656" s="30" t="s">
        <v>179</v>
      </c>
      <c r="T2656" s="31"/>
      <c r="U2656" s="24" t="s">
        <v>39</v>
      </c>
    </row>
    <row r="2657" spans="2:21" ht="30">
      <c r="B2657" s="23" t="s">
        <v>232</v>
      </c>
      <c r="C2657" s="30" t="s">
        <v>233</v>
      </c>
      <c r="D2657" s="31"/>
      <c r="E2657" s="30" t="s">
        <v>248</v>
      </c>
      <c r="F2657" s="31"/>
      <c r="G2657" s="24" t="s">
        <v>39</v>
      </c>
      <c r="H2657" s="30" t="s">
        <v>107</v>
      </c>
      <c r="I2657" s="31"/>
      <c r="J2657" s="24" t="s">
        <v>1076</v>
      </c>
      <c r="K2657" s="32" t="s">
        <v>75</v>
      </c>
      <c r="L2657" s="33"/>
      <c r="M2657" s="31"/>
      <c r="N2657" s="34">
        <v>2624234</v>
      </c>
      <c r="O2657" s="33"/>
      <c r="P2657" s="31"/>
      <c r="Q2657" s="24" t="s">
        <v>11</v>
      </c>
      <c r="R2657" s="24" t="s">
        <v>178</v>
      </c>
      <c r="S2657" s="30" t="s">
        <v>179</v>
      </c>
      <c r="T2657" s="31"/>
      <c r="U2657" s="24" t="s">
        <v>39</v>
      </c>
    </row>
    <row r="2658" spans="2:21" ht="30">
      <c r="B2658" s="23" t="s">
        <v>232</v>
      </c>
      <c r="C2658" s="30" t="s">
        <v>233</v>
      </c>
      <c r="D2658" s="31"/>
      <c r="E2658" s="30" t="s">
        <v>248</v>
      </c>
      <c r="F2658" s="31"/>
      <c r="G2658" s="24" t="s">
        <v>39</v>
      </c>
      <c r="H2658" s="30" t="s">
        <v>107</v>
      </c>
      <c r="I2658" s="31"/>
      <c r="J2658" s="24" t="s">
        <v>1077</v>
      </c>
      <c r="K2658" s="32" t="s">
        <v>75</v>
      </c>
      <c r="L2658" s="33"/>
      <c r="M2658" s="31"/>
      <c r="N2658" s="34">
        <v>2735</v>
      </c>
      <c r="O2658" s="33"/>
      <c r="P2658" s="31"/>
      <c r="Q2658" s="24" t="s">
        <v>2</v>
      </c>
      <c r="R2658" s="24" t="s">
        <v>108</v>
      </c>
      <c r="S2658" s="30" t="s">
        <v>109</v>
      </c>
      <c r="T2658" s="31"/>
      <c r="U2658" s="24" t="s">
        <v>39</v>
      </c>
    </row>
    <row r="2659" spans="2:21" ht="30">
      <c r="B2659" s="23" t="s">
        <v>232</v>
      </c>
      <c r="C2659" s="30" t="s">
        <v>233</v>
      </c>
      <c r="D2659" s="31"/>
      <c r="E2659" s="30" t="s">
        <v>248</v>
      </c>
      <c r="F2659" s="31"/>
      <c r="G2659" s="24" t="s">
        <v>39</v>
      </c>
      <c r="H2659" s="30" t="s">
        <v>107</v>
      </c>
      <c r="I2659" s="31"/>
      <c r="J2659" s="24" t="s">
        <v>1077</v>
      </c>
      <c r="K2659" s="32" t="s">
        <v>75</v>
      </c>
      <c r="L2659" s="33"/>
      <c r="M2659" s="31"/>
      <c r="N2659" s="34">
        <v>615446</v>
      </c>
      <c r="O2659" s="33"/>
      <c r="P2659" s="31"/>
      <c r="Q2659" s="24" t="s">
        <v>11</v>
      </c>
      <c r="R2659" s="24" t="s">
        <v>108</v>
      </c>
      <c r="S2659" s="30" t="s">
        <v>109</v>
      </c>
      <c r="T2659" s="31"/>
      <c r="U2659" s="24" t="s">
        <v>39</v>
      </c>
    </row>
    <row r="2660" spans="2:21" ht="30">
      <c r="B2660" s="23" t="s">
        <v>232</v>
      </c>
      <c r="C2660" s="30" t="s">
        <v>233</v>
      </c>
      <c r="D2660" s="31"/>
      <c r="E2660" s="30" t="s">
        <v>248</v>
      </c>
      <c r="F2660" s="31"/>
      <c r="G2660" s="24" t="s">
        <v>39</v>
      </c>
      <c r="H2660" s="30" t="s">
        <v>107</v>
      </c>
      <c r="I2660" s="31"/>
      <c r="J2660" s="24" t="s">
        <v>1052</v>
      </c>
      <c r="K2660" s="32" t="s">
        <v>75</v>
      </c>
      <c r="L2660" s="33"/>
      <c r="M2660" s="31"/>
      <c r="N2660" s="34">
        <v>115233</v>
      </c>
      <c r="O2660" s="33"/>
      <c r="P2660" s="31"/>
      <c r="Q2660" s="24" t="s">
        <v>11</v>
      </c>
      <c r="R2660" s="24" t="s">
        <v>178</v>
      </c>
      <c r="S2660" s="30" t="s">
        <v>179</v>
      </c>
      <c r="T2660" s="31"/>
      <c r="U2660" s="24" t="s">
        <v>39</v>
      </c>
    </row>
    <row r="2661" spans="2:21" ht="30">
      <c r="B2661" s="23" t="s">
        <v>232</v>
      </c>
      <c r="C2661" s="30" t="s">
        <v>233</v>
      </c>
      <c r="D2661" s="31"/>
      <c r="E2661" s="30" t="s">
        <v>248</v>
      </c>
      <c r="F2661" s="31"/>
      <c r="G2661" s="24" t="s">
        <v>39</v>
      </c>
      <c r="H2661" s="30" t="s">
        <v>107</v>
      </c>
      <c r="I2661" s="31"/>
      <c r="J2661" s="24" t="s">
        <v>1078</v>
      </c>
      <c r="K2661" s="32" t="s">
        <v>75</v>
      </c>
      <c r="L2661" s="33"/>
      <c r="M2661" s="31"/>
      <c r="N2661" s="34">
        <v>59958</v>
      </c>
      <c r="O2661" s="33"/>
      <c r="P2661" s="31"/>
      <c r="Q2661" s="24" t="s">
        <v>11</v>
      </c>
      <c r="R2661" s="24" t="s">
        <v>76</v>
      </c>
      <c r="S2661" s="30" t="s">
        <v>77</v>
      </c>
      <c r="T2661" s="31"/>
      <c r="U2661" s="24" t="s">
        <v>39</v>
      </c>
    </row>
    <row r="2662" spans="2:21" ht="30">
      <c r="B2662" s="23" t="s">
        <v>232</v>
      </c>
      <c r="C2662" s="30" t="s">
        <v>233</v>
      </c>
      <c r="D2662" s="31"/>
      <c r="E2662" s="30" t="s">
        <v>248</v>
      </c>
      <c r="F2662" s="31"/>
      <c r="G2662" s="24" t="s">
        <v>39</v>
      </c>
      <c r="H2662" s="30" t="s">
        <v>107</v>
      </c>
      <c r="I2662" s="31"/>
      <c r="J2662" s="24" t="s">
        <v>1079</v>
      </c>
      <c r="K2662" s="32" t="s">
        <v>75</v>
      </c>
      <c r="L2662" s="33"/>
      <c r="M2662" s="31"/>
      <c r="N2662" s="34">
        <v>11014.18</v>
      </c>
      <c r="O2662" s="33"/>
      <c r="P2662" s="31"/>
      <c r="Q2662" s="24" t="s">
        <v>2</v>
      </c>
      <c r="R2662" s="24" t="s">
        <v>162</v>
      </c>
      <c r="S2662" s="30" t="s">
        <v>163</v>
      </c>
      <c r="T2662" s="31"/>
      <c r="U2662" s="24" t="s">
        <v>39</v>
      </c>
    </row>
    <row r="2663" spans="2:21" ht="30">
      <c r="B2663" s="23" t="s">
        <v>232</v>
      </c>
      <c r="C2663" s="30" t="s">
        <v>233</v>
      </c>
      <c r="D2663" s="31"/>
      <c r="E2663" s="30" t="s">
        <v>248</v>
      </c>
      <c r="F2663" s="31"/>
      <c r="G2663" s="24" t="s">
        <v>39</v>
      </c>
      <c r="H2663" s="30" t="s">
        <v>107</v>
      </c>
      <c r="I2663" s="31"/>
      <c r="J2663" s="24" t="s">
        <v>1079</v>
      </c>
      <c r="K2663" s="32" t="s">
        <v>75</v>
      </c>
      <c r="L2663" s="33"/>
      <c r="M2663" s="31"/>
      <c r="N2663" s="34">
        <v>670913.81999999995</v>
      </c>
      <c r="O2663" s="33"/>
      <c r="P2663" s="31"/>
      <c r="Q2663" s="24" t="s">
        <v>11</v>
      </c>
      <c r="R2663" s="24" t="s">
        <v>162</v>
      </c>
      <c r="S2663" s="30" t="s">
        <v>163</v>
      </c>
      <c r="T2663" s="31"/>
      <c r="U2663" s="24" t="s">
        <v>39</v>
      </c>
    </row>
    <row r="2664" spans="2:21" ht="30">
      <c r="B2664" s="23" t="s">
        <v>232</v>
      </c>
      <c r="C2664" s="30" t="s">
        <v>233</v>
      </c>
      <c r="D2664" s="31"/>
      <c r="E2664" s="30" t="s">
        <v>248</v>
      </c>
      <c r="F2664" s="31"/>
      <c r="G2664" s="24" t="s">
        <v>39</v>
      </c>
      <c r="H2664" s="30" t="s">
        <v>107</v>
      </c>
      <c r="I2664" s="31"/>
      <c r="J2664" s="24" t="s">
        <v>1132</v>
      </c>
      <c r="K2664" s="32" t="s">
        <v>75</v>
      </c>
      <c r="L2664" s="33"/>
      <c r="M2664" s="31"/>
      <c r="N2664" s="34">
        <v>1260</v>
      </c>
      <c r="O2664" s="33"/>
      <c r="P2664" s="31"/>
      <c r="Q2664" s="24" t="s">
        <v>11</v>
      </c>
      <c r="R2664" s="24" t="s">
        <v>178</v>
      </c>
      <c r="S2664" s="30" t="s">
        <v>179</v>
      </c>
      <c r="T2664" s="31"/>
      <c r="U2664" s="24" t="s">
        <v>39</v>
      </c>
    </row>
    <row r="2665" spans="2:21" ht="30">
      <c r="B2665" s="23" t="s">
        <v>232</v>
      </c>
      <c r="C2665" s="30" t="s">
        <v>233</v>
      </c>
      <c r="D2665" s="31"/>
      <c r="E2665" s="30" t="s">
        <v>248</v>
      </c>
      <c r="F2665" s="31"/>
      <c r="G2665" s="24" t="s">
        <v>39</v>
      </c>
      <c r="H2665" s="30" t="s">
        <v>107</v>
      </c>
      <c r="I2665" s="31"/>
      <c r="J2665" s="24" t="s">
        <v>1054</v>
      </c>
      <c r="K2665" s="32" t="s">
        <v>75</v>
      </c>
      <c r="L2665" s="33"/>
      <c r="M2665" s="31"/>
      <c r="N2665" s="34">
        <v>11036363</v>
      </c>
      <c r="O2665" s="33"/>
      <c r="P2665" s="31"/>
      <c r="Q2665" s="24" t="s">
        <v>11</v>
      </c>
      <c r="R2665" s="24" t="s">
        <v>178</v>
      </c>
      <c r="S2665" s="30" t="s">
        <v>179</v>
      </c>
      <c r="T2665" s="31"/>
      <c r="U2665" s="24" t="s">
        <v>39</v>
      </c>
    </row>
    <row r="2666" spans="2:21" ht="30">
      <c r="B2666" s="23" t="s">
        <v>232</v>
      </c>
      <c r="C2666" s="30" t="s">
        <v>233</v>
      </c>
      <c r="D2666" s="31"/>
      <c r="E2666" s="30" t="s">
        <v>248</v>
      </c>
      <c r="F2666" s="31"/>
      <c r="G2666" s="24" t="s">
        <v>39</v>
      </c>
      <c r="H2666" s="30" t="s">
        <v>107</v>
      </c>
      <c r="I2666" s="31"/>
      <c r="J2666" s="24" t="s">
        <v>1080</v>
      </c>
      <c r="K2666" s="32" t="s">
        <v>75</v>
      </c>
      <c r="L2666" s="33"/>
      <c r="M2666" s="31"/>
      <c r="N2666" s="34">
        <v>79586.33</v>
      </c>
      <c r="O2666" s="33"/>
      <c r="P2666" s="31"/>
      <c r="Q2666" s="24" t="s">
        <v>2</v>
      </c>
      <c r="R2666" s="24" t="s">
        <v>110</v>
      </c>
      <c r="S2666" s="30" t="s">
        <v>111</v>
      </c>
      <c r="T2666" s="31"/>
      <c r="U2666" s="24" t="s">
        <v>39</v>
      </c>
    </row>
    <row r="2667" spans="2:21" ht="30">
      <c r="B2667" s="23" t="s">
        <v>232</v>
      </c>
      <c r="C2667" s="30" t="s">
        <v>233</v>
      </c>
      <c r="D2667" s="31"/>
      <c r="E2667" s="30" t="s">
        <v>248</v>
      </c>
      <c r="F2667" s="31"/>
      <c r="G2667" s="24" t="s">
        <v>39</v>
      </c>
      <c r="H2667" s="30" t="s">
        <v>107</v>
      </c>
      <c r="I2667" s="31"/>
      <c r="J2667" s="24" t="s">
        <v>1080</v>
      </c>
      <c r="K2667" s="32" t="s">
        <v>75</v>
      </c>
      <c r="L2667" s="33"/>
      <c r="M2667" s="31"/>
      <c r="N2667" s="34">
        <v>5512058.6699999999</v>
      </c>
      <c r="O2667" s="33"/>
      <c r="P2667" s="31"/>
      <c r="Q2667" s="24" t="s">
        <v>11</v>
      </c>
      <c r="R2667" s="24" t="s">
        <v>110</v>
      </c>
      <c r="S2667" s="30" t="s">
        <v>111</v>
      </c>
      <c r="T2667" s="31"/>
      <c r="U2667" s="24" t="s">
        <v>39</v>
      </c>
    </row>
    <row r="2668" spans="2:21" ht="30">
      <c r="B2668" s="23" t="s">
        <v>232</v>
      </c>
      <c r="C2668" s="30" t="s">
        <v>233</v>
      </c>
      <c r="D2668" s="31"/>
      <c r="E2668" s="30" t="s">
        <v>248</v>
      </c>
      <c r="F2668" s="31"/>
      <c r="G2668" s="24" t="s">
        <v>39</v>
      </c>
      <c r="H2668" s="30" t="s">
        <v>107</v>
      </c>
      <c r="I2668" s="31"/>
      <c r="J2668" s="24" t="s">
        <v>1081</v>
      </c>
      <c r="K2668" s="32" t="s">
        <v>75</v>
      </c>
      <c r="L2668" s="33"/>
      <c r="M2668" s="31"/>
      <c r="N2668" s="34">
        <v>35527.120000000003</v>
      </c>
      <c r="O2668" s="33"/>
      <c r="P2668" s="31"/>
      <c r="Q2668" s="24" t="s">
        <v>2</v>
      </c>
      <c r="R2668" s="24" t="s">
        <v>110</v>
      </c>
      <c r="S2668" s="30" t="s">
        <v>111</v>
      </c>
      <c r="T2668" s="31"/>
      <c r="U2668" s="24" t="s">
        <v>39</v>
      </c>
    </row>
    <row r="2669" spans="2:21" ht="30">
      <c r="B2669" s="23" t="s">
        <v>232</v>
      </c>
      <c r="C2669" s="30" t="s">
        <v>233</v>
      </c>
      <c r="D2669" s="31"/>
      <c r="E2669" s="30" t="s">
        <v>248</v>
      </c>
      <c r="F2669" s="31"/>
      <c r="G2669" s="24" t="s">
        <v>39</v>
      </c>
      <c r="H2669" s="30" t="s">
        <v>107</v>
      </c>
      <c r="I2669" s="31"/>
      <c r="J2669" s="24" t="s">
        <v>1081</v>
      </c>
      <c r="K2669" s="32" t="s">
        <v>75</v>
      </c>
      <c r="L2669" s="33"/>
      <c r="M2669" s="31"/>
      <c r="N2669" s="34">
        <v>161998.88</v>
      </c>
      <c r="O2669" s="33"/>
      <c r="P2669" s="31"/>
      <c r="Q2669" s="24" t="s">
        <v>11</v>
      </c>
      <c r="R2669" s="24" t="s">
        <v>110</v>
      </c>
      <c r="S2669" s="30" t="s">
        <v>111</v>
      </c>
      <c r="T2669" s="31"/>
      <c r="U2669" s="24" t="s">
        <v>39</v>
      </c>
    </row>
    <row r="2670" spans="2:21" ht="30">
      <c r="B2670" s="23" t="s">
        <v>232</v>
      </c>
      <c r="C2670" s="30" t="s">
        <v>233</v>
      </c>
      <c r="D2670" s="31"/>
      <c r="E2670" s="30" t="s">
        <v>248</v>
      </c>
      <c r="F2670" s="31"/>
      <c r="G2670" s="24" t="s">
        <v>39</v>
      </c>
      <c r="H2670" s="30" t="s">
        <v>107</v>
      </c>
      <c r="I2670" s="31"/>
      <c r="J2670" s="24" t="s">
        <v>1082</v>
      </c>
      <c r="K2670" s="32" t="s">
        <v>75</v>
      </c>
      <c r="L2670" s="33"/>
      <c r="M2670" s="31"/>
      <c r="N2670" s="34">
        <v>31180.92</v>
      </c>
      <c r="O2670" s="33"/>
      <c r="P2670" s="31"/>
      <c r="Q2670" s="24" t="s">
        <v>2</v>
      </c>
      <c r="R2670" s="24" t="s">
        <v>110</v>
      </c>
      <c r="S2670" s="30" t="s">
        <v>111</v>
      </c>
      <c r="T2670" s="31"/>
      <c r="U2670" s="24" t="s">
        <v>39</v>
      </c>
    </row>
    <row r="2671" spans="2:21" ht="30">
      <c r="B2671" s="23" t="s">
        <v>232</v>
      </c>
      <c r="C2671" s="30" t="s">
        <v>233</v>
      </c>
      <c r="D2671" s="31"/>
      <c r="E2671" s="30" t="s">
        <v>248</v>
      </c>
      <c r="F2671" s="31"/>
      <c r="G2671" s="24" t="s">
        <v>39</v>
      </c>
      <c r="H2671" s="30" t="s">
        <v>107</v>
      </c>
      <c r="I2671" s="31"/>
      <c r="J2671" s="24" t="s">
        <v>1082</v>
      </c>
      <c r="K2671" s="32" t="s">
        <v>75</v>
      </c>
      <c r="L2671" s="33"/>
      <c r="M2671" s="31"/>
      <c r="N2671" s="34">
        <v>276003.08</v>
      </c>
      <c r="O2671" s="33"/>
      <c r="P2671" s="31"/>
      <c r="Q2671" s="24" t="s">
        <v>11</v>
      </c>
      <c r="R2671" s="24" t="s">
        <v>110</v>
      </c>
      <c r="S2671" s="30" t="s">
        <v>111</v>
      </c>
      <c r="T2671" s="31"/>
      <c r="U2671" s="24" t="s">
        <v>39</v>
      </c>
    </row>
    <row r="2672" spans="2:21" ht="30">
      <c r="B2672" s="23" t="s">
        <v>232</v>
      </c>
      <c r="C2672" s="30" t="s">
        <v>233</v>
      </c>
      <c r="D2672" s="31"/>
      <c r="E2672" s="30" t="s">
        <v>248</v>
      </c>
      <c r="F2672" s="31"/>
      <c r="G2672" s="24" t="s">
        <v>39</v>
      </c>
      <c r="H2672" s="30" t="s">
        <v>107</v>
      </c>
      <c r="I2672" s="31"/>
      <c r="J2672" s="24" t="s">
        <v>1083</v>
      </c>
      <c r="K2672" s="32" t="s">
        <v>75</v>
      </c>
      <c r="L2672" s="33"/>
      <c r="M2672" s="31"/>
      <c r="N2672" s="34">
        <v>1148524</v>
      </c>
      <c r="O2672" s="33"/>
      <c r="P2672" s="31"/>
      <c r="Q2672" s="24" t="s">
        <v>11</v>
      </c>
      <c r="R2672" s="24" t="s">
        <v>76</v>
      </c>
      <c r="S2672" s="30" t="s">
        <v>77</v>
      </c>
      <c r="T2672" s="31"/>
      <c r="U2672" s="24" t="s">
        <v>39</v>
      </c>
    </row>
    <row r="2673" spans="2:21" ht="30">
      <c r="B2673" s="23" t="s">
        <v>232</v>
      </c>
      <c r="C2673" s="30" t="s">
        <v>233</v>
      </c>
      <c r="D2673" s="31"/>
      <c r="E2673" s="30" t="s">
        <v>248</v>
      </c>
      <c r="F2673" s="31"/>
      <c r="G2673" s="24" t="s">
        <v>39</v>
      </c>
      <c r="H2673" s="30" t="s">
        <v>107</v>
      </c>
      <c r="I2673" s="31"/>
      <c r="J2673" s="24" t="s">
        <v>1053</v>
      </c>
      <c r="K2673" s="32" t="s">
        <v>75</v>
      </c>
      <c r="L2673" s="33"/>
      <c r="M2673" s="31"/>
      <c r="N2673" s="34">
        <v>939204.87</v>
      </c>
      <c r="O2673" s="33"/>
      <c r="P2673" s="31"/>
      <c r="Q2673" s="24" t="s">
        <v>11</v>
      </c>
      <c r="R2673" s="24" t="s">
        <v>178</v>
      </c>
      <c r="S2673" s="30" t="s">
        <v>179</v>
      </c>
      <c r="T2673" s="31"/>
      <c r="U2673" s="24" t="s">
        <v>39</v>
      </c>
    </row>
    <row r="2674" spans="2:21" ht="30">
      <c r="B2674" s="23" t="s">
        <v>232</v>
      </c>
      <c r="C2674" s="30" t="s">
        <v>233</v>
      </c>
      <c r="D2674" s="31"/>
      <c r="E2674" s="30" t="s">
        <v>248</v>
      </c>
      <c r="F2674" s="31"/>
      <c r="G2674" s="24" t="s">
        <v>39</v>
      </c>
      <c r="H2674" s="30" t="s">
        <v>107</v>
      </c>
      <c r="I2674" s="31"/>
      <c r="J2674" s="24" t="s">
        <v>1084</v>
      </c>
      <c r="K2674" s="32" t="s">
        <v>75</v>
      </c>
      <c r="L2674" s="33"/>
      <c r="M2674" s="31"/>
      <c r="N2674" s="34">
        <v>126770.32</v>
      </c>
      <c r="O2674" s="33"/>
      <c r="P2674" s="31"/>
      <c r="Q2674" s="24" t="s">
        <v>2</v>
      </c>
      <c r="R2674" s="24" t="s">
        <v>110</v>
      </c>
      <c r="S2674" s="30" t="s">
        <v>111</v>
      </c>
      <c r="T2674" s="31"/>
      <c r="U2674" s="24" t="s">
        <v>39</v>
      </c>
    </row>
    <row r="2675" spans="2:21" ht="30">
      <c r="B2675" s="23" t="s">
        <v>232</v>
      </c>
      <c r="C2675" s="30" t="s">
        <v>233</v>
      </c>
      <c r="D2675" s="31"/>
      <c r="E2675" s="30" t="s">
        <v>248</v>
      </c>
      <c r="F2675" s="31"/>
      <c r="G2675" s="24" t="s">
        <v>39</v>
      </c>
      <c r="H2675" s="30" t="s">
        <v>107</v>
      </c>
      <c r="I2675" s="31"/>
      <c r="J2675" s="24" t="s">
        <v>1084</v>
      </c>
      <c r="K2675" s="32" t="s">
        <v>75</v>
      </c>
      <c r="L2675" s="33"/>
      <c r="M2675" s="31"/>
      <c r="N2675" s="34">
        <v>1201870.68</v>
      </c>
      <c r="O2675" s="33"/>
      <c r="P2675" s="31"/>
      <c r="Q2675" s="24" t="s">
        <v>11</v>
      </c>
      <c r="R2675" s="24" t="s">
        <v>110</v>
      </c>
      <c r="S2675" s="30" t="s">
        <v>111</v>
      </c>
      <c r="T2675" s="31"/>
      <c r="U2675" s="24" t="s">
        <v>39</v>
      </c>
    </row>
    <row r="2676" spans="2:21" ht="30">
      <c r="B2676" s="23" t="s">
        <v>232</v>
      </c>
      <c r="C2676" s="30" t="s">
        <v>233</v>
      </c>
      <c r="D2676" s="31"/>
      <c r="E2676" s="30" t="s">
        <v>248</v>
      </c>
      <c r="F2676" s="31"/>
      <c r="G2676" s="24" t="s">
        <v>39</v>
      </c>
      <c r="H2676" s="30" t="s">
        <v>107</v>
      </c>
      <c r="I2676" s="31"/>
      <c r="J2676" s="24" t="s">
        <v>1085</v>
      </c>
      <c r="K2676" s="32" t="s">
        <v>75</v>
      </c>
      <c r="L2676" s="33"/>
      <c r="M2676" s="31"/>
      <c r="N2676" s="34">
        <v>31577831</v>
      </c>
      <c r="O2676" s="33"/>
      <c r="P2676" s="31"/>
      <c r="Q2676" s="24" t="s">
        <v>11</v>
      </c>
      <c r="R2676" s="24" t="s">
        <v>110</v>
      </c>
      <c r="S2676" s="30" t="s">
        <v>111</v>
      </c>
      <c r="T2676" s="31"/>
      <c r="U2676" s="24" t="s">
        <v>39</v>
      </c>
    </row>
    <row r="2677" spans="2:21" ht="30">
      <c r="B2677" s="23" t="s">
        <v>232</v>
      </c>
      <c r="C2677" s="30" t="s">
        <v>233</v>
      </c>
      <c r="D2677" s="31"/>
      <c r="E2677" s="30" t="s">
        <v>248</v>
      </c>
      <c r="F2677" s="31"/>
      <c r="G2677" s="24" t="s">
        <v>39</v>
      </c>
      <c r="H2677" s="30" t="s">
        <v>107</v>
      </c>
      <c r="I2677" s="31"/>
      <c r="J2677" s="24" t="s">
        <v>1086</v>
      </c>
      <c r="K2677" s="32" t="s">
        <v>75</v>
      </c>
      <c r="L2677" s="33"/>
      <c r="M2677" s="31"/>
      <c r="N2677" s="34">
        <v>504164</v>
      </c>
      <c r="O2677" s="33"/>
      <c r="P2677" s="31"/>
      <c r="Q2677" s="24" t="s">
        <v>2</v>
      </c>
      <c r="R2677" s="24" t="s">
        <v>110</v>
      </c>
      <c r="S2677" s="30" t="s">
        <v>111</v>
      </c>
      <c r="T2677" s="31"/>
      <c r="U2677" s="24" t="s">
        <v>39</v>
      </c>
    </row>
    <row r="2678" spans="2:21" ht="30">
      <c r="B2678" s="23" t="s">
        <v>232</v>
      </c>
      <c r="C2678" s="30" t="s">
        <v>233</v>
      </c>
      <c r="D2678" s="31"/>
      <c r="E2678" s="30" t="s">
        <v>248</v>
      </c>
      <c r="F2678" s="31"/>
      <c r="G2678" s="24" t="s">
        <v>39</v>
      </c>
      <c r="H2678" s="30" t="s">
        <v>107</v>
      </c>
      <c r="I2678" s="31"/>
      <c r="J2678" s="24" t="s">
        <v>1086</v>
      </c>
      <c r="K2678" s="32" t="s">
        <v>75</v>
      </c>
      <c r="L2678" s="33"/>
      <c r="M2678" s="31"/>
      <c r="N2678" s="32" t="s">
        <v>75</v>
      </c>
      <c r="O2678" s="33"/>
      <c r="P2678" s="31"/>
      <c r="Q2678" s="24" t="s">
        <v>11</v>
      </c>
      <c r="R2678" s="24" t="s">
        <v>110</v>
      </c>
      <c r="S2678" s="30" t="s">
        <v>111</v>
      </c>
      <c r="T2678" s="31"/>
      <c r="U2678" s="24" t="s">
        <v>39</v>
      </c>
    </row>
    <row r="2679" spans="2:21" ht="30">
      <c r="B2679" s="23" t="s">
        <v>232</v>
      </c>
      <c r="C2679" s="30" t="s">
        <v>233</v>
      </c>
      <c r="D2679" s="31"/>
      <c r="E2679" s="30" t="s">
        <v>248</v>
      </c>
      <c r="F2679" s="31"/>
      <c r="G2679" s="24" t="s">
        <v>39</v>
      </c>
      <c r="H2679" s="30" t="s">
        <v>107</v>
      </c>
      <c r="I2679" s="31"/>
      <c r="J2679" s="24" t="s">
        <v>1087</v>
      </c>
      <c r="K2679" s="32" t="s">
        <v>75</v>
      </c>
      <c r="L2679" s="33"/>
      <c r="M2679" s="31"/>
      <c r="N2679" s="34">
        <v>3488642.1</v>
      </c>
      <c r="O2679" s="33"/>
      <c r="P2679" s="31"/>
      <c r="Q2679" s="24" t="s">
        <v>11</v>
      </c>
      <c r="R2679" s="24" t="s">
        <v>110</v>
      </c>
      <c r="S2679" s="30" t="s">
        <v>111</v>
      </c>
      <c r="T2679" s="31"/>
      <c r="U2679" s="24" t="s">
        <v>39</v>
      </c>
    </row>
    <row r="2680" spans="2:21" ht="30">
      <c r="B2680" s="23" t="s">
        <v>232</v>
      </c>
      <c r="C2680" s="30" t="s">
        <v>233</v>
      </c>
      <c r="D2680" s="31"/>
      <c r="E2680" s="30" t="s">
        <v>248</v>
      </c>
      <c r="F2680" s="31"/>
      <c r="G2680" s="24" t="s">
        <v>39</v>
      </c>
      <c r="H2680" s="30" t="s">
        <v>107</v>
      </c>
      <c r="I2680" s="31"/>
      <c r="J2680" s="24" t="s">
        <v>1088</v>
      </c>
      <c r="K2680" s="32" t="s">
        <v>75</v>
      </c>
      <c r="L2680" s="33"/>
      <c r="M2680" s="31"/>
      <c r="N2680" s="34">
        <v>665111</v>
      </c>
      <c r="O2680" s="33"/>
      <c r="P2680" s="31"/>
      <c r="Q2680" s="24" t="s">
        <v>2</v>
      </c>
      <c r="R2680" s="24" t="s">
        <v>110</v>
      </c>
      <c r="S2680" s="30" t="s">
        <v>111</v>
      </c>
      <c r="T2680" s="31"/>
      <c r="U2680" s="24" t="s">
        <v>39</v>
      </c>
    </row>
    <row r="2681" spans="2:21" ht="30">
      <c r="B2681" s="23" t="s">
        <v>232</v>
      </c>
      <c r="C2681" s="30" t="s">
        <v>233</v>
      </c>
      <c r="D2681" s="31"/>
      <c r="E2681" s="30" t="s">
        <v>248</v>
      </c>
      <c r="F2681" s="31"/>
      <c r="G2681" s="24" t="s">
        <v>39</v>
      </c>
      <c r="H2681" s="30" t="s">
        <v>107</v>
      </c>
      <c r="I2681" s="31"/>
      <c r="J2681" s="24" t="s">
        <v>1088</v>
      </c>
      <c r="K2681" s="32" t="s">
        <v>75</v>
      </c>
      <c r="L2681" s="33"/>
      <c r="M2681" s="31"/>
      <c r="N2681" s="34">
        <v>4277107</v>
      </c>
      <c r="O2681" s="33"/>
      <c r="P2681" s="31"/>
      <c r="Q2681" s="24" t="s">
        <v>11</v>
      </c>
      <c r="R2681" s="24" t="s">
        <v>110</v>
      </c>
      <c r="S2681" s="30" t="s">
        <v>111</v>
      </c>
      <c r="T2681" s="31"/>
      <c r="U2681" s="24" t="s">
        <v>39</v>
      </c>
    </row>
    <row r="2682" spans="2:21" ht="30">
      <c r="B2682" s="23" t="s">
        <v>232</v>
      </c>
      <c r="C2682" s="30" t="s">
        <v>233</v>
      </c>
      <c r="D2682" s="31"/>
      <c r="E2682" s="30" t="s">
        <v>248</v>
      </c>
      <c r="F2682" s="31"/>
      <c r="G2682" s="24" t="s">
        <v>39</v>
      </c>
      <c r="H2682" s="30" t="s">
        <v>107</v>
      </c>
      <c r="I2682" s="31"/>
      <c r="J2682" s="24" t="s">
        <v>1089</v>
      </c>
      <c r="K2682" s="32" t="s">
        <v>75</v>
      </c>
      <c r="L2682" s="33"/>
      <c r="M2682" s="31"/>
      <c r="N2682" s="34">
        <v>2799000</v>
      </c>
      <c r="O2682" s="33"/>
      <c r="P2682" s="31"/>
      <c r="Q2682" s="24" t="s">
        <v>11</v>
      </c>
      <c r="R2682" s="24" t="s">
        <v>110</v>
      </c>
      <c r="S2682" s="30" t="s">
        <v>111</v>
      </c>
      <c r="T2682" s="31"/>
      <c r="U2682" s="24" t="s">
        <v>39</v>
      </c>
    </row>
    <row r="2683" spans="2:21" ht="30">
      <c r="B2683" s="23" t="s">
        <v>232</v>
      </c>
      <c r="C2683" s="30" t="s">
        <v>233</v>
      </c>
      <c r="D2683" s="31"/>
      <c r="E2683" s="30" t="s">
        <v>248</v>
      </c>
      <c r="F2683" s="31"/>
      <c r="G2683" s="24" t="s">
        <v>39</v>
      </c>
      <c r="H2683" s="30" t="s">
        <v>107</v>
      </c>
      <c r="I2683" s="31"/>
      <c r="J2683" s="24" t="s">
        <v>1090</v>
      </c>
      <c r="K2683" s="32" t="s">
        <v>75</v>
      </c>
      <c r="L2683" s="33"/>
      <c r="M2683" s="31"/>
      <c r="N2683" s="34">
        <v>712700</v>
      </c>
      <c r="O2683" s="33"/>
      <c r="P2683" s="31"/>
      <c r="Q2683" s="24" t="s">
        <v>11</v>
      </c>
      <c r="R2683" s="24" t="s">
        <v>110</v>
      </c>
      <c r="S2683" s="30" t="s">
        <v>111</v>
      </c>
      <c r="T2683" s="31"/>
      <c r="U2683" s="24" t="s">
        <v>39</v>
      </c>
    </row>
    <row r="2684" spans="2:21" ht="30">
      <c r="B2684" s="23" t="s">
        <v>232</v>
      </c>
      <c r="C2684" s="30" t="s">
        <v>233</v>
      </c>
      <c r="D2684" s="31"/>
      <c r="E2684" s="30" t="s">
        <v>248</v>
      </c>
      <c r="F2684" s="31"/>
      <c r="G2684" s="24" t="s">
        <v>39</v>
      </c>
      <c r="H2684" s="30" t="s">
        <v>107</v>
      </c>
      <c r="I2684" s="31"/>
      <c r="J2684" s="24" t="s">
        <v>1091</v>
      </c>
      <c r="K2684" s="32" t="s">
        <v>75</v>
      </c>
      <c r="L2684" s="33"/>
      <c r="M2684" s="31"/>
      <c r="N2684" s="34">
        <v>964100</v>
      </c>
      <c r="O2684" s="33"/>
      <c r="P2684" s="31"/>
      <c r="Q2684" s="24" t="s">
        <v>11</v>
      </c>
      <c r="R2684" s="24" t="s">
        <v>110</v>
      </c>
      <c r="S2684" s="30" t="s">
        <v>111</v>
      </c>
      <c r="T2684" s="31"/>
      <c r="U2684" s="24" t="s">
        <v>39</v>
      </c>
    </row>
    <row r="2685" spans="2:21" ht="30">
      <c r="B2685" s="23" t="s">
        <v>232</v>
      </c>
      <c r="C2685" s="30" t="s">
        <v>233</v>
      </c>
      <c r="D2685" s="31"/>
      <c r="E2685" s="30" t="s">
        <v>248</v>
      </c>
      <c r="F2685" s="31"/>
      <c r="G2685" s="24" t="s">
        <v>39</v>
      </c>
      <c r="H2685" s="30" t="s">
        <v>107</v>
      </c>
      <c r="I2685" s="31"/>
      <c r="J2685" s="24" t="s">
        <v>1092</v>
      </c>
      <c r="K2685" s="32" t="s">
        <v>75</v>
      </c>
      <c r="L2685" s="33"/>
      <c r="M2685" s="31"/>
      <c r="N2685" s="34">
        <v>311000</v>
      </c>
      <c r="O2685" s="33"/>
      <c r="P2685" s="31"/>
      <c r="Q2685" s="24" t="s">
        <v>11</v>
      </c>
      <c r="R2685" s="24" t="s">
        <v>110</v>
      </c>
      <c r="S2685" s="30" t="s">
        <v>111</v>
      </c>
      <c r="T2685" s="31"/>
      <c r="U2685" s="24" t="s">
        <v>39</v>
      </c>
    </row>
    <row r="2686" spans="2:21" ht="30">
      <c r="B2686" s="23" t="s">
        <v>232</v>
      </c>
      <c r="C2686" s="30" t="s">
        <v>233</v>
      </c>
      <c r="D2686" s="31"/>
      <c r="E2686" s="30" t="s">
        <v>248</v>
      </c>
      <c r="F2686" s="31"/>
      <c r="G2686" s="24" t="s">
        <v>39</v>
      </c>
      <c r="H2686" s="30" t="s">
        <v>107</v>
      </c>
      <c r="I2686" s="31"/>
      <c r="J2686" s="24" t="s">
        <v>1093</v>
      </c>
      <c r="K2686" s="32" t="s">
        <v>75</v>
      </c>
      <c r="L2686" s="33"/>
      <c r="M2686" s="31"/>
      <c r="N2686" s="34">
        <v>1348675</v>
      </c>
      <c r="O2686" s="33"/>
      <c r="P2686" s="31"/>
      <c r="Q2686" s="24" t="s">
        <v>11</v>
      </c>
      <c r="R2686" s="24" t="s">
        <v>419</v>
      </c>
      <c r="S2686" s="30" t="s">
        <v>420</v>
      </c>
      <c r="T2686" s="31"/>
      <c r="U2686" s="24" t="s">
        <v>39</v>
      </c>
    </row>
    <row r="2687" spans="2:21" ht="30">
      <c r="B2687" s="23" t="s">
        <v>232</v>
      </c>
      <c r="C2687" s="30" t="s">
        <v>233</v>
      </c>
      <c r="D2687" s="31"/>
      <c r="E2687" s="30" t="s">
        <v>248</v>
      </c>
      <c r="F2687" s="31"/>
      <c r="G2687" s="24" t="s">
        <v>39</v>
      </c>
      <c r="H2687" s="30" t="s">
        <v>107</v>
      </c>
      <c r="I2687" s="31"/>
      <c r="J2687" s="24" t="s">
        <v>1094</v>
      </c>
      <c r="K2687" s="32" t="s">
        <v>75</v>
      </c>
      <c r="L2687" s="33"/>
      <c r="M2687" s="31"/>
      <c r="N2687" s="34">
        <v>7190450</v>
      </c>
      <c r="O2687" s="33"/>
      <c r="P2687" s="31"/>
      <c r="Q2687" s="24" t="s">
        <v>11</v>
      </c>
      <c r="R2687" s="24" t="s">
        <v>422</v>
      </c>
      <c r="S2687" s="30" t="s">
        <v>423</v>
      </c>
      <c r="T2687" s="31"/>
      <c r="U2687" s="24" t="s">
        <v>39</v>
      </c>
    </row>
    <row r="2688" spans="2:21" ht="30">
      <c r="B2688" s="23" t="s">
        <v>230</v>
      </c>
      <c r="C2688" s="30" t="s">
        <v>231</v>
      </c>
      <c r="D2688" s="31"/>
      <c r="E2688" s="30" t="s">
        <v>249</v>
      </c>
      <c r="F2688" s="31"/>
      <c r="G2688" s="24" t="s">
        <v>39</v>
      </c>
      <c r="H2688" s="30" t="s">
        <v>172</v>
      </c>
      <c r="I2688" s="31"/>
      <c r="J2688" s="24" t="s">
        <v>1097</v>
      </c>
      <c r="K2688" s="32" t="s">
        <v>75</v>
      </c>
      <c r="L2688" s="33"/>
      <c r="M2688" s="31"/>
      <c r="N2688" s="34">
        <v>16340</v>
      </c>
      <c r="O2688" s="33"/>
      <c r="P2688" s="31"/>
      <c r="Q2688" s="24" t="s">
        <v>11</v>
      </c>
      <c r="R2688" s="24" t="s">
        <v>453</v>
      </c>
      <c r="S2688" s="30" t="s">
        <v>454</v>
      </c>
      <c r="T2688" s="31"/>
      <c r="U2688" s="24" t="s">
        <v>39</v>
      </c>
    </row>
    <row r="2689" spans="2:21" ht="30">
      <c r="B2689" s="23" t="s">
        <v>230</v>
      </c>
      <c r="C2689" s="30" t="s">
        <v>231</v>
      </c>
      <c r="D2689" s="31"/>
      <c r="E2689" s="30" t="s">
        <v>249</v>
      </c>
      <c r="F2689" s="31"/>
      <c r="G2689" s="24" t="s">
        <v>39</v>
      </c>
      <c r="H2689" s="30" t="s">
        <v>172</v>
      </c>
      <c r="I2689" s="31"/>
      <c r="J2689" s="24" t="s">
        <v>1060</v>
      </c>
      <c r="K2689" s="32" t="s">
        <v>75</v>
      </c>
      <c r="L2689" s="33"/>
      <c r="M2689" s="31"/>
      <c r="N2689" s="34">
        <v>82864</v>
      </c>
      <c r="O2689" s="33"/>
      <c r="P2689" s="31"/>
      <c r="Q2689" s="24" t="s">
        <v>11</v>
      </c>
      <c r="R2689" s="24" t="s">
        <v>110</v>
      </c>
      <c r="S2689" s="30" t="s">
        <v>111</v>
      </c>
      <c r="T2689" s="31"/>
      <c r="U2689" s="24" t="s">
        <v>39</v>
      </c>
    </row>
    <row r="2690" spans="2:21" ht="30">
      <c r="B2690" s="23" t="s">
        <v>230</v>
      </c>
      <c r="C2690" s="30" t="s">
        <v>231</v>
      </c>
      <c r="D2690" s="31"/>
      <c r="E2690" s="30" t="s">
        <v>249</v>
      </c>
      <c r="F2690" s="31"/>
      <c r="G2690" s="24" t="s">
        <v>39</v>
      </c>
      <c r="H2690" s="30" t="s">
        <v>172</v>
      </c>
      <c r="I2690" s="31"/>
      <c r="J2690" s="24" t="s">
        <v>1061</v>
      </c>
      <c r="K2690" s="32" t="s">
        <v>75</v>
      </c>
      <c r="L2690" s="33"/>
      <c r="M2690" s="31"/>
      <c r="N2690" s="34">
        <v>2831000</v>
      </c>
      <c r="O2690" s="33"/>
      <c r="P2690" s="31"/>
      <c r="Q2690" s="24" t="s">
        <v>11</v>
      </c>
      <c r="R2690" s="24" t="s">
        <v>379</v>
      </c>
      <c r="S2690" s="30" t="s">
        <v>380</v>
      </c>
      <c r="T2690" s="31"/>
      <c r="U2690" s="24" t="s">
        <v>39</v>
      </c>
    </row>
    <row r="2691" spans="2:21" ht="30">
      <c r="B2691" s="23" t="s">
        <v>230</v>
      </c>
      <c r="C2691" s="30" t="s">
        <v>231</v>
      </c>
      <c r="D2691" s="31"/>
      <c r="E2691" s="30" t="s">
        <v>249</v>
      </c>
      <c r="F2691" s="31"/>
      <c r="G2691" s="24" t="s">
        <v>39</v>
      </c>
      <c r="H2691" s="30" t="s">
        <v>172</v>
      </c>
      <c r="I2691" s="31"/>
      <c r="J2691" s="24" t="s">
        <v>1062</v>
      </c>
      <c r="K2691" s="32" t="s">
        <v>75</v>
      </c>
      <c r="L2691" s="33"/>
      <c r="M2691" s="31"/>
      <c r="N2691" s="34">
        <v>120199</v>
      </c>
      <c r="O2691" s="33"/>
      <c r="P2691" s="31"/>
      <c r="Q2691" s="24" t="s">
        <v>11</v>
      </c>
      <c r="R2691" s="24" t="s">
        <v>382</v>
      </c>
      <c r="S2691" s="30" t="s">
        <v>383</v>
      </c>
      <c r="T2691" s="31"/>
      <c r="U2691" s="24" t="s">
        <v>39</v>
      </c>
    </row>
    <row r="2692" spans="2:21" ht="30">
      <c r="B2692" s="23" t="s">
        <v>230</v>
      </c>
      <c r="C2692" s="30" t="s">
        <v>231</v>
      </c>
      <c r="D2692" s="31"/>
      <c r="E2692" s="30" t="s">
        <v>249</v>
      </c>
      <c r="F2692" s="31"/>
      <c r="G2692" s="24" t="s">
        <v>39</v>
      </c>
      <c r="H2692" s="30" t="s">
        <v>172</v>
      </c>
      <c r="I2692" s="31"/>
      <c r="J2692" s="24" t="s">
        <v>1063</v>
      </c>
      <c r="K2692" s="32" t="s">
        <v>75</v>
      </c>
      <c r="L2692" s="33"/>
      <c r="M2692" s="31"/>
      <c r="N2692" s="34">
        <v>155500</v>
      </c>
      <c r="O2692" s="33"/>
      <c r="P2692" s="31"/>
      <c r="Q2692" s="24" t="s">
        <v>11</v>
      </c>
      <c r="R2692" s="24" t="s">
        <v>162</v>
      </c>
      <c r="S2692" s="30" t="s">
        <v>163</v>
      </c>
      <c r="T2692" s="31"/>
      <c r="U2692" s="24" t="s">
        <v>39</v>
      </c>
    </row>
    <row r="2693" spans="2:21" ht="30">
      <c r="B2693" s="23" t="s">
        <v>230</v>
      </c>
      <c r="C2693" s="30" t="s">
        <v>231</v>
      </c>
      <c r="D2693" s="31"/>
      <c r="E2693" s="30" t="s">
        <v>249</v>
      </c>
      <c r="F2693" s="31"/>
      <c r="G2693" s="24" t="s">
        <v>39</v>
      </c>
      <c r="H2693" s="30" t="s">
        <v>172</v>
      </c>
      <c r="I2693" s="31"/>
      <c r="J2693" s="24" t="s">
        <v>1158</v>
      </c>
      <c r="K2693" s="32" t="s">
        <v>75</v>
      </c>
      <c r="L2693" s="33"/>
      <c r="M2693" s="31"/>
      <c r="N2693" s="34">
        <v>114743490.31999999</v>
      </c>
      <c r="O2693" s="33"/>
      <c r="P2693" s="31"/>
      <c r="Q2693" s="24" t="s">
        <v>2</v>
      </c>
      <c r="R2693" s="24" t="s">
        <v>243</v>
      </c>
      <c r="S2693" s="30" t="s">
        <v>244</v>
      </c>
      <c r="T2693" s="31"/>
      <c r="U2693" s="24" t="s">
        <v>39</v>
      </c>
    </row>
    <row r="2694" spans="2:21" ht="30">
      <c r="B2694" s="23" t="s">
        <v>230</v>
      </c>
      <c r="C2694" s="30" t="s">
        <v>231</v>
      </c>
      <c r="D2694" s="31"/>
      <c r="E2694" s="30" t="s">
        <v>249</v>
      </c>
      <c r="F2694" s="31"/>
      <c r="G2694" s="24" t="s">
        <v>39</v>
      </c>
      <c r="H2694" s="30" t="s">
        <v>172</v>
      </c>
      <c r="I2694" s="31"/>
      <c r="J2694" s="24" t="s">
        <v>1158</v>
      </c>
      <c r="K2694" s="32" t="s">
        <v>75</v>
      </c>
      <c r="L2694" s="33"/>
      <c r="M2694" s="31"/>
      <c r="N2694" s="34">
        <v>188351509.68000001</v>
      </c>
      <c r="O2694" s="33"/>
      <c r="P2694" s="31"/>
      <c r="Q2694" s="24" t="s">
        <v>11</v>
      </c>
      <c r="R2694" s="24" t="s">
        <v>243</v>
      </c>
      <c r="S2694" s="30" t="s">
        <v>244</v>
      </c>
      <c r="T2694" s="31"/>
      <c r="U2694" s="24" t="s">
        <v>39</v>
      </c>
    </row>
    <row r="2695" spans="2:21" ht="30">
      <c r="B2695" s="23" t="s">
        <v>230</v>
      </c>
      <c r="C2695" s="30" t="s">
        <v>231</v>
      </c>
      <c r="D2695" s="31"/>
      <c r="E2695" s="30" t="s">
        <v>249</v>
      </c>
      <c r="F2695" s="31"/>
      <c r="G2695" s="24" t="s">
        <v>39</v>
      </c>
      <c r="H2695" s="30" t="s">
        <v>172</v>
      </c>
      <c r="I2695" s="31"/>
      <c r="J2695" s="24" t="s">
        <v>1064</v>
      </c>
      <c r="K2695" s="32" t="s">
        <v>75</v>
      </c>
      <c r="L2695" s="33"/>
      <c r="M2695" s="31"/>
      <c r="N2695" s="34">
        <v>311000</v>
      </c>
      <c r="O2695" s="33"/>
      <c r="P2695" s="31"/>
      <c r="Q2695" s="24" t="s">
        <v>11</v>
      </c>
      <c r="R2695" s="24" t="s">
        <v>173</v>
      </c>
      <c r="S2695" s="30" t="s">
        <v>174</v>
      </c>
      <c r="T2695" s="31"/>
      <c r="U2695" s="24" t="s">
        <v>39</v>
      </c>
    </row>
    <row r="2696" spans="2:21" ht="30">
      <c r="B2696" s="23" t="s">
        <v>230</v>
      </c>
      <c r="C2696" s="30" t="s">
        <v>231</v>
      </c>
      <c r="D2696" s="31"/>
      <c r="E2696" s="30" t="s">
        <v>249</v>
      </c>
      <c r="F2696" s="31"/>
      <c r="G2696" s="24" t="s">
        <v>39</v>
      </c>
      <c r="H2696" s="30" t="s">
        <v>172</v>
      </c>
      <c r="I2696" s="31"/>
      <c r="J2696" s="24" t="s">
        <v>1065</v>
      </c>
      <c r="K2696" s="32" t="s">
        <v>75</v>
      </c>
      <c r="L2696" s="33"/>
      <c r="M2696" s="31"/>
      <c r="N2696" s="34">
        <v>1134381.58</v>
      </c>
      <c r="O2696" s="33"/>
      <c r="P2696" s="31"/>
      <c r="Q2696" s="24" t="s">
        <v>11</v>
      </c>
      <c r="R2696" s="24" t="s">
        <v>243</v>
      </c>
      <c r="S2696" s="30" t="s">
        <v>244</v>
      </c>
      <c r="T2696" s="31"/>
      <c r="U2696" s="24" t="s">
        <v>39</v>
      </c>
    </row>
    <row r="2697" spans="2:21" ht="30">
      <c r="B2697" s="23" t="s">
        <v>230</v>
      </c>
      <c r="C2697" s="30" t="s">
        <v>231</v>
      </c>
      <c r="D2697" s="31"/>
      <c r="E2697" s="30" t="s">
        <v>249</v>
      </c>
      <c r="F2697" s="31"/>
      <c r="G2697" s="24" t="s">
        <v>39</v>
      </c>
      <c r="H2697" s="30" t="s">
        <v>172</v>
      </c>
      <c r="I2697" s="31"/>
      <c r="J2697" s="24" t="s">
        <v>1066</v>
      </c>
      <c r="K2697" s="32" t="s">
        <v>75</v>
      </c>
      <c r="L2697" s="33"/>
      <c r="M2697" s="31"/>
      <c r="N2697" s="34">
        <v>311000</v>
      </c>
      <c r="O2697" s="33"/>
      <c r="P2697" s="31"/>
      <c r="Q2697" s="24" t="s">
        <v>11</v>
      </c>
      <c r="R2697" s="24" t="s">
        <v>144</v>
      </c>
      <c r="S2697" s="30" t="s">
        <v>145</v>
      </c>
      <c r="T2697" s="31"/>
      <c r="U2697" s="24" t="s">
        <v>39</v>
      </c>
    </row>
    <row r="2698" spans="2:21" ht="30">
      <c r="B2698" s="23" t="s">
        <v>230</v>
      </c>
      <c r="C2698" s="30" t="s">
        <v>231</v>
      </c>
      <c r="D2698" s="31"/>
      <c r="E2698" s="30" t="s">
        <v>249</v>
      </c>
      <c r="F2698" s="31"/>
      <c r="G2698" s="24" t="s">
        <v>39</v>
      </c>
      <c r="H2698" s="30" t="s">
        <v>172</v>
      </c>
      <c r="I2698" s="31"/>
      <c r="J2698" s="24" t="s">
        <v>1056</v>
      </c>
      <c r="K2698" s="32" t="s">
        <v>75</v>
      </c>
      <c r="L2698" s="33"/>
      <c r="M2698" s="31"/>
      <c r="N2698" s="34">
        <v>107575866.65000001</v>
      </c>
      <c r="O2698" s="33"/>
      <c r="P2698" s="31"/>
      <c r="Q2698" s="24" t="s">
        <v>11</v>
      </c>
      <c r="R2698" s="24" t="s">
        <v>257</v>
      </c>
      <c r="S2698" s="30" t="s">
        <v>258</v>
      </c>
      <c r="T2698" s="31"/>
      <c r="U2698" s="24" t="s">
        <v>39</v>
      </c>
    </row>
    <row r="2699" spans="2:21" ht="30">
      <c r="B2699" s="23" t="s">
        <v>230</v>
      </c>
      <c r="C2699" s="30" t="s">
        <v>231</v>
      </c>
      <c r="D2699" s="31"/>
      <c r="E2699" s="30" t="s">
        <v>249</v>
      </c>
      <c r="F2699" s="31"/>
      <c r="G2699" s="24" t="s">
        <v>39</v>
      </c>
      <c r="H2699" s="30" t="s">
        <v>172</v>
      </c>
      <c r="I2699" s="31"/>
      <c r="J2699" s="24" t="s">
        <v>1119</v>
      </c>
      <c r="K2699" s="32" t="s">
        <v>75</v>
      </c>
      <c r="L2699" s="33"/>
      <c r="M2699" s="31"/>
      <c r="N2699" s="34">
        <v>14945235.17</v>
      </c>
      <c r="O2699" s="33"/>
      <c r="P2699" s="31"/>
      <c r="Q2699" s="24" t="s">
        <v>11</v>
      </c>
      <c r="R2699" s="24" t="s">
        <v>257</v>
      </c>
      <c r="S2699" s="30" t="s">
        <v>258</v>
      </c>
      <c r="T2699" s="31"/>
      <c r="U2699" s="24" t="s">
        <v>39</v>
      </c>
    </row>
    <row r="2700" spans="2:21" ht="30">
      <c r="B2700" s="23" t="s">
        <v>230</v>
      </c>
      <c r="C2700" s="30" t="s">
        <v>231</v>
      </c>
      <c r="D2700" s="31"/>
      <c r="E2700" s="30" t="s">
        <v>249</v>
      </c>
      <c r="F2700" s="31"/>
      <c r="G2700" s="24" t="s">
        <v>39</v>
      </c>
      <c r="H2700" s="30" t="s">
        <v>172</v>
      </c>
      <c r="I2700" s="31"/>
      <c r="J2700" s="24" t="s">
        <v>1127</v>
      </c>
      <c r="K2700" s="32" t="s">
        <v>75</v>
      </c>
      <c r="L2700" s="33"/>
      <c r="M2700" s="31"/>
      <c r="N2700" s="34">
        <v>95000000</v>
      </c>
      <c r="O2700" s="33"/>
      <c r="P2700" s="31"/>
      <c r="Q2700" s="24" t="s">
        <v>11</v>
      </c>
      <c r="R2700" s="24" t="s">
        <v>87</v>
      </c>
      <c r="S2700" s="30" t="s">
        <v>88</v>
      </c>
      <c r="T2700" s="31"/>
      <c r="U2700" s="24" t="s">
        <v>39</v>
      </c>
    </row>
    <row r="2701" spans="2:21" ht="30">
      <c r="B2701" s="23" t="s">
        <v>230</v>
      </c>
      <c r="C2701" s="30" t="s">
        <v>231</v>
      </c>
      <c r="D2701" s="31"/>
      <c r="E2701" s="30" t="s">
        <v>249</v>
      </c>
      <c r="F2701" s="31"/>
      <c r="G2701" s="24" t="s">
        <v>39</v>
      </c>
      <c r="H2701" s="30" t="s">
        <v>172</v>
      </c>
      <c r="I2701" s="31"/>
      <c r="J2701" s="24" t="s">
        <v>1045</v>
      </c>
      <c r="K2701" s="32" t="s">
        <v>75</v>
      </c>
      <c r="L2701" s="33"/>
      <c r="M2701" s="31"/>
      <c r="N2701" s="34">
        <v>33699266</v>
      </c>
      <c r="O2701" s="33"/>
      <c r="P2701" s="31"/>
      <c r="Q2701" s="24" t="s">
        <v>11</v>
      </c>
      <c r="R2701" s="24" t="s">
        <v>87</v>
      </c>
      <c r="S2701" s="30" t="s">
        <v>88</v>
      </c>
      <c r="T2701" s="31"/>
      <c r="U2701" s="24" t="s">
        <v>39</v>
      </c>
    </row>
    <row r="2702" spans="2:21" ht="30">
      <c r="B2702" s="23" t="s">
        <v>230</v>
      </c>
      <c r="C2702" s="30" t="s">
        <v>231</v>
      </c>
      <c r="D2702" s="31"/>
      <c r="E2702" s="30" t="s">
        <v>249</v>
      </c>
      <c r="F2702" s="31"/>
      <c r="G2702" s="24" t="s">
        <v>39</v>
      </c>
      <c r="H2702" s="30" t="s">
        <v>172</v>
      </c>
      <c r="I2702" s="31"/>
      <c r="J2702" s="24" t="s">
        <v>1068</v>
      </c>
      <c r="K2702" s="32" t="s">
        <v>75</v>
      </c>
      <c r="L2702" s="33"/>
      <c r="M2702" s="31"/>
      <c r="N2702" s="34">
        <v>404710785.70999998</v>
      </c>
      <c r="O2702" s="33"/>
      <c r="P2702" s="31"/>
      <c r="Q2702" s="24" t="s">
        <v>11</v>
      </c>
      <c r="R2702" s="24" t="s">
        <v>178</v>
      </c>
      <c r="S2702" s="30" t="s">
        <v>179</v>
      </c>
      <c r="T2702" s="31"/>
      <c r="U2702" s="24" t="s">
        <v>39</v>
      </c>
    </row>
    <row r="2703" spans="2:21" ht="30">
      <c r="B2703" s="23" t="s">
        <v>230</v>
      </c>
      <c r="C2703" s="30" t="s">
        <v>231</v>
      </c>
      <c r="D2703" s="31"/>
      <c r="E2703" s="30" t="s">
        <v>249</v>
      </c>
      <c r="F2703" s="31"/>
      <c r="G2703" s="24" t="s">
        <v>39</v>
      </c>
      <c r="H2703" s="30" t="s">
        <v>172</v>
      </c>
      <c r="I2703" s="31"/>
      <c r="J2703" s="24" t="s">
        <v>1130</v>
      </c>
      <c r="K2703" s="32" t="s">
        <v>75</v>
      </c>
      <c r="L2703" s="33"/>
      <c r="M2703" s="31"/>
      <c r="N2703" s="34">
        <v>9374225.5999999996</v>
      </c>
      <c r="O2703" s="33"/>
      <c r="P2703" s="31"/>
      <c r="Q2703" s="24" t="s">
        <v>11</v>
      </c>
      <c r="R2703" s="24" t="s">
        <v>178</v>
      </c>
      <c r="S2703" s="30" t="s">
        <v>179</v>
      </c>
      <c r="T2703" s="31"/>
      <c r="U2703" s="24" t="s">
        <v>39</v>
      </c>
    </row>
    <row r="2704" spans="2:21" ht="30">
      <c r="B2704" s="23" t="s">
        <v>230</v>
      </c>
      <c r="C2704" s="30" t="s">
        <v>231</v>
      </c>
      <c r="D2704" s="31"/>
      <c r="E2704" s="30" t="s">
        <v>249</v>
      </c>
      <c r="F2704" s="31"/>
      <c r="G2704" s="24" t="s">
        <v>39</v>
      </c>
      <c r="H2704" s="30" t="s">
        <v>172</v>
      </c>
      <c r="I2704" s="31"/>
      <c r="J2704" s="24" t="s">
        <v>1115</v>
      </c>
      <c r="K2704" s="32" t="s">
        <v>75</v>
      </c>
      <c r="L2704" s="33"/>
      <c r="M2704" s="31"/>
      <c r="N2704" s="34">
        <v>251674000</v>
      </c>
      <c r="O2704" s="33"/>
      <c r="P2704" s="31"/>
      <c r="Q2704" s="24" t="s">
        <v>11</v>
      </c>
      <c r="R2704" s="24" t="s">
        <v>178</v>
      </c>
      <c r="S2704" s="30" t="s">
        <v>179</v>
      </c>
      <c r="T2704" s="31"/>
      <c r="U2704" s="24" t="s">
        <v>39</v>
      </c>
    </row>
    <row r="2705" spans="2:21" ht="30">
      <c r="B2705" s="23" t="s">
        <v>230</v>
      </c>
      <c r="C2705" s="30" t="s">
        <v>231</v>
      </c>
      <c r="D2705" s="31"/>
      <c r="E2705" s="30" t="s">
        <v>249</v>
      </c>
      <c r="F2705" s="31"/>
      <c r="G2705" s="24" t="s">
        <v>39</v>
      </c>
      <c r="H2705" s="30" t="s">
        <v>172</v>
      </c>
      <c r="I2705" s="31"/>
      <c r="J2705" s="24" t="s">
        <v>1115</v>
      </c>
      <c r="K2705" s="32" t="s">
        <v>75</v>
      </c>
      <c r="L2705" s="33"/>
      <c r="M2705" s="31"/>
      <c r="N2705" s="34">
        <v>251674000</v>
      </c>
      <c r="O2705" s="33"/>
      <c r="P2705" s="31"/>
      <c r="Q2705" s="24" t="s">
        <v>329</v>
      </c>
      <c r="R2705" s="24" t="s">
        <v>178</v>
      </c>
      <c r="S2705" s="30" t="s">
        <v>179</v>
      </c>
      <c r="T2705" s="31"/>
      <c r="U2705" s="24" t="s">
        <v>39</v>
      </c>
    </row>
    <row r="2706" spans="2:21" ht="30">
      <c r="B2706" s="23" t="s">
        <v>230</v>
      </c>
      <c r="C2706" s="30" t="s">
        <v>231</v>
      </c>
      <c r="D2706" s="31"/>
      <c r="E2706" s="30" t="s">
        <v>249</v>
      </c>
      <c r="F2706" s="31"/>
      <c r="G2706" s="24" t="s">
        <v>39</v>
      </c>
      <c r="H2706" s="30" t="s">
        <v>172</v>
      </c>
      <c r="I2706" s="31"/>
      <c r="J2706" s="24" t="s">
        <v>1101</v>
      </c>
      <c r="K2706" s="32" t="s">
        <v>75</v>
      </c>
      <c r="L2706" s="33"/>
      <c r="M2706" s="31"/>
      <c r="N2706" s="34">
        <v>3353279.08</v>
      </c>
      <c r="O2706" s="33"/>
      <c r="P2706" s="31"/>
      <c r="Q2706" s="24" t="s">
        <v>11</v>
      </c>
      <c r="R2706" s="24" t="s">
        <v>178</v>
      </c>
      <c r="S2706" s="30" t="s">
        <v>179</v>
      </c>
      <c r="T2706" s="31"/>
      <c r="U2706" s="24" t="s">
        <v>39</v>
      </c>
    </row>
    <row r="2707" spans="2:21" ht="30">
      <c r="B2707" s="23" t="s">
        <v>230</v>
      </c>
      <c r="C2707" s="30" t="s">
        <v>231</v>
      </c>
      <c r="D2707" s="31"/>
      <c r="E2707" s="30" t="s">
        <v>249</v>
      </c>
      <c r="F2707" s="31"/>
      <c r="G2707" s="24" t="s">
        <v>39</v>
      </c>
      <c r="H2707" s="30" t="s">
        <v>172</v>
      </c>
      <c r="I2707" s="31"/>
      <c r="J2707" s="24" t="s">
        <v>1069</v>
      </c>
      <c r="K2707" s="32" t="s">
        <v>75</v>
      </c>
      <c r="L2707" s="33"/>
      <c r="M2707" s="31"/>
      <c r="N2707" s="34">
        <v>607222067</v>
      </c>
      <c r="O2707" s="33"/>
      <c r="P2707" s="31"/>
      <c r="Q2707" s="24" t="s">
        <v>11</v>
      </c>
      <c r="R2707" s="24" t="s">
        <v>178</v>
      </c>
      <c r="S2707" s="30" t="s">
        <v>179</v>
      </c>
      <c r="T2707" s="31"/>
      <c r="U2707" s="24" t="s">
        <v>39</v>
      </c>
    </row>
    <row r="2708" spans="2:21" ht="30">
      <c r="B2708" s="23" t="s">
        <v>230</v>
      </c>
      <c r="C2708" s="30" t="s">
        <v>231</v>
      </c>
      <c r="D2708" s="31"/>
      <c r="E2708" s="30" t="s">
        <v>249</v>
      </c>
      <c r="F2708" s="31"/>
      <c r="G2708" s="24" t="s">
        <v>39</v>
      </c>
      <c r="H2708" s="30" t="s">
        <v>172</v>
      </c>
      <c r="I2708" s="31"/>
      <c r="J2708" s="24" t="s">
        <v>1131</v>
      </c>
      <c r="K2708" s="32" t="s">
        <v>75</v>
      </c>
      <c r="L2708" s="33"/>
      <c r="M2708" s="31"/>
      <c r="N2708" s="34">
        <v>7950046.0099999998</v>
      </c>
      <c r="O2708" s="33"/>
      <c r="P2708" s="31"/>
      <c r="Q2708" s="24" t="s">
        <v>11</v>
      </c>
      <c r="R2708" s="24" t="s">
        <v>178</v>
      </c>
      <c r="S2708" s="30" t="s">
        <v>179</v>
      </c>
      <c r="T2708" s="31"/>
      <c r="U2708" s="24" t="s">
        <v>39</v>
      </c>
    </row>
    <row r="2709" spans="2:21" ht="30">
      <c r="B2709" s="23" t="s">
        <v>230</v>
      </c>
      <c r="C2709" s="30" t="s">
        <v>231</v>
      </c>
      <c r="D2709" s="31"/>
      <c r="E2709" s="30" t="s">
        <v>249</v>
      </c>
      <c r="F2709" s="31"/>
      <c r="G2709" s="24" t="s">
        <v>39</v>
      </c>
      <c r="H2709" s="30" t="s">
        <v>172</v>
      </c>
      <c r="I2709" s="31"/>
      <c r="J2709" s="24" t="s">
        <v>1070</v>
      </c>
      <c r="K2709" s="32" t="s">
        <v>75</v>
      </c>
      <c r="L2709" s="33"/>
      <c r="M2709" s="31"/>
      <c r="N2709" s="34">
        <v>1523381.68</v>
      </c>
      <c r="O2709" s="33"/>
      <c r="P2709" s="31"/>
      <c r="Q2709" s="24" t="s">
        <v>11</v>
      </c>
      <c r="R2709" s="24" t="s">
        <v>178</v>
      </c>
      <c r="S2709" s="30" t="s">
        <v>179</v>
      </c>
      <c r="T2709" s="31"/>
      <c r="U2709" s="24" t="s">
        <v>39</v>
      </c>
    </row>
    <row r="2710" spans="2:21" ht="30">
      <c r="B2710" s="23" t="s">
        <v>230</v>
      </c>
      <c r="C2710" s="30" t="s">
        <v>231</v>
      </c>
      <c r="D2710" s="31"/>
      <c r="E2710" s="30" t="s">
        <v>249</v>
      </c>
      <c r="F2710" s="31"/>
      <c r="G2710" s="24" t="s">
        <v>39</v>
      </c>
      <c r="H2710" s="30" t="s">
        <v>172</v>
      </c>
      <c r="I2710" s="31"/>
      <c r="J2710" s="24" t="s">
        <v>1071</v>
      </c>
      <c r="K2710" s="32" t="s">
        <v>75</v>
      </c>
      <c r="L2710" s="33"/>
      <c r="M2710" s="31"/>
      <c r="N2710" s="34">
        <v>41826539.020000003</v>
      </c>
      <c r="O2710" s="33"/>
      <c r="P2710" s="31"/>
      <c r="Q2710" s="24" t="s">
        <v>11</v>
      </c>
      <c r="R2710" s="24" t="s">
        <v>178</v>
      </c>
      <c r="S2710" s="30" t="s">
        <v>179</v>
      </c>
      <c r="T2710" s="31"/>
      <c r="U2710" s="24" t="s">
        <v>39</v>
      </c>
    </row>
    <row r="2711" spans="2:21" ht="30">
      <c r="B2711" s="23" t="s">
        <v>230</v>
      </c>
      <c r="C2711" s="30" t="s">
        <v>231</v>
      </c>
      <c r="D2711" s="31"/>
      <c r="E2711" s="30" t="s">
        <v>249</v>
      </c>
      <c r="F2711" s="31"/>
      <c r="G2711" s="24" t="s">
        <v>39</v>
      </c>
      <c r="H2711" s="30" t="s">
        <v>172</v>
      </c>
      <c r="I2711" s="31"/>
      <c r="J2711" s="24" t="s">
        <v>1072</v>
      </c>
      <c r="K2711" s="32" t="s">
        <v>75</v>
      </c>
      <c r="L2711" s="33"/>
      <c r="M2711" s="31"/>
      <c r="N2711" s="34">
        <v>39139533.710000001</v>
      </c>
      <c r="O2711" s="33"/>
      <c r="P2711" s="31"/>
      <c r="Q2711" s="24" t="s">
        <v>11</v>
      </c>
      <c r="R2711" s="24" t="s">
        <v>178</v>
      </c>
      <c r="S2711" s="30" t="s">
        <v>179</v>
      </c>
      <c r="T2711" s="31"/>
      <c r="U2711" s="24" t="s">
        <v>39</v>
      </c>
    </row>
    <row r="2712" spans="2:21" ht="30">
      <c r="B2712" s="23" t="s">
        <v>230</v>
      </c>
      <c r="C2712" s="30" t="s">
        <v>231</v>
      </c>
      <c r="D2712" s="31"/>
      <c r="E2712" s="30" t="s">
        <v>249</v>
      </c>
      <c r="F2712" s="31"/>
      <c r="G2712" s="24" t="s">
        <v>39</v>
      </c>
      <c r="H2712" s="30" t="s">
        <v>172</v>
      </c>
      <c r="I2712" s="31"/>
      <c r="J2712" s="24" t="s">
        <v>1133</v>
      </c>
      <c r="K2712" s="32" t="s">
        <v>75</v>
      </c>
      <c r="L2712" s="33"/>
      <c r="M2712" s="31"/>
      <c r="N2712" s="34">
        <v>5460000</v>
      </c>
      <c r="O2712" s="33"/>
      <c r="P2712" s="31"/>
      <c r="Q2712" s="24" t="s">
        <v>11</v>
      </c>
      <c r="R2712" s="24" t="s">
        <v>108</v>
      </c>
      <c r="S2712" s="30" t="s">
        <v>109</v>
      </c>
      <c r="T2712" s="31"/>
      <c r="U2712" s="24" t="s">
        <v>39</v>
      </c>
    </row>
    <row r="2713" spans="2:21" ht="30">
      <c r="B2713" s="23" t="s">
        <v>230</v>
      </c>
      <c r="C2713" s="30" t="s">
        <v>231</v>
      </c>
      <c r="D2713" s="31"/>
      <c r="E2713" s="30" t="s">
        <v>249</v>
      </c>
      <c r="F2713" s="31"/>
      <c r="G2713" s="24" t="s">
        <v>39</v>
      </c>
      <c r="H2713" s="30" t="s">
        <v>172</v>
      </c>
      <c r="I2713" s="31"/>
      <c r="J2713" s="24" t="s">
        <v>1077</v>
      </c>
      <c r="K2713" s="32" t="s">
        <v>75</v>
      </c>
      <c r="L2713" s="33"/>
      <c r="M2713" s="31"/>
      <c r="N2713" s="34">
        <v>671.18</v>
      </c>
      <c r="O2713" s="33"/>
      <c r="P2713" s="31"/>
      <c r="Q2713" s="24" t="s">
        <v>2</v>
      </c>
      <c r="R2713" s="24" t="s">
        <v>108</v>
      </c>
      <c r="S2713" s="30" t="s">
        <v>109</v>
      </c>
      <c r="T2713" s="31"/>
      <c r="U2713" s="24" t="s">
        <v>39</v>
      </c>
    </row>
    <row r="2714" spans="2:21" ht="30">
      <c r="B2714" s="23" t="s">
        <v>230</v>
      </c>
      <c r="C2714" s="30" t="s">
        <v>231</v>
      </c>
      <c r="D2714" s="31"/>
      <c r="E2714" s="30" t="s">
        <v>249</v>
      </c>
      <c r="F2714" s="31"/>
      <c r="G2714" s="24" t="s">
        <v>39</v>
      </c>
      <c r="H2714" s="30" t="s">
        <v>172</v>
      </c>
      <c r="I2714" s="31"/>
      <c r="J2714" s="24" t="s">
        <v>1077</v>
      </c>
      <c r="K2714" s="32" t="s">
        <v>75</v>
      </c>
      <c r="L2714" s="33"/>
      <c r="M2714" s="31"/>
      <c r="N2714" s="34">
        <v>4817996.82</v>
      </c>
      <c r="O2714" s="33"/>
      <c r="P2714" s="31"/>
      <c r="Q2714" s="24" t="s">
        <v>11</v>
      </c>
      <c r="R2714" s="24" t="s">
        <v>108</v>
      </c>
      <c r="S2714" s="30" t="s">
        <v>109</v>
      </c>
      <c r="T2714" s="31"/>
      <c r="U2714" s="24" t="s">
        <v>39</v>
      </c>
    </row>
    <row r="2715" spans="2:21" ht="30">
      <c r="B2715" s="23" t="s">
        <v>230</v>
      </c>
      <c r="C2715" s="30" t="s">
        <v>231</v>
      </c>
      <c r="D2715" s="31"/>
      <c r="E2715" s="30" t="s">
        <v>249</v>
      </c>
      <c r="F2715" s="31"/>
      <c r="G2715" s="24" t="s">
        <v>39</v>
      </c>
      <c r="H2715" s="30" t="s">
        <v>172</v>
      </c>
      <c r="I2715" s="31"/>
      <c r="J2715" s="24" t="s">
        <v>1052</v>
      </c>
      <c r="K2715" s="32" t="s">
        <v>75</v>
      </c>
      <c r="L2715" s="33"/>
      <c r="M2715" s="31"/>
      <c r="N2715" s="34">
        <v>1657293</v>
      </c>
      <c r="O2715" s="33"/>
      <c r="P2715" s="31"/>
      <c r="Q2715" s="24" t="s">
        <v>11</v>
      </c>
      <c r="R2715" s="24" t="s">
        <v>178</v>
      </c>
      <c r="S2715" s="30" t="s">
        <v>179</v>
      </c>
      <c r="T2715" s="31"/>
      <c r="U2715" s="24" t="s">
        <v>39</v>
      </c>
    </row>
    <row r="2716" spans="2:21" ht="30">
      <c r="B2716" s="23" t="s">
        <v>230</v>
      </c>
      <c r="C2716" s="30" t="s">
        <v>231</v>
      </c>
      <c r="D2716" s="31"/>
      <c r="E2716" s="30" t="s">
        <v>249</v>
      </c>
      <c r="F2716" s="31"/>
      <c r="G2716" s="24" t="s">
        <v>39</v>
      </c>
      <c r="H2716" s="30" t="s">
        <v>172</v>
      </c>
      <c r="I2716" s="31"/>
      <c r="J2716" s="24" t="s">
        <v>1047</v>
      </c>
      <c r="K2716" s="32" t="s">
        <v>75</v>
      </c>
      <c r="L2716" s="33"/>
      <c r="M2716" s="31"/>
      <c r="N2716" s="34">
        <v>3003315</v>
      </c>
      <c r="O2716" s="33"/>
      <c r="P2716" s="31"/>
      <c r="Q2716" s="24" t="s">
        <v>11</v>
      </c>
      <c r="R2716" s="24" t="s">
        <v>76</v>
      </c>
      <c r="S2716" s="30" t="s">
        <v>77</v>
      </c>
      <c r="T2716" s="31"/>
      <c r="U2716" s="24" t="s">
        <v>39</v>
      </c>
    </row>
    <row r="2717" spans="2:21" ht="30">
      <c r="B2717" s="23" t="s">
        <v>230</v>
      </c>
      <c r="C2717" s="30" t="s">
        <v>231</v>
      </c>
      <c r="D2717" s="31"/>
      <c r="E2717" s="30" t="s">
        <v>249</v>
      </c>
      <c r="F2717" s="31"/>
      <c r="G2717" s="24" t="s">
        <v>39</v>
      </c>
      <c r="H2717" s="30" t="s">
        <v>172</v>
      </c>
      <c r="I2717" s="31"/>
      <c r="J2717" s="24" t="s">
        <v>1079</v>
      </c>
      <c r="K2717" s="32" t="s">
        <v>75</v>
      </c>
      <c r="L2717" s="33"/>
      <c r="M2717" s="31"/>
      <c r="N2717" s="34">
        <v>74.959999999999994</v>
      </c>
      <c r="O2717" s="33"/>
      <c r="P2717" s="31"/>
      <c r="Q2717" s="24" t="s">
        <v>2</v>
      </c>
      <c r="R2717" s="24" t="s">
        <v>162</v>
      </c>
      <c r="S2717" s="30" t="s">
        <v>163</v>
      </c>
      <c r="T2717" s="31"/>
      <c r="U2717" s="24" t="s">
        <v>39</v>
      </c>
    </row>
    <row r="2718" spans="2:21" ht="30">
      <c r="B2718" s="23" t="s">
        <v>230</v>
      </c>
      <c r="C2718" s="30" t="s">
        <v>231</v>
      </c>
      <c r="D2718" s="31"/>
      <c r="E2718" s="30" t="s">
        <v>249</v>
      </c>
      <c r="F2718" s="31"/>
      <c r="G2718" s="24" t="s">
        <v>39</v>
      </c>
      <c r="H2718" s="30" t="s">
        <v>172</v>
      </c>
      <c r="I2718" s="31"/>
      <c r="J2718" s="24" t="s">
        <v>1079</v>
      </c>
      <c r="K2718" s="32" t="s">
        <v>75</v>
      </c>
      <c r="L2718" s="33"/>
      <c r="M2718" s="31"/>
      <c r="N2718" s="34">
        <v>2291780.04</v>
      </c>
      <c r="O2718" s="33"/>
      <c r="P2718" s="31"/>
      <c r="Q2718" s="24" t="s">
        <v>11</v>
      </c>
      <c r="R2718" s="24" t="s">
        <v>162</v>
      </c>
      <c r="S2718" s="30" t="s">
        <v>163</v>
      </c>
      <c r="T2718" s="31"/>
      <c r="U2718" s="24" t="s">
        <v>39</v>
      </c>
    </row>
    <row r="2719" spans="2:21" ht="30">
      <c r="B2719" s="23" t="s">
        <v>230</v>
      </c>
      <c r="C2719" s="30" t="s">
        <v>231</v>
      </c>
      <c r="D2719" s="31"/>
      <c r="E2719" s="30" t="s">
        <v>249</v>
      </c>
      <c r="F2719" s="31"/>
      <c r="G2719" s="24" t="s">
        <v>39</v>
      </c>
      <c r="H2719" s="30" t="s">
        <v>172</v>
      </c>
      <c r="I2719" s="31"/>
      <c r="J2719" s="24" t="s">
        <v>1132</v>
      </c>
      <c r="K2719" s="32" t="s">
        <v>75</v>
      </c>
      <c r="L2719" s="33"/>
      <c r="M2719" s="31"/>
      <c r="N2719" s="34">
        <v>319640</v>
      </c>
      <c r="O2719" s="33"/>
      <c r="P2719" s="31"/>
      <c r="Q2719" s="24" t="s">
        <v>11</v>
      </c>
      <c r="R2719" s="24" t="s">
        <v>178</v>
      </c>
      <c r="S2719" s="30" t="s">
        <v>179</v>
      </c>
      <c r="T2719" s="31"/>
      <c r="U2719" s="24" t="s">
        <v>39</v>
      </c>
    </row>
    <row r="2720" spans="2:21" ht="30">
      <c r="B2720" s="23" t="s">
        <v>230</v>
      </c>
      <c r="C2720" s="30" t="s">
        <v>231</v>
      </c>
      <c r="D2720" s="31"/>
      <c r="E2720" s="30" t="s">
        <v>249</v>
      </c>
      <c r="F2720" s="31"/>
      <c r="G2720" s="24" t="s">
        <v>39</v>
      </c>
      <c r="H2720" s="30" t="s">
        <v>172</v>
      </c>
      <c r="I2720" s="31"/>
      <c r="J2720" s="24" t="s">
        <v>1080</v>
      </c>
      <c r="K2720" s="32" t="s">
        <v>75</v>
      </c>
      <c r="L2720" s="33"/>
      <c r="M2720" s="31"/>
      <c r="N2720" s="34">
        <v>525054.31000000006</v>
      </c>
      <c r="O2720" s="33"/>
      <c r="P2720" s="31"/>
      <c r="Q2720" s="24" t="s">
        <v>2</v>
      </c>
      <c r="R2720" s="24" t="s">
        <v>110</v>
      </c>
      <c r="S2720" s="30" t="s">
        <v>111</v>
      </c>
      <c r="T2720" s="31"/>
      <c r="U2720" s="24" t="s">
        <v>39</v>
      </c>
    </row>
    <row r="2721" spans="2:21" ht="30">
      <c r="B2721" s="23" t="s">
        <v>230</v>
      </c>
      <c r="C2721" s="30" t="s">
        <v>231</v>
      </c>
      <c r="D2721" s="31"/>
      <c r="E2721" s="30" t="s">
        <v>249</v>
      </c>
      <c r="F2721" s="31"/>
      <c r="G2721" s="24" t="s">
        <v>39</v>
      </c>
      <c r="H2721" s="30" t="s">
        <v>172</v>
      </c>
      <c r="I2721" s="31"/>
      <c r="J2721" s="24" t="s">
        <v>1080</v>
      </c>
      <c r="K2721" s="32" t="s">
        <v>75</v>
      </c>
      <c r="L2721" s="33"/>
      <c r="M2721" s="31"/>
      <c r="N2721" s="34">
        <v>127944851.69</v>
      </c>
      <c r="O2721" s="33"/>
      <c r="P2721" s="31"/>
      <c r="Q2721" s="24" t="s">
        <v>11</v>
      </c>
      <c r="R2721" s="24" t="s">
        <v>110</v>
      </c>
      <c r="S2721" s="30" t="s">
        <v>111</v>
      </c>
      <c r="T2721" s="31"/>
      <c r="U2721" s="24" t="s">
        <v>39</v>
      </c>
    </row>
    <row r="2722" spans="2:21" ht="30">
      <c r="B2722" s="23" t="s">
        <v>230</v>
      </c>
      <c r="C2722" s="30" t="s">
        <v>231</v>
      </c>
      <c r="D2722" s="31"/>
      <c r="E2722" s="30" t="s">
        <v>249</v>
      </c>
      <c r="F2722" s="31"/>
      <c r="G2722" s="24" t="s">
        <v>39</v>
      </c>
      <c r="H2722" s="30" t="s">
        <v>172</v>
      </c>
      <c r="I2722" s="31"/>
      <c r="J2722" s="24" t="s">
        <v>1149</v>
      </c>
      <c r="K2722" s="32" t="s">
        <v>75</v>
      </c>
      <c r="L2722" s="33"/>
      <c r="M2722" s="31"/>
      <c r="N2722" s="34">
        <v>42193.82</v>
      </c>
      <c r="O2722" s="33"/>
      <c r="P2722" s="31"/>
      <c r="Q2722" s="24" t="s">
        <v>2</v>
      </c>
      <c r="R2722" s="24" t="s">
        <v>110</v>
      </c>
      <c r="S2722" s="30" t="s">
        <v>111</v>
      </c>
      <c r="T2722" s="31"/>
      <c r="U2722" s="24" t="s">
        <v>39</v>
      </c>
    </row>
    <row r="2723" spans="2:21" ht="30">
      <c r="B2723" s="23" t="s">
        <v>230</v>
      </c>
      <c r="C2723" s="30" t="s">
        <v>231</v>
      </c>
      <c r="D2723" s="31"/>
      <c r="E2723" s="30" t="s">
        <v>249</v>
      </c>
      <c r="F2723" s="31"/>
      <c r="G2723" s="24" t="s">
        <v>39</v>
      </c>
      <c r="H2723" s="30" t="s">
        <v>172</v>
      </c>
      <c r="I2723" s="31"/>
      <c r="J2723" s="24" t="s">
        <v>1149</v>
      </c>
      <c r="K2723" s="32" t="s">
        <v>75</v>
      </c>
      <c r="L2723" s="33"/>
      <c r="M2723" s="31"/>
      <c r="N2723" s="34">
        <v>13069680.18</v>
      </c>
      <c r="O2723" s="33"/>
      <c r="P2723" s="31"/>
      <c r="Q2723" s="24" t="s">
        <v>11</v>
      </c>
      <c r="R2723" s="24" t="s">
        <v>110</v>
      </c>
      <c r="S2723" s="30" t="s">
        <v>111</v>
      </c>
      <c r="T2723" s="31"/>
      <c r="U2723" s="24" t="s">
        <v>39</v>
      </c>
    </row>
    <row r="2724" spans="2:21" ht="30">
      <c r="B2724" s="23" t="s">
        <v>230</v>
      </c>
      <c r="C2724" s="30" t="s">
        <v>231</v>
      </c>
      <c r="D2724" s="31"/>
      <c r="E2724" s="30" t="s">
        <v>249</v>
      </c>
      <c r="F2724" s="31"/>
      <c r="G2724" s="24" t="s">
        <v>39</v>
      </c>
      <c r="H2724" s="30" t="s">
        <v>172</v>
      </c>
      <c r="I2724" s="31"/>
      <c r="J2724" s="24" t="s">
        <v>1150</v>
      </c>
      <c r="K2724" s="32" t="s">
        <v>75</v>
      </c>
      <c r="L2724" s="33"/>
      <c r="M2724" s="31"/>
      <c r="N2724" s="34">
        <v>44741178.670000002</v>
      </c>
      <c r="O2724" s="33"/>
      <c r="P2724" s="31"/>
      <c r="Q2724" s="24" t="s">
        <v>11</v>
      </c>
      <c r="R2724" s="24" t="s">
        <v>110</v>
      </c>
      <c r="S2724" s="30" t="s">
        <v>111</v>
      </c>
      <c r="T2724" s="31"/>
      <c r="U2724" s="24" t="s">
        <v>39</v>
      </c>
    </row>
    <row r="2725" spans="2:21" ht="30">
      <c r="B2725" s="23" t="s">
        <v>230</v>
      </c>
      <c r="C2725" s="30" t="s">
        <v>231</v>
      </c>
      <c r="D2725" s="31"/>
      <c r="E2725" s="30" t="s">
        <v>249</v>
      </c>
      <c r="F2725" s="31"/>
      <c r="G2725" s="24" t="s">
        <v>39</v>
      </c>
      <c r="H2725" s="30" t="s">
        <v>172</v>
      </c>
      <c r="I2725" s="31"/>
      <c r="J2725" s="24" t="s">
        <v>1151</v>
      </c>
      <c r="K2725" s="32" t="s">
        <v>75</v>
      </c>
      <c r="L2725" s="33"/>
      <c r="M2725" s="31"/>
      <c r="N2725" s="34">
        <v>210539</v>
      </c>
      <c r="O2725" s="33"/>
      <c r="P2725" s="31"/>
      <c r="Q2725" s="24" t="s">
        <v>11</v>
      </c>
      <c r="R2725" s="24" t="s">
        <v>110</v>
      </c>
      <c r="S2725" s="30" t="s">
        <v>111</v>
      </c>
      <c r="T2725" s="31"/>
      <c r="U2725" s="24" t="s">
        <v>39</v>
      </c>
    </row>
    <row r="2726" spans="2:21" ht="30">
      <c r="B2726" s="23" t="s">
        <v>230</v>
      </c>
      <c r="C2726" s="30" t="s">
        <v>231</v>
      </c>
      <c r="D2726" s="31"/>
      <c r="E2726" s="30" t="s">
        <v>249</v>
      </c>
      <c r="F2726" s="31"/>
      <c r="G2726" s="24" t="s">
        <v>39</v>
      </c>
      <c r="H2726" s="30" t="s">
        <v>172</v>
      </c>
      <c r="I2726" s="31"/>
      <c r="J2726" s="24" t="s">
        <v>1152</v>
      </c>
      <c r="K2726" s="32" t="s">
        <v>75</v>
      </c>
      <c r="L2726" s="33"/>
      <c r="M2726" s="31"/>
      <c r="N2726" s="34">
        <v>161093.59</v>
      </c>
      <c r="O2726" s="33"/>
      <c r="P2726" s="31"/>
      <c r="Q2726" s="24" t="s">
        <v>2</v>
      </c>
      <c r="R2726" s="24" t="s">
        <v>110</v>
      </c>
      <c r="S2726" s="30" t="s">
        <v>111</v>
      </c>
      <c r="T2726" s="31"/>
      <c r="U2726" s="24" t="s">
        <v>39</v>
      </c>
    </row>
    <row r="2727" spans="2:21" ht="30">
      <c r="B2727" s="23" t="s">
        <v>230</v>
      </c>
      <c r="C2727" s="30" t="s">
        <v>231</v>
      </c>
      <c r="D2727" s="31"/>
      <c r="E2727" s="30" t="s">
        <v>249</v>
      </c>
      <c r="F2727" s="31"/>
      <c r="G2727" s="24" t="s">
        <v>39</v>
      </c>
      <c r="H2727" s="30" t="s">
        <v>172</v>
      </c>
      <c r="I2727" s="31"/>
      <c r="J2727" s="24" t="s">
        <v>1152</v>
      </c>
      <c r="K2727" s="32" t="s">
        <v>75</v>
      </c>
      <c r="L2727" s="33"/>
      <c r="M2727" s="31"/>
      <c r="N2727" s="34">
        <v>514244.41</v>
      </c>
      <c r="O2727" s="33"/>
      <c r="P2727" s="31"/>
      <c r="Q2727" s="24" t="s">
        <v>11</v>
      </c>
      <c r="R2727" s="24" t="s">
        <v>110</v>
      </c>
      <c r="S2727" s="30" t="s">
        <v>111</v>
      </c>
      <c r="T2727" s="31"/>
      <c r="U2727" s="24" t="s">
        <v>39</v>
      </c>
    </row>
    <row r="2728" spans="2:21" ht="30">
      <c r="B2728" s="23" t="s">
        <v>230</v>
      </c>
      <c r="C2728" s="30" t="s">
        <v>231</v>
      </c>
      <c r="D2728" s="31"/>
      <c r="E2728" s="30" t="s">
        <v>249</v>
      </c>
      <c r="F2728" s="31"/>
      <c r="G2728" s="24" t="s">
        <v>39</v>
      </c>
      <c r="H2728" s="30" t="s">
        <v>172</v>
      </c>
      <c r="I2728" s="31"/>
      <c r="J2728" s="24" t="s">
        <v>1081</v>
      </c>
      <c r="K2728" s="32" t="s">
        <v>75</v>
      </c>
      <c r="L2728" s="33"/>
      <c r="M2728" s="31"/>
      <c r="N2728" s="34">
        <v>405172.45</v>
      </c>
      <c r="O2728" s="33"/>
      <c r="P2728" s="31"/>
      <c r="Q2728" s="24" t="s">
        <v>2</v>
      </c>
      <c r="R2728" s="24" t="s">
        <v>110</v>
      </c>
      <c r="S2728" s="30" t="s">
        <v>111</v>
      </c>
      <c r="T2728" s="31"/>
      <c r="U2728" s="24" t="s">
        <v>39</v>
      </c>
    </row>
    <row r="2729" spans="2:21" ht="30">
      <c r="B2729" s="23" t="s">
        <v>230</v>
      </c>
      <c r="C2729" s="30" t="s">
        <v>231</v>
      </c>
      <c r="D2729" s="31"/>
      <c r="E2729" s="30" t="s">
        <v>249</v>
      </c>
      <c r="F2729" s="31"/>
      <c r="G2729" s="24" t="s">
        <v>39</v>
      </c>
      <c r="H2729" s="30" t="s">
        <v>172</v>
      </c>
      <c r="I2729" s="31"/>
      <c r="J2729" s="24" t="s">
        <v>1081</v>
      </c>
      <c r="K2729" s="32" t="s">
        <v>75</v>
      </c>
      <c r="L2729" s="33"/>
      <c r="M2729" s="31"/>
      <c r="N2729" s="34">
        <v>2468329.5499999998</v>
      </c>
      <c r="O2729" s="33"/>
      <c r="P2729" s="31"/>
      <c r="Q2729" s="24" t="s">
        <v>11</v>
      </c>
      <c r="R2729" s="24" t="s">
        <v>110</v>
      </c>
      <c r="S2729" s="30" t="s">
        <v>111</v>
      </c>
      <c r="T2729" s="31"/>
      <c r="U2729" s="24" t="s">
        <v>39</v>
      </c>
    </row>
    <row r="2730" spans="2:21" ht="30">
      <c r="B2730" s="23" t="s">
        <v>230</v>
      </c>
      <c r="C2730" s="30" t="s">
        <v>231</v>
      </c>
      <c r="D2730" s="31"/>
      <c r="E2730" s="30" t="s">
        <v>249</v>
      </c>
      <c r="F2730" s="31"/>
      <c r="G2730" s="24" t="s">
        <v>39</v>
      </c>
      <c r="H2730" s="30" t="s">
        <v>172</v>
      </c>
      <c r="I2730" s="31"/>
      <c r="J2730" s="24" t="s">
        <v>1153</v>
      </c>
      <c r="K2730" s="32" t="s">
        <v>75</v>
      </c>
      <c r="L2730" s="33"/>
      <c r="M2730" s="31"/>
      <c r="N2730" s="34">
        <v>5866.72</v>
      </c>
      <c r="O2730" s="33"/>
      <c r="P2730" s="31"/>
      <c r="Q2730" s="24" t="s">
        <v>2</v>
      </c>
      <c r="R2730" s="24" t="s">
        <v>110</v>
      </c>
      <c r="S2730" s="30" t="s">
        <v>111</v>
      </c>
      <c r="T2730" s="31"/>
      <c r="U2730" s="24" t="s">
        <v>39</v>
      </c>
    </row>
    <row r="2731" spans="2:21" ht="30">
      <c r="B2731" s="23" t="s">
        <v>230</v>
      </c>
      <c r="C2731" s="30" t="s">
        <v>231</v>
      </c>
      <c r="D2731" s="31"/>
      <c r="E2731" s="30" t="s">
        <v>249</v>
      </c>
      <c r="F2731" s="31"/>
      <c r="G2731" s="24" t="s">
        <v>39</v>
      </c>
      <c r="H2731" s="30" t="s">
        <v>172</v>
      </c>
      <c r="I2731" s="31"/>
      <c r="J2731" s="24" t="s">
        <v>1153</v>
      </c>
      <c r="K2731" s="32" t="s">
        <v>75</v>
      </c>
      <c r="L2731" s="33"/>
      <c r="M2731" s="31"/>
      <c r="N2731" s="34">
        <v>47273457.280000001</v>
      </c>
      <c r="O2731" s="33"/>
      <c r="P2731" s="31"/>
      <c r="Q2731" s="24" t="s">
        <v>11</v>
      </c>
      <c r="R2731" s="24" t="s">
        <v>110</v>
      </c>
      <c r="S2731" s="30" t="s">
        <v>111</v>
      </c>
      <c r="T2731" s="31"/>
      <c r="U2731" s="24" t="s">
        <v>39</v>
      </c>
    </row>
    <row r="2732" spans="2:21" ht="30">
      <c r="B2732" s="23" t="s">
        <v>230</v>
      </c>
      <c r="C2732" s="30" t="s">
        <v>231</v>
      </c>
      <c r="D2732" s="31"/>
      <c r="E2732" s="30" t="s">
        <v>249</v>
      </c>
      <c r="F2732" s="31"/>
      <c r="G2732" s="24" t="s">
        <v>39</v>
      </c>
      <c r="H2732" s="30" t="s">
        <v>172</v>
      </c>
      <c r="I2732" s="31"/>
      <c r="J2732" s="24" t="s">
        <v>1082</v>
      </c>
      <c r="K2732" s="32" t="s">
        <v>75</v>
      </c>
      <c r="L2732" s="33"/>
      <c r="M2732" s="31"/>
      <c r="N2732" s="34">
        <v>102330.66</v>
      </c>
      <c r="O2732" s="33"/>
      <c r="P2732" s="31"/>
      <c r="Q2732" s="24" t="s">
        <v>2</v>
      </c>
      <c r="R2732" s="24" t="s">
        <v>110</v>
      </c>
      <c r="S2732" s="30" t="s">
        <v>111</v>
      </c>
      <c r="T2732" s="31"/>
      <c r="U2732" s="24" t="s">
        <v>39</v>
      </c>
    </row>
    <row r="2733" spans="2:21" ht="30">
      <c r="B2733" s="23" t="s">
        <v>230</v>
      </c>
      <c r="C2733" s="30" t="s">
        <v>231</v>
      </c>
      <c r="D2733" s="31"/>
      <c r="E2733" s="30" t="s">
        <v>249</v>
      </c>
      <c r="F2733" s="31"/>
      <c r="G2733" s="24" t="s">
        <v>39</v>
      </c>
      <c r="H2733" s="30" t="s">
        <v>172</v>
      </c>
      <c r="I2733" s="31"/>
      <c r="J2733" s="24" t="s">
        <v>1082</v>
      </c>
      <c r="K2733" s="32" t="s">
        <v>75</v>
      </c>
      <c r="L2733" s="33"/>
      <c r="M2733" s="31"/>
      <c r="N2733" s="34">
        <v>1753097.34</v>
      </c>
      <c r="O2733" s="33"/>
      <c r="P2733" s="31"/>
      <c r="Q2733" s="24" t="s">
        <v>11</v>
      </c>
      <c r="R2733" s="24" t="s">
        <v>110</v>
      </c>
      <c r="S2733" s="30" t="s">
        <v>111</v>
      </c>
      <c r="T2733" s="31"/>
      <c r="U2733" s="24" t="s">
        <v>39</v>
      </c>
    </row>
    <row r="2734" spans="2:21" ht="30">
      <c r="B2734" s="23" t="s">
        <v>230</v>
      </c>
      <c r="C2734" s="30" t="s">
        <v>231</v>
      </c>
      <c r="D2734" s="31"/>
      <c r="E2734" s="30" t="s">
        <v>249</v>
      </c>
      <c r="F2734" s="31"/>
      <c r="G2734" s="24" t="s">
        <v>39</v>
      </c>
      <c r="H2734" s="30" t="s">
        <v>172</v>
      </c>
      <c r="I2734" s="31"/>
      <c r="J2734" s="24" t="s">
        <v>1053</v>
      </c>
      <c r="K2734" s="32" t="s">
        <v>75</v>
      </c>
      <c r="L2734" s="33"/>
      <c r="M2734" s="31"/>
      <c r="N2734" s="34">
        <v>28414218.280000001</v>
      </c>
      <c r="O2734" s="33"/>
      <c r="P2734" s="31"/>
      <c r="Q2734" s="24" t="s">
        <v>11</v>
      </c>
      <c r="R2734" s="24" t="s">
        <v>178</v>
      </c>
      <c r="S2734" s="30" t="s">
        <v>179</v>
      </c>
      <c r="T2734" s="31"/>
      <c r="U2734" s="24" t="s">
        <v>39</v>
      </c>
    </row>
    <row r="2735" spans="2:21" ht="30">
      <c r="B2735" s="23" t="s">
        <v>230</v>
      </c>
      <c r="C2735" s="30" t="s">
        <v>231</v>
      </c>
      <c r="D2735" s="31"/>
      <c r="E2735" s="30" t="s">
        <v>249</v>
      </c>
      <c r="F2735" s="31"/>
      <c r="G2735" s="24" t="s">
        <v>39</v>
      </c>
      <c r="H2735" s="30" t="s">
        <v>172</v>
      </c>
      <c r="I2735" s="31"/>
      <c r="J2735" s="24" t="s">
        <v>1084</v>
      </c>
      <c r="K2735" s="32" t="s">
        <v>75</v>
      </c>
      <c r="L2735" s="33"/>
      <c r="M2735" s="31"/>
      <c r="N2735" s="34">
        <v>349123.73</v>
      </c>
      <c r="O2735" s="33"/>
      <c r="P2735" s="31"/>
      <c r="Q2735" s="24" t="s">
        <v>2</v>
      </c>
      <c r="R2735" s="24" t="s">
        <v>110</v>
      </c>
      <c r="S2735" s="30" t="s">
        <v>111</v>
      </c>
      <c r="T2735" s="31"/>
      <c r="U2735" s="24" t="s">
        <v>39</v>
      </c>
    </row>
    <row r="2736" spans="2:21" ht="30">
      <c r="B2736" s="23" t="s">
        <v>230</v>
      </c>
      <c r="C2736" s="30" t="s">
        <v>231</v>
      </c>
      <c r="D2736" s="31"/>
      <c r="E2736" s="30" t="s">
        <v>249</v>
      </c>
      <c r="F2736" s="31"/>
      <c r="G2736" s="24" t="s">
        <v>39</v>
      </c>
      <c r="H2736" s="30" t="s">
        <v>172</v>
      </c>
      <c r="I2736" s="31"/>
      <c r="J2736" s="24" t="s">
        <v>1084</v>
      </c>
      <c r="K2736" s="32" t="s">
        <v>75</v>
      </c>
      <c r="L2736" s="33"/>
      <c r="M2736" s="31"/>
      <c r="N2736" s="34">
        <v>1792839.27</v>
      </c>
      <c r="O2736" s="33"/>
      <c r="P2736" s="31"/>
      <c r="Q2736" s="24" t="s">
        <v>11</v>
      </c>
      <c r="R2736" s="24" t="s">
        <v>110</v>
      </c>
      <c r="S2736" s="30" t="s">
        <v>111</v>
      </c>
      <c r="T2736" s="31"/>
      <c r="U2736" s="24" t="s">
        <v>39</v>
      </c>
    </row>
    <row r="2737" spans="2:21" ht="30">
      <c r="B2737" s="23" t="s">
        <v>230</v>
      </c>
      <c r="C2737" s="30" t="s">
        <v>231</v>
      </c>
      <c r="D2737" s="31"/>
      <c r="E2737" s="30" t="s">
        <v>249</v>
      </c>
      <c r="F2737" s="31"/>
      <c r="G2737" s="24" t="s">
        <v>39</v>
      </c>
      <c r="H2737" s="30" t="s">
        <v>172</v>
      </c>
      <c r="I2737" s="31"/>
      <c r="J2737" s="24" t="s">
        <v>1085</v>
      </c>
      <c r="K2737" s="32" t="s">
        <v>75</v>
      </c>
      <c r="L2737" s="33"/>
      <c r="M2737" s="31"/>
      <c r="N2737" s="34">
        <v>125069962</v>
      </c>
      <c r="O2737" s="33"/>
      <c r="P2737" s="31"/>
      <c r="Q2737" s="24" t="s">
        <v>11</v>
      </c>
      <c r="R2737" s="24" t="s">
        <v>110</v>
      </c>
      <c r="S2737" s="30" t="s">
        <v>111</v>
      </c>
      <c r="T2737" s="31"/>
      <c r="U2737" s="24" t="s">
        <v>39</v>
      </c>
    </row>
    <row r="2738" spans="2:21" ht="30">
      <c r="B2738" s="23" t="s">
        <v>230</v>
      </c>
      <c r="C2738" s="30" t="s">
        <v>231</v>
      </c>
      <c r="D2738" s="31"/>
      <c r="E2738" s="30" t="s">
        <v>249</v>
      </c>
      <c r="F2738" s="31"/>
      <c r="G2738" s="24" t="s">
        <v>39</v>
      </c>
      <c r="H2738" s="30" t="s">
        <v>172</v>
      </c>
      <c r="I2738" s="31"/>
      <c r="J2738" s="24" t="s">
        <v>1086</v>
      </c>
      <c r="K2738" s="32" t="s">
        <v>75</v>
      </c>
      <c r="L2738" s="33"/>
      <c r="M2738" s="31"/>
      <c r="N2738" s="34">
        <v>1904829</v>
      </c>
      <c r="O2738" s="33"/>
      <c r="P2738" s="31"/>
      <c r="Q2738" s="24" t="s">
        <v>2</v>
      </c>
      <c r="R2738" s="24" t="s">
        <v>110</v>
      </c>
      <c r="S2738" s="30" t="s">
        <v>111</v>
      </c>
      <c r="T2738" s="31"/>
      <c r="U2738" s="24" t="s">
        <v>39</v>
      </c>
    </row>
    <row r="2739" spans="2:21" ht="30">
      <c r="B2739" s="23" t="s">
        <v>230</v>
      </c>
      <c r="C2739" s="30" t="s">
        <v>231</v>
      </c>
      <c r="D2739" s="31"/>
      <c r="E2739" s="30" t="s">
        <v>249</v>
      </c>
      <c r="F2739" s="31"/>
      <c r="G2739" s="24" t="s">
        <v>39</v>
      </c>
      <c r="H2739" s="30" t="s">
        <v>172</v>
      </c>
      <c r="I2739" s="31"/>
      <c r="J2739" s="24" t="s">
        <v>1086</v>
      </c>
      <c r="K2739" s="32" t="s">
        <v>75</v>
      </c>
      <c r="L2739" s="33"/>
      <c r="M2739" s="31"/>
      <c r="N2739" s="32" t="s">
        <v>75</v>
      </c>
      <c r="O2739" s="33"/>
      <c r="P2739" s="31"/>
      <c r="Q2739" s="24" t="s">
        <v>11</v>
      </c>
      <c r="R2739" s="24" t="s">
        <v>110</v>
      </c>
      <c r="S2739" s="30" t="s">
        <v>111</v>
      </c>
      <c r="T2739" s="31"/>
      <c r="U2739" s="24" t="s">
        <v>39</v>
      </c>
    </row>
    <row r="2740" spans="2:21" ht="30">
      <c r="B2740" s="23" t="s">
        <v>230</v>
      </c>
      <c r="C2740" s="30" t="s">
        <v>231</v>
      </c>
      <c r="D2740" s="31"/>
      <c r="E2740" s="30" t="s">
        <v>249</v>
      </c>
      <c r="F2740" s="31"/>
      <c r="G2740" s="24" t="s">
        <v>39</v>
      </c>
      <c r="H2740" s="30" t="s">
        <v>172</v>
      </c>
      <c r="I2740" s="31"/>
      <c r="J2740" s="24" t="s">
        <v>1087</v>
      </c>
      <c r="K2740" s="32" t="s">
        <v>75</v>
      </c>
      <c r="L2740" s="33"/>
      <c r="M2740" s="31"/>
      <c r="N2740" s="34">
        <v>7110493.79</v>
      </c>
      <c r="O2740" s="33"/>
      <c r="P2740" s="31"/>
      <c r="Q2740" s="24" t="s">
        <v>11</v>
      </c>
      <c r="R2740" s="24" t="s">
        <v>110</v>
      </c>
      <c r="S2740" s="30" t="s">
        <v>111</v>
      </c>
      <c r="T2740" s="31"/>
      <c r="U2740" s="24" t="s">
        <v>39</v>
      </c>
    </row>
    <row r="2741" spans="2:21" ht="30">
      <c r="B2741" s="23" t="s">
        <v>230</v>
      </c>
      <c r="C2741" s="30" t="s">
        <v>231</v>
      </c>
      <c r="D2741" s="31"/>
      <c r="E2741" s="30" t="s">
        <v>249</v>
      </c>
      <c r="F2741" s="31"/>
      <c r="G2741" s="24" t="s">
        <v>39</v>
      </c>
      <c r="H2741" s="30" t="s">
        <v>172</v>
      </c>
      <c r="I2741" s="31"/>
      <c r="J2741" s="24" t="s">
        <v>1088</v>
      </c>
      <c r="K2741" s="32" t="s">
        <v>75</v>
      </c>
      <c r="L2741" s="33"/>
      <c r="M2741" s="31"/>
      <c r="N2741" s="34">
        <v>114677.4</v>
      </c>
      <c r="O2741" s="33"/>
      <c r="P2741" s="31"/>
      <c r="Q2741" s="24" t="s">
        <v>2</v>
      </c>
      <c r="R2741" s="24" t="s">
        <v>110</v>
      </c>
      <c r="S2741" s="30" t="s">
        <v>111</v>
      </c>
      <c r="T2741" s="31"/>
      <c r="U2741" s="24" t="s">
        <v>39</v>
      </c>
    </row>
    <row r="2742" spans="2:21" ht="30">
      <c r="B2742" s="23" t="s">
        <v>230</v>
      </c>
      <c r="C2742" s="30" t="s">
        <v>231</v>
      </c>
      <c r="D2742" s="31"/>
      <c r="E2742" s="30" t="s">
        <v>249</v>
      </c>
      <c r="F2742" s="31"/>
      <c r="G2742" s="24" t="s">
        <v>39</v>
      </c>
      <c r="H2742" s="30" t="s">
        <v>172</v>
      </c>
      <c r="I2742" s="31"/>
      <c r="J2742" s="24" t="s">
        <v>1088</v>
      </c>
      <c r="K2742" s="32" t="s">
        <v>75</v>
      </c>
      <c r="L2742" s="33"/>
      <c r="M2742" s="31"/>
      <c r="N2742" s="34">
        <v>12688677.6</v>
      </c>
      <c r="O2742" s="33"/>
      <c r="P2742" s="31"/>
      <c r="Q2742" s="24" t="s">
        <v>11</v>
      </c>
      <c r="R2742" s="24" t="s">
        <v>110</v>
      </c>
      <c r="S2742" s="30" t="s">
        <v>111</v>
      </c>
      <c r="T2742" s="31"/>
      <c r="U2742" s="24" t="s">
        <v>39</v>
      </c>
    </row>
    <row r="2743" spans="2:21" ht="30">
      <c r="B2743" s="23" t="s">
        <v>230</v>
      </c>
      <c r="C2743" s="30" t="s">
        <v>231</v>
      </c>
      <c r="D2743" s="31"/>
      <c r="E2743" s="30" t="s">
        <v>249</v>
      </c>
      <c r="F2743" s="31"/>
      <c r="G2743" s="24" t="s">
        <v>39</v>
      </c>
      <c r="H2743" s="30" t="s">
        <v>172</v>
      </c>
      <c r="I2743" s="31"/>
      <c r="J2743" s="24" t="s">
        <v>1154</v>
      </c>
      <c r="K2743" s="32" t="s">
        <v>75</v>
      </c>
      <c r="L2743" s="33"/>
      <c r="M2743" s="31"/>
      <c r="N2743" s="34">
        <v>904489.53</v>
      </c>
      <c r="O2743" s="33"/>
      <c r="P2743" s="31"/>
      <c r="Q2743" s="24" t="s">
        <v>2</v>
      </c>
      <c r="R2743" s="24" t="s">
        <v>110</v>
      </c>
      <c r="S2743" s="30" t="s">
        <v>111</v>
      </c>
      <c r="T2743" s="31"/>
      <c r="U2743" s="24" t="s">
        <v>39</v>
      </c>
    </row>
    <row r="2744" spans="2:21" ht="30">
      <c r="B2744" s="23" t="s">
        <v>230</v>
      </c>
      <c r="C2744" s="30" t="s">
        <v>231</v>
      </c>
      <c r="D2744" s="31"/>
      <c r="E2744" s="30" t="s">
        <v>249</v>
      </c>
      <c r="F2744" s="31"/>
      <c r="G2744" s="24" t="s">
        <v>39</v>
      </c>
      <c r="H2744" s="30" t="s">
        <v>172</v>
      </c>
      <c r="I2744" s="31"/>
      <c r="J2744" s="24" t="s">
        <v>1154</v>
      </c>
      <c r="K2744" s="32" t="s">
        <v>75</v>
      </c>
      <c r="L2744" s="33"/>
      <c r="M2744" s="31"/>
      <c r="N2744" s="34">
        <v>5018419.47</v>
      </c>
      <c r="O2744" s="33"/>
      <c r="P2744" s="31"/>
      <c r="Q2744" s="24" t="s">
        <v>11</v>
      </c>
      <c r="R2744" s="24" t="s">
        <v>110</v>
      </c>
      <c r="S2744" s="30" t="s">
        <v>111</v>
      </c>
      <c r="T2744" s="31"/>
      <c r="U2744" s="24" t="s">
        <v>39</v>
      </c>
    </row>
    <row r="2745" spans="2:21" ht="30">
      <c r="B2745" s="23" t="s">
        <v>230</v>
      </c>
      <c r="C2745" s="30" t="s">
        <v>231</v>
      </c>
      <c r="D2745" s="31"/>
      <c r="E2745" s="30" t="s">
        <v>249</v>
      </c>
      <c r="F2745" s="31"/>
      <c r="G2745" s="24" t="s">
        <v>39</v>
      </c>
      <c r="H2745" s="30" t="s">
        <v>172</v>
      </c>
      <c r="I2745" s="31"/>
      <c r="J2745" s="24" t="s">
        <v>1057</v>
      </c>
      <c r="K2745" s="32" t="s">
        <v>75</v>
      </c>
      <c r="L2745" s="33"/>
      <c r="M2745" s="31"/>
      <c r="N2745" s="34">
        <v>10509959</v>
      </c>
      <c r="O2745" s="33"/>
      <c r="P2745" s="31"/>
      <c r="Q2745" s="24" t="s">
        <v>11</v>
      </c>
      <c r="R2745" s="24" t="s">
        <v>303</v>
      </c>
      <c r="S2745" s="30" t="s">
        <v>304</v>
      </c>
      <c r="T2745" s="31"/>
      <c r="U2745" s="24" t="s">
        <v>39</v>
      </c>
    </row>
    <row r="2746" spans="2:21" ht="30">
      <c r="B2746" s="23" t="s">
        <v>230</v>
      </c>
      <c r="C2746" s="30" t="s">
        <v>231</v>
      </c>
      <c r="D2746" s="31"/>
      <c r="E2746" s="30" t="s">
        <v>249</v>
      </c>
      <c r="F2746" s="31"/>
      <c r="G2746" s="24" t="s">
        <v>39</v>
      </c>
      <c r="H2746" s="30" t="s">
        <v>172</v>
      </c>
      <c r="I2746" s="31"/>
      <c r="J2746" s="24" t="s">
        <v>1155</v>
      </c>
      <c r="K2746" s="32" t="s">
        <v>75</v>
      </c>
      <c r="L2746" s="33"/>
      <c r="M2746" s="31"/>
      <c r="N2746" s="34">
        <v>881996</v>
      </c>
      <c r="O2746" s="33"/>
      <c r="P2746" s="31"/>
      <c r="Q2746" s="24" t="s">
        <v>11</v>
      </c>
      <c r="R2746" s="24" t="s">
        <v>110</v>
      </c>
      <c r="S2746" s="30" t="s">
        <v>111</v>
      </c>
      <c r="T2746" s="31"/>
      <c r="U2746" s="24" t="s">
        <v>39</v>
      </c>
    </row>
    <row r="2747" spans="2:21" ht="30">
      <c r="B2747" s="23" t="s">
        <v>230</v>
      </c>
      <c r="C2747" s="30" t="s">
        <v>231</v>
      </c>
      <c r="D2747" s="31"/>
      <c r="E2747" s="30" t="s">
        <v>249</v>
      </c>
      <c r="F2747" s="31"/>
      <c r="G2747" s="24" t="s">
        <v>39</v>
      </c>
      <c r="H2747" s="30" t="s">
        <v>172</v>
      </c>
      <c r="I2747" s="31"/>
      <c r="J2747" s="24" t="s">
        <v>1089</v>
      </c>
      <c r="K2747" s="32" t="s">
        <v>75</v>
      </c>
      <c r="L2747" s="33"/>
      <c r="M2747" s="31"/>
      <c r="N2747" s="34">
        <v>7124.97</v>
      </c>
      <c r="O2747" s="33"/>
      <c r="P2747" s="31"/>
      <c r="Q2747" s="24" t="s">
        <v>2</v>
      </c>
      <c r="R2747" s="24" t="s">
        <v>110</v>
      </c>
      <c r="S2747" s="30" t="s">
        <v>111</v>
      </c>
      <c r="T2747" s="31"/>
      <c r="U2747" s="24" t="s">
        <v>39</v>
      </c>
    </row>
    <row r="2748" spans="2:21" ht="30">
      <c r="B2748" s="23" t="s">
        <v>230</v>
      </c>
      <c r="C2748" s="30" t="s">
        <v>231</v>
      </c>
      <c r="D2748" s="31"/>
      <c r="E2748" s="30" t="s">
        <v>249</v>
      </c>
      <c r="F2748" s="31"/>
      <c r="G2748" s="24" t="s">
        <v>39</v>
      </c>
      <c r="H2748" s="30" t="s">
        <v>172</v>
      </c>
      <c r="I2748" s="31"/>
      <c r="J2748" s="24" t="s">
        <v>1089</v>
      </c>
      <c r="K2748" s="32" t="s">
        <v>75</v>
      </c>
      <c r="L2748" s="33"/>
      <c r="M2748" s="31"/>
      <c r="N2748" s="34">
        <v>12121875.029999999</v>
      </c>
      <c r="O2748" s="33"/>
      <c r="P2748" s="31"/>
      <c r="Q2748" s="24" t="s">
        <v>11</v>
      </c>
      <c r="R2748" s="24" t="s">
        <v>110</v>
      </c>
      <c r="S2748" s="30" t="s">
        <v>111</v>
      </c>
      <c r="T2748" s="31"/>
      <c r="U2748" s="24" t="s">
        <v>39</v>
      </c>
    </row>
    <row r="2749" spans="2:21" ht="30">
      <c r="B2749" s="23" t="s">
        <v>230</v>
      </c>
      <c r="C2749" s="30" t="s">
        <v>231</v>
      </c>
      <c r="D2749" s="31"/>
      <c r="E2749" s="30" t="s">
        <v>249</v>
      </c>
      <c r="F2749" s="31"/>
      <c r="G2749" s="24" t="s">
        <v>39</v>
      </c>
      <c r="H2749" s="30" t="s">
        <v>172</v>
      </c>
      <c r="I2749" s="31"/>
      <c r="J2749" s="24" t="s">
        <v>1156</v>
      </c>
      <c r="K2749" s="32" t="s">
        <v>75</v>
      </c>
      <c r="L2749" s="33"/>
      <c r="M2749" s="31"/>
      <c r="N2749" s="34">
        <v>2893.58</v>
      </c>
      <c r="O2749" s="33"/>
      <c r="P2749" s="31"/>
      <c r="Q2749" s="24" t="s">
        <v>2</v>
      </c>
      <c r="R2749" s="24" t="s">
        <v>110</v>
      </c>
      <c r="S2749" s="30" t="s">
        <v>111</v>
      </c>
      <c r="T2749" s="31"/>
      <c r="U2749" s="24" t="s">
        <v>39</v>
      </c>
    </row>
    <row r="2750" spans="2:21" ht="30">
      <c r="B2750" s="23" t="s">
        <v>230</v>
      </c>
      <c r="C2750" s="30" t="s">
        <v>231</v>
      </c>
      <c r="D2750" s="31"/>
      <c r="E2750" s="30" t="s">
        <v>249</v>
      </c>
      <c r="F2750" s="31"/>
      <c r="G2750" s="24" t="s">
        <v>39</v>
      </c>
      <c r="H2750" s="30" t="s">
        <v>172</v>
      </c>
      <c r="I2750" s="31"/>
      <c r="J2750" s="24" t="s">
        <v>1156</v>
      </c>
      <c r="K2750" s="32" t="s">
        <v>75</v>
      </c>
      <c r="L2750" s="33"/>
      <c r="M2750" s="31"/>
      <c r="N2750" s="34">
        <v>4351106.42</v>
      </c>
      <c r="O2750" s="33"/>
      <c r="P2750" s="31"/>
      <c r="Q2750" s="24" t="s">
        <v>11</v>
      </c>
      <c r="R2750" s="24" t="s">
        <v>110</v>
      </c>
      <c r="S2750" s="30" t="s">
        <v>111</v>
      </c>
      <c r="T2750" s="31"/>
      <c r="U2750" s="24" t="s">
        <v>39</v>
      </c>
    </row>
    <row r="2751" spans="2:21" ht="30">
      <c r="B2751" s="23" t="s">
        <v>230</v>
      </c>
      <c r="C2751" s="30" t="s">
        <v>231</v>
      </c>
      <c r="D2751" s="31"/>
      <c r="E2751" s="30" t="s">
        <v>249</v>
      </c>
      <c r="F2751" s="31"/>
      <c r="G2751" s="24" t="s">
        <v>39</v>
      </c>
      <c r="H2751" s="30" t="s">
        <v>172</v>
      </c>
      <c r="I2751" s="31"/>
      <c r="J2751" s="24" t="s">
        <v>1090</v>
      </c>
      <c r="K2751" s="32" t="s">
        <v>75</v>
      </c>
      <c r="L2751" s="33"/>
      <c r="M2751" s="31"/>
      <c r="N2751" s="34">
        <v>2488000</v>
      </c>
      <c r="O2751" s="33"/>
      <c r="P2751" s="31"/>
      <c r="Q2751" s="24" t="s">
        <v>11</v>
      </c>
      <c r="R2751" s="24" t="s">
        <v>110</v>
      </c>
      <c r="S2751" s="30" t="s">
        <v>111</v>
      </c>
      <c r="T2751" s="31"/>
      <c r="U2751" s="24" t="s">
        <v>39</v>
      </c>
    </row>
    <row r="2752" spans="2:21" ht="30">
      <c r="B2752" s="23" t="s">
        <v>230</v>
      </c>
      <c r="C2752" s="30" t="s">
        <v>231</v>
      </c>
      <c r="D2752" s="31"/>
      <c r="E2752" s="30" t="s">
        <v>249</v>
      </c>
      <c r="F2752" s="31"/>
      <c r="G2752" s="24" t="s">
        <v>39</v>
      </c>
      <c r="H2752" s="30" t="s">
        <v>172</v>
      </c>
      <c r="I2752" s="31"/>
      <c r="J2752" s="24" t="s">
        <v>1091</v>
      </c>
      <c r="K2752" s="32" t="s">
        <v>75</v>
      </c>
      <c r="L2752" s="33"/>
      <c r="M2752" s="31"/>
      <c r="N2752" s="34">
        <v>2519100</v>
      </c>
      <c r="O2752" s="33"/>
      <c r="P2752" s="31"/>
      <c r="Q2752" s="24" t="s">
        <v>11</v>
      </c>
      <c r="R2752" s="24" t="s">
        <v>110</v>
      </c>
      <c r="S2752" s="30" t="s">
        <v>111</v>
      </c>
      <c r="T2752" s="31"/>
      <c r="U2752" s="24" t="s">
        <v>39</v>
      </c>
    </row>
    <row r="2753" spans="2:21" ht="30">
      <c r="B2753" s="23" t="s">
        <v>230</v>
      </c>
      <c r="C2753" s="30" t="s">
        <v>231</v>
      </c>
      <c r="D2753" s="31"/>
      <c r="E2753" s="30" t="s">
        <v>249</v>
      </c>
      <c r="F2753" s="31"/>
      <c r="G2753" s="24" t="s">
        <v>39</v>
      </c>
      <c r="H2753" s="30" t="s">
        <v>172</v>
      </c>
      <c r="I2753" s="31"/>
      <c r="J2753" s="24" t="s">
        <v>1092</v>
      </c>
      <c r="K2753" s="32" t="s">
        <v>75</v>
      </c>
      <c r="L2753" s="33"/>
      <c r="M2753" s="31"/>
      <c r="N2753" s="34">
        <v>933000</v>
      </c>
      <c r="O2753" s="33"/>
      <c r="P2753" s="31"/>
      <c r="Q2753" s="24" t="s">
        <v>11</v>
      </c>
      <c r="R2753" s="24" t="s">
        <v>110</v>
      </c>
      <c r="S2753" s="30" t="s">
        <v>111</v>
      </c>
      <c r="T2753" s="31"/>
      <c r="U2753" s="24" t="s">
        <v>39</v>
      </c>
    </row>
    <row r="2754" spans="2:21" ht="30">
      <c r="B2754" s="23" t="s">
        <v>230</v>
      </c>
      <c r="C2754" s="30" t="s">
        <v>231</v>
      </c>
      <c r="D2754" s="31"/>
      <c r="E2754" s="30" t="s">
        <v>249</v>
      </c>
      <c r="F2754" s="31"/>
      <c r="G2754" s="24" t="s">
        <v>39</v>
      </c>
      <c r="H2754" s="30" t="s">
        <v>172</v>
      </c>
      <c r="I2754" s="31"/>
      <c r="J2754" s="24" t="s">
        <v>1048</v>
      </c>
      <c r="K2754" s="32" t="s">
        <v>75</v>
      </c>
      <c r="L2754" s="33"/>
      <c r="M2754" s="31"/>
      <c r="N2754" s="34">
        <v>70682</v>
      </c>
      <c r="O2754" s="33"/>
      <c r="P2754" s="31"/>
      <c r="Q2754" s="24" t="s">
        <v>11</v>
      </c>
      <c r="R2754" s="24" t="s">
        <v>347</v>
      </c>
      <c r="S2754" s="30" t="s">
        <v>348</v>
      </c>
      <c r="T2754" s="31"/>
      <c r="U2754" s="24" t="s">
        <v>39</v>
      </c>
    </row>
    <row r="2755" spans="2:21" ht="20.25">
      <c r="B2755" s="23" t="s">
        <v>224</v>
      </c>
      <c r="C2755" s="30" t="s">
        <v>225</v>
      </c>
      <c r="D2755" s="31"/>
      <c r="E2755" s="30" t="s">
        <v>250</v>
      </c>
      <c r="F2755" s="31"/>
      <c r="G2755" s="24" t="s">
        <v>39</v>
      </c>
      <c r="H2755" s="30" t="s">
        <v>107</v>
      </c>
      <c r="I2755" s="31"/>
      <c r="J2755" s="24" t="s">
        <v>1097</v>
      </c>
      <c r="K2755" s="32" t="s">
        <v>75</v>
      </c>
      <c r="L2755" s="33"/>
      <c r="M2755" s="31"/>
      <c r="N2755" s="34">
        <v>1034</v>
      </c>
      <c r="O2755" s="33"/>
      <c r="P2755" s="31"/>
      <c r="Q2755" s="24" t="s">
        <v>11</v>
      </c>
      <c r="R2755" s="24" t="s">
        <v>453</v>
      </c>
      <c r="S2755" s="30" t="s">
        <v>454</v>
      </c>
      <c r="T2755" s="31"/>
      <c r="U2755" s="24" t="s">
        <v>39</v>
      </c>
    </row>
    <row r="2756" spans="2:21" ht="20.25">
      <c r="B2756" s="23" t="s">
        <v>224</v>
      </c>
      <c r="C2756" s="30" t="s">
        <v>225</v>
      </c>
      <c r="D2756" s="31"/>
      <c r="E2756" s="30" t="s">
        <v>250</v>
      </c>
      <c r="F2756" s="31"/>
      <c r="G2756" s="24" t="s">
        <v>39</v>
      </c>
      <c r="H2756" s="30" t="s">
        <v>107</v>
      </c>
      <c r="I2756" s="31"/>
      <c r="J2756" s="24" t="s">
        <v>1060</v>
      </c>
      <c r="K2756" s="32" t="s">
        <v>75</v>
      </c>
      <c r="L2756" s="33"/>
      <c r="M2756" s="31"/>
      <c r="N2756" s="34">
        <v>82864</v>
      </c>
      <c r="O2756" s="33"/>
      <c r="P2756" s="31"/>
      <c r="Q2756" s="24" t="s">
        <v>11</v>
      </c>
      <c r="R2756" s="24" t="s">
        <v>110</v>
      </c>
      <c r="S2756" s="30" t="s">
        <v>111</v>
      </c>
      <c r="T2756" s="31"/>
      <c r="U2756" s="24" t="s">
        <v>39</v>
      </c>
    </row>
    <row r="2757" spans="2:21" ht="20.25">
      <c r="B2757" s="23" t="s">
        <v>224</v>
      </c>
      <c r="C2757" s="30" t="s">
        <v>225</v>
      </c>
      <c r="D2757" s="31"/>
      <c r="E2757" s="30" t="s">
        <v>250</v>
      </c>
      <c r="F2757" s="31"/>
      <c r="G2757" s="24" t="s">
        <v>39</v>
      </c>
      <c r="H2757" s="30" t="s">
        <v>107</v>
      </c>
      <c r="I2757" s="31"/>
      <c r="J2757" s="24" t="s">
        <v>1061</v>
      </c>
      <c r="K2757" s="32" t="s">
        <v>75</v>
      </c>
      <c r="L2757" s="33"/>
      <c r="M2757" s="31"/>
      <c r="N2757" s="34">
        <v>1251640</v>
      </c>
      <c r="O2757" s="33"/>
      <c r="P2757" s="31"/>
      <c r="Q2757" s="24" t="s">
        <v>11</v>
      </c>
      <c r="R2757" s="24" t="s">
        <v>379</v>
      </c>
      <c r="S2757" s="30" t="s">
        <v>380</v>
      </c>
      <c r="T2757" s="31"/>
      <c r="U2757" s="24" t="s">
        <v>39</v>
      </c>
    </row>
    <row r="2758" spans="2:21" ht="20.25">
      <c r="B2758" s="23" t="s">
        <v>224</v>
      </c>
      <c r="C2758" s="30" t="s">
        <v>225</v>
      </c>
      <c r="D2758" s="31"/>
      <c r="E2758" s="30" t="s">
        <v>250</v>
      </c>
      <c r="F2758" s="31"/>
      <c r="G2758" s="24" t="s">
        <v>39</v>
      </c>
      <c r="H2758" s="30" t="s">
        <v>107</v>
      </c>
      <c r="I2758" s="31"/>
      <c r="J2758" s="24" t="s">
        <v>1062</v>
      </c>
      <c r="K2758" s="32" t="s">
        <v>75</v>
      </c>
      <c r="L2758" s="33"/>
      <c r="M2758" s="31"/>
      <c r="N2758" s="34">
        <v>294628</v>
      </c>
      <c r="O2758" s="33"/>
      <c r="P2758" s="31"/>
      <c r="Q2758" s="24" t="s">
        <v>11</v>
      </c>
      <c r="R2758" s="24" t="s">
        <v>382</v>
      </c>
      <c r="S2758" s="30" t="s">
        <v>383</v>
      </c>
      <c r="T2758" s="31"/>
      <c r="U2758" s="24" t="s">
        <v>39</v>
      </c>
    </row>
    <row r="2759" spans="2:21" ht="20.25">
      <c r="B2759" s="23" t="s">
        <v>224</v>
      </c>
      <c r="C2759" s="30" t="s">
        <v>225</v>
      </c>
      <c r="D2759" s="31"/>
      <c r="E2759" s="30" t="s">
        <v>250</v>
      </c>
      <c r="F2759" s="31"/>
      <c r="G2759" s="24" t="s">
        <v>39</v>
      </c>
      <c r="H2759" s="30" t="s">
        <v>107</v>
      </c>
      <c r="I2759" s="31"/>
      <c r="J2759" s="24" t="s">
        <v>1063</v>
      </c>
      <c r="K2759" s="32" t="s">
        <v>75</v>
      </c>
      <c r="L2759" s="33"/>
      <c r="M2759" s="31"/>
      <c r="N2759" s="34">
        <v>31100</v>
      </c>
      <c r="O2759" s="33"/>
      <c r="P2759" s="31"/>
      <c r="Q2759" s="24" t="s">
        <v>11</v>
      </c>
      <c r="R2759" s="24" t="s">
        <v>162</v>
      </c>
      <c r="S2759" s="30" t="s">
        <v>163</v>
      </c>
      <c r="T2759" s="31"/>
      <c r="U2759" s="24" t="s">
        <v>39</v>
      </c>
    </row>
    <row r="2760" spans="2:21" ht="20.25">
      <c r="B2760" s="23" t="s">
        <v>224</v>
      </c>
      <c r="C2760" s="30" t="s">
        <v>225</v>
      </c>
      <c r="D2760" s="31"/>
      <c r="E2760" s="30" t="s">
        <v>250</v>
      </c>
      <c r="F2760" s="31"/>
      <c r="G2760" s="24" t="s">
        <v>39</v>
      </c>
      <c r="H2760" s="30" t="s">
        <v>107</v>
      </c>
      <c r="I2760" s="31"/>
      <c r="J2760" s="24" t="s">
        <v>1064</v>
      </c>
      <c r="K2760" s="32" t="s">
        <v>75</v>
      </c>
      <c r="L2760" s="33"/>
      <c r="M2760" s="31"/>
      <c r="N2760" s="34">
        <v>311000</v>
      </c>
      <c r="O2760" s="33"/>
      <c r="P2760" s="31"/>
      <c r="Q2760" s="24" t="s">
        <v>11</v>
      </c>
      <c r="R2760" s="24" t="s">
        <v>173</v>
      </c>
      <c r="S2760" s="30" t="s">
        <v>174</v>
      </c>
      <c r="T2760" s="31"/>
      <c r="U2760" s="24" t="s">
        <v>39</v>
      </c>
    </row>
    <row r="2761" spans="2:21" ht="20.25">
      <c r="B2761" s="23" t="s">
        <v>224</v>
      </c>
      <c r="C2761" s="30" t="s">
        <v>225</v>
      </c>
      <c r="D2761" s="31"/>
      <c r="E2761" s="30" t="s">
        <v>250</v>
      </c>
      <c r="F2761" s="31"/>
      <c r="G2761" s="24" t="s">
        <v>39</v>
      </c>
      <c r="H2761" s="30" t="s">
        <v>107</v>
      </c>
      <c r="I2761" s="31"/>
      <c r="J2761" s="24" t="s">
        <v>1065</v>
      </c>
      <c r="K2761" s="32" t="s">
        <v>75</v>
      </c>
      <c r="L2761" s="33"/>
      <c r="M2761" s="31"/>
      <c r="N2761" s="34">
        <v>77563</v>
      </c>
      <c r="O2761" s="33"/>
      <c r="P2761" s="31"/>
      <c r="Q2761" s="24" t="s">
        <v>11</v>
      </c>
      <c r="R2761" s="24" t="s">
        <v>243</v>
      </c>
      <c r="S2761" s="30" t="s">
        <v>244</v>
      </c>
      <c r="T2761" s="31"/>
      <c r="U2761" s="24" t="s">
        <v>39</v>
      </c>
    </row>
    <row r="2762" spans="2:21" ht="20.25">
      <c r="B2762" s="23" t="s">
        <v>224</v>
      </c>
      <c r="C2762" s="30" t="s">
        <v>225</v>
      </c>
      <c r="D2762" s="31"/>
      <c r="E2762" s="30" t="s">
        <v>250</v>
      </c>
      <c r="F2762" s="31"/>
      <c r="G2762" s="24" t="s">
        <v>39</v>
      </c>
      <c r="H2762" s="30" t="s">
        <v>107</v>
      </c>
      <c r="I2762" s="31"/>
      <c r="J2762" s="24" t="s">
        <v>1066</v>
      </c>
      <c r="K2762" s="32" t="s">
        <v>75</v>
      </c>
      <c r="L2762" s="33"/>
      <c r="M2762" s="31"/>
      <c r="N2762" s="34">
        <v>311000</v>
      </c>
      <c r="O2762" s="33"/>
      <c r="P2762" s="31"/>
      <c r="Q2762" s="24" t="s">
        <v>11</v>
      </c>
      <c r="R2762" s="24" t="s">
        <v>144</v>
      </c>
      <c r="S2762" s="30" t="s">
        <v>145</v>
      </c>
      <c r="T2762" s="31"/>
      <c r="U2762" s="24" t="s">
        <v>39</v>
      </c>
    </row>
    <row r="2763" spans="2:21" ht="20.25">
      <c r="B2763" s="23" t="s">
        <v>224</v>
      </c>
      <c r="C2763" s="30" t="s">
        <v>225</v>
      </c>
      <c r="D2763" s="31"/>
      <c r="E2763" s="30" t="s">
        <v>250</v>
      </c>
      <c r="F2763" s="31"/>
      <c r="G2763" s="24" t="s">
        <v>39</v>
      </c>
      <c r="H2763" s="30" t="s">
        <v>107</v>
      </c>
      <c r="I2763" s="31"/>
      <c r="J2763" s="24" t="s">
        <v>1112</v>
      </c>
      <c r="K2763" s="32" t="s">
        <v>75</v>
      </c>
      <c r="L2763" s="33"/>
      <c r="M2763" s="31"/>
      <c r="N2763" s="34">
        <v>100637603.12</v>
      </c>
      <c r="O2763" s="33"/>
      <c r="P2763" s="31"/>
      <c r="Q2763" s="24" t="s">
        <v>11</v>
      </c>
      <c r="R2763" s="24" t="s">
        <v>257</v>
      </c>
      <c r="S2763" s="30" t="s">
        <v>258</v>
      </c>
      <c r="T2763" s="31"/>
      <c r="U2763" s="24" t="s">
        <v>39</v>
      </c>
    </row>
    <row r="2764" spans="2:21" ht="20.25">
      <c r="B2764" s="23" t="s">
        <v>224</v>
      </c>
      <c r="C2764" s="30" t="s">
        <v>225</v>
      </c>
      <c r="D2764" s="31"/>
      <c r="E2764" s="30" t="s">
        <v>250</v>
      </c>
      <c r="F2764" s="31"/>
      <c r="G2764" s="24" t="s">
        <v>39</v>
      </c>
      <c r="H2764" s="30" t="s">
        <v>107</v>
      </c>
      <c r="I2764" s="31"/>
      <c r="J2764" s="24" t="s">
        <v>1113</v>
      </c>
      <c r="K2764" s="32" t="s">
        <v>75</v>
      </c>
      <c r="L2764" s="33"/>
      <c r="M2764" s="31"/>
      <c r="N2764" s="34">
        <v>3600000</v>
      </c>
      <c r="O2764" s="33"/>
      <c r="P2764" s="31"/>
      <c r="Q2764" s="24" t="s">
        <v>11</v>
      </c>
      <c r="R2764" s="24" t="s">
        <v>257</v>
      </c>
      <c r="S2764" s="30" t="s">
        <v>258</v>
      </c>
      <c r="T2764" s="31"/>
      <c r="U2764" s="24" t="s">
        <v>39</v>
      </c>
    </row>
    <row r="2765" spans="2:21" ht="20.25">
      <c r="B2765" s="23" t="s">
        <v>224</v>
      </c>
      <c r="C2765" s="30" t="s">
        <v>225</v>
      </c>
      <c r="D2765" s="31"/>
      <c r="E2765" s="30" t="s">
        <v>250</v>
      </c>
      <c r="F2765" s="31"/>
      <c r="G2765" s="24" t="s">
        <v>39</v>
      </c>
      <c r="H2765" s="30" t="s">
        <v>107</v>
      </c>
      <c r="I2765" s="31"/>
      <c r="J2765" s="24" t="s">
        <v>1096</v>
      </c>
      <c r="K2765" s="32" t="s">
        <v>75</v>
      </c>
      <c r="L2765" s="33"/>
      <c r="M2765" s="31"/>
      <c r="N2765" s="34">
        <v>6417592</v>
      </c>
      <c r="O2765" s="33"/>
      <c r="P2765" s="31"/>
      <c r="Q2765" s="24" t="s">
        <v>11</v>
      </c>
      <c r="R2765" s="24" t="s">
        <v>303</v>
      </c>
      <c r="S2765" s="30" t="s">
        <v>304</v>
      </c>
      <c r="T2765" s="31"/>
      <c r="U2765" s="24" t="s">
        <v>39</v>
      </c>
    </row>
    <row r="2766" spans="2:21" ht="20.25">
      <c r="B2766" s="23" t="s">
        <v>224</v>
      </c>
      <c r="C2766" s="30" t="s">
        <v>225</v>
      </c>
      <c r="D2766" s="31"/>
      <c r="E2766" s="30" t="s">
        <v>250</v>
      </c>
      <c r="F2766" s="31"/>
      <c r="G2766" s="24" t="s">
        <v>39</v>
      </c>
      <c r="H2766" s="30" t="s">
        <v>107</v>
      </c>
      <c r="I2766" s="31"/>
      <c r="J2766" s="24" t="s">
        <v>1157</v>
      </c>
      <c r="K2766" s="32" t="s">
        <v>75</v>
      </c>
      <c r="L2766" s="33"/>
      <c r="M2766" s="31"/>
      <c r="N2766" s="34">
        <v>3203977.28</v>
      </c>
      <c r="O2766" s="33"/>
      <c r="P2766" s="31"/>
      <c r="Q2766" s="24" t="s">
        <v>5</v>
      </c>
      <c r="R2766" s="24" t="s">
        <v>87</v>
      </c>
      <c r="S2766" s="30" t="s">
        <v>88</v>
      </c>
      <c r="T2766" s="31"/>
      <c r="U2766" s="24" t="s">
        <v>39</v>
      </c>
    </row>
    <row r="2767" spans="2:21" ht="20.25">
      <c r="B2767" s="23" t="s">
        <v>224</v>
      </c>
      <c r="C2767" s="30" t="s">
        <v>225</v>
      </c>
      <c r="D2767" s="31"/>
      <c r="E2767" s="30" t="s">
        <v>250</v>
      </c>
      <c r="F2767" s="31"/>
      <c r="G2767" s="24" t="s">
        <v>39</v>
      </c>
      <c r="H2767" s="30" t="s">
        <v>107</v>
      </c>
      <c r="I2767" s="31"/>
      <c r="J2767" s="24" t="s">
        <v>1157</v>
      </c>
      <c r="K2767" s="32" t="s">
        <v>75</v>
      </c>
      <c r="L2767" s="33"/>
      <c r="M2767" s="31"/>
      <c r="N2767" s="34">
        <v>18968145.719999999</v>
      </c>
      <c r="O2767" s="33"/>
      <c r="P2767" s="31"/>
      <c r="Q2767" s="24" t="s">
        <v>11</v>
      </c>
      <c r="R2767" s="24" t="s">
        <v>87</v>
      </c>
      <c r="S2767" s="30" t="s">
        <v>88</v>
      </c>
      <c r="T2767" s="31"/>
      <c r="U2767" s="24" t="s">
        <v>39</v>
      </c>
    </row>
    <row r="2768" spans="2:21" ht="20.25">
      <c r="B2768" s="23" t="s">
        <v>224</v>
      </c>
      <c r="C2768" s="30" t="s">
        <v>225</v>
      </c>
      <c r="D2768" s="31"/>
      <c r="E2768" s="30" t="s">
        <v>250</v>
      </c>
      <c r="F2768" s="31"/>
      <c r="G2768" s="24" t="s">
        <v>39</v>
      </c>
      <c r="H2768" s="30" t="s">
        <v>107</v>
      </c>
      <c r="I2768" s="31"/>
      <c r="J2768" s="24" t="s">
        <v>1068</v>
      </c>
      <c r="K2768" s="32" t="s">
        <v>75</v>
      </c>
      <c r="L2768" s="33"/>
      <c r="M2768" s="31"/>
      <c r="N2768" s="34">
        <v>2659334</v>
      </c>
      <c r="O2768" s="33"/>
      <c r="P2768" s="31"/>
      <c r="Q2768" s="24" t="s">
        <v>11</v>
      </c>
      <c r="R2768" s="24" t="s">
        <v>178</v>
      </c>
      <c r="S2768" s="30" t="s">
        <v>179</v>
      </c>
      <c r="T2768" s="31"/>
      <c r="U2768" s="24" t="s">
        <v>39</v>
      </c>
    </row>
    <row r="2769" spans="2:21" ht="20.25">
      <c r="B2769" s="23" t="s">
        <v>224</v>
      </c>
      <c r="C2769" s="30" t="s">
        <v>225</v>
      </c>
      <c r="D2769" s="31"/>
      <c r="E2769" s="30" t="s">
        <v>250</v>
      </c>
      <c r="F2769" s="31"/>
      <c r="G2769" s="24" t="s">
        <v>39</v>
      </c>
      <c r="H2769" s="30" t="s">
        <v>107</v>
      </c>
      <c r="I2769" s="31"/>
      <c r="J2769" s="24" t="s">
        <v>1069</v>
      </c>
      <c r="K2769" s="32" t="s">
        <v>75</v>
      </c>
      <c r="L2769" s="33"/>
      <c r="M2769" s="31"/>
      <c r="N2769" s="34">
        <v>206188080</v>
      </c>
      <c r="O2769" s="33"/>
      <c r="P2769" s="31"/>
      <c r="Q2769" s="24" t="s">
        <v>11</v>
      </c>
      <c r="R2769" s="24" t="s">
        <v>178</v>
      </c>
      <c r="S2769" s="30" t="s">
        <v>179</v>
      </c>
      <c r="T2769" s="31"/>
      <c r="U2769" s="24" t="s">
        <v>39</v>
      </c>
    </row>
    <row r="2770" spans="2:21" ht="20.25">
      <c r="B2770" s="23" t="s">
        <v>224</v>
      </c>
      <c r="C2770" s="30" t="s">
        <v>225</v>
      </c>
      <c r="D2770" s="31"/>
      <c r="E2770" s="30" t="s">
        <v>250</v>
      </c>
      <c r="F2770" s="31"/>
      <c r="G2770" s="24" t="s">
        <v>39</v>
      </c>
      <c r="H2770" s="30" t="s">
        <v>107</v>
      </c>
      <c r="I2770" s="31"/>
      <c r="J2770" s="24" t="s">
        <v>1050</v>
      </c>
      <c r="K2770" s="32" t="s">
        <v>75</v>
      </c>
      <c r="L2770" s="33"/>
      <c r="M2770" s="31"/>
      <c r="N2770" s="34">
        <v>556784.4</v>
      </c>
      <c r="O2770" s="33"/>
      <c r="P2770" s="31"/>
      <c r="Q2770" s="24" t="s">
        <v>11</v>
      </c>
      <c r="R2770" s="24" t="s">
        <v>178</v>
      </c>
      <c r="S2770" s="30" t="s">
        <v>179</v>
      </c>
      <c r="T2770" s="31"/>
      <c r="U2770" s="24" t="s">
        <v>39</v>
      </c>
    </row>
    <row r="2771" spans="2:21" ht="20.25">
      <c r="B2771" s="23" t="s">
        <v>224</v>
      </c>
      <c r="C2771" s="30" t="s">
        <v>225</v>
      </c>
      <c r="D2771" s="31"/>
      <c r="E2771" s="30" t="s">
        <v>250</v>
      </c>
      <c r="F2771" s="31"/>
      <c r="G2771" s="24" t="s">
        <v>39</v>
      </c>
      <c r="H2771" s="30" t="s">
        <v>107</v>
      </c>
      <c r="I2771" s="31"/>
      <c r="J2771" s="24" t="s">
        <v>1070</v>
      </c>
      <c r="K2771" s="32" t="s">
        <v>75</v>
      </c>
      <c r="L2771" s="33"/>
      <c r="M2771" s="31"/>
      <c r="N2771" s="34">
        <v>292333</v>
      </c>
      <c r="O2771" s="33"/>
      <c r="P2771" s="31"/>
      <c r="Q2771" s="24" t="s">
        <v>11</v>
      </c>
      <c r="R2771" s="24" t="s">
        <v>178</v>
      </c>
      <c r="S2771" s="30" t="s">
        <v>179</v>
      </c>
      <c r="T2771" s="31"/>
      <c r="U2771" s="24" t="s">
        <v>39</v>
      </c>
    </row>
    <row r="2772" spans="2:21" ht="20.25">
      <c r="B2772" s="23" t="s">
        <v>224</v>
      </c>
      <c r="C2772" s="30" t="s">
        <v>225</v>
      </c>
      <c r="D2772" s="31"/>
      <c r="E2772" s="30" t="s">
        <v>250</v>
      </c>
      <c r="F2772" s="31"/>
      <c r="G2772" s="24" t="s">
        <v>39</v>
      </c>
      <c r="H2772" s="30" t="s">
        <v>107</v>
      </c>
      <c r="I2772" s="31"/>
      <c r="J2772" s="24" t="s">
        <v>1071</v>
      </c>
      <c r="K2772" s="32" t="s">
        <v>75</v>
      </c>
      <c r="L2772" s="33"/>
      <c r="M2772" s="31"/>
      <c r="N2772" s="34">
        <v>2382185.17</v>
      </c>
      <c r="O2772" s="33"/>
      <c r="P2772" s="31"/>
      <c r="Q2772" s="24" t="s">
        <v>11</v>
      </c>
      <c r="R2772" s="24" t="s">
        <v>178</v>
      </c>
      <c r="S2772" s="30" t="s">
        <v>179</v>
      </c>
      <c r="T2772" s="31"/>
      <c r="U2772" s="24" t="s">
        <v>39</v>
      </c>
    </row>
    <row r="2773" spans="2:21" ht="20.25">
      <c r="B2773" s="23" t="s">
        <v>224</v>
      </c>
      <c r="C2773" s="30" t="s">
        <v>225</v>
      </c>
      <c r="D2773" s="31"/>
      <c r="E2773" s="30" t="s">
        <v>250</v>
      </c>
      <c r="F2773" s="31"/>
      <c r="G2773" s="24" t="s">
        <v>39</v>
      </c>
      <c r="H2773" s="30" t="s">
        <v>107</v>
      </c>
      <c r="I2773" s="31"/>
      <c r="J2773" s="24" t="s">
        <v>1051</v>
      </c>
      <c r="K2773" s="32" t="s">
        <v>75</v>
      </c>
      <c r="L2773" s="33"/>
      <c r="M2773" s="31"/>
      <c r="N2773" s="34">
        <v>110068</v>
      </c>
      <c r="O2773" s="33"/>
      <c r="P2773" s="31"/>
      <c r="Q2773" s="24" t="s">
        <v>11</v>
      </c>
      <c r="R2773" s="24" t="s">
        <v>178</v>
      </c>
      <c r="S2773" s="30" t="s">
        <v>179</v>
      </c>
      <c r="T2773" s="31"/>
      <c r="U2773" s="24" t="s">
        <v>39</v>
      </c>
    </row>
    <row r="2774" spans="2:21" ht="20.25">
      <c r="B2774" s="23" t="s">
        <v>224</v>
      </c>
      <c r="C2774" s="30" t="s">
        <v>225</v>
      </c>
      <c r="D2774" s="31"/>
      <c r="E2774" s="30" t="s">
        <v>250</v>
      </c>
      <c r="F2774" s="31"/>
      <c r="G2774" s="24" t="s">
        <v>39</v>
      </c>
      <c r="H2774" s="30" t="s">
        <v>107</v>
      </c>
      <c r="I2774" s="31"/>
      <c r="J2774" s="24" t="s">
        <v>1072</v>
      </c>
      <c r="K2774" s="32" t="s">
        <v>75</v>
      </c>
      <c r="L2774" s="33"/>
      <c r="M2774" s="31"/>
      <c r="N2774" s="34">
        <v>13210396.9</v>
      </c>
      <c r="O2774" s="33"/>
      <c r="P2774" s="31"/>
      <c r="Q2774" s="24" t="s">
        <v>11</v>
      </c>
      <c r="R2774" s="24" t="s">
        <v>178</v>
      </c>
      <c r="S2774" s="30" t="s">
        <v>179</v>
      </c>
      <c r="T2774" s="31"/>
      <c r="U2774" s="24" t="s">
        <v>39</v>
      </c>
    </row>
    <row r="2775" spans="2:21" ht="20.25">
      <c r="B2775" s="23" t="s">
        <v>224</v>
      </c>
      <c r="C2775" s="30" t="s">
        <v>225</v>
      </c>
      <c r="D2775" s="31"/>
      <c r="E2775" s="30" t="s">
        <v>250</v>
      </c>
      <c r="F2775" s="31"/>
      <c r="G2775" s="24" t="s">
        <v>39</v>
      </c>
      <c r="H2775" s="30" t="s">
        <v>107</v>
      </c>
      <c r="I2775" s="31"/>
      <c r="J2775" s="24" t="s">
        <v>1075</v>
      </c>
      <c r="K2775" s="32" t="s">
        <v>75</v>
      </c>
      <c r="L2775" s="33"/>
      <c r="M2775" s="31"/>
      <c r="N2775" s="34">
        <v>151342</v>
      </c>
      <c r="O2775" s="33"/>
      <c r="P2775" s="31"/>
      <c r="Q2775" s="24" t="s">
        <v>5</v>
      </c>
      <c r="R2775" s="24" t="s">
        <v>303</v>
      </c>
      <c r="S2775" s="30" t="s">
        <v>304</v>
      </c>
      <c r="T2775" s="31"/>
      <c r="U2775" s="24" t="s">
        <v>39</v>
      </c>
    </row>
    <row r="2776" spans="2:21" ht="20.25">
      <c r="B2776" s="23" t="s">
        <v>224</v>
      </c>
      <c r="C2776" s="30" t="s">
        <v>225</v>
      </c>
      <c r="D2776" s="31"/>
      <c r="E2776" s="30" t="s">
        <v>250</v>
      </c>
      <c r="F2776" s="31"/>
      <c r="G2776" s="24" t="s">
        <v>39</v>
      </c>
      <c r="H2776" s="30" t="s">
        <v>107</v>
      </c>
      <c r="I2776" s="31"/>
      <c r="J2776" s="24" t="s">
        <v>1075</v>
      </c>
      <c r="K2776" s="32" t="s">
        <v>75</v>
      </c>
      <c r="L2776" s="33"/>
      <c r="M2776" s="31"/>
      <c r="N2776" s="34">
        <v>9624493</v>
      </c>
      <c r="O2776" s="33"/>
      <c r="P2776" s="31"/>
      <c r="Q2776" s="24" t="s">
        <v>11</v>
      </c>
      <c r="R2776" s="24" t="s">
        <v>303</v>
      </c>
      <c r="S2776" s="30" t="s">
        <v>304</v>
      </c>
      <c r="T2776" s="31"/>
      <c r="U2776" s="24" t="s">
        <v>39</v>
      </c>
    </row>
    <row r="2777" spans="2:21" ht="20.25">
      <c r="B2777" s="23" t="s">
        <v>224</v>
      </c>
      <c r="C2777" s="30" t="s">
        <v>225</v>
      </c>
      <c r="D2777" s="31"/>
      <c r="E2777" s="30" t="s">
        <v>250</v>
      </c>
      <c r="F2777" s="31"/>
      <c r="G2777" s="24" t="s">
        <v>39</v>
      </c>
      <c r="H2777" s="30" t="s">
        <v>107</v>
      </c>
      <c r="I2777" s="31"/>
      <c r="J2777" s="24" t="s">
        <v>1076</v>
      </c>
      <c r="K2777" s="32" t="s">
        <v>75</v>
      </c>
      <c r="L2777" s="33"/>
      <c r="M2777" s="31"/>
      <c r="N2777" s="34">
        <v>2016883.22</v>
      </c>
      <c r="O2777" s="33"/>
      <c r="P2777" s="31"/>
      <c r="Q2777" s="24" t="s">
        <v>11</v>
      </c>
      <c r="R2777" s="24" t="s">
        <v>178</v>
      </c>
      <c r="S2777" s="30" t="s">
        <v>179</v>
      </c>
      <c r="T2777" s="31"/>
      <c r="U2777" s="24" t="s">
        <v>39</v>
      </c>
    </row>
    <row r="2778" spans="2:21" ht="20.25">
      <c r="B2778" s="23" t="s">
        <v>224</v>
      </c>
      <c r="C2778" s="30" t="s">
        <v>225</v>
      </c>
      <c r="D2778" s="31"/>
      <c r="E2778" s="30" t="s">
        <v>250</v>
      </c>
      <c r="F2778" s="31"/>
      <c r="G2778" s="24" t="s">
        <v>39</v>
      </c>
      <c r="H2778" s="30" t="s">
        <v>107</v>
      </c>
      <c r="I2778" s="31"/>
      <c r="J2778" s="24" t="s">
        <v>1077</v>
      </c>
      <c r="K2778" s="32" t="s">
        <v>75</v>
      </c>
      <c r="L2778" s="33"/>
      <c r="M2778" s="31"/>
      <c r="N2778" s="34">
        <v>5.49</v>
      </c>
      <c r="O2778" s="33"/>
      <c r="P2778" s="31"/>
      <c r="Q2778" s="24" t="s">
        <v>2</v>
      </c>
      <c r="R2778" s="24" t="s">
        <v>108</v>
      </c>
      <c r="S2778" s="30" t="s">
        <v>109</v>
      </c>
      <c r="T2778" s="31"/>
      <c r="U2778" s="24" t="s">
        <v>39</v>
      </c>
    </row>
    <row r="2779" spans="2:21" ht="20.25">
      <c r="B2779" s="23" t="s">
        <v>224</v>
      </c>
      <c r="C2779" s="30" t="s">
        <v>225</v>
      </c>
      <c r="D2779" s="31"/>
      <c r="E2779" s="30" t="s">
        <v>250</v>
      </c>
      <c r="F2779" s="31"/>
      <c r="G2779" s="24" t="s">
        <v>39</v>
      </c>
      <c r="H2779" s="30" t="s">
        <v>107</v>
      </c>
      <c r="I2779" s="31"/>
      <c r="J2779" s="24" t="s">
        <v>1077</v>
      </c>
      <c r="K2779" s="32" t="s">
        <v>75</v>
      </c>
      <c r="L2779" s="33"/>
      <c r="M2779" s="31"/>
      <c r="N2779" s="34">
        <v>374768.51</v>
      </c>
      <c r="O2779" s="33"/>
      <c r="P2779" s="31"/>
      <c r="Q2779" s="24" t="s">
        <v>11</v>
      </c>
      <c r="R2779" s="24" t="s">
        <v>108</v>
      </c>
      <c r="S2779" s="30" t="s">
        <v>109</v>
      </c>
      <c r="T2779" s="31"/>
      <c r="U2779" s="24" t="s">
        <v>39</v>
      </c>
    </row>
    <row r="2780" spans="2:21" ht="20.25">
      <c r="B2780" s="23" t="s">
        <v>224</v>
      </c>
      <c r="C2780" s="30" t="s">
        <v>225</v>
      </c>
      <c r="D2780" s="31"/>
      <c r="E2780" s="30" t="s">
        <v>250</v>
      </c>
      <c r="F2780" s="31"/>
      <c r="G2780" s="24" t="s">
        <v>39</v>
      </c>
      <c r="H2780" s="30" t="s">
        <v>107</v>
      </c>
      <c r="I2780" s="31"/>
      <c r="J2780" s="24" t="s">
        <v>1052</v>
      </c>
      <c r="K2780" s="32" t="s">
        <v>75</v>
      </c>
      <c r="L2780" s="33"/>
      <c r="M2780" s="31"/>
      <c r="N2780" s="34">
        <v>37162</v>
      </c>
      <c r="O2780" s="33"/>
      <c r="P2780" s="31"/>
      <c r="Q2780" s="24" t="s">
        <v>11</v>
      </c>
      <c r="R2780" s="24" t="s">
        <v>178</v>
      </c>
      <c r="S2780" s="30" t="s">
        <v>179</v>
      </c>
      <c r="T2780" s="31"/>
      <c r="U2780" s="24" t="s">
        <v>39</v>
      </c>
    </row>
    <row r="2781" spans="2:21" ht="20.25">
      <c r="B2781" s="23" t="s">
        <v>224</v>
      </c>
      <c r="C2781" s="30" t="s">
        <v>225</v>
      </c>
      <c r="D2781" s="31"/>
      <c r="E2781" s="30" t="s">
        <v>250</v>
      </c>
      <c r="F2781" s="31"/>
      <c r="G2781" s="24" t="s">
        <v>39</v>
      </c>
      <c r="H2781" s="30" t="s">
        <v>107</v>
      </c>
      <c r="I2781" s="31"/>
      <c r="J2781" s="24" t="s">
        <v>1140</v>
      </c>
      <c r="K2781" s="32" t="s">
        <v>75</v>
      </c>
      <c r="L2781" s="33"/>
      <c r="M2781" s="31"/>
      <c r="N2781" s="34">
        <v>500000</v>
      </c>
      <c r="O2781" s="33"/>
      <c r="P2781" s="31"/>
      <c r="Q2781" s="24" t="s">
        <v>11</v>
      </c>
      <c r="R2781" s="24" t="s">
        <v>76</v>
      </c>
      <c r="S2781" s="30" t="s">
        <v>77</v>
      </c>
      <c r="T2781" s="31"/>
      <c r="U2781" s="24" t="s">
        <v>39</v>
      </c>
    </row>
    <row r="2782" spans="2:21" ht="20.25">
      <c r="B2782" s="23" t="s">
        <v>224</v>
      </c>
      <c r="C2782" s="30" t="s">
        <v>225</v>
      </c>
      <c r="D2782" s="31"/>
      <c r="E2782" s="30" t="s">
        <v>250</v>
      </c>
      <c r="F2782" s="31"/>
      <c r="G2782" s="24" t="s">
        <v>39</v>
      </c>
      <c r="H2782" s="30" t="s">
        <v>107</v>
      </c>
      <c r="I2782" s="31"/>
      <c r="J2782" s="24" t="s">
        <v>1044</v>
      </c>
      <c r="K2782" s="32" t="s">
        <v>75</v>
      </c>
      <c r="L2782" s="33"/>
      <c r="M2782" s="31"/>
      <c r="N2782" s="34">
        <v>300000</v>
      </c>
      <c r="O2782" s="33"/>
      <c r="P2782" s="31"/>
      <c r="Q2782" s="24" t="s">
        <v>11</v>
      </c>
      <c r="R2782" s="24" t="s">
        <v>76</v>
      </c>
      <c r="S2782" s="30" t="s">
        <v>77</v>
      </c>
      <c r="T2782" s="31"/>
      <c r="U2782" s="24" t="s">
        <v>39</v>
      </c>
    </row>
    <row r="2783" spans="2:21" ht="20.25">
      <c r="B2783" s="23" t="s">
        <v>224</v>
      </c>
      <c r="C2783" s="30" t="s">
        <v>225</v>
      </c>
      <c r="D2783" s="31"/>
      <c r="E2783" s="30" t="s">
        <v>250</v>
      </c>
      <c r="F2783" s="31"/>
      <c r="G2783" s="24" t="s">
        <v>39</v>
      </c>
      <c r="H2783" s="30" t="s">
        <v>107</v>
      </c>
      <c r="I2783" s="31"/>
      <c r="J2783" s="24" t="s">
        <v>1078</v>
      </c>
      <c r="K2783" s="32" t="s">
        <v>75</v>
      </c>
      <c r="L2783" s="33"/>
      <c r="M2783" s="31"/>
      <c r="N2783" s="34">
        <v>59958</v>
      </c>
      <c r="O2783" s="33"/>
      <c r="P2783" s="31"/>
      <c r="Q2783" s="24" t="s">
        <v>11</v>
      </c>
      <c r="R2783" s="24" t="s">
        <v>76</v>
      </c>
      <c r="S2783" s="30" t="s">
        <v>77</v>
      </c>
      <c r="T2783" s="31"/>
      <c r="U2783" s="24" t="s">
        <v>39</v>
      </c>
    </row>
    <row r="2784" spans="2:21" ht="20.25">
      <c r="B2784" s="23" t="s">
        <v>224</v>
      </c>
      <c r="C2784" s="30" t="s">
        <v>225</v>
      </c>
      <c r="D2784" s="31"/>
      <c r="E2784" s="30" t="s">
        <v>250</v>
      </c>
      <c r="F2784" s="31"/>
      <c r="G2784" s="24" t="s">
        <v>39</v>
      </c>
      <c r="H2784" s="30" t="s">
        <v>107</v>
      </c>
      <c r="I2784" s="31"/>
      <c r="J2784" s="24" t="s">
        <v>1079</v>
      </c>
      <c r="K2784" s="32" t="s">
        <v>75</v>
      </c>
      <c r="L2784" s="33"/>
      <c r="M2784" s="31"/>
      <c r="N2784" s="34">
        <v>226461</v>
      </c>
      <c r="O2784" s="33"/>
      <c r="P2784" s="31"/>
      <c r="Q2784" s="24" t="s">
        <v>11</v>
      </c>
      <c r="R2784" s="24" t="s">
        <v>162</v>
      </c>
      <c r="S2784" s="30" t="s">
        <v>163</v>
      </c>
      <c r="T2784" s="31"/>
      <c r="U2784" s="24" t="s">
        <v>39</v>
      </c>
    </row>
    <row r="2785" spans="2:21" ht="20.25">
      <c r="B2785" s="23" t="s">
        <v>224</v>
      </c>
      <c r="C2785" s="30" t="s">
        <v>225</v>
      </c>
      <c r="D2785" s="31"/>
      <c r="E2785" s="30" t="s">
        <v>250</v>
      </c>
      <c r="F2785" s="31"/>
      <c r="G2785" s="24" t="s">
        <v>39</v>
      </c>
      <c r="H2785" s="30" t="s">
        <v>107</v>
      </c>
      <c r="I2785" s="31"/>
      <c r="J2785" s="24" t="s">
        <v>1054</v>
      </c>
      <c r="K2785" s="32" t="s">
        <v>75</v>
      </c>
      <c r="L2785" s="33"/>
      <c r="M2785" s="31"/>
      <c r="N2785" s="34">
        <v>10085548</v>
      </c>
      <c r="O2785" s="33"/>
      <c r="P2785" s="31"/>
      <c r="Q2785" s="24" t="s">
        <v>11</v>
      </c>
      <c r="R2785" s="24" t="s">
        <v>178</v>
      </c>
      <c r="S2785" s="30" t="s">
        <v>179</v>
      </c>
      <c r="T2785" s="31"/>
      <c r="U2785" s="24" t="s">
        <v>39</v>
      </c>
    </row>
    <row r="2786" spans="2:21" ht="20.25">
      <c r="B2786" s="23" t="s">
        <v>224</v>
      </c>
      <c r="C2786" s="30" t="s">
        <v>225</v>
      </c>
      <c r="D2786" s="31"/>
      <c r="E2786" s="30" t="s">
        <v>250</v>
      </c>
      <c r="F2786" s="31"/>
      <c r="G2786" s="24" t="s">
        <v>39</v>
      </c>
      <c r="H2786" s="30" t="s">
        <v>107</v>
      </c>
      <c r="I2786" s="31"/>
      <c r="J2786" s="24" t="s">
        <v>1080</v>
      </c>
      <c r="K2786" s="32" t="s">
        <v>75</v>
      </c>
      <c r="L2786" s="33"/>
      <c r="M2786" s="31"/>
      <c r="N2786" s="34">
        <v>123188.97</v>
      </c>
      <c r="O2786" s="33"/>
      <c r="P2786" s="31"/>
      <c r="Q2786" s="24" t="s">
        <v>2</v>
      </c>
      <c r="R2786" s="24" t="s">
        <v>110</v>
      </c>
      <c r="S2786" s="30" t="s">
        <v>111</v>
      </c>
      <c r="T2786" s="31"/>
      <c r="U2786" s="24" t="s">
        <v>39</v>
      </c>
    </row>
    <row r="2787" spans="2:21" ht="20.25">
      <c r="B2787" s="23" t="s">
        <v>224</v>
      </c>
      <c r="C2787" s="30" t="s">
        <v>225</v>
      </c>
      <c r="D2787" s="31"/>
      <c r="E2787" s="30" t="s">
        <v>250</v>
      </c>
      <c r="F2787" s="31"/>
      <c r="G2787" s="24" t="s">
        <v>39</v>
      </c>
      <c r="H2787" s="30" t="s">
        <v>107</v>
      </c>
      <c r="I2787" s="31"/>
      <c r="J2787" s="24" t="s">
        <v>1080</v>
      </c>
      <c r="K2787" s="32" t="s">
        <v>75</v>
      </c>
      <c r="L2787" s="33"/>
      <c r="M2787" s="31"/>
      <c r="N2787" s="34">
        <v>4258138.03</v>
      </c>
      <c r="O2787" s="33"/>
      <c r="P2787" s="31"/>
      <c r="Q2787" s="24" t="s">
        <v>11</v>
      </c>
      <c r="R2787" s="24" t="s">
        <v>110</v>
      </c>
      <c r="S2787" s="30" t="s">
        <v>111</v>
      </c>
      <c r="T2787" s="31"/>
      <c r="U2787" s="24" t="s">
        <v>39</v>
      </c>
    </row>
    <row r="2788" spans="2:21" ht="20.25">
      <c r="B2788" s="23" t="s">
        <v>224</v>
      </c>
      <c r="C2788" s="30" t="s">
        <v>225</v>
      </c>
      <c r="D2788" s="31"/>
      <c r="E2788" s="30" t="s">
        <v>250</v>
      </c>
      <c r="F2788" s="31"/>
      <c r="G2788" s="24" t="s">
        <v>39</v>
      </c>
      <c r="H2788" s="30" t="s">
        <v>107</v>
      </c>
      <c r="I2788" s="31"/>
      <c r="J2788" s="24" t="s">
        <v>1081</v>
      </c>
      <c r="K2788" s="32" t="s">
        <v>75</v>
      </c>
      <c r="L2788" s="33"/>
      <c r="M2788" s="31"/>
      <c r="N2788" s="34">
        <v>2.34</v>
      </c>
      <c r="O2788" s="33"/>
      <c r="P2788" s="31"/>
      <c r="Q2788" s="24" t="s">
        <v>2</v>
      </c>
      <c r="R2788" s="24" t="s">
        <v>110</v>
      </c>
      <c r="S2788" s="30" t="s">
        <v>111</v>
      </c>
      <c r="T2788" s="31"/>
      <c r="U2788" s="24" t="s">
        <v>39</v>
      </c>
    </row>
    <row r="2789" spans="2:21" ht="20.25">
      <c r="B2789" s="23" t="s">
        <v>224</v>
      </c>
      <c r="C2789" s="30" t="s">
        <v>225</v>
      </c>
      <c r="D2789" s="31"/>
      <c r="E2789" s="30" t="s">
        <v>250</v>
      </c>
      <c r="F2789" s="31"/>
      <c r="G2789" s="24" t="s">
        <v>39</v>
      </c>
      <c r="H2789" s="30" t="s">
        <v>107</v>
      </c>
      <c r="I2789" s="31"/>
      <c r="J2789" s="24" t="s">
        <v>1081</v>
      </c>
      <c r="K2789" s="32" t="s">
        <v>75</v>
      </c>
      <c r="L2789" s="33"/>
      <c r="M2789" s="31"/>
      <c r="N2789" s="34">
        <v>46610.66</v>
      </c>
      <c r="O2789" s="33"/>
      <c r="P2789" s="31"/>
      <c r="Q2789" s="24" t="s">
        <v>11</v>
      </c>
      <c r="R2789" s="24" t="s">
        <v>110</v>
      </c>
      <c r="S2789" s="30" t="s">
        <v>111</v>
      </c>
      <c r="T2789" s="31"/>
      <c r="U2789" s="24" t="s">
        <v>39</v>
      </c>
    </row>
    <row r="2790" spans="2:21" ht="20.25">
      <c r="B2790" s="23" t="s">
        <v>224</v>
      </c>
      <c r="C2790" s="30" t="s">
        <v>225</v>
      </c>
      <c r="D2790" s="31"/>
      <c r="E2790" s="30" t="s">
        <v>250</v>
      </c>
      <c r="F2790" s="31"/>
      <c r="G2790" s="24" t="s">
        <v>39</v>
      </c>
      <c r="H2790" s="30" t="s">
        <v>107</v>
      </c>
      <c r="I2790" s="31"/>
      <c r="J2790" s="24" t="s">
        <v>1082</v>
      </c>
      <c r="K2790" s="32" t="s">
        <v>75</v>
      </c>
      <c r="L2790" s="33"/>
      <c r="M2790" s="31"/>
      <c r="N2790" s="34">
        <v>19515.919999999998</v>
      </c>
      <c r="O2790" s="33"/>
      <c r="P2790" s="31"/>
      <c r="Q2790" s="24" t="s">
        <v>2</v>
      </c>
      <c r="R2790" s="24" t="s">
        <v>110</v>
      </c>
      <c r="S2790" s="30" t="s">
        <v>111</v>
      </c>
      <c r="T2790" s="31"/>
      <c r="U2790" s="24" t="s">
        <v>39</v>
      </c>
    </row>
    <row r="2791" spans="2:21" ht="20.25">
      <c r="B2791" s="23" t="s">
        <v>224</v>
      </c>
      <c r="C2791" s="30" t="s">
        <v>225</v>
      </c>
      <c r="D2791" s="31"/>
      <c r="E2791" s="30" t="s">
        <v>250</v>
      </c>
      <c r="F2791" s="31"/>
      <c r="G2791" s="24" t="s">
        <v>39</v>
      </c>
      <c r="H2791" s="30" t="s">
        <v>107</v>
      </c>
      <c r="I2791" s="31"/>
      <c r="J2791" s="24" t="s">
        <v>1082</v>
      </c>
      <c r="K2791" s="32" t="s">
        <v>75</v>
      </c>
      <c r="L2791" s="33"/>
      <c r="M2791" s="31"/>
      <c r="N2791" s="34">
        <v>150947.07999999999</v>
      </c>
      <c r="O2791" s="33"/>
      <c r="P2791" s="31"/>
      <c r="Q2791" s="24" t="s">
        <v>11</v>
      </c>
      <c r="R2791" s="24" t="s">
        <v>110</v>
      </c>
      <c r="S2791" s="30" t="s">
        <v>111</v>
      </c>
      <c r="T2791" s="31"/>
      <c r="U2791" s="24" t="s">
        <v>39</v>
      </c>
    </row>
    <row r="2792" spans="2:21" ht="20.25">
      <c r="B2792" s="23" t="s">
        <v>224</v>
      </c>
      <c r="C2792" s="30" t="s">
        <v>225</v>
      </c>
      <c r="D2792" s="31"/>
      <c r="E2792" s="30" t="s">
        <v>250</v>
      </c>
      <c r="F2792" s="31"/>
      <c r="G2792" s="24" t="s">
        <v>39</v>
      </c>
      <c r="H2792" s="30" t="s">
        <v>107</v>
      </c>
      <c r="I2792" s="31"/>
      <c r="J2792" s="24" t="s">
        <v>1083</v>
      </c>
      <c r="K2792" s="32" t="s">
        <v>75</v>
      </c>
      <c r="L2792" s="33"/>
      <c r="M2792" s="31"/>
      <c r="N2792" s="34">
        <v>851727</v>
      </c>
      <c r="O2792" s="33"/>
      <c r="P2792" s="31"/>
      <c r="Q2792" s="24" t="s">
        <v>11</v>
      </c>
      <c r="R2792" s="24" t="s">
        <v>76</v>
      </c>
      <c r="S2792" s="30" t="s">
        <v>77</v>
      </c>
      <c r="T2792" s="31"/>
      <c r="U2792" s="24" t="s">
        <v>39</v>
      </c>
    </row>
    <row r="2793" spans="2:21" ht="20.25">
      <c r="B2793" s="23" t="s">
        <v>224</v>
      </c>
      <c r="C2793" s="30" t="s">
        <v>225</v>
      </c>
      <c r="D2793" s="31"/>
      <c r="E2793" s="30" t="s">
        <v>250</v>
      </c>
      <c r="F2793" s="31"/>
      <c r="G2793" s="24" t="s">
        <v>39</v>
      </c>
      <c r="H2793" s="30" t="s">
        <v>107</v>
      </c>
      <c r="I2793" s="31"/>
      <c r="J2793" s="24" t="s">
        <v>1053</v>
      </c>
      <c r="K2793" s="32" t="s">
        <v>75</v>
      </c>
      <c r="L2793" s="33"/>
      <c r="M2793" s="31"/>
      <c r="N2793" s="34">
        <v>177295.5</v>
      </c>
      <c r="O2793" s="33"/>
      <c r="P2793" s="31"/>
      <c r="Q2793" s="24" t="s">
        <v>11</v>
      </c>
      <c r="R2793" s="24" t="s">
        <v>178</v>
      </c>
      <c r="S2793" s="30" t="s">
        <v>179</v>
      </c>
      <c r="T2793" s="31"/>
      <c r="U2793" s="24" t="s">
        <v>39</v>
      </c>
    </row>
    <row r="2794" spans="2:21" ht="20.25">
      <c r="B2794" s="23" t="s">
        <v>224</v>
      </c>
      <c r="C2794" s="30" t="s">
        <v>225</v>
      </c>
      <c r="D2794" s="31"/>
      <c r="E2794" s="30" t="s">
        <v>250</v>
      </c>
      <c r="F2794" s="31"/>
      <c r="G2794" s="24" t="s">
        <v>39</v>
      </c>
      <c r="H2794" s="30" t="s">
        <v>107</v>
      </c>
      <c r="I2794" s="31"/>
      <c r="J2794" s="24" t="s">
        <v>1084</v>
      </c>
      <c r="K2794" s="32" t="s">
        <v>75</v>
      </c>
      <c r="L2794" s="33"/>
      <c r="M2794" s="31"/>
      <c r="N2794" s="34">
        <v>170581.02</v>
      </c>
      <c r="O2794" s="33"/>
      <c r="P2794" s="31"/>
      <c r="Q2794" s="24" t="s">
        <v>2</v>
      </c>
      <c r="R2794" s="24" t="s">
        <v>110</v>
      </c>
      <c r="S2794" s="30" t="s">
        <v>111</v>
      </c>
      <c r="T2794" s="31"/>
      <c r="U2794" s="24" t="s">
        <v>39</v>
      </c>
    </row>
    <row r="2795" spans="2:21" ht="20.25">
      <c r="B2795" s="23" t="s">
        <v>224</v>
      </c>
      <c r="C2795" s="30" t="s">
        <v>225</v>
      </c>
      <c r="D2795" s="31"/>
      <c r="E2795" s="30" t="s">
        <v>250</v>
      </c>
      <c r="F2795" s="31"/>
      <c r="G2795" s="24" t="s">
        <v>39</v>
      </c>
      <c r="H2795" s="30" t="s">
        <v>107</v>
      </c>
      <c r="I2795" s="31"/>
      <c r="J2795" s="24" t="s">
        <v>1084</v>
      </c>
      <c r="K2795" s="32" t="s">
        <v>75</v>
      </c>
      <c r="L2795" s="33"/>
      <c r="M2795" s="31"/>
      <c r="N2795" s="34">
        <v>1694545.98</v>
      </c>
      <c r="O2795" s="33"/>
      <c r="P2795" s="31"/>
      <c r="Q2795" s="24" t="s">
        <v>11</v>
      </c>
      <c r="R2795" s="24" t="s">
        <v>110</v>
      </c>
      <c r="S2795" s="30" t="s">
        <v>111</v>
      </c>
      <c r="T2795" s="31"/>
      <c r="U2795" s="24" t="s">
        <v>39</v>
      </c>
    </row>
    <row r="2796" spans="2:21" ht="20.25">
      <c r="B2796" s="23" t="s">
        <v>224</v>
      </c>
      <c r="C2796" s="30" t="s">
        <v>225</v>
      </c>
      <c r="D2796" s="31"/>
      <c r="E2796" s="30" t="s">
        <v>250</v>
      </c>
      <c r="F2796" s="31"/>
      <c r="G2796" s="24" t="s">
        <v>39</v>
      </c>
      <c r="H2796" s="30" t="s">
        <v>107</v>
      </c>
      <c r="I2796" s="31"/>
      <c r="J2796" s="24" t="s">
        <v>1085</v>
      </c>
      <c r="K2796" s="32" t="s">
        <v>75</v>
      </c>
      <c r="L2796" s="33"/>
      <c r="M2796" s="31"/>
      <c r="N2796" s="34">
        <v>29885771</v>
      </c>
      <c r="O2796" s="33"/>
      <c r="P2796" s="31"/>
      <c r="Q2796" s="24" t="s">
        <v>11</v>
      </c>
      <c r="R2796" s="24" t="s">
        <v>110</v>
      </c>
      <c r="S2796" s="30" t="s">
        <v>111</v>
      </c>
      <c r="T2796" s="31"/>
      <c r="U2796" s="24" t="s">
        <v>39</v>
      </c>
    </row>
    <row r="2797" spans="2:21" ht="20.25">
      <c r="B2797" s="23" t="s">
        <v>224</v>
      </c>
      <c r="C2797" s="30" t="s">
        <v>225</v>
      </c>
      <c r="D2797" s="31"/>
      <c r="E2797" s="30" t="s">
        <v>250</v>
      </c>
      <c r="F2797" s="31"/>
      <c r="G2797" s="24" t="s">
        <v>39</v>
      </c>
      <c r="H2797" s="30" t="s">
        <v>107</v>
      </c>
      <c r="I2797" s="31"/>
      <c r="J2797" s="24" t="s">
        <v>1086</v>
      </c>
      <c r="K2797" s="32" t="s">
        <v>75</v>
      </c>
      <c r="L2797" s="33"/>
      <c r="M2797" s="31"/>
      <c r="N2797" s="34">
        <v>472010</v>
      </c>
      <c r="O2797" s="33"/>
      <c r="P2797" s="31"/>
      <c r="Q2797" s="24" t="s">
        <v>2</v>
      </c>
      <c r="R2797" s="24" t="s">
        <v>110</v>
      </c>
      <c r="S2797" s="30" t="s">
        <v>111</v>
      </c>
      <c r="T2797" s="31"/>
      <c r="U2797" s="24" t="s">
        <v>39</v>
      </c>
    </row>
    <row r="2798" spans="2:21" ht="20.25">
      <c r="B2798" s="23" t="s">
        <v>224</v>
      </c>
      <c r="C2798" s="30" t="s">
        <v>225</v>
      </c>
      <c r="D2798" s="31"/>
      <c r="E2798" s="30" t="s">
        <v>250</v>
      </c>
      <c r="F2798" s="31"/>
      <c r="G2798" s="24" t="s">
        <v>39</v>
      </c>
      <c r="H2798" s="30" t="s">
        <v>107</v>
      </c>
      <c r="I2798" s="31"/>
      <c r="J2798" s="24" t="s">
        <v>1086</v>
      </c>
      <c r="K2798" s="32" t="s">
        <v>75</v>
      </c>
      <c r="L2798" s="33"/>
      <c r="M2798" s="31"/>
      <c r="N2798" s="32" t="s">
        <v>75</v>
      </c>
      <c r="O2798" s="33"/>
      <c r="P2798" s="31"/>
      <c r="Q2798" s="24" t="s">
        <v>11</v>
      </c>
      <c r="R2798" s="24" t="s">
        <v>110</v>
      </c>
      <c r="S2798" s="30" t="s">
        <v>111</v>
      </c>
      <c r="T2798" s="31"/>
      <c r="U2798" s="24" t="s">
        <v>39</v>
      </c>
    </row>
    <row r="2799" spans="2:21" ht="20.25">
      <c r="B2799" s="23" t="s">
        <v>224</v>
      </c>
      <c r="C2799" s="30" t="s">
        <v>225</v>
      </c>
      <c r="D2799" s="31"/>
      <c r="E2799" s="30" t="s">
        <v>250</v>
      </c>
      <c r="F2799" s="31"/>
      <c r="G2799" s="24" t="s">
        <v>39</v>
      </c>
      <c r="H2799" s="30" t="s">
        <v>107</v>
      </c>
      <c r="I2799" s="31"/>
      <c r="J2799" s="24" t="s">
        <v>1087</v>
      </c>
      <c r="K2799" s="32" t="s">
        <v>75</v>
      </c>
      <c r="L2799" s="33"/>
      <c r="M2799" s="31"/>
      <c r="N2799" s="34">
        <v>8570.16</v>
      </c>
      <c r="O2799" s="33"/>
      <c r="P2799" s="31"/>
      <c r="Q2799" s="24" t="s">
        <v>2</v>
      </c>
      <c r="R2799" s="24" t="s">
        <v>110</v>
      </c>
      <c r="S2799" s="30" t="s">
        <v>111</v>
      </c>
      <c r="T2799" s="31"/>
      <c r="U2799" s="24" t="s">
        <v>39</v>
      </c>
    </row>
    <row r="2800" spans="2:21" ht="20.25">
      <c r="B2800" s="23" t="s">
        <v>224</v>
      </c>
      <c r="C2800" s="30" t="s">
        <v>225</v>
      </c>
      <c r="D2800" s="31"/>
      <c r="E2800" s="30" t="s">
        <v>250</v>
      </c>
      <c r="F2800" s="31"/>
      <c r="G2800" s="24" t="s">
        <v>39</v>
      </c>
      <c r="H2800" s="30" t="s">
        <v>107</v>
      </c>
      <c r="I2800" s="31"/>
      <c r="J2800" s="24" t="s">
        <v>1087</v>
      </c>
      <c r="K2800" s="32" t="s">
        <v>75</v>
      </c>
      <c r="L2800" s="33"/>
      <c r="M2800" s="31"/>
      <c r="N2800" s="34">
        <v>2378661.42</v>
      </c>
      <c r="O2800" s="33"/>
      <c r="P2800" s="31"/>
      <c r="Q2800" s="24" t="s">
        <v>11</v>
      </c>
      <c r="R2800" s="24" t="s">
        <v>110</v>
      </c>
      <c r="S2800" s="30" t="s">
        <v>111</v>
      </c>
      <c r="T2800" s="31"/>
      <c r="U2800" s="24" t="s">
        <v>39</v>
      </c>
    </row>
    <row r="2801" spans="2:21" ht="20.25">
      <c r="B2801" s="23" t="s">
        <v>224</v>
      </c>
      <c r="C2801" s="30" t="s">
        <v>225</v>
      </c>
      <c r="D2801" s="31"/>
      <c r="E2801" s="30" t="s">
        <v>250</v>
      </c>
      <c r="F2801" s="31"/>
      <c r="G2801" s="24" t="s">
        <v>39</v>
      </c>
      <c r="H2801" s="30" t="s">
        <v>107</v>
      </c>
      <c r="I2801" s="31"/>
      <c r="J2801" s="24" t="s">
        <v>1088</v>
      </c>
      <c r="K2801" s="32" t="s">
        <v>75</v>
      </c>
      <c r="L2801" s="33"/>
      <c r="M2801" s="31"/>
      <c r="N2801" s="34">
        <v>884750.04</v>
      </c>
      <c r="O2801" s="33"/>
      <c r="P2801" s="31"/>
      <c r="Q2801" s="24" t="s">
        <v>2</v>
      </c>
      <c r="R2801" s="24" t="s">
        <v>110</v>
      </c>
      <c r="S2801" s="30" t="s">
        <v>111</v>
      </c>
      <c r="T2801" s="31"/>
      <c r="U2801" s="24" t="s">
        <v>39</v>
      </c>
    </row>
    <row r="2802" spans="2:21" ht="20.25">
      <c r="B2802" s="23" t="s">
        <v>224</v>
      </c>
      <c r="C2802" s="30" t="s">
        <v>225</v>
      </c>
      <c r="D2802" s="31"/>
      <c r="E2802" s="30" t="s">
        <v>250</v>
      </c>
      <c r="F2802" s="31"/>
      <c r="G2802" s="24" t="s">
        <v>39</v>
      </c>
      <c r="H2802" s="30" t="s">
        <v>107</v>
      </c>
      <c r="I2802" s="31"/>
      <c r="J2802" s="24" t="s">
        <v>1088</v>
      </c>
      <c r="K2802" s="32" t="s">
        <v>75</v>
      </c>
      <c r="L2802" s="33"/>
      <c r="M2802" s="31"/>
      <c r="N2802" s="34">
        <v>2343886.96</v>
      </c>
      <c r="O2802" s="33"/>
      <c r="P2802" s="31"/>
      <c r="Q2802" s="24" t="s">
        <v>11</v>
      </c>
      <c r="R2802" s="24" t="s">
        <v>110</v>
      </c>
      <c r="S2802" s="30" t="s">
        <v>111</v>
      </c>
      <c r="T2802" s="31"/>
      <c r="U2802" s="24" t="s">
        <v>39</v>
      </c>
    </row>
    <row r="2803" spans="2:21" ht="20.25">
      <c r="B2803" s="23" t="s">
        <v>224</v>
      </c>
      <c r="C2803" s="30" t="s">
        <v>225</v>
      </c>
      <c r="D2803" s="31"/>
      <c r="E2803" s="30" t="s">
        <v>250</v>
      </c>
      <c r="F2803" s="31"/>
      <c r="G2803" s="24" t="s">
        <v>39</v>
      </c>
      <c r="H2803" s="30" t="s">
        <v>107</v>
      </c>
      <c r="I2803" s="31"/>
      <c r="J2803" s="24" t="s">
        <v>1057</v>
      </c>
      <c r="K2803" s="32" t="s">
        <v>75</v>
      </c>
      <c r="L2803" s="33"/>
      <c r="M2803" s="31"/>
      <c r="N2803" s="34">
        <v>1238286.3600000001</v>
      </c>
      <c r="O2803" s="33"/>
      <c r="P2803" s="31"/>
      <c r="Q2803" s="24" t="s">
        <v>11</v>
      </c>
      <c r="R2803" s="24" t="s">
        <v>303</v>
      </c>
      <c r="S2803" s="30" t="s">
        <v>304</v>
      </c>
      <c r="T2803" s="31"/>
      <c r="U2803" s="24" t="s">
        <v>39</v>
      </c>
    </row>
    <row r="2804" spans="2:21" ht="20.25">
      <c r="B2804" s="23" t="s">
        <v>224</v>
      </c>
      <c r="C2804" s="30" t="s">
        <v>225</v>
      </c>
      <c r="D2804" s="31"/>
      <c r="E2804" s="30" t="s">
        <v>250</v>
      </c>
      <c r="F2804" s="31"/>
      <c r="G2804" s="24" t="s">
        <v>39</v>
      </c>
      <c r="H2804" s="30" t="s">
        <v>107</v>
      </c>
      <c r="I2804" s="31"/>
      <c r="J2804" s="24" t="s">
        <v>1089</v>
      </c>
      <c r="K2804" s="32" t="s">
        <v>75</v>
      </c>
      <c r="L2804" s="33"/>
      <c r="M2804" s="31"/>
      <c r="N2804" s="34">
        <v>1244000</v>
      </c>
      <c r="O2804" s="33"/>
      <c r="P2804" s="31"/>
      <c r="Q2804" s="24" t="s">
        <v>11</v>
      </c>
      <c r="R2804" s="24" t="s">
        <v>110</v>
      </c>
      <c r="S2804" s="30" t="s">
        <v>111</v>
      </c>
      <c r="T2804" s="31"/>
      <c r="U2804" s="24" t="s">
        <v>39</v>
      </c>
    </row>
    <row r="2805" spans="2:21" ht="20.25">
      <c r="B2805" s="23" t="s">
        <v>224</v>
      </c>
      <c r="C2805" s="30" t="s">
        <v>225</v>
      </c>
      <c r="D2805" s="31"/>
      <c r="E2805" s="30" t="s">
        <v>250</v>
      </c>
      <c r="F2805" s="31"/>
      <c r="G2805" s="24" t="s">
        <v>39</v>
      </c>
      <c r="H2805" s="30" t="s">
        <v>107</v>
      </c>
      <c r="I2805" s="31"/>
      <c r="J2805" s="24" t="s">
        <v>1090</v>
      </c>
      <c r="K2805" s="32" t="s">
        <v>75</v>
      </c>
      <c r="L2805" s="33"/>
      <c r="M2805" s="31"/>
      <c r="N2805" s="34">
        <v>712700</v>
      </c>
      <c r="O2805" s="33"/>
      <c r="P2805" s="31"/>
      <c r="Q2805" s="24" t="s">
        <v>11</v>
      </c>
      <c r="R2805" s="24" t="s">
        <v>110</v>
      </c>
      <c r="S2805" s="30" t="s">
        <v>111</v>
      </c>
      <c r="T2805" s="31"/>
      <c r="U2805" s="24" t="s">
        <v>39</v>
      </c>
    </row>
    <row r="2806" spans="2:21" ht="20.25">
      <c r="B2806" s="23" t="s">
        <v>224</v>
      </c>
      <c r="C2806" s="30" t="s">
        <v>225</v>
      </c>
      <c r="D2806" s="31"/>
      <c r="E2806" s="30" t="s">
        <v>250</v>
      </c>
      <c r="F2806" s="31"/>
      <c r="G2806" s="24" t="s">
        <v>39</v>
      </c>
      <c r="H2806" s="30" t="s">
        <v>107</v>
      </c>
      <c r="I2806" s="31"/>
      <c r="J2806" s="24" t="s">
        <v>1091</v>
      </c>
      <c r="K2806" s="32" t="s">
        <v>75</v>
      </c>
      <c r="L2806" s="33"/>
      <c r="M2806" s="31"/>
      <c r="N2806" s="34">
        <v>964100</v>
      </c>
      <c r="O2806" s="33"/>
      <c r="P2806" s="31"/>
      <c r="Q2806" s="24" t="s">
        <v>11</v>
      </c>
      <c r="R2806" s="24" t="s">
        <v>110</v>
      </c>
      <c r="S2806" s="30" t="s">
        <v>111</v>
      </c>
      <c r="T2806" s="31"/>
      <c r="U2806" s="24" t="s">
        <v>39</v>
      </c>
    </row>
    <row r="2807" spans="2:21" ht="20.25">
      <c r="B2807" s="23" t="s">
        <v>224</v>
      </c>
      <c r="C2807" s="30" t="s">
        <v>225</v>
      </c>
      <c r="D2807" s="31"/>
      <c r="E2807" s="30" t="s">
        <v>250</v>
      </c>
      <c r="F2807" s="31"/>
      <c r="G2807" s="24" t="s">
        <v>39</v>
      </c>
      <c r="H2807" s="30" t="s">
        <v>107</v>
      </c>
      <c r="I2807" s="31"/>
      <c r="J2807" s="24" t="s">
        <v>1092</v>
      </c>
      <c r="K2807" s="32" t="s">
        <v>75</v>
      </c>
      <c r="L2807" s="33"/>
      <c r="M2807" s="31"/>
      <c r="N2807" s="34">
        <v>311000</v>
      </c>
      <c r="O2807" s="33"/>
      <c r="P2807" s="31"/>
      <c r="Q2807" s="24" t="s">
        <v>11</v>
      </c>
      <c r="R2807" s="24" t="s">
        <v>110</v>
      </c>
      <c r="S2807" s="30" t="s">
        <v>111</v>
      </c>
      <c r="T2807" s="31"/>
      <c r="U2807" s="24" t="s">
        <v>39</v>
      </c>
    </row>
    <row r="2808" spans="2:21" ht="20.25">
      <c r="B2808" s="23" t="s">
        <v>224</v>
      </c>
      <c r="C2808" s="30" t="s">
        <v>225</v>
      </c>
      <c r="D2808" s="31"/>
      <c r="E2808" s="30" t="s">
        <v>250</v>
      </c>
      <c r="F2808" s="31"/>
      <c r="G2808" s="24" t="s">
        <v>39</v>
      </c>
      <c r="H2808" s="30" t="s">
        <v>107</v>
      </c>
      <c r="I2808" s="31"/>
      <c r="J2808" s="24" t="s">
        <v>1094</v>
      </c>
      <c r="K2808" s="32" t="s">
        <v>75</v>
      </c>
      <c r="L2808" s="33"/>
      <c r="M2808" s="31"/>
      <c r="N2808" s="34">
        <v>4904666</v>
      </c>
      <c r="O2808" s="33"/>
      <c r="P2808" s="31"/>
      <c r="Q2808" s="24" t="s">
        <v>11</v>
      </c>
      <c r="R2808" s="24" t="s">
        <v>422</v>
      </c>
      <c r="S2808" s="30" t="s">
        <v>423</v>
      </c>
      <c r="T2808" s="31"/>
      <c r="U2808" s="24" t="s">
        <v>39</v>
      </c>
    </row>
    <row r="2809" spans="2:21">
      <c r="B2809" s="23" t="s">
        <v>228</v>
      </c>
      <c r="C2809" s="30" t="s">
        <v>229</v>
      </c>
      <c r="D2809" s="31"/>
      <c r="E2809" s="30" t="s">
        <v>252</v>
      </c>
      <c r="F2809" s="31"/>
      <c r="G2809" s="24" t="s">
        <v>39</v>
      </c>
      <c r="H2809" s="30" t="s">
        <v>172</v>
      </c>
      <c r="I2809" s="31"/>
      <c r="J2809" s="24" t="s">
        <v>1060</v>
      </c>
      <c r="K2809" s="32" t="s">
        <v>75</v>
      </c>
      <c r="L2809" s="33"/>
      <c r="M2809" s="31"/>
      <c r="N2809" s="34">
        <v>83000</v>
      </c>
      <c r="O2809" s="33"/>
      <c r="P2809" s="31"/>
      <c r="Q2809" s="24" t="s">
        <v>11</v>
      </c>
      <c r="R2809" s="24" t="s">
        <v>110</v>
      </c>
      <c r="S2809" s="30" t="s">
        <v>111</v>
      </c>
      <c r="T2809" s="31"/>
      <c r="U2809" s="24" t="s">
        <v>39</v>
      </c>
    </row>
    <row r="2810" spans="2:21">
      <c r="B2810" s="23" t="s">
        <v>228</v>
      </c>
      <c r="C2810" s="30" t="s">
        <v>229</v>
      </c>
      <c r="D2810" s="31"/>
      <c r="E2810" s="30" t="s">
        <v>252</v>
      </c>
      <c r="F2810" s="31"/>
      <c r="G2810" s="24" t="s">
        <v>39</v>
      </c>
      <c r="H2810" s="30" t="s">
        <v>172</v>
      </c>
      <c r="I2810" s="31"/>
      <c r="J2810" s="24" t="s">
        <v>1061</v>
      </c>
      <c r="K2810" s="32" t="s">
        <v>75</v>
      </c>
      <c r="L2810" s="33"/>
      <c r="M2810" s="31"/>
      <c r="N2810" s="34">
        <v>13191000</v>
      </c>
      <c r="O2810" s="33"/>
      <c r="P2810" s="31"/>
      <c r="Q2810" s="24" t="s">
        <v>11</v>
      </c>
      <c r="R2810" s="24" t="s">
        <v>379</v>
      </c>
      <c r="S2810" s="30" t="s">
        <v>380</v>
      </c>
      <c r="T2810" s="31"/>
      <c r="U2810" s="24" t="s">
        <v>39</v>
      </c>
    </row>
    <row r="2811" spans="2:21">
      <c r="B2811" s="23" t="s">
        <v>228</v>
      </c>
      <c r="C2811" s="30" t="s">
        <v>229</v>
      </c>
      <c r="D2811" s="31"/>
      <c r="E2811" s="30" t="s">
        <v>252</v>
      </c>
      <c r="F2811" s="31"/>
      <c r="G2811" s="24" t="s">
        <v>39</v>
      </c>
      <c r="H2811" s="30" t="s">
        <v>172</v>
      </c>
      <c r="I2811" s="31"/>
      <c r="J2811" s="24" t="s">
        <v>1062</v>
      </c>
      <c r="K2811" s="32" t="s">
        <v>75</v>
      </c>
      <c r="L2811" s="33"/>
      <c r="M2811" s="31"/>
      <c r="N2811" s="34">
        <v>154088</v>
      </c>
      <c r="O2811" s="33"/>
      <c r="P2811" s="31"/>
      <c r="Q2811" s="24" t="s">
        <v>11</v>
      </c>
      <c r="R2811" s="24" t="s">
        <v>382</v>
      </c>
      <c r="S2811" s="30" t="s">
        <v>383</v>
      </c>
      <c r="T2811" s="31"/>
      <c r="U2811" s="24" t="s">
        <v>39</v>
      </c>
    </row>
    <row r="2812" spans="2:21">
      <c r="B2812" s="23" t="s">
        <v>228</v>
      </c>
      <c r="C2812" s="30" t="s">
        <v>229</v>
      </c>
      <c r="D2812" s="31"/>
      <c r="E2812" s="30" t="s">
        <v>252</v>
      </c>
      <c r="F2812" s="31"/>
      <c r="G2812" s="24" t="s">
        <v>39</v>
      </c>
      <c r="H2812" s="30" t="s">
        <v>172</v>
      </c>
      <c r="I2812" s="31"/>
      <c r="J2812" s="24" t="s">
        <v>1063</v>
      </c>
      <c r="K2812" s="32" t="s">
        <v>75</v>
      </c>
      <c r="L2812" s="33"/>
      <c r="M2812" s="31"/>
      <c r="N2812" s="34">
        <v>55479.15</v>
      </c>
      <c r="O2812" s="33"/>
      <c r="P2812" s="31"/>
      <c r="Q2812" s="24" t="s">
        <v>2</v>
      </c>
      <c r="R2812" s="24" t="s">
        <v>162</v>
      </c>
      <c r="S2812" s="30" t="s">
        <v>163</v>
      </c>
      <c r="T2812" s="31"/>
      <c r="U2812" s="24" t="s">
        <v>39</v>
      </c>
    </row>
    <row r="2813" spans="2:21">
      <c r="B2813" s="23" t="s">
        <v>228</v>
      </c>
      <c r="C2813" s="30" t="s">
        <v>229</v>
      </c>
      <c r="D2813" s="31"/>
      <c r="E2813" s="30" t="s">
        <v>252</v>
      </c>
      <c r="F2813" s="31"/>
      <c r="G2813" s="24" t="s">
        <v>39</v>
      </c>
      <c r="H2813" s="30" t="s">
        <v>172</v>
      </c>
      <c r="I2813" s="31"/>
      <c r="J2813" s="24" t="s">
        <v>1063</v>
      </c>
      <c r="K2813" s="32" t="s">
        <v>75</v>
      </c>
      <c r="L2813" s="33"/>
      <c r="M2813" s="31"/>
      <c r="N2813" s="34">
        <v>100020.85</v>
      </c>
      <c r="O2813" s="33"/>
      <c r="P2813" s="31"/>
      <c r="Q2813" s="24" t="s">
        <v>11</v>
      </c>
      <c r="R2813" s="24" t="s">
        <v>162</v>
      </c>
      <c r="S2813" s="30" t="s">
        <v>163</v>
      </c>
      <c r="T2813" s="31"/>
      <c r="U2813" s="24" t="s">
        <v>39</v>
      </c>
    </row>
    <row r="2814" spans="2:21">
      <c r="B2814" s="23" t="s">
        <v>228</v>
      </c>
      <c r="C2814" s="30" t="s">
        <v>229</v>
      </c>
      <c r="D2814" s="31"/>
      <c r="E2814" s="30" t="s">
        <v>252</v>
      </c>
      <c r="F2814" s="31"/>
      <c r="G2814" s="24" t="s">
        <v>39</v>
      </c>
      <c r="H2814" s="30" t="s">
        <v>172</v>
      </c>
      <c r="I2814" s="31"/>
      <c r="J2814" s="24" t="s">
        <v>1064</v>
      </c>
      <c r="K2814" s="32" t="s">
        <v>75</v>
      </c>
      <c r="L2814" s="33"/>
      <c r="M2814" s="31"/>
      <c r="N2814" s="34">
        <v>933000</v>
      </c>
      <c r="O2814" s="33"/>
      <c r="P2814" s="31"/>
      <c r="Q2814" s="24" t="s">
        <v>11</v>
      </c>
      <c r="R2814" s="24" t="s">
        <v>173</v>
      </c>
      <c r="S2814" s="30" t="s">
        <v>174</v>
      </c>
      <c r="T2814" s="31"/>
      <c r="U2814" s="24" t="s">
        <v>39</v>
      </c>
    </row>
    <row r="2815" spans="2:21">
      <c r="B2815" s="23" t="s">
        <v>228</v>
      </c>
      <c r="C2815" s="30" t="s">
        <v>229</v>
      </c>
      <c r="D2815" s="31"/>
      <c r="E2815" s="30" t="s">
        <v>252</v>
      </c>
      <c r="F2815" s="31"/>
      <c r="G2815" s="24" t="s">
        <v>39</v>
      </c>
      <c r="H2815" s="30" t="s">
        <v>172</v>
      </c>
      <c r="I2815" s="31"/>
      <c r="J2815" s="24" t="s">
        <v>1065</v>
      </c>
      <c r="K2815" s="32" t="s">
        <v>75</v>
      </c>
      <c r="L2815" s="33"/>
      <c r="M2815" s="31"/>
      <c r="N2815" s="34">
        <v>3486440.35</v>
      </c>
      <c r="O2815" s="33"/>
      <c r="P2815" s="31"/>
      <c r="Q2815" s="24" t="s">
        <v>11</v>
      </c>
      <c r="R2815" s="24" t="s">
        <v>243</v>
      </c>
      <c r="S2815" s="30" t="s">
        <v>244</v>
      </c>
      <c r="T2815" s="31"/>
      <c r="U2815" s="24" t="s">
        <v>39</v>
      </c>
    </row>
    <row r="2816" spans="2:21">
      <c r="B2816" s="23" t="s">
        <v>228</v>
      </c>
      <c r="C2816" s="30" t="s">
        <v>229</v>
      </c>
      <c r="D2816" s="31"/>
      <c r="E2816" s="30" t="s">
        <v>252</v>
      </c>
      <c r="F2816" s="31"/>
      <c r="G2816" s="24" t="s">
        <v>39</v>
      </c>
      <c r="H2816" s="30" t="s">
        <v>172</v>
      </c>
      <c r="I2816" s="31"/>
      <c r="J2816" s="24" t="s">
        <v>1066</v>
      </c>
      <c r="K2816" s="32" t="s">
        <v>75</v>
      </c>
      <c r="L2816" s="33"/>
      <c r="M2816" s="31"/>
      <c r="N2816" s="34">
        <v>44368.85</v>
      </c>
      <c r="O2816" s="33"/>
      <c r="P2816" s="31"/>
      <c r="Q2816" s="24" t="s">
        <v>2</v>
      </c>
      <c r="R2816" s="24" t="s">
        <v>144</v>
      </c>
      <c r="S2816" s="30" t="s">
        <v>145</v>
      </c>
      <c r="T2816" s="31"/>
      <c r="U2816" s="24" t="s">
        <v>39</v>
      </c>
    </row>
    <row r="2817" spans="2:21">
      <c r="B2817" s="23" t="s">
        <v>228</v>
      </c>
      <c r="C2817" s="30" t="s">
        <v>229</v>
      </c>
      <c r="D2817" s="31"/>
      <c r="E2817" s="30" t="s">
        <v>252</v>
      </c>
      <c r="F2817" s="31"/>
      <c r="G2817" s="24" t="s">
        <v>39</v>
      </c>
      <c r="H2817" s="30" t="s">
        <v>172</v>
      </c>
      <c r="I2817" s="31"/>
      <c r="J2817" s="24" t="s">
        <v>1066</v>
      </c>
      <c r="K2817" s="32" t="s">
        <v>75</v>
      </c>
      <c r="L2817" s="33"/>
      <c r="M2817" s="31"/>
      <c r="N2817" s="34">
        <v>888631.15</v>
      </c>
      <c r="O2817" s="33"/>
      <c r="P2817" s="31"/>
      <c r="Q2817" s="24" t="s">
        <v>11</v>
      </c>
      <c r="R2817" s="24" t="s">
        <v>144</v>
      </c>
      <c r="S2817" s="30" t="s">
        <v>145</v>
      </c>
      <c r="T2817" s="31"/>
      <c r="U2817" s="24" t="s">
        <v>39</v>
      </c>
    </row>
    <row r="2818" spans="2:21">
      <c r="B2818" s="23" t="s">
        <v>228</v>
      </c>
      <c r="C2818" s="30" t="s">
        <v>229</v>
      </c>
      <c r="D2818" s="31"/>
      <c r="E2818" s="30" t="s">
        <v>252</v>
      </c>
      <c r="F2818" s="31"/>
      <c r="G2818" s="24" t="s">
        <v>39</v>
      </c>
      <c r="H2818" s="30" t="s">
        <v>172</v>
      </c>
      <c r="I2818" s="31"/>
      <c r="J2818" s="24" t="s">
        <v>1159</v>
      </c>
      <c r="K2818" s="32" t="s">
        <v>75</v>
      </c>
      <c r="L2818" s="33"/>
      <c r="M2818" s="31"/>
      <c r="N2818" s="34">
        <v>90000000</v>
      </c>
      <c r="O2818" s="33"/>
      <c r="P2818" s="31"/>
      <c r="Q2818" s="24" t="s">
        <v>11</v>
      </c>
      <c r="R2818" s="24" t="s">
        <v>257</v>
      </c>
      <c r="S2818" s="30" t="s">
        <v>258</v>
      </c>
      <c r="T2818" s="31"/>
      <c r="U2818" s="24" t="s">
        <v>39</v>
      </c>
    </row>
    <row r="2819" spans="2:21">
      <c r="B2819" s="23" t="s">
        <v>228</v>
      </c>
      <c r="C2819" s="30" t="s">
        <v>229</v>
      </c>
      <c r="D2819" s="31"/>
      <c r="E2819" s="30" t="s">
        <v>252</v>
      </c>
      <c r="F2819" s="31"/>
      <c r="G2819" s="24" t="s">
        <v>39</v>
      </c>
      <c r="H2819" s="30" t="s">
        <v>172</v>
      </c>
      <c r="I2819" s="31"/>
      <c r="J2819" s="24" t="s">
        <v>1056</v>
      </c>
      <c r="K2819" s="32" t="s">
        <v>75</v>
      </c>
      <c r="L2819" s="33"/>
      <c r="M2819" s="31"/>
      <c r="N2819" s="34">
        <v>136685777.66</v>
      </c>
      <c r="O2819" s="33"/>
      <c r="P2819" s="31"/>
      <c r="Q2819" s="24" t="s">
        <v>11</v>
      </c>
      <c r="R2819" s="24" t="s">
        <v>257</v>
      </c>
      <c r="S2819" s="30" t="s">
        <v>258</v>
      </c>
      <c r="T2819" s="31"/>
      <c r="U2819" s="24" t="s">
        <v>39</v>
      </c>
    </row>
    <row r="2820" spans="2:21">
      <c r="B2820" s="23" t="s">
        <v>228</v>
      </c>
      <c r="C2820" s="30" t="s">
        <v>229</v>
      </c>
      <c r="D2820" s="31"/>
      <c r="E2820" s="30" t="s">
        <v>252</v>
      </c>
      <c r="F2820" s="31"/>
      <c r="G2820" s="24" t="s">
        <v>39</v>
      </c>
      <c r="H2820" s="30" t="s">
        <v>172</v>
      </c>
      <c r="I2820" s="31"/>
      <c r="J2820" s="24" t="s">
        <v>1119</v>
      </c>
      <c r="K2820" s="32" t="s">
        <v>75</v>
      </c>
      <c r="L2820" s="33"/>
      <c r="M2820" s="31"/>
      <c r="N2820" s="34">
        <v>6910566</v>
      </c>
      <c r="O2820" s="33"/>
      <c r="P2820" s="31"/>
      <c r="Q2820" s="24" t="s">
        <v>11</v>
      </c>
      <c r="R2820" s="24" t="s">
        <v>257</v>
      </c>
      <c r="S2820" s="30" t="s">
        <v>258</v>
      </c>
      <c r="T2820" s="31"/>
      <c r="U2820" s="24" t="s">
        <v>39</v>
      </c>
    </row>
    <row r="2821" spans="2:21">
      <c r="B2821" s="23" t="s">
        <v>228</v>
      </c>
      <c r="C2821" s="30" t="s">
        <v>229</v>
      </c>
      <c r="D2821" s="31"/>
      <c r="E2821" s="30" t="s">
        <v>252</v>
      </c>
      <c r="F2821" s="31"/>
      <c r="G2821" s="24" t="s">
        <v>39</v>
      </c>
      <c r="H2821" s="30" t="s">
        <v>172</v>
      </c>
      <c r="I2821" s="31"/>
      <c r="J2821" s="24" t="s">
        <v>1160</v>
      </c>
      <c r="K2821" s="32" t="s">
        <v>75</v>
      </c>
      <c r="L2821" s="33"/>
      <c r="M2821" s="31"/>
      <c r="N2821" s="34">
        <v>100000000</v>
      </c>
      <c r="O2821" s="33"/>
      <c r="P2821" s="31"/>
      <c r="Q2821" s="24" t="s">
        <v>11</v>
      </c>
      <c r="R2821" s="24" t="s">
        <v>257</v>
      </c>
      <c r="S2821" s="30" t="s">
        <v>258</v>
      </c>
      <c r="T2821" s="31"/>
      <c r="U2821" s="24" t="s">
        <v>39</v>
      </c>
    </row>
    <row r="2822" spans="2:21">
      <c r="B2822" s="23" t="s">
        <v>228</v>
      </c>
      <c r="C2822" s="30" t="s">
        <v>229</v>
      </c>
      <c r="D2822" s="31"/>
      <c r="E2822" s="30" t="s">
        <v>252</v>
      </c>
      <c r="F2822" s="31"/>
      <c r="G2822" s="24" t="s">
        <v>39</v>
      </c>
      <c r="H2822" s="30" t="s">
        <v>172</v>
      </c>
      <c r="I2822" s="31"/>
      <c r="J2822" s="24" t="s">
        <v>1112</v>
      </c>
      <c r="K2822" s="32" t="s">
        <v>75</v>
      </c>
      <c r="L2822" s="33"/>
      <c r="M2822" s="31"/>
      <c r="N2822" s="34">
        <v>239622158.71000001</v>
      </c>
      <c r="O2822" s="33"/>
      <c r="P2822" s="31"/>
      <c r="Q2822" s="24" t="s">
        <v>11</v>
      </c>
      <c r="R2822" s="24" t="s">
        <v>257</v>
      </c>
      <c r="S2822" s="30" t="s">
        <v>258</v>
      </c>
      <c r="T2822" s="31"/>
      <c r="U2822" s="24" t="s">
        <v>39</v>
      </c>
    </row>
    <row r="2823" spans="2:21">
      <c r="B2823" s="23" t="s">
        <v>228</v>
      </c>
      <c r="C2823" s="30" t="s">
        <v>229</v>
      </c>
      <c r="D2823" s="31"/>
      <c r="E2823" s="30" t="s">
        <v>252</v>
      </c>
      <c r="F2823" s="31"/>
      <c r="G2823" s="24" t="s">
        <v>39</v>
      </c>
      <c r="H2823" s="30" t="s">
        <v>172</v>
      </c>
      <c r="I2823" s="31"/>
      <c r="J2823" s="24" t="s">
        <v>1161</v>
      </c>
      <c r="K2823" s="32" t="s">
        <v>75</v>
      </c>
      <c r="L2823" s="33"/>
      <c r="M2823" s="31"/>
      <c r="N2823" s="34">
        <v>499009801.56</v>
      </c>
      <c r="O2823" s="33"/>
      <c r="P2823" s="31"/>
      <c r="Q2823" s="24" t="s">
        <v>11</v>
      </c>
      <c r="R2823" s="24" t="s">
        <v>257</v>
      </c>
      <c r="S2823" s="30" t="s">
        <v>258</v>
      </c>
      <c r="T2823" s="31"/>
      <c r="U2823" s="24" t="s">
        <v>39</v>
      </c>
    </row>
    <row r="2824" spans="2:21">
      <c r="B2824" s="23" t="s">
        <v>228</v>
      </c>
      <c r="C2824" s="30" t="s">
        <v>229</v>
      </c>
      <c r="D2824" s="31"/>
      <c r="E2824" s="30" t="s">
        <v>252</v>
      </c>
      <c r="F2824" s="31"/>
      <c r="G2824" s="24" t="s">
        <v>39</v>
      </c>
      <c r="H2824" s="30" t="s">
        <v>172</v>
      </c>
      <c r="I2824" s="31"/>
      <c r="J2824" s="24" t="s">
        <v>1162</v>
      </c>
      <c r="K2824" s="32" t="s">
        <v>75</v>
      </c>
      <c r="L2824" s="33"/>
      <c r="M2824" s="31"/>
      <c r="N2824" s="34">
        <v>1736.44</v>
      </c>
      <c r="O2824" s="33"/>
      <c r="P2824" s="31"/>
      <c r="Q2824" s="24" t="s">
        <v>2</v>
      </c>
      <c r="R2824" s="24" t="s">
        <v>257</v>
      </c>
      <c r="S2824" s="30" t="s">
        <v>258</v>
      </c>
      <c r="T2824" s="31"/>
      <c r="U2824" s="24" t="s">
        <v>39</v>
      </c>
    </row>
    <row r="2825" spans="2:21">
      <c r="B2825" s="23" t="s">
        <v>228</v>
      </c>
      <c r="C2825" s="30" t="s">
        <v>229</v>
      </c>
      <c r="D2825" s="31"/>
      <c r="E2825" s="30" t="s">
        <v>252</v>
      </c>
      <c r="F2825" s="31"/>
      <c r="G2825" s="24" t="s">
        <v>39</v>
      </c>
      <c r="H2825" s="30" t="s">
        <v>172</v>
      </c>
      <c r="I2825" s="31"/>
      <c r="J2825" s="24" t="s">
        <v>1162</v>
      </c>
      <c r="K2825" s="32" t="s">
        <v>75</v>
      </c>
      <c r="L2825" s="33"/>
      <c r="M2825" s="31"/>
      <c r="N2825" s="34">
        <v>283608574.56999999</v>
      </c>
      <c r="O2825" s="33"/>
      <c r="P2825" s="31"/>
      <c r="Q2825" s="24" t="s">
        <v>11</v>
      </c>
      <c r="R2825" s="24" t="s">
        <v>257</v>
      </c>
      <c r="S2825" s="30" t="s">
        <v>258</v>
      </c>
      <c r="T2825" s="31"/>
      <c r="U2825" s="24" t="s">
        <v>39</v>
      </c>
    </row>
    <row r="2826" spans="2:21">
      <c r="B2826" s="23" t="s">
        <v>228</v>
      </c>
      <c r="C2826" s="30" t="s">
        <v>229</v>
      </c>
      <c r="D2826" s="31"/>
      <c r="E2826" s="30" t="s">
        <v>252</v>
      </c>
      <c r="F2826" s="31"/>
      <c r="G2826" s="24" t="s">
        <v>39</v>
      </c>
      <c r="H2826" s="30" t="s">
        <v>172</v>
      </c>
      <c r="I2826" s="31"/>
      <c r="J2826" s="24" t="s">
        <v>1163</v>
      </c>
      <c r="K2826" s="32" t="s">
        <v>75</v>
      </c>
      <c r="L2826" s="33"/>
      <c r="M2826" s="31"/>
      <c r="N2826" s="34">
        <v>40000000</v>
      </c>
      <c r="O2826" s="33"/>
      <c r="P2826" s="31"/>
      <c r="Q2826" s="24" t="s">
        <v>11</v>
      </c>
      <c r="R2826" s="24" t="s">
        <v>257</v>
      </c>
      <c r="S2826" s="30" t="s">
        <v>258</v>
      </c>
      <c r="T2826" s="31"/>
      <c r="U2826" s="24" t="s">
        <v>39</v>
      </c>
    </row>
    <row r="2827" spans="2:21">
      <c r="B2827" s="23" t="s">
        <v>228</v>
      </c>
      <c r="C2827" s="30" t="s">
        <v>229</v>
      </c>
      <c r="D2827" s="31"/>
      <c r="E2827" s="30" t="s">
        <v>252</v>
      </c>
      <c r="F2827" s="31"/>
      <c r="G2827" s="24" t="s">
        <v>39</v>
      </c>
      <c r="H2827" s="30" t="s">
        <v>172</v>
      </c>
      <c r="I2827" s="31"/>
      <c r="J2827" s="24" t="s">
        <v>1164</v>
      </c>
      <c r="K2827" s="32" t="s">
        <v>75</v>
      </c>
      <c r="L2827" s="33"/>
      <c r="M2827" s="31"/>
      <c r="N2827" s="34">
        <v>30914</v>
      </c>
      <c r="O2827" s="33"/>
      <c r="P2827" s="31"/>
      <c r="Q2827" s="24" t="s">
        <v>2</v>
      </c>
      <c r="R2827" s="24" t="s">
        <v>255</v>
      </c>
      <c r="S2827" s="30" t="s">
        <v>256</v>
      </c>
      <c r="T2827" s="31"/>
      <c r="U2827" s="24" t="s">
        <v>39</v>
      </c>
    </row>
    <row r="2828" spans="2:21">
      <c r="B2828" s="23" t="s">
        <v>228</v>
      </c>
      <c r="C2828" s="30" t="s">
        <v>229</v>
      </c>
      <c r="D2828" s="31"/>
      <c r="E2828" s="30" t="s">
        <v>252</v>
      </c>
      <c r="F2828" s="31"/>
      <c r="G2828" s="24" t="s">
        <v>39</v>
      </c>
      <c r="H2828" s="30" t="s">
        <v>172</v>
      </c>
      <c r="I2828" s="31"/>
      <c r="J2828" s="24" t="s">
        <v>1164</v>
      </c>
      <c r="K2828" s="32" t="s">
        <v>75</v>
      </c>
      <c r="L2828" s="33"/>
      <c r="M2828" s="31"/>
      <c r="N2828" s="34">
        <v>419086</v>
      </c>
      <c r="O2828" s="33"/>
      <c r="P2828" s="31"/>
      <c r="Q2828" s="24" t="s">
        <v>11</v>
      </c>
      <c r="R2828" s="24" t="s">
        <v>255</v>
      </c>
      <c r="S2828" s="30" t="s">
        <v>256</v>
      </c>
      <c r="T2828" s="31"/>
      <c r="U2828" s="24" t="s">
        <v>39</v>
      </c>
    </row>
    <row r="2829" spans="2:21">
      <c r="B2829" s="23" t="s">
        <v>228</v>
      </c>
      <c r="C2829" s="30" t="s">
        <v>229</v>
      </c>
      <c r="D2829" s="31"/>
      <c r="E2829" s="30" t="s">
        <v>252</v>
      </c>
      <c r="F2829" s="31"/>
      <c r="G2829" s="24" t="s">
        <v>39</v>
      </c>
      <c r="H2829" s="30" t="s">
        <v>172</v>
      </c>
      <c r="I2829" s="31"/>
      <c r="J2829" s="24" t="s">
        <v>1165</v>
      </c>
      <c r="K2829" s="32" t="s">
        <v>75</v>
      </c>
      <c r="L2829" s="33"/>
      <c r="M2829" s="31"/>
      <c r="N2829" s="34">
        <v>64907081.5</v>
      </c>
      <c r="O2829" s="33"/>
      <c r="P2829" s="31"/>
      <c r="Q2829" s="24" t="s">
        <v>11</v>
      </c>
      <c r="R2829" s="24" t="s">
        <v>303</v>
      </c>
      <c r="S2829" s="30" t="s">
        <v>304</v>
      </c>
      <c r="T2829" s="31"/>
      <c r="U2829" s="24" t="s">
        <v>39</v>
      </c>
    </row>
    <row r="2830" spans="2:21">
      <c r="B2830" s="23" t="s">
        <v>228</v>
      </c>
      <c r="C2830" s="30" t="s">
        <v>229</v>
      </c>
      <c r="D2830" s="31"/>
      <c r="E2830" s="30" t="s">
        <v>252</v>
      </c>
      <c r="F2830" s="31"/>
      <c r="G2830" s="24" t="s">
        <v>39</v>
      </c>
      <c r="H2830" s="30" t="s">
        <v>172</v>
      </c>
      <c r="I2830" s="31"/>
      <c r="J2830" s="24" t="s">
        <v>1166</v>
      </c>
      <c r="K2830" s="32" t="s">
        <v>75</v>
      </c>
      <c r="L2830" s="33"/>
      <c r="M2830" s="31"/>
      <c r="N2830" s="34">
        <v>3974356.12</v>
      </c>
      <c r="O2830" s="33"/>
      <c r="P2830" s="31"/>
      <c r="Q2830" s="24" t="s">
        <v>11</v>
      </c>
      <c r="R2830" s="24" t="s">
        <v>303</v>
      </c>
      <c r="S2830" s="30" t="s">
        <v>304</v>
      </c>
      <c r="T2830" s="31"/>
      <c r="U2830" s="24" t="s">
        <v>39</v>
      </c>
    </row>
    <row r="2831" spans="2:21" ht="20.25">
      <c r="B2831" s="23" t="s">
        <v>228</v>
      </c>
      <c r="C2831" s="30" t="s">
        <v>229</v>
      </c>
      <c r="D2831" s="31"/>
      <c r="E2831" s="30" t="s">
        <v>252</v>
      </c>
      <c r="F2831" s="31"/>
      <c r="G2831" s="24" t="s">
        <v>39</v>
      </c>
      <c r="H2831" s="30" t="s">
        <v>172</v>
      </c>
      <c r="I2831" s="31"/>
      <c r="J2831" s="24" t="s">
        <v>1167</v>
      </c>
      <c r="K2831" s="32" t="s">
        <v>75</v>
      </c>
      <c r="L2831" s="33"/>
      <c r="M2831" s="31"/>
      <c r="N2831" s="34">
        <v>208068989.21000001</v>
      </c>
      <c r="O2831" s="33"/>
      <c r="P2831" s="31"/>
      <c r="Q2831" s="24" t="s">
        <v>11</v>
      </c>
      <c r="R2831" s="24" t="s">
        <v>303</v>
      </c>
      <c r="S2831" s="30" t="s">
        <v>304</v>
      </c>
      <c r="T2831" s="31"/>
      <c r="U2831" s="24" t="s">
        <v>39</v>
      </c>
    </row>
    <row r="2832" spans="2:21">
      <c r="B2832" s="23" t="s">
        <v>228</v>
      </c>
      <c r="C2832" s="30" t="s">
        <v>229</v>
      </c>
      <c r="D2832" s="31"/>
      <c r="E2832" s="30" t="s">
        <v>252</v>
      </c>
      <c r="F2832" s="31"/>
      <c r="G2832" s="24" t="s">
        <v>39</v>
      </c>
      <c r="H2832" s="30" t="s">
        <v>172</v>
      </c>
      <c r="I2832" s="31"/>
      <c r="J2832" s="24" t="s">
        <v>1168</v>
      </c>
      <c r="K2832" s="32" t="s">
        <v>75</v>
      </c>
      <c r="L2832" s="33"/>
      <c r="M2832" s="31"/>
      <c r="N2832" s="34">
        <v>7487927.2000000002</v>
      </c>
      <c r="O2832" s="33"/>
      <c r="P2832" s="31"/>
      <c r="Q2832" s="24" t="s">
        <v>11</v>
      </c>
      <c r="R2832" s="24" t="s">
        <v>303</v>
      </c>
      <c r="S2832" s="30" t="s">
        <v>304</v>
      </c>
      <c r="T2832" s="31"/>
      <c r="U2832" s="24" t="s">
        <v>39</v>
      </c>
    </row>
    <row r="2833" spans="2:21">
      <c r="B2833" s="23" t="s">
        <v>228</v>
      </c>
      <c r="C2833" s="30" t="s">
        <v>229</v>
      </c>
      <c r="D2833" s="31"/>
      <c r="E2833" s="30" t="s">
        <v>252</v>
      </c>
      <c r="F2833" s="31"/>
      <c r="G2833" s="24" t="s">
        <v>39</v>
      </c>
      <c r="H2833" s="30" t="s">
        <v>172</v>
      </c>
      <c r="I2833" s="31"/>
      <c r="J2833" s="24" t="s">
        <v>1169</v>
      </c>
      <c r="K2833" s="32" t="s">
        <v>75</v>
      </c>
      <c r="L2833" s="33"/>
      <c r="M2833" s="31"/>
      <c r="N2833" s="34">
        <v>1916899</v>
      </c>
      <c r="O2833" s="33"/>
      <c r="P2833" s="31"/>
      <c r="Q2833" s="24" t="s">
        <v>5</v>
      </c>
      <c r="R2833" s="24" t="s">
        <v>303</v>
      </c>
      <c r="S2833" s="30" t="s">
        <v>304</v>
      </c>
      <c r="T2833" s="31"/>
      <c r="U2833" s="24" t="s">
        <v>39</v>
      </c>
    </row>
    <row r="2834" spans="2:21">
      <c r="B2834" s="23" t="s">
        <v>228</v>
      </c>
      <c r="C2834" s="30" t="s">
        <v>229</v>
      </c>
      <c r="D2834" s="31"/>
      <c r="E2834" s="30" t="s">
        <v>252</v>
      </c>
      <c r="F2834" s="31"/>
      <c r="G2834" s="24" t="s">
        <v>39</v>
      </c>
      <c r="H2834" s="30" t="s">
        <v>172</v>
      </c>
      <c r="I2834" s="31"/>
      <c r="J2834" s="24" t="s">
        <v>1169</v>
      </c>
      <c r="K2834" s="32" t="s">
        <v>75</v>
      </c>
      <c r="L2834" s="33"/>
      <c r="M2834" s="31"/>
      <c r="N2834" s="34">
        <v>416215</v>
      </c>
      <c r="O2834" s="33"/>
      <c r="P2834" s="31"/>
      <c r="Q2834" s="24" t="s">
        <v>11</v>
      </c>
      <c r="R2834" s="24" t="s">
        <v>303</v>
      </c>
      <c r="S2834" s="30" t="s">
        <v>304</v>
      </c>
      <c r="T2834" s="31"/>
      <c r="U2834" s="24" t="s">
        <v>39</v>
      </c>
    </row>
    <row r="2835" spans="2:21">
      <c r="B2835" s="23" t="s">
        <v>228</v>
      </c>
      <c r="C2835" s="30" t="s">
        <v>229</v>
      </c>
      <c r="D2835" s="31"/>
      <c r="E2835" s="30" t="s">
        <v>252</v>
      </c>
      <c r="F2835" s="31"/>
      <c r="G2835" s="24" t="s">
        <v>39</v>
      </c>
      <c r="H2835" s="30" t="s">
        <v>172</v>
      </c>
      <c r="I2835" s="31"/>
      <c r="J2835" s="24" t="s">
        <v>1170</v>
      </c>
      <c r="K2835" s="32" t="s">
        <v>75</v>
      </c>
      <c r="L2835" s="33"/>
      <c r="M2835" s="31"/>
      <c r="N2835" s="34">
        <v>90000000</v>
      </c>
      <c r="O2835" s="33"/>
      <c r="P2835" s="31"/>
      <c r="Q2835" s="24" t="s">
        <v>11</v>
      </c>
      <c r="R2835" s="24" t="s">
        <v>87</v>
      </c>
      <c r="S2835" s="30" t="s">
        <v>88</v>
      </c>
      <c r="T2835" s="31"/>
      <c r="U2835" s="24" t="s">
        <v>39</v>
      </c>
    </row>
    <row r="2836" spans="2:21">
      <c r="B2836" s="23" t="s">
        <v>228</v>
      </c>
      <c r="C2836" s="30" t="s">
        <v>229</v>
      </c>
      <c r="D2836" s="31"/>
      <c r="E2836" s="30" t="s">
        <v>252</v>
      </c>
      <c r="F2836" s="31"/>
      <c r="G2836" s="24" t="s">
        <v>39</v>
      </c>
      <c r="H2836" s="30" t="s">
        <v>172</v>
      </c>
      <c r="I2836" s="31"/>
      <c r="J2836" s="24" t="s">
        <v>1171</v>
      </c>
      <c r="K2836" s="32" t="s">
        <v>75</v>
      </c>
      <c r="L2836" s="33"/>
      <c r="M2836" s="31"/>
      <c r="N2836" s="34">
        <v>27570000</v>
      </c>
      <c r="O2836" s="33"/>
      <c r="P2836" s="31"/>
      <c r="Q2836" s="24" t="s">
        <v>11</v>
      </c>
      <c r="R2836" s="24" t="s">
        <v>87</v>
      </c>
      <c r="S2836" s="30" t="s">
        <v>88</v>
      </c>
      <c r="T2836" s="31"/>
      <c r="U2836" s="24" t="s">
        <v>39</v>
      </c>
    </row>
    <row r="2837" spans="2:21">
      <c r="B2837" s="23" t="s">
        <v>228</v>
      </c>
      <c r="C2837" s="30" t="s">
        <v>229</v>
      </c>
      <c r="D2837" s="31"/>
      <c r="E2837" s="30" t="s">
        <v>252</v>
      </c>
      <c r="F2837" s="31"/>
      <c r="G2837" s="24" t="s">
        <v>39</v>
      </c>
      <c r="H2837" s="30" t="s">
        <v>172</v>
      </c>
      <c r="I2837" s="31"/>
      <c r="J2837" s="24" t="s">
        <v>1145</v>
      </c>
      <c r="K2837" s="32" t="s">
        <v>75</v>
      </c>
      <c r="L2837" s="33"/>
      <c r="M2837" s="31"/>
      <c r="N2837" s="34">
        <v>55799867.810000002</v>
      </c>
      <c r="O2837" s="33"/>
      <c r="P2837" s="31"/>
      <c r="Q2837" s="24" t="s">
        <v>11</v>
      </c>
      <c r="R2837" s="24" t="s">
        <v>87</v>
      </c>
      <c r="S2837" s="30" t="s">
        <v>88</v>
      </c>
      <c r="T2837" s="31"/>
      <c r="U2837" s="24" t="s">
        <v>39</v>
      </c>
    </row>
    <row r="2838" spans="2:21">
      <c r="B2838" s="23" t="s">
        <v>228</v>
      </c>
      <c r="C2838" s="30" t="s">
        <v>229</v>
      </c>
      <c r="D2838" s="31"/>
      <c r="E2838" s="30" t="s">
        <v>252</v>
      </c>
      <c r="F2838" s="31"/>
      <c r="G2838" s="24" t="s">
        <v>39</v>
      </c>
      <c r="H2838" s="30" t="s">
        <v>172</v>
      </c>
      <c r="I2838" s="31"/>
      <c r="J2838" s="24" t="s">
        <v>1172</v>
      </c>
      <c r="K2838" s="32" t="s">
        <v>75</v>
      </c>
      <c r="L2838" s="33"/>
      <c r="M2838" s="31"/>
      <c r="N2838" s="34">
        <v>31793796</v>
      </c>
      <c r="O2838" s="33"/>
      <c r="P2838" s="31"/>
      <c r="Q2838" s="24" t="s">
        <v>5</v>
      </c>
      <c r="R2838" s="24" t="s">
        <v>87</v>
      </c>
      <c r="S2838" s="30" t="s">
        <v>88</v>
      </c>
      <c r="T2838" s="31"/>
      <c r="U2838" s="24" t="s">
        <v>39</v>
      </c>
    </row>
    <row r="2839" spans="2:21">
      <c r="B2839" s="23" t="s">
        <v>228</v>
      </c>
      <c r="C2839" s="30" t="s">
        <v>229</v>
      </c>
      <c r="D2839" s="31"/>
      <c r="E2839" s="30" t="s">
        <v>252</v>
      </c>
      <c r="F2839" s="31"/>
      <c r="G2839" s="24" t="s">
        <v>39</v>
      </c>
      <c r="H2839" s="30" t="s">
        <v>172</v>
      </c>
      <c r="I2839" s="31"/>
      <c r="J2839" s="24" t="s">
        <v>1045</v>
      </c>
      <c r="K2839" s="32" t="s">
        <v>75</v>
      </c>
      <c r="L2839" s="33"/>
      <c r="M2839" s="31"/>
      <c r="N2839" s="34">
        <v>146088700.44999999</v>
      </c>
      <c r="O2839" s="33"/>
      <c r="P2839" s="31"/>
      <c r="Q2839" s="24" t="s">
        <v>11</v>
      </c>
      <c r="R2839" s="24" t="s">
        <v>87</v>
      </c>
      <c r="S2839" s="30" t="s">
        <v>88</v>
      </c>
      <c r="T2839" s="31"/>
      <c r="U2839" s="24" t="s">
        <v>39</v>
      </c>
    </row>
    <row r="2840" spans="2:21">
      <c r="B2840" s="23" t="s">
        <v>228</v>
      </c>
      <c r="C2840" s="30" t="s">
        <v>229</v>
      </c>
      <c r="D2840" s="31"/>
      <c r="E2840" s="30" t="s">
        <v>252</v>
      </c>
      <c r="F2840" s="31"/>
      <c r="G2840" s="24" t="s">
        <v>39</v>
      </c>
      <c r="H2840" s="30" t="s">
        <v>172</v>
      </c>
      <c r="I2840" s="31"/>
      <c r="J2840" s="24" t="s">
        <v>1111</v>
      </c>
      <c r="K2840" s="32" t="s">
        <v>75</v>
      </c>
      <c r="L2840" s="33"/>
      <c r="M2840" s="31"/>
      <c r="N2840" s="34">
        <v>3314411.83</v>
      </c>
      <c r="O2840" s="33"/>
      <c r="P2840" s="31"/>
      <c r="Q2840" s="24" t="s">
        <v>11</v>
      </c>
      <c r="R2840" s="24" t="s">
        <v>87</v>
      </c>
      <c r="S2840" s="30" t="s">
        <v>88</v>
      </c>
      <c r="T2840" s="31"/>
      <c r="U2840" s="24" t="s">
        <v>39</v>
      </c>
    </row>
    <row r="2841" spans="2:21">
      <c r="B2841" s="23" t="s">
        <v>228</v>
      </c>
      <c r="C2841" s="30" t="s">
        <v>229</v>
      </c>
      <c r="D2841" s="31"/>
      <c r="E2841" s="30" t="s">
        <v>252</v>
      </c>
      <c r="F2841" s="31"/>
      <c r="G2841" s="24" t="s">
        <v>39</v>
      </c>
      <c r="H2841" s="30" t="s">
        <v>172</v>
      </c>
      <c r="I2841" s="31"/>
      <c r="J2841" s="24" t="s">
        <v>1068</v>
      </c>
      <c r="K2841" s="32" t="s">
        <v>75</v>
      </c>
      <c r="L2841" s="33"/>
      <c r="M2841" s="31"/>
      <c r="N2841" s="34">
        <v>1528935375</v>
      </c>
      <c r="O2841" s="33"/>
      <c r="P2841" s="31"/>
      <c r="Q2841" s="24" t="s">
        <v>11</v>
      </c>
      <c r="R2841" s="24" t="s">
        <v>178</v>
      </c>
      <c r="S2841" s="30" t="s">
        <v>179</v>
      </c>
      <c r="T2841" s="31"/>
      <c r="U2841" s="24" t="s">
        <v>39</v>
      </c>
    </row>
    <row r="2842" spans="2:21">
      <c r="B2842" s="23" t="s">
        <v>228</v>
      </c>
      <c r="C2842" s="30" t="s">
        <v>229</v>
      </c>
      <c r="D2842" s="31"/>
      <c r="E2842" s="30" t="s">
        <v>252</v>
      </c>
      <c r="F2842" s="31"/>
      <c r="G2842" s="24" t="s">
        <v>39</v>
      </c>
      <c r="H2842" s="30" t="s">
        <v>172</v>
      </c>
      <c r="I2842" s="31"/>
      <c r="J2842" s="24" t="s">
        <v>1101</v>
      </c>
      <c r="K2842" s="32" t="s">
        <v>75</v>
      </c>
      <c r="L2842" s="33"/>
      <c r="M2842" s="31"/>
      <c r="N2842" s="34">
        <v>21507679.140000001</v>
      </c>
      <c r="O2842" s="33"/>
      <c r="P2842" s="31"/>
      <c r="Q2842" s="24" t="s">
        <v>11</v>
      </c>
      <c r="R2842" s="24" t="s">
        <v>178</v>
      </c>
      <c r="S2842" s="30" t="s">
        <v>179</v>
      </c>
      <c r="T2842" s="31"/>
      <c r="U2842" s="24" t="s">
        <v>39</v>
      </c>
    </row>
    <row r="2843" spans="2:21">
      <c r="B2843" s="23" t="s">
        <v>228</v>
      </c>
      <c r="C2843" s="30" t="s">
        <v>229</v>
      </c>
      <c r="D2843" s="31"/>
      <c r="E2843" s="30" t="s">
        <v>252</v>
      </c>
      <c r="F2843" s="31"/>
      <c r="G2843" s="24" t="s">
        <v>39</v>
      </c>
      <c r="H2843" s="30" t="s">
        <v>172</v>
      </c>
      <c r="I2843" s="31"/>
      <c r="J2843" s="24" t="s">
        <v>1128</v>
      </c>
      <c r="K2843" s="32" t="s">
        <v>75</v>
      </c>
      <c r="L2843" s="33"/>
      <c r="M2843" s="31"/>
      <c r="N2843" s="34">
        <v>521508282.68000001</v>
      </c>
      <c r="O2843" s="33"/>
      <c r="P2843" s="31"/>
      <c r="Q2843" s="24" t="s">
        <v>11</v>
      </c>
      <c r="R2843" s="24" t="s">
        <v>178</v>
      </c>
      <c r="S2843" s="30" t="s">
        <v>179</v>
      </c>
      <c r="T2843" s="31"/>
      <c r="U2843" s="24" t="s">
        <v>39</v>
      </c>
    </row>
    <row r="2844" spans="2:21">
      <c r="B2844" s="23" t="s">
        <v>228</v>
      </c>
      <c r="C2844" s="30" t="s">
        <v>229</v>
      </c>
      <c r="D2844" s="31"/>
      <c r="E2844" s="30" t="s">
        <v>252</v>
      </c>
      <c r="F2844" s="31"/>
      <c r="G2844" s="24" t="s">
        <v>39</v>
      </c>
      <c r="H2844" s="30" t="s">
        <v>172</v>
      </c>
      <c r="I2844" s="31"/>
      <c r="J2844" s="24" t="s">
        <v>1069</v>
      </c>
      <c r="K2844" s="32" t="s">
        <v>75</v>
      </c>
      <c r="L2844" s="33"/>
      <c r="M2844" s="31"/>
      <c r="N2844" s="34">
        <v>2324528285</v>
      </c>
      <c r="O2844" s="33"/>
      <c r="P2844" s="31"/>
      <c r="Q2844" s="24" t="s">
        <v>11</v>
      </c>
      <c r="R2844" s="24" t="s">
        <v>178</v>
      </c>
      <c r="S2844" s="30" t="s">
        <v>179</v>
      </c>
      <c r="T2844" s="31"/>
      <c r="U2844" s="24" t="s">
        <v>39</v>
      </c>
    </row>
    <row r="2845" spans="2:21">
      <c r="B2845" s="23" t="s">
        <v>228</v>
      </c>
      <c r="C2845" s="30" t="s">
        <v>229</v>
      </c>
      <c r="D2845" s="31"/>
      <c r="E2845" s="30" t="s">
        <v>252</v>
      </c>
      <c r="F2845" s="31"/>
      <c r="G2845" s="24" t="s">
        <v>39</v>
      </c>
      <c r="H2845" s="30" t="s">
        <v>172</v>
      </c>
      <c r="I2845" s="31"/>
      <c r="J2845" s="24" t="s">
        <v>1070</v>
      </c>
      <c r="K2845" s="32" t="s">
        <v>75</v>
      </c>
      <c r="L2845" s="33"/>
      <c r="M2845" s="31"/>
      <c r="N2845" s="34">
        <v>4038893</v>
      </c>
      <c r="O2845" s="33"/>
      <c r="P2845" s="31"/>
      <c r="Q2845" s="24" t="s">
        <v>11</v>
      </c>
      <c r="R2845" s="24" t="s">
        <v>178</v>
      </c>
      <c r="S2845" s="30" t="s">
        <v>179</v>
      </c>
      <c r="T2845" s="31"/>
      <c r="U2845" s="24" t="s">
        <v>39</v>
      </c>
    </row>
    <row r="2846" spans="2:21">
      <c r="B2846" s="23" t="s">
        <v>228</v>
      </c>
      <c r="C2846" s="30" t="s">
        <v>229</v>
      </c>
      <c r="D2846" s="31"/>
      <c r="E2846" s="30" t="s">
        <v>252</v>
      </c>
      <c r="F2846" s="31"/>
      <c r="G2846" s="24" t="s">
        <v>39</v>
      </c>
      <c r="H2846" s="30" t="s">
        <v>172</v>
      </c>
      <c r="I2846" s="31"/>
      <c r="J2846" s="24" t="s">
        <v>1071</v>
      </c>
      <c r="K2846" s="32" t="s">
        <v>75</v>
      </c>
      <c r="L2846" s="33"/>
      <c r="M2846" s="31"/>
      <c r="N2846" s="34">
        <v>191685579.34</v>
      </c>
      <c r="O2846" s="33"/>
      <c r="P2846" s="31"/>
      <c r="Q2846" s="24" t="s">
        <v>11</v>
      </c>
      <c r="R2846" s="24" t="s">
        <v>178</v>
      </c>
      <c r="S2846" s="30" t="s">
        <v>179</v>
      </c>
      <c r="T2846" s="31"/>
      <c r="U2846" s="24" t="s">
        <v>39</v>
      </c>
    </row>
    <row r="2847" spans="2:21">
      <c r="B2847" s="23" t="s">
        <v>228</v>
      </c>
      <c r="C2847" s="30" t="s">
        <v>229</v>
      </c>
      <c r="D2847" s="31"/>
      <c r="E2847" s="30" t="s">
        <v>252</v>
      </c>
      <c r="F2847" s="31"/>
      <c r="G2847" s="24" t="s">
        <v>39</v>
      </c>
      <c r="H2847" s="30" t="s">
        <v>172</v>
      </c>
      <c r="I2847" s="31"/>
      <c r="J2847" s="24" t="s">
        <v>1072</v>
      </c>
      <c r="K2847" s="32" t="s">
        <v>75</v>
      </c>
      <c r="L2847" s="33"/>
      <c r="M2847" s="31"/>
      <c r="N2847" s="34">
        <v>149877442.40000001</v>
      </c>
      <c r="O2847" s="33"/>
      <c r="P2847" s="31"/>
      <c r="Q2847" s="24" t="s">
        <v>11</v>
      </c>
      <c r="R2847" s="24" t="s">
        <v>178</v>
      </c>
      <c r="S2847" s="30" t="s">
        <v>179</v>
      </c>
      <c r="T2847" s="31"/>
      <c r="U2847" s="24" t="s">
        <v>39</v>
      </c>
    </row>
    <row r="2848" spans="2:21">
      <c r="B2848" s="23" t="s">
        <v>228</v>
      </c>
      <c r="C2848" s="30" t="s">
        <v>229</v>
      </c>
      <c r="D2848" s="31"/>
      <c r="E2848" s="30" t="s">
        <v>252</v>
      </c>
      <c r="F2848" s="31"/>
      <c r="G2848" s="24" t="s">
        <v>39</v>
      </c>
      <c r="H2848" s="30" t="s">
        <v>172</v>
      </c>
      <c r="I2848" s="31"/>
      <c r="J2848" s="24" t="s">
        <v>1173</v>
      </c>
      <c r="K2848" s="32" t="s">
        <v>75</v>
      </c>
      <c r="L2848" s="33"/>
      <c r="M2848" s="31"/>
      <c r="N2848" s="34">
        <v>21237804.940000001</v>
      </c>
      <c r="O2848" s="33"/>
      <c r="P2848" s="31"/>
      <c r="Q2848" s="24" t="s">
        <v>11</v>
      </c>
      <c r="R2848" s="24" t="s">
        <v>178</v>
      </c>
      <c r="S2848" s="30" t="s">
        <v>179</v>
      </c>
      <c r="T2848" s="31"/>
      <c r="U2848" s="24" t="s">
        <v>39</v>
      </c>
    </row>
    <row r="2849" spans="2:21">
      <c r="B2849" s="23" t="s">
        <v>228</v>
      </c>
      <c r="C2849" s="30" t="s">
        <v>229</v>
      </c>
      <c r="D2849" s="31"/>
      <c r="E2849" s="30" t="s">
        <v>252</v>
      </c>
      <c r="F2849" s="31"/>
      <c r="G2849" s="24" t="s">
        <v>39</v>
      </c>
      <c r="H2849" s="30" t="s">
        <v>172</v>
      </c>
      <c r="I2849" s="31"/>
      <c r="J2849" s="24" t="s">
        <v>1174</v>
      </c>
      <c r="K2849" s="32" t="s">
        <v>75</v>
      </c>
      <c r="L2849" s="33"/>
      <c r="M2849" s="31"/>
      <c r="N2849" s="34">
        <v>2811717.47</v>
      </c>
      <c r="O2849" s="33"/>
      <c r="P2849" s="31"/>
      <c r="Q2849" s="24" t="s">
        <v>5</v>
      </c>
      <c r="R2849" s="24" t="s">
        <v>303</v>
      </c>
      <c r="S2849" s="30" t="s">
        <v>304</v>
      </c>
      <c r="T2849" s="31"/>
      <c r="U2849" s="24" t="s">
        <v>39</v>
      </c>
    </row>
    <row r="2850" spans="2:21">
      <c r="B2850" s="23" t="s">
        <v>228</v>
      </c>
      <c r="C2850" s="30" t="s">
        <v>229</v>
      </c>
      <c r="D2850" s="31"/>
      <c r="E2850" s="30" t="s">
        <v>252</v>
      </c>
      <c r="F2850" s="31"/>
      <c r="G2850" s="24" t="s">
        <v>39</v>
      </c>
      <c r="H2850" s="30" t="s">
        <v>172</v>
      </c>
      <c r="I2850" s="31"/>
      <c r="J2850" s="24" t="s">
        <v>1174</v>
      </c>
      <c r="K2850" s="32" t="s">
        <v>75</v>
      </c>
      <c r="L2850" s="33"/>
      <c r="M2850" s="31"/>
      <c r="N2850" s="34">
        <v>28808942.760000002</v>
      </c>
      <c r="O2850" s="33"/>
      <c r="P2850" s="31"/>
      <c r="Q2850" s="24" t="s">
        <v>11</v>
      </c>
      <c r="R2850" s="24" t="s">
        <v>303</v>
      </c>
      <c r="S2850" s="30" t="s">
        <v>304</v>
      </c>
      <c r="T2850" s="31"/>
      <c r="U2850" s="24" t="s">
        <v>39</v>
      </c>
    </row>
    <row r="2851" spans="2:21">
      <c r="B2851" s="23" t="s">
        <v>228</v>
      </c>
      <c r="C2851" s="30" t="s">
        <v>229</v>
      </c>
      <c r="D2851" s="31"/>
      <c r="E2851" s="30" t="s">
        <v>252</v>
      </c>
      <c r="F2851" s="31"/>
      <c r="G2851" s="24" t="s">
        <v>39</v>
      </c>
      <c r="H2851" s="30" t="s">
        <v>172</v>
      </c>
      <c r="I2851" s="31"/>
      <c r="J2851" s="24" t="s">
        <v>1175</v>
      </c>
      <c r="K2851" s="32" t="s">
        <v>75</v>
      </c>
      <c r="L2851" s="33"/>
      <c r="M2851" s="31"/>
      <c r="N2851" s="34">
        <v>315822339.25</v>
      </c>
      <c r="O2851" s="33"/>
      <c r="P2851" s="31"/>
      <c r="Q2851" s="24" t="s">
        <v>11</v>
      </c>
      <c r="R2851" s="24" t="s">
        <v>303</v>
      </c>
      <c r="S2851" s="30" t="s">
        <v>304</v>
      </c>
      <c r="T2851" s="31"/>
      <c r="U2851" s="24" t="s">
        <v>39</v>
      </c>
    </row>
    <row r="2852" spans="2:21">
      <c r="B2852" s="23" t="s">
        <v>228</v>
      </c>
      <c r="C2852" s="30" t="s">
        <v>229</v>
      </c>
      <c r="D2852" s="31"/>
      <c r="E2852" s="30" t="s">
        <v>252</v>
      </c>
      <c r="F2852" s="31"/>
      <c r="G2852" s="24" t="s">
        <v>39</v>
      </c>
      <c r="H2852" s="30" t="s">
        <v>172</v>
      </c>
      <c r="I2852" s="31"/>
      <c r="J2852" s="24" t="s">
        <v>1102</v>
      </c>
      <c r="K2852" s="32" t="s">
        <v>75</v>
      </c>
      <c r="L2852" s="33"/>
      <c r="M2852" s="31"/>
      <c r="N2852" s="34">
        <v>28778171.870000001</v>
      </c>
      <c r="O2852" s="33"/>
      <c r="P2852" s="31"/>
      <c r="Q2852" s="24" t="s">
        <v>11</v>
      </c>
      <c r="R2852" s="24" t="s">
        <v>178</v>
      </c>
      <c r="S2852" s="30" t="s">
        <v>179</v>
      </c>
      <c r="T2852" s="31"/>
      <c r="U2852" s="24" t="s">
        <v>39</v>
      </c>
    </row>
    <row r="2853" spans="2:21">
      <c r="B2853" s="23" t="s">
        <v>228</v>
      </c>
      <c r="C2853" s="30" t="s">
        <v>229</v>
      </c>
      <c r="D2853" s="31"/>
      <c r="E2853" s="30" t="s">
        <v>252</v>
      </c>
      <c r="F2853" s="31"/>
      <c r="G2853" s="24" t="s">
        <v>39</v>
      </c>
      <c r="H2853" s="30" t="s">
        <v>172</v>
      </c>
      <c r="I2853" s="31"/>
      <c r="J2853" s="24" t="s">
        <v>1102</v>
      </c>
      <c r="K2853" s="32" t="s">
        <v>75</v>
      </c>
      <c r="L2853" s="33"/>
      <c r="M2853" s="31"/>
      <c r="N2853" s="34">
        <v>33369</v>
      </c>
      <c r="O2853" s="33"/>
      <c r="P2853" s="31"/>
      <c r="Q2853" s="24" t="s">
        <v>329</v>
      </c>
      <c r="R2853" s="24" t="s">
        <v>178</v>
      </c>
      <c r="S2853" s="30" t="s">
        <v>179</v>
      </c>
      <c r="T2853" s="31"/>
      <c r="U2853" s="24" t="s">
        <v>39</v>
      </c>
    </row>
    <row r="2854" spans="2:21">
      <c r="B2854" s="23" t="s">
        <v>228</v>
      </c>
      <c r="C2854" s="30" t="s">
        <v>229</v>
      </c>
      <c r="D2854" s="31"/>
      <c r="E2854" s="30" t="s">
        <v>252</v>
      </c>
      <c r="F2854" s="31"/>
      <c r="G2854" s="24" t="s">
        <v>39</v>
      </c>
      <c r="H2854" s="30" t="s">
        <v>172</v>
      </c>
      <c r="I2854" s="31"/>
      <c r="J2854" s="24" t="s">
        <v>1076</v>
      </c>
      <c r="K2854" s="32" t="s">
        <v>75</v>
      </c>
      <c r="L2854" s="33"/>
      <c r="M2854" s="31"/>
      <c r="N2854" s="34">
        <v>18786121.140000001</v>
      </c>
      <c r="O2854" s="33"/>
      <c r="P2854" s="31"/>
      <c r="Q2854" s="24" t="s">
        <v>11</v>
      </c>
      <c r="R2854" s="24" t="s">
        <v>178</v>
      </c>
      <c r="S2854" s="30" t="s">
        <v>179</v>
      </c>
      <c r="T2854" s="31"/>
      <c r="U2854" s="24" t="s">
        <v>39</v>
      </c>
    </row>
    <row r="2855" spans="2:21">
      <c r="B2855" s="23" t="s">
        <v>228</v>
      </c>
      <c r="C2855" s="30" t="s">
        <v>229</v>
      </c>
      <c r="D2855" s="31"/>
      <c r="E2855" s="30" t="s">
        <v>252</v>
      </c>
      <c r="F2855" s="31"/>
      <c r="G2855" s="24" t="s">
        <v>39</v>
      </c>
      <c r="H2855" s="30" t="s">
        <v>172</v>
      </c>
      <c r="I2855" s="31"/>
      <c r="J2855" s="24" t="s">
        <v>1129</v>
      </c>
      <c r="K2855" s="32" t="s">
        <v>75</v>
      </c>
      <c r="L2855" s="33"/>
      <c r="M2855" s="31"/>
      <c r="N2855" s="34">
        <v>599395.37</v>
      </c>
      <c r="O2855" s="33"/>
      <c r="P2855" s="31"/>
      <c r="Q2855" s="24" t="s">
        <v>11</v>
      </c>
      <c r="R2855" s="24" t="s">
        <v>76</v>
      </c>
      <c r="S2855" s="30" t="s">
        <v>77</v>
      </c>
      <c r="T2855" s="31"/>
      <c r="U2855" s="24" t="s">
        <v>39</v>
      </c>
    </row>
    <row r="2856" spans="2:21">
      <c r="B2856" s="23" t="s">
        <v>228</v>
      </c>
      <c r="C2856" s="30" t="s">
        <v>229</v>
      </c>
      <c r="D2856" s="31"/>
      <c r="E2856" s="30" t="s">
        <v>252</v>
      </c>
      <c r="F2856" s="31"/>
      <c r="G2856" s="24" t="s">
        <v>39</v>
      </c>
      <c r="H2856" s="30" t="s">
        <v>172</v>
      </c>
      <c r="I2856" s="31"/>
      <c r="J2856" s="24" t="s">
        <v>1129</v>
      </c>
      <c r="K2856" s="32" t="s">
        <v>75</v>
      </c>
      <c r="L2856" s="33"/>
      <c r="M2856" s="31"/>
      <c r="N2856" s="34">
        <v>1361307</v>
      </c>
      <c r="O2856" s="33"/>
      <c r="P2856" s="31"/>
      <c r="Q2856" s="24" t="s">
        <v>11</v>
      </c>
      <c r="R2856" s="24" t="s">
        <v>178</v>
      </c>
      <c r="S2856" s="30" t="s">
        <v>179</v>
      </c>
      <c r="T2856" s="31"/>
      <c r="U2856" s="24" t="s">
        <v>39</v>
      </c>
    </row>
    <row r="2857" spans="2:21">
      <c r="B2857" s="23" t="s">
        <v>228</v>
      </c>
      <c r="C2857" s="30" t="s">
        <v>229</v>
      </c>
      <c r="D2857" s="31"/>
      <c r="E2857" s="30" t="s">
        <v>252</v>
      </c>
      <c r="F2857" s="31"/>
      <c r="G2857" s="24" t="s">
        <v>39</v>
      </c>
      <c r="H2857" s="30" t="s">
        <v>172</v>
      </c>
      <c r="I2857" s="31"/>
      <c r="J2857" s="24" t="s">
        <v>1077</v>
      </c>
      <c r="K2857" s="32" t="s">
        <v>75</v>
      </c>
      <c r="L2857" s="33"/>
      <c r="M2857" s="31"/>
      <c r="N2857" s="34">
        <v>36896</v>
      </c>
      <c r="O2857" s="33"/>
      <c r="P2857" s="31"/>
      <c r="Q2857" s="24" t="s">
        <v>2</v>
      </c>
      <c r="R2857" s="24" t="s">
        <v>108</v>
      </c>
      <c r="S2857" s="30" t="s">
        <v>109</v>
      </c>
      <c r="T2857" s="31"/>
      <c r="U2857" s="24" t="s">
        <v>39</v>
      </c>
    </row>
    <row r="2858" spans="2:21">
      <c r="B2858" s="23" t="s">
        <v>228</v>
      </c>
      <c r="C2858" s="30" t="s">
        <v>229</v>
      </c>
      <c r="D2858" s="31"/>
      <c r="E2858" s="30" t="s">
        <v>252</v>
      </c>
      <c r="F2858" s="31"/>
      <c r="G2858" s="24" t="s">
        <v>39</v>
      </c>
      <c r="H2858" s="30" t="s">
        <v>172</v>
      </c>
      <c r="I2858" s="31"/>
      <c r="J2858" s="24" t="s">
        <v>1077</v>
      </c>
      <c r="K2858" s="32" t="s">
        <v>75</v>
      </c>
      <c r="L2858" s="33"/>
      <c r="M2858" s="31"/>
      <c r="N2858" s="34">
        <v>17525740</v>
      </c>
      <c r="O2858" s="33"/>
      <c r="P2858" s="31"/>
      <c r="Q2858" s="24" t="s">
        <v>11</v>
      </c>
      <c r="R2858" s="24" t="s">
        <v>108</v>
      </c>
      <c r="S2858" s="30" t="s">
        <v>109</v>
      </c>
      <c r="T2858" s="31"/>
      <c r="U2858" s="24" t="s">
        <v>39</v>
      </c>
    </row>
    <row r="2859" spans="2:21">
      <c r="B2859" s="23" t="s">
        <v>228</v>
      </c>
      <c r="C2859" s="30" t="s">
        <v>229</v>
      </c>
      <c r="D2859" s="31"/>
      <c r="E2859" s="30" t="s">
        <v>252</v>
      </c>
      <c r="F2859" s="31"/>
      <c r="G2859" s="24" t="s">
        <v>39</v>
      </c>
      <c r="H2859" s="30" t="s">
        <v>172</v>
      </c>
      <c r="I2859" s="31"/>
      <c r="J2859" s="24" t="s">
        <v>1052</v>
      </c>
      <c r="K2859" s="32" t="s">
        <v>75</v>
      </c>
      <c r="L2859" s="33"/>
      <c r="M2859" s="31"/>
      <c r="N2859" s="34">
        <v>6317513</v>
      </c>
      <c r="O2859" s="33"/>
      <c r="P2859" s="31"/>
      <c r="Q2859" s="24" t="s">
        <v>11</v>
      </c>
      <c r="R2859" s="24" t="s">
        <v>178</v>
      </c>
      <c r="S2859" s="30" t="s">
        <v>179</v>
      </c>
      <c r="T2859" s="31"/>
      <c r="U2859" s="24" t="s">
        <v>39</v>
      </c>
    </row>
    <row r="2860" spans="2:21">
      <c r="B2860" s="23" t="s">
        <v>228</v>
      </c>
      <c r="C2860" s="30" t="s">
        <v>229</v>
      </c>
      <c r="D2860" s="31"/>
      <c r="E2860" s="30" t="s">
        <v>252</v>
      </c>
      <c r="F2860" s="31"/>
      <c r="G2860" s="24" t="s">
        <v>39</v>
      </c>
      <c r="H2860" s="30" t="s">
        <v>172</v>
      </c>
      <c r="I2860" s="31"/>
      <c r="J2860" s="24" t="s">
        <v>1049</v>
      </c>
      <c r="K2860" s="32" t="s">
        <v>75</v>
      </c>
      <c r="L2860" s="33"/>
      <c r="M2860" s="31"/>
      <c r="N2860" s="34">
        <v>1724395.69</v>
      </c>
      <c r="O2860" s="33"/>
      <c r="P2860" s="31"/>
      <c r="Q2860" s="24" t="s">
        <v>11</v>
      </c>
      <c r="R2860" s="24" t="s">
        <v>76</v>
      </c>
      <c r="S2860" s="30" t="s">
        <v>77</v>
      </c>
      <c r="T2860" s="31"/>
      <c r="U2860" s="24" t="s">
        <v>39</v>
      </c>
    </row>
    <row r="2861" spans="2:21">
      <c r="B2861" s="23" t="s">
        <v>228</v>
      </c>
      <c r="C2861" s="30" t="s">
        <v>229</v>
      </c>
      <c r="D2861" s="31"/>
      <c r="E2861" s="30" t="s">
        <v>252</v>
      </c>
      <c r="F2861" s="31"/>
      <c r="G2861" s="24" t="s">
        <v>39</v>
      </c>
      <c r="H2861" s="30" t="s">
        <v>172</v>
      </c>
      <c r="I2861" s="31"/>
      <c r="J2861" s="24" t="s">
        <v>1049</v>
      </c>
      <c r="K2861" s="32" t="s">
        <v>75</v>
      </c>
      <c r="L2861" s="33"/>
      <c r="M2861" s="31"/>
      <c r="N2861" s="34">
        <v>1733061</v>
      </c>
      <c r="O2861" s="33"/>
      <c r="P2861" s="31"/>
      <c r="Q2861" s="24" t="s">
        <v>329</v>
      </c>
      <c r="R2861" s="24" t="s">
        <v>76</v>
      </c>
      <c r="S2861" s="30" t="s">
        <v>77</v>
      </c>
      <c r="T2861" s="31"/>
      <c r="U2861" s="24" t="s">
        <v>39</v>
      </c>
    </row>
    <row r="2862" spans="2:21">
      <c r="B2862" s="23" t="s">
        <v>228</v>
      </c>
      <c r="C2862" s="30" t="s">
        <v>229</v>
      </c>
      <c r="D2862" s="31"/>
      <c r="E2862" s="30" t="s">
        <v>252</v>
      </c>
      <c r="F2862" s="31"/>
      <c r="G2862" s="24" t="s">
        <v>39</v>
      </c>
      <c r="H2862" s="30" t="s">
        <v>172</v>
      </c>
      <c r="I2862" s="31"/>
      <c r="J2862" s="24" t="s">
        <v>1079</v>
      </c>
      <c r="K2862" s="32" t="s">
        <v>75</v>
      </c>
      <c r="L2862" s="33"/>
      <c r="M2862" s="31"/>
      <c r="N2862" s="34">
        <v>51766.239999999998</v>
      </c>
      <c r="O2862" s="33"/>
      <c r="P2862" s="31"/>
      <c r="Q2862" s="24" t="s">
        <v>2</v>
      </c>
      <c r="R2862" s="24" t="s">
        <v>162</v>
      </c>
      <c r="S2862" s="30" t="s">
        <v>163</v>
      </c>
      <c r="T2862" s="31"/>
      <c r="U2862" s="24" t="s">
        <v>39</v>
      </c>
    </row>
    <row r="2863" spans="2:21">
      <c r="B2863" s="23" t="s">
        <v>228</v>
      </c>
      <c r="C2863" s="30" t="s">
        <v>229</v>
      </c>
      <c r="D2863" s="31"/>
      <c r="E2863" s="30" t="s">
        <v>252</v>
      </c>
      <c r="F2863" s="31"/>
      <c r="G2863" s="24" t="s">
        <v>39</v>
      </c>
      <c r="H2863" s="30" t="s">
        <v>172</v>
      </c>
      <c r="I2863" s="31"/>
      <c r="J2863" s="24" t="s">
        <v>1079</v>
      </c>
      <c r="K2863" s="32" t="s">
        <v>75</v>
      </c>
      <c r="L2863" s="33"/>
      <c r="M2863" s="31"/>
      <c r="N2863" s="34">
        <v>11264415.76</v>
      </c>
      <c r="O2863" s="33"/>
      <c r="P2863" s="31"/>
      <c r="Q2863" s="24" t="s">
        <v>11</v>
      </c>
      <c r="R2863" s="24" t="s">
        <v>162</v>
      </c>
      <c r="S2863" s="30" t="s">
        <v>163</v>
      </c>
      <c r="T2863" s="31"/>
      <c r="U2863" s="24" t="s">
        <v>39</v>
      </c>
    </row>
    <row r="2864" spans="2:21">
      <c r="B2864" s="23" t="s">
        <v>228</v>
      </c>
      <c r="C2864" s="30" t="s">
        <v>229</v>
      </c>
      <c r="D2864" s="31"/>
      <c r="E2864" s="30" t="s">
        <v>252</v>
      </c>
      <c r="F2864" s="31"/>
      <c r="G2864" s="24" t="s">
        <v>39</v>
      </c>
      <c r="H2864" s="30" t="s">
        <v>172</v>
      </c>
      <c r="I2864" s="31"/>
      <c r="J2864" s="24" t="s">
        <v>1132</v>
      </c>
      <c r="K2864" s="32" t="s">
        <v>75</v>
      </c>
      <c r="L2864" s="33"/>
      <c r="M2864" s="31"/>
      <c r="N2864" s="34">
        <v>577120</v>
      </c>
      <c r="O2864" s="33"/>
      <c r="P2864" s="31"/>
      <c r="Q2864" s="24" t="s">
        <v>11</v>
      </c>
      <c r="R2864" s="24" t="s">
        <v>178</v>
      </c>
      <c r="S2864" s="30" t="s">
        <v>179</v>
      </c>
      <c r="T2864" s="31"/>
      <c r="U2864" s="24" t="s">
        <v>39</v>
      </c>
    </row>
    <row r="2865" spans="2:21">
      <c r="B2865" s="23" t="s">
        <v>228</v>
      </c>
      <c r="C2865" s="30" t="s">
        <v>229</v>
      </c>
      <c r="D2865" s="31"/>
      <c r="E2865" s="30" t="s">
        <v>252</v>
      </c>
      <c r="F2865" s="31"/>
      <c r="G2865" s="24" t="s">
        <v>39</v>
      </c>
      <c r="H2865" s="30" t="s">
        <v>172</v>
      </c>
      <c r="I2865" s="31"/>
      <c r="J2865" s="24" t="s">
        <v>1080</v>
      </c>
      <c r="K2865" s="32" t="s">
        <v>75</v>
      </c>
      <c r="L2865" s="33"/>
      <c r="M2865" s="31"/>
      <c r="N2865" s="34">
        <v>38498124.189999998</v>
      </c>
      <c r="O2865" s="33"/>
      <c r="P2865" s="31"/>
      <c r="Q2865" s="24" t="s">
        <v>2</v>
      </c>
      <c r="R2865" s="24" t="s">
        <v>110</v>
      </c>
      <c r="S2865" s="30" t="s">
        <v>111</v>
      </c>
      <c r="T2865" s="31"/>
      <c r="U2865" s="24" t="s">
        <v>39</v>
      </c>
    </row>
    <row r="2866" spans="2:21">
      <c r="B2866" s="23" t="s">
        <v>228</v>
      </c>
      <c r="C2866" s="30" t="s">
        <v>229</v>
      </c>
      <c r="D2866" s="31"/>
      <c r="E2866" s="30" t="s">
        <v>252</v>
      </c>
      <c r="F2866" s="31"/>
      <c r="G2866" s="24" t="s">
        <v>39</v>
      </c>
      <c r="H2866" s="30" t="s">
        <v>172</v>
      </c>
      <c r="I2866" s="31"/>
      <c r="J2866" s="24" t="s">
        <v>1080</v>
      </c>
      <c r="K2866" s="32" t="s">
        <v>75</v>
      </c>
      <c r="L2866" s="33"/>
      <c r="M2866" s="31"/>
      <c r="N2866" s="34">
        <v>555266722.80999994</v>
      </c>
      <c r="O2866" s="33"/>
      <c r="P2866" s="31"/>
      <c r="Q2866" s="24" t="s">
        <v>11</v>
      </c>
      <c r="R2866" s="24" t="s">
        <v>110</v>
      </c>
      <c r="S2866" s="30" t="s">
        <v>111</v>
      </c>
      <c r="T2866" s="31"/>
      <c r="U2866" s="24" t="s">
        <v>39</v>
      </c>
    </row>
    <row r="2867" spans="2:21">
      <c r="B2867" s="23" t="s">
        <v>228</v>
      </c>
      <c r="C2867" s="30" t="s">
        <v>229</v>
      </c>
      <c r="D2867" s="31"/>
      <c r="E2867" s="30" t="s">
        <v>252</v>
      </c>
      <c r="F2867" s="31"/>
      <c r="G2867" s="24" t="s">
        <v>39</v>
      </c>
      <c r="H2867" s="30" t="s">
        <v>172</v>
      </c>
      <c r="I2867" s="31"/>
      <c r="J2867" s="24" t="s">
        <v>1149</v>
      </c>
      <c r="K2867" s="32" t="s">
        <v>75</v>
      </c>
      <c r="L2867" s="33"/>
      <c r="M2867" s="31"/>
      <c r="N2867" s="34">
        <v>26542712.23</v>
      </c>
      <c r="O2867" s="33"/>
      <c r="P2867" s="31"/>
      <c r="Q2867" s="24" t="s">
        <v>2</v>
      </c>
      <c r="R2867" s="24" t="s">
        <v>110</v>
      </c>
      <c r="S2867" s="30" t="s">
        <v>111</v>
      </c>
      <c r="T2867" s="31"/>
      <c r="U2867" s="24" t="s">
        <v>39</v>
      </c>
    </row>
    <row r="2868" spans="2:21">
      <c r="B2868" s="23" t="s">
        <v>228</v>
      </c>
      <c r="C2868" s="30" t="s">
        <v>229</v>
      </c>
      <c r="D2868" s="31"/>
      <c r="E2868" s="30" t="s">
        <v>252</v>
      </c>
      <c r="F2868" s="31"/>
      <c r="G2868" s="24" t="s">
        <v>39</v>
      </c>
      <c r="H2868" s="30" t="s">
        <v>172</v>
      </c>
      <c r="I2868" s="31"/>
      <c r="J2868" s="24" t="s">
        <v>1149</v>
      </c>
      <c r="K2868" s="32" t="s">
        <v>75</v>
      </c>
      <c r="L2868" s="33"/>
      <c r="M2868" s="31"/>
      <c r="N2868" s="34">
        <v>104648809.77</v>
      </c>
      <c r="O2868" s="33"/>
      <c r="P2868" s="31"/>
      <c r="Q2868" s="24" t="s">
        <v>11</v>
      </c>
      <c r="R2868" s="24" t="s">
        <v>110</v>
      </c>
      <c r="S2868" s="30" t="s">
        <v>111</v>
      </c>
      <c r="T2868" s="31"/>
      <c r="U2868" s="24" t="s">
        <v>39</v>
      </c>
    </row>
    <row r="2869" spans="2:21">
      <c r="B2869" s="23" t="s">
        <v>228</v>
      </c>
      <c r="C2869" s="30" t="s">
        <v>229</v>
      </c>
      <c r="D2869" s="31"/>
      <c r="E2869" s="30" t="s">
        <v>252</v>
      </c>
      <c r="F2869" s="31"/>
      <c r="G2869" s="24" t="s">
        <v>39</v>
      </c>
      <c r="H2869" s="30" t="s">
        <v>172</v>
      </c>
      <c r="I2869" s="31"/>
      <c r="J2869" s="24" t="s">
        <v>1150</v>
      </c>
      <c r="K2869" s="32" t="s">
        <v>75</v>
      </c>
      <c r="L2869" s="33"/>
      <c r="M2869" s="31"/>
      <c r="N2869" s="34">
        <v>49056.01</v>
      </c>
      <c r="O2869" s="33"/>
      <c r="P2869" s="31"/>
      <c r="Q2869" s="24" t="s">
        <v>2</v>
      </c>
      <c r="R2869" s="24" t="s">
        <v>110</v>
      </c>
      <c r="S2869" s="30" t="s">
        <v>111</v>
      </c>
      <c r="T2869" s="31"/>
      <c r="U2869" s="24" t="s">
        <v>39</v>
      </c>
    </row>
    <row r="2870" spans="2:21">
      <c r="B2870" s="23" t="s">
        <v>228</v>
      </c>
      <c r="C2870" s="30" t="s">
        <v>229</v>
      </c>
      <c r="D2870" s="31"/>
      <c r="E2870" s="30" t="s">
        <v>252</v>
      </c>
      <c r="F2870" s="31"/>
      <c r="G2870" s="24" t="s">
        <v>39</v>
      </c>
      <c r="H2870" s="30" t="s">
        <v>172</v>
      </c>
      <c r="I2870" s="31"/>
      <c r="J2870" s="24" t="s">
        <v>1150</v>
      </c>
      <c r="K2870" s="32" t="s">
        <v>75</v>
      </c>
      <c r="L2870" s="33"/>
      <c r="M2870" s="31"/>
      <c r="N2870" s="34">
        <v>239337086.81999999</v>
      </c>
      <c r="O2870" s="33"/>
      <c r="P2870" s="31"/>
      <c r="Q2870" s="24" t="s">
        <v>11</v>
      </c>
      <c r="R2870" s="24" t="s">
        <v>110</v>
      </c>
      <c r="S2870" s="30" t="s">
        <v>111</v>
      </c>
      <c r="T2870" s="31"/>
      <c r="U2870" s="24" t="s">
        <v>39</v>
      </c>
    </row>
    <row r="2871" spans="2:21">
      <c r="B2871" s="23" t="s">
        <v>228</v>
      </c>
      <c r="C2871" s="30" t="s">
        <v>229</v>
      </c>
      <c r="D2871" s="31"/>
      <c r="E2871" s="30" t="s">
        <v>252</v>
      </c>
      <c r="F2871" s="31"/>
      <c r="G2871" s="24" t="s">
        <v>39</v>
      </c>
      <c r="H2871" s="30" t="s">
        <v>172</v>
      </c>
      <c r="I2871" s="31"/>
      <c r="J2871" s="24" t="s">
        <v>1151</v>
      </c>
      <c r="K2871" s="32" t="s">
        <v>75</v>
      </c>
      <c r="L2871" s="33"/>
      <c r="M2871" s="31"/>
      <c r="N2871" s="34">
        <v>389.7</v>
      </c>
      <c r="O2871" s="33"/>
      <c r="P2871" s="31"/>
      <c r="Q2871" s="24" t="s">
        <v>2</v>
      </c>
      <c r="R2871" s="24" t="s">
        <v>110</v>
      </c>
      <c r="S2871" s="30" t="s">
        <v>111</v>
      </c>
      <c r="T2871" s="31"/>
      <c r="U2871" s="24" t="s">
        <v>39</v>
      </c>
    </row>
    <row r="2872" spans="2:21">
      <c r="B2872" s="23" t="s">
        <v>228</v>
      </c>
      <c r="C2872" s="30" t="s">
        <v>229</v>
      </c>
      <c r="D2872" s="31"/>
      <c r="E2872" s="30" t="s">
        <v>252</v>
      </c>
      <c r="F2872" s="31"/>
      <c r="G2872" s="24" t="s">
        <v>39</v>
      </c>
      <c r="H2872" s="30" t="s">
        <v>172</v>
      </c>
      <c r="I2872" s="31"/>
      <c r="J2872" s="24" t="s">
        <v>1151</v>
      </c>
      <c r="K2872" s="32" t="s">
        <v>75</v>
      </c>
      <c r="L2872" s="33"/>
      <c r="M2872" s="31"/>
      <c r="N2872" s="34">
        <v>219879.3</v>
      </c>
      <c r="O2872" s="33"/>
      <c r="P2872" s="31"/>
      <c r="Q2872" s="24" t="s">
        <v>11</v>
      </c>
      <c r="R2872" s="24" t="s">
        <v>110</v>
      </c>
      <c r="S2872" s="30" t="s">
        <v>111</v>
      </c>
      <c r="T2872" s="31"/>
      <c r="U2872" s="24" t="s">
        <v>39</v>
      </c>
    </row>
    <row r="2873" spans="2:21">
      <c r="B2873" s="23" t="s">
        <v>228</v>
      </c>
      <c r="C2873" s="30" t="s">
        <v>229</v>
      </c>
      <c r="D2873" s="31"/>
      <c r="E2873" s="30" t="s">
        <v>252</v>
      </c>
      <c r="F2873" s="31"/>
      <c r="G2873" s="24" t="s">
        <v>39</v>
      </c>
      <c r="H2873" s="30" t="s">
        <v>172</v>
      </c>
      <c r="I2873" s="31"/>
      <c r="J2873" s="24" t="s">
        <v>1152</v>
      </c>
      <c r="K2873" s="32" t="s">
        <v>75</v>
      </c>
      <c r="L2873" s="33"/>
      <c r="M2873" s="31"/>
      <c r="N2873" s="34">
        <v>15.59</v>
      </c>
      <c r="O2873" s="33"/>
      <c r="P2873" s="31"/>
      <c r="Q2873" s="24" t="s">
        <v>2</v>
      </c>
      <c r="R2873" s="24" t="s">
        <v>110</v>
      </c>
      <c r="S2873" s="30" t="s">
        <v>111</v>
      </c>
      <c r="T2873" s="31"/>
      <c r="U2873" s="24" t="s">
        <v>39</v>
      </c>
    </row>
    <row r="2874" spans="2:21">
      <c r="B2874" s="23" t="s">
        <v>228</v>
      </c>
      <c r="C2874" s="30" t="s">
        <v>229</v>
      </c>
      <c r="D2874" s="31"/>
      <c r="E2874" s="30" t="s">
        <v>252</v>
      </c>
      <c r="F2874" s="31"/>
      <c r="G2874" s="24" t="s">
        <v>39</v>
      </c>
      <c r="H2874" s="30" t="s">
        <v>172</v>
      </c>
      <c r="I2874" s="31"/>
      <c r="J2874" s="24" t="s">
        <v>1152</v>
      </c>
      <c r="K2874" s="32" t="s">
        <v>75</v>
      </c>
      <c r="L2874" s="33"/>
      <c r="M2874" s="31"/>
      <c r="N2874" s="34">
        <v>556389.41</v>
      </c>
      <c r="O2874" s="33"/>
      <c r="P2874" s="31"/>
      <c r="Q2874" s="24" t="s">
        <v>11</v>
      </c>
      <c r="R2874" s="24" t="s">
        <v>110</v>
      </c>
      <c r="S2874" s="30" t="s">
        <v>111</v>
      </c>
      <c r="T2874" s="31"/>
      <c r="U2874" s="24" t="s">
        <v>39</v>
      </c>
    </row>
    <row r="2875" spans="2:21">
      <c r="B2875" s="23" t="s">
        <v>228</v>
      </c>
      <c r="C2875" s="30" t="s">
        <v>229</v>
      </c>
      <c r="D2875" s="31"/>
      <c r="E2875" s="30" t="s">
        <v>252</v>
      </c>
      <c r="F2875" s="31"/>
      <c r="G2875" s="24" t="s">
        <v>39</v>
      </c>
      <c r="H2875" s="30" t="s">
        <v>172</v>
      </c>
      <c r="I2875" s="31"/>
      <c r="J2875" s="24" t="s">
        <v>1081</v>
      </c>
      <c r="K2875" s="32" t="s">
        <v>75</v>
      </c>
      <c r="L2875" s="33"/>
      <c r="M2875" s="31"/>
      <c r="N2875" s="34">
        <v>1553367.8</v>
      </c>
      <c r="O2875" s="33"/>
      <c r="P2875" s="31"/>
      <c r="Q2875" s="24" t="s">
        <v>2</v>
      </c>
      <c r="R2875" s="24" t="s">
        <v>110</v>
      </c>
      <c r="S2875" s="30" t="s">
        <v>111</v>
      </c>
      <c r="T2875" s="31"/>
      <c r="U2875" s="24" t="s">
        <v>39</v>
      </c>
    </row>
    <row r="2876" spans="2:21">
      <c r="B2876" s="23" t="s">
        <v>228</v>
      </c>
      <c r="C2876" s="30" t="s">
        <v>229</v>
      </c>
      <c r="D2876" s="31"/>
      <c r="E2876" s="30" t="s">
        <v>252</v>
      </c>
      <c r="F2876" s="31"/>
      <c r="G2876" s="24" t="s">
        <v>39</v>
      </c>
      <c r="H2876" s="30" t="s">
        <v>172</v>
      </c>
      <c r="I2876" s="31"/>
      <c r="J2876" s="24" t="s">
        <v>1081</v>
      </c>
      <c r="K2876" s="32" t="s">
        <v>75</v>
      </c>
      <c r="L2876" s="33"/>
      <c r="M2876" s="31"/>
      <c r="N2876" s="34">
        <v>6779860.2000000002</v>
      </c>
      <c r="O2876" s="33"/>
      <c r="P2876" s="31"/>
      <c r="Q2876" s="24" t="s">
        <v>11</v>
      </c>
      <c r="R2876" s="24" t="s">
        <v>110</v>
      </c>
      <c r="S2876" s="30" t="s">
        <v>111</v>
      </c>
      <c r="T2876" s="31"/>
      <c r="U2876" s="24" t="s">
        <v>39</v>
      </c>
    </row>
    <row r="2877" spans="2:21">
      <c r="B2877" s="23" t="s">
        <v>228</v>
      </c>
      <c r="C2877" s="30" t="s">
        <v>229</v>
      </c>
      <c r="D2877" s="31"/>
      <c r="E2877" s="30" t="s">
        <v>252</v>
      </c>
      <c r="F2877" s="31"/>
      <c r="G2877" s="24" t="s">
        <v>39</v>
      </c>
      <c r="H2877" s="30" t="s">
        <v>172</v>
      </c>
      <c r="I2877" s="31"/>
      <c r="J2877" s="24" t="s">
        <v>1153</v>
      </c>
      <c r="K2877" s="32" t="s">
        <v>75</v>
      </c>
      <c r="L2877" s="33"/>
      <c r="M2877" s="31"/>
      <c r="N2877" s="34">
        <v>210315.33</v>
      </c>
      <c r="O2877" s="33"/>
      <c r="P2877" s="31"/>
      <c r="Q2877" s="24" t="s">
        <v>2</v>
      </c>
      <c r="R2877" s="24" t="s">
        <v>110</v>
      </c>
      <c r="S2877" s="30" t="s">
        <v>111</v>
      </c>
      <c r="T2877" s="31"/>
      <c r="U2877" s="24" t="s">
        <v>39</v>
      </c>
    </row>
    <row r="2878" spans="2:21">
      <c r="B2878" s="23" t="s">
        <v>228</v>
      </c>
      <c r="C2878" s="30" t="s">
        <v>229</v>
      </c>
      <c r="D2878" s="31"/>
      <c r="E2878" s="30" t="s">
        <v>252</v>
      </c>
      <c r="F2878" s="31"/>
      <c r="G2878" s="24" t="s">
        <v>39</v>
      </c>
      <c r="H2878" s="30" t="s">
        <v>172</v>
      </c>
      <c r="I2878" s="31"/>
      <c r="J2878" s="24" t="s">
        <v>1153</v>
      </c>
      <c r="K2878" s="32" t="s">
        <v>75</v>
      </c>
      <c r="L2878" s="33"/>
      <c r="M2878" s="31"/>
      <c r="N2878" s="34">
        <v>134311096.66999999</v>
      </c>
      <c r="O2878" s="33"/>
      <c r="P2878" s="31"/>
      <c r="Q2878" s="24" t="s">
        <v>11</v>
      </c>
      <c r="R2878" s="24" t="s">
        <v>110</v>
      </c>
      <c r="S2878" s="30" t="s">
        <v>111</v>
      </c>
      <c r="T2878" s="31"/>
      <c r="U2878" s="24" t="s">
        <v>39</v>
      </c>
    </row>
    <row r="2879" spans="2:21">
      <c r="B2879" s="23" t="s">
        <v>228</v>
      </c>
      <c r="C2879" s="30" t="s">
        <v>229</v>
      </c>
      <c r="D2879" s="31"/>
      <c r="E2879" s="30" t="s">
        <v>252</v>
      </c>
      <c r="F2879" s="31"/>
      <c r="G2879" s="24" t="s">
        <v>39</v>
      </c>
      <c r="H2879" s="30" t="s">
        <v>172</v>
      </c>
      <c r="I2879" s="31"/>
      <c r="J2879" s="24" t="s">
        <v>1082</v>
      </c>
      <c r="K2879" s="32" t="s">
        <v>75</v>
      </c>
      <c r="L2879" s="33"/>
      <c r="M2879" s="31"/>
      <c r="N2879" s="34">
        <v>606671.76</v>
      </c>
      <c r="O2879" s="33"/>
      <c r="P2879" s="31"/>
      <c r="Q2879" s="24" t="s">
        <v>2</v>
      </c>
      <c r="R2879" s="24" t="s">
        <v>110</v>
      </c>
      <c r="S2879" s="30" t="s">
        <v>111</v>
      </c>
      <c r="T2879" s="31"/>
      <c r="U2879" s="24" t="s">
        <v>39</v>
      </c>
    </row>
    <row r="2880" spans="2:21">
      <c r="B2880" s="23" t="s">
        <v>228</v>
      </c>
      <c r="C2880" s="30" t="s">
        <v>229</v>
      </c>
      <c r="D2880" s="31"/>
      <c r="E2880" s="30" t="s">
        <v>252</v>
      </c>
      <c r="F2880" s="31"/>
      <c r="G2880" s="24" t="s">
        <v>39</v>
      </c>
      <c r="H2880" s="30" t="s">
        <v>172</v>
      </c>
      <c r="I2880" s="31"/>
      <c r="J2880" s="24" t="s">
        <v>1082</v>
      </c>
      <c r="K2880" s="32" t="s">
        <v>75</v>
      </c>
      <c r="L2880" s="33"/>
      <c r="M2880" s="31"/>
      <c r="N2880" s="34">
        <v>5628352.2400000002</v>
      </c>
      <c r="O2880" s="33"/>
      <c r="P2880" s="31"/>
      <c r="Q2880" s="24" t="s">
        <v>11</v>
      </c>
      <c r="R2880" s="24" t="s">
        <v>110</v>
      </c>
      <c r="S2880" s="30" t="s">
        <v>111</v>
      </c>
      <c r="T2880" s="31"/>
      <c r="U2880" s="24" t="s">
        <v>39</v>
      </c>
    </row>
    <row r="2881" spans="2:21">
      <c r="B2881" s="23" t="s">
        <v>228</v>
      </c>
      <c r="C2881" s="30" t="s">
        <v>229</v>
      </c>
      <c r="D2881" s="31"/>
      <c r="E2881" s="30" t="s">
        <v>252</v>
      </c>
      <c r="F2881" s="31"/>
      <c r="G2881" s="24" t="s">
        <v>39</v>
      </c>
      <c r="H2881" s="30" t="s">
        <v>172</v>
      </c>
      <c r="I2881" s="31"/>
      <c r="J2881" s="24" t="s">
        <v>1053</v>
      </c>
      <c r="K2881" s="32" t="s">
        <v>75</v>
      </c>
      <c r="L2881" s="33"/>
      <c r="M2881" s="31"/>
      <c r="N2881" s="34">
        <v>95983480.219999999</v>
      </c>
      <c r="O2881" s="33"/>
      <c r="P2881" s="31"/>
      <c r="Q2881" s="24" t="s">
        <v>11</v>
      </c>
      <c r="R2881" s="24" t="s">
        <v>178</v>
      </c>
      <c r="S2881" s="30" t="s">
        <v>179</v>
      </c>
      <c r="T2881" s="31"/>
      <c r="U2881" s="24" t="s">
        <v>39</v>
      </c>
    </row>
    <row r="2882" spans="2:21">
      <c r="B2882" s="23" t="s">
        <v>228</v>
      </c>
      <c r="C2882" s="30" t="s">
        <v>229</v>
      </c>
      <c r="D2882" s="31"/>
      <c r="E2882" s="30" t="s">
        <v>252</v>
      </c>
      <c r="F2882" s="31"/>
      <c r="G2882" s="24" t="s">
        <v>39</v>
      </c>
      <c r="H2882" s="30" t="s">
        <v>172</v>
      </c>
      <c r="I2882" s="31"/>
      <c r="J2882" s="24" t="s">
        <v>1084</v>
      </c>
      <c r="K2882" s="32" t="s">
        <v>75</v>
      </c>
      <c r="L2882" s="33"/>
      <c r="M2882" s="31"/>
      <c r="N2882" s="34">
        <v>1942941.97</v>
      </c>
      <c r="O2882" s="33"/>
      <c r="P2882" s="31"/>
      <c r="Q2882" s="24" t="s">
        <v>2</v>
      </c>
      <c r="R2882" s="24" t="s">
        <v>110</v>
      </c>
      <c r="S2882" s="30" t="s">
        <v>111</v>
      </c>
      <c r="T2882" s="31"/>
      <c r="U2882" s="24" t="s">
        <v>39</v>
      </c>
    </row>
    <row r="2883" spans="2:21">
      <c r="B2883" s="23" t="s">
        <v>228</v>
      </c>
      <c r="C2883" s="30" t="s">
        <v>229</v>
      </c>
      <c r="D2883" s="31"/>
      <c r="E2883" s="30" t="s">
        <v>252</v>
      </c>
      <c r="F2883" s="31"/>
      <c r="G2883" s="24" t="s">
        <v>39</v>
      </c>
      <c r="H2883" s="30" t="s">
        <v>172</v>
      </c>
      <c r="I2883" s="31"/>
      <c r="J2883" s="24" t="s">
        <v>1084</v>
      </c>
      <c r="K2883" s="32" t="s">
        <v>75</v>
      </c>
      <c r="L2883" s="33"/>
      <c r="M2883" s="31"/>
      <c r="N2883" s="34">
        <v>17476386.030000001</v>
      </c>
      <c r="O2883" s="33"/>
      <c r="P2883" s="31"/>
      <c r="Q2883" s="24" t="s">
        <v>11</v>
      </c>
      <c r="R2883" s="24" t="s">
        <v>110</v>
      </c>
      <c r="S2883" s="30" t="s">
        <v>111</v>
      </c>
      <c r="T2883" s="31"/>
      <c r="U2883" s="24" t="s">
        <v>39</v>
      </c>
    </row>
    <row r="2884" spans="2:21">
      <c r="B2884" s="23" t="s">
        <v>228</v>
      </c>
      <c r="C2884" s="30" t="s">
        <v>229</v>
      </c>
      <c r="D2884" s="31"/>
      <c r="E2884" s="30" t="s">
        <v>252</v>
      </c>
      <c r="F2884" s="31"/>
      <c r="G2884" s="24" t="s">
        <v>39</v>
      </c>
      <c r="H2884" s="30" t="s">
        <v>172</v>
      </c>
      <c r="I2884" s="31"/>
      <c r="J2884" s="24" t="s">
        <v>1085</v>
      </c>
      <c r="K2884" s="32" t="s">
        <v>75</v>
      </c>
      <c r="L2884" s="33"/>
      <c r="M2884" s="31"/>
      <c r="N2884" s="34">
        <v>859112897.47000003</v>
      </c>
      <c r="O2884" s="33"/>
      <c r="P2884" s="31"/>
      <c r="Q2884" s="24" t="s">
        <v>11</v>
      </c>
      <c r="R2884" s="24" t="s">
        <v>110</v>
      </c>
      <c r="S2884" s="30" t="s">
        <v>111</v>
      </c>
      <c r="T2884" s="31"/>
      <c r="U2884" s="24" t="s">
        <v>39</v>
      </c>
    </row>
    <row r="2885" spans="2:21">
      <c r="B2885" s="23" t="s">
        <v>228</v>
      </c>
      <c r="C2885" s="30" t="s">
        <v>229</v>
      </c>
      <c r="D2885" s="31"/>
      <c r="E2885" s="30" t="s">
        <v>252</v>
      </c>
      <c r="F2885" s="31"/>
      <c r="G2885" s="24" t="s">
        <v>39</v>
      </c>
      <c r="H2885" s="30" t="s">
        <v>172</v>
      </c>
      <c r="I2885" s="31"/>
      <c r="J2885" s="24" t="s">
        <v>1086</v>
      </c>
      <c r="K2885" s="32" t="s">
        <v>75</v>
      </c>
      <c r="L2885" s="33"/>
      <c r="M2885" s="31"/>
      <c r="N2885" s="34">
        <v>8909804.1400000006</v>
      </c>
      <c r="O2885" s="33"/>
      <c r="P2885" s="31"/>
      <c r="Q2885" s="24" t="s">
        <v>2</v>
      </c>
      <c r="R2885" s="24" t="s">
        <v>110</v>
      </c>
      <c r="S2885" s="30" t="s">
        <v>111</v>
      </c>
      <c r="T2885" s="31"/>
      <c r="U2885" s="24" t="s">
        <v>39</v>
      </c>
    </row>
    <row r="2886" spans="2:21">
      <c r="B2886" s="23" t="s">
        <v>228</v>
      </c>
      <c r="C2886" s="30" t="s">
        <v>229</v>
      </c>
      <c r="D2886" s="31"/>
      <c r="E2886" s="30" t="s">
        <v>252</v>
      </c>
      <c r="F2886" s="31"/>
      <c r="G2886" s="24" t="s">
        <v>39</v>
      </c>
      <c r="H2886" s="30" t="s">
        <v>172</v>
      </c>
      <c r="I2886" s="31"/>
      <c r="J2886" s="24" t="s">
        <v>1086</v>
      </c>
      <c r="K2886" s="32" t="s">
        <v>75</v>
      </c>
      <c r="L2886" s="33"/>
      <c r="M2886" s="31"/>
      <c r="N2886" s="34">
        <v>4210662.8600000003</v>
      </c>
      <c r="O2886" s="33"/>
      <c r="P2886" s="31"/>
      <c r="Q2886" s="24" t="s">
        <v>11</v>
      </c>
      <c r="R2886" s="24" t="s">
        <v>110</v>
      </c>
      <c r="S2886" s="30" t="s">
        <v>111</v>
      </c>
      <c r="T2886" s="31"/>
      <c r="U2886" s="24" t="s">
        <v>39</v>
      </c>
    </row>
    <row r="2887" spans="2:21" ht="20.25">
      <c r="B2887" s="23" t="s">
        <v>228</v>
      </c>
      <c r="C2887" s="30" t="s">
        <v>229</v>
      </c>
      <c r="D2887" s="31"/>
      <c r="E2887" s="30" t="s">
        <v>252</v>
      </c>
      <c r="F2887" s="31"/>
      <c r="G2887" s="24" t="s">
        <v>39</v>
      </c>
      <c r="H2887" s="30" t="s">
        <v>172</v>
      </c>
      <c r="I2887" s="31"/>
      <c r="J2887" s="24" t="s">
        <v>1087</v>
      </c>
      <c r="K2887" s="32" t="s">
        <v>75</v>
      </c>
      <c r="L2887" s="33"/>
      <c r="M2887" s="31"/>
      <c r="N2887" s="34">
        <v>68705343.590000004</v>
      </c>
      <c r="O2887" s="33"/>
      <c r="P2887" s="31"/>
      <c r="Q2887" s="24" t="s">
        <v>11</v>
      </c>
      <c r="R2887" s="24" t="s">
        <v>110</v>
      </c>
      <c r="S2887" s="30" t="s">
        <v>111</v>
      </c>
      <c r="T2887" s="31"/>
      <c r="U2887" s="24" t="s">
        <v>39</v>
      </c>
    </row>
    <row r="2888" spans="2:21">
      <c r="B2888" s="23" t="s">
        <v>228</v>
      </c>
      <c r="C2888" s="30" t="s">
        <v>229</v>
      </c>
      <c r="D2888" s="31"/>
      <c r="E2888" s="30" t="s">
        <v>252</v>
      </c>
      <c r="F2888" s="31"/>
      <c r="G2888" s="24" t="s">
        <v>39</v>
      </c>
      <c r="H2888" s="30" t="s">
        <v>172</v>
      </c>
      <c r="I2888" s="31"/>
      <c r="J2888" s="24" t="s">
        <v>1088</v>
      </c>
      <c r="K2888" s="32" t="s">
        <v>75</v>
      </c>
      <c r="L2888" s="33"/>
      <c r="M2888" s="31"/>
      <c r="N2888" s="34">
        <v>0.2</v>
      </c>
      <c r="O2888" s="33"/>
      <c r="P2888" s="31"/>
      <c r="Q2888" s="24" t="s">
        <v>2</v>
      </c>
      <c r="R2888" s="24" t="s">
        <v>110</v>
      </c>
      <c r="S2888" s="30" t="s">
        <v>111</v>
      </c>
      <c r="T2888" s="31"/>
      <c r="U2888" s="24" t="s">
        <v>39</v>
      </c>
    </row>
    <row r="2889" spans="2:21">
      <c r="B2889" s="23" t="s">
        <v>228</v>
      </c>
      <c r="C2889" s="30" t="s">
        <v>229</v>
      </c>
      <c r="D2889" s="31"/>
      <c r="E2889" s="30" t="s">
        <v>252</v>
      </c>
      <c r="F2889" s="31"/>
      <c r="G2889" s="24" t="s">
        <v>39</v>
      </c>
      <c r="H2889" s="30" t="s">
        <v>172</v>
      </c>
      <c r="I2889" s="31"/>
      <c r="J2889" s="24" t="s">
        <v>1088</v>
      </c>
      <c r="K2889" s="32" t="s">
        <v>75</v>
      </c>
      <c r="L2889" s="33"/>
      <c r="M2889" s="31"/>
      <c r="N2889" s="34">
        <v>72940867.799999997</v>
      </c>
      <c r="O2889" s="33"/>
      <c r="P2889" s="31"/>
      <c r="Q2889" s="24" t="s">
        <v>11</v>
      </c>
      <c r="R2889" s="24" t="s">
        <v>110</v>
      </c>
      <c r="S2889" s="30" t="s">
        <v>111</v>
      </c>
      <c r="T2889" s="31"/>
      <c r="U2889" s="24" t="s">
        <v>39</v>
      </c>
    </row>
    <row r="2890" spans="2:21">
      <c r="B2890" s="23" t="s">
        <v>228</v>
      </c>
      <c r="C2890" s="30" t="s">
        <v>229</v>
      </c>
      <c r="D2890" s="31"/>
      <c r="E2890" s="30" t="s">
        <v>252</v>
      </c>
      <c r="F2890" s="31"/>
      <c r="G2890" s="24" t="s">
        <v>39</v>
      </c>
      <c r="H2890" s="30" t="s">
        <v>172</v>
      </c>
      <c r="I2890" s="31"/>
      <c r="J2890" s="24" t="s">
        <v>1154</v>
      </c>
      <c r="K2890" s="32" t="s">
        <v>75</v>
      </c>
      <c r="L2890" s="33"/>
      <c r="M2890" s="31"/>
      <c r="N2890" s="34">
        <v>49789.27</v>
      </c>
      <c r="O2890" s="33"/>
      <c r="P2890" s="31"/>
      <c r="Q2890" s="24" t="s">
        <v>2</v>
      </c>
      <c r="R2890" s="24" t="s">
        <v>110</v>
      </c>
      <c r="S2890" s="30" t="s">
        <v>111</v>
      </c>
      <c r="T2890" s="31"/>
      <c r="U2890" s="24" t="s">
        <v>39</v>
      </c>
    </row>
    <row r="2891" spans="2:21">
      <c r="B2891" s="23" t="s">
        <v>228</v>
      </c>
      <c r="C2891" s="30" t="s">
        <v>229</v>
      </c>
      <c r="D2891" s="31"/>
      <c r="E2891" s="30" t="s">
        <v>252</v>
      </c>
      <c r="F2891" s="31"/>
      <c r="G2891" s="24" t="s">
        <v>39</v>
      </c>
      <c r="H2891" s="30" t="s">
        <v>172</v>
      </c>
      <c r="I2891" s="31"/>
      <c r="J2891" s="24" t="s">
        <v>1154</v>
      </c>
      <c r="K2891" s="32" t="s">
        <v>75</v>
      </c>
      <c r="L2891" s="33"/>
      <c r="M2891" s="31"/>
      <c r="N2891" s="34">
        <v>14473488.73</v>
      </c>
      <c r="O2891" s="33"/>
      <c r="P2891" s="31"/>
      <c r="Q2891" s="24" t="s">
        <v>11</v>
      </c>
      <c r="R2891" s="24" t="s">
        <v>110</v>
      </c>
      <c r="S2891" s="30" t="s">
        <v>111</v>
      </c>
      <c r="T2891" s="31"/>
      <c r="U2891" s="24" t="s">
        <v>39</v>
      </c>
    </row>
    <row r="2892" spans="2:21">
      <c r="B2892" s="23" t="s">
        <v>228</v>
      </c>
      <c r="C2892" s="30" t="s">
        <v>229</v>
      </c>
      <c r="D2892" s="31"/>
      <c r="E2892" s="30" t="s">
        <v>252</v>
      </c>
      <c r="F2892" s="31"/>
      <c r="G2892" s="24" t="s">
        <v>39</v>
      </c>
      <c r="H2892" s="30" t="s">
        <v>172</v>
      </c>
      <c r="I2892" s="31"/>
      <c r="J2892" s="24" t="s">
        <v>1057</v>
      </c>
      <c r="K2892" s="32" t="s">
        <v>75</v>
      </c>
      <c r="L2892" s="33"/>
      <c r="M2892" s="31"/>
      <c r="N2892" s="34">
        <v>12658026.18</v>
      </c>
      <c r="O2892" s="33"/>
      <c r="P2892" s="31"/>
      <c r="Q2892" s="24" t="s">
        <v>11</v>
      </c>
      <c r="R2892" s="24" t="s">
        <v>303</v>
      </c>
      <c r="S2892" s="30" t="s">
        <v>304</v>
      </c>
      <c r="T2892" s="31"/>
      <c r="U2892" s="24" t="s">
        <v>39</v>
      </c>
    </row>
    <row r="2893" spans="2:21">
      <c r="B2893" s="23" t="s">
        <v>228</v>
      </c>
      <c r="C2893" s="30" t="s">
        <v>229</v>
      </c>
      <c r="D2893" s="31"/>
      <c r="E2893" s="30" t="s">
        <v>252</v>
      </c>
      <c r="F2893" s="31"/>
      <c r="G2893" s="24" t="s">
        <v>39</v>
      </c>
      <c r="H2893" s="30" t="s">
        <v>172</v>
      </c>
      <c r="I2893" s="31"/>
      <c r="J2893" s="24" t="s">
        <v>1155</v>
      </c>
      <c r="K2893" s="32" t="s">
        <v>75</v>
      </c>
      <c r="L2893" s="33"/>
      <c r="M2893" s="31"/>
      <c r="N2893" s="34">
        <v>615498.11</v>
      </c>
      <c r="O2893" s="33"/>
      <c r="P2893" s="31"/>
      <c r="Q2893" s="24" t="s">
        <v>2</v>
      </c>
      <c r="R2893" s="24" t="s">
        <v>110</v>
      </c>
      <c r="S2893" s="30" t="s">
        <v>111</v>
      </c>
      <c r="T2893" s="31"/>
      <c r="U2893" s="24" t="s">
        <v>39</v>
      </c>
    </row>
    <row r="2894" spans="2:21">
      <c r="B2894" s="23" t="s">
        <v>228</v>
      </c>
      <c r="C2894" s="30" t="s">
        <v>229</v>
      </c>
      <c r="D2894" s="31"/>
      <c r="E2894" s="30" t="s">
        <v>252</v>
      </c>
      <c r="F2894" s="31"/>
      <c r="G2894" s="24" t="s">
        <v>39</v>
      </c>
      <c r="H2894" s="30" t="s">
        <v>172</v>
      </c>
      <c r="I2894" s="31"/>
      <c r="J2894" s="24" t="s">
        <v>1155</v>
      </c>
      <c r="K2894" s="32" t="s">
        <v>75</v>
      </c>
      <c r="L2894" s="33"/>
      <c r="M2894" s="31"/>
      <c r="N2894" s="34">
        <v>15881185.890000001</v>
      </c>
      <c r="O2894" s="33"/>
      <c r="P2894" s="31"/>
      <c r="Q2894" s="24" t="s">
        <v>11</v>
      </c>
      <c r="R2894" s="24" t="s">
        <v>110</v>
      </c>
      <c r="S2894" s="30" t="s">
        <v>111</v>
      </c>
      <c r="T2894" s="31"/>
      <c r="U2894" s="24" t="s">
        <v>39</v>
      </c>
    </row>
    <row r="2895" spans="2:21">
      <c r="B2895" s="23" t="s">
        <v>228</v>
      </c>
      <c r="C2895" s="30" t="s">
        <v>229</v>
      </c>
      <c r="D2895" s="31"/>
      <c r="E2895" s="30" t="s">
        <v>252</v>
      </c>
      <c r="F2895" s="31"/>
      <c r="G2895" s="24" t="s">
        <v>39</v>
      </c>
      <c r="H2895" s="30" t="s">
        <v>172</v>
      </c>
      <c r="I2895" s="31"/>
      <c r="J2895" s="24" t="s">
        <v>1089</v>
      </c>
      <c r="K2895" s="32" t="s">
        <v>75</v>
      </c>
      <c r="L2895" s="33"/>
      <c r="M2895" s="31"/>
      <c r="N2895" s="34">
        <v>3035.01</v>
      </c>
      <c r="O2895" s="33"/>
      <c r="P2895" s="31"/>
      <c r="Q2895" s="24" t="s">
        <v>2</v>
      </c>
      <c r="R2895" s="24" t="s">
        <v>110</v>
      </c>
      <c r="S2895" s="30" t="s">
        <v>111</v>
      </c>
      <c r="T2895" s="31"/>
      <c r="U2895" s="24" t="s">
        <v>39</v>
      </c>
    </row>
    <row r="2896" spans="2:21">
      <c r="B2896" s="23" t="s">
        <v>228</v>
      </c>
      <c r="C2896" s="30" t="s">
        <v>229</v>
      </c>
      <c r="D2896" s="31"/>
      <c r="E2896" s="30" t="s">
        <v>252</v>
      </c>
      <c r="F2896" s="31"/>
      <c r="G2896" s="24" t="s">
        <v>39</v>
      </c>
      <c r="H2896" s="30" t="s">
        <v>172</v>
      </c>
      <c r="I2896" s="31"/>
      <c r="J2896" s="24" t="s">
        <v>1089</v>
      </c>
      <c r="K2896" s="32" t="s">
        <v>75</v>
      </c>
      <c r="L2896" s="33"/>
      <c r="M2896" s="31"/>
      <c r="N2896" s="34">
        <v>30163964.989999998</v>
      </c>
      <c r="O2896" s="33"/>
      <c r="P2896" s="31"/>
      <c r="Q2896" s="24" t="s">
        <v>11</v>
      </c>
      <c r="R2896" s="24" t="s">
        <v>110</v>
      </c>
      <c r="S2896" s="30" t="s">
        <v>111</v>
      </c>
      <c r="T2896" s="31"/>
      <c r="U2896" s="24" t="s">
        <v>39</v>
      </c>
    </row>
    <row r="2897" spans="2:21">
      <c r="B2897" s="23" t="s">
        <v>228</v>
      </c>
      <c r="C2897" s="30" t="s">
        <v>229</v>
      </c>
      <c r="D2897" s="31"/>
      <c r="E2897" s="30" t="s">
        <v>252</v>
      </c>
      <c r="F2897" s="31"/>
      <c r="G2897" s="24" t="s">
        <v>39</v>
      </c>
      <c r="H2897" s="30" t="s">
        <v>172</v>
      </c>
      <c r="I2897" s="31"/>
      <c r="J2897" s="24" t="s">
        <v>1156</v>
      </c>
      <c r="K2897" s="32" t="s">
        <v>75</v>
      </c>
      <c r="L2897" s="33"/>
      <c r="M2897" s="31"/>
      <c r="N2897" s="34">
        <v>2124.9299999999998</v>
      </c>
      <c r="O2897" s="33"/>
      <c r="P2897" s="31"/>
      <c r="Q2897" s="24" t="s">
        <v>2</v>
      </c>
      <c r="R2897" s="24" t="s">
        <v>110</v>
      </c>
      <c r="S2897" s="30" t="s">
        <v>111</v>
      </c>
      <c r="T2897" s="31"/>
      <c r="U2897" s="24" t="s">
        <v>39</v>
      </c>
    </row>
    <row r="2898" spans="2:21">
      <c r="B2898" s="23" t="s">
        <v>228</v>
      </c>
      <c r="C2898" s="30" t="s">
        <v>229</v>
      </c>
      <c r="D2898" s="31"/>
      <c r="E2898" s="30" t="s">
        <v>252</v>
      </c>
      <c r="F2898" s="31"/>
      <c r="G2898" s="24" t="s">
        <v>39</v>
      </c>
      <c r="H2898" s="30" t="s">
        <v>172</v>
      </c>
      <c r="I2898" s="31"/>
      <c r="J2898" s="24" t="s">
        <v>1156</v>
      </c>
      <c r="K2898" s="32" t="s">
        <v>75</v>
      </c>
      <c r="L2898" s="33"/>
      <c r="M2898" s="31"/>
      <c r="N2898" s="34">
        <v>19590875.07</v>
      </c>
      <c r="O2898" s="33"/>
      <c r="P2898" s="31"/>
      <c r="Q2898" s="24" t="s">
        <v>11</v>
      </c>
      <c r="R2898" s="24" t="s">
        <v>110</v>
      </c>
      <c r="S2898" s="30" t="s">
        <v>111</v>
      </c>
      <c r="T2898" s="31"/>
      <c r="U2898" s="24" t="s">
        <v>39</v>
      </c>
    </row>
    <row r="2899" spans="2:21">
      <c r="B2899" s="23" t="s">
        <v>228</v>
      </c>
      <c r="C2899" s="30" t="s">
        <v>229</v>
      </c>
      <c r="D2899" s="31"/>
      <c r="E2899" s="30" t="s">
        <v>252</v>
      </c>
      <c r="F2899" s="31"/>
      <c r="G2899" s="24" t="s">
        <v>39</v>
      </c>
      <c r="H2899" s="30" t="s">
        <v>172</v>
      </c>
      <c r="I2899" s="31"/>
      <c r="J2899" s="24" t="s">
        <v>1090</v>
      </c>
      <c r="K2899" s="32" t="s">
        <v>75</v>
      </c>
      <c r="L2899" s="33"/>
      <c r="M2899" s="31"/>
      <c r="N2899" s="34">
        <v>59134.25</v>
      </c>
      <c r="O2899" s="33"/>
      <c r="P2899" s="31"/>
      <c r="Q2899" s="24" t="s">
        <v>2</v>
      </c>
      <c r="R2899" s="24" t="s">
        <v>110</v>
      </c>
      <c r="S2899" s="30" t="s">
        <v>111</v>
      </c>
      <c r="T2899" s="31"/>
      <c r="U2899" s="24" t="s">
        <v>39</v>
      </c>
    </row>
    <row r="2900" spans="2:21">
      <c r="B2900" s="23" t="s">
        <v>228</v>
      </c>
      <c r="C2900" s="30" t="s">
        <v>229</v>
      </c>
      <c r="D2900" s="31"/>
      <c r="E2900" s="30" t="s">
        <v>252</v>
      </c>
      <c r="F2900" s="31"/>
      <c r="G2900" s="24" t="s">
        <v>39</v>
      </c>
      <c r="H2900" s="30" t="s">
        <v>172</v>
      </c>
      <c r="I2900" s="31"/>
      <c r="J2900" s="24" t="s">
        <v>1090</v>
      </c>
      <c r="K2900" s="32" t="s">
        <v>75</v>
      </c>
      <c r="L2900" s="33"/>
      <c r="M2900" s="31"/>
      <c r="N2900" s="34">
        <v>12665865.75</v>
      </c>
      <c r="O2900" s="33"/>
      <c r="P2900" s="31"/>
      <c r="Q2900" s="24" t="s">
        <v>11</v>
      </c>
      <c r="R2900" s="24" t="s">
        <v>110</v>
      </c>
      <c r="S2900" s="30" t="s">
        <v>111</v>
      </c>
      <c r="T2900" s="31"/>
      <c r="U2900" s="24" t="s">
        <v>39</v>
      </c>
    </row>
    <row r="2901" spans="2:21">
      <c r="B2901" s="23" t="s">
        <v>228</v>
      </c>
      <c r="C2901" s="30" t="s">
        <v>229</v>
      </c>
      <c r="D2901" s="31"/>
      <c r="E2901" s="30" t="s">
        <v>252</v>
      </c>
      <c r="F2901" s="31"/>
      <c r="G2901" s="24" t="s">
        <v>39</v>
      </c>
      <c r="H2901" s="30" t="s">
        <v>172</v>
      </c>
      <c r="I2901" s="31"/>
      <c r="J2901" s="24" t="s">
        <v>1091</v>
      </c>
      <c r="K2901" s="32" t="s">
        <v>75</v>
      </c>
      <c r="L2901" s="33"/>
      <c r="M2901" s="31"/>
      <c r="N2901" s="34">
        <v>176.67</v>
      </c>
      <c r="O2901" s="33"/>
      <c r="P2901" s="31"/>
      <c r="Q2901" s="24" t="s">
        <v>2</v>
      </c>
      <c r="R2901" s="24" t="s">
        <v>110</v>
      </c>
      <c r="S2901" s="30" t="s">
        <v>111</v>
      </c>
      <c r="T2901" s="31"/>
      <c r="U2901" s="24" t="s">
        <v>39</v>
      </c>
    </row>
    <row r="2902" spans="2:21">
      <c r="B2902" s="23" t="s">
        <v>228</v>
      </c>
      <c r="C2902" s="30" t="s">
        <v>229</v>
      </c>
      <c r="D2902" s="31"/>
      <c r="E2902" s="30" t="s">
        <v>252</v>
      </c>
      <c r="F2902" s="31"/>
      <c r="G2902" s="24" t="s">
        <v>39</v>
      </c>
      <c r="H2902" s="30" t="s">
        <v>172</v>
      </c>
      <c r="I2902" s="31"/>
      <c r="J2902" s="24" t="s">
        <v>1091</v>
      </c>
      <c r="K2902" s="32" t="s">
        <v>75</v>
      </c>
      <c r="L2902" s="33"/>
      <c r="M2902" s="31"/>
      <c r="N2902" s="34">
        <v>9112123.3300000001</v>
      </c>
      <c r="O2902" s="33"/>
      <c r="P2902" s="31"/>
      <c r="Q2902" s="24" t="s">
        <v>11</v>
      </c>
      <c r="R2902" s="24" t="s">
        <v>110</v>
      </c>
      <c r="S2902" s="30" t="s">
        <v>111</v>
      </c>
      <c r="T2902" s="31"/>
      <c r="U2902" s="24" t="s">
        <v>39</v>
      </c>
    </row>
    <row r="2903" spans="2:21">
      <c r="B2903" s="23" t="s">
        <v>228</v>
      </c>
      <c r="C2903" s="30" t="s">
        <v>229</v>
      </c>
      <c r="D2903" s="31"/>
      <c r="E2903" s="30" t="s">
        <v>252</v>
      </c>
      <c r="F2903" s="31"/>
      <c r="G2903" s="24" t="s">
        <v>39</v>
      </c>
      <c r="H2903" s="30" t="s">
        <v>172</v>
      </c>
      <c r="I2903" s="31"/>
      <c r="J2903" s="24" t="s">
        <v>1092</v>
      </c>
      <c r="K2903" s="32" t="s">
        <v>75</v>
      </c>
      <c r="L2903" s="33"/>
      <c r="M2903" s="31"/>
      <c r="N2903" s="34">
        <v>32519.5</v>
      </c>
      <c r="O2903" s="33"/>
      <c r="P2903" s="31"/>
      <c r="Q2903" s="24" t="s">
        <v>2</v>
      </c>
      <c r="R2903" s="24" t="s">
        <v>110</v>
      </c>
      <c r="S2903" s="30" t="s">
        <v>111</v>
      </c>
      <c r="T2903" s="31"/>
      <c r="U2903" s="24" t="s">
        <v>39</v>
      </c>
    </row>
    <row r="2904" spans="2:21">
      <c r="B2904" s="23" t="s">
        <v>228</v>
      </c>
      <c r="C2904" s="30" t="s">
        <v>229</v>
      </c>
      <c r="D2904" s="31"/>
      <c r="E2904" s="30" t="s">
        <v>252</v>
      </c>
      <c r="F2904" s="31"/>
      <c r="G2904" s="24" t="s">
        <v>39</v>
      </c>
      <c r="H2904" s="30" t="s">
        <v>172</v>
      </c>
      <c r="I2904" s="31"/>
      <c r="J2904" s="24" t="s">
        <v>1092</v>
      </c>
      <c r="K2904" s="32" t="s">
        <v>75</v>
      </c>
      <c r="L2904" s="33"/>
      <c r="M2904" s="31"/>
      <c r="N2904" s="34">
        <v>4632480.5</v>
      </c>
      <c r="O2904" s="33"/>
      <c r="P2904" s="31"/>
      <c r="Q2904" s="24" t="s">
        <v>11</v>
      </c>
      <c r="R2904" s="24" t="s">
        <v>110</v>
      </c>
      <c r="S2904" s="30" t="s">
        <v>111</v>
      </c>
      <c r="T2904" s="31"/>
      <c r="U2904" s="24" t="s">
        <v>39</v>
      </c>
    </row>
    <row r="2905" spans="2:21">
      <c r="B2905" s="23" t="s">
        <v>228</v>
      </c>
      <c r="C2905" s="30" t="s">
        <v>229</v>
      </c>
      <c r="D2905" s="31"/>
      <c r="E2905" s="30" t="s">
        <v>252</v>
      </c>
      <c r="F2905" s="31"/>
      <c r="G2905" s="24" t="s">
        <v>39</v>
      </c>
      <c r="H2905" s="30" t="s">
        <v>172</v>
      </c>
      <c r="I2905" s="31"/>
      <c r="J2905" s="24" t="s">
        <v>1048</v>
      </c>
      <c r="K2905" s="32" t="s">
        <v>75</v>
      </c>
      <c r="L2905" s="33"/>
      <c r="M2905" s="31"/>
      <c r="N2905" s="34">
        <v>6872122.8099999996</v>
      </c>
      <c r="O2905" s="33"/>
      <c r="P2905" s="31"/>
      <c r="Q2905" s="24" t="s">
        <v>11</v>
      </c>
      <c r="R2905" s="24" t="s">
        <v>347</v>
      </c>
      <c r="S2905" s="30" t="s">
        <v>348</v>
      </c>
      <c r="T2905" s="31"/>
      <c r="U2905" s="24" t="s">
        <v>39</v>
      </c>
    </row>
    <row r="2906" spans="2:21">
      <c r="B2906" s="25" t="s">
        <v>259</v>
      </c>
      <c r="C2906" s="30"/>
      <c r="D2906" s="31"/>
      <c r="E2906" s="30" t="s">
        <v>260</v>
      </c>
      <c r="F2906" s="31"/>
      <c r="G2906" s="24" t="s">
        <v>260</v>
      </c>
      <c r="H2906" s="30" t="s">
        <v>260</v>
      </c>
      <c r="I2906" s="31"/>
      <c r="J2906" s="24" t="s">
        <v>260</v>
      </c>
      <c r="K2906" s="34">
        <v>-28558779154.919998</v>
      </c>
      <c r="L2906" s="33"/>
      <c r="M2906" s="31"/>
      <c r="N2906" s="32" t="s">
        <v>75</v>
      </c>
      <c r="O2906" s="33"/>
      <c r="P2906" s="31"/>
      <c r="Q2906" s="24" t="s">
        <v>0</v>
      </c>
      <c r="R2906" s="24"/>
      <c r="S2906" s="30"/>
      <c r="T2906" s="31"/>
      <c r="U2906" s="24" t="s">
        <v>260</v>
      </c>
    </row>
    <row r="2907" spans="2:21" ht="19.5">
      <c r="B2907" s="25" t="s">
        <v>261</v>
      </c>
      <c r="C2907" s="30"/>
      <c r="D2907" s="31"/>
      <c r="E2907" s="30" t="s">
        <v>0</v>
      </c>
      <c r="F2907" s="31"/>
      <c r="G2907" s="24" t="s">
        <v>39</v>
      </c>
      <c r="H2907" s="30" t="s">
        <v>172</v>
      </c>
      <c r="I2907" s="31"/>
      <c r="J2907" s="24" t="s">
        <v>8</v>
      </c>
      <c r="K2907" s="34">
        <v>-14161575819.58</v>
      </c>
      <c r="L2907" s="33"/>
      <c r="M2907" s="31"/>
      <c r="N2907" s="32" t="s">
        <v>75</v>
      </c>
      <c r="O2907" s="33"/>
      <c r="P2907" s="31"/>
      <c r="Q2907" s="24" t="s">
        <v>0</v>
      </c>
      <c r="R2907" s="24"/>
      <c r="S2907" s="30"/>
      <c r="T2907" s="31"/>
      <c r="U2907" s="24" t="s">
        <v>260</v>
      </c>
    </row>
    <row r="2908" spans="2:21">
      <c r="B2908" s="25" t="s">
        <v>0</v>
      </c>
      <c r="C2908" s="30"/>
      <c r="D2908" s="31"/>
      <c r="E2908" s="30" t="s">
        <v>0</v>
      </c>
      <c r="F2908" s="31"/>
      <c r="G2908" s="24" t="s">
        <v>39</v>
      </c>
      <c r="H2908" s="30" t="s">
        <v>107</v>
      </c>
      <c r="I2908" s="31"/>
      <c r="J2908" s="24" t="s">
        <v>8</v>
      </c>
      <c r="K2908" s="34">
        <v>-13261018359.059999</v>
      </c>
      <c r="L2908" s="33"/>
      <c r="M2908" s="31"/>
      <c r="N2908" s="32" t="s">
        <v>75</v>
      </c>
      <c r="O2908" s="33"/>
      <c r="P2908" s="31"/>
      <c r="Q2908" s="24" t="s">
        <v>0</v>
      </c>
      <c r="R2908" s="24"/>
      <c r="S2908" s="30"/>
      <c r="T2908" s="31"/>
      <c r="U2908" s="24" t="s">
        <v>260</v>
      </c>
    </row>
    <row r="2909" spans="2:21">
      <c r="B2909" s="25" t="s">
        <v>0</v>
      </c>
      <c r="C2909" s="30"/>
      <c r="D2909" s="31"/>
      <c r="E2909" s="30" t="s">
        <v>0</v>
      </c>
      <c r="F2909" s="31"/>
      <c r="G2909" s="24" t="s">
        <v>39</v>
      </c>
      <c r="H2909" s="30" t="s">
        <v>68</v>
      </c>
      <c r="I2909" s="31"/>
      <c r="J2909" s="24" t="s">
        <v>8</v>
      </c>
      <c r="K2909" s="34">
        <v>-335704601.76999998</v>
      </c>
      <c r="L2909" s="33"/>
      <c r="M2909" s="31"/>
      <c r="N2909" s="32" t="s">
        <v>75</v>
      </c>
      <c r="O2909" s="33"/>
      <c r="P2909" s="31"/>
      <c r="Q2909" s="24" t="s">
        <v>0</v>
      </c>
      <c r="R2909" s="24"/>
      <c r="S2909" s="30"/>
      <c r="T2909" s="31"/>
      <c r="U2909" s="24" t="s">
        <v>260</v>
      </c>
    </row>
    <row r="2910" spans="2:21">
      <c r="B2910" s="25" t="s">
        <v>0</v>
      </c>
      <c r="C2910" s="30"/>
      <c r="D2910" s="31"/>
      <c r="E2910" s="30" t="s">
        <v>0</v>
      </c>
      <c r="F2910" s="31"/>
      <c r="G2910" s="24" t="s">
        <v>39</v>
      </c>
      <c r="H2910" s="30" t="s">
        <v>84</v>
      </c>
      <c r="I2910" s="31"/>
      <c r="J2910" s="24" t="s">
        <v>8</v>
      </c>
      <c r="K2910" s="34">
        <v>-800480374.50999999</v>
      </c>
      <c r="L2910" s="33"/>
      <c r="M2910" s="31"/>
      <c r="N2910" s="32" t="s">
        <v>75</v>
      </c>
      <c r="O2910" s="33"/>
      <c r="P2910" s="31"/>
      <c r="Q2910" s="24" t="s">
        <v>0</v>
      </c>
      <c r="R2910" s="24"/>
      <c r="S2910" s="30"/>
      <c r="T2910" s="31"/>
      <c r="U2910" s="24" t="s">
        <v>260</v>
      </c>
    </row>
    <row r="2911" spans="2:21" ht="19.5">
      <c r="B2911" s="25" t="s">
        <v>263</v>
      </c>
      <c r="C2911" s="30"/>
      <c r="D2911" s="31"/>
      <c r="E2911" s="30" t="s">
        <v>0</v>
      </c>
      <c r="F2911" s="31"/>
      <c r="G2911" s="24" t="s">
        <v>0</v>
      </c>
      <c r="H2911" s="30" t="s">
        <v>0</v>
      </c>
      <c r="I2911" s="31"/>
      <c r="J2911" s="24"/>
      <c r="K2911" s="34">
        <v>-255764340.63999999</v>
      </c>
      <c r="L2911" s="33"/>
      <c r="M2911" s="31"/>
      <c r="N2911" s="32" t="s">
        <v>75</v>
      </c>
      <c r="O2911" s="33"/>
      <c r="P2911" s="31"/>
      <c r="Q2911" s="24" t="s">
        <v>0</v>
      </c>
      <c r="R2911" s="24"/>
      <c r="S2911" s="30"/>
      <c r="T2911" s="31"/>
      <c r="U2911" s="24"/>
    </row>
    <row r="2912" spans="2:21">
      <c r="B2912" s="25" t="s">
        <v>0</v>
      </c>
      <c r="C2912" s="30"/>
      <c r="D2912" s="31"/>
      <c r="E2912" s="30" t="s">
        <v>73</v>
      </c>
      <c r="F2912" s="31"/>
      <c r="G2912" s="24" t="s">
        <v>39</v>
      </c>
      <c r="H2912" s="30" t="s">
        <v>68</v>
      </c>
      <c r="I2912" s="31"/>
      <c r="J2912" s="24" t="s">
        <v>1176</v>
      </c>
      <c r="K2912" s="34">
        <v>-1200000</v>
      </c>
      <c r="L2912" s="33"/>
      <c r="M2912" s="31"/>
      <c r="N2912" s="32" t="s">
        <v>75</v>
      </c>
      <c r="O2912" s="33"/>
      <c r="P2912" s="31"/>
      <c r="Q2912" s="24" t="s">
        <v>329</v>
      </c>
      <c r="R2912" s="24"/>
      <c r="S2912" s="30"/>
      <c r="T2912" s="31"/>
      <c r="U2912" s="24"/>
    </row>
    <row r="2913" spans="2:21">
      <c r="B2913" s="25" t="s">
        <v>0</v>
      </c>
      <c r="C2913" s="30"/>
      <c r="D2913" s="31"/>
      <c r="E2913" s="30" t="s">
        <v>73</v>
      </c>
      <c r="F2913" s="31"/>
      <c r="G2913" s="24" t="s">
        <v>39</v>
      </c>
      <c r="H2913" s="30" t="s">
        <v>68</v>
      </c>
      <c r="I2913" s="31"/>
      <c r="J2913" s="24" t="s">
        <v>1177</v>
      </c>
      <c r="K2913" s="34">
        <v>-212500</v>
      </c>
      <c r="L2913" s="33"/>
      <c r="M2913" s="31"/>
      <c r="N2913" s="32" t="s">
        <v>75</v>
      </c>
      <c r="O2913" s="33"/>
      <c r="P2913" s="31"/>
      <c r="Q2913" s="24" t="s">
        <v>329</v>
      </c>
      <c r="R2913" s="24"/>
      <c r="S2913" s="30"/>
      <c r="T2913" s="31"/>
      <c r="U2913" s="24"/>
    </row>
    <row r="2914" spans="2:21">
      <c r="B2914" s="25" t="s">
        <v>0</v>
      </c>
      <c r="C2914" s="30"/>
      <c r="D2914" s="31"/>
      <c r="E2914" s="30" t="s">
        <v>177</v>
      </c>
      <c r="F2914" s="31"/>
      <c r="G2914" s="24" t="s">
        <v>39</v>
      </c>
      <c r="H2914" s="30" t="s">
        <v>172</v>
      </c>
      <c r="I2914" s="31"/>
      <c r="J2914" s="24" t="s">
        <v>1178</v>
      </c>
      <c r="K2914" s="34">
        <v>-104631.33</v>
      </c>
      <c r="L2914" s="33"/>
      <c r="M2914" s="31"/>
      <c r="N2914" s="32" t="s">
        <v>75</v>
      </c>
      <c r="O2914" s="33"/>
      <c r="P2914" s="31"/>
      <c r="Q2914" s="24" t="s">
        <v>329</v>
      </c>
      <c r="R2914" s="24"/>
      <c r="S2914" s="30"/>
      <c r="T2914" s="31"/>
      <c r="U2914" s="24"/>
    </row>
    <row r="2915" spans="2:21">
      <c r="B2915" s="25" t="s">
        <v>0</v>
      </c>
      <c r="C2915" s="30"/>
      <c r="D2915" s="31"/>
      <c r="E2915" s="30" t="s">
        <v>177</v>
      </c>
      <c r="F2915" s="31"/>
      <c r="G2915" s="24" t="s">
        <v>39</v>
      </c>
      <c r="H2915" s="30" t="s">
        <v>107</v>
      </c>
      <c r="I2915" s="31"/>
      <c r="J2915" s="24" t="s">
        <v>1178</v>
      </c>
      <c r="K2915" s="34">
        <v>-716113.62</v>
      </c>
      <c r="L2915" s="33"/>
      <c r="M2915" s="31"/>
      <c r="N2915" s="32" t="s">
        <v>75</v>
      </c>
      <c r="O2915" s="33"/>
      <c r="P2915" s="31"/>
      <c r="Q2915" s="24" t="s">
        <v>329</v>
      </c>
      <c r="R2915" s="24"/>
      <c r="S2915" s="30"/>
      <c r="T2915" s="31"/>
      <c r="U2915" s="24"/>
    </row>
    <row r="2916" spans="2:21">
      <c r="B2916" s="25" t="s">
        <v>0</v>
      </c>
      <c r="C2916" s="30"/>
      <c r="D2916" s="31"/>
      <c r="E2916" s="30" t="s">
        <v>177</v>
      </c>
      <c r="F2916" s="31"/>
      <c r="G2916" s="24" t="s">
        <v>39</v>
      </c>
      <c r="H2916" s="30" t="s">
        <v>107</v>
      </c>
      <c r="I2916" s="31"/>
      <c r="J2916" s="24" t="s">
        <v>1179</v>
      </c>
      <c r="K2916" s="34">
        <v>-90665.69</v>
      </c>
      <c r="L2916" s="33"/>
      <c r="M2916" s="31"/>
      <c r="N2916" s="32" t="s">
        <v>75</v>
      </c>
      <c r="O2916" s="33"/>
      <c r="P2916" s="31"/>
      <c r="Q2916" s="24" t="s">
        <v>329</v>
      </c>
      <c r="R2916" s="24"/>
      <c r="S2916" s="30"/>
      <c r="T2916" s="31"/>
      <c r="U2916" s="24"/>
    </row>
    <row r="2917" spans="2:21">
      <c r="B2917" s="25" t="s">
        <v>0</v>
      </c>
      <c r="C2917" s="30"/>
      <c r="D2917" s="31"/>
      <c r="E2917" s="30" t="s">
        <v>249</v>
      </c>
      <c r="F2917" s="31"/>
      <c r="G2917" s="24" t="s">
        <v>39</v>
      </c>
      <c r="H2917" s="30" t="s">
        <v>172</v>
      </c>
      <c r="I2917" s="31"/>
      <c r="J2917" s="24" t="s">
        <v>1180</v>
      </c>
      <c r="K2917" s="34">
        <v>-251674000</v>
      </c>
      <c r="L2917" s="33"/>
      <c r="M2917" s="31"/>
      <c r="N2917" s="32" t="s">
        <v>75</v>
      </c>
      <c r="O2917" s="33"/>
      <c r="P2917" s="31"/>
      <c r="Q2917" s="24" t="s">
        <v>329</v>
      </c>
      <c r="R2917" s="24"/>
      <c r="S2917" s="30"/>
      <c r="T2917" s="31"/>
      <c r="U2917" s="24"/>
    </row>
    <row r="2918" spans="2:21">
      <c r="B2918" s="25" t="s">
        <v>0</v>
      </c>
      <c r="C2918" s="30"/>
      <c r="D2918" s="31"/>
      <c r="E2918" s="30" t="s">
        <v>252</v>
      </c>
      <c r="F2918" s="31"/>
      <c r="G2918" s="24" t="s">
        <v>39</v>
      </c>
      <c r="H2918" s="30" t="s">
        <v>172</v>
      </c>
      <c r="I2918" s="31"/>
      <c r="J2918" s="24" t="s">
        <v>1178</v>
      </c>
      <c r="K2918" s="34">
        <v>-33369</v>
      </c>
      <c r="L2918" s="33"/>
      <c r="M2918" s="31"/>
      <c r="N2918" s="32" t="s">
        <v>75</v>
      </c>
      <c r="O2918" s="33"/>
      <c r="P2918" s="31"/>
      <c r="Q2918" s="24" t="s">
        <v>329</v>
      </c>
      <c r="R2918" s="24"/>
      <c r="S2918" s="30"/>
      <c r="T2918" s="31"/>
      <c r="U2918" s="24"/>
    </row>
    <row r="2919" spans="2:21">
      <c r="B2919" s="25" t="s">
        <v>0</v>
      </c>
      <c r="C2919" s="30"/>
      <c r="D2919" s="31"/>
      <c r="E2919" s="30" t="s">
        <v>252</v>
      </c>
      <c r="F2919" s="31"/>
      <c r="G2919" s="24" t="s">
        <v>39</v>
      </c>
      <c r="H2919" s="30" t="s">
        <v>172</v>
      </c>
      <c r="I2919" s="31"/>
      <c r="J2919" s="24" t="s">
        <v>1176</v>
      </c>
      <c r="K2919" s="34">
        <v>-1733061</v>
      </c>
      <c r="L2919" s="33"/>
      <c r="M2919" s="31"/>
      <c r="N2919" s="32" t="s">
        <v>75</v>
      </c>
      <c r="O2919" s="33"/>
      <c r="P2919" s="31"/>
      <c r="Q2919" s="24" t="s">
        <v>329</v>
      </c>
      <c r="R2919" s="24"/>
      <c r="S2919" s="30"/>
      <c r="T2919" s="31"/>
      <c r="U2919" s="24"/>
    </row>
    <row r="2920" spans="2:21">
      <c r="B2920" s="25" t="s">
        <v>264</v>
      </c>
      <c r="C2920" s="30"/>
      <c r="D2920" s="31"/>
      <c r="E2920" s="30" t="s">
        <v>0</v>
      </c>
      <c r="F2920" s="31"/>
      <c r="G2920" s="24" t="s">
        <v>0</v>
      </c>
      <c r="H2920" s="30" t="s">
        <v>0</v>
      </c>
      <c r="I2920" s="31"/>
      <c r="J2920" s="24"/>
      <c r="K2920" s="34">
        <v>-28303014814.279999</v>
      </c>
      <c r="L2920" s="33"/>
      <c r="M2920" s="31"/>
      <c r="N2920" s="32" t="s">
        <v>75</v>
      </c>
      <c r="O2920" s="33"/>
      <c r="P2920" s="31"/>
      <c r="Q2920" s="24" t="s">
        <v>0</v>
      </c>
      <c r="R2920" s="24"/>
      <c r="S2920" s="30"/>
      <c r="T2920" s="31"/>
      <c r="U2920" s="24"/>
    </row>
    <row r="2921" spans="2:21">
      <c r="B2921" s="25" t="s">
        <v>0</v>
      </c>
      <c r="C2921" s="30"/>
      <c r="D2921" s="31"/>
      <c r="E2921" s="30" t="s">
        <v>73</v>
      </c>
      <c r="F2921" s="31"/>
      <c r="G2921" s="24" t="s">
        <v>39</v>
      </c>
      <c r="H2921" s="30" t="s">
        <v>172</v>
      </c>
      <c r="I2921" s="31"/>
      <c r="J2921" s="24" t="s">
        <v>1181</v>
      </c>
      <c r="K2921" s="34">
        <v>-10550</v>
      </c>
      <c r="L2921" s="33"/>
      <c r="M2921" s="31"/>
      <c r="N2921" s="32" t="s">
        <v>75</v>
      </c>
      <c r="O2921" s="33"/>
      <c r="P2921" s="31"/>
      <c r="Q2921" s="24" t="s">
        <v>11</v>
      </c>
      <c r="R2921" s="24"/>
      <c r="S2921" s="30"/>
      <c r="T2921" s="31"/>
      <c r="U2921" s="24"/>
    </row>
    <row r="2922" spans="2:21">
      <c r="B2922" s="25" t="s">
        <v>0</v>
      </c>
      <c r="C2922" s="30"/>
      <c r="D2922" s="31"/>
      <c r="E2922" s="30" t="s">
        <v>73</v>
      </c>
      <c r="F2922" s="31"/>
      <c r="G2922" s="24" t="s">
        <v>39</v>
      </c>
      <c r="H2922" s="30" t="s">
        <v>172</v>
      </c>
      <c r="I2922" s="31"/>
      <c r="J2922" s="24" t="s">
        <v>1182</v>
      </c>
      <c r="K2922" s="34">
        <v>-48023.93</v>
      </c>
      <c r="L2922" s="33"/>
      <c r="M2922" s="31"/>
      <c r="N2922" s="32" t="s">
        <v>75</v>
      </c>
      <c r="O2922" s="33"/>
      <c r="P2922" s="31"/>
      <c r="Q2922" s="24" t="s">
        <v>2</v>
      </c>
      <c r="R2922" s="24"/>
      <c r="S2922" s="30"/>
      <c r="T2922" s="31"/>
      <c r="U2922" s="24"/>
    </row>
    <row r="2923" spans="2:21">
      <c r="B2923" s="25" t="s">
        <v>0</v>
      </c>
      <c r="C2923" s="30"/>
      <c r="D2923" s="31"/>
      <c r="E2923" s="30" t="s">
        <v>73</v>
      </c>
      <c r="F2923" s="31"/>
      <c r="G2923" s="24" t="s">
        <v>39</v>
      </c>
      <c r="H2923" s="30" t="s">
        <v>172</v>
      </c>
      <c r="I2923" s="31"/>
      <c r="J2923" s="24" t="s">
        <v>1182</v>
      </c>
      <c r="K2923" s="34">
        <v>-527888.47</v>
      </c>
      <c r="L2923" s="33"/>
      <c r="M2923" s="31"/>
      <c r="N2923" s="32" t="s">
        <v>75</v>
      </c>
      <c r="O2923" s="33"/>
      <c r="P2923" s="31"/>
      <c r="Q2923" s="24" t="s">
        <v>11</v>
      </c>
      <c r="R2923" s="24"/>
      <c r="S2923" s="30"/>
      <c r="T2923" s="31"/>
      <c r="U2923" s="24"/>
    </row>
    <row r="2924" spans="2:21">
      <c r="B2924" s="25" t="s">
        <v>0</v>
      </c>
      <c r="C2924" s="30"/>
      <c r="D2924" s="31"/>
      <c r="E2924" s="30" t="s">
        <v>73</v>
      </c>
      <c r="F2924" s="31"/>
      <c r="G2924" s="24" t="s">
        <v>39</v>
      </c>
      <c r="H2924" s="30" t="s">
        <v>172</v>
      </c>
      <c r="I2924" s="31"/>
      <c r="J2924" s="24" t="s">
        <v>1183</v>
      </c>
      <c r="K2924" s="34">
        <v>-125000</v>
      </c>
      <c r="L2924" s="33"/>
      <c r="M2924" s="31"/>
      <c r="N2924" s="32" t="s">
        <v>75</v>
      </c>
      <c r="O2924" s="33"/>
      <c r="P2924" s="31"/>
      <c r="Q2924" s="24" t="s">
        <v>11</v>
      </c>
      <c r="R2924" s="24"/>
      <c r="S2924" s="30"/>
      <c r="T2924" s="31"/>
      <c r="U2924" s="24"/>
    </row>
    <row r="2925" spans="2:21">
      <c r="B2925" s="25" t="s">
        <v>0</v>
      </c>
      <c r="C2925" s="30"/>
      <c r="D2925" s="31"/>
      <c r="E2925" s="30" t="s">
        <v>73</v>
      </c>
      <c r="F2925" s="31"/>
      <c r="G2925" s="24" t="s">
        <v>39</v>
      </c>
      <c r="H2925" s="30" t="s">
        <v>172</v>
      </c>
      <c r="I2925" s="31"/>
      <c r="J2925" s="24" t="s">
        <v>1184</v>
      </c>
      <c r="K2925" s="34">
        <v>-103333003.06999999</v>
      </c>
      <c r="L2925" s="33"/>
      <c r="M2925" s="31"/>
      <c r="N2925" s="32" t="s">
        <v>75</v>
      </c>
      <c r="O2925" s="33"/>
      <c r="P2925" s="31"/>
      <c r="Q2925" s="24" t="s">
        <v>11</v>
      </c>
      <c r="R2925" s="24"/>
      <c r="S2925" s="30"/>
      <c r="T2925" s="31"/>
      <c r="U2925" s="24"/>
    </row>
    <row r="2926" spans="2:21">
      <c r="B2926" s="25" t="s">
        <v>0</v>
      </c>
      <c r="C2926" s="30"/>
      <c r="D2926" s="31"/>
      <c r="E2926" s="30" t="s">
        <v>73</v>
      </c>
      <c r="F2926" s="31"/>
      <c r="G2926" s="24" t="s">
        <v>39</v>
      </c>
      <c r="H2926" s="30" t="s">
        <v>172</v>
      </c>
      <c r="I2926" s="31"/>
      <c r="J2926" s="24" t="s">
        <v>1185</v>
      </c>
      <c r="K2926" s="34">
        <v>-999644.3</v>
      </c>
      <c r="L2926" s="33"/>
      <c r="M2926" s="31"/>
      <c r="N2926" s="32" t="s">
        <v>75</v>
      </c>
      <c r="O2926" s="33"/>
      <c r="P2926" s="31"/>
      <c r="Q2926" s="24" t="s">
        <v>5</v>
      </c>
      <c r="R2926" s="24"/>
      <c r="S2926" s="30"/>
      <c r="T2926" s="31"/>
      <c r="U2926" s="24"/>
    </row>
    <row r="2927" spans="2:21">
      <c r="B2927" s="25" t="s">
        <v>0</v>
      </c>
      <c r="C2927" s="30"/>
      <c r="D2927" s="31"/>
      <c r="E2927" s="30" t="s">
        <v>73</v>
      </c>
      <c r="F2927" s="31"/>
      <c r="G2927" s="24" t="s">
        <v>39</v>
      </c>
      <c r="H2927" s="30" t="s">
        <v>172</v>
      </c>
      <c r="I2927" s="31"/>
      <c r="J2927" s="24" t="s">
        <v>1185</v>
      </c>
      <c r="K2927" s="34">
        <v>-23149653.890000001</v>
      </c>
      <c r="L2927" s="33"/>
      <c r="M2927" s="31"/>
      <c r="N2927" s="32" t="s">
        <v>75</v>
      </c>
      <c r="O2927" s="33"/>
      <c r="P2927" s="31"/>
      <c r="Q2927" s="24" t="s">
        <v>11</v>
      </c>
      <c r="R2927" s="24"/>
      <c r="S2927" s="30"/>
      <c r="T2927" s="31"/>
      <c r="U2927" s="24"/>
    </row>
    <row r="2928" spans="2:21">
      <c r="B2928" s="25" t="s">
        <v>0</v>
      </c>
      <c r="C2928" s="30"/>
      <c r="D2928" s="31"/>
      <c r="E2928" s="30" t="s">
        <v>73</v>
      </c>
      <c r="F2928" s="31"/>
      <c r="G2928" s="24" t="s">
        <v>39</v>
      </c>
      <c r="H2928" s="30" t="s">
        <v>172</v>
      </c>
      <c r="I2928" s="31"/>
      <c r="J2928" s="24" t="s">
        <v>1186</v>
      </c>
      <c r="K2928" s="34">
        <v>-6625939</v>
      </c>
      <c r="L2928" s="33"/>
      <c r="M2928" s="31"/>
      <c r="N2928" s="32" t="s">
        <v>75</v>
      </c>
      <c r="O2928" s="33"/>
      <c r="P2928" s="31"/>
      <c r="Q2928" s="24" t="s">
        <v>2</v>
      </c>
      <c r="R2928" s="24"/>
      <c r="S2928" s="30"/>
      <c r="T2928" s="31"/>
      <c r="U2928" s="24"/>
    </row>
    <row r="2929" spans="2:21">
      <c r="B2929" s="25" t="s">
        <v>0</v>
      </c>
      <c r="C2929" s="30"/>
      <c r="D2929" s="31"/>
      <c r="E2929" s="30" t="s">
        <v>73</v>
      </c>
      <c r="F2929" s="31"/>
      <c r="G2929" s="24" t="s">
        <v>39</v>
      </c>
      <c r="H2929" s="30" t="s">
        <v>172</v>
      </c>
      <c r="I2929" s="31"/>
      <c r="J2929" s="24" t="s">
        <v>1187</v>
      </c>
      <c r="K2929" s="34">
        <v>-681202.15</v>
      </c>
      <c r="L2929" s="33"/>
      <c r="M2929" s="31"/>
      <c r="N2929" s="32" t="s">
        <v>75</v>
      </c>
      <c r="O2929" s="33"/>
      <c r="P2929" s="31"/>
      <c r="Q2929" s="24" t="s">
        <v>11</v>
      </c>
      <c r="R2929" s="24"/>
      <c r="S2929" s="30"/>
      <c r="T2929" s="31"/>
      <c r="U2929" s="24"/>
    </row>
    <row r="2930" spans="2:21">
      <c r="B2930" s="25" t="s">
        <v>0</v>
      </c>
      <c r="C2930" s="30"/>
      <c r="D2930" s="31"/>
      <c r="E2930" s="30" t="s">
        <v>73</v>
      </c>
      <c r="F2930" s="31"/>
      <c r="G2930" s="24" t="s">
        <v>39</v>
      </c>
      <c r="H2930" s="30" t="s">
        <v>172</v>
      </c>
      <c r="I2930" s="31"/>
      <c r="J2930" s="24" t="s">
        <v>1188</v>
      </c>
      <c r="K2930" s="34">
        <v>-5079994</v>
      </c>
      <c r="L2930" s="33"/>
      <c r="M2930" s="31"/>
      <c r="N2930" s="32" t="s">
        <v>75</v>
      </c>
      <c r="O2930" s="33"/>
      <c r="P2930" s="31"/>
      <c r="Q2930" s="24" t="s">
        <v>11</v>
      </c>
      <c r="R2930" s="24"/>
      <c r="S2930" s="30"/>
      <c r="T2930" s="31"/>
      <c r="U2930" s="24"/>
    </row>
    <row r="2931" spans="2:21">
      <c r="B2931" s="25" t="s">
        <v>0</v>
      </c>
      <c r="C2931" s="30"/>
      <c r="D2931" s="31"/>
      <c r="E2931" s="30" t="s">
        <v>73</v>
      </c>
      <c r="F2931" s="31"/>
      <c r="G2931" s="24" t="s">
        <v>39</v>
      </c>
      <c r="H2931" s="30" t="s">
        <v>172</v>
      </c>
      <c r="I2931" s="31"/>
      <c r="J2931" s="24" t="s">
        <v>1189</v>
      </c>
      <c r="K2931" s="34">
        <v>-56600000</v>
      </c>
      <c r="L2931" s="33"/>
      <c r="M2931" s="31"/>
      <c r="N2931" s="32" t="s">
        <v>75</v>
      </c>
      <c r="O2931" s="33"/>
      <c r="P2931" s="31"/>
      <c r="Q2931" s="24" t="s">
        <v>11</v>
      </c>
      <c r="R2931" s="24"/>
      <c r="S2931" s="30"/>
      <c r="T2931" s="31"/>
      <c r="U2931" s="24"/>
    </row>
    <row r="2932" spans="2:21">
      <c r="B2932" s="25" t="s">
        <v>0</v>
      </c>
      <c r="C2932" s="30"/>
      <c r="D2932" s="31"/>
      <c r="E2932" s="30" t="s">
        <v>73</v>
      </c>
      <c r="F2932" s="31"/>
      <c r="G2932" s="24" t="s">
        <v>39</v>
      </c>
      <c r="H2932" s="30" t="s">
        <v>172</v>
      </c>
      <c r="I2932" s="31"/>
      <c r="J2932" s="24" t="s">
        <v>1190</v>
      </c>
      <c r="K2932" s="34">
        <v>-377077.81</v>
      </c>
      <c r="L2932" s="33"/>
      <c r="M2932" s="31"/>
      <c r="N2932" s="32" t="s">
        <v>75</v>
      </c>
      <c r="O2932" s="33"/>
      <c r="P2932" s="31"/>
      <c r="Q2932" s="24" t="s">
        <v>11</v>
      </c>
      <c r="R2932" s="24"/>
      <c r="S2932" s="30"/>
      <c r="T2932" s="31"/>
      <c r="U2932" s="24"/>
    </row>
    <row r="2933" spans="2:21">
      <c r="B2933" s="25" t="s">
        <v>0</v>
      </c>
      <c r="C2933" s="30"/>
      <c r="D2933" s="31"/>
      <c r="E2933" s="30" t="s">
        <v>73</v>
      </c>
      <c r="F2933" s="31"/>
      <c r="G2933" s="24" t="s">
        <v>39</v>
      </c>
      <c r="H2933" s="30" t="s">
        <v>172</v>
      </c>
      <c r="I2933" s="31"/>
      <c r="J2933" s="24" t="s">
        <v>1191</v>
      </c>
      <c r="K2933" s="34">
        <v>-59273900</v>
      </c>
      <c r="L2933" s="33"/>
      <c r="M2933" s="31"/>
      <c r="N2933" s="32" t="s">
        <v>75</v>
      </c>
      <c r="O2933" s="33"/>
      <c r="P2933" s="31"/>
      <c r="Q2933" s="24" t="s">
        <v>11</v>
      </c>
      <c r="R2933" s="24"/>
      <c r="S2933" s="30"/>
      <c r="T2933" s="31"/>
      <c r="U2933" s="24"/>
    </row>
    <row r="2934" spans="2:21">
      <c r="B2934" s="25" t="s">
        <v>0</v>
      </c>
      <c r="C2934" s="30"/>
      <c r="D2934" s="31"/>
      <c r="E2934" s="30" t="s">
        <v>73</v>
      </c>
      <c r="F2934" s="31"/>
      <c r="G2934" s="24" t="s">
        <v>39</v>
      </c>
      <c r="H2934" s="30" t="s">
        <v>172</v>
      </c>
      <c r="I2934" s="31"/>
      <c r="J2934" s="24" t="s">
        <v>1178</v>
      </c>
      <c r="K2934" s="34">
        <v>-5196308</v>
      </c>
      <c r="L2934" s="33"/>
      <c r="M2934" s="31"/>
      <c r="N2934" s="32" t="s">
        <v>75</v>
      </c>
      <c r="O2934" s="33"/>
      <c r="P2934" s="31"/>
      <c r="Q2934" s="24" t="s">
        <v>11</v>
      </c>
      <c r="R2934" s="24"/>
      <c r="S2934" s="30"/>
      <c r="T2934" s="31"/>
      <c r="U2934" s="24"/>
    </row>
    <row r="2935" spans="2:21">
      <c r="B2935" s="25" t="s">
        <v>0</v>
      </c>
      <c r="C2935" s="30"/>
      <c r="D2935" s="31"/>
      <c r="E2935" s="30" t="s">
        <v>73</v>
      </c>
      <c r="F2935" s="31"/>
      <c r="G2935" s="24" t="s">
        <v>39</v>
      </c>
      <c r="H2935" s="30" t="s">
        <v>172</v>
      </c>
      <c r="I2935" s="31"/>
      <c r="J2935" s="24" t="s">
        <v>1192</v>
      </c>
      <c r="K2935" s="34">
        <v>-110404436.41</v>
      </c>
      <c r="L2935" s="33"/>
      <c r="M2935" s="31"/>
      <c r="N2935" s="32" t="s">
        <v>75</v>
      </c>
      <c r="O2935" s="33"/>
      <c r="P2935" s="31"/>
      <c r="Q2935" s="24" t="s">
        <v>11</v>
      </c>
      <c r="R2935" s="24"/>
      <c r="S2935" s="30"/>
      <c r="T2935" s="31"/>
      <c r="U2935" s="24"/>
    </row>
    <row r="2936" spans="2:21">
      <c r="B2936" s="25" t="s">
        <v>0</v>
      </c>
      <c r="C2936" s="30"/>
      <c r="D2936" s="31"/>
      <c r="E2936" s="30" t="s">
        <v>73</v>
      </c>
      <c r="F2936" s="31"/>
      <c r="G2936" s="24" t="s">
        <v>39</v>
      </c>
      <c r="H2936" s="30" t="s">
        <v>172</v>
      </c>
      <c r="I2936" s="31"/>
      <c r="J2936" s="24" t="s">
        <v>1179</v>
      </c>
      <c r="K2936" s="34">
        <v>-5754941.3300000001</v>
      </c>
      <c r="L2936" s="33"/>
      <c r="M2936" s="31"/>
      <c r="N2936" s="32" t="s">
        <v>75</v>
      </c>
      <c r="O2936" s="33"/>
      <c r="P2936" s="31"/>
      <c r="Q2936" s="24" t="s">
        <v>11</v>
      </c>
      <c r="R2936" s="24"/>
      <c r="S2936" s="30"/>
      <c r="T2936" s="31"/>
      <c r="U2936" s="24"/>
    </row>
    <row r="2937" spans="2:21">
      <c r="B2937" s="25" t="s">
        <v>0</v>
      </c>
      <c r="C2937" s="30"/>
      <c r="D2937" s="31"/>
      <c r="E2937" s="30" t="s">
        <v>73</v>
      </c>
      <c r="F2937" s="31"/>
      <c r="G2937" s="24" t="s">
        <v>39</v>
      </c>
      <c r="H2937" s="30" t="s">
        <v>172</v>
      </c>
      <c r="I2937" s="31"/>
      <c r="J2937" s="24" t="s">
        <v>1193</v>
      </c>
      <c r="K2937" s="34">
        <v>-2926.56</v>
      </c>
      <c r="L2937" s="33"/>
      <c r="M2937" s="31"/>
      <c r="N2937" s="32" t="s">
        <v>75</v>
      </c>
      <c r="O2937" s="33"/>
      <c r="P2937" s="31"/>
      <c r="Q2937" s="24" t="s">
        <v>2</v>
      </c>
      <c r="R2937" s="24"/>
      <c r="S2937" s="30"/>
      <c r="T2937" s="31"/>
      <c r="U2937" s="24"/>
    </row>
    <row r="2938" spans="2:21">
      <c r="B2938" s="25" t="s">
        <v>0</v>
      </c>
      <c r="C2938" s="30"/>
      <c r="D2938" s="31"/>
      <c r="E2938" s="30" t="s">
        <v>73</v>
      </c>
      <c r="F2938" s="31"/>
      <c r="G2938" s="24" t="s">
        <v>39</v>
      </c>
      <c r="H2938" s="30" t="s">
        <v>172</v>
      </c>
      <c r="I2938" s="31"/>
      <c r="J2938" s="24" t="s">
        <v>1193</v>
      </c>
      <c r="K2938" s="34">
        <v>-676843.44</v>
      </c>
      <c r="L2938" s="33"/>
      <c r="M2938" s="31"/>
      <c r="N2938" s="32" t="s">
        <v>75</v>
      </c>
      <c r="O2938" s="33"/>
      <c r="P2938" s="31"/>
      <c r="Q2938" s="24" t="s">
        <v>11</v>
      </c>
      <c r="R2938" s="24"/>
      <c r="S2938" s="30"/>
      <c r="T2938" s="31"/>
      <c r="U2938" s="24"/>
    </row>
    <row r="2939" spans="2:21">
      <c r="B2939" s="25" t="s">
        <v>0</v>
      </c>
      <c r="C2939" s="30"/>
      <c r="D2939" s="31"/>
      <c r="E2939" s="30" t="s">
        <v>73</v>
      </c>
      <c r="F2939" s="31"/>
      <c r="G2939" s="24" t="s">
        <v>39</v>
      </c>
      <c r="H2939" s="30" t="s">
        <v>172</v>
      </c>
      <c r="I2939" s="31"/>
      <c r="J2939" s="24" t="s">
        <v>1194</v>
      </c>
      <c r="K2939" s="34">
        <v>-231090</v>
      </c>
      <c r="L2939" s="33"/>
      <c r="M2939" s="31"/>
      <c r="N2939" s="32" t="s">
        <v>75</v>
      </c>
      <c r="O2939" s="33"/>
      <c r="P2939" s="31"/>
      <c r="Q2939" s="24" t="s">
        <v>11</v>
      </c>
      <c r="R2939" s="24"/>
      <c r="S2939" s="30"/>
      <c r="T2939" s="31"/>
      <c r="U2939" s="24"/>
    </row>
    <row r="2940" spans="2:21">
      <c r="B2940" s="25" t="s">
        <v>0</v>
      </c>
      <c r="C2940" s="30"/>
      <c r="D2940" s="31"/>
      <c r="E2940" s="30" t="s">
        <v>73</v>
      </c>
      <c r="F2940" s="31"/>
      <c r="G2940" s="24" t="s">
        <v>39</v>
      </c>
      <c r="H2940" s="30" t="s">
        <v>172</v>
      </c>
      <c r="I2940" s="31"/>
      <c r="J2940" s="24" t="s">
        <v>1176</v>
      </c>
      <c r="K2940" s="34">
        <v>-967000</v>
      </c>
      <c r="L2940" s="33"/>
      <c r="M2940" s="31"/>
      <c r="N2940" s="32" t="s">
        <v>75</v>
      </c>
      <c r="O2940" s="33"/>
      <c r="P2940" s="31"/>
      <c r="Q2940" s="24" t="s">
        <v>11</v>
      </c>
      <c r="R2940" s="24"/>
      <c r="S2940" s="30"/>
      <c r="T2940" s="31"/>
      <c r="U2940" s="24"/>
    </row>
    <row r="2941" spans="2:21">
      <c r="B2941" s="25" t="s">
        <v>0</v>
      </c>
      <c r="C2941" s="30"/>
      <c r="D2941" s="31"/>
      <c r="E2941" s="30" t="s">
        <v>73</v>
      </c>
      <c r="F2941" s="31"/>
      <c r="G2941" s="24" t="s">
        <v>39</v>
      </c>
      <c r="H2941" s="30" t="s">
        <v>172</v>
      </c>
      <c r="I2941" s="31"/>
      <c r="J2941" s="24" t="s">
        <v>1195</v>
      </c>
      <c r="K2941" s="34">
        <v>-716354</v>
      </c>
      <c r="L2941" s="33"/>
      <c r="M2941" s="31"/>
      <c r="N2941" s="32" t="s">
        <v>75</v>
      </c>
      <c r="O2941" s="33"/>
      <c r="P2941" s="31"/>
      <c r="Q2941" s="24" t="s">
        <v>11</v>
      </c>
      <c r="R2941" s="24"/>
      <c r="S2941" s="30"/>
      <c r="T2941" s="31"/>
      <c r="U2941" s="24"/>
    </row>
    <row r="2942" spans="2:21">
      <c r="B2942" s="25" t="s">
        <v>0</v>
      </c>
      <c r="C2942" s="30"/>
      <c r="D2942" s="31"/>
      <c r="E2942" s="30" t="s">
        <v>73</v>
      </c>
      <c r="F2942" s="31"/>
      <c r="G2942" s="24" t="s">
        <v>39</v>
      </c>
      <c r="H2942" s="30" t="s">
        <v>172</v>
      </c>
      <c r="I2942" s="31"/>
      <c r="J2942" s="24" t="s">
        <v>1196</v>
      </c>
      <c r="K2942" s="34">
        <v>-3462381.18</v>
      </c>
      <c r="L2942" s="33"/>
      <c r="M2942" s="31"/>
      <c r="N2942" s="32" t="s">
        <v>75</v>
      </c>
      <c r="O2942" s="33"/>
      <c r="P2942" s="31"/>
      <c r="Q2942" s="24" t="s">
        <v>11</v>
      </c>
      <c r="R2942" s="24"/>
      <c r="S2942" s="30"/>
      <c r="T2942" s="31"/>
      <c r="U2942" s="24"/>
    </row>
    <row r="2943" spans="2:21">
      <c r="B2943" s="25" t="s">
        <v>0</v>
      </c>
      <c r="C2943" s="30"/>
      <c r="D2943" s="31"/>
      <c r="E2943" s="30" t="s">
        <v>73</v>
      </c>
      <c r="F2943" s="31"/>
      <c r="G2943" s="24" t="s">
        <v>39</v>
      </c>
      <c r="H2943" s="30" t="s">
        <v>172</v>
      </c>
      <c r="I2943" s="31"/>
      <c r="J2943" s="24" t="s">
        <v>1197</v>
      </c>
      <c r="K2943" s="34">
        <v>-311000</v>
      </c>
      <c r="L2943" s="33"/>
      <c r="M2943" s="31"/>
      <c r="N2943" s="32" t="s">
        <v>75</v>
      </c>
      <c r="O2943" s="33"/>
      <c r="P2943" s="31"/>
      <c r="Q2943" s="24" t="s">
        <v>11</v>
      </c>
      <c r="R2943" s="24"/>
      <c r="S2943" s="30"/>
      <c r="T2943" s="31"/>
      <c r="U2943" s="24"/>
    </row>
    <row r="2944" spans="2:21">
      <c r="B2944" s="25" t="s">
        <v>0</v>
      </c>
      <c r="C2944" s="30"/>
      <c r="D2944" s="31"/>
      <c r="E2944" s="30" t="s">
        <v>73</v>
      </c>
      <c r="F2944" s="31"/>
      <c r="G2944" s="24" t="s">
        <v>39</v>
      </c>
      <c r="H2944" s="30" t="s">
        <v>107</v>
      </c>
      <c r="I2944" s="31"/>
      <c r="J2944" s="24" t="s">
        <v>1181</v>
      </c>
      <c r="K2944" s="34">
        <v>-7860</v>
      </c>
      <c r="L2944" s="33"/>
      <c r="M2944" s="31"/>
      <c r="N2944" s="32" t="s">
        <v>75</v>
      </c>
      <c r="O2944" s="33"/>
      <c r="P2944" s="31"/>
      <c r="Q2944" s="24" t="s">
        <v>11</v>
      </c>
      <c r="R2944" s="24"/>
      <c r="S2944" s="30"/>
      <c r="T2944" s="31"/>
      <c r="U2944" s="24"/>
    </row>
    <row r="2945" spans="2:21">
      <c r="B2945" s="25" t="s">
        <v>0</v>
      </c>
      <c r="C2945" s="30"/>
      <c r="D2945" s="31"/>
      <c r="E2945" s="30" t="s">
        <v>73</v>
      </c>
      <c r="F2945" s="31"/>
      <c r="G2945" s="24" t="s">
        <v>39</v>
      </c>
      <c r="H2945" s="30" t="s">
        <v>107</v>
      </c>
      <c r="I2945" s="31"/>
      <c r="J2945" s="24" t="s">
        <v>1182</v>
      </c>
      <c r="K2945" s="34">
        <v>-1.86</v>
      </c>
      <c r="L2945" s="33"/>
      <c r="M2945" s="31"/>
      <c r="N2945" s="32" t="s">
        <v>75</v>
      </c>
      <c r="O2945" s="33"/>
      <c r="P2945" s="31"/>
      <c r="Q2945" s="24" t="s">
        <v>2</v>
      </c>
      <c r="R2945" s="24"/>
      <c r="S2945" s="30"/>
      <c r="T2945" s="31"/>
      <c r="U2945" s="24"/>
    </row>
    <row r="2946" spans="2:21">
      <c r="B2946" s="25" t="s">
        <v>0</v>
      </c>
      <c r="C2946" s="30"/>
      <c r="D2946" s="31"/>
      <c r="E2946" s="30" t="s">
        <v>73</v>
      </c>
      <c r="F2946" s="31"/>
      <c r="G2946" s="24" t="s">
        <v>39</v>
      </c>
      <c r="H2946" s="30" t="s">
        <v>107</v>
      </c>
      <c r="I2946" s="31"/>
      <c r="J2946" s="24" t="s">
        <v>1182</v>
      </c>
      <c r="K2946" s="34">
        <v>-6692293.4100000001</v>
      </c>
      <c r="L2946" s="33"/>
      <c r="M2946" s="31"/>
      <c r="N2946" s="32" t="s">
        <v>75</v>
      </c>
      <c r="O2946" s="33"/>
      <c r="P2946" s="31"/>
      <c r="Q2946" s="24" t="s">
        <v>11</v>
      </c>
      <c r="R2946" s="24"/>
      <c r="S2946" s="30"/>
      <c r="T2946" s="31"/>
      <c r="U2946" s="24"/>
    </row>
    <row r="2947" spans="2:21">
      <c r="B2947" s="25" t="s">
        <v>0</v>
      </c>
      <c r="C2947" s="30"/>
      <c r="D2947" s="31"/>
      <c r="E2947" s="30" t="s">
        <v>73</v>
      </c>
      <c r="F2947" s="31"/>
      <c r="G2947" s="24" t="s">
        <v>39</v>
      </c>
      <c r="H2947" s="30" t="s">
        <v>107</v>
      </c>
      <c r="I2947" s="31"/>
      <c r="J2947" s="24" t="s">
        <v>1198</v>
      </c>
      <c r="K2947" s="34">
        <v>-20158.8</v>
      </c>
      <c r="L2947" s="33"/>
      <c r="M2947" s="31"/>
      <c r="N2947" s="32" t="s">
        <v>75</v>
      </c>
      <c r="O2947" s="33"/>
      <c r="P2947" s="31"/>
      <c r="Q2947" s="24" t="s">
        <v>2</v>
      </c>
      <c r="R2947" s="24"/>
      <c r="S2947" s="30"/>
      <c r="T2947" s="31"/>
      <c r="U2947" s="24"/>
    </row>
    <row r="2948" spans="2:21">
      <c r="B2948" s="25" t="s">
        <v>0</v>
      </c>
      <c r="C2948" s="30"/>
      <c r="D2948" s="31"/>
      <c r="E2948" s="30" t="s">
        <v>73</v>
      </c>
      <c r="F2948" s="31"/>
      <c r="G2948" s="24" t="s">
        <v>39</v>
      </c>
      <c r="H2948" s="30" t="s">
        <v>107</v>
      </c>
      <c r="I2948" s="31"/>
      <c r="J2948" s="24" t="s">
        <v>1198</v>
      </c>
      <c r="K2948" s="34">
        <v>-1223841.2</v>
      </c>
      <c r="L2948" s="33"/>
      <c r="M2948" s="31"/>
      <c r="N2948" s="32" t="s">
        <v>75</v>
      </c>
      <c r="O2948" s="33"/>
      <c r="P2948" s="31"/>
      <c r="Q2948" s="24" t="s">
        <v>11</v>
      </c>
      <c r="R2948" s="24"/>
      <c r="S2948" s="30"/>
      <c r="T2948" s="31"/>
      <c r="U2948" s="24"/>
    </row>
    <row r="2949" spans="2:21">
      <c r="B2949" s="25" t="s">
        <v>0</v>
      </c>
      <c r="C2949" s="30"/>
      <c r="D2949" s="31"/>
      <c r="E2949" s="30" t="s">
        <v>73</v>
      </c>
      <c r="F2949" s="31"/>
      <c r="G2949" s="24" t="s">
        <v>39</v>
      </c>
      <c r="H2949" s="30" t="s">
        <v>107</v>
      </c>
      <c r="I2949" s="31"/>
      <c r="J2949" s="24" t="s">
        <v>1184</v>
      </c>
      <c r="K2949" s="34">
        <v>-53220167.57</v>
      </c>
      <c r="L2949" s="33"/>
      <c r="M2949" s="31"/>
      <c r="N2949" s="32" t="s">
        <v>75</v>
      </c>
      <c r="O2949" s="33"/>
      <c r="P2949" s="31"/>
      <c r="Q2949" s="24" t="s">
        <v>11</v>
      </c>
      <c r="R2949" s="24"/>
      <c r="S2949" s="30"/>
      <c r="T2949" s="31"/>
      <c r="U2949" s="24"/>
    </row>
    <row r="2950" spans="2:21">
      <c r="B2950" s="25" t="s">
        <v>0</v>
      </c>
      <c r="C2950" s="30"/>
      <c r="D2950" s="31"/>
      <c r="E2950" s="30" t="s">
        <v>73</v>
      </c>
      <c r="F2950" s="31"/>
      <c r="G2950" s="24" t="s">
        <v>39</v>
      </c>
      <c r="H2950" s="30" t="s">
        <v>107</v>
      </c>
      <c r="I2950" s="31"/>
      <c r="J2950" s="24" t="s">
        <v>1199</v>
      </c>
      <c r="K2950" s="34">
        <v>-1800000</v>
      </c>
      <c r="L2950" s="33"/>
      <c r="M2950" s="31"/>
      <c r="N2950" s="32" t="s">
        <v>75</v>
      </c>
      <c r="O2950" s="33"/>
      <c r="P2950" s="31"/>
      <c r="Q2950" s="24" t="s">
        <v>11</v>
      </c>
      <c r="R2950" s="24"/>
      <c r="S2950" s="30"/>
      <c r="T2950" s="31"/>
      <c r="U2950" s="24"/>
    </row>
    <row r="2951" spans="2:21">
      <c r="B2951" s="25" t="s">
        <v>0</v>
      </c>
      <c r="C2951" s="30"/>
      <c r="D2951" s="31"/>
      <c r="E2951" s="30" t="s">
        <v>73</v>
      </c>
      <c r="F2951" s="31"/>
      <c r="G2951" s="24" t="s">
        <v>39</v>
      </c>
      <c r="H2951" s="30" t="s">
        <v>107</v>
      </c>
      <c r="I2951" s="31"/>
      <c r="J2951" s="24" t="s">
        <v>1200</v>
      </c>
      <c r="K2951" s="34">
        <v>-2297840.5</v>
      </c>
      <c r="L2951" s="33"/>
      <c r="M2951" s="31"/>
      <c r="N2951" s="32" t="s">
        <v>75</v>
      </c>
      <c r="O2951" s="33"/>
      <c r="P2951" s="31"/>
      <c r="Q2951" s="24" t="s">
        <v>5</v>
      </c>
      <c r="R2951" s="24"/>
      <c r="S2951" s="30"/>
      <c r="T2951" s="31"/>
      <c r="U2951" s="24"/>
    </row>
    <row r="2952" spans="2:21">
      <c r="B2952" s="25" t="s">
        <v>0</v>
      </c>
      <c r="C2952" s="30"/>
      <c r="D2952" s="31"/>
      <c r="E2952" s="30" t="s">
        <v>73</v>
      </c>
      <c r="F2952" s="31"/>
      <c r="G2952" s="24" t="s">
        <v>39</v>
      </c>
      <c r="H2952" s="30" t="s">
        <v>107</v>
      </c>
      <c r="I2952" s="31"/>
      <c r="J2952" s="24" t="s">
        <v>1200</v>
      </c>
      <c r="K2952" s="34">
        <v>-12934842.869999999</v>
      </c>
      <c r="L2952" s="33"/>
      <c r="M2952" s="31"/>
      <c r="N2952" s="32" t="s">
        <v>75</v>
      </c>
      <c r="O2952" s="33"/>
      <c r="P2952" s="31"/>
      <c r="Q2952" s="24" t="s">
        <v>11</v>
      </c>
      <c r="R2952" s="24"/>
      <c r="S2952" s="30"/>
      <c r="T2952" s="31"/>
      <c r="U2952" s="24"/>
    </row>
    <row r="2953" spans="2:21">
      <c r="B2953" s="25" t="s">
        <v>0</v>
      </c>
      <c r="C2953" s="30"/>
      <c r="D2953" s="31"/>
      <c r="E2953" s="30" t="s">
        <v>73</v>
      </c>
      <c r="F2953" s="31"/>
      <c r="G2953" s="24" t="s">
        <v>39</v>
      </c>
      <c r="H2953" s="30" t="s">
        <v>107</v>
      </c>
      <c r="I2953" s="31"/>
      <c r="J2953" s="24" t="s">
        <v>1201</v>
      </c>
      <c r="K2953" s="34">
        <v>-3618197.65</v>
      </c>
      <c r="L2953" s="33"/>
      <c r="M2953" s="31"/>
      <c r="N2953" s="32" t="s">
        <v>75</v>
      </c>
      <c r="O2953" s="33"/>
      <c r="P2953" s="31"/>
      <c r="Q2953" s="24" t="s">
        <v>2</v>
      </c>
      <c r="R2953" s="24"/>
      <c r="S2953" s="30"/>
      <c r="T2953" s="31"/>
      <c r="U2953" s="24"/>
    </row>
    <row r="2954" spans="2:21">
      <c r="B2954" s="25" t="s">
        <v>0</v>
      </c>
      <c r="C2954" s="30"/>
      <c r="D2954" s="31"/>
      <c r="E2954" s="30" t="s">
        <v>73</v>
      </c>
      <c r="F2954" s="31"/>
      <c r="G2954" s="24" t="s">
        <v>39</v>
      </c>
      <c r="H2954" s="30" t="s">
        <v>107</v>
      </c>
      <c r="I2954" s="31"/>
      <c r="J2954" s="24" t="s">
        <v>1201</v>
      </c>
      <c r="K2954" s="34">
        <v>-872400.57</v>
      </c>
      <c r="L2954" s="33"/>
      <c r="M2954" s="31"/>
      <c r="N2954" s="32" t="s">
        <v>75</v>
      </c>
      <c r="O2954" s="33"/>
      <c r="P2954" s="31"/>
      <c r="Q2954" s="24" t="s">
        <v>11</v>
      </c>
      <c r="R2954" s="24"/>
      <c r="S2954" s="30"/>
      <c r="T2954" s="31"/>
      <c r="U2954" s="24"/>
    </row>
    <row r="2955" spans="2:21">
      <c r="B2955" s="25" t="s">
        <v>0</v>
      </c>
      <c r="C2955" s="30"/>
      <c r="D2955" s="31"/>
      <c r="E2955" s="30" t="s">
        <v>73</v>
      </c>
      <c r="F2955" s="31"/>
      <c r="G2955" s="24" t="s">
        <v>39</v>
      </c>
      <c r="H2955" s="30" t="s">
        <v>107</v>
      </c>
      <c r="I2955" s="31"/>
      <c r="J2955" s="24" t="s">
        <v>1180</v>
      </c>
      <c r="K2955" s="34">
        <v>-86618163.5</v>
      </c>
      <c r="L2955" s="33"/>
      <c r="M2955" s="31"/>
      <c r="N2955" s="32" t="s">
        <v>75</v>
      </c>
      <c r="O2955" s="33"/>
      <c r="P2955" s="31"/>
      <c r="Q2955" s="24" t="s">
        <v>5</v>
      </c>
      <c r="R2955" s="24"/>
      <c r="S2955" s="30"/>
      <c r="T2955" s="31"/>
      <c r="U2955" s="24"/>
    </row>
    <row r="2956" spans="2:21">
      <c r="B2956" s="25" t="s">
        <v>0</v>
      </c>
      <c r="C2956" s="30"/>
      <c r="D2956" s="31"/>
      <c r="E2956" s="30" t="s">
        <v>73</v>
      </c>
      <c r="F2956" s="31"/>
      <c r="G2956" s="24" t="s">
        <v>39</v>
      </c>
      <c r="H2956" s="30" t="s">
        <v>107</v>
      </c>
      <c r="I2956" s="31"/>
      <c r="J2956" s="24" t="s">
        <v>1180</v>
      </c>
      <c r="K2956" s="34">
        <v>-42467330.5</v>
      </c>
      <c r="L2956" s="33"/>
      <c r="M2956" s="31"/>
      <c r="N2956" s="32" t="s">
        <v>75</v>
      </c>
      <c r="O2956" s="33"/>
      <c r="P2956" s="31"/>
      <c r="Q2956" s="24" t="s">
        <v>11</v>
      </c>
      <c r="R2956" s="24"/>
      <c r="S2956" s="30"/>
      <c r="T2956" s="31"/>
      <c r="U2956" s="24"/>
    </row>
    <row r="2957" spans="2:21">
      <c r="B2957" s="25" t="s">
        <v>0</v>
      </c>
      <c r="C2957" s="30"/>
      <c r="D2957" s="31"/>
      <c r="E2957" s="30" t="s">
        <v>73</v>
      </c>
      <c r="F2957" s="31"/>
      <c r="G2957" s="24" t="s">
        <v>39</v>
      </c>
      <c r="H2957" s="30" t="s">
        <v>107</v>
      </c>
      <c r="I2957" s="31"/>
      <c r="J2957" s="24" t="s">
        <v>1191</v>
      </c>
      <c r="K2957" s="34">
        <v>-689113.9</v>
      </c>
      <c r="L2957" s="33"/>
      <c r="M2957" s="31"/>
      <c r="N2957" s="32" t="s">
        <v>75</v>
      </c>
      <c r="O2957" s="33"/>
      <c r="P2957" s="31"/>
      <c r="Q2957" s="24" t="s">
        <v>2</v>
      </c>
      <c r="R2957" s="24"/>
      <c r="S2957" s="30"/>
      <c r="T2957" s="31"/>
      <c r="U2957" s="24"/>
    </row>
    <row r="2958" spans="2:21">
      <c r="B2958" s="25" t="s">
        <v>0</v>
      </c>
      <c r="C2958" s="30"/>
      <c r="D2958" s="31"/>
      <c r="E2958" s="30" t="s">
        <v>73</v>
      </c>
      <c r="F2958" s="31"/>
      <c r="G2958" s="24" t="s">
        <v>39</v>
      </c>
      <c r="H2958" s="30" t="s">
        <v>107</v>
      </c>
      <c r="I2958" s="31"/>
      <c r="J2958" s="24" t="s">
        <v>1191</v>
      </c>
      <c r="K2958" s="34">
        <v>-134348826.05000001</v>
      </c>
      <c r="L2958" s="33"/>
      <c r="M2958" s="31"/>
      <c r="N2958" s="32" t="s">
        <v>75</v>
      </c>
      <c r="O2958" s="33"/>
      <c r="P2958" s="31"/>
      <c r="Q2958" s="24" t="s">
        <v>11</v>
      </c>
      <c r="R2958" s="24"/>
      <c r="S2958" s="30"/>
      <c r="T2958" s="31"/>
      <c r="U2958" s="24"/>
    </row>
    <row r="2959" spans="2:21">
      <c r="B2959" s="25" t="s">
        <v>0</v>
      </c>
      <c r="C2959" s="30"/>
      <c r="D2959" s="31"/>
      <c r="E2959" s="30" t="s">
        <v>73</v>
      </c>
      <c r="F2959" s="31"/>
      <c r="G2959" s="24" t="s">
        <v>39</v>
      </c>
      <c r="H2959" s="30" t="s">
        <v>107</v>
      </c>
      <c r="I2959" s="31"/>
      <c r="J2959" s="24" t="s">
        <v>1178</v>
      </c>
      <c r="K2959" s="34">
        <v>-21697377.300000001</v>
      </c>
      <c r="L2959" s="33"/>
      <c r="M2959" s="31"/>
      <c r="N2959" s="32" t="s">
        <v>75</v>
      </c>
      <c r="O2959" s="33"/>
      <c r="P2959" s="31"/>
      <c r="Q2959" s="24" t="s">
        <v>2</v>
      </c>
      <c r="R2959" s="24"/>
      <c r="S2959" s="30"/>
      <c r="T2959" s="31"/>
      <c r="U2959" s="24"/>
    </row>
    <row r="2960" spans="2:21">
      <c r="B2960" s="25" t="s">
        <v>0</v>
      </c>
      <c r="C2960" s="30"/>
      <c r="D2960" s="31"/>
      <c r="E2960" s="30" t="s">
        <v>73</v>
      </c>
      <c r="F2960" s="31"/>
      <c r="G2960" s="24" t="s">
        <v>39</v>
      </c>
      <c r="H2960" s="30" t="s">
        <v>107</v>
      </c>
      <c r="I2960" s="31"/>
      <c r="J2960" s="24" t="s">
        <v>1178</v>
      </c>
      <c r="K2960" s="34">
        <v>-147373848.59999999</v>
      </c>
      <c r="L2960" s="33"/>
      <c r="M2960" s="31"/>
      <c r="N2960" s="32" t="s">
        <v>75</v>
      </c>
      <c r="O2960" s="33"/>
      <c r="P2960" s="31"/>
      <c r="Q2960" s="24" t="s">
        <v>11</v>
      </c>
      <c r="R2960" s="24"/>
      <c r="S2960" s="30"/>
      <c r="T2960" s="31"/>
      <c r="U2960" s="24"/>
    </row>
    <row r="2961" spans="2:21">
      <c r="B2961" s="25" t="s">
        <v>0</v>
      </c>
      <c r="C2961" s="30"/>
      <c r="D2961" s="31"/>
      <c r="E2961" s="30" t="s">
        <v>73</v>
      </c>
      <c r="F2961" s="31"/>
      <c r="G2961" s="24" t="s">
        <v>39</v>
      </c>
      <c r="H2961" s="30" t="s">
        <v>107</v>
      </c>
      <c r="I2961" s="31"/>
      <c r="J2961" s="24" t="s">
        <v>1202</v>
      </c>
      <c r="K2961" s="34">
        <v>-3549630</v>
      </c>
      <c r="L2961" s="33"/>
      <c r="M2961" s="31"/>
      <c r="N2961" s="32" t="s">
        <v>75</v>
      </c>
      <c r="O2961" s="33"/>
      <c r="P2961" s="31"/>
      <c r="Q2961" s="24" t="s">
        <v>11</v>
      </c>
      <c r="R2961" s="24"/>
      <c r="S2961" s="30"/>
      <c r="T2961" s="31"/>
      <c r="U2961" s="24"/>
    </row>
    <row r="2962" spans="2:21">
      <c r="B2962" s="25" t="s">
        <v>0</v>
      </c>
      <c r="C2962" s="30"/>
      <c r="D2962" s="31"/>
      <c r="E2962" s="30" t="s">
        <v>73</v>
      </c>
      <c r="F2962" s="31"/>
      <c r="G2962" s="24" t="s">
        <v>39</v>
      </c>
      <c r="H2962" s="30" t="s">
        <v>107</v>
      </c>
      <c r="I2962" s="31"/>
      <c r="J2962" s="24" t="s">
        <v>1203</v>
      </c>
      <c r="K2962" s="34">
        <v>-2081717.32</v>
      </c>
      <c r="L2962" s="33"/>
      <c r="M2962" s="31"/>
      <c r="N2962" s="32" t="s">
        <v>75</v>
      </c>
      <c r="O2962" s="33"/>
      <c r="P2962" s="31"/>
      <c r="Q2962" s="24" t="s">
        <v>2</v>
      </c>
      <c r="R2962" s="24"/>
      <c r="S2962" s="30"/>
      <c r="T2962" s="31"/>
      <c r="U2962" s="24"/>
    </row>
    <row r="2963" spans="2:21">
      <c r="B2963" s="25" t="s">
        <v>0</v>
      </c>
      <c r="C2963" s="30"/>
      <c r="D2963" s="31"/>
      <c r="E2963" s="30" t="s">
        <v>73</v>
      </c>
      <c r="F2963" s="31"/>
      <c r="G2963" s="24" t="s">
        <v>39</v>
      </c>
      <c r="H2963" s="30" t="s">
        <v>107</v>
      </c>
      <c r="I2963" s="31"/>
      <c r="J2963" s="24" t="s">
        <v>1192</v>
      </c>
      <c r="K2963" s="34">
        <v>-1820212.36</v>
      </c>
      <c r="L2963" s="33"/>
      <c r="M2963" s="31"/>
      <c r="N2963" s="32" t="s">
        <v>75</v>
      </c>
      <c r="O2963" s="33"/>
      <c r="P2963" s="31"/>
      <c r="Q2963" s="24" t="s">
        <v>2</v>
      </c>
      <c r="R2963" s="24"/>
      <c r="S2963" s="30"/>
      <c r="T2963" s="31"/>
      <c r="U2963" s="24"/>
    </row>
    <row r="2964" spans="2:21">
      <c r="B2964" s="25" t="s">
        <v>0</v>
      </c>
      <c r="C2964" s="30"/>
      <c r="D2964" s="31"/>
      <c r="E2964" s="30" t="s">
        <v>73</v>
      </c>
      <c r="F2964" s="31"/>
      <c r="G2964" s="24" t="s">
        <v>39</v>
      </c>
      <c r="H2964" s="30" t="s">
        <v>107</v>
      </c>
      <c r="I2964" s="31"/>
      <c r="J2964" s="24" t="s">
        <v>1192</v>
      </c>
      <c r="K2964" s="34">
        <v>-939923266.28999996</v>
      </c>
      <c r="L2964" s="33"/>
      <c r="M2964" s="31"/>
      <c r="N2964" s="32" t="s">
        <v>75</v>
      </c>
      <c r="O2964" s="33"/>
      <c r="P2964" s="31"/>
      <c r="Q2964" s="24" t="s">
        <v>11</v>
      </c>
      <c r="R2964" s="24"/>
      <c r="S2964" s="30"/>
      <c r="T2964" s="31"/>
      <c r="U2964" s="24"/>
    </row>
    <row r="2965" spans="2:21">
      <c r="B2965" s="25" t="s">
        <v>0</v>
      </c>
      <c r="C2965" s="30"/>
      <c r="D2965" s="31"/>
      <c r="E2965" s="30" t="s">
        <v>73</v>
      </c>
      <c r="F2965" s="31"/>
      <c r="G2965" s="24" t="s">
        <v>39</v>
      </c>
      <c r="H2965" s="30" t="s">
        <v>107</v>
      </c>
      <c r="I2965" s="31"/>
      <c r="J2965" s="24" t="s">
        <v>1179</v>
      </c>
      <c r="K2965" s="34">
        <v>-36681</v>
      </c>
      <c r="L2965" s="33"/>
      <c r="M2965" s="31"/>
      <c r="N2965" s="32" t="s">
        <v>75</v>
      </c>
      <c r="O2965" s="33"/>
      <c r="P2965" s="31"/>
      <c r="Q2965" s="24" t="s">
        <v>2</v>
      </c>
      <c r="R2965" s="24"/>
      <c r="S2965" s="30"/>
      <c r="T2965" s="31"/>
      <c r="U2965" s="24"/>
    </row>
    <row r="2966" spans="2:21">
      <c r="B2966" s="25" t="s">
        <v>0</v>
      </c>
      <c r="C2966" s="30"/>
      <c r="D2966" s="31"/>
      <c r="E2966" s="30" t="s">
        <v>73</v>
      </c>
      <c r="F2966" s="31"/>
      <c r="G2966" s="24" t="s">
        <v>39</v>
      </c>
      <c r="H2966" s="30" t="s">
        <v>107</v>
      </c>
      <c r="I2966" s="31"/>
      <c r="J2966" s="24" t="s">
        <v>1179</v>
      </c>
      <c r="K2966" s="34">
        <v>-13046343.76</v>
      </c>
      <c r="L2966" s="33"/>
      <c r="M2966" s="31"/>
      <c r="N2966" s="32" t="s">
        <v>75</v>
      </c>
      <c r="O2966" s="33"/>
      <c r="P2966" s="31"/>
      <c r="Q2966" s="24" t="s">
        <v>11</v>
      </c>
      <c r="R2966" s="24"/>
      <c r="S2966" s="30"/>
      <c r="T2966" s="31"/>
      <c r="U2966" s="24"/>
    </row>
    <row r="2967" spans="2:21">
      <c r="B2967" s="25" t="s">
        <v>0</v>
      </c>
      <c r="C2967" s="30"/>
      <c r="D2967" s="31"/>
      <c r="E2967" s="30" t="s">
        <v>73</v>
      </c>
      <c r="F2967" s="31"/>
      <c r="G2967" s="24" t="s">
        <v>39</v>
      </c>
      <c r="H2967" s="30" t="s">
        <v>107</v>
      </c>
      <c r="I2967" s="31"/>
      <c r="J2967" s="24" t="s">
        <v>1193</v>
      </c>
      <c r="K2967" s="34">
        <v>-11899.84</v>
      </c>
      <c r="L2967" s="33"/>
      <c r="M2967" s="31"/>
      <c r="N2967" s="32" t="s">
        <v>75</v>
      </c>
      <c r="O2967" s="33"/>
      <c r="P2967" s="31"/>
      <c r="Q2967" s="24" t="s">
        <v>2</v>
      </c>
      <c r="R2967" s="24"/>
      <c r="S2967" s="30"/>
      <c r="T2967" s="31"/>
      <c r="U2967" s="24"/>
    </row>
    <row r="2968" spans="2:21">
      <c r="B2968" s="25" t="s">
        <v>0</v>
      </c>
      <c r="C2968" s="30"/>
      <c r="D2968" s="31"/>
      <c r="E2968" s="30" t="s">
        <v>73</v>
      </c>
      <c r="F2968" s="31"/>
      <c r="G2968" s="24" t="s">
        <v>39</v>
      </c>
      <c r="H2968" s="30" t="s">
        <v>107</v>
      </c>
      <c r="I2968" s="31"/>
      <c r="J2968" s="24" t="s">
        <v>1193</v>
      </c>
      <c r="K2968" s="34">
        <v>-2798908.16</v>
      </c>
      <c r="L2968" s="33"/>
      <c r="M2968" s="31"/>
      <c r="N2968" s="32" t="s">
        <v>75</v>
      </c>
      <c r="O2968" s="33"/>
      <c r="P2968" s="31"/>
      <c r="Q2968" s="24" t="s">
        <v>11</v>
      </c>
      <c r="R2968" s="24"/>
      <c r="S2968" s="30"/>
      <c r="T2968" s="31"/>
      <c r="U2968" s="24"/>
    </row>
    <row r="2969" spans="2:21">
      <c r="B2969" s="25" t="s">
        <v>0</v>
      </c>
      <c r="C2969" s="30"/>
      <c r="D2969" s="31"/>
      <c r="E2969" s="30" t="s">
        <v>73</v>
      </c>
      <c r="F2969" s="31"/>
      <c r="G2969" s="24" t="s">
        <v>39</v>
      </c>
      <c r="H2969" s="30" t="s">
        <v>107</v>
      </c>
      <c r="I2969" s="31"/>
      <c r="J2969" s="24" t="s">
        <v>1194</v>
      </c>
      <c r="K2969" s="34">
        <v>-113853.48</v>
      </c>
      <c r="L2969" s="33"/>
      <c r="M2969" s="31"/>
      <c r="N2969" s="32" t="s">
        <v>75</v>
      </c>
      <c r="O2969" s="33"/>
      <c r="P2969" s="31"/>
      <c r="Q2969" s="24" t="s">
        <v>2</v>
      </c>
      <c r="R2969" s="24"/>
      <c r="S2969" s="30"/>
      <c r="T2969" s="31"/>
      <c r="U2969" s="24"/>
    </row>
    <row r="2970" spans="2:21">
      <c r="B2970" s="25" t="s">
        <v>0</v>
      </c>
      <c r="C2970" s="30"/>
      <c r="D2970" s="31"/>
      <c r="E2970" s="30" t="s">
        <v>73</v>
      </c>
      <c r="F2970" s="31"/>
      <c r="G2970" s="24" t="s">
        <v>39</v>
      </c>
      <c r="H2970" s="30" t="s">
        <v>107</v>
      </c>
      <c r="I2970" s="31"/>
      <c r="J2970" s="24" t="s">
        <v>1194</v>
      </c>
      <c r="K2970" s="34">
        <v>-583972</v>
      </c>
      <c r="L2970" s="33"/>
      <c r="M2970" s="31"/>
      <c r="N2970" s="32" t="s">
        <v>75</v>
      </c>
      <c r="O2970" s="33"/>
      <c r="P2970" s="31"/>
      <c r="Q2970" s="24" t="s">
        <v>11</v>
      </c>
      <c r="R2970" s="24"/>
      <c r="S2970" s="30"/>
      <c r="T2970" s="31"/>
      <c r="U2970" s="24"/>
    </row>
    <row r="2971" spans="2:21">
      <c r="B2971" s="25" t="s">
        <v>0</v>
      </c>
      <c r="C2971" s="30"/>
      <c r="D2971" s="31"/>
      <c r="E2971" s="30" t="s">
        <v>73</v>
      </c>
      <c r="F2971" s="31"/>
      <c r="G2971" s="24" t="s">
        <v>39</v>
      </c>
      <c r="H2971" s="30" t="s">
        <v>107</v>
      </c>
      <c r="I2971" s="31"/>
      <c r="J2971" s="24" t="s">
        <v>1176</v>
      </c>
      <c r="K2971" s="34">
        <v>-112143.6</v>
      </c>
      <c r="L2971" s="33"/>
      <c r="M2971" s="31"/>
      <c r="N2971" s="32" t="s">
        <v>75</v>
      </c>
      <c r="O2971" s="33"/>
      <c r="P2971" s="31"/>
      <c r="Q2971" s="24" t="s">
        <v>2</v>
      </c>
      <c r="R2971" s="24"/>
      <c r="S2971" s="30"/>
      <c r="T2971" s="31"/>
      <c r="U2971" s="24"/>
    </row>
    <row r="2972" spans="2:21">
      <c r="B2972" s="25" t="s">
        <v>0</v>
      </c>
      <c r="C2972" s="30"/>
      <c r="D2972" s="31"/>
      <c r="E2972" s="30" t="s">
        <v>73</v>
      </c>
      <c r="F2972" s="31"/>
      <c r="G2972" s="24" t="s">
        <v>39</v>
      </c>
      <c r="H2972" s="30" t="s">
        <v>107</v>
      </c>
      <c r="I2972" s="31"/>
      <c r="J2972" s="24" t="s">
        <v>1176</v>
      </c>
      <c r="K2972" s="34">
        <v>-12987075.4</v>
      </c>
      <c r="L2972" s="33"/>
      <c r="M2972" s="31"/>
      <c r="N2972" s="32" t="s">
        <v>75</v>
      </c>
      <c r="O2972" s="33"/>
      <c r="P2972" s="31"/>
      <c r="Q2972" s="24" t="s">
        <v>11</v>
      </c>
      <c r="R2972" s="24"/>
      <c r="S2972" s="30"/>
      <c r="T2972" s="31"/>
      <c r="U2972" s="24"/>
    </row>
    <row r="2973" spans="2:21">
      <c r="B2973" s="25" t="s">
        <v>0</v>
      </c>
      <c r="C2973" s="30"/>
      <c r="D2973" s="31"/>
      <c r="E2973" s="30" t="s">
        <v>73</v>
      </c>
      <c r="F2973" s="31"/>
      <c r="G2973" s="24" t="s">
        <v>39</v>
      </c>
      <c r="H2973" s="30" t="s">
        <v>107</v>
      </c>
      <c r="I2973" s="31"/>
      <c r="J2973" s="24" t="s">
        <v>1177</v>
      </c>
      <c r="K2973" s="34">
        <v>-10525000</v>
      </c>
      <c r="L2973" s="33"/>
      <c r="M2973" s="31"/>
      <c r="N2973" s="32" t="s">
        <v>75</v>
      </c>
      <c r="O2973" s="33"/>
      <c r="P2973" s="31"/>
      <c r="Q2973" s="24" t="s">
        <v>11</v>
      </c>
      <c r="R2973" s="24"/>
      <c r="S2973" s="30"/>
      <c r="T2973" s="31"/>
      <c r="U2973" s="24"/>
    </row>
    <row r="2974" spans="2:21">
      <c r="B2974" s="25" t="s">
        <v>0</v>
      </c>
      <c r="C2974" s="30"/>
      <c r="D2974" s="31"/>
      <c r="E2974" s="30" t="s">
        <v>73</v>
      </c>
      <c r="F2974" s="31"/>
      <c r="G2974" s="24" t="s">
        <v>39</v>
      </c>
      <c r="H2974" s="30" t="s">
        <v>107</v>
      </c>
      <c r="I2974" s="31"/>
      <c r="J2974" s="24" t="s">
        <v>1204</v>
      </c>
      <c r="K2974" s="34">
        <v>-299790</v>
      </c>
      <c r="L2974" s="33"/>
      <c r="M2974" s="31"/>
      <c r="N2974" s="32" t="s">
        <v>75</v>
      </c>
      <c r="O2974" s="33"/>
      <c r="P2974" s="31"/>
      <c r="Q2974" s="24" t="s">
        <v>11</v>
      </c>
      <c r="R2974" s="24"/>
      <c r="S2974" s="30"/>
      <c r="T2974" s="31"/>
      <c r="U2974" s="24"/>
    </row>
    <row r="2975" spans="2:21">
      <c r="B2975" s="25" t="s">
        <v>0</v>
      </c>
      <c r="C2975" s="30"/>
      <c r="D2975" s="31"/>
      <c r="E2975" s="30" t="s">
        <v>73</v>
      </c>
      <c r="F2975" s="31"/>
      <c r="G2975" s="24" t="s">
        <v>39</v>
      </c>
      <c r="H2975" s="30" t="s">
        <v>107</v>
      </c>
      <c r="I2975" s="31"/>
      <c r="J2975" s="24" t="s">
        <v>1195</v>
      </c>
      <c r="K2975" s="34">
        <v>-217853.52</v>
      </c>
      <c r="L2975" s="33"/>
      <c r="M2975" s="31"/>
      <c r="N2975" s="32" t="s">
        <v>75</v>
      </c>
      <c r="O2975" s="33"/>
      <c r="P2975" s="31"/>
      <c r="Q2975" s="24" t="s">
        <v>2</v>
      </c>
      <c r="R2975" s="24"/>
      <c r="S2975" s="30"/>
      <c r="T2975" s="31"/>
      <c r="U2975" s="24"/>
    </row>
    <row r="2976" spans="2:21">
      <c r="B2976" s="25" t="s">
        <v>0</v>
      </c>
      <c r="C2976" s="30"/>
      <c r="D2976" s="31"/>
      <c r="E2976" s="30" t="s">
        <v>73</v>
      </c>
      <c r="F2976" s="31"/>
      <c r="G2976" s="24" t="s">
        <v>39</v>
      </c>
      <c r="H2976" s="30" t="s">
        <v>107</v>
      </c>
      <c r="I2976" s="31"/>
      <c r="J2976" s="24" t="s">
        <v>1195</v>
      </c>
      <c r="K2976" s="34">
        <v>-1429641.48</v>
      </c>
      <c r="L2976" s="33"/>
      <c r="M2976" s="31"/>
      <c r="N2976" s="32" t="s">
        <v>75</v>
      </c>
      <c r="O2976" s="33"/>
      <c r="P2976" s="31"/>
      <c r="Q2976" s="24" t="s">
        <v>11</v>
      </c>
      <c r="R2976" s="24"/>
      <c r="S2976" s="30"/>
      <c r="T2976" s="31"/>
      <c r="U2976" s="24"/>
    </row>
    <row r="2977" spans="2:21">
      <c r="B2977" s="25" t="s">
        <v>0</v>
      </c>
      <c r="C2977" s="30"/>
      <c r="D2977" s="31"/>
      <c r="E2977" s="30" t="s">
        <v>73</v>
      </c>
      <c r="F2977" s="31"/>
      <c r="G2977" s="24" t="s">
        <v>39</v>
      </c>
      <c r="H2977" s="30" t="s">
        <v>107</v>
      </c>
      <c r="I2977" s="31"/>
      <c r="J2977" s="24" t="s">
        <v>1205</v>
      </c>
      <c r="K2977" s="34">
        <v>-2479.75</v>
      </c>
      <c r="L2977" s="33"/>
      <c r="M2977" s="31"/>
      <c r="N2977" s="32" t="s">
        <v>75</v>
      </c>
      <c r="O2977" s="33"/>
      <c r="P2977" s="31"/>
      <c r="Q2977" s="24" t="s">
        <v>2</v>
      </c>
      <c r="R2977" s="24"/>
      <c r="S2977" s="30"/>
      <c r="T2977" s="31"/>
      <c r="U2977" s="24"/>
    </row>
    <row r="2978" spans="2:21">
      <c r="B2978" s="25" t="s">
        <v>0</v>
      </c>
      <c r="C2978" s="30"/>
      <c r="D2978" s="31"/>
      <c r="E2978" s="30" t="s">
        <v>73</v>
      </c>
      <c r="F2978" s="31"/>
      <c r="G2978" s="24" t="s">
        <v>39</v>
      </c>
      <c r="H2978" s="30" t="s">
        <v>107</v>
      </c>
      <c r="I2978" s="31"/>
      <c r="J2978" s="24" t="s">
        <v>1206</v>
      </c>
      <c r="K2978" s="34">
        <v>-3098827.57</v>
      </c>
      <c r="L2978" s="33"/>
      <c r="M2978" s="31"/>
      <c r="N2978" s="32" t="s">
        <v>75</v>
      </c>
      <c r="O2978" s="33"/>
      <c r="P2978" s="31"/>
      <c r="Q2978" s="24" t="s">
        <v>2</v>
      </c>
      <c r="R2978" s="24"/>
      <c r="S2978" s="30"/>
      <c r="T2978" s="31"/>
      <c r="U2978" s="24"/>
    </row>
    <row r="2979" spans="2:21">
      <c r="B2979" s="25" t="s">
        <v>0</v>
      </c>
      <c r="C2979" s="30"/>
      <c r="D2979" s="31"/>
      <c r="E2979" s="30" t="s">
        <v>73</v>
      </c>
      <c r="F2979" s="31"/>
      <c r="G2979" s="24" t="s">
        <v>39</v>
      </c>
      <c r="H2979" s="30" t="s">
        <v>107</v>
      </c>
      <c r="I2979" s="31"/>
      <c r="J2979" s="24" t="s">
        <v>1206</v>
      </c>
      <c r="K2979" s="34">
        <v>-95472473.319999993</v>
      </c>
      <c r="L2979" s="33"/>
      <c r="M2979" s="31"/>
      <c r="N2979" s="32" t="s">
        <v>75</v>
      </c>
      <c r="O2979" s="33"/>
      <c r="P2979" s="31"/>
      <c r="Q2979" s="24" t="s">
        <v>11</v>
      </c>
      <c r="R2979" s="24"/>
      <c r="S2979" s="30"/>
      <c r="T2979" s="31"/>
      <c r="U2979" s="24"/>
    </row>
    <row r="2980" spans="2:21">
      <c r="B2980" s="25" t="s">
        <v>0</v>
      </c>
      <c r="C2980" s="30"/>
      <c r="D2980" s="31"/>
      <c r="E2980" s="30" t="s">
        <v>73</v>
      </c>
      <c r="F2980" s="31"/>
      <c r="G2980" s="24" t="s">
        <v>39</v>
      </c>
      <c r="H2980" s="30" t="s">
        <v>107</v>
      </c>
      <c r="I2980" s="31"/>
      <c r="J2980" s="24" t="s">
        <v>1207</v>
      </c>
      <c r="K2980" s="34">
        <v>-703062</v>
      </c>
      <c r="L2980" s="33"/>
      <c r="M2980" s="31"/>
      <c r="N2980" s="32" t="s">
        <v>75</v>
      </c>
      <c r="O2980" s="33"/>
      <c r="P2980" s="31"/>
      <c r="Q2980" s="24" t="s">
        <v>11</v>
      </c>
      <c r="R2980" s="24"/>
      <c r="S2980" s="30"/>
      <c r="T2980" s="31"/>
      <c r="U2980" s="24"/>
    </row>
    <row r="2981" spans="2:21">
      <c r="B2981" s="25" t="s">
        <v>0</v>
      </c>
      <c r="C2981" s="30"/>
      <c r="D2981" s="31"/>
      <c r="E2981" s="30" t="s">
        <v>73</v>
      </c>
      <c r="F2981" s="31"/>
      <c r="G2981" s="24" t="s">
        <v>39</v>
      </c>
      <c r="H2981" s="30" t="s">
        <v>107</v>
      </c>
      <c r="I2981" s="31"/>
      <c r="J2981" s="24" t="s">
        <v>1196</v>
      </c>
      <c r="K2981" s="34">
        <v>-21170300.350000001</v>
      </c>
      <c r="L2981" s="33"/>
      <c r="M2981" s="31"/>
      <c r="N2981" s="32" t="s">
        <v>75</v>
      </c>
      <c r="O2981" s="33"/>
      <c r="P2981" s="31"/>
      <c r="Q2981" s="24" t="s">
        <v>2</v>
      </c>
      <c r="R2981" s="24"/>
      <c r="S2981" s="30"/>
      <c r="T2981" s="31"/>
      <c r="U2981" s="24"/>
    </row>
    <row r="2982" spans="2:21">
      <c r="B2982" s="25" t="s">
        <v>0</v>
      </c>
      <c r="C2982" s="30"/>
      <c r="D2982" s="31"/>
      <c r="E2982" s="30" t="s">
        <v>73</v>
      </c>
      <c r="F2982" s="31"/>
      <c r="G2982" s="24" t="s">
        <v>39</v>
      </c>
      <c r="H2982" s="30" t="s">
        <v>107</v>
      </c>
      <c r="I2982" s="31"/>
      <c r="J2982" s="24" t="s">
        <v>1196</v>
      </c>
      <c r="K2982" s="34">
        <v>-220150970.31999999</v>
      </c>
      <c r="L2982" s="33"/>
      <c r="M2982" s="31"/>
      <c r="N2982" s="32" t="s">
        <v>75</v>
      </c>
      <c r="O2982" s="33"/>
      <c r="P2982" s="31"/>
      <c r="Q2982" s="24" t="s">
        <v>11</v>
      </c>
      <c r="R2982" s="24"/>
      <c r="S2982" s="30"/>
      <c r="T2982" s="31"/>
      <c r="U2982" s="24"/>
    </row>
    <row r="2983" spans="2:21">
      <c r="B2983" s="25" t="s">
        <v>0</v>
      </c>
      <c r="C2983" s="30"/>
      <c r="D2983" s="31"/>
      <c r="E2983" s="30" t="s">
        <v>73</v>
      </c>
      <c r="F2983" s="31"/>
      <c r="G2983" s="24" t="s">
        <v>39</v>
      </c>
      <c r="H2983" s="30" t="s">
        <v>107</v>
      </c>
      <c r="I2983" s="31"/>
      <c r="J2983" s="24" t="s">
        <v>1197</v>
      </c>
      <c r="K2983" s="34">
        <v>-152690.37</v>
      </c>
      <c r="L2983" s="33"/>
      <c r="M2983" s="31"/>
      <c r="N2983" s="32" t="s">
        <v>75</v>
      </c>
      <c r="O2983" s="33"/>
      <c r="P2983" s="31"/>
      <c r="Q2983" s="24" t="s">
        <v>2</v>
      </c>
      <c r="R2983" s="24"/>
      <c r="S2983" s="30"/>
      <c r="T2983" s="31"/>
      <c r="U2983" s="24"/>
    </row>
    <row r="2984" spans="2:21">
      <c r="B2984" s="25" t="s">
        <v>0</v>
      </c>
      <c r="C2984" s="30"/>
      <c r="D2984" s="31"/>
      <c r="E2984" s="30" t="s">
        <v>73</v>
      </c>
      <c r="F2984" s="31"/>
      <c r="G2984" s="24" t="s">
        <v>39</v>
      </c>
      <c r="H2984" s="30" t="s">
        <v>107</v>
      </c>
      <c r="I2984" s="31"/>
      <c r="J2984" s="24" t="s">
        <v>1197</v>
      </c>
      <c r="K2984" s="34">
        <v>-15042209.630000001</v>
      </c>
      <c r="L2984" s="33"/>
      <c r="M2984" s="31"/>
      <c r="N2984" s="32" t="s">
        <v>75</v>
      </c>
      <c r="O2984" s="33"/>
      <c r="P2984" s="31"/>
      <c r="Q2984" s="24" t="s">
        <v>11</v>
      </c>
      <c r="R2984" s="24"/>
      <c r="S2984" s="30"/>
      <c r="T2984" s="31"/>
      <c r="U2984" s="24"/>
    </row>
    <row r="2985" spans="2:21">
      <c r="B2985" s="25" t="s">
        <v>0</v>
      </c>
      <c r="C2985" s="30"/>
      <c r="D2985" s="31"/>
      <c r="E2985" s="30" t="s">
        <v>73</v>
      </c>
      <c r="F2985" s="31"/>
      <c r="G2985" s="24" t="s">
        <v>39</v>
      </c>
      <c r="H2985" s="30" t="s">
        <v>107</v>
      </c>
      <c r="I2985" s="31"/>
      <c r="J2985" s="24" t="s">
        <v>1208</v>
      </c>
      <c r="K2985" s="34">
        <v>-15903674.779999999</v>
      </c>
      <c r="L2985" s="33"/>
      <c r="M2985" s="31"/>
      <c r="N2985" s="32" t="s">
        <v>75</v>
      </c>
      <c r="O2985" s="33"/>
      <c r="P2985" s="31"/>
      <c r="Q2985" s="24" t="s">
        <v>5</v>
      </c>
      <c r="R2985" s="24"/>
      <c r="S2985" s="30"/>
      <c r="T2985" s="31"/>
      <c r="U2985" s="24"/>
    </row>
    <row r="2986" spans="2:21">
      <c r="B2986" s="25" t="s">
        <v>0</v>
      </c>
      <c r="C2986" s="30"/>
      <c r="D2986" s="31"/>
      <c r="E2986" s="30" t="s">
        <v>73</v>
      </c>
      <c r="F2986" s="31"/>
      <c r="G2986" s="24" t="s">
        <v>39</v>
      </c>
      <c r="H2986" s="30" t="s">
        <v>107</v>
      </c>
      <c r="I2986" s="31"/>
      <c r="J2986" s="24" t="s">
        <v>1208</v>
      </c>
      <c r="K2986" s="34">
        <v>-51882535.600000001</v>
      </c>
      <c r="L2986" s="33"/>
      <c r="M2986" s="31"/>
      <c r="N2986" s="32" t="s">
        <v>75</v>
      </c>
      <c r="O2986" s="33"/>
      <c r="P2986" s="31"/>
      <c r="Q2986" s="24" t="s">
        <v>11</v>
      </c>
      <c r="R2986" s="24"/>
      <c r="S2986" s="30"/>
      <c r="T2986" s="31"/>
      <c r="U2986" s="24"/>
    </row>
    <row r="2987" spans="2:21">
      <c r="B2987" s="25" t="s">
        <v>0</v>
      </c>
      <c r="C2987" s="30"/>
      <c r="D2987" s="31"/>
      <c r="E2987" s="30" t="s">
        <v>73</v>
      </c>
      <c r="F2987" s="31"/>
      <c r="G2987" s="24" t="s">
        <v>39</v>
      </c>
      <c r="H2987" s="30" t="s">
        <v>107</v>
      </c>
      <c r="I2987" s="31"/>
      <c r="J2987" s="24" t="s">
        <v>1209</v>
      </c>
      <c r="K2987" s="34">
        <v>-6425032</v>
      </c>
      <c r="L2987" s="33"/>
      <c r="M2987" s="31"/>
      <c r="N2987" s="32" t="s">
        <v>75</v>
      </c>
      <c r="O2987" s="33"/>
      <c r="P2987" s="31"/>
      <c r="Q2987" s="24" t="s">
        <v>11</v>
      </c>
      <c r="R2987" s="24"/>
      <c r="S2987" s="30"/>
      <c r="T2987" s="31"/>
      <c r="U2987" s="24"/>
    </row>
    <row r="2988" spans="2:21">
      <c r="B2988" s="25" t="s">
        <v>0</v>
      </c>
      <c r="C2988" s="30"/>
      <c r="D2988" s="31"/>
      <c r="E2988" s="30" t="s">
        <v>73</v>
      </c>
      <c r="F2988" s="31"/>
      <c r="G2988" s="24" t="s">
        <v>39</v>
      </c>
      <c r="H2988" s="30" t="s">
        <v>107</v>
      </c>
      <c r="I2988" s="31"/>
      <c r="J2988" s="24" t="s">
        <v>1210</v>
      </c>
      <c r="K2988" s="34">
        <v>-48766801</v>
      </c>
      <c r="L2988" s="33"/>
      <c r="M2988" s="31"/>
      <c r="N2988" s="32" t="s">
        <v>75</v>
      </c>
      <c r="O2988" s="33"/>
      <c r="P2988" s="31"/>
      <c r="Q2988" s="24" t="s">
        <v>11</v>
      </c>
      <c r="R2988" s="24"/>
      <c r="S2988" s="30"/>
      <c r="T2988" s="31"/>
      <c r="U2988" s="24"/>
    </row>
    <row r="2989" spans="2:21">
      <c r="B2989" s="25" t="s">
        <v>0</v>
      </c>
      <c r="C2989" s="30"/>
      <c r="D2989" s="31"/>
      <c r="E2989" s="30" t="s">
        <v>73</v>
      </c>
      <c r="F2989" s="31"/>
      <c r="G2989" s="24" t="s">
        <v>39</v>
      </c>
      <c r="H2989" s="30" t="s">
        <v>68</v>
      </c>
      <c r="I2989" s="31"/>
      <c r="J2989" s="24" t="s">
        <v>1211</v>
      </c>
      <c r="K2989" s="34">
        <v>-29904428</v>
      </c>
      <c r="L2989" s="33"/>
      <c r="M2989" s="31"/>
      <c r="N2989" s="32" t="s">
        <v>75</v>
      </c>
      <c r="O2989" s="33"/>
      <c r="P2989" s="31"/>
      <c r="Q2989" s="24" t="s">
        <v>11</v>
      </c>
      <c r="R2989" s="24"/>
      <c r="S2989" s="30"/>
      <c r="T2989" s="31"/>
      <c r="U2989" s="24"/>
    </row>
    <row r="2990" spans="2:21">
      <c r="B2990" s="25" t="s">
        <v>0</v>
      </c>
      <c r="C2990" s="30"/>
      <c r="D2990" s="31"/>
      <c r="E2990" s="30" t="s">
        <v>73</v>
      </c>
      <c r="F2990" s="31"/>
      <c r="G2990" s="24" t="s">
        <v>39</v>
      </c>
      <c r="H2990" s="30" t="s">
        <v>68</v>
      </c>
      <c r="I2990" s="31"/>
      <c r="J2990" s="24" t="s">
        <v>1185</v>
      </c>
      <c r="K2990" s="34">
        <v>-3023851.3</v>
      </c>
      <c r="L2990" s="33"/>
      <c r="M2990" s="31"/>
      <c r="N2990" s="32" t="s">
        <v>75</v>
      </c>
      <c r="O2990" s="33"/>
      <c r="P2990" s="31"/>
      <c r="Q2990" s="24" t="s">
        <v>5</v>
      </c>
      <c r="R2990" s="24"/>
      <c r="S2990" s="30"/>
      <c r="T2990" s="31"/>
      <c r="U2990" s="24"/>
    </row>
    <row r="2991" spans="2:21">
      <c r="B2991" s="25" t="s">
        <v>0</v>
      </c>
      <c r="C2991" s="30"/>
      <c r="D2991" s="31"/>
      <c r="E2991" s="30" t="s">
        <v>73</v>
      </c>
      <c r="F2991" s="31"/>
      <c r="G2991" s="24" t="s">
        <v>39</v>
      </c>
      <c r="H2991" s="30" t="s">
        <v>68</v>
      </c>
      <c r="I2991" s="31"/>
      <c r="J2991" s="24" t="s">
        <v>1185</v>
      </c>
      <c r="K2991" s="34">
        <v>-13925184</v>
      </c>
      <c r="L2991" s="33"/>
      <c r="M2991" s="31"/>
      <c r="N2991" s="32" t="s">
        <v>75</v>
      </c>
      <c r="O2991" s="33"/>
      <c r="P2991" s="31"/>
      <c r="Q2991" s="24" t="s">
        <v>11</v>
      </c>
      <c r="R2991" s="24"/>
      <c r="S2991" s="30"/>
      <c r="T2991" s="31"/>
      <c r="U2991" s="24"/>
    </row>
    <row r="2992" spans="2:21">
      <c r="B2992" s="25" t="s">
        <v>0</v>
      </c>
      <c r="C2992" s="30"/>
      <c r="D2992" s="31"/>
      <c r="E2992" s="30" t="s">
        <v>73</v>
      </c>
      <c r="F2992" s="31"/>
      <c r="G2992" s="24" t="s">
        <v>39</v>
      </c>
      <c r="H2992" s="30" t="s">
        <v>68</v>
      </c>
      <c r="I2992" s="31"/>
      <c r="J2992" s="24" t="s">
        <v>1186</v>
      </c>
      <c r="K2992" s="34">
        <v>-24034620</v>
      </c>
      <c r="L2992" s="33"/>
      <c r="M2992" s="31"/>
      <c r="N2992" s="32" t="s">
        <v>75</v>
      </c>
      <c r="O2992" s="33"/>
      <c r="P2992" s="31"/>
      <c r="Q2992" s="24" t="s">
        <v>2</v>
      </c>
      <c r="R2992" s="24"/>
      <c r="S2992" s="30"/>
      <c r="T2992" s="31"/>
      <c r="U2992" s="24"/>
    </row>
    <row r="2993" spans="2:21">
      <c r="B2993" s="25" t="s">
        <v>0</v>
      </c>
      <c r="C2993" s="30"/>
      <c r="D2993" s="31"/>
      <c r="E2993" s="30" t="s">
        <v>73</v>
      </c>
      <c r="F2993" s="31"/>
      <c r="G2993" s="24" t="s">
        <v>39</v>
      </c>
      <c r="H2993" s="30" t="s">
        <v>68</v>
      </c>
      <c r="I2993" s="31"/>
      <c r="J2993" s="24" t="s">
        <v>1186</v>
      </c>
      <c r="K2993" s="34">
        <v>-3685960</v>
      </c>
      <c r="L2993" s="33"/>
      <c r="M2993" s="31"/>
      <c r="N2993" s="32" t="s">
        <v>75</v>
      </c>
      <c r="O2993" s="33"/>
      <c r="P2993" s="31"/>
      <c r="Q2993" s="24" t="s">
        <v>11</v>
      </c>
      <c r="R2993" s="24"/>
      <c r="S2993" s="30"/>
      <c r="T2993" s="31"/>
      <c r="U2993" s="24"/>
    </row>
    <row r="2994" spans="2:21">
      <c r="B2994" s="25" t="s">
        <v>0</v>
      </c>
      <c r="C2994" s="30"/>
      <c r="D2994" s="31"/>
      <c r="E2994" s="30" t="s">
        <v>73</v>
      </c>
      <c r="F2994" s="31"/>
      <c r="G2994" s="24" t="s">
        <v>39</v>
      </c>
      <c r="H2994" s="30" t="s">
        <v>68</v>
      </c>
      <c r="I2994" s="31"/>
      <c r="J2994" s="24" t="s">
        <v>1187</v>
      </c>
      <c r="K2994" s="34">
        <v>-1102797.1599999999</v>
      </c>
      <c r="L2994" s="33"/>
      <c r="M2994" s="31"/>
      <c r="N2994" s="32" t="s">
        <v>75</v>
      </c>
      <c r="O2994" s="33"/>
      <c r="P2994" s="31"/>
      <c r="Q2994" s="24" t="s">
        <v>2</v>
      </c>
      <c r="R2994" s="24"/>
      <c r="S2994" s="30"/>
      <c r="T2994" s="31"/>
      <c r="U2994" s="24"/>
    </row>
    <row r="2995" spans="2:21">
      <c r="B2995" s="25" t="s">
        <v>0</v>
      </c>
      <c r="C2995" s="30"/>
      <c r="D2995" s="31"/>
      <c r="E2995" s="30" t="s">
        <v>73</v>
      </c>
      <c r="F2995" s="31"/>
      <c r="G2995" s="24" t="s">
        <v>39</v>
      </c>
      <c r="H2995" s="30" t="s">
        <v>68</v>
      </c>
      <c r="I2995" s="31"/>
      <c r="J2995" s="24" t="s">
        <v>1187</v>
      </c>
      <c r="K2995" s="34">
        <v>-26231325.170000002</v>
      </c>
      <c r="L2995" s="33"/>
      <c r="M2995" s="31"/>
      <c r="N2995" s="32" t="s">
        <v>75</v>
      </c>
      <c r="O2995" s="33"/>
      <c r="P2995" s="31"/>
      <c r="Q2995" s="24" t="s">
        <v>11</v>
      </c>
      <c r="R2995" s="24"/>
      <c r="S2995" s="30"/>
      <c r="T2995" s="31"/>
      <c r="U2995" s="24"/>
    </row>
    <row r="2996" spans="2:21">
      <c r="B2996" s="25" t="s">
        <v>0</v>
      </c>
      <c r="C2996" s="30"/>
      <c r="D2996" s="31"/>
      <c r="E2996" s="30" t="s">
        <v>73</v>
      </c>
      <c r="F2996" s="31"/>
      <c r="G2996" s="24" t="s">
        <v>39</v>
      </c>
      <c r="H2996" s="30" t="s">
        <v>68</v>
      </c>
      <c r="I2996" s="31"/>
      <c r="J2996" s="24" t="s">
        <v>1188</v>
      </c>
      <c r="K2996" s="34">
        <v>-45531864.600000001</v>
      </c>
      <c r="L2996" s="33"/>
      <c r="M2996" s="31"/>
      <c r="N2996" s="32" t="s">
        <v>75</v>
      </c>
      <c r="O2996" s="33"/>
      <c r="P2996" s="31"/>
      <c r="Q2996" s="24" t="s">
        <v>11</v>
      </c>
      <c r="R2996" s="24"/>
      <c r="S2996" s="30"/>
      <c r="T2996" s="31"/>
      <c r="U2996" s="24"/>
    </row>
    <row r="2997" spans="2:21">
      <c r="B2997" s="25" t="s">
        <v>0</v>
      </c>
      <c r="C2997" s="30"/>
      <c r="D2997" s="31"/>
      <c r="E2997" s="30" t="s">
        <v>73</v>
      </c>
      <c r="F2997" s="31"/>
      <c r="G2997" s="24" t="s">
        <v>39</v>
      </c>
      <c r="H2997" s="30" t="s">
        <v>68</v>
      </c>
      <c r="I2997" s="31"/>
      <c r="J2997" s="24" t="s">
        <v>1190</v>
      </c>
      <c r="K2997" s="34">
        <v>-612748.29</v>
      </c>
      <c r="L2997" s="33"/>
      <c r="M2997" s="31"/>
      <c r="N2997" s="32" t="s">
        <v>75</v>
      </c>
      <c r="O2997" s="33"/>
      <c r="P2997" s="31"/>
      <c r="Q2997" s="24" t="s">
        <v>11</v>
      </c>
      <c r="R2997" s="24"/>
      <c r="S2997" s="30"/>
      <c r="T2997" s="31"/>
      <c r="U2997" s="24"/>
    </row>
    <row r="2998" spans="2:21">
      <c r="B2998" s="25" t="s">
        <v>0</v>
      </c>
      <c r="C2998" s="30"/>
      <c r="D2998" s="31"/>
      <c r="E2998" s="30" t="s">
        <v>73</v>
      </c>
      <c r="F2998" s="31"/>
      <c r="G2998" s="24" t="s">
        <v>39</v>
      </c>
      <c r="H2998" s="30" t="s">
        <v>68</v>
      </c>
      <c r="I2998" s="31"/>
      <c r="J2998" s="24" t="s">
        <v>1176</v>
      </c>
      <c r="K2998" s="34">
        <v>-2488837.2599999998</v>
      </c>
      <c r="L2998" s="33"/>
      <c r="M2998" s="31"/>
      <c r="N2998" s="32" t="s">
        <v>75</v>
      </c>
      <c r="O2998" s="33"/>
      <c r="P2998" s="31"/>
      <c r="Q2998" s="24" t="s">
        <v>2</v>
      </c>
      <c r="R2998" s="24"/>
      <c r="S2998" s="30"/>
      <c r="T2998" s="31"/>
      <c r="U2998" s="24"/>
    </row>
    <row r="2999" spans="2:21">
      <c r="B2999" s="25" t="s">
        <v>0</v>
      </c>
      <c r="C2999" s="30"/>
      <c r="D2999" s="31"/>
      <c r="E2999" s="30" t="s">
        <v>73</v>
      </c>
      <c r="F2999" s="31"/>
      <c r="G2999" s="24" t="s">
        <v>39</v>
      </c>
      <c r="H2999" s="30" t="s">
        <v>68</v>
      </c>
      <c r="I2999" s="31"/>
      <c r="J2999" s="24" t="s">
        <v>1176</v>
      </c>
      <c r="K2999" s="34">
        <v>-180933482.40000001</v>
      </c>
      <c r="L2999" s="33"/>
      <c r="M2999" s="31"/>
      <c r="N2999" s="32" t="s">
        <v>75</v>
      </c>
      <c r="O2999" s="33"/>
      <c r="P2999" s="31"/>
      <c r="Q2999" s="24" t="s">
        <v>11</v>
      </c>
      <c r="R2999" s="24"/>
      <c r="S2999" s="30"/>
      <c r="T2999" s="31"/>
      <c r="U2999" s="24"/>
    </row>
    <row r="3000" spans="2:21">
      <c r="B3000" s="25" t="s">
        <v>0</v>
      </c>
      <c r="C3000" s="30"/>
      <c r="D3000" s="31"/>
      <c r="E3000" s="30" t="s">
        <v>73</v>
      </c>
      <c r="F3000" s="31"/>
      <c r="G3000" s="24" t="s">
        <v>39</v>
      </c>
      <c r="H3000" s="30" t="s">
        <v>68</v>
      </c>
      <c r="I3000" s="31"/>
      <c r="J3000" s="24" t="s">
        <v>1212</v>
      </c>
      <c r="K3000" s="34">
        <v>-437544</v>
      </c>
      <c r="L3000" s="33"/>
      <c r="M3000" s="31"/>
      <c r="N3000" s="32" t="s">
        <v>75</v>
      </c>
      <c r="O3000" s="33"/>
      <c r="P3000" s="31"/>
      <c r="Q3000" s="24" t="s">
        <v>11</v>
      </c>
      <c r="R3000" s="24"/>
      <c r="S3000" s="30"/>
      <c r="T3000" s="31"/>
      <c r="U3000" s="24"/>
    </row>
    <row r="3001" spans="2:21">
      <c r="B3001" s="25" t="s">
        <v>0</v>
      </c>
      <c r="C3001" s="30"/>
      <c r="D3001" s="31"/>
      <c r="E3001" s="30" t="s">
        <v>73</v>
      </c>
      <c r="F3001" s="31"/>
      <c r="G3001" s="24" t="s">
        <v>39</v>
      </c>
      <c r="H3001" s="30" t="s">
        <v>68</v>
      </c>
      <c r="I3001" s="31"/>
      <c r="J3001" s="24" t="s">
        <v>1177</v>
      </c>
      <c r="K3001" s="34">
        <v>-1271800</v>
      </c>
      <c r="L3001" s="33"/>
      <c r="M3001" s="31"/>
      <c r="N3001" s="32" t="s">
        <v>75</v>
      </c>
      <c r="O3001" s="33"/>
      <c r="P3001" s="31"/>
      <c r="Q3001" s="24" t="s">
        <v>11</v>
      </c>
      <c r="R3001" s="24"/>
      <c r="S3001" s="30"/>
      <c r="T3001" s="31"/>
      <c r="U3001" s="24"/>
    </row>
    <row r="3002" spans="2:21">
      <c r="B3002" s="25" t="s">
        <v>0</v>
      </c>
      <c r="C3002" s="30"/>
      <c r="D3002" s="31"/>
      <c r="E3002" s="30" t="s">
        <v>73</v>
      </c>
      <c r="F3002" s="31"/>
      <c r="G3002" s="24" t="s">
        <v>39</v>
      </c>
      <c r="H3002" s="30" t="s">
        <v>68</v>
      </c>
      <c r="I3002" s="31"/>
      <c r="J3002" s="24" t="s">
        <v>1213</v>
      </c>
      <c r="K3002" s="34">
        <v>-1107659.5900000001</v>
      </c>
      <c r="L3002" s="33"/>
      <c r="M3002" s="31"/>
      <c r="N3002" s="32" t="s">
        <v>75</v>
      </c>
      <c r="O3002" s="33"/>
      <c r="P3002" s="31"/>
      <c r="Q3002" s="24" t="s">
        <v>11</v>
      </c>
      <c r="R3002" s="24"/>
      <c r="S3002" s="30"/>
      <c r="T3002" s="31"/>
      <c r="U3002" s="24"/>
    </row>
    <row r="3003" spans="2:21">
      <c r="B3003" s="25" t="s">
        <v>0</v>
      </c>
      <c r="C3003" s="30"/>
      <c r="D3003" s="31"/>
      <c r="E3003" s="30" t="s">
        <v>73</v>
      </c>
      <c r="F3003" s="31"/>
      <c r="G3003" s="24" t="s">
        <v>39</v>
      </c>
      <c r="H3003" s="30" t="s">
        <v>84</v>
      </c>
      <c r="I3003" s="31"/>
      <c r="J3003" s="24" t="s">
        <v>1211</v>
      </c>
      <c r="K3003" s="34">
        <v>-1963870</v>
      </c>
      <c r="L3003" s="33"/>
      <c r="M3003" s="31"/>
      <c r="N3003" s="32" t="s">
        <v>75</v>
      </c>
      <c r="O3003" s="33"/>
      <c r="P3003" s="31"/>
      <c r="Q3003" s="24" t="s">
        <v>11</v>
      </c>
      <c r="R3003" s="24"/>
      <c r="S3003" s="30"/>
      <c r="T3003" s="31"/>
      <c r="U3003" s="24"/>
    </row>
    <row r="3004" spans="2:21">
      <c r="B3004" s="25" t="s">
        <v>0</v>
      </c>
      <c r="C3004" s="30"/>
      <c r="D3004" s="31"/>
      <c r="E3004" s="30" t="s">
        <v>73</v>
      </c>
      <c r="F3004" s="31"/>
      <c r="G3004" s="24" t="s">
        <v>39</v>
      </c>
      <c r="H3004" s="30" t="s">
        <v>84</v>
      </c>
      <c r="I3004" s="31"/>
      <c r="J3004" s="24" t="s">
        <v>1184</v>
      </c>
      <c r="K3004" s="34">
        <v>-603173415.48000002</v>
      </c>
      <c r="L3004" s="33"/>
      <c r="M3004" s="31"/>
      <c r="N3004" s="32" t="s">
        <v>75</v>
      </c>
      <c r="O3004" s="33"/>
      <c r="P3004" s="31"/>
      <c r="Q3004" s="24" t="s">
        <v>11</v>
      </c>
      <c r="R3004" s="24"/>
      <c r="S3004" s="30"/>
      <c r="T3004" s="31"/>
      <c r="U3004" s="24"/>
    </row>
    <row r="3005" spans="2:21">
      <c r="B3005" s="25" t="s">
        <v>0</v>
      </c>
      <c r="C3005" s="30"/>
      <c r="D3005" s="31"/>
      <c r="E3005" s="30" t="s">
        <v>73</v>
      </c>
      <c r="F3005" s="31"/>
      <c r="G3005" s="24" t="s">
        <v>39</v>
      </c>
      <c r="H3005" s="30" t="s">
        <v>84</v>
      </c>
      <c r="I3005" s="31"/>
      <c r="J3005" s="24" t="s">
        <v>1199</v>
      </c>
      <c r="K3005" s="34">
        <v>-17440937.02</v>
      </c>
      <c r="L3005" s="33"/>
      <c r="M3005" s="31"/>
      <c r="N3005" s="32" t="s">
        <v>75</v>
      </c>
      <c r="O3005" s="33"/>
      <c r="P3005" s="31"/>
      <c r="Q3005" s="24" t="s">
        <v>11</v>
      </c>
      <c r="R3005" s="24"/>
      <c r="S3005" s="30"/>
      <c r="T3005" s="31"/>
      <c r="U3005" s="24"/>
    </row>
    <row r="3006" spans="2:21">
      <c r="B3006" s="25" t="s">
        <v>0</v>
      </c>
      <c r="C3006" s="30"/>
      <c r="D3006" s="31"/>
      <c r="E3006" s="30" t="s">
        <v>73</v>
      </c>
      <c r="F3006" s="31"/>
      <c r="G3006" s="24" t="s">
        <v>39</v>
      </c>
      <c r="H3006" s="30" t="s">
        <v>84</v>
      </c>
      <c r="I3006" s="31"/>
      <c r="J3006" s="24" t="s">
        <v>1185</v>
      </c>
      <c r="K3006" s="34">
        <v>-41736550.490000002</v>
      </c>
      <c r="L3006" s="33"/>
      <c r="M3006" s="31"/>
      <c r="N3006" s="32" t="s">
        <v>75</v>
      </c>
      <c r="O3006" s="33"/>
      <c r="P3006" s="31"/>
      <c r="Q3006" s="24" t="s">
        <v>11</v>
      </c>
      <c r="R3006" s="24"/>
      <c r="S3006" s="30"/>
      <c r="T3006" s="31"/>
      <c r="U3006" s="24"/>
    </row>
    <row r="3007" spans="2:21">
      <c r="B3007" s="25" t="s">
        <v>0</v>
      </c>
      <c r="C3007" s="30"/>
      <c r="D3007" s="31"/>
      <c r="E3007" s="30" t="s">
        <v>73</v>
      </c>
      <c r="F3007" s="31"/>
      <c r="G3007" s="24" t="s">
        <v>39</v>
      </c>
      <c r="H3007" s="30" t="s">
        <v>84</v>
      </c>
      <c r="I3007" s="31"/>
      <c r="J3007" s="24" t="s">
        <v>1186</v>
      </c>
      <c r="K3007" s="34">
        <v>-6514553</v>
      </c>
      <c r="L3007" s="33"/>
      <c r="M3007" s="31"/>
      <c r="N3007" s="32" t="s">
        <v>75</v>
      </c>
      <c r="O3007" s="33"/>
      <c r="P3007" s="31"/>
      <c r="Q3007" s="24" t="s">
        <v>2</v>
      </c>
      <c r="R3007" s="24"/>
      <c r="S3007" s="30"/>
      <c r="T3007" s="31"/>
      <c r="U3007" s="24"/>
    </row>
    <row r="3008" spans="2:21">
      <c r="B3008" s="25" t="s">
        <v>0</v>
      </c>
      <c r="C3008" s="30"/>
      <c r="D3008" s="31"/>
      <c r="E3008" s="30" t="s">
        <v>73</v>
      </c>
      <c r="F3008" s="31"/>
      <c r="G3008" s="24" t="s">
        <v>39</v>
      </c>
      <c r="H3008" s="30" t="s">
        <v>84</v>
      </c>
      <c r="I3008" s="31"/>
      <c r="J3008" s="24" t="s">
        <v>1186</v>
      </c>
      <c r="K3008" s="34">
        <v>-2513928</v>
      </c>
      <c r="L3008" s="33"/>
      <c r="M3008" s="31"/>
      <c r="N3008" s="32" t="s">
        <v>75</v>
      </c>
      <c r="O3008" s="33"/>
      <c r="P3008" s="31"/>
      <c r="Q3008" s="24" t="s">
        <v>11</v>
      </c>
      <c r="R3008" s="24"/>
      <c r="S3008" s="30"/>
      <c r="T3008" s="31"/>
      <c r="U3008" s="24"/>
    </row>
    <row r="3009" spans="2:21">
      <c r="B3009" s="25" t="s">
        <v>0</v>
      </c>
      <c r="C3009" s="30"/>
      <c r="D3009" s="31"/>
      <c r="E3009" s="30" t="s">
        <v>73</v>
      </c>
      <c r="F3009" s="31"/>
      <c r="G3009" s="24" t="s">
        <v>39</v>
      </c>
      <c r="H3009" s="30" t="s">
        <v>84</v>
      </c>
      <c r="I3009" s="31"/>
      <c r="J3009" s="24" t="s">
        <v>1200</v>
      </c>
      <c r="K3009" s="34">
        <v>-342117.95</v>
      </c>
      <c r="L3009" s="33"/>
      <c r="M3009" s="31"/>
      <c r="N3009" s="32" t="s">
        <v>75</v>
      </c>
      <c r="O3009" s="33"/>
      <c r="P3009" s="31"/>
      <c r="Q3009" s="24" t="s">
        <v>5</v>
      </c>
      <c r="R3009" s="24"/>
      <c r="S3009" s="30"/>
      <c r="T3009" s="31"/>
      <c r="U3009" s="24"/>
    </row>
    <row r="3010" spans="2:21">
      <c r="B3010" s="25" t="s">
        <v>0</v>
      </c>
      <c r="C3010" s="30"/>
      <c r="D3010" s="31"/>
      <c r="E3010" s="30" t="s">
        <v>73</v>
      </c>
      <c r="F3010" s="31"/>
      <c r="G3010" s="24" t="s">
        <v>39</v>
      </c>
      <c r="H3010" s="30" t="s">
        <v>84</v>
      </c>
      <c r="I3010" s="31"/>
      <c r="J3010" s="24" t="s">
        <v>1200</v>
      </c>
      <c r="K3010" s="34">
        <v>-38030574.049999997</v>
      </c>
      <c r="L3010" s="33"/>
      <c r="M3010" s="31"/>
      <c r="N3010" s="32" t="s">
        <v>75</v>
      </c>
      <c r="O3010" s="33"/>
      <c r="P3010" s="31"/>
      <c r="Q3010" s="24" t="s">
        <v>11</v>
      </c>
      <c r="R3010" s="24"/>
      <c r="S3010" s="30"/>
      <c r="T3010" s="31"/>
      <c r="U3010" s="24"/>
    </row>
    <row r="3011" spans="2:21">
      <c r="B3011" s="25" t="s">
        <v>0</v>
      </c>
      <c r="C3011" s="30"/>
      <c r="D3011" s="31"/>
      <c r="E3011" s="30" t="s">
        <v>73</v>
      </c>
      <c r="F3011" s="31"/>
      <c r="G3011" s="24" t="s">
        <v>39</v>
      </c>
      <c r="H3011" s="30" t="s">
        <v>84</v>
      </c>
      <c r="I3011" s="31"/>
      <c r="J3011" s="24" t="s">
        <v>1187</v>
      </c>
      <c r="K3011" s="34">
        <v>-7082330</v>
      </c>
      <c r="L3011" s="33"/>
      <c r="M3011" s="31"/>
      <c r="N3011" s="32" t="s">
        <v>75</v>
      </c>
      <c r="O3011" s="33"/>
      <c r="P3011" s="31"/>
      <c r="Q3011" s="24" t="s">
        <v>11</v>
      </c>
      <c r="R3011" s="24"/>
      <c r="S3011" s="30"/>
      <c r="T3011" s="31"/>
      <c r="U3011" s="24"/>
    </row>
    <row r="3012" spans="2:21">
      <c r="B3012" s="25" t="s">
        <v>0</v>
      </c>
      <c r="C3012" s="30"/>
      <c r="D3012" s="31"/>
      <c r="E3012" s="30" t="s">
        <v>73</v>
      </c>
      <c r="F3012" s="31"/>
      <c r="G3012" s="24" t="s">
        <v>39</v>
      </c>
      <c r="H3012" s="30" t="s">
        <v>84</v>
      </c>
      <c r="I3012" s="31"/>
      <c r="J3012" s="24" t="s">
        <v>1188</v>
      </c>
      <c r="K3012" s="34">
        <v>-46179916.640000001</v>
      </c>
      <c r="L3012" s="33"/>
      <c r="M3012" s="31"/>
      <c r="N3012" s="32" t="s">
        <v>75</v>
      </c>
      <c r="O3012" s="33"/>
      <c r="P3012" s="31"/>
      <c r="Q3012" s="24" t="s">
        <v>11</v>
      </c>
      <c r="R3012" s="24"/>
      <c r="S3012" s="30"/>
      <c r="T3012" s="31"/>
      <c r="U3012" s="24"/>
    </row>
    <row r="3013" spans="2:21">
      <c r="B3013" s="25" t="s">
        <v>0</v>
      </c>
      <c r="C3013" s="30"/>
      <c r="D3013" s="31"/>
      <c r="E3013" s="30" t="s">
        <v>73</v>
      </c>
      <c r="F3013" s="31"/>
      <c r="G3013" s="24" t="s">
        <v>39</v>
      </c>
      <c r="H3013" s="30" t="s">
        <v>84</v>
      </c>
      <c r="I3013" s="31"/>
      <c r="J3013" s="24" t="s">
        <v>1190</v>
      </c>
      <c r="K3013" s="34">
        <v>-7028083.2400000002</v>
      </c>
      <c r="L3013" s="33"/>
      <c r="M3013" s="31"/>
      <c r="N3013" s="32" t="s">
        <v>75</v>
      </c>
      <c r="O3013" s="33"/>
      <c r="P3013" s="31"/>
      <c r="Q3013" s="24" t="s">
        <v>11</v>
      </c>
      <c r="R3013" s="24"/>
      <c r="S3013" s="30"/>
      <c r="T3013" s="31"/>
      <c r="U3013" s="24"/>
    </row>
    <row r="3014" spans="2:21">
      <c r="B3014" s="25" t="s">
        <v>0</v>
      </c>
      <c r="C3014" s="30"/>
      <c r="D3014" s="31"/>
      <c r="E3014" s="30" t="s">
        <v>73</v>
      </c>
      <c r="F3014" s="31"/>
      <c r="G3014" s="24" t="s">
        <v>39</v>
      </c>
      <c r="H3014" s="30" t="s">
        <v>84</v>
      </c>
      <c r="I3014" s="31"/>
      <c r="J3014" s="24" t="s">
        <v>1176</v>
      </c>
      <c r="K3014" s="34">
        <v>-1324407.53</v>
      </c>
      <c r="L3014" s="33"/>
      <c r="M3014" s="31"/>
      <c r="N3014" s="32" t="s">
        <v>75</v>
      </c>
      <c r="O3014" s="33"/>
      <c r="P3014" s="31"/>
      <c r="Q3014" s="24" t="s">
        <v>2</v>
      </c>
      <c r="R3014" s="24"/>
      <c r="S3014" s="30"/>
      <c r="T3014" s="31"/>
      <c r="U3014" s="24"/>
    </row>
    <row r="3015" spans="2:21">
      <c r="B3015" s="25" t="s">
        <v>0</v>
      </c>
      <c r="C3015" s="30"/>
      <c r="D3015" s="31"/>
      <c r="E3015" s="30" t="s">
        <v>73</v>
      </c>
      <c r="F3015" s="31"/>
      <c r="G3015" s="24" t="s">
        <v>39</v>
      </c>
      <c r="H3015" s="30" t="s">
        <v>84</v>
      </c>
      <c r="I3015" s="31"/>
      <c r="J3015" s="24" t="s">
        <v>1176</v>
      </c>
      <c r="K3015" s="34">
        <v>-19848188.469999999</v>
      </c>
      <c r="L3015" s="33"/>
      <c r="M3015" s="31"/>
      <c r="N3015" s="32" t="s">
        <v>75</v>
      </c>
      <c r="O3015" s="33"/>
      <c r="P3015" s="31"/>
      <c r="Q3015" s="24" t="s">
        <v>11</v>
      </c>
      <c r="R3015" s="24"/>
      <c r="S3015" s="30"/>
      <c r="T3015" s="31"/>
      <c r="U3015" s="24"/>
    </row>
    <row r="3016" spans="2:21">
      <c r="B3016" s="25" t="s">
        <v>0</v>
      </c>
      <c r="C3016" s="30"/>
      <c r="D3016" s="31"/>
      <c r="E3016" s="30" t="s">
        <v>73</v>
      </c>
      <c r="F3016" s="31"/>
      <c r="G3016" s="24" t="s">
        <v>39</v>
      </c>
      <c r="H3016" s="30" t="s">
        <v>84</v>
      </c>
      <c r="I3016" s="31"/>
      <c r="J3016" s="24" t="s">
        <v>1207</v>
      </c>
      <c r="K3016" s="34">
        <v>-7146792.6399999997</v>
      </c>
      <c r="L3016" s="33"/>
      <c r="M3016" s="31"/>
      <c r="N3016" s="32" t="s">
        <v>75</v>
      </c>
      <c r="O3016" s="33"/>
      <c r="P3016" s="31"/>
      <c r="Q3016" s="24" t="s">
        <v>11</v>
      </c>
      <c r="R3016" s="24"/>
      <c r="S3016" s="30"/>
      <c r="T3016" s="31"/>
      <c r="U3016" s="24"/>
    </row>
    <row r="3017" spans="2:21">
      <c r="B3017" s="25" t="s">
        <v>0</v>
      </c>
      <c r="C3017" s="30"/>
      <c r="D3017" s="31"/>
      <c r="E3017" s="30" t="s">
        <v>73</v>
      </c>
      <c r="F3017" s="31"/>
      <c r="G3017" s="24" t="s">
        <v>39</v>
      </c>
      <c r="H3017" s="30" t="s">
        <v>84</v>
      </c>
      <c r="I3017" s="31"/>
      <c r="J3017" s="24" t="s">
        <v>1209</v>
      </c>
      <c r="K3017" s="34">
        <v>-154710</v>
      </c>
      <c r="L3017" s="33"/>
      <c r="M3017" s="31"/>
      <c r="N3017" s="32" t="s">
        <v>75</v>
      </c>
      <c r="O3017" s="33"/>
      <c r="P3017" s="31"/>
      <c r="Q3017" s="24" t="s">
        <v>11</v>
      </c>
      <c r="R3017" s="24"/>
      <c r="S3017" s="30"/>
      <c r="T3017" s="31"/>
      <c r="U3017" s="24"/>
    </row>
    <row r="3018" spans="2:21">
      <c r="B3018" s="25" t="s">
        <v>0</v>
      </c>
      <c r="C3018" s="30"/>
      <c r="D3018" s="31"/>
      <c r="E3018" s="30" t="s">
        <v>177</v>
      </c>
      <c r="F3018" s="31"/>
      <c r="G3018" s="24" t="s">
        <v>39</v>
      </c>
      <c r="H3018" s="30" t="s">
        <v>172</v>
      </c>
      <c r="I3018" s="31"/>
      <c r="J3018" s="24" t="s">
        <v>1181</v>
      </c>
      <c r="K3018" s="34">
        <v>-27169</v>
      </c>
      <c r="L3018" s="33"/>
      <c r="M3018" s="31"/>
      <c r="N3018" s="32" t="s">
        <v>75</v>
      </c>
      <c r="O3018" s="33"/>
      <c r="P3018" s="31"/>
      <c r="Q3018" s="24" t="s">
        <v>11</v>
      </c>
      <c r="R3018" s="24"/>
      <c r="S3018" s="30"/>
      <c r="T3018" s="31"/>
      <c r="U3018" s="24"/>
    </row>
    <row r="3019" spans="2:21">
      <c r="B3019" s="25" t="s">
        <v>0</v>
      </c>
      <c r="C3019" s="30"/>
      <c r="D3019" s="31"/>
      <c r="E3019" s="30" t="s">
        <v>177</v>
      </c>
      <c r="F3019" s="31"/>
      <c r="G3019" s="24" t="s">
        <v>39</v>
      </c>
      <c r="H3019" s="30" t="s">
        <v>172</v>
      </c>
      <c r="I3019" s="31"/>
      <c r="J3019" s="24" t="s">
        <v>1182</v>
      </c>
      <c r="K3019" s="34">
        <v>-33422.639999999999</v>
      </c>
      <c r="L3019" s="33"/>
      <c r="M3019" s="31"/>
      <c r="N3019" s="32" t="s">
        <v>75</v>
      </c>
      <c r="O3019" s="33"/>
      <c r="P3019" s="31"/>
      <c r="Q3019" s="24" t="s">
        <v>2</v>
      </c>
      <c r="R3019" s="24"/>
      <c r="S3019" s="30"/>
      <c r="T3019" s="31"/>
      <c r="U3019" s="24"/>
    </row>
    <row r="3020" spans="2:21">
      <c r="B3020" s="25" t="s">
        <v>0</v>
      </c>
      <c r="C3020" s="30"/>
      <c r="D3020" s="31"/>
      <c r="E3020" s="30" t="s">
        <v>177</v>
      </c>
      <c r="F3020" s="31"/>
      <c r="G3020" s="24" t="s">
        <v>39</v>
      </c>
      <c r="H3020" s="30" t="s">
        <v>172</v>
      </c>
      <c r="I3020" s="31"/>
      <c r="J3020" s="24" t="s">
        <v>1182</v>
      </c>
      <c r="K3020" s="34">
        <v>-3521245.16</v>
      </c>
      <c r="L3020" s="33"/>
      <c r="M3020" s="31"/>
      <c r="N3020" s="32" t="s">
        <v>75</v>
      </c>
      <c r="O3020" s="33"/>
      <c r="P3020" s="31"/>
      <c r="Q3020" s="24" t="s">
        <v>11</v>
      </c>
      <c r="R3020" s="24"/>
      <c r="S3020" s="30"/>
      <c r="T3020" s="31"/>
      <c r="U3020" s="24"/>
    </row>
    <row r="3021" spans="2:21">
      <c r="B3021" s="25" t="s">
        <v>0</v>
      </c>
      <c r="C3021" s="30"/>
      <c r="D3021" s="31"/>
      <c r="E3021" s="30" t="s">
        <v>177</v>
      </c>
      <c r="F3021" s="31"/>
      <c r="G3021" s="24" t="s">
        <v>39</v>
      </c>
      <c r="H3021" s="30" t="s">
        <v>172</v>
      </c>
      <c r="I3021" s="31"/>
      <c r="J3021" s="24" t="s">
        <v>1183</v>
      </c>
      <c r="K3021" s="34">
        <v>-235000</v>
      </c>
      <c r="L3021" s="33"/>
      <c r="M3021" s="31"/>
      <c r="N3021" s="32" t="s">
        <v>75</v>
      </c>
      <c r="O3021" s="33"/>
      <c r="P3021" s="31"/>
      <c r="Q3021" s="24" t="s">
        <v>11</v>
      </c>
      <c r="R3021" s="24"/>
      <c r="S3021" s="30"/>
      <c r="T3021" s="31"/>
      <c r="U3021" s="24"/>
    </row>
    <row r="3022" spans="2:21">
      <c r="B3022" s="25" t="s">
        <v>0</v>
      </c>
      <c r="C3022" s="30"/>
      <c r="D3022" s="31"/>
      <c r="E3022" s="30" t="s">
        <v>177</v>
      </c>
      <c r="F3022" s="31"/>
      <c r="G3022" s="24" t="s">
        <v>39</v>
      </c>
      <c r="H3022" s="30" t="s">
        <v>172</v>
      </c>
      <c r="I3022" s="31"/>
      <c r="J3022" s="24" t="s">
        <v>1198</v>
      </c>
      <c r="K3022" s="34">
        <v>-2999.75</v>
      </c>
      <c r="L3022" s="33"/>
      <c r="M3022" s="31"/>
      <c r="N3022" s="32" t="s">
        <v>75</v>
      </c>
      <c r="O3022" s="33"/>
      <c r="P3022" s="31"/>
      <c r="Q3022" s="24" t="s">
        <v>2</v>
      </c>
      <c r="R3022" s="24"/>
      <c r="S3022" s="30"/>
      <c r="T3022" s="31"/>
      <c r="U3022" s="24"/>
    </row>
    <row r="3023" spans="2:21">
      <c r="B3023" s="25" t="s">
        <v>0</v>
      </c>
      <c r="C3023" s="30"/>
      <c r="D3023" s="31"/>
      <c r="E3023" s="30" t="s">
        <v>177</v>
      </c>
      <c r="F3023" s="31"/>
      <c r="G3023" s="24" t="s">
        <v>39</v>
      </c>
      <c r="H3023" s="30" t="s">
        <v>172</v>
      </c>
      <c r="I3023" s="31"/>
      <c r="J3023" s="24" t="s">
        <v>1198</v>
      </c>
      <c r="K3023" s="34">
        <v>-930000.25</v>
      </c>
      <c r="L3023" s="33"/>
      <c r="M3023" s="31"/>
      <c r="N3023" s="32" t="s">
        <v>75</v>
      </c>
      <c r="O3023" s="33"/>
      <c r="P3023" s="31"/>
      <c r="Q3023" s="24" t="s">
        <v>11</v>
      </c>
      <c r="R3023" s="24"/>
      <c r="S3023" s="30"/>
      <c r="T3023" s="31"/>
      <c r="U3023" s="24"/>
    </row>
    <row r="3024" spans="2:21">
      <c r="B3024" s="25" t="s">
        <v>0</v>
      </c>
      <c r="C3024" s="30"/>
      <c r="D3024" s="31"/>
      <c r="E3024" s="30" t="s">
        <v>177</v>
      </c>
      <c r="F3024" s="31"/>
      <c r="G3024" s="24" t="s">
        <v>39</v>
      </c>
      <c r="H3024" s="30" t="s">
        <v>172</v>
      </c>
      <c r="I3024" s="31"/>
      <c r="J3024" s="24" t="s">
        <v>1184</v>
      </c>
      <c r="K3024" s="34">
        <v>-156840852.66999999</v>
      </c>
      <c r="L3024" s="33"/>
      <c r="M3024" s="31"/>
      <c r="N3024" s="32" t="s">
        <v>75</v>
      </c>
      <c r="O3024" s="33"/>
      <c r="P3024" s="31"/>
      <c r="Q3024" s="24" t="s">
        <v>11</v>
      </c>
      <c r="R3024" s="24"/>
      <c r="S3024" s="30"/>
      <c r="T3024" s="31"/>
      <c r="U3024" s="24"/>
    </row>
    <row r="3025" spans="2:21">
      <c r="B3025" s="25" t="s">
        <v>0</v>
      </c>
      <c r="C3025" s="30"/>
      <c r="D3025" s="31"/>
      <c r="E3025" s="30" t="s">
        <v>177</v>
      </c>
      <c r="F3025" s="31"/>
      <c r="G3025" s="24" t="s">
        <v>39</v>
      </c>
      <c r="H3025" s="30" t="s">
        <v>172</v>
      </c>
      <c r="I3025" s="31"/>
      <c r="J3025" s="24" t="s">
        <v>1214</v>
      </c>
      <c r="K3025" s="34">
        <v>-25400000</v>
      </c>
      <c r="L3025" s="33"/>
      <c r="M3025" s="31"/>
      <c r="N3025" s="32" t="s">
        <v>75</v>
      </c>
      <c r="O3025" s="33"/>
      <c r="P3025" s="31"/>
      <c r="Q3025" s="24" t="s">
        <v>11</v>
      </c>
      <c r="R3025" s="24"/>
      <c r="S3025" s="30"/>
      <c r="T3025" s="31"/>
      <c r="U3025" s="24"/>
    </row>
    <row r="3026" spans="2:21">
      <c r="B3026" s="25" t="s">
        <v>0</v>
      </c>
      <c r="C3026" s="30"/>
      <c r="D3026" s="31"/>
      <c r="E3026" s="30" t="s">
        <v>177</v>
      </c>
      <c r="F3026" s="31"/>
      <c r="G3026" s="24" t="s">
        <v>39</v>
      </c>
      <c r="H3026" s="30" t="s">
        <v>172</v>
      </c>
      <c r="I3026" s="31"/>
      <c r="J3026" s="24" t="s">
        <v>1187</v>
      </c>
      <c r="K3026" s="34">
        <v>-1374313</v>
      </c>
      <c r="L3026" s="33"/>
      <c r="M3026" s="31"/>
      <c r="N3026" s="32" t="s">
        <v>75</v>
      </c>
      <c r="O3026" s="33"/>
      <c r="P3026" s="31"/>
      <c r="Q3026" s="24" t="s">
        <v>11</v>
      </c>
      <c r="R3026" s="24"/>
      <c r="S3026" s="30"/>
      <c r="T3026" s="31"/>
      <c r="U3026" s="24"/>
    </row>
    <row r="3027" spans="2:21">
      <c r="B3027" s="25" t="s">
        <v>0</v>
      </c>
      <c r="C3027" s="30"/>
      <c r="D3027" s="31"/>
      <c r="E3027" s="30" t="s">
        <v>177</v>
      </c>
      <c r="F3027" s="31"/>
      <c r="G3027" s="24" t="s">
        <v>39</v>
      </c>
      <c r="H3027" s="30" t="s">
        <v>172</v>
      </c>
      <c r="I3027" s="31"/>
      <c r="J3027" s="24" t="s">
        <v>1188</v>
      </c>
      <c r="K3027" s="34">
        <v>-16654085.380000001</v>
      </c>
      <c r="L3027" s="33"/>
      <c r="M3027" s="31"/>
      <c r="N3027" s="32" t="s">
        <v>75</v>
      </c>
      <c r="O3027" s="33"/>
      <c r="P3027" s="31"/>
      <c r="Q3027" s="24" t="s">
        <v>11</v>
      </c>
      <c r="R3027" s="24"/>
      <c r="S3027" s="30"/>
      <c r="T3027" s="31"/>
      <c r="U3027" s="24"/>
    </row>
    <row r="3028" spans="2:21">
      <c r="B3028" s="25" t="s">
        <v>0</v>
      </c>
      <c r="C3028" s="30"/>
      <c r="D3028" s="31"/>
      <c r="E3028" s="30" t="s">
        <v>177</v>
      </c>
      <c r="F3028" s="31"/>
      <c r="G3028" s="24" t="s">
        <v>39</v>
      </c>
      <c r="H3028" s="30" t="s">
        <v>172</v>
      </c>
      <c r="I3028" s="31"/>
      <c r="J3028" s="24" t="s">
        <v>1189</v>
      </c>
      <c r="K3028" s="34">
        <v>-136600000</v>
      </c>
      <c r="L3028" s="33"/>
      <c r="M3028" s="31"/>
      <c r="N3028" s="32" t="s">
        <v>75</v>
      </c>
      <c r="O3028" s="33"/>
      <c r="P3028" s="31"/>
      <c r="Q3028" s="24" t="s">
        <v>11</v>
      </c>
      <c r="R3028" s="24"/>
      <c r="S3028" s="30"/>
      <c r="T3028" s="31"/>
      <c r="U3028" s="24"/>
    </row>
    <row r="3029" spans="2:21">
      <c r="B3029" s="25" t="s">
        <v>0</v>
      </c>
      <c r="C3029" s="30"/>
      <c r="D3029" s="31"/>
      <c r="E3029" s="30" t="s">
        <v>177</v>
      </c>
      <c r="F3029" s="31"/>
      <c r="G3029" s="24" t="s">
        <v>39</v>
      </c>
      <c r="H3029" s="30" t="s">
        <v>172</v>
      </c>
      <c r="I3029" s="31"/>
      <c r="J3029" s="24" t="s">
        <v>1201</v>
      </c>
      <c r="K3029" s="34">
        <v>-503898</v>
      </c>
      <c r="L3029" s="33"/>
      <c r="M3029" s="31"/>
      <c r="N3029" s="32" t="s">
        <v>75</v>
      </c>
      <c r="O3029" s="33"/>
      <c r="P3029" s="31"/>
      <c r="Q3029" s="24" t="s">
        <v>11</v>
      </c>
      <c r="R3029" s="24"/>
      <c r="S3029" s="30"/>
      <c r="T3029" s="31"/>
      <c r="U3029" s="24"/>
    </row>
    <row r="3030" spans="2:21">
      <c r="B3030" s="25" t="s">
        <v>0</v>
      </c>
      <c r="C3030" s="30"/>
      <c r="D3030" s="31"/>
      <c r="E3030" s="30" t="s">
        <v>177</v>
      </c>
      <c r="F3030" s="31"/>
      <c r="G3030" s="24" t="s">
        <v>39</v>
      </c>
      <c r="H3030" s="30" t="s">
        <v>172</v>
      </c>
      <c r="I3030" s="31"/>
      <c r="J3030" s="24" t="s">
        <v>1180</v>
      </c>
      <c r="K3030" s="34">
        <v>-164788499.31999999</v>
      </c>
      <c r="L3030" s="33"/>
      <c r="M3030" s="31"/>
      <c r="N3030" s="32" t="s">
        <v>75</v>
      </c>
      <c r="O3030" s="33"/>
      <c r="P3030" s="31"/>
      <c r="Q3030" s="24" t="s">
        <v>11</v>
      </c>
      <c r="R3030" s="24"/>
      <c r="S3030" s="30"/>
      <c r="T3030" s="31"/>
      <c r="U3030" s="24"/>
    </row>
    <row r="3031" spans="2:21">
      <c r="B3031" s="25" t="s">
        <v>0</v>
      </c>
      <c r="C3031" s="30"/>
      <c r="D3031" s="31"/>
      <c r="E3031" s="30" t="s">
        <v>177</v>
      </c>
      <c r="F3031" s="31"/>
      <c r="G3031" s="24" t="s">
        <v>39</v>
      </c>
      <c r="H3031" s="30" t="s">
        <v>172</v>
      </c>
      <c r="I3031" s="31"/>
      <c r="J3031" s="24" t="s">
        <v>1191</v>
      </c>
      <c r="K3031" s="34">
        <v>-236774742</v>
      </c>
      <c r="L3031" s="33"/>
      <c r="M3031" s="31"/>
      <c r="N3031" s="32" t="s">
        <v>75</v>
      </c>
      <c r="O3031" s="33"/>
      <c r="P3031" s="31"/>
      <c r="Q3031" s="24" t="s">
        <v>11</v>
      </c>
      <c r="R3031" s="24"/>
      <c r="S3031" s="30"/>
      <c r="T3031" s="31"/>
      <c r="U3031" s="24"/>
    </row>
    <row r="3032" spans="2:21">
      <c r="B3032" s="25" t="s">
        <v>0</v>
      </c>
      <c r="C3032" s="30"/>
      <c r="D3032" s="31"/>
      <c r="E3032" s="30" t="s">
        <v>177</v>
      </c>
      <c r="F3032" s="31"/>
      <c r="G3032" s="24" t="s">
        <v>39</v>
      </c>
      <c r="H3032" s="30" t="s">
        <v>172</v>
      </c>
      <c r="I3032" s="31"/>
      <c r="J3032" s="24" t="s">
        <v>1178</v>
      </c>
      <c r="K3032" s="34">
        <v>-31597478.5</v>
      </c>
      <c r="L3032" s="33"/>
      <c r="M3032" s="31"/>
      <c r="N3032" s="32" t="s">
        <v>75</v>
      </c>
      <c r="O3032" s="33"/>
      <c r="P3032" s="31"/>
      <c r="Q3032" s="24" t="s">
        <v>11</v>
      </c>
      <c r="R3032" s="24"/>
      <c r="S3032" s="30"/>
      <c r="T3032" s="31"/>
      <c r="U3032" s="24"/>
    </row>
    <row r="3033" spans="2:21">
      <c r="B3033" s="25" t="s">
        <v>0</v>
      </c>
      <c r="C3033" s="30"/>
      <c r="D3033" s="31"/>
      <c r="E3033" s="30" t="s">
        <v>177</v>
      </c>
      <c r="F3033" s="31"/>
      <c r="G3033" s="24" t="s">
        <v>39</v>
      </c>
      <c r="H3033" s="30" t="s">
        <v>172</v>
      </c>
      <c r="I3033" s="31"/>
      <c r="J3033" s="24" t="s">
        <v>1192</v>
      </c>
      <c r="K3033" s="34">
        <v>-400305726.14999998</v>
      </c>
      <c r="L3033" s="33"/>
      <c r="M3033" s="31"/>
      <c r="N3033" s="32" t="s">
        <v>75</v>
      </c>
      <c r="O3033" s="33"/>
      <c r="P3033" s="31"/>
      <c r="Q3033" s="24" t="s">
        <v>11</v>
      </c>
      <c r="R3033" s="24"/>
      <c r="S3033" s="30"/>
      <c r="T3033" s="31"/>
      <c r="U3033" s="24"/>
    </row>
    <row r="3034" spans="2:21">
      <c r="B3034" s="25" t="s">
        <v>0</v>
      </c>
      <c r="C3034" s="30"/>
      <c r="D3034" s="31"/>
      <c r="E3034" s="30" t="s">
        <v>177</v>
      </c>
      <c r="F3034" s="31"/>
      <c r="G3034" s="24" t="s">
        <v>39</v>
      </c>
      <c r="H3034" s="30" t="s">
        <v>172</v>
      </c>
      <c r="I3034" s="31"/>
      <c r="J3034" s="24" t="s">
        <v>1179</v>
      </c>
      <c r="K3034" s="34">
        <v>-2649234.2599999998</v>
      </c>
      <c r="L3034" s="33"/>
      <c r="M3034" s="31"/>
      <c r="N3034" s="32" t="s">
        <v>75</v>
      </c>
      <c r="O3034" s="33"/>
      <c r="P3034" s="31"/>
      <c r="Q3034" s="24" t="s">
        <v>11</v>
      </c>
      <c r="R3034" s="24"/>
      <c r="S3034" s="30"/>
      <c r="T3034" s="31"/>
      <c r="U3034" s="24"/>
    </row>
    <row r="3035" spans="2:21">
      <c r="B3035" s="25" t="s">
        <v>0</v>
      </c>
      <c r="C3035" s="30"/>
      <c r="D3035" s="31"/>
      <c r="E3035" s="30" t="s">
        <v>177</v>
      </c>
      <c r="F3035" s="31"/>
      <c r="G3035" s="24" t="s">
        <v>39</v>
      </c>
      <c r="H3035" s="30" t="s">
        <v>172</v>
      </c>
      <c r="I3035" s="31"/>
      <c r="J3035" s="24" t="s">
        <v>1193</v>
      </c>
      <c r="K3035" s="34">
        <v>-5803.94</v>
      </c>
      <c r="L3035" s="33"/>
      <c r="M3035" s="31"/>
      <c r="N3035" s="32" t="s">
        <v>75</v>
      </c>
      <c r="O3035" s="33"/>
      <c r="P3035" s="31"/>
      <c r="Q3035" s="24" t="s">
        <v>2</v>
      </c>
      <c r="R3035" s="24"/>
      <c r="S3035" s="30"/>
      <c r="T3035" s="31"/>
      <c r="U3035" s="24"/>
    </row>
    <row r="3036" spans="2:21">
      <c r="B3036" s="25" t="s">
        <v>0</v>
      </c>
      <c r="C3036" s="30"/>
      <c r="D3036" s="31"/>
      <c r="E3036" s="30" t="s">
        <v>177</v>
      </c>
      <c r="F3036" s="31"/>
      <c r="G3036" s="24" t="s">
        <v>39</v>
      </c>
      <c r="H3036" s="30" t="s">
        <v>172</v>
      </c>
      <c r="I3036" s="31"/>
      <c r="J3036" s="24" t="s">
        <v>1193</v>
      </c>
      <c r="K3036" s="34">
        <v>-2328674.06</v>
      </c>
      <c r="L3036" s="33"/>
      <c r="M3036" s="31"/>
      <c r="N3036" s="32" t="s">
        <v>75</v>
      </c>
      <c r="O3036" s="33"/>
      <c r="P3036" s="31"/>
      <c r="Q3036" s="24" t="s">
        <v>11</v>
      </c>
      <c r="R3036" s="24"/>
      <c r="S3036" s="30"/>
      <c r="T3036" s="31"/>
      <c r="U3036" s="24"/>
    </row>
    <row r="3037" spans="2:21">
      <c r="B3037" s="25" t="s">
        <v>0</v>
      </c>
      <c r="C3037" s="30"/>
      <c r="D3037" s="31"/>
      <c r="E3037" s="30" t="s">
        <v>177</v>
      </c>
      <c r="F3037" s="31"/>
      <c r="G3037" s="24" t="s">
        <v>39</v>
      </c>
      <c r="H3037" s="30" t="s">
        <v>172</v>
      </c>
      <c r="I3037" s="31"/>
      <c r="J3037" s="24" t="s">
        <v>1194</v>
      </c>
      <c r="K3037" s="34">
        <v>-865340</v>
      </c>
      <c r="L3037" s="33"/>
      <c r="M3037" s="31"/>
      <c r="N3037" s="32" t="s">
        <v>75</v>
      </c>
      <c r="O3037" s="33"/>
      <c r="P3037" s="31"/>
      <c r="Q3037" s="24" t="s">
        <v>11</v>
      </c>
      <c r="R3037" s="24"/>
      <c r="S3037" s="30"/>
      <c r="T3037" s="31"/>
      <c r="U3037" s="24"/>
    </row>
    <row r="3038" spans="2:21">
      <c r="B3038" s="25" t="s">
        <v>0</v>
      </c>
      <c r="C3038" s="30"/>
      <c r="D3038" s="31"/>
      <c r="E3038" s="30" t="s">
        <v>177</v>
      </c>
      <c r="F3038" s="31"/>
      <c r="G3038" s="24" t="s">
        <v>39</v>
      </c>
      <c r="H3038" s="30" t="s">
        <v>172</v>
      </c>
      <c r="I3038" s="31"/>
      <c r="J3038" s="24" t="s">
        <v>1195</v>
      </c>
      <c r="K3038" s="34">
        <v>-73665.69</v>
      </c>
      <c r="L3038" s="33"/>
      <c r="M3038" s="31"/>
      <c r="N3038" s="32" t="s">
        <v>75</v>
      </c>
      <c r="O3038" s="33"/>
      <c r="P3038" s="31"/>
      <c r="Q3038" s="24" t="s">
        <v>2</v>
      </c>
      <c r="R3038" s="24"/>
      <c r="S3038" s="30"/>
      <c r="T3038" s="31"/>
      <c r="U3038" s="24"/>
    </row>
    <row r="3039" spans="2:21">
      <c r="B3039" s="25" t="s">
        <v>0</v>
      </c>
      <c r="C3039" s="30"/>
      <c r="D3039" s="31"/>
      <c r="E3039" s="30" t="s">
        <v>177</v>
      </c>
      <c r="F3039" s="31"/>
      <c r="G3039" s="24" t="s">
        <v>39</v>
      </c>
      <c r="H3039" s="30" t="s">
        <v>172</v>
      </c>
      <c r="I3039" s="31"/>
      <c r="J3039" s="24" t="s">
        <v>1195</v>
      </c>
      <c r="K3039" s="34">
        <v>-1645524.31</v>
      </c>
      <c r="L3039" s="33"/>
      <c r="M3039" s="31"/>
      <c r="N3039" s="32" t="s">
        <v>75</v>
      </c>
      <c r="O3039" s="33"/>
      <c r="P3039" s="31"/>
      <c r="Q3039" s="24" t="s">
        <v>11</v>
      </c>
      <c r="R3039" s="24"/>
      <c r="S3039" s="30"/>
      <c r="T3039" s="31"/>
      <c r="U3039" s="24"/>
    </row>
    <row r="3040" spans="2:21">
      <c r="B3040" s="25" t="s">
        <v>0</v>
      </c>
      <c r="C3040" s="30"/>
      <c r="D3040" s="31"/>
      <c r="E3040" s="30" t="s">
        <v>177</v>
      </c>
      <c r="F3040" s="31"/>
      <c r="G3040" s="24" t="s">
        <v>39</v>
      </c>
      <c r="H3040" s="30" t="s">
        <v>172</v>
      </c>
      <c r="I3040" s="31"/>
      <c r="J3040" s="24" t="s">
        <v>1205</v>
      </c>
      <c r="K3040" s="34">
        <v>-18320.45</v>
      </c>
      <c r="L3040" s="33"/>
      <c r="M3040" s="31"/>
      <c r="N3040" s="32" t="s">
        <v>75</v>
      </c>
      <c r="O3040" s="33"/>
      <c r="P3040" s="31"/>
      <c r="Q3040" s="24" t="s">
        <v>11</v>
      </c>
      <c r="R3040" s="24"/>
      <c r="S3040" s="30"/>
      <c r="T3040" s="31"/>
      <c r="U3040" s="24"/>
    </row>
    <row r="3041" spans="2:21">
      <c r="B3041" s="25" t="s">
        <v>0</v>
      </c>
      <c r="C3041" s="30"/>
      <c r="D3041" s="31"/>
      <c r="E3041" s="30" t="s">
        <v>177</v>
      </c>
      <c r="F3041" s="31"/>
      <c r="G3041" s="24" t="s">
        <v>39</v>
      </c>
      <c r="H3041" s="30" t="s">
        <v>172</v>
      </c>
      <c r="I3041" s="31"/>
      <c r="J3041" s="24" t="s">
        <v>1206</v>
      </c>
      <c r="K3041" s="34">
        <v>-3648409.44</v>
      </c>
      <c r="L3041" s="33"/>
      <c r="M3041" s="31"/>
      <c r="N3041" s="32" t="s">
        <v>75</v>
      </c>
      <c r="O3041" s="33"/>
      <c r="P3041" s="31"/>
      <c r="Q3041" s="24" t="s">
        <v>2</v>
      </c>
      <c r="R3041" s="24"/>
      <c r="S3041" s="30"/>
      <c r="T3041" s="31"/>
      <c r="U3041" s="24"/>
    </row>
    <row r="3042" spans="2:21">
      <c r="B3042" s="25" t="s">
        <v>0</v>
      </c>
      <c r="C3042" s="30"/>
      <c r="D3042" s="31"/>
      <c r="E3042" s="30" t="s">
        <v>177</v>
      </c>
      <c r="F3042" s="31"/>
      <c r="G3042" s="24" t="s">
        <v>39</v>
      </c>
      <c r="H3042" s="30" t="s">
        <v>172</v>
      </c>
      <c r="I3042" s="31"/>
      <c r="J3042" s="24" t="s">
        <v>1206</v>
      </c>
      <c r="K3042" s="34">
        <v>-136514917.58000001</v>
      </c>
      <c r="L3042" s="33"/>
      <c r="M3042" s="31"/>
      <c r="N3042" s="32" t="s">
        <v>75</v>
      </c>
      <c r="O3042" s="33"/>
      <c r="P3042" s="31"/>
      <c r="Q3042" s="24" t="s">
        <v>11</v>
      </c>
      <c r="R3042" s="24"/>
      <c r="S3042" s="30"/>
      <c r="T3042" s="31"/>
      <c r="U3042" s="24"/>
    </row>
    <row r="3043" spans="2:21">
      <c r="B3043" s="25" t="s">
        <v>0</v>
      </c>
      <c r="C3043" s="30"/>
      <c r="D3043" s="31"/>
      <c r="E3043" s="30" t="s">
        <v>177</v>
      </c>
      <c r="F3043" s="31"/>
      <c r="G3043" s="24" t="s">
        <v>39</v>
      </c>
      <c r="H3043" s="30" t="s">
        <v>172</v>
      </c>
      <c r="I3043" s="31"/>
      <c r="J3043" s="24" t="s">
        <v>1207</v>
      </c>
      <c r="K3043" s="34">
        <v>-5036864</v>
      </c>
      <c r="L3043" s="33"/>
      <c r="M3043" s="31"/>
      <c r="N3043" s="32" t="s">
        <v>75</v>
      </c>
      <c r="O3043" s="33"/>
      <c r="P3043" s="31"/>
      <c r="Q3043" s="24" t="s">
        <v>11</v>
      </c>
      <c r="R3043" s="24"/>
      <c r="S3043" s="30"/>
      <c r="T3043" s="31"/>
      <c r="U3043" s="24"/>
    </row>
    <row r="3044" spans="2:21">
      <c r="B3044" s="25" t="s">
        <v>0</v>
      </c>
      <c r="C3044" s="30"/>
      <c r="D3044" s="31"/>
      <c r="E3044" s="30" t="s">
        <v>177</v>
      </c>
      <c r="F3044" s="31"/>
      <c r="G3044" s="24" t="s">
        <v>39</v>
      </c>
      <c r="H3044" s="30" t="s">
        <v>172</v>
      </c>
      <c r="I3044" s="31"/>
      <c r="J3044" s="24" t="s">
        <v>1196</v>
      </c>
      <c r="K3044" s="34">
        <v>-2714932.28</v>
      </c>
      <c r="L3044" s="33"/>
      <c r="M3044" s="31"/>
      <c r="N3044" s="32" t="s">
        <v>75</v>
      </c>
      <c r="O3044" s="33"/>
      <c r="P3044" s="31"/>
      <c r="Q3044" s="24" t="s">
        <v>2</v>
      </c>
      <c r="R3044" s="24"/>
      <c r="S3044" s="30"/>
      <c r="T3044" s="31"/>
      <c r="U3044" s="24"/>
    </row>
    <row r="3045" spans="2:21">
      <c r="B3045" s="25" t="s">
        <v>0</v>
      </c>
      <c r="C3045" s="30"/>
      <c r="D3045" s="31"/>
      <c r="E3045" s="30" t="s">
        <v>177</v>
      </c>
      <c r="F3045" s="31"/>
      <c r="G3045" s="24" t="s">
        <v>39</v>
      </c>
      <c r="H3045" s="30" t="s">
        <v>172</v>
      </c>
      <c r="I3045" s="31"/>
      <c r="J3045" s="24" t="s">
        <v>1196</v>
      </c>
      <c r="K3045" s="34">
        <v>-148913425.25</v>
      </c>
      <c r="L3045" s="33"/>
      <c r="M3045" s="31"/>
      <c r="N3045" s="32" t="s">
        <v>75</v>
      </c>
      <c r="O3045" s="33"/>
      <c r="P3045" s="31"/>
      <c r="Q3045" s="24" t="s">
        <v>11</v>
      </c>
      <c r="R3045" s="24"/>
      <c r="S3045" s="30"/>
      <c r="T3045" s="31"/>
      <c r="U3045" s="24"/>
    </row>
    <row r="3046" spans="2:21">
      <c r="B3046" s="25" t="s">
        <v>0</v>
      </c>
      <c r="C3046" s="30"/>
      <c r="D3046" s="31"/>
      <c r="E3046" s="30" t="s">
        <v>177</v>
      </c>
      <c r="F3046" s="31"/>
      <c r="G3046" s="24" t="s">
        <v>39</v>
      </c>
      <c r="H3046" s="30" t="s">
        <v>172</v>
      </c>
      <c r="I3046" s="31"/>
      <c r="J3046" s="24" t="s">
        <v>1197</v>
      </c>
      <c r="K3046" s="34">
        <v>-298.16000000000003</v>
      </c>
      <c r="L3046" s="33"/>
      <c r="M3046" s="31"/>
      <c r="N3046" s="32" t="s">
        <v>75</v>
      </c>
      <c r="O3046" s="33"/>
      <c r="P3046" s="31"/>
      <c r="Q3046" s="24" t="s">
        <v>2</v>
      </c>
      <c r="R3046" s="24"/>
      <c r="S3046" s="30"/>
      <c r="T3046" s="31"/>
      <c r="U3046" s="24"/>
    </row>
    <row r="3047" spans="2:21">
      <c r="B3047" s="25" t="s">
        <v>0</v>
      </c>
      <c r="C3047" s="30"/>
      <c r="D3047" s="31"/>
      <c r="E3047" s="30" t="s">
        <v>177</v>
      </c>
      <c r="F3047" s="31"/>
      <c r="G3047" s="24" t="s">
        <v>39</v>
      </c>
      <c r="H3047" s="30" t="s">
        <v>172</v>
      </c>
      <c r="I3047" s="31"/>
      <c r="J3047" s="24" t="s">
        <v>1197</v>
      </c>
      <c r="K3047" s="34">
        <v>-17108209.84</v>
      </c>
      <c r="L3047" s="33"/>
      <c r="M3047" s="31"/>
      <c r="N3047" s="32" t="s">
        <v>75</v>
      </c>
      <c r="O3047" s="33"/>
      <c r="P3047" s="31"/>
      <c r="Q3047" s="24" t="s">
        <v>11</v>
      </c>
      <c r="R3047" s="24"/>
      <c r="S3047" s="30"/>
      <c r="T3047" s="31"/>
      <c r="U3047" s="24"/>
    </row>
    <row r="3048" spans="2:21">
      <c r="B3048" s="25" t="s">
        <v>0</v>
      </c>
      <c r="C3048" s="30"/>
      <c r="D3048" s="31"/>
      <c r="E3048" s="30" t="s">
        <v>177</v>
      </c>
      <c r="F3048" s="31"/>
      <c r="G3048" s="24" t="s">
        <v>39</v>
      </c>
      <c r="H3048" s="30" t="s">
        <v>172</v>
      </c>
      <c r="I3048" s="31"/>
      <c r="J3048" s="24" t="s">
        <v>1213</v>
      </c>
      <c r="K3048" s="34">
        <v>-1637996.12</v>
      </c>
      <c r="L3048" s="33"/>
      <c r="M3048" s="31"/>
      <c r="N3048" s="32" t="s">
        <v>75</v>
      </c>
      <c r="O3048" s="33"/>
      <c r="P3048" s="31"/>
      <c r="Q3048" s="24" t="s">
        <v>11</v>
      </c>
      <c r="R3048" s="24"/>
      <c r="S3048" s="30"/>
      <c r="T3048" s="31"/>
      <c r="U3048" s="24"/>
    </row>
    <row r="3049" spans="2:21">
      <c r="B3049" s="25" t="s">
        <v>0</v>
      </c>
      <c r="C3049" s="30"/>
      <c r="D3049" s="31"/>
      <c r="E3049" s="30" t="s">
        <v>177</v>
      </c>
      <c r="F3049" s="31"/>
      <c r="G3049" s="24" t="s">
        <v>39</v>
      </c>
      <c r="H3049" s="30" t="s">
        <v>107</v>
      </c>
      <c r="I3049" s="31"/>
      <c r="J3049" s="24" t="s">
        <v>1181</v>
      </c>
      <c r="K3049" s="34">
        <v>-57184</v>
      </c>
      <c r="L3049" s="33"/>
      <c r="M3049" s="31"/>
      <c r="N3049" s="32" t="s">
        <v>75</v>
      </c>
      <c r="O3049" s="33"/>
      <c r="P3049" s="31"/>
      <c r="Q3049" s="24" t="s">
        <v>11</v>
      </c>
      <c r="R3049" s="24"/>
      <c r="S3049" s="30"/>
      <c r="T3049" s="31"/>
      <c r="U3049" s="24"/>
    </row>
    <row r="3050" spans="2:21">
      <c r="B3050" s="25" t="s">
        <v>0</v>
      </c>
      <c r="C3050" s="30"/>
      <c r="D3050" s="31"/>
      <c r="E3050" s="30" t="s">
        <v>177</v>
      </c>
      <c r="F3050" s="31"/>
      <c r="G3050" s="24" t="s">
        <v>39</v>
      </c>
      <c r="H3050" s="30" t="s">
        <v>107</v>
      </c>
      <c r="I3050" s="31"/>
      <c r="J3050" s="24" t="s">
        <v>1182</v>
      </c>
      <c r="K3050" s="34">
        <v>-26343.61</v>
      </c>
      <c r="L3050" s="33"/>
      <c r="M3050" s="31"/>
      <c r="N3050" s="32" t="s">
        <v>75</v>
      </c>
      <c r="O3050" s="33"/>
      <c r="P3050" s="31"/>
      <c r="Q3050" s="24" t="s">
        <v>2</v>
      </c>
      <c r="R3050" s="24"/>
      <c r="S3050" s="30"/>
      <c r="T3050" s="31"/>
      <c r="U3050" s="24"/>
    </row>
    <row r="3051" spans="2:21">
      <c r="B3051" s="25" t="s">
        <v>0</v>
      </c>
      <c r="C3051" s="30"/>
      <c r="D3051" s="31"/>
      <c r="E3051" s="30" t="s">
        <v>177</v>
      </c>
      <c r="F3051" s="31"/>
      <c r="G3051" s="24" t="s">
        <v>39</v>
      </c>
      <c r="H3051" s="30" t="s">
        <v>107</v>
      </c>
      <c r="I3051" s="31"/>
      <c r="J3051" s="24" t="s">
        <v>1182</v>
      </c>
      <c r="K3051" s="34">
        <v>-29384255.07</v>
      </c>
      <c r="L3051" s="33"/>
      <c r="M3051" s="31"/>
      <c r="N3051" s="32" t="s">
        <v>75</v>
      </c>
      <c r="O3051" s="33"/>
      <c r="P3051" s="31"/>
      <c r="Q3051" s="24" t="s">
        <v>11</v>
      </c>
      <c r="R3051" s="24"/>
      <c r="S3051" s="30"/>
      <c r="T3051" s="31"/>
      <c r="U3051" s="24"/>
    </row>
    <row r="3052" spans="2:21">
      <c r="B3052" s="25" t="s">
        <v>0</v>
      </c>
      <c r="C3052" s="30"/>
      <c r="D3052" s="31"/>
      <c r="E3052" s="30" t="s">
        <v>177</v>
      </c>
      <c r="F3052" s="31"/>
      <c r="G3052" s="24" t="s">
        <v>39</v>
      </c>
      <c r="H3052" s="30" t="s">
        <v>107</v>
      </c>
      <c r="I3052" s="31"/>
      <c r="J3052" s="24" t="s">
        <v>1183</v>
      </c>
      <c r="K3052" s="34">
        <v>-303000</v>
      </c>
      <c r="L3052" s="33"/>
      <c r="M3052" s="31"/>
      <c r="N3052" s="32" t="s">
        <v>75</v>
      </c>
      <c r="O3052" s="33"/>
      <c r="P3052" s="31"/>
      <c r="Q3052" s="24" t="s">
        <v>11</v>
      </c>
      <c r="R3052" s="24"/>
      <c r="S3052" s="30"/>
      <c r="T3052" s="31"/>
      <c r="U3052" s="24"/>
    </row>
    <row r="3053" spans="2:21">
      <c r="B3053" s="25" t="s">
        <v>0</v>
      </c>
      <c r="C3053" s="30"/>
      <c r="D3053" s="31"/>
      <c r="E3053" s="30" t="s">
        <v>177</v>
      </c>
      <c r="F3053" s="31"/>
      <c r="G3053" s="24" t="s">
        <v>39</v>
      </c>
      <c r="H3053" s="30" t="s">
        <v>107</v>
      </c>
      <c r="I3053" s="31"/>
      <c r="J3053" s="24" t="s">
        <v>1198</v>
      </c>
      <c r="K3053" s="34">
        <v>-109965.78</v>
      </c>
      <c r="L3053" s="33"/>
      <c r="M3053" s="31"/>
      <c r="N3053" s="32" t="s">
        <v>75</v>
      </c>
      <c r="O3053" s="33"/>
      <c r="P3053" s="31"/>
      <c r="Q3053" s="24" t="s">
        <v>2</v>
      </c>
      <c r="R3053" s="24"/>
      <c r="S3053" s="30"/>
      <c r="T3053" s="31"/>
      <c r="U3053" s="24"/>
    </row>
    <row r="3054" spans="2:21">
      <c r="B3054" s="25" t="s">
        <v>0</v>
      </c>
      <c r="C3054" s="30"/>
      <c r="D3054" s="31"/>
      <c r="E3054" s="30" t="s">
        <v>177</v>
      </c>
      <c r="F3054" s="31"/>
      <c r="G3054" s="24" t="s">
        <v>39</v>
      </c>
      <c r="H3054" s="30" t="s">
        <v>107</v>
      </c>
      <c r="I3054" s="31"/>
      <c r="J3054" s="24" t="s">
        <v>1198</v>
      </c>
      <c r="K3054" s="34">
        <v>-5177034.22</v>
      </c>
      <c r="L3054" s="33"/>
      <c r="M3054" s="31"/>
      <c r="N3054" s="32" t="s">
        <v>75</v>
      </c>
      <c r="O3054" s="33"/>
      <c r="P3054" s="31"/>
      <c r="Q3054" s="24" t="s">
        <v>11</v>
      </c>
      <c r="R3054" s="24"/>
      <c r="S3054" s="30"/>
      <c r="T3054" s="31"/>
      <c r="U3054" s="24"/>
    </row>
    <row r="3055" spans="2:21">
      <c r="B3055" s="25" t="s">
        <v>0</v>
      </c>
      <c r="C3055" s="30"/>
      <c r="D3055" s="31"/>
      <c r="E3055" s="30" t="s">
        <v>177</v>
      </c>
      <c r="F3055" s="31"/>
      <c r="G3055" s="24" t="s">
        <v>39</v>
      </c>
      <c r="H3055" s="30" t="s">
        <v>107</v>
      </c>
      <c r="I3055" s="31"/>
      <c r="J3055" s="24" t="s">
        <v>1184</v>
      </c>
      <c r="K3055" s="34">
        <v>-226706345.21000001</v>
      </c>
      <c r="L3055" s="33"/>
      <c r="M3055" s="31"/>
      <c r="N3055" s="32" t="s">
        <v>75</v>
      </c>
      <c r="O3055" s="33"/>
      <c r="P3055" s="31"/>
      <c r="Q3055" s="24" t="s">
        <v>11</v>
      </c>
      <c r="R3055" s="24"/>
      <c r="S3055" s="30"/>
      <c r="T3055" s="31"/>
      <c r="U3055" s="24"/>
    </row>
    <row r="3056" spans="2:21">
      <c r="B3056" s="25" t="s">
        <v>0</v>
      </c>
      <c r="C3056" s="30"/>
      <c r="D3056" s="31"/>
      <c r="E3056" s="30" t="s">
        <v>177</v>
      </c>
      <c r="F3056" s="31"/>
      <c r="G3056" s="24" t="s">
        <v>39</v>
      </c>
      <c r="H3056" s="30" t="s">
        <v>107</v>
      </c>
      <c r="I3056" s="31"/>
      <c r="J3056" s="24" t="s">
        <v>1199</v>
      </c>
      <c r="K3056" s="34">
        <v>-275307622.70999998</v>
      </c>
      <c r="L3056" s="33"/>
      <c r="M3056" s="31"/>
      <c r="N3056" s="32" t="s">
        <v>75</v>
      </c>
      <c r="O3056" s="33"/>
      <c r="P3056" s="31"/>
      <c r="Q3056" s="24" t="s">
        <v>11</v>
      </c>
      <c r="R3056" s="24"/>
      <c r="S3056" s="30"/>
      <c r="T3056" s="31"/>
      <c r="U3056" s="24"/>
    </row>
    <row r="3057" spans="2:21">
      <c r="B3057" s="25" t="s">
        <v>0</v>
      </c>
      <c r="C3057" s="30"/>
      <c r="D3057" s="31"/>
      <c r="E3057" s="30" t="s">
        <v>177</v>
      </c>
      <c r="F3057" s="31"/>
      <c r="G3057" s="24" t="s">
        <v>39</v>
      </c>
      <c r="H3057" s="30" t="s">
        <v>107</v>
      </c>
      <c r="I3057" s="31"/>
      <c r="J3057" s="24" t="s">
        <v>1186</v>
      </c>
      <c r="K3057" s="34">
        <v>-430165</v>
      </c>
      <c r="L3057" s="33"/>
      <c r="M3057" s="31"/>
      <c r="N3057" s="32" t="s">
        <v>75</v>
      </c>
      <c r="O3057" s="33"/>
      <c r="P3057" s="31"/>
      <c r="Q3057" s="24" t="s">
        <v>11</v>
      </c>
      <c r="R3057" s="24"/>
      <c r="S3057" s="30"/>
      <c r="T3057" s="31"/>
      <c r="U3057" s="24"/>
    </row>
    <row r="3058" spans="2:21">
      <c r="B3058" s="25" t="s">
        <v>0</v>
      </c>
      <c r="C3058" s="30"/>
      <c r="D3058" s="31"/>
      <c r="E3058" s="30" t="s">
        <v>177</v>
      </c>
      <c r="F3058" s="31"/>
      <c r="G3058" s="24" t="s">
        <v>39</v>
      </c>
      <c r="H3058" s="30" t="s">
        <v>107</v>
      </c>
      <c r="I3058" s="31"/>
      <c r="J3058" s="24" t="s">
        <v>1200</v>
      </c>
      <c r="K3058" s="34">
        <v>-11002957</v>
      </c>
      <c r="L3058" s="33"/>
      <c r="M3058" s="31"/>
      <c r="N3058" s="32" t="s">
        <v>75</v>
      </c>
      <c r="O3058" s="33"/>
      <c r="P3058" s="31"/>
      <c r="Q3058" s="24" t="s">
        <v>5</v>
      </c>
      <c r="R3058" s="24"/>
      <c r="S3058" s="30"/>
      <c r="T3058" s="31"/>
      <c r="U3058" s="24"/>
    </row>
    <row r="3059" spans="2:21">
      <c r="B3059" s="25" t="s">
        <v>0</v>
      </c>
      <c r="C3059" s="30"/>
      <c r="D3059" s="31"/>
      <c r="E3059" s="30" t="s">
        <v>177</v>
      </c>
      <c r="F3059" s="31"/>
      <c r="G3059" s="24" t="s">
        <v>39</v>
      </c>
      <c r="H3059" s="30" t="s">
        <v>107</v>
      </c>
      <c r="I3059" s="31"/>
      <c r="J3059" s="24" t="s">
        <v>1200</v>
      </c>
      <c r="K3059" s="34">
        <v>-242228829.84</v>
      </c>
      <c r="L3059" s="33"/>
      <c r="M3059" s="31"/>
      <c r="N3059" s="32" t="s">
        <v>75</v>
      </c>
      <c r="O3059" s="33"/>
      <c r="P3059" s="31"/>
      <c r="Q3059" s="24" t="s">
        <v>11</v>
      </c>
      <c r="R3059" s="24"/>
      <c r="S3059" s="30"/>
      <c r="T3059" s="31"/>
      <c r="U3059" s="24"/>
    </row>
    <row r="3060" spans="2:21">
      <c r="B3060" s="25" t="s">
        <v>0</v>
      </c>
      <c r="C3060" s="30"/>
      <c r="D3060" s="31"/>
      <c r="E3060" s="30" t="s">
        <v>177</v>
      </c>
      <c r="F3060" s="31"/>
      <c r="G3060" s="24" t="s">
        <v>39</v>
      </c>
      <c r="H3060" s="30" t="s">
        <v>107</v>
      </c>
      <c r="I3060" s="31"/>
      <c r="J3060" s="24" t="s">
        <v>1201</v>
      </c>
      <c r="K3060" s="34">
        <v>-3930376.9</v>
      </c>
      <c r="L3060" s="33"/>
      <c r="M3060" s="31"/>
      <c r="N3060" s="32" t="s">
        <v>75</v>
      </c>
      <c r="O3060" s="33"/>
      <c r="P3060" s="31"/>
      <c r="Q3060" s="24" t="s">
        <v>11</v>
      </c>
      <c r="R3060" s="24"/>
      <c r="S3060" s="30"/>
      <c r="T3060" s="31"/>
      <c r="U3060" s="24"/>
    </row>
    <row r="3061" spans="2:21">
      <c r="B3061" s="25" t="s">
        <v>0</v>
      </c>
      <c r="C3061" s="30"/>
      <c r="D3061" s="31"/>
      <c r="E3061" s="30" t="s">
        <v>177</v>
      </c>
      <c r="F3061" s="31"/>
      <c r="G3061" s="24" t="s">
        <v>39</v>
      </c>
      <c r="H3061" s="30" t="s">
        <v>107</v>
      </c>
      <c r="I3061" s="31"/>
      <c r="J3061" s="24" t="s">
        <v>1180</v>
      </c>
      <c r="K3061" s="34">
        <v>-58248038.710000001</v>
      </c>
      <c r="L3061" s="33"/>
      <c r="M3061" s="31"/>
      <c r="N3061" s="32" t="s">
        <v>75</v>
      </c>
      <c r="O3061" s="33"/>
      <c r="P3061" s="31"/>
      <c r="Q3061" s="24" t="s">
        <v>5</v>
      </c>
      <c r="R3061" s="24"/>
      <c r="S3061" s="30"/>
      <c r="T3061" s="31"/>
      <c r="U3061" s="24"/>
    </row>
    <row r="3062" spans="2:21">
      <c r="B3062" s="25" t="s">
        <v>0</v>
      </c>
      <c r="C3062" s="30"/>
      <c r="D3062" s="31"/>
      <c r="E3062" s="30" t="s">
        <v>177</v>
      </c>
      <c r="F3062" s="31"/>
      <c r="G3062" s="24" t="s">
        <v>39</v>
      </c>
      <c r="H3062" s="30" t="s">
        <v>107</v>
      </c>
      <c r="I3062" s="31"/>
      <c r="J3062" s="24" t="s">
        <v>1180</v>
      </c>
      <c r="K3062" s="34">
        <v>-275135617.80000001</v>
      </c>
      <c r="L3062" s="33"/>
      <c r="M3062" s="31"/>
      <c r="N3062" s="32" t="s">
        <v>75</v>
      </c>
      <c r="O3062" s="33"/>
      <c r="P3062" s="31"/>
      <c r="Q3062" s="24" t="s">
        <v>11</v>
      </c>
      <c r="R3062" s="24"/>
      <c r="S3062" s="30"/>
      <c r="T3062" s="31"/>
      <c r="U3062" s="24"/>
    </row>
    <row r="3063" spans="2:21">
      <c r="B3063" s="25" t="s">
        <v>0</v>
      </c>
      <c r="C3063" s="30"/>
      <c r="D3063" s="31"/>
      <c r="E3063" s="30" t="s">
        <v>177</v>
      </c>
      <c r="F3063" s="31"/>
      <c r="G3063" s="24" t="s">
        <v>39</v>
      </c>
      <c r="H3063" s="30" t="s">
        <v>107</v>
      </c>
      <c r="I3063" s="31"/>
      <c r="J3063" s="24" t="s">
        <v>1191</v>
      </c>
      <c r="K3063" s="34">
        <v>-446968561.33999997</v>
      </c>
      <c r="L3063" s="33"/>
      <c r="M3063" s="31"/>
      <c r="N3063" s="32" t="s">
        <v>75</v>
      </c>
      <c r="O3063" s="33"/>
      <c r="P3063" s="31"/>
      <c r="Q3063" s="24" t="s">
        <v>11</v>
      </c>
      <c r="R3063" s="24"/>
      <c r="S3063" s="30"/>
      <c r="T3063" s="31"/>
      <c r="U3063" s="24"/>
    </row>
    <row r="3064" spans="2:21">
      <c r="B3064" s="25" t="s">
        <v>0</v>
      </c>
      <c r="C3064" s="30"/>
      <c r="D3064" s="31"/>
      <c r="E3064" s="30" t="s">
        <v>177</v>
      </c>
      <c r="F3064" s="31"/>
      <c r="G3064" s="24" t="s">
        <v>39</v>
      </c>
      <c r="H3064" s="30" t="s">
        <v>107</v>
      </c>
      <c r="I3064" s="31"/>
      <c r="J3064" s="24" t="s">
        <v>1178</v>
      </c>
      <c r="K3064" s="34">
        <v>-178517003.88</v>
      </c>
      <c r="L3064" s="33"/>
      <c r="M3064" s="31"/>
      <c r="N3064" s="32" t="s">
        <v>75</v>
      </c>
      <c r="O3064" s="33"/>
      <c r="P3064" s="31"/>
      <c r="Q3064" s="24" t="s">
        <v>11</v>
      </c>
      <c r="R3064" s="24"/>
      <c r="S3064" s="30"/>
      <c r="T3064" s="31"/>
      <c r="U3064" s="24"/>
    </row>
    <row r="3065" spans="2:21">
      <c r="B3065" s="25" t="s">
        <v>0</v>
      </c>
      <c r="C3065" s="30"/>
      <c r="D3065" s="31"/>
      <c r="E3065" s="30" t="s">
        <v>177</v>
      </c>
      <c r="F3065" s="31"/>
      <c r="G3065" s="24" t="s">
        <v>39</v>
      </c>
      <c r="H3065" s="30" t="s">
        <v>107</v>
      </c>
      <c r="I3065" s="31"/>
      <c r="J3065" s="24" t="s">
        <v>1202</v>
      </c>
      <c r="K3065" s="34">
        <v>-6015927</v>
      </c>
      <c r="L3065" s="33"/>
      <c r="M3065" s="31"/>
      <c r="N3065" s="32" t="s">
        <v>75</v>
      </c>
      <c r="O3065" s="33"/>
      <c r="P3065" s="31"/>
      <c r="Q3065" s="24" t="s">
        <v>5</v>
      </c>
      <c r="R3065" s="24"/>
      <c r="S3065" s="30"/>
      <c r="T3065" s="31"/>
      <c r="U3065" s="24"/>
    </row>
    <row r="3066" spans="2:21">
      <c r="B3066" s="25" t="s">
        <v>0</v>
      </c>
      <c r="C3066" s="30"/>
      <c r="D3066" s="31"/>
      <c r="E3066" s="30" t="s">
        <v>177</v>
      </c>
      <c r="F3066" s="31"/>
      <c r="G3066" s="24" t="s">
        <v>39</v>
      </c>
      <c r="H3066" s="30" t="s">
        <v>107</v>
      </c>
      <c r="I3066" s="31"/>
      <c r="J3066" s="24" t="s">
        <v>1202</v>
      </c>
      <c r="K3066" s="34">
        <v>-44694082</v>
      </c>
      <c r="L3066" s="33"/>
      <c r="M3066" s="31"/>
      <c r="N3066" s="32" t="s">
        <v>75</v>
      </c>
      <c r="O3066" s="33"/>
      <c r="P3066" s="31"/>
      <c r="Q3066" s="24" t="s">
        <v>11</v>
      </c>
      <c r="R3066" s="24"/>
      <c r="S3066" s="30"/>
      <c r="T3066" s="31"/>
      <c r="U3066" s="24"/>
    </row>
    <row r="3067" spans="2:21">
      <c r="B3067" s="25" t="s">
        <v>0</v>
      </c>
      <c r="C3067" s="30"/>
      <c r="D3067" s="31"/>
      <c r="E3067" s="30" t="s">
        <v>177</v>
      </c>
      <c r="F3067" s="31"/>
      <c r="G3067" s="24" t="s">
        <v>39</v>
      </c>
      <c r="H3067" s="30" t="s">
        <v>107</v>
      </c>
      <c r="I3067" s="31"/>
      <c r="J3067" s="24" t="s">
        <v>1203</v>
      </c>
      <c r="K3067" s="34">
        <v>-42068521.270000003</v>
      </c>
      <c r="L3067" s="33"/>
      <c r="M3067" s="31"/>
      <c r="N3067" s="32" t="s">
        <v>75</v>
      </c>
      <c r="O3067" s="33"/>
      <c r="P3067" s="31"/>
      <c r="Q3067" s="24" t="s">
        <v>5</v>
      </c>
      <c r="R3067" s="24"/>
      <c r="S3067" s="30"/>
      <c r="T3067" s="31"/>
      <c r="U3067" s="24"/>
    </row>
    <row r="3068" spans="2:21">
      <c r="B3068" s="25" t="s">
        <v>0</v>
      </c>
      <c r="C3068" s="30"/>
      <c r="D3068" s="31"/>
      <c r="E3068" s="30" t="s">
        <v>177</v>
      </c>
      <c r="F3068" s="31"/>
      <c r="G3068" s="24" t="s">
        <v>39</v>
      </c>
      <c r="H3068" s="30" t="s">
        <v>107</v>
      </c>
      <c r="I3068" s="31"/>
      <c r="J3068" s="24" t="s">
        <v>1203</v>
      </c>
      <c r="K3068" s="34">
        <v>-113378091.79000001</v>
      </c>
      <c r="L3068" s="33"/>
      <c r="M3068" s="31"/>
      <c r="N3068" s="32" t="s">
        <v>75</v>
      </c>
      <c r="O3068" s="33"/>
      <c r="P3068" s="31"/>
      <c r="Q3068" s="24" t="s">
        <v>11</v>
      </c>
      <c r="R3068" s="24"/>
      <c r="S3068" s="30"/>
      <c r="T3068" s="31"/>
      <c r="U3068" s="24"/>
    </row>
    <row r="3069" spans="2:21">
      <c r="B3069" s="25" t="s">
        <v>0</v>
      </c>
      <c r="C3069" s="30"/>
      <c r="D3069" s="31"/>
      <c r="E3069" s="30" t="s">
        <v>177</v>
      </c>
      <c r="F3069" s="31"/>
      <c r="G3069" s="24" t="s">
        <v>39</v>
      </c>
      <c r="H3069" s="30" t="s">
        <v>107</v>
      </c>
      <c r="I3069" s="31"/>
      <c r="J3069" s="24" t="s">
        <v>1192</v>
      </c>
      <c r="K3069" s="34">
        <v>-3470309691.48</v>
      </c>
      <c r="L3069" s="33"/>
      <c r="M3069" s="31"/>
      <c r="N3069" s="32" t="s">
        <v>75</v>
      </c>
      <c r="O3069" s="33"/>
      <c r="P3069" s="31"/>
      <c r="Q3069" s="24" t="s">
        <v>11</v>
      </c>
      <c r="R3069" s="24"/>
      <c r="S3069" s="30"/>
      <c r="T3069" s="31"/>
      <c r="U3069" s="24"/>
    </row>
    <row r="3070" spans="2:21">
      <c r="B3070" s="25" t="s">
        <v>0</v>
      </c>
      <c r="C3070" s="30"/>
      <c r="D3070" s="31"/>
      <c r="E3070" s="30" t="s">
        <v>177</v>
      </c>
      <c r="F3070" s="31"/>
      <c r="G3070" s="24" t="s">
        <v>39</v>
      </c>
      <c r="H3070" s="30" t="s">
        <v>107</v>
      </c>
      <c r="I3070" s="31"/>
      <c r="J3070" s="24" t="s">
        <v>1179</v>
      </c>
      <c r="K3070" s="34">
        <v>-30389560.670000002</v>
      </c>
      <c r="L3070" s="33"/>
      <c r="M3070" s="31"/>
      <c r="N3070" s="32" t="s">
        <v>75</v>
      </c>
      <c r="O3070" s="33"/>
      <c r="P3070" s="31"/>
      <c r="Q3070" s="24" t="s">
        <v>11</v>
      </c>
      <c r="R3070" s="24"/>
      <c r="S3070" s="30"/>
      <c r="T3070" s="31"/>
      <c r="U3070" s="24"/>
    </row>
    <row r="3071" spans="2:21">
      <c r="B3071" s="25" t="s">
        <v>0</v>
      </c>
      <c r="C3071" s="30"/>
      <c r="D3071" s="31"/>
      <c r="E3071" s="30" t="s">
        <v>177</v>
      </c>
      <c r="F3071" s="31"/>
      <c r="G3071" s="24" t="s">
        <v>39</v>
      </c>
      <c r="H3071" s="30" t="s">
        <v>107</v>
      </c>
      <c r="I3071" s="31"/>
      <c r="J3071" s="24" t="s">
        <v>1193</v>
      </c>
      <c r="K3071" s="34">
        <v>-12801262.91</v>
      </c>
      <c r="L3071" s="33"/>
      <c r="M3071" s="31"/>
      <c r="N3071" s="32" t="s">
        <v>75</v>
      </c>
      <c r="O3071" s="33"/>
      <c r="P3071" s="31"/>
      <c r="Q3071" s="24" t="s">
        <v>2</v>
      </c>
      <c r="R3071" s="24"/>
      <c r="S3071" s="30"/>
      <c r="T3071" s="31"/>
      <c r="U3071" s="24"/>
    </row>
    <row r="3072" spans="2:21">
      <c r="B3072" s="25" t="s">
        <v>0</v>
      </c>
      <c r="C3072" s="30"/>
      <c r="D3072" s="31"/>
      <c r="E3072" s="30" t="s">
        <v>177</v>
      </c>
      <c r="F3072" s="31"/>
      <c r="G3072" s="24" t="s">
        <v>39</v>
      </c>
      <c r="H3072" s="30" t="s">
        <v>107</v>
      </c>
      <c r="I3072" s="31"/>
      <c r="J3072" s="24" t="s">
        <v>1193</v>
      </c>
      <c r="K3072" s="34">
        <v>-10145465.09</v>
      </c>
      <c r="L3072" s="33"/>
      <c r="M3072" s="31"/>
      <c r="N3072" s="32" t="s">
        <v>75</v>
      </c>
      <c r="O3072" s="33"/>
      <c r="P3072" s="31"/>
      <c r="Q3072" s="24" t="s">
        <v>11</v>
      </c>
      <c r="R3072" s="24"/>
      <c r="S3072" s="30"/>
      <c r="T3072" s="31"/>
      <c r="U3072" s="24"/>
    </row>
    <row r="3073" spans="2:21">
      <c r="B3073" s="25" t="s">
        <v>0</v>
      </c>
      <c r="C3073" s="30"/>
      <c r="D3073" s="31"/>
      <c r="E3073" s="30" t="s">
        <v>177</v>
      </c>
      <c r="F3073" s="31"/>
      <c r="G3073" s="24" t="s">
        <v>39</v>
      </c>
      <c r="H3073" s="30" t="s">
        <v>107</v>
      </c>
      <c r="I3073" s="31"/>
      <c r="J3073" s="24" t="s">
        <v>1194</v>
      </c>
      <c r="K3073" s="34">
        <v>-1922766.66</v>
      </c>
      <c r="L3073" s="33"/>
      <c r="M3073" s="31"/>
      <c r="N3073" s="32" t="s">
        <v>75</v>
      </c>
      <c r="O3073" s="33"/>
      <c r="P3073" s="31"/>
      <c r="Q3073" s="24" t="s">
        <v>11</v>
      </c>
      <c r="R3073" s="24"/>
      <c r="S3073" s="30"/>
      <c r="T3073" s="31"/>
      <c r="U3073" s="24"/>
    </row>
    <row r="3074" spans="2:21">
      <c r="B3074" s="25" t="s">
        <v>0</v>
      </c>
      <c r="C3074" s="30"/>
      <c r="D3074" s="31"/>
      <c r="E3074" s="30" t="s">
        <v>177</v>
      </c>
      <c r="F3074" s="31"/>
      <c r="G3074" s="24" t="s">
        <v>39</v>
      </c>
      <c r="H3074" s="30" t="s">
        <v>107</v>
      </c>
      <c r="I3074" s="31"/>
      <c r="J3074" s="24" t="s">
        <v>1176</v>
      </c>
      <c r="K3074" s="34">
        <v>-5712690.8200000003</v>
      </c>
      <c r="L3074" s="33"/>
      <c r="M3074" s="31"/>
      <c r="N3074" s="32" t="s">
        <v>75</v>
      </c>
      <c r="O3074" s="33"/>
      <c r="P3074" s="31"/>
      <c r="Q3074" s="24" t="s">
        <v>2</v>
      </c>
      <c r="R3074" s="24"/>
      <c r="S3074" s="30"/>
      <c r="T3074" s="31"/>
      <c r="U3074" s="24"/>
    </row>
    <row r="3075" spans="2:21">
      <c r="B3075" s="25" t="s">
        <v>0</v>
      </c>
      <c r="C3075" s="30"/>
      <c r="D3075" s="31"/>
      <c r="E3075" s="30" t="s">
        <v>177</v>
      </c>
      <c r="F3075" s="31"/>
      <c r="G3075" s="24" t="s">
        <v>39</v>
      </c>
      <c r="H3075" s="30" t="s">
        <v>107</v>
      </c>
      <c r="I3075" s="31"/>
      <c r="J3075" s="24" t="s">
        <v>1176</v>
      </c>
      <c r="K3075" s="34">
        <v>-33119737.489999998</v>
      </c>
      <c r="L3075" s="33"/>
      <c r="M3075" s="31"/>
      <c r="N3075" s="32" t="s">
        <v>75</v>
      </c>
      <c r="O3075" s="33"/>
      <c r="P3075" s="31"/>
      <c r="Q3075" s="24" t="s">
        <v>11</v>
      </c>
      <c r="R3075" s="24"/>
      <c r="S3075" s="30"/>
      <c r="T3075" s="31"/>
      <c r="U3075" s="24"/>
    </row>
    <row r="3076" spans="2:21">
      <c r="B3076" s="25" t="s">
        <v>0</v>
      </c>
      <c r="C3076" s="30"/>
      <c r="D3076" s="31"/>
      <c r="E3076" s="30" t="s">
        <v>177</v>
      </c>
      <c r="F3076" s="31"/>
      <c r="G3076" s="24" t="s">
        <v>39</v>
      </c>
      <c r="H3076" s="30" t="s">
        <v>107</v>
      </c>
      <c r="I3076" s="31"/>
      <c r="J3076" s="24" t="s">
        <v>1212</v>
      </c>
      <c r="K3076" s="34">
        <v>-7076802</v>
      </c>
      <c r="L3076" s="33"/>
      <c r="M3076" s="31"/>
      <c r="N3076" s="32" t="s">
        <v>75</v>
      </c>
      <c r="O3076" s="33"/>
      <c r="P3076" s="31"/>
      <c r="Q3076" s="24" t="s">
        <v>11</v>
      </c>
      <c r="R3076" s="24"/>
      <c r="S3076" s="30"/>
      <c r="T3076" s="31"/>
      <c r="U3076" s="24"/>
    </row>
    <row r="3077" spans="2:21">
      <c r="B3077" s="25" t="s">
        <v>0</v>
      </c>
      <c r="C3077" s="30"/>
      <c r="D3077" s="31"/>
      <c r="E3077" s="30" t="s">
        <v>177</v>
      </c>
      <c r="F3077" s="31"/>
      <c r="G3077" s="24" t="s">
        <v>39</v>
      </c>
      <c r="H3077" s="30" t="s">
        <v>107</v>
      </c>
      <c r="I3077" s="31"/>
      <c r="J3077" s="24" t="s">
        <v>1177</v>
      </c>
      <c r="K3077" s="34">
        <v>-988080</v>
      </c>
      <c r="L3077" s="33"/>
      <c r="M3077" s="31"/>
      <c r="N3077" s="32" t="s">
        <v>75</v>
      </c>
      <c r="O3077" s="33"/>
      <c r="P3077" s="31"/>
      <c r="Q3077" s="24" t="s">
        <v>11</v>
      </c>
      <c r="R3077" s="24"/>
      <c r="S3077" s="30"/>
      <c r="T3077" s="31"/>
      <c r="U3077" s="24"/>
    </row>
    <row r="3078" spans="2:21">
      <c r="B3078" s="25" t="s">
        <v>0</v>
      </c>
      <c r="C3078" s="30"/>
      <c r="D3078" s="31"/>
      <c r="E3078" s="30" t="s">
        <v>177</v>
      </c>
      <c r="F3078" s="31"/>
      <c r="G3078" s="24" t="s">
        <v>39</v>
      </c>
      <c r="H3078" s="30" t="s">
        <v>107</v>
      </c>
      <c r="I3078" s="31"/>
      <c r="J3078" s="24" t="s">
        <v>1204</v>
      </c>
      <c r="K3078" s="34">
        <v>-959328</v>
      </c>
      <c r="L3078" s="33"/>
      <c r="M3078" s="31"/>
      <c r="N3078" s="32" t="s">
        <v>75</v>
      </c>
      <c r="O3078" s="33"/>
      <c r="P3078" s="31"/>
      <c r="Q3078" s="24" t="s">
        <v>11</v>
      </c>
      <c r="R3078" s="24"/>
      <c r="S3078" s="30"/>
      <c r="T3078" s="31"/>
      <c r="U3078" s="24"/>
    </row>
    <row r="3079" spans="2:21">
      <c r="B3079" s="25" t="s">
        <v>0</v>
      </c>
      <c r="C3079" s="30"/>
      <c r="D3079" s="31"/>
      <c r="E3079" s="30" t="s">
        <v>177</v>
      </c>
      <c r="F3079" s="31"/>
      <c r="G3079" s="24" t="s">
        <v>39</v>
      </c>
      <c r="H3079" s="30" t="s">
        <v>107</v>
      </c>
      <c r="I3079" s="31"/>
      <c r="J3079" s="24" t="s">
        <v>1195</v>
      </c>
      <c r="K3079" s="34">
        <v>-612038.65</v>
      </c>
      <c r="L3079" s="33"/>
      <c r="M3079" s="31"/>
      <c r="N3079" s="32" t="s">
        <v>75</v>
      </c>
      <c r="O3079" s="33"/>
      <c r="P3079" s="31"/>
      <c r="Q3079" s="24" t="s">
        <v>2</v>
      </c>
      <c r="R3079" s="24"/>
      <c r="S3079" s="30"/>
      <c r="T3079" s="31"/>
      <c r="U3079" s="24"/>
    </row>
    <row r="3080" spans="2:21">
      <c r="B3080" s="25" t="s">
        <v>0</v>
      </c>
      <c r="C3080" s="30"/>
      <c r="D3080" s="31"/>
      <c r="E3080" s="30" t="s">
        <v>177</v>
      </c>
      <c r="F3080" s="31"/>
      <c r="G3080" s="24" t="s">
        <v>39</v>
      </c>
      <c r="H3080" s="30" t="s">
        <v>107</v>
      </c>
      <c r="I3080" s="31"/>
      <c r="J3080" s="24" t="s">
        <v>1195</v>
      </c>
      <c r="K3080" s="34">
        <v>-7616005.3499999996</v>
      </c>
      <c r="L3080" s="33"/>
      <c r="M3080" s="31"/>
      <c r="N3080" s="32" t="s">
        <v>75</v>
      </c>
      <c r="O3080" s="33"/>
      <c r="P3080" s="31"/>
      <c r="Q3080" s="24" t="s">
        <v>11</v>
      </c>
      <c r="R3080" s="24"/>
      <c r="S3080" s="30"/>
      <c r="T3080" s="31"/>
      <c r="U3080" s="24"/>
    </row>
    <row r="3081" spans="2:21">
      <c r="B3081" s="25" t="s">
        <v>0</v>
      </c>
      <c r="C3081" s="30"/>
      <c r="D3081" s="31"/>
      <c r="E3081" s="30" t="s">
        <v>177</v>
      </c>
      <c r="F3081" s="31"/>
      <c r="G3081" s="24" t="s">
        <v>39</v>
      </c>
      <c r="H3081" s="30" t="s">
        <v>107</v>
      </c>
      <c r="I3081" s="31"/>
      <c r="J3081" s="24" t="s">
        <v>1205</v>
      </c>
      <c r="K3081" s="34">
        <v>-163085.25</v>
      </c>
      <c r="L3081" s="33"/>
      <c r="M3081" s="31"/>
      <c r="N3081" s="32" t="s">
        <v>75</v>
      </c>
      <c r="O3081" s="33"/>
      <c r="P3081" s="31"/>
      <c r="Q3081" s="24" t="s">
        <v>11</v>
      </c>
      <c r="R3081" s="24"/>
      <c r="S3081" s="30"/>
      <c r="T3081" s="31"/>
      <c r="U3081" s="24"/>
    </row>
    <row r="3082" spans="2:21">
      <c r="B3082" s="25" t="s">
        <v>0</v>
      </c>
      <c r="C3082" s="30"/>
      <c r="D3082" s="31"/>
      <c r="E3082" s="30" t="s">
        <v>177</v>
      </c>
      <c r="F3082" s="31"/>
      <c r="G3082" s="24" t="s">
        <v>39</v>
      </c>
      <c r="H3082" s="30" t="s">
        <v>107</v>
      </c>
      <c r="I3082" s="31"/>
      <c r="J3082" s="24" t="s">
        <v>1206</v>
      </c>
      <c r="K3082" s="34">
        <v>-3416585.58</v>
      </c>
      <c r="L3082" s="33"/>
      <c r="M3082" s="31"/>
      <c r="N3082" s="32" t="s">
        <v>75</v>
      </c>
      <c r="O3082" s="33"/>
      <c r="P3082" s="31"/>
      <c r="Q3082" s="24" t="s">
        <v>2</v>
      </c>
      <c r="R3082" s="24"/>
      <c r="S3082" s="30"/>
      <c r="T3082" s="31"/>
      <c r="U3082" s="24"/>
    </row>
    <row r="3083" spans="2:21">
      <c r="B3083" s="25" t="s">
        <v>0</v>
      </c>
      <c r="C3083" s="30"/>
      <c r="D3083" s="31"/>
      <c r="E3083" s="30" t="s">
        <v>177</v>
      </c>
      <c r="F3083" s="31"/>
      <c r="G3083" s="24" t="s">
        <v>39</v>
      </c>
      <c r="H3083" s="30" t="s">
        <v>107</v>
      </c>
      <c r="I3083" s="31"/>
      <c r="J3083" s="24" t="s">
        <v>1206</v>
      </c>
      <c r="K3083" s="34">
        <v>-338552254.52999997</v>
      </c>
      <c r="L3083" s="33"/>
      <c r="M3083" s="31"/>
      <c r="N3083" s="32" t="s">
        <v>75</v>
      </c>
      <c r="O3083" s="33"/>
      <c r="P3083" s="31"/>
      <c r="Q3083" s="24" t="s">
        <v>11</v>
      </c>
      <c r="R3083" s="24"/>
      <c r="S3083" s="30"/>
      <c r="T3083" s="31"/>
      <c r="U3083" s="24"/>
    </row>
    <row r="3084" spans="2:21">
      <c r="B3084" s="25" t="s">
        <v>0</v>
      </c>
      <c r="C3084" s="30"/>
      <c r="D3084" s="31"/>
      <c r="E3084" s="30" t="s">
        <v>177</v>
      </c>
      <c r="F3084" s="31"/>
      <c r="G3084" s="24" t="s">
        <v>39</v>
      </c>
      <c r="H3084" s="30" t="s">
        <v>107</v>
      </c>
      <c r="I3084" s="31"/>
      <c r="J3084" s="24" t="s">
        <v>1207</v>
      </c>
      <c r="K3084" s="34">
        <v>-2499381</v>
      </c>
      <c r="L3084" s="33"/>
      <c r="M3084" s="31"/>
      <c r="N3084" s="32" t="s">
        <v>75</v>
      </c>
      <c r="O3084" s="33"/>
      <c r="P3084" s="31"/>
      <c r="Q3084" s="24" t="s">
        <v>11</v>
      </c>
      <c r="R3084" s="24"/>
      <c r="S3084" s="30"/>
      <c r="T3084" s="31"/>
      <c r="U3084" s="24"/>
    </row>
    <row r="3085" spans="2:21">
      <c r="B3085" s="25" t="s">
        <v>0</v>
      </c>
      <c r="C3085" s="30"/>
      <c r="D3085" s="31"/>
      <c r="E3085" s="30" t="s">
        <v>177</v>
      </c>
      <c r="F3085" s="31"/>
      <c r="G3085" s="24" t="s">
        <v>39</v>
      </c>
      <c r="H3085" s="30" t="s">
        <v>107</v>
      </c>
      <c r="I3085" s="31"/>
      <c r="J3085" s="24" t="s">
        <v>1196</v>
      </c>
      <c r="K3085" s="34">
        <v>-25271329.670000002</v>
      </c>
      <c r="L3085" s="33"/>
      <c r="M3085" s="31"/>
      <c r="N3085" s="32" t="s">
        <v>75</v>
      </c>
      <c r="O3085" s="33"/>
      <c r="P3085" s="31"/>
      <c r="Q3085" s="24" t="s">
        <v>2</v>
      </c>
      <c r="R3085" s="24"/>
      <c r="S3085" s="30"/>
      <c r="T3085" s="31"/>
      <c r="U3085" s="24"/>
    </row>
    <row r="3086" spans="2:21">
      <c r="B3086" s="25" t="s">
        <v>0</v>
      </c>
      <c r="C3086" s="30"/>
      <c r="D3086" s="31"/>
      <c r="E3086" s="30" t="s">
        <v>177</v>
      </c>
      <c r="F3086" s="31"/>
      <c r="G3086" s="24" t="s">
        <v>39</v>
      </c>
      <c r="H3086" s="30" t="s">
        <v>107</v>
      </c>
      <c r="I3086" s="31"/>
      <c r="J3086" s="24" t="s">
        <v>1196</v>
      </c>
      <c r="K3086" s="34">
        <v>-769854222.25</v>
      </c>
      <c r="L3086" s="33"/>
      <c r="M3086" s="31"/>
      <c r="N3086" s="32" t="s">
        <v>75</v>
      </c>
      <c r="O3086" s="33"/>
      <c r="P3086" s="31"/>
      <c r="Q3086" s="24" t="s">
        <v>11</v>
      </c>
      <c r="R3086" s="24"/>
      <c r="S3086" s="30"/>
      <c r="T3086" s="31"/>
      <c r="U3086" s="24"/>
    </row>
    <row r="3087" spans="2:21">
      <c r="B3087" s="25" t="s">
        <v>0</v>
      </c>
      <c r="C3087" s="30"/>
      <c r="D3087" s="31"/>
      <c r="E3087" s="30" t="s">
        <v>177</v>
      </c>
      <c r="F3087" s="31"/>
      <c r="G3087" s="24" t="s">
        <v>39</v>
      </c>
      <c r="H3087" s="30" t="s">
        <v>107</v>
      </c>
      <c r="I3087" s="31"/>
      <c r="J3087" s="24" t="s">
        <v>1197</v>
      </c>
      <c r="K3087" s="34">
        <v>-852537.63</v>
      </c>
      <c r="L3087" s="33"/>
      <c r="M3087" s="31"/>
      <c r="N3087" s="32" t="s">
        <v>75</v>
      </c>
      <c r="O3087" s="33"/>
      <c r="P3087" s="31"/>
      <c r="Q3087" s="24" t="s">
        <v>2</v>
      </c>
      <c r="R3087" s="24"/>
      <c r="S3087" s="30"/>
      <c r="T3087" s="31"/>
      <c r="U3087" s="24"/>
    </row>
    <row r="3088" spans="2:21">
      <c r="B3088" s="25" t="s">
        <v>0</v>
      </c>
      <c r="C3088" s="30"/>
      <c r="D3088" s="31"/>
      <c r="E3088" s="30" t="s">
        <v>177</v>
      </c>
      <c r="F3088" s="31"/>
      <c r="G3088" s="24" t="s">
        <v>39</v>
      </c>
      <c r="H3088" s="30" t="s">
        <v>107</v>
      </c>
      <c r="I3088" s="31"/>
      <c r="J3088" s="24" t="s">
        <v>1197</v>
      </c>
      <c r="K3088" s="34">
        <v>-60186262.369999997</v>
      </c>
      <c r="L3088" s="33"/>
      <c r="M3088" s="31"/>
      <c r="N3088" s="32" t="s">
        <v>75</v>
      </c>
      <c r="O3088" s="33"/>
      <c r="P3088" s="31"/>
      <c r="Q3088" s="24" t="s">
        <v>11</v>
      </c>
      <c r="R3088" s="24"/>
      <c r="S3088" s="30"/>
      <c r="T3088" s="31"/>
      <c r="U3088" s="24"/>
    </row>
    <row r="3089" spans="2:21">
      <c r="B3089" s="25" t="s">
        <v>0</v>
      </c>
      <c r="C3089" s="30"/>
      <c r="D3089" s="31"/>
      <c r="E3089" s="30" t="s">
        <v>177</v>
      </c>
      <c r="F3089" s="31"/>
      <c r="G3089" s="24" t="s">
        <v>39</v>
      </c>
      <c r="H3089" s="30" t="s">
        <v>107</v>
      </c>
      <c r="I3089" s="31"/>
      <c r="J3089" s="24" t="s">
        <v>1213</v>
      </c>
      <c r="K3089" s="34">
        <v>-1415466</v>
      </c>
      <c r="L3089" s="33"/>
      <c r="M3089" s="31"/>
      <c r="N3089" s="32" t="s">
        <v>75</v>
      </c>
      <c r="O3089" s="33"/>
      <c r="P3089" s="31"/>
      <c r="Q3089" s="24" t="s">
        <v>11</v>
      </c>
      <c r="R3089" s="24"/>
      <c r="S3089" s="30"/>
      <c r="T3089" s="31"/>
      <c r="U3089" s="24"/>
    </row>
    <row r="3090" spans="2:21">
      <c r="B3090" s="25" t="s">
        <v>0</v>
      </c>
      <c r="C3090" s="30"/>
      <c r="D3090" s="31"/>
      <c r="E3090" s="30" t="s">
        <v>177</v>
      </c>
      <c r="F3090" s="31"/>
      <c r="G3090" s="24" t="s">
        <v>39</v>
      </c>
      <c r="H3090" s="30" t="s">
        <v>107</v>
      </c>
      <c r="I3090" s="31"/>
      <c r="J3090" s="24" t="s">
        <v>1208</v>
      </c>
      <c r="K3090" s="34">
        <v>-18771412.43</v>
      </c>
      <c r="L3090" s="33"/>
      <c r="M3090" s="31"/>
      <c r="N3090" s="32" t="s">
        <v>75</v>
      </c>
      <c r="O3090" s="33"/>
      <c r="P3090" s="31"/>
      <c r="Q3090" s="24" t="s">
        <v>5</v>
      </c>
      <c r="R3090" s="24"/>
      <c r="S3090" s="30"/>
      <c r="T3090" s="31"/>
      <c r="U3090" s="24"/>
    </row>
    <row r="3091" spans="2:21">
      <c r="B3091" s="25" t="s">
        <v>0</v>
      </c>
      <c r="C3091" s="30"/>
      <c r="D3091" s="31"/>
      <c r="E3091" s="30" t="s">
        <v>177</v>
      </c>
      <c r="F3091" s="31"/>
      <c r="G3091" s="24" t="s">
        <v>39</v>
      </c>
      <c r="H3091" s="30" t="s">
        <v>107</v>
      </c>
      <c r="I3091" s="31"/>
      <c r="J3091" s="24" t="s">
        <v>1208</v>
      </c>
      <c r="K3091" s="34">
        <v>-81922636.469999999</v>
      </c>
      <c r="L3091" s="33"/>
      <c r="M3091" s="31"/>
      <c r="N3091" s="32" t="s">
        <v>75</v>
      </c>
      <c r="O3091" s="33"/>
      <c r="P3091" s="31"/>
      <c r="Q3091" s="24" t="s">
        <v>11</v>
      </c>
      <c r="R3091" s="24"/>
      <c r="S3091" s="30"/>
      <c r="T3091" s="31"/>
      <c r="U3091" s="24"/>
    </row>
    <row r="3092" spans="2:21">
      <c r="B3092" s="25" t="s">
        <v>0</v>
      </c>
      <c r="C3092" s="30"/>
      <c r="D3092" s="31"/>
      <c r="E3092" s="30" t="s">
        <v>177</v>
      </c>
      <c r="F3092" s="31"/>
      <c r="G3092" s="24" t="s">
        <v>39</v>
      </c>
      <c r="H3092" s="30" t="s">
        <v>107</v>
      </c>
      <c r="I3092" s="31"/>
      <c r="J3092" s="24" t="s">
        <v>1209</v>
      </c>
      <c r="K3092" s="34">
        <v>-9889207</v>
      </c>
      <c r="L3092" s="33"/>
      <c r="M3092" s="31"/>
      <c r="N3092" s="32" t="s">
        <v>75</v>
      </c>
      <c r="O3092" s="33"/>
      <c r="P3092" s="31"/>
      <c r="Q3092" s="24" t="s">
        <v>11</v>
      </c>
      <c r="R3092" s="24"/>
      <c r="S3092" s="30"/>
      <c r="T3092" s="31"/>
      <c r="U3092" s="24"/>
    </row>
    <row r="3093" spans="2:21">
      <c r="B3093" s="25" t="s">
        <v>0</v>
      </c>
      <c r="C3093" s="30"/>
      <c r="D3093" s="31"/>
      <c r="E3093" s="30" t="s">
        <v>177</v>
      </c>
      <c r="F3093" s="31"/>
      <c r="G3093" s="24" t="s">
        <v>39</v>
      </c>
      <c r="H3093" s="30" t="s">
        <v>107</v>
      </c>
      <c r="I3093" s="31"/>
      <c r="J3093" s="24" t="s">
        <v>1210</v>
      </c>
      <c r="K3093" s="34">
        <v>-129577291</v>
      </c>
      <c r="L3093" s="33"/>
      <c r="M3093" s="31"/>
      <c r="N3093" s="32" t="s">
        <v>75</v>
      </c>
      <c r="O3093" s="33"/>
      <c r="P3093" s="31"/>
      <c r="Q3093" s="24" t="s">
        <v>11</v>
      </c>
      <c r="R3093" s="24"/>
      <c r="S3093" s="30"/>
      <c r="T3093" s="31"/>
      <c r="U3093" s="24"/>
    </row>
    <row r="3094" spans="2:21">
      <c r="B3094" s="25" t="s">
        <v>0</v>
      </c>
      <c r="C3094" s="30"/>
      <c r="D3094" s="31"/>
      <c r="E3094" s="30" t="s">
        <v>238</v>
      </c>
      <c r="F3094" s="31"/>
      <c r="G3094" s="24" t="s">
        <v>39</v>
      </c>
      <c r="H3094" s="30" t="s">
        <v>107</v>
      </c>
      <c r="I3094" s="31"/>
      <c r="J3094" s="24" t="s">
        <v>1182</v>
      </c>
      <c r="K3094" s="34">
        <v>-1595539</v>
      </c>
      <c r="L3094" s="33"/>
      <c r="M3094" s="31"/>
      <c r="N3094" s="32" t="s">
        <v>75</v>
      </c>
      <c r="O3094" s="33"/>
      <c r="P3094" s="31"/>
      <c r="Q3094" s="24" t="s">
        <v>11</v>
      </c>
      <c r="R3094" s="24"/>
      <c r="S3094" s="30"/>
      <c r="T3094" s="31"/>
      <c r="U3094" s="24"/>
    </row>
    <row r="3095" spans="2:21">
      <c r="B3095" s="25" t="s">
        <v>0</v>
      </c>
      <c r="C3095" s="30"/>
      <c r="D3095" s="31"/>
      <c r="E3095" s="30" t="s">
        <v>238</v>
      </c>
      <c r="F3095" s="31"/>
      <c r="G3095" s="24" t="s">
        <v>39</v>
      </c>
      <c r="H3095" s="30" t="s">
        <v>107</v>
      </c>
      <c r="I3095" s="31"/>
      <c r="J3095" s="24" t="s">
        <v>1198</v>
      </c>
      <c r="K3095" s="34">
        <v>-311000</v>
      </c>
      <c r="L3095" s="33"/>
      <c r="M3095" s="31"/>
      <c r="N3095" s="32" t="s">
        <v>75</v>
      </c>
      <c r="O3095" s="33"/>
      <c r="P3095" s="31"/>
      <c r="Q3095" s="24" t="s">
        <v>11</v>
      </c>
      <c r="R3095" s="24"/>
      <c r="S3095" s="30"/>
      <c r="T3095" s="31"/>
      <c r="U3095" s="24"/>
    </row>
    <row r="3096" spans="2:21">
      <c r="B3096" s="25" t="s">
        <v>0</v>
      </c>
      <c r="C3096" s="30"/>
      <c r="D3096" s="31"/>
      <c r="E3096" s="30" t="s">
        <v>238</v>
      </c>
      <c r="F3096" s="31"/>
      <c r="G3096" s="24" t="s">
        <v>39</v>
      </c>
      <c r="H3096" s="30" t="s">
        <v>107</v>
      </c>
      <c r="I3096" s="31"/>
      <c r="J3096" s="24" t="s">
        <v>1184</v>
      </c>
      <c r="K3096" s="34">
        <v>-1263859</v>
      </c>
      <c r="L3096" s="33"/>
      <c r="M3096" s="31"/>
      <c r="N3096" s="32" t="s">
        <v>75</v>
      </c>
      <c r="O3096" s="33"/>
      <c r="P3096" s="31"/>
      <c r="Q3096" s="24" t="s">
        <v>11</v>
      </c>
      <c r="R3096" s="24"/>
      <c r="S3096" s="30"/>
      <c r="T3096" s="31"/>
      <c r="U3096" s="24"/>
    </row>
    <row r="3097" spans="2:21">
      <c r="B3097" s="25" t="s">
        <v>0</v>
      </c>
      <c r="C3097" s="30"/>
      <c r="D3097" s="31"/>
      <c r="E3097" s="30" t="s">
        <v>238</v>
      </c>
      <c r="F3097" s="31"/>
      <c r="G3097" s="24" t="s">
        <v>39</v>
      </c>
      <c r="H3097" s="30" t="s">
        <v>107</v>
      </c>
      <c r="I3097" s="31"/>
      <c r="J3097" s="24" t="s">
        <v>1186</v>
      </c>
      <c r="K3097" s="34">
        <v>-2277897</v>
      </c>
      <c r="L3097" s="33"/>
      <c r="M3097" s="31"/>
      <c r="N3097" s="32" t="s">
        <v>75</v>
      </c>
      <c r="O3097" s="33"/>
      <c r="P3097" s="31"/>
      <c r="Q3097" s="24" t="s">
        <v>11</v>
      </c>
      <c r="R3097" s="24"/>
      <c r="S3097" s="30"/>
      <c r="T3097" s="31"/>
      <c r="U3097" s="24"/>
    </row>
    <row r="3098" spans="2:21">
      <c r="B3098" s="25" t="s">
        <v>0</v>
      </c>
      <c r="C3098" s="30"/>
      <c r="D3098" s="31"/>
      <c r="E3098" s="30" t="s">
        <v>238</v>
      </c>
      <c r="F3098" s="31"/>
      <c r="G3098" s="24" t="s">
        <v>39</v>
      </c>
      <c r="H3098" s="30" t="s">
        <v>107</v>
      </c>
      <c r="I3098" s="31"/>
      <c r="J3098" s="24" t="s">
        <v>1200</v>
      </c>
      <c r="K3098" s="34">
        <v>-1153687</v>
      </c>
      <c r="L3098" s="33"/>
      <c r="M3098" s="31"/>
      <c r="N3098" s="32" t="s">
        <v>75</v>
      </c>
      <c r="O3098" s="33"/>
      <c r="P3098" s="31"/>
      <c r="Q3098" s="24" t="s">
        <v>11</v>
      </c>
      <c r="R3098" s="24"/>
      <c r="S3098" s="30"/>
      <c r="T3098" s="31"/>
      <c r="U3098" s="24"/>
    </row>
    <row r="3099" spans="2:21">
      <c r="B3099" s="25" t="s">
        <v>0</v>
      </c>
      <c r="C3099" s="30"/>
      <c r="D3099" s="31"/>
      <c r="E3099" s="30" t="s">
        <v>238</v>
      </c>
      <c r="F3099" s="31"/>
      <c r="G3099" s="24" t="s">
        <v>39</v>
      </c>
      <c r="H3099" s="30" t="s">
        <v>107</v>
      </c>
      <c r="I3099" s="31"/>
      <c r="J3099" s="24" t="s">
        <v>1201</v>
      </c>
      <c r="K3099" s="34">
        <v>-8220</v>
      </c>
      <c r="L3099" s="33"/>
      <c r="M3099" s="31"/>
      <c r="N3099" s="32" t="s">
        <v>75</v>
      </c>
      <c r="O3099" s="33"/>
      <c r="P3099" s="31"/>
      <c r="Q3099" s="24" t="s">
        <v>11</v>
      </c>
      <c r="R3099" s="24"/>
      <c r="S3099" s="30"/>
      <c r="T3099" s="31"/>
      <c r="U3099" s="24"/>
    </row>
    <row r="3100" spans="2:21">
      <c r="B3100" s="25" t="s">
        <v>0</v>
      </c>
      <c r="C3100" s="30"/>
      <c r="D3100" s="31"/>
      <c r="E3100" s="30" t="s">
        <v>238</v>
      </c>
      <c r="F3100" s="31"/>
      <c r="G3100" s="24" t="s">
        <v>39</v>
      </c>
      <c r="H3100" s="30" t="s">
        <v>107</v>
      </c>
      <c r="I3100" s="31"/>
      <c r="J3100" s="24" t="s">
        <v>1180</v>
      </c>
      <c r="K3100" s="34">
        <v>-7447483.8600000003</v>
      </c>
      <c r="L3100" s="33"/>
      <c r="M3100" s="31"/>
      <c r="N3100" s="32" t="s">
        <v>75</v>
      </c>
      <c r="O3100" s="33"/>
      <c r="P3100" s="31"/>
      <c r="Q3100" s="24" t="s">
        <v>5</v>
      </c>
      <c r="R3100" s="24"/>
      <c r="S3100" s="30"/>
      <c r="T3100" s="31"/>
      <c r="U3100" s="24"/>
    </row>
    <row r="3101" spans="2:21">
      <c r="B3101" s="25" t="s">
        <v>0</v>
      </c>
      <c r="C3101" s="30"/>
      <c r="D3101" s="31"/>
      <c r="E3101" s="30" t="s">
        <v>238</v>
      </c>
      <c r="F3101" s="31"/>
      <c r="G3101" s="24" t="s">
        <v>39</v>
      </c>
      <c r="H3101" s="30" t="s">
        <v>107</v>
      </c>
      <c r="I3101" s="31"/>
      <c r="J3101" s="24" t="s">
        <v>1180</v>
      </c>
      <c r="K3101" s="34">
        <v>-68351204.319999993</v>
      </c>
      <c r="L3101" s="33"/>
      <c r="M3101" s="31"/>
      <c r="N3101" s="32" t="s">
        <v>75</v>
      </c>
      <c r="O3101" s="33"/>
      <c r="P3101" s="31"/>
      <c r="Q3101" s="24" t="s">
        <v>11</v>
      </c>
      <c r="R3101" s="24"/>
      <c r="S3101" s="30"/>
      <c r="T3101" s="31"/>
      <c r="U3101" s="24"/>
    </row>
    <row r="3102" spans="2:21">
      <c r="B3102" s="25" t="s">
        <v>0</v>
      </c>
      <c r="C3102" s="30"/>
      <c r="D3102" s="31"/>
      <c r="E3102" s="30" t="s">
        <v>238</v>
      </c>
      <c r="F3102" s="31"/>
      <c r="G3102" s="24" t="s">
        <v>39</v>
      </c>
      <c r="H3102" s="30" t="s">
        <v>107</v>
      </c>
      <c r="I3102" s="31"/>
      <c r="J3102" s="24" t="s">
        <v>1191</v>
      </c>
      <c r="K3102" s="34">
        <v>-70184963</v>
      </c>
      <c r="L3102" s="33"/>
      <c r="M3102" s="31"/>
      <c r="N3102" s="32" t="s">
        <v>75</v>
      </c>
      <c r="O3102" s="33"/>
      <c r="P3102" s="31"/>
      <c r="Q3102" s="24" t="s">
        <v>11</v>
      </c>
      <c r="R3102" s="24"/>
      <c r="S3102" s="30"/>
      <c r="T3102" s="31"/>
      <c r="U3102" s="24"/>
    </row>
    <row r="3103" spans="2:21">
      <c r="B3103" s="25" t="s">
        <v>0</v>
      </c>
      <c r="C3103" s="30"/>
      <c r="D3103" s="31"/>
      <c r="E3103" s="30" t="s">
        <v>238</v>
      </c>
      <c r="F3103" s="31"/>
      <c r="G3103" s="24" t="s">
        <v>39</v>
      </c>
      <c r="H3103" s="30" t="s">
        <v>107</v>
      </c>
      <c r="I3103" s="31"/>
      <c r="J3103" s="24" t="s">
        <v>1178</v>
      </c>
      <c r="K3103" s="34">
        <v>-24102833.120000001</v>
      </c>
      <c r="L3103" s="33"/>
      <c r="M3103" s="31"/>
      <c r="N3103" s="32" t="s">
        <v>75</v>
      </c>
      <c r="O3103" s="33"/>
      <c r="P3103" s="31"/>
      <c r="Q3103" s="24" t="s">
        <v>11</v>
      </c>
      <c r="R3103" s="24"/>
      <c r="S3103" s="30"/>
      <c r="T3103" s="31"/>
      <c r="U3103" s="24"/>
    </row>
    <row r="3104" spans="2:21">
      <c r="B3104" s="25" t="s">
        <v>0</v>
      </c>
      <c r="C3104" s="30"/>
      <c r="D3104" s="31"/>
      <c r="E3104" s="30" t="s">
        <v>238</v>
      </c>
      <c r="F3104" s="31"/>
      <c r="G3104" s="24" t="s">
        <v>39</v>
      </c>
      <c r="H3104" s="30" t="s">
        <v>107</v>
      </c>
      <c r="I3104" s="31"/>
      <c r="J3104" s="24" t="s">
        <v>1202</v>
      </c>
      <c r="K3104" s="34">
        <v>-5881198</v>
      </c>
      <c r="L3104" s="33"/>
      <c r="M3104" s="31"/>
      <c r="N3104" s="32" t="s">
        <v>75</v>
      </c>
      <c r="O3104" s="33"/>
      <c r="P3104" s="31"/>
      <c r="Q3104" s="24" t="s">
        <v>11</v>
      </c>
      <c r="R3104" s="24"/>
      <c r="S3104" s="30"/>
      <c r="T3104" s="31"/>
      <c r="U3104" s="24"/>
    </row>
    <row r="3105" spans="2:21">
      <c r="B3105" s="25" t="s">
        <v>0</v>
      </c>
      <c r="C3105" s="30"/>
      <c r="D3105" s="31"/>
      <c r="E3105" s="30" t="s">
        <v>238</v>
      </c>
      <c r="F3105" s="31"/>
      <c r="G3105" s="24" t="s">
        <v>39</v>
      </c>
      <c r="H3105" s="30" t="s">
        <v>107</v>
      </c>
      <c r="I3105" s="31"/>
      <c r="J3105" s="24" t="s">
        <v>1192</v>
      </c>
      <c r="K3105" s="34">
        <v>-530847894.33999997</v>
      </c>
      <c r="L3105" s="33"/>
      <c r="M3105" s="31"/>
      <c r="N3105" s="32" t="s">
        <v>75</v>
      </c>
      <c r="O3105" s="33"/>
      <c r="P3105" s="31"/>
      <c r="Q3105" s="24" t="s">
        <v>11</v>
      </c>
      <c r="R3105" s="24"/>
      <c r="S3105" s="30"/>
      <c r="T3105" s="31"/>
      <c r="U3105" s="24"/>
    </row>
    <row r="3106" spans="2:21">
      <c r="B3106" s="25" t="s">
        <v>0</v>
      </c>
      <c r="C3106" s="30"/>
      <c r="D3106" s="31"/>
      <c r="E3106" s="30" t="s">
        <v>238</v>
      </c>
      <c r="F3106" s="31"/>
      <c r="G3106" s="24" t="s">
        <v>39</v>
      </c>
      <c r="H3106" s="30" t="s">
        <v>107</v>
      </c>
      <c r="I3106" s="31"/>
      <c r="J3106" s="24" t="s">
        <v>1179</v>
      </c>
      <c r="K3106" s="34">
        <v>-5700515.5800000001</v>
      </c>
      <c r="L3106" s="33"/>
      <c r="M3106" s="31"/>
      <c r="N3106" s="32" t="s">
        <v>75</v>
      </c>
      <c r="O3106" s="33"/>
      <c r="P3106" s="31"/>
      <c r="Q3106" s="24" t="s">
        <v>11</v>
      </c>
      <c r="R3106" s="24"/>
      <c r="S3106" s="30"/>
      <c r="T3106" s="31"/>
      <c r="U3106" s="24"/>
    </row>
    <row r="3107" spans="2:21">
      <c r="B3107" s="25" t="s">
        <v>0</v>
      </c>
      <c r="C3107" s="30"/>
      <c r="D3107" s="31"/>
      <c r="E3107" s="30" t="s">
        <v>238</v>
      </c>
      <c r="F3107" s="31"/>
      <c r="G3107" s="24" t="s">
        <v>39</v>
      </c>
      <c r="H3107" s="30" t="s">
        <v>107</v>
      </c>
      <c r="I3107" s="31"/>
      <c r="J3107" s="24" t="s">
        <v>1193</v>
      </c>
      <c r="K3107" s="34">
        <v>-71</v>
      </c>
      <c r="L3107" s="33"/>
      <c r="M3107" s="31"/>
      <c r="N3107" s="32" t="s">
        <v>75</v>
      </c>
      <c r="O3107" s="33"/>
      <c r="P3107" s="31"/>
      <c r="Q3107" s="24" t="s">
        <v>2</v>
      </c>
      <c r="R3107" s="24"/>
      <c r="S3107" s="30"/>
      <c r="T3107" s="31"/>
      <c r="U3107" s="24"/>
    </row>
    <row r="3108" spans="2:21">
      <c r="B3108" s="25" t="s">
        <v>0</v>
      </c>
      <c r="C3108" s="30"/>
      <c r="D3108" s="31"/>
      <c r="E3108" s="30" t="s">
        <v>238</v>
      </c>
      <c r="F3108" s="31"/>
      <c r="G3108" s="24" t="s">
        <v>39</v>
      </c>
      <c r="H3108" s="30" t="s">
        <v>107</v>
      </c>
      <c r="I3108" s="31"/>
      <c r="J3108" s="24" t="s">
        <v>1193</v>
      </c>
      <c r="K3108" s="34">
        <v>-522123</v>
      </c>
      <c r="L3108" s="33"/>
      <c r="M3108" s="31"/>
      <c r="N3108" s="32" t="s">
        <v>75</v>
      </c>
      <c r="O3108" s="33"/>
      <c r="P3108" s="31"/>
      <c r="Q3108" s="24" t="s">
        <v>11</v>
      </c>
      <c r="R3108" s="24"/>
      <c r="S3108" s="30"/>
      <c r="T3108" s="31"/>
      <c r="U3108" s="24"/>
    </row>
    <row r="3109" spans="2:21">
      <c r="B3109" s="25" t="s">
        <v>0</v>
      </c>
      <c r="C3109" s="30"/>
      <c r="D3109" s="31"/>
      <c r="E3109" s="30" t="s">
        <v>238</v>
      </c>
      <c r="F3109" s="31"/>
      <c r="G3109" s="24" t="s">
        <v>39</v>
      </c>
      <c r="H3109" s="30" t="s">
        <v>107</v>
      </c>
      <c r="I3109" s="31"/>
      <c r="J3109" s="24" t="s">
        <v>1194</v>
      </c>
      <c r="K3109" s="34">
        <v>-346011</v>
      </c>
      <c r="L3109" s="33"/>
      <c r="M3109" s="31"/>
      <c r="N3109" s="32" t="s">
        <v>75</v>
      </c>
      <c r="O3109" s="33"/>
      <c r="P3109" s="31"/>
      <c r="Q3109" s="24" t="s">
        <v>11</v>
      </c>
      <c r="R3109" s="24"/>
      <c r="S3109" s="30"/>
      <c r="T3109" s="31"/>
      <c r="U3109" s="24"/>
    </row>
    <row r="3110" spans="2:21">
      <c r="B3110" s="25" t="s">
        <v>0</v>
      </c>
      <c r="C3110" s="30"/>
      <c r="D3110" s="31"/>
      <c r="E3110" s="30" t="s">
        <v>238</v>
      </c>
      <c r="F3110" s="31"/>
      <c r="G3110" s="24" t="s">
        <v>39</v>
      </c>
      <c r="H3110" s="30" t="s">
        <v>107</v>
      </c>
      <c r="I3110" s="31"/>
      <c r="J3110" s="24" t="s">
        <v>1177</v>
      </c>
      <c r="K3110" s="34">
        <v>-100000</v>
      </c>
      <c r="L3110" s="33"/>
      <c r="M3110" s="31"/>
      <c r="N3110" s="32" t="s">
        <v>75</v>
      </c>
      <c r="O3110" s="33"/>
      <c r="P3110" s="31"/>
      <c r="Q3110" s="24" t="s">
        <v>11</v>
      </c>
      <c r="R3110" s="24"/>
      <c r="S3110" s="30"/>
      <c r="T3110" s="31"/>
      <c r="U3110" s="24"/>
    </row>
    <row r="3111" spans="2:21">
      <c r="B3111" s="25" t="s">
        <v>0</v>
      </c>
      <c r="C3111" s="30"/>
      <c r="D3111" s="31"/>
      <c r="E3111" s="30" t="s">
        <v>238</v>
      </c>
      <c r="F3111" s="31"/>
      <c r="G3111" s="24" t="s">
        <v>39</v>
      </c>
      <c r="H3111" s="30" t="s">
        <v>107</v>
      </c>
      <c r="I3111" s="31"/>
      <c r="J3111" s="24" t="s">
        <v>1204</v>
      </c>
      <c r="K3111" s="34">
        <v>-59958</v>
      </c>
      <c r="L3111" s="33"/>
      <c r="M3111" s="31"/>
      <c r="N3111" s="32" t="s">
        <v>75</v>
      </c>
      <c r="O3111" s="33"/>
      <c r="P3111" s="31"/>
      <c r="Q3111" s="24" t="s">
        <v>11</v>
      </c>
      <c r="R3111" s="24"/>
      <c r="S3111" s="30"/>
      <c r="T3111" s="31"/>
      <c r="U3111" s="24"/>
    </row>
    <row r="3112" spans="2:21">
      <c r="B3112" s="25" t="s">
        <v>0</v>
      </c>
      <c r="C3112" s="30"/>
      <c r="D3112" s="31"/>
      <c r="E3112" s="30" t="s">
        <v>238</v>
      </c>
      <c r="F3112" s="31"/>
      <c r="G3112" s="24" t="s">
        <v>39</v>
      </c>
      <c r="H3112" s="30" t="s">
        <v>107</v>
      </c>
      <c r="I3112" s="31"/>
      <c r="J3112" s="24" t="s">
        <v>1195</v>
      </c>
      <c r="K3112" s="34">
        <v>-5000</v>
      </c>
      <c r="L3112" s="33"/>
      <c r="M3112" s="31"/>
      <c r="N3112" s="32" t="s">
        <v>75</v>
      </c>
      <c r="O3112" s="33"/>
      <c r="P3112" s="31"/>
      <c r="Q3112" s="24" t="s">
        <v>2</v>
      </c>
      <c r="R3112" s="24"/>
      <c r="S3112" s="30"/>
      <c r="T3112" s="31"/>
      <c r="U3112" s="24"/>
    </row>
    <row r="3113" spans="2:21">
      <c r="B3113" s="25" t="s">
        <v>0</v>
      </c>
      <c r="C3113" s="30"/>
      <c r="D3113" s="31"/>
      <c r="E3113" s="30" t="s">
        <v>238</v>
      </c>
      <c r="F3113" s="31"/>
      <c r="G3113" s="24" t="s">
        <v>39</v>
      </c>
      <c r="H3113" s="30" t="s">
        <v>107</v>
      </c>
      <c r="I3113" s="31"/>
      <c r="J3113" s="24" t="s">
        <v>1195</v>
      </c>
      <c r="K3113" s="34">
        <v>-768531</v>
      </c>
      <c r="L3113" s="33"/>
      <c r="M3113" s="31"/>
      <c r="N3113" s="32" t="s">
        <v>75</v>
      </c>
      <c r="O3113" s="33"/>
      <c r="P3113" s="31"/>
      <c r="Q3113" s="24" t="s">
        <v>11</v>
      </c>
      <c r="R3113" s="24"/>
      <c r="S3113" s="30"/>
      <c r="T3113" s="31"/>
      <c r="U3113" s="24"/>
    </row>
    <row r="3114" spans="2:21">
      <c r="B3114" s="25" t="s">
        <v>0</v>
      </c>
      <c r="C3114" s="30"/>
      <c r="D3114" s="31"/>
      <c r="E3114" s="30" t="s">
        <v>238</v>
      </c>
      <c r="F3114" s="31"/>
      <c r="G3114" s="24" t="s">
        <v>39</v>
      </c>
      <c r="H3114" s="30" t="s">
        <v>107</v>
      </c>
      <c r="I3114" s="31"/>
      <c r="J3114" s="24" t="s">
        <v>1206</v>
      </c>
      <c r="K3114" s="34">
        <v>-71236.12</v>
      </c>
      <c r="L3114" s="33"/>
      <c r="M3114" s="31"/>
      <c r="N3114" s="32" t="s">
        <v>75</v>
      </c>
      <c r="O3114" s="33"/>
      <c r="P3114" s="31"/>
      <c r="Q3114" s="24" t="s">
        <v>2</v>
      </c>
      <c r="R3114" s="24"/>
      <c r="S3114" s="30"/>
      <c r="T3114" s="31"/>
      <c r="U3114" s="24"/>
    </row>
    <row r="3115" spans="2:21">
      <c r="B3115" s="25" t="s">
        <v>0</v>
      </c>
      <c r="C3115" s="30"/>
      <c r="D3115" s="31"/>
      <c r="E3115" s="30" t="s">
        <v>238</v>
      </c>
      <c r="F3115" s="31"/>
      <c r="G3115" s="24" t="s">
        <v>39</v>
      </c>
      <c r="H3115" s="30" t="s">
        <v>107</v>
      </c>
      <c r="I3115" s="31"/>
      <c r="J3115" s="24" t="s">
        <v>1206</v>
      </c>
      <c r="K3115" s="34">
        <v>-32867637.879999999</v>
      </c>
      <c r="L3115" s="33"/>
      <c r="M3115" s="31"/>
      <c r="N3115" s="32" t="s">
        <v>75</v>
      </c>
      <c r="O3115" s="33"/>
      <c r="P3115" s="31"/>
      <c r="Q3115" s="24" t="s">
        <v>11</v>
      </c>
      <c r="R3115" s="24"/>
      <c r="S3115" s="30"/>
      <c r="T3115" s="31"/>
      <c r="U3115" s="24"/>
    </row>
    <row r="3116" spans="2:21">
      <c r="B3116" s="25" t="s">
        <v>0</v>
      </c>
      <c r="C3116" s="30"/>
      <c r="D3116" s="31"/>
      <c r="E3116" s="30" t="s">
        <v>238</v>
      </c>
      <c r="F3116" s="31"/>
      <c r="G3116" s="24" t="s">
        <v>39</v>
      </c>
      <c r="H3116" s="30" t="s">
        <v>107</v>
      </c>
      <c r="I3116" s="31"/>
      <c r="J3116" s="24" t="s">
        <v>1207</v>
      </c>
      <c r="K3116" s="34">
        <v>-254731</v>
      </c>
      <c r="L3116" s="33"/>
      <c r="M3116" s="31"/>
      <c r="N3116" s="32" t="s">
        <v>75</v>
      </c>
      <c r="O3116" s="33"/>
      <c r="P3116" s="31"/>
      <c r="Q3116" s="24" t="s">
        <v>11</v>
      </c>
      <c r="R3116" s="24"/>
      <c r="S3116" s="30"/>
      <c r="T3116" s="31"/>
      <c r="U3116" s="24"/>
    </row>
    <row r="3117" spans="2:21">
      <c r="B3117" s="25" t="s">
        <v>0</v>
      </c>
      <c r="C3117" s="30"/>
      <c r="D3117" s="31"/>
      <c r="E3117" s="30" t="s">
        <v>238</v>
      </c>
      <c r="F3117" s="31"/>
      <c r="G3117" s="24" t="s">
        <v>39</v>
      </c>
      <c r="H3117" s="30" t="s">
        <v>107</v>
      </c>
      <c r="I3117" s="31"/>
      <c r="J3117" s="24" t="s">
        <v>1196</v>
      </c>
      <c r="K3117" s="34">
        <v>-1121607.92</v>
      </c>
      <c r="L3117" s="33"/>
      <c r="M3117" s="31"/>
      <c r="N3117" s="32" t="s">
        <v>75</v>
      </c>
      <c r="O3117" s="33"/>
      <c r="P3117" s="31"/>
      <c r="Q3117" s="24" t="s">
        <v>2</v>
      </c>
      <c r="R3117" s="24"/>
      <c r="S3117" s="30"/>
      <c r="T3117" s="31"/>
      <c r="U3117" s="24"/>
    </row>
    <row r="3118" spans="2:21">
      <c r="B3118" s="25" t="s">
        <v>0</v>
      </c>
      <c r="C3118" s="30"/>
      <c r="D3118" s="31"/>
      <c r="E3118" s="30" t="s">
        <v>238</v>
      </c>
      <c r="F3118" s="31"/>
      <c r="G3118" s="24" t="s">
        <v>39</v>
      </c>
      <c r="H3118" s="30" t="s">
        <v>107</v>
      </c>
      <c r="I3118" s="31"/>
      <c r="J3118" s="24" t="s">
        <v>1196</v>
      </c>
      <c r="K3118" s="34">
        <v>-74703949.269999996</v>
      </c>
      <c r="L3118" s="33"/>
      <c r="M3118" s="31"/>
      <c r="N3118" s="32" t="s">
        <v>75</v>
      </c>
      <c r="O3118" s="33"/>
      <c r="P3118" s="31"/>
      <c r="Q3118" s="24" t="s">
        <v>11</v>
      </c>
      <c r="R3118" s="24"/>
      <c r="S3118" s="30"/>
      <c r="T3118" s="31"/>
      <c r="U3118" s="24"/>
    </row>
    <row r="3119" spans="2:21">
      <c r="B3119" s="25" t="s">
        <v>0</v>
      </c>
      <c r="C3119" s="30"/>
      <c r="D3119" s="31"/>
      <c r="E3119" s="30" t="s">
        <v>238</v>
      </c>
      <c r="F3119" s="31"/>
      <c r="G3119" s="24" t="s">
        <v>39</v>
      </c>
      <c r="H3119" s="30" t="s">
        <v>107</v>
      </c>
      <c r="I3119" s="31"/>
      <c r="J3119" s="24" t="s">
        <v>1197</v>
      </c>
      <c r="K3119" s="34">
        <v>-119428.4</v>
      </c>
      <c r="L3119" s="33"/>
      <c r="M3119" s="31"/>
      <c r="N3119" s="32" t="s">
        <v>75</v>
      </c>
      <c r="O3119" s="33"/>
      <c r="P3119" s="31"/>
      <c r="Q3119" s="24" t="s">
        <v>2</v>
      </c>
      <c r="R3119" s="24"/>
      <c r="S3119" s="30"/>
      <c r="T3119" s="31"/>
      <c r="U3119" s="24"/>
    </row>
    <row r="3120" spans="2:21">
      <c r="B3120" s="25" t="s">
        <v>0</v>
      </c>
      <c r="C3120" s="30"/>
      <c r="D3120" s="31"/>
      <c r="E3120" s="30" t="s">
        <v>238</v>
      </c>
      <c r="F3120" s="31"/>
      <c r="G3120" s="24" t="s">
        <v>39</v>
      </c>
      <c r="H3120" s="30" t="s">
        <v>107</v>
      </c>
      <c r="I3120" s="31"/>
      <c r="J3120" s="24" t="s">
        <v>1197</v>
      </c>
      <c r="K3120" s="34">
        <v>-4387471.5999999996</v>
      </c>
      <c r="L3120" s="33"/>
      <c r="M3120" s="31"/>
      <c r="N3120" s="32" t="s">
        <v>75</v>
      </c>
      <c r="O3120" s="33"/>
      <c r="P3120" s="31"/>
      <c r="Q3120" s="24" t="s">
        <v>11</v>
      </c>
      <c r="R3120" s="24"/>
      <c r="S3120" s="30"/>
      <c r="T3120" s="31"/>
      <c r="U3120" s="24"/>
    </row>
    <row r="3121" spans="2:21">
      <c r="B3121" s="25" t="s">
        <v>0</v>
      </c>
      <c r="C3121" s="30"/>
      <c r="D3121" s="31"/>
      <c r="E3121" s="30" t="s">
        <v>238</v>
      </c>
      <c r="F3121" s="31"/>
      <c r="G3121" s="24" t="s">
        <v>39</v>
      </c>
      <c r="H3121" s="30" t="s">
        <v>107</v>
      </c>
      <c r="I3121" s="31"/>
      <c r="J3121" s="24" t="s">
        <v>1209</v>
      </c>
      <c r="K3121" s="34">
        <v>-163800</v>
      </c>
      <c r="L3121" s="33"/>
      <c r="M3121" s="31"/>
      <c r="N3121" s="32" t="s">
        <v>75</v>
      </c>
      <c r="O3121" s="33"/>
      <c r="P3121" s="31"/>
      <c r="Q3121" s="24" t="s">
        <v>11</v>
      </c>
      <c r="R3121" s="24"/>
      <c r="S3121" s="30"/>
      <c r="T3121" s="31"/>
      <c r="U3121" s="24"/>
    </row>
    <row r="3122" spans="2:21">
      <c r="B3122" s="25" t="s">
        <v>0</v>
      </c>
      <c r="C3122" s="30"/>
      <c r="D3122" s="31"/>
      <c r="E3122" s="30" t="s">
        <v>238</v>
      </c>
      <c r="F3122" s="31"/>
      <c r="G3122" s="24" t="s">
        <v>39</v>
      </c>
      <c r="H3122" s="30" t="s">
        <v>107</v>
      </c>
      <c r="I3122" s="31"/>
      <c r="J3122" s="24" t="s">
        <v>1210</v>
      </c>
      <c r="K3122" s="34">
        <v>-6959761</v>
      </c>
      <c r="L3122" s="33"/>
      <c r="M3122" s="31"/>
      <c r="N3122" s="32" t="s">
        <v>75</v>
      </c>
      <c r="O3122" s="33"/>
      <c r="P3122" s="31"/>
      <c r="Q3122" s="24" t="s">
        <v>11</v>
      </c>
      <c r="R3122" s="24"/>
      <c r="S3122" s="30"/>
      <c r="T3122" s="31"/>
      <c r="U3122" s="24"/>
    </row>
    <row r="3123" spans="2:21">
      <c r="B3123" s="25" t="s">
        <v>0</v>
      </c>
      <c r="C3123" s="30"/>
      <c r="D3123" s="31"/>
      <c r="E3123" s="30" t="s">
        <v>241</v>
      </c>
      <c r="F3123" s="31"/>
      <c r="G3123" s="24" t="s">
        <v>39</v>
      </c>
      <c r="H3123" s="30" t="s">
        <v>107</v>
      </c>
      <c r="I3123" s="31"/>
      <c r="J3123" s="24" t="s">
        <v>1182</v>
      </c>
      <c r="K3123" s="34">
        <v>-4</v>
      </c>
      <c r="L3123" s="33"/>
      <c r="M3123" s="31"/>
      <c r="N3123" s="32" t="s">
        <v>75</v>
      </c>
      <c r="O3123" s="33"/>
      <c r="P3123" s="31"/>
      <c r="Q3123" s="24" t="s">
        <v>2</v>
      </c>
      <c r="R3123" s="24"/>
      <c r="S3123" s="30"/>
      <c r="T3123" s="31"/>
      <c r="U3123" s="24"/>
    </row>
    <row r="3124" spans="2:21">
      <c r="B3124" s="25" t="s">
        <v>0</v>
      </c>
      <c r="C3124" s="30"/>
      <c r="D3124" s="31"/>
      <c r="E3124" s="30" t="s">
        <v>241</v>
      </c>
      <c r="F3124" s="31"/>
      <c r="G3124" s="24" t="s">
        <v>39</v>
      </c>
      <c r="H3124" s="30" t="s">
        <v>107</v>
      </c>
      <c r="I3124" s="31"/>
      <c r="J3124" s="24" t="s">
        <v>1182</v>
      </c>
      <c r="K3124" s="34">
        <v>-1486486.9</v>
      </c>
      <c r="L3124" s="33"/>
      <c r="M3124" s="31"/>
      <c r="N3124" s="32" t="s">
        <v>75</v>
      </c>
      <c r="O3124" s="33"/>
      <c r="P3124" s="31"/>
      <c r="Q3124" s="24" t="s">
        <v>11</v>
      </c>
      <c r="R3124" s="24"/>
      <c r="S3124" s="30"/>
      <c r="T3124" s="31"/>
      <c r="U3124" s="24"/>
    </row>
    <row r="3125" spans="2:21">
      <c r="B3125" s="25" t="s">
        <v>0</v>
      </c>
      <c r="C3125" s="30"/>
      <c r="D3125" s="31"/>
      <c r="E3125" s="30" t="s">
        <v>241</v>
      </c>
      <c r="F3125" s="31"/>
      <c r="G3125" s="24" t="s">
        <v>39</v>
      </c>
      <c r="H3125" s="30" t="s">
        <v>107</v>
      </c>
      <c r="I3125" s="31"/>
      <c r="J3125" s="24" t="s">
        <v>1198</v>
      </c>
      <c r="K3125" s="34">
        <v>-311000</v>
      </c>
      <c r="L3125" s="33"/>
      <c r="M3125" s="31"/>
      <c r="N3125" s="32" t="s">
        <v>75</v>
      </c>
      <c r="O3125" s="33"/>
      <c r="P3125" s="31"/>
      <c r="Q3125" s="24" t="s">
        <v>11</v>
      </c>
      <c r="R3125" s="24"/>
      <c r="S3125" s="30"/>
      <c r="T3125" s="31"/>
      <c r="U3125" s="24"/>
    </row>
    <row r="3126" spans="2:21">
      <c r="B3126" s="25" t="s">
        <v>0</v>
      </c>
      <c r="C3126" s="30"/>
      <c r="D3126" s="31"/>
      <c r="E3126" s="30" t="s">
        <v>241</v>
      </c>
      <c r="F3126" s="31"/>
      <c r="G3126" s="24" t="s">
        <v>39</v>
      </c>
      <c r="H3126" s="30" t="s">
        <v>107</v>
      </c>
      <c r="I3126" s="31"/>
      <c r="J3126" s="24" t="s">
        <v>1184</v>
      </c>
      <c r="K3126" s="34">
        <v>-3525981</v>
      </c>
      <c r="L3126" s="33"/>
      <c r="M3126" s="31"/>
      <c r="N3126" s="32" t="s">
        <v>75</v>
      </c>
      <c r="O3126" s="33"/>
      <c r="P3126" s="31"/>
      <c r="Q3126" s="24" t="s">
        <v>11</v>
      </c>
      <c r="R3126" s="24"/>
      <c r="S3126" s="30"/>
      <c r="T3126" s="31"/>
      <c r="U3126" s="24"/>
    </row>
    <row r="3127" spans="2:21">
      <c r="B3127" s="25" t="s">
        <v>0</v>
      </c>
      <c r="C3127" s="30"/>
      <c r="D3127" s="31"/>
      <c r="E3127" s="30" t="s">
        <v>241</v>
      </c>
      <c r="F3127" s="31"/>
      <c r="G3127" s="24" t="s">
        <v>39</v>
      </c>
      <c r="H3127" s="30" t="s">
        <v>107</v>
      </c>
      <c r="I3127" s="31"/>
      <c r="J3127" s="24" t="s">
        <v>1191</v>
      </c>
      <c r="K3127" s="34">
        <v>-12121960</v>
      </c>
      <c r="L3127" s="33"/>
      <c r="M3127" s="31"/>
      <c r="N3127" s="32" t="s">
        <v>75</v>
      </c>
      <c r="O3127" s="33"/>
      <c r="P3127" s="31"/>
      <c r="Q3127" s="24" t="s">
        <v>11</v>
      </c>
      <c r="R3127" s="24"/>
      <c r="S3127" s="30"/>
      <c r="T3127" s="31"/>
      <c r="U3127" s="24"/>
    </row>
    <row r="3128" spans="2:21">
      <c r="B3128" s="25" t="s">
        <v>0</v>
      </c>
      <c r="C3128" s="30"/>
      <c r="D3128" s="31"/>
      <c r="E3128" s="30" t="s">
        <v>241</v>
      </c>
      <c r="F3128" s="31"/>
      <c r="G3128" s="24" t="s">
        <v>39</v>
      </c>
      <c r="H3128" s="30" t="s">
        <v>107</v>
      </c>
      <c r="I3128" s="31"/>
      <c r="J3128" s="24" t="s">
        <v>1178</v>
      </c>
      <c r="K3128" s="34">
        <v>-10147499.99</v>
      </c>
      <c r="L3128" s="33"/>
      <c r="M3128" s="31"/>
      <c r="N3128" s="32" t="s">
        <v>75</v>
      </c>
      <c r="O3128" s="33"/>
      <c r="P3128" s="31"/>
      <c r="Q3128" s="24" t="s">
        <v>11</v>
      </c>
      <c r="R3128" s="24"/>
      <c r="S3128" s="30"/>
      <c r="T3128" s="31"/>
      <c r="U3128" s="24"/>
    </row>
    <row r="3129" spans="2:21">
      <c r="B3129" s="25" t="s">
        <v>0</v>
      </c>
      <c r="C3129" s="30"/>
      <c r="D3129" s="31"/>
      <c r="E3129" s="30" t="s">
        <v>241</v>
      </c>
      <c r="F3129" s="31"/>
      <c r="G3129" s="24" t="s">
        <v>39</v>
      </c>
      <c r="H3129" s="30" t="s">
        <v>107</v>
      </c>
      <c r="I3129" s="31"/>
      <c r="J3129" s="24" t="s">
        <v>1192</v>
      </c>
      <c r="K3129" s="34">
        <v>-165687454.44</v>
      </c>
      <c r="L3129" s="33"/>
      <c r="M3129" s="31"/>
      <c r="N3129" s="32" t="s">
        <v>75</v>
      </c>
      <c r="O3129" s="33"/>
      <c r="P3129" s="31"/>
      <c r="Q3129" s="24" t="s">
        <v>11</v>
      </c>
      <c r="R3129" s="24"/>
      <c r="S3129" s="30"/>
      <c r="T3129" s="31"/>
      <c r="U3129" s="24"/>
    </row>
    <row r="3130" spans="2:21">
      <c r="B3130" s="25" t="s">
        <v>0</v>
      </c>
      <c r="C3130" s="30"/>
      <c r="D3130" s="31"/>
      <c r="E3130" s="30" t="s">
        <v>241</v>
      </c>
      <c r="F3130" s="31"/>
      <c r="G3130" s="24" t="s">
        <v>39</v>
      </c>
      <c r="H3130" s="30" t="s">
        <v>107</v>
      </c>
      <c r="I3130" s="31"/>
      <c r="J3130" s="24" t="s">
        <v>1179</v>
      </c>
      <c r="K3130" s="34">
        <v>-2391077.0499999998</v>
      </c>
      <c r="L3130" s="33"/>
      <c r="M3130" s="31"/>
      <c r="N3130" s="32" t="s">
        <v>75</v>
      </c>
      <c r="O3130" s="33"/>
      <c r="P3130" s="31"/>
      <c r="Q3130" s="24" t="s">
        <v>11</v>
      </c>
      <c r="R3130" s="24"/>
      <c r="S3130" s="30"/>
      <c r="T3130" s="31"/>
      <c r="U3130" s="24"/>
    </row>
    <row r="3131" spans="2:21">
      <c r="B3131" s="25" t="s">
        <v>0</v>
      </c>
      <c r="C3131" s="30"/>
      <c r="D3131" s="31"/>
      <c r="E3131" s="30" t="s">
        <v>241</v>
      </c>
      <c r="F3131" s="31"/>
      <c r="G3131" s="24" t="s">
        <v>39</v>
      </c>
      <c r="H3131" s="30" t="s">
        <v>107</v>
      </c>
      <c r="I3131" s="31"/>
      <c r="J3131" s="24" t="s">
        <v>1193</v>
      </c>
      <c r="K3131" s="34">
        <v>-4810.04</v>
      </c>
      <c r="L3131" s="33"/>
      <c r="M3131" s="31"/>
      <c r="N3131" s="32" t="s">
        <v>75</v>
      </c>
      <c r="O3131" s="33"/>
      <c r="P3131" s="31"/>
      <c r="Q3131" s="24" t="s">
        <v>2</v>
      </c>
      <c r="R3131" s="24"/>
      <c r="S3131" s="30"/>
      <c r="T3131" s="31"/>
      <c r="U3131" s="24"/>
    </row>
    <row r="3132" spans="2:21">
      <c r="B3132" s="25" t="s">
        <v>0</v>
      </c>
      <c r="C3132" s="30"/>
      <c r="D3132" s="31"/>
      <c r="E3132" s="30" t="s">
        <v>241</v>
      </c>
      <c r="F3132" s="31"/>
      <c r="G3132" s="24" t="s">
        <v>39</v>
      </c>
      <c r="H3132" s="30" t="s">
        <v>107</v>
      </c>
      <c r="I3132" s="31"/>
      <c r="J3132" s="24" t="s">
        <v>1193</v>
      </c>
      <c r="K3132" s="34">
        <v>-1591911.96</v>
      </c>
      <c r="L3132" s="33"/>
      <c r="M3132" s="31"/>
      <c r="N3132" s="32" t="s">
        <v>75</v>
      </c>
      <c r="O3132" s="33"/>
      <c r="P3132" s="31"/>
      <c r="Q3132" s="24" t="s">
        <v>11</v>
      </c>
      <c r="R3132" s="24"/>
      <c r="S3132" s="30"/>
      <c r="T3132" s="31"/>
      <c r="U3132" s="24"/>
    </row>
    <row r="3133" spans="2:21">
      <c r="B3133" s="25" t="s">
        <v>0</v>
      </c>
      <c r="C3133" s="30"/>
      <c r="D3133" s="31"/>
      <c r="E3133" s="30" t="s">
        <v>241</v>
      </c>
      <c r="F3133" s="31"/>
      <c r="G3133" s="24" t="s">
        <v>39</v>
      </c>
      <c r="H3133" s="30" t="s">
        <v>107</v>
      </c>
      <c r="I3133" s="31"/>
      <c r="J3133" s="24" t="s">
        <v>1194</v>
      </c>
      <c r="K3133" s="34">
        <v>-66829</v>
      </c>
      <c r="L3133" s="33"/>
      <c r="M3133" s="31"/>
      <c r="N3133" s="32" t="s">
        <v>75</v>
      </c>
      <c r="O3133" s="33"/>
      <c r="P3133" s="31"/>
      <c r="Q3133" s="24" t="s">
        <v>11</v>
      </c>
      <c r="R3133" s="24"/>
      <c r="S3133" s="30"/>
      <c r="T3133" s="31"/>
      <c r="U3133" s="24"/>
    </row>
    <row r="3134" spans="2:21">
      <c r="B3134" s="25" t="s">
        <v>0</v>
      </c>
      <c r="C3134" s="30"/>
      <c r="D3134" s="31"/>
      <c r="E3134" s="30" t="s">
        <v>241</v>
      </c>
      <c r="F3134" s="31"/>
      <c r="G3134" s="24" t="s">
        <v>39</v>
      </c>
      <c r="H3134" s="30" t="s">
        <v>107</v>
      </c>
      <c r="I3134" s="31"/>
      <c r="J3134" s="24" t="s">
        <v>1176</v>
      </c>
      <c r="K3134" s="34">
        <v>-500000</v>
      </c>
      <c r="L3134" s="33"/>
      <c r="M3134" s="31"/>
      <c r="N3134" s="32" t="s">
        <v>75</v>
      </c>
      <c r="O3134" s="33"/>
      <c r="P3134" s="31"/>
      <c r="Q3134" s="24" t="s">
        <v>11</v>
      </c>
      <c r="R3134" s="24"/>
      <c r="S3134" s="30"/>
      <c r="T3134" s="31"/>
      <c r="U3134" s="24"/>
    </row>
    <row r="3135" spans="2:21">
      <c r="B3135" s="25" t="s">
        <v>0</v>
      </c>
      <c r="C3135" s="30"/>
      <c r="D3135" s="31"/>
      <c r="E3135" s="30" t="s">
        <v>241</v>
      </c>
      <c r="F3135" s="31"/>
      <c r="G3135" s="24" t="s">
        <v>39</v>
      </c>
      <c r="H3135" s="30" t="s">
        <v>107</v>
      </c>
      <c r="I3135" s="31"/>
      <c r="J3135" s="24" t="s">
        <v>1204</v>
      </c>
      <c r="K3135" s="34">
        <v>-59958</v>
      </c>
      <c r="L3135" s="33"/>
      <c r="M3135" s="31"/>
      <c r="N3135" s="32" t="s">
        <v>75</v>
      </c>
      <c r="O3135" s="33"/>
      <c r="P3135" s="31"/>
      <c r="Q3135" s="24" t="s">
        <v>11</v>
      </c>
      <c r="R3135" s="24"/>
      <c r="S3135" s="30"/>
      <c r="T3135" s="31"/>
      <c r="U3135" s="24"/>
    </row>
    <row r="3136" spans="2:21">
      <c r="B3136" s="25" t="s">
        <v>0</v>
      </c>
      <c r="C3136" s="30"/>
      <c r="D3136" s="31"/>
      <c r="E3136" s="30" t="s">
        <v>241</v>
      </c>
      <c r="F3136" s="31"/>
      <c r="G3136" s="24" t="s">
        <v>39</v>
      </c>
      <c r="H3136" s="30" t="s">
        <v>107</v>
      </c>
      <c r="I3136" s="31"/>
      <c r="J3136" s="24" t="s">
        <v>1195</v>
      </c>
      <c r="K3136" s="34">
        <v>-3877.4</v>
      </c>
      <c r="L3136" s="33"/>
      <c r="M3136" s="31"/>
      <c r="N3136" s="32" t="s">
        <v>75</v>
      </c>
      <c r="O3136" s="33"/>
      <c r="P3136" s="31"/>
      <c r="Q3136" s="24" t="s">
        <v>2</v>
      </c>
      <c r="R3136" s="24"/>
      <c r="S3136" s="30"/>
      <c r="T3136" s="31"/>
      <c r="U3136" s="24"/>
    </row>
    <row r="3137" spans="2:21">
      <c r="B3137" s="25" t="s">
        <v>0</v>
      </c>
      <c r="C3137" s="30"/>
      <c r="D3137" s="31"/>
      <c r="E3137" s="30" t="s">
        <v>241</v>
      </c>
      <c r="F3137" s="31"/>
      <c r="G3137" s="24" t="s">
        <v>39</v>
      </c>
      <c r="H3137" s="30" t="s">
        <v>107</v>
      </c>
      <c r="I3137" s="31"/>
      <c r="J3137" s="24" t="s">
        <v>1195</v>
      </c>
      <c r="K3137" s="34">
        <v>-783872.6</v>
      </c>
      <c r="L3137" s="33"/>
      <c r="M3137" s="31"/>
      <c r="N3137" s="32" t="s">
        <v>75</v>
      </c>
      <c r="O3137" s="33"/>
      <c r="P3137" s="31"/>
      <c r="Q3137" s="24" t="s">
        <v>11</v>
      </c>
      <c r="R3137" s="24"/>
      <c r="S3137" s="30"/>
      <c r="T3137" s="31"/>
      <c r="U3137" s="24"/>
    </row>
    <row r="3138" spans="2:21">
      <c r="B3138" s="25" t="s">
        <v>0</v>
      </c>
      <c r="C3138" s="30"/>
      <c r="D3138" s="31"/>
      <c r="E3138" s="30" t="s">
        <v>241</v>
      </c>
      <c r="F3138" s="31"/>
      <c r="G3138" s="24" t="s">
        <v>39</v>
      </c>
      <c r="H3138" s="30" t="s">
        <v>107</v>
      </c>
      <c r="I3138" s="31"/>
      <c r="J3138" s="24" t="s">
        <v>1206</v>
      </c>
      <c r="K3138" s="34">
        <v>-226353.94</v>
      </c>
      <c r="L3138" s="33"/>
      <c r="M3138" s="31"/>
      <c r="N3138" s="32" t="s">
        <v>75</v>
      </c>
      <c r="O3138" s="33"/>
      <c r="P3138" s="31"/>
      <c r="Q3138" s="24" t="s">
        <v>2</v>
      </c>
      <c r="R3138" s="24"/>
      <c r="S3138" s="30"/>
      <c r="T3138" s="31"/>
      <c r="U3138" s="24"/>
    </row>
    <row r="3139" spans="2:21">
      <c r="B3139" s="25" t="s">
        <v>0</v>
      </c>
      <c r="C3139" s="30"/>
      <c r="D3139" s="31"/>
      <c r="E3139" s="30" t="s">
        <v>241</v>
      </c>
      <c r="F3139" s="31"/>
      <c r="G3139" s="24" t="s">
        <v>39</v>
      </c>
      <c r="H3139" s="30" t="s">
        <v>107</v>
      </c>
      <c r="I3139" s="31"/>
      <c r="J3139" s="24" t="s">
        <v>1206</v>
      </c>
      <c r="K3139" s="34">
        <v>-15126635.060000001</v>
      </c>
      <c r="L3139" s="33"/>
      <c r="M3139" s="31"/>
      <c r="N3139" s="32" t="s">
        <v>75</v>
      </c>
      <c r="O3139" s="33"/>
      <c r="P3139" s="31"/>
      <c r="Q3139" s="24" t="s">
        <v>11</v>
      </c>
      <c r="R3139" s="24"/>
      <c r="S3139" s="30"/>
      <c r="T3139" s="31"/>
      <c r="U3139" s="24"/>
    </row>
    <row r="3140" spans="2:21">
      <c r="B3140" s="25" t="s">
        <v>0</v>
      </c>
      <c r="C3140" s="30"/>
      <c r="D3140" s="31"/>
      <c r="E3140" s="30" t="s">
        <v>241</v>
      </c>
      <c r="F3140" s="31"/>
      <c r="G3140" s="24" t="s">
        <v>39</v>
      </c>
      <c r="H3140" s="30" t="s">
        <v>107</v>
      </c>
      <c r="I3140" s="31"/>
      <c r="J3140" s="24" t="s">
        <v>1207</v>
      </c>
      <c r="K3140" s="34">
        <v>-267057</v>
      </c>
      <c r="L3140" s="33"/>
      <c r="M3140" s="31"/>
      <c r="N3140" s="32" t="s">
        <v>75</v>
      </c>
      <c r="O3140" s="33"/>
      <c r="P3140" s="31"/>
      <c r="Q3140" s="24" t="s">
        <v>11</v>
      </c>
      <c r="R3140" s="24"/>
      <c r="S3140" s="30"/>
      <c r="T3140" s="31"/>
      <c r="U3140" s="24"/>
    </row>
    <row r="3141" spans="2:21">
      <c r="B3141" s="25" t="s">
        <v>0</v>
      </c>
      <c r="C3141" s="30"/>
      <c r="D3141" s="31"/>
      <c r="E3141" s="30" t="s">
        <v>241</v>
      </c>
      <c r="F3141" s="31"/>
      <c r="G3141" s="24" t="s">
        <v>39</v>
      </c>
      <c r="H3141" s="30" t="s">
        <v>107</v>
      </c>
      <c r="I3141" s="31"/>
      <c r="J3141" s="24" t="s">
        <v>1196</v>
      </c>
      <c r="K3141" s="34">
        <v>-907606.66</v>
      </c>
      <c r="L3141" s="33"/>
      <c r="M3141" s="31"/>
      <c r="N3141" s="32" t="s">
        <v>75</v>
      </c>
      <c r="O3141" s="33"/>
      <c r="P3141" s="31"/>
      <c r="Q3141" s="24" t="s">
        <v>2</v>
      </c>
      <c r="R3141" s="24"/>
      <c r="S3141" s="30"/>
      <c r="T3141" s="31"/>
      <c r="U3141" s="24"/>
    </row>
    <row r="3142" spans="2:21">
      <c r="B3142" s="25" t="s">
        <v>0</v>
      </c>
      <c r="C3142" s="30"/>
      <c r="D3142" s="31"/>
      <c r="E3142" s="30" t="s">
        <v>241</v>
      </c>
      <c r="F3142" s="31"/>
      <c r="G3142" s="24" t="s">
        <v>39</v>
      </c>
      <c r="H3142" s="30" t="s">
        <v>107</v>
      </c>
      <c r="I3142" s="31"/>
      <c r="J3142" s="24" t="s">
        <v>1196</v>
      </c>
      <c r="K3142" s="34">
        <v>-32509875.120000001</v>
      </c>
      <c r="L3142" s="33"/>
      <c r="M3142" s="31"/>
      <c r="N3142" s="32" t="s">
        <v>75</v>
      </c>
      <c r="O3142" s="33"/>
      <c r="P3142" s="31"/>
      <c r="Q3142" s="24" t="s">
        <v>11</v>
      </c>
      <c r="R3142" s="24"/>
      <c r="S3142" s="30"/>
      <c r="T3142" s="31"/>
      <c r="U3142" s="24"/>
    </row>
    <row r="3143" spans="2:21">
      <c r="B3143" s="25" t="s">
        <v>0</v>
      </c>
      <c r="C3143" s="30"/>
      <c r="D3143" s="31"/>
      <c r="E3143" s="30" t="s">
        <v>241</v>
      </c>
      <c r="F3143" s="31"/>
      <c r="G3143" s="24" t="s">
        <v>39</v>
      </c>
      <c r="H3143" s="30" t="s">
        <v>107</v>
      </c>
      <c r="I3143" s="31"/>
      <c r="J3143" s="24" t="s">
        <v>1197</v>
      </c>
      <c r="K3143" s="34">
        <v>-80.16</v>
      </c>
      <c r="L3143" s="33"/>
      <c r="M3143" s="31"/>
      <c r="N3143" s="32" t="s">
        <v>75</v>
      </c>
      <c r="O3143" s="33"/>
      <c r="P3143" s="31"/>
      <c r="Q3143" s="24" t="s">
        <v>2</v>
      </c>
      <c r="R3143" s="24"/>
      <c r="S3143" s="30"/>
      <c r="T3143" s="31"/>
      <c r="U3143" s="24"/>
    </row>
    <row r="3144" spans="2:21">
      <c r="B3144" s="25" t="s">
        <v>0</v>
      </c>
      <c r="C3144" s="30"/>
      <c r="D3144" s="31"/>
      <c r="E3144" s="30" t="s">
        <v>241</v>
      </c>
      <c r="F3144" s="31"/>
      <c r="G3144" s="24" t="s">
        <v>39</v>
      </c>
      <c r="H3144" s="30" t="s">
        <v>107</v>
      </c>
      <c r="I3144" s="31"/>
      <c r="J3144" s="24" t="s">
        <v>1197</v>
      </c>
      <c r="K3144" s="34">
        <v>-3231719.84</v>
      </c>
      <c r="L3144" s="33"/>
      <c r="M3144" s="31"/>
      <c r="N3144" s="32" t="s">
        <v>75</v>
      </c>
      <c r="O3144" s="33"/>
      <c r="P3144" s="31"/>
      <c r="Q3144" s="24" t="s">
        <v>11</v>
      </c>
      <c r="R3144" s="24"/>
      <c r="S3144" s="30"/>
      <c r="T3144" s="31"/>
      <c r="U3144" s="24"/>
    </row>
    <row r="3145" spans="2:21">
      <c r="B3145" s="25" t="s">
        <v>0</v>
      </c>
      <c r="C3145" s="30"/>
      <c r="D3145" s="31"/>
      <c r="E3145" s="30" t="s">
        <v>241</v>
      </c>
      <c r="F3145" s="31"/>
      <c r="G3145" s="24" t="s">
        <v>39</v>
      </c>
      <c r="H3145" s="30" t="s">
        <v>107</v>
      </c>
      <c r="I3145" s="31"/>
      <c r="J3145" s="24" t="s">
        <v>1209</v>
      </c>
      <c r="K3145" s="34">
        <v>-896161</v>
      </c>
      <c r="L3145" s="33"/>
      <c r="M3145" s="31"/>
      <c r="N3145" s="32" t="s">
        <v>75</v>
      </c>
      <c r="O3145" s="33"/>
      <c r="P3145" s="31"/>
      <c r="Q3145" s="24" t="s">
        <v>11</v>
      </c>
      <c r="R3145" s="24"/>
      <c r="S3145" s="30"/>
      <c r="T3145" s="31"/>
      <c r="U3145" s="24"/>
    </row>
    <row r="3146" spans="2:21">
      <c r="B3146" s="25" t="s">
        <v>0</v>
      </c>
      <c r="C3146" s="30"/>
      <c r="D3146" s="31"/>
      <c r="E3146" s="30" t="s">
        <v>241</v>
      </c>
      <c r="F3146" s="31"/>
      <c r="G3146" s="24" t="s">
        <v>39</v>
      </c>
      <c r="H3146" s="30" t="s">
        <v>107</v>
      </c>
      <c r="I3146" s="31"/>
      <c r="J3146" s="24" t="s">
        <v>1210</v>
      </c>
      <c r="K3146" s="34">
        <v>-4639910</v>
      </c>
      <c r="L3146" s="33"/>
      <c r="M3146" s="31"/>
      <c r="N3146" s="32" t="s">
        <v>75</v>
      </c>
      <c r="O3146" s="33"/>
      <c r="P3146" s="31"/>
      <c r="Q3146" s="24" t="s">
        <v>11</v>
      </c>
      <c r="R3146" s="24"/>
      <c r="S3146" s="30"/>
      <c r="T3146" s="31"/>
      <c r="U3146" s="24"/>
    </row>
    <row r="3147" spans="2:21">
      <c r="B3147" s="25" t="s">
        <v>0</v>
      </c>
      <c r="C3147" s="30"/>
      <c r="D3147" s="31"/>
      <c r="E3147" s="30" t="s">
        <v>242</v>
      </c>
      <c r="F3147" s="31"/>
      <c r="G3147" s="24" t="s">
        <v>39</v>
      </c>
      <c r="H3147" s="30" t="s">
        <v>107</v>
      </c>
      <c r="I3147" s="31"/>
      <c r="J3147" s="24" t="s">
        <v>1181</v>
      </c>
      <c r="K3147" s="34">
        <v>-19236</v>
      </c>
      <c r="L3147" s="33"/>
      <c r="M3147" s="31"/>
      <c r="N3147" s="32" t="s">
        <v>75</v>
      </c>
      <c r="O3147" s="33"/>
      <c r="P3147" s="31"/>
      <c r="Q3147" s="24" t="s">
        <v>11</v>
      </c>
      <c r="R3147" s="24"/>
      <c r="S3147" s="30"/>
      <c r="T3147" s="31"/>
      <c r="U3147" s="24"/>
    </row>
    <row r="3148" spans="2:21">
      <c r="B3148" s="25" t="s">
        <v>0</v>
      </c>
      <c r="C3148" s="30"/>
      <c r="D3148" s="31"/>
      <c r="E3148" s="30" t="s">
        <v>242</v>
      </c>
      <c r="F3148" s="31"/>
      <c r="G3148" s="24" t="s">
        <v>39</v>
      </c>
      <c r="H3148" s="30" t="s">
        <v>107</v>
      </c>
      <c r="I3148" s="31"/>
      <c r="J3148" s="24" t="s">
        <v>1182</v>
      </c>
      <c r="K3148" s="34">
        <v>-5001147.5999999996</v>
      </c>
      <c r="L3148" s="33"/>
      <c r="M3148" s="31"/>
      <c r="N3148" s="32" t="s">
        <v>75</v>
      </c>
      <c r="O3148" s="33"/>
      <c r="P3148" s="31"/>
      <c r="Q3148" s="24" t="s">
        <v>11</v>
      </c>
      <c r="R3148" s="24"/>
      <c r="S3148" s="30"/>
      <c r="T3148" s="31"/>
      <c r="U3148" s="24"/>
    </row>
    <row r="3149" spans="2:21">
      <c r="B3149" s="25" t="s">
        <v>0</v>
      </c>
      <c r="C3149" s="30"/>
      <c r="D3149" s="31"/>
      <c r="E3149" s="30" t="s">
        <v>242</v>
      </c>
      <c r="F3149" s="31"/>
      <c r="G3149" s="24" t="s">
        <v>39</v>
      </c>
      <c r="H3149" s="30" t="s">
        <v>107</v>
      </c>
      <c r="I3149" s="31"/>
      <c r="J3149" s="24" t="s">
        <v>1183</v>
      </c>
      <c r="K3149" s="34">
        <v>-8552.4599999999991</v>
      </c>
      <c r="L3149" s="33"/>
      <c r="M3149" s="31"/>
      <c r="N3149" s="32" t="s">
        <v>75</v>
      </c>
      <c r="O3149" s="33"/>
      <c r="P3149" s="31"/>
      <c r="Q3149" s="24" t="s">
        <v>2</v>
      </c>
      <c r="R3149" s="24"/>
      <c r="S3149" s="30"/>
      <c r="T3149" s="31"/>
      <c r="U3149" s="24"/>
    </row>
    <row r="3150" spans="2:21">
      <c r="B3150" s="25" t="s">
        <v>0</v>
      </c>
      <c r="C3150" s="30"/>
      <c r="D3150" s="31"/>
      <c r="E3150" s="30" t="s">
        <v>242</v>
      </c>
      <c r="F3150" s="31"/>
      <c r="G3150" s="24" t="s">
        <v>39</v>
      </c>
      <c r="H3150" s="30" t="s">
        <v>107</v>
      </c>
      <c r="I3150" s="31"/>
      <c r="J3150" s="24" t="s">
        <v>1183</v>
      </c>
      <c r="K3150" s="34">
        <v>-228447.54</v>
      </c>
      <c r="L3150" s="33"/>
      <c r="M3150" s="31"/>
      <c r="N3150" s="32" t="s">
        <v>75</v>
      </c>
      <c r="O3150" s="33"/>
      <c r="P3150" s="31"/>
      <c r="Q3150" s="24" t="s">
        <v>11</v>
      </c>
      <c r="R3150" s="24"/>
      <c r="S3150" s="30"/>
      <c r="T3150" s="31"/>
      <c r="U3150" s="24"/>
    </row>
    <row r="3151" spans="2:21">
      <c r="B3151" s="25" t="s">
        <v>0</v>
      </c>
      <c r="C3151" s="30"/>
      <c r="D3151" s="31"/>
      <c r="E3151" s="30" t="s">
        <v>242</v>
      </c>
      <c r="F3151" s="31"/>
      <c r="G3151" s="24" t="s">
        <v>39</v>
      </c>
      <c r="H3151" s="30" t="s">
        <v>107</v>
      </c>
      <c r="I3151" s="31"/>
      <c r="J3151" s="24" t="s">
        <v>1198</v>
      </c>
      <c r="K3151" s="34">
        <v>-622000</v>
      </c>
      <c r="L3151" s="33"/>
      <c r="M3151" s="31"/>
      <c r="N3151" s="32" t="s">
        <v>75</v>
      </c>
      <c r="O3151" s="33"/>
      <c r="P3151" s="31"/>
      <c r="Q3151" s="24" t="s">
        <v>11</v>
      </c>
      <c r="R3151" s="24"/>
      <c r="S3151" s="30"/>
      <c r="T3151" s="31"/>
      <c r="U3151" s="24"/>
    </row>
    <row r="3152" spans="2:21">
      <c r="B3152" s="25" t="s">
        <v>0</v>
      </c>
      <c r="C3152" s="30"/>
      <c r="D3152" s="31"/>
      <c r="E3152" s="30" t="s">
        <v>242</v>
      </c>
      <c r="F3152" s="31"/>
      <c r="G3152" s="24" t="s">
        <v>39</v>
      </c>
      <c r="H3152" s="30" t="s">
        <v>107</v>
      </c>
      <c r="I3152" s="31"/>
      <c r="J3152" s="24" t="s">
        <v>1184</v>
      </c>
      <c r="K3152" s="34">
        <v>-15449148.199999999</v>
      </c>
      <c r="L3152" s="33"/>
      <c r="M3152" s="31"/>
      <c r="N3152" s="32" t="s">
        <v>75</v>
      </c>
      <c r="O3152" s="33"/>
      <c r="P3152" s="31"/>
      <c r="Q3152" s="24" t="s">
        <v>11</v>
      </c>
      <c r="R3152" s="24"/>
      <c r="S3152" s="30"/>
      <c r="T3152" s="31"/>
      <c r="U3152" s="24"/>
    </row>
    <row r="3153" spans="2:21">
      <c r="B3153" s="25" t="s">
        <v>0</v>
      </c>
      <c r="C3153" s="30"/>
      <c r="D3153" s="31"/>
      <c r="E3153" s="30" t="s">
        <v>242</v>
      </c>
      <c r="F3153" s="31"/>
      <c r="G3153" s="24" t="s">
        <v>39</v>
      </c>
      <c r="H3153" s="30" t="s">
        <v>107</v>
      </c>
      <c r="I3153" s="31"/>
      <c r="J3153" s="24" t="s">
        <v>1199</v>
      </c>
      <c r="K3153" s="34">
        <v>-1985055.73</v>
      </c>
      <c r="L3153" s="33"/>
      <c r="M3153" s="31"/>
      <c r="N3153" s="32" t="s">
        <v>75</v>
      </c>
      <c r="O3153" s="33"/>
      <c r="P3153" s="31"/>
      <c r="Q3153" s="24" t="s">
        <v>5</v>
      </c>
      <c r="R3153" s="24"/>
      <c r="S3153" s="30"/>
      <c r="T3153" s="31"/>
      <c r="U3153" s="24"/>
    </row>
    <row r="3154" spans="2:21">
      <c r="B3154" s="25" t="s">
        <v>0</v>
      </c>
      <c r="C3154" s="30"/>
      <c r="D3154" s="31"/>
      <c r="E3154" s="30" t="s">
        <v>242</v>
      </c>
      <c r="F3154" s="31"/>
      <c r="G3154" s="24" t="s">
        <v>39</v>
      </c>
      <c r="H3154" s="30" t="s">
        <v>107</v>
      </c>
      <c r="I3154" s="31"/>
      <c r="J3154" s="24" t="s">
        <v>1199</v>
      </c>
      <c r="K3154" s="34">
        <v>-96381802.390000001</v>
      </c>
      <c r="L3154" s="33"/>
      <c r="M3154" s="31"/>
      <c r="N3154" s="32" t="s">
        <v>75</v>
      </c>
      <c r="O3154" s="33"/>
      <c r="P3154" s="31"/>
      <c r="Q3154" s="24" t="s">
        <v>11</v>
      </c>
      <c r="R3154" s="24"/>
      <c r="S3154" s="30"/>
      <c r="T3154" s="31"/>
      <c r="U3154" s="24"/>
    </row>
    <row r="3155" spans="2:21">
      <c r="B3155" s="25" t="s">
        <v>0</v>
      </c>
      <c r="C3155" s="30"/>
      <c r="D3155" s="31"/>
      <c r="E3155" s="30" t="s">
        <v>242</v>
      </c>
      <c r="F3155" s="31"/>
      <c r="G3155" s="24" t="s">
        <v>39</v>
      </c>
      <c r="H3155" s="30" t="s">
        <v>107</v>
      </c>
      <c r="I3155" s="31"/>
      <c r="J3155" s="24" t="s">
        <v>1200</v>
      </c>
      <c r="K3155" s="34">
        <v>-20598624.48</v>
      </c>
      <c r="L3155" s="33"/>
      <c r="M3155" s="31"/>
      <c r="N3155" s="32" t="s">
        <v>75</v>
      </c>
      <c r="O3155" s="33"/>
      <c r="P3155" s="31"/>
      <c r="Q3155" s="24" t="s">
        <v>5</v>
      </c>
      <c r="R3155" s="24"/>
      <c r="S3155" s="30"/>
      <c r="T3155" s="31"/>
      <c r="U3155" s="24"/>
    </row>
    <row r="3156" spans="2:21">
      <c r="B3156" s="25" t="s">
        <v>0</v>
      </c>
      <c r="C3156" s="30"/>
      <c r="D3156" s="31"/>
      <c r="E3156" s="30" t="s">
        <v>242</v>
      </c>
      <c r="F3156" s="31"/>
      <c r="G3156" s="24" t="s">
        <v>39</v>
      </c>
      <c r="H3156" s="30" t="s">
        <v>107</v>
      </c>
      <c r="I3156" s="31"/>
      <c r="J3156" s="24" t="s">
        <v>1200</v>
      </c>
      <c r="K3156" s="34">
        <v>-17204699.719999999</v>
      </c>
      <c r="L3156" s="33"/>
      <c r="M3156" s="31"/>
      <c r="N3156" s="32" t="s">
        <v>75</v>
      </c>
      <c r="O3156" s="33"/>
      <c r="P3156" s="31"/>
      <c r="Q3156" s="24" t="s">
        <v>11</v>
      </c>
      <c r="R3156" s="24"/>
      <c r="S3156" s="30"/>
      <c r="T3156" s="31"/>
      <c r="U3156" s="24"/>
    </row>
    <row r="3157" spans="2:21">
      <c r="B3157" s="25" t="s">
        <v>0</v>
      </c>
      <c r="C3157" s="30"/>
      <c r="D3157" s="31"/>
      <c r="E3157" s="30" t="s">
        <v>242</v>
      </c>
      <c r="F3157" s="31"/>
      <c r="G3157" s="24" t="s">
        <v>39</v>
      </c>
      <c r="H3157" s="30" t="s">
        <v>107</v>
      </c>
      <c r="I3157" s="31"/>
      <c r="J3157" s="24" t="s">
        <v>1201</v>
      </c>
      <c r="K3157" s="34">
        <v>-3430242.84</v>
      </c>
      <c r="L3157" s="33"/>
      <c r="M3157" s="31"/>
      <c r="N3157" s="32" t="s">
        <v>75</v>
      </c>
      <c r="O3157" s="33"/>
      <c r="P3157" s="31"/>
      <c r="Q3157" s="24" t="s">
        <v>11</v>
      </c>
      <c r="R3157" s="24"/>
      <c r="S3157" s="30"/>
      <c r="T3157" s="31"/>
      <c r="U3157" s="24"/>
    </row>
    <row r="3158" spans="2:21">
      <c r="B3158" s="25" t="s">
        <v>0</v>
      </c>
      <c r="C3158" s="30"/>
      <c r="D3158" s="31"/>
      <c r="E3158" s="30" t="s">
        <v>242</v>
      </c>
      <c r="F3158" s="31"/>
      <c r="G3158" s="24" t="s">
        <v>39</v>
      </c>
      <c r="H3158" s="30" t="s">
        <v>107</v>
      </c>
      <c r="I3158" s="31"/>
      <c r="J3158" s="24" t="s">
        <v>1191</v>
      </c>
      <c r="K3158" s="34">
        <v>-79462541</v>
      </c>
      <c r="L3158" s="33"/>
      <c r="M3158" s="31"/>
      <c r="N3158" s="32" t="s">
        <v>75</v>
      </c>
      <c r="O3158" s="33"/>
      <c r="P3158" s="31"/>
      <c r="Q3158" s="24" t="s">
        <v>11</v>
      </c>
      <c r="R3158" s="24"/>
      <c r="S3158" s="30"/>
      <c r="T3158" s="31"/>
      <c r="U3158" s="24"/>
    </row>
    <row r="3159" spans="2:21">
      <c r="B3159" s="25" t="s">
        <v>0</v>
      </c>
      <c r="C3159" s="30"/>
      <c r="D3159" s="31"/>
      <c r="E3159" s="30" t="s">
        <v>242</v>
      </c>
      <c r="F3159" s="31"/>
      <c r="G3159" s="24" t="s">
        <v>39</v>
      </c>
      <c r="H3159" s="30" t="s">
        <v>107</v>
      </c>
      <c r="I3159" s="31"/>
      <c r="J3159" s="24" t="s">
        <v>1178</v>
      </c>
      <c r="K3159" s="34">
        <v>-39247890.5</v>
      </c>
      <c r="L3159" s="33"/>
      <c r="M3159" s="31"/>
      <c r="N3159" s="32" t="s">
        <v>75</v>
      </c>
      <c r="O3159" s="33"/>
      <c r="P3159" s="31"/>
      <c r="Q3159" s="24" t="s">
        <v>11</v>
      </c>
      <c r="R3159" s="24"/>
      <c r="S3159" s="30"/>
      <c r="T3159" s="31"/>
      <c r="U3159" s="24"/>
    </row>
    <row r="3160" spans="2:21">
      <c r="B3160" s="25" t="s">
        <v>0</v>
      </c>
      <c r="C3160" s="30"/>
      <c r="D3160" s="31"/>
      <c r="E3160" s="30" t="s">
        <v>242</v>
      </c>
      <c r="F3160" s="31"/>
      <c r="G3160" s="24" t="s">
        <v>39</v>
      </c>
      <c r="H3160" s="30" t="s">
        <v>107</v>
      </c>
      <c r="I3160" s="31"/>
      <c r="J3160" s="24" t="s">
        <v>1192</v>
      </c>
      <c r="K3160" s="34">
        <v>-670646094.85000002</v>
      </c>
      <c r="L3160" s="33"/>
      <c r="M3160" s="31"/>
      <c r="N3160" s="32" t="s">
        <v>75</v>
      </c>
      <c r="O3160" s="33"/>
      <c r="P3160" s="31"/>
      <c r="Q3160" s="24" t="s">
        <v>11</v>
      </c>
      <c r="R3160" s="24"/>
      <c r="S3160" s="30"/>
      <c r="T3160" s="31"/>
      <c r="U3160" s="24"/>
    </row>
    <row r="3161" spans="2:21">
      <c r="B3161" s="25" t="s">
        <v>0</v>
      </c>
      <c r="C3161" s="30"/>
      <c r="D3161" s="31"/>
      <c r="E3161" s="30" t="s">
        <v>242</v>
      </c>
      <c r="F3161" s="31"/>
      <c r="G3161" s="24" t="s">
        <v>39</v>
      </c>
      <c r="H3161" s="30" t="s">
        <v>107</v>
      </c>
      <c r="I3161" s="31"/>
      <c r="J3161" s="24" t="s">
        <v>1179</v>
      </c>
      <c r="K3161" s="34">
        <v>-12946285.82</v>
      </c>
      <c r="L3161" s="33"/>
      <c r="M3161" s="31"/>
      <c r="N3161" s="32" t="s">
        <v>75</v>
      </c>
      <c r="O3161" s="33"/>
      <c r="P3161" s="31"/>
      <c r="Q3161" s="24" t="s">
        <v>11</v>
      </c>
      <c r="R3161" s="24"/>
      <c r="S3161" s="30"/>
      <c r="T3161" s="31"/>
      <c r="U3161" s="24"/>
    </row>
    <row r="3162" spans="2:21">
      <c r="B3162" s="25" t="s">
        <v>0</v>
      </c>
      <c r="C3162" s="30"/>
      <c r="D3162" s="31"/>
      <c r="E3162" s="30" t="s">
        <v>242</v>
      </c>
      <c r="F3162" s="31"/>
      <c r="G3162" s="24" t="s">
        <v>39</v>
      </c>
      <c r="H3162" s="30" t="s">
        <v>107</v>
      </c>
      <c r="I3162" s="31"/>
      <c r="J3162" s="24" t="s">
        <v>1193</v>
      </c>
      <c r="K3162" s="34">
        <v>-1248.98</v>
      </c>
      <c r="L3162" s="33"/>
      <c r="M3162" s="31"/>
      <c r="N3162" s="32" t="s">
        <v>75</v>
      </c>
      <c r="O3162" s="33"/>
      <c r="P3162" s="31"/>
      <c r="Q3162" s="24" t="s">
        <v>2</v>
      </c>
      <c r="R3162" s="24"/>
      <c r="S3162" s="30"/>
      <c r="T3162" s="31"/>
      <c r="U3162" s="24"/>
    </row>
    <row r="3163" spans="2:21">
      <c r="B3163" s="25" t="s">
        <v>0</v>
      </c>
      <c r="C3163" s="30"/>
      <c r="D3163" s="31"/>
      <c r="E3163" s="30" t="s">
        <v>242</v>
      </c>
      <c r="F3163" s="31"/>
      <c r="G3163" s="24" t="s">
        <v>39</v>
      </c>
      <c r="H3163" s="30" t="s">
        <v>107</v>
      </c>
      <c r="I3163" s="31"/>
      <c r="J3163" s="24" t="s">
        <v>1193</v>
      </c>
      <c r="K3163" s="34">
        <v>-3147970.02</v>
      </c>
      <c r="L3163" s="33"/>
      <c r="M3163" s="31"/>
      <c r="N3163" s="32" t="s">
        <v>75</v>
      </c>
      <c r="O3163" s="33"/>
      <c r="P3163" s="31"/>
      <c r="Q3163" s="24" t="s">
        <v>11</v>
      </c>
      <c r="R3163" s="24"/>
      <c r="S3163" s="30"/>
      <c r="T3163" s="31"/>
      <c r="U3163" s="24"/>
    </row>
    <row r="3164" spans="2:21">
      <c r="B3164" s="25" t="s">
        <v>0</v>
      </c>
      <c r="C3164" s="30"/>
      <c r="D3164" s="31"/>
      <c r="E3164" s="30" t="s">
        <v>242</v>
      </c>
      <c r="F3164" s="31"/>
      <c r="G3164" s="24" t="s">
        <v>39</v>
      </c>
      <c r="H3164" s="30" t="s">
        <v>107</v>
      </c>
      <c r="I3164" s="31"/>
      <c r="J3164" s="24" t="s">
        <v>1194</v>
      </c>
      <c r="K3164" s="34">
        <v>-400757.86</v>
      </c>
      <c r="L3164" s="33"/>
      <c r="M3164" s="31"/>
      <c r="N3164" s="32" t="s">
        <v>75</v>
      </c>
      <c r="O3164" s="33"/>
      <c r="P3164" s="31"/>
      <c r="Q3164" s="24" t="s">
        <v>11</v>
      </c>
      <c r="R3164" s="24"/>
      <c r="S3164" s="30"/>
      <c r="T3164" s="31"/>
      <c r="U3164" s="24"/>
    </row>
    <row r="3165" spans="2:21">
      <c r="B3165" s="25" t="s">
        <v>0</v>
      </c>
      <c r="C3165" s="30"/>
      <c r="D3165" s="31"/>
      <c r="E3165" s="30" t="s">
        <v>242</v>
      </c>
      <c r="F3165" s="31"/>
      <c r="G3165" s="24" t="s">
        <v>39</v>
      </c>
      <c r="H3165" s="30" t="s">
        <v>107</v>
      </c>
      <c r="I3165" s="31"/>
      <c r="J3165" s="24" t="s">
        <v>1176</v>
      </c>
      <c r="K3165" s="34">
        <v>-239195.22</v>
      </c>
      <c r="L3165" s="33"/>
      <c r="M3165" s="31"/>
      <c r="N3165" s="32" t="s">
        <v>75</v>
      </c>
      <c r="O3165" s="33"/>
      <c r="P3165" s="31"/>
      <c r="Q3165" s="24" t="s">
        <v>2</v>
      </c>
      <c r="R3165" s="24"/>
      <c r="S3165" s="30"/>
      <c r="T3165" s="31"/>
      <c r="U3165" s="24"/>
    </row>
    <row r="3166" spans="2:21">
      <c r="B3166" s="25" t="s">
        <v>0</v>
      </c>
      <c r="C3166" s="30"/>
      <c r="D3166" s="31"/>
      <c r="E3166" s="30" t="s">
        <v>242</v>
      </c>
      <c r="F3166" s="31"/>
      <c r="G3166" s="24" t="s">
        <v>39</v>
      </c>
      <c r="H3166" s="30" t="s">
        <v>107</v>
      </c>
      <c r="I3166" s="31"/>
      <c r="J3166" s="24" t="s">
        <v>1176</v>
      </c>
      <c r="K3166" s="34">
        <v>-3864804.78</v>
      </c>
      <c r="L3166" s="33"/>
      <c r="M3166" s="31"/>
      <c r="N3166" s="32" t="s">
        <v>75</v>
      </c>
      <c r="O3166" s="33"/>
      <c r="P3166" s="31"/>
      <c r="Q3166" s="24" t="s">
        <v>11</v>
      </c>
      <c r="R3166" s="24"/>
      <c r="S3166" s="30"/>
      <c r="T3166" s="31"/>
      <c r="U3166" s="24"/>
    </row>
    <row r="3167" spans="2:21">
      <c r="B3167" s="25" t="s">
        <v>0</v>
      </c>
      <c r="C3167" s="30"/>
      <c r="D3167" s="31"/>
      <c r="E3167" s="30" t="s">
        <v>242</v>
      </c>
      <c r="F3167" s="31"/>
      <c r="G3167" s="24" t="s">
        <v>39</v>
      </c>
      <c r="H3167" s="30" t="s">
        <v>107</v>
      </c>
      <c r="I3167" s="31"/>
      <c r="J3167" s="24" t="s">
        <v>1177</v>
      </c>
      <c r="K3167" s="34">
        <v>-363080</v>
      </c>
      <c r="L3167" s="33"/>
      <c r="M3167" s="31"/>
      <c r="N3167" s="32" t="s">
        <v>75</v>
      </c>
      <c r="O3167" s="33"/>
      <c r="P3167" s="31"/>
      <c r="Q3167" s="24" t="s">
        <v>11</v>
      </c>
      <c r="R3167" s="24"/>
      <c r="S3167" s="30"/>
      <c r="T3167" s="31"/>
      <c r="U3167" s="24"/>
    </row>
    <row r="3168" spans="2:21">
      <c r="B3168" s="25" t="s">
        <v>0</v>
      </c>
      <c r="C3168" s="30"/>
      <c r="D3168" s="31"/>
      <c r="E3168" s="30" t="s">
        <v>242</v>
      </c>
      <c r="F3168" s="31"/>
      <c r="G3168" s="24" t="s">
        <v>39</v>
      </c>
      <c r="H3168" s="30" t="s">
        <v>107</v>
      </c>
      <c r="I3168" s="31"/>
      <c r="J3168" s="24" t="s">
        <v>1204</v>
      </c>
      <c r="K3168" s="34">
        <v>-59958</v>
      </c>
      <c r="L3168" s="33"/>
      <c r="M3168" s="31"/>
      <c r="N3168" s="32" t="s">
        <v>75</v>
      </c>
      <c r="O3168" s="33"/>
      <c r="P3168" s="31"/>
      <c r="Q3168" s="24" t="s">
        <v>2</v>
      </c>
      <c r="R3168" s="24"/>
      <c r="S3168" s="30"/>
      <c r="T3168" s="31"/>
      <c r="U3168" s="24"/>
    </row>
    <row r="3169" spans="2:21">
      <c r="B3169" s="25" t="s">
        <v>0</v>
      </c>
      <c r="C3169" s="30"/>
      <c r="D3169" s="31"/>
      <c r="E3169" s="30" t="s">
        <v>242</v>
      </c>
      <c r="F3169" s="31"/>
      <c r="G3169" s="24" t="s">
        <v>39</v>
      </c>
      <c r="H3169" s="30" t="s">
        <v>107</v>
      </c>
      <c r="I3169" s="31"/>
      <c r="J3169" s="24" t="s">
        <v>1204</v>
      </c>
      <c r="K3169" s="34">
        <v>-59958</v>
      </c>
      <c r="L3169" s="33"/>
      <c r="M3169" s="31"/>
      <c r="N3169" s="32" t="s">
        <v>75</v>
      </c>
      <c r="O3169" s="33"/>
      <c r="P3169" s="31"/>
      <c r="Q3169" s="24" t="s">
        <v>11</v>
      </c>
      <c r="R3169" s="24"/>
      <c r="S3169" s="30"/>
      <c r="T3169" s="31"/>
      <c r="U3169" s="24"/>
    </row>
    <row r="3170" spans="2:21">
      <c r="B3170" s="25" t="s">
        <v>0</v>
      </c>
      <c r="C3170" s="30"/>
      <c r="D3170" s="31"/>
      <c r="E3170" s="30" t="s">
        <v>242</v>
      </c>
      <c r="F3170" s="31"/>
      <c r="G3170" s="24" t="s">
        <v>39</v>
      </c>
      <c r="H3170" s="30" t="s">
        <v>107</v>
      </c>
      <c r="I3170" s="31"/>
      <c r="J3170" s="24" t="s">
        <v>1195</v>
      </c>
      <c r="K3170" s="34">
        <v>-15363.74</v>
      </c>
      <c r="L3170" s="33"/>
      <c r="M3170" s="31"/>
      <c r="N3170" s="32" t="s">
        <v>75</v>
      </c>
      <c r="O3170" s="33"/>
      <c r="P3170" s="31"/>
      <c r="Q3170" s="24" t="s">
        <v>2</v>
      </c>
      <c r="R3170" s="24"/>
      <c r="S3170" s="30"/>
      <c r="T3170" s="31"/>
      <c r="U3170" s="24"/>
    </row>
    <row r="3171" spans="2:21">
      <c r="B3171" s="25" t="s">
        <v>0</v>
      </c>
      <c r="C3171" s="30"/>
      <c r="D3171" s="31"/>
      <c r="E3171" s="30" t="s">
        <v>242</v>
      </c>
      <c r="F3171" s="31"/>
      <c r="G3171" s="24" t="s">
        <v>39</v>
      </c>
      <c r="H3171" s="30" t="s">
        <v>107</v>
      </c>
      <c r="I3171" s="31"/>
      <c r="J3171" s="24" t="s">
        <v>1195</v>
      </c>
      <c r="K3171" s="34">
        <v>-3290702.26</v>
      </c>
      <c r="L3171" s="33"/>
      <c r="M3171" s="31"/>
      <c r="N3171" s="32" t="s">
        <v>75</v>
      </c>
      <c r="O3171" s="33"/>
      <c r="P3171" s="31"/>
      <c r="Q3171" s="24" t="s">
        <v>11</v>
      </c>
      <c r="R3171" s="24"/>
      <c r="S3171" s="30"/>
      <c r="T3171" s="31"/>
      <c r="U3171" s="24"/>
    </row>
    <row r="3172" spans="2:21">
      <c r="B3172" s="25" t="s">
        <v>0</v>
      </c>
      <c r="C3172" s="30"/>
      <c r="D3172" s="31"/>
      <c r="E3172" s="30" t="s">
        <v>242</v>
      </c>
      <c r="F3172" s="31"/>
      <c r="G3172" s="24" t="s">
        <v>39</v>
      </c>
      <c r="H3172" s="30" t="s">
        <v>107</v>
      </c>
      <c r="I3172" s="31"/>
      <c r="J3172" s="24" t="s">
        <v>1206</v>
      </c>
      <c r="K3172" s="34">
        <v>-329364.34999999998</v>
      </c>
      <c r="L3172" s="33"/>
      <c r="M3172" s="31"/>
      <c r="N3172" s="32" t="s">
        <v>75</v>
      </c>
      <c r="O3172" s="33"/>
      <c r="P3172" s="31"/>
      <c r="Q3172" s="24" t="s">
        <v>2</v>
      </c>
      <c r="R3172" s="24"/>
      <c r="S3172" s="30"/>
      <c r="T3172" s="31"/>
      <c r="U3172" s="24"/>
    </row>
    <row r="3173" spans="2:21">
      <c r="B3173" s="25" t="s">
        <v>0</v>
      </c>
      <c r="C3173" s="30"/>
      <c r="D3173" s="31"/>
      <c r="E3173" s="30" t="s">
        <v>242</v>
      </c>
      <c r="F3173" s="31"/>
      <c r="G3173" s="24" t="s">
        <v>39</v>
      </c>
      <c r="H3173" s="30" t="s">
        <v>107</v>
      </c>
      <c r="I3173" s="31"/>
      <c r="J3173" s="24" t="s">
        <v>1206</v>
      </c>
      <c r="K3173" s="34">
        <v>-75184324.650000006</v>
      </c>
      <c r="L3173" s="33"/>
      <c r="M3173" s="31"/>
      <c r="N3173" s="32" t="s">
        <v>75</v>
      </c>
      <c r="O3173" s="33"/>
      <c r="P3173" s="31"/>
      <c r="Q3173" s="24" t="s">
        <v>11</v>
      </c>
      <c r="R3173" s="24"/>
      <c r="S3173" s="30"/>
      <c r="T3173" s="31"/>
      <c r="U3173" s="24"/>
    </row>
    <row r="3174" spans="2:21">
      <c r="B3174" s="25" t="s">
        <v>0</v>
      </c>
      <c r="C3174" s="30"/>
      <c r="D3174" s="31"/>
      <c r="E3174" s="30" t="s">
        <v>242</v>
      </c>
      <c r="F3174" s="31"/>
      <c r="G3174" s="24" t="s">
        <v>39</v>
      </c>
      <c r="H3174" s="30" t="s">
        <v>107</v>
      </c>
      <c r="I3174" s="31"/>
      <c r="J3174" s="24" t="s">
        <v>1207</v>
      </c>
      <c r="K3174" s="34">
        <v>-3267863</v>
      </c>
      <c r="L3174" s="33"/>
      <c r="M3174" s="31"/>
      <c r="N3174" s="32" t="s">
        <v>75</v>
      </c>
      <c r="O3174" s="33"/>
      <c r="P3174" s="31"/>
      <c r="Q3174" s="24" t="s">
        <v>11</v>
      </c>
      <c r="R3174" s="24"/>
      <c r="S3174" s="30"/>
      <c r="T3174" s="31"/>
      <c r="U3174" s="24"/>
    </row>
    <row r="3175" spans="2:21">
      <c r="B3175" s="25" t="s">
        <v>0</v>
      </c>
      <c r="C3175" s="30"/>
      <c r="D3175" s="31"/>
      <c r="E3175" s="30" t="s">
        <v>242</v>
      </c>
      <c r="F3175" s="31"/>
      <c r="G3175" s="24" t="s">
        <v>39</v>
      </c>
      <c r="H3175" s="30" t="s">
        <v>107</v>
      </c>
      <c r="I3175" s="31"/>
      <c r="J3175" s="24" t="s">
        <v>1196</v>
      </c>
      <c r="K3175" s="34">
        <v>-6858952.9000000004</v>
      </c>
      <c r="L3175" s="33"/>
      <c r="M3175" s="31"/>
      <c r="N3175" s="32" t="s">
        <v>75</v>
      </c>
      <c r="O3175" s="33"/>
      <c r="P3175" s="31"/>
      <c r="Q3175" s="24" t="s">
        <v>2</v>
      </c>
      <c r="R3175" s="24"/>
      <c r="S3175" s="30"/>
      <c r="T3175" s="31"/>
      <c r="U3175" s="24"/>
    </row>
    <row r="3176" spans="2:21">
      <c r="B3176" s="25" t="s">
        <v>0</v>
      </c>
      <c r="C3176" s="30"/>
      <c r="D3176" s="31"/>
      <c r="E3176" s="30" t="s">
        <v>242</v>
      </c>
      <c r="F3176" s="31"/>
      <c r="G3176" s="24" t="s">
        <v>39</v>
      </c>
      <c r="H3176" s="30" t="s">
        <v>107</v>
      </c>
      <c r="I3176" s="31"/>
      <c r="J3176" s="24" t="s">
        <v>1196</v>
      </c>
      <c r="K3176" s="34">
        <v>-303383564.38</v>
      </c>
      <c r="L3176" s="33"/>
      <c r="M3176" s="31"/>
      <c r="N3176" s="32" t="s">
        <v>75</v>
      </c>
      <c r="O3176" s="33"/>
      <c r="P3176" s="31"/>
      <c r="Q3176" s="24" t="s">
        <v>11</v>
      </c>
      <c r="R3176" s="24"/>
      <c r="S3176" s="30"/>
      <c r="T3176" s="31"/>
      <c r="U3176" s="24"/>
    </row>
    <row r="3177" spans="2:21">
      <c r="B3177" s="25" t="s">
        <v>0</v>
      </c>
      <c r="C3177" s="30"/>
      <c r="D3177" s="31"/>
      <c r="E3177" s="30" t="s">
        <v>242</v>
      </c>
      <c r="F3177" s="31"/>
      <c r="G3177" s="24" t="s">
        <v>39</v>
      </c>
      <c r="H3177" s="30" t="s">
        <v>107</v>
      </c>
      <c r="I3177" s="31"/>
      <c r="J3177" s="24" t="s">
        <v>1197</v>
      </c>
      <c r="K3177" s="34">
        <v>-0.92</v>
      </c>
      <c r="L3177" s="33"/>
      <c r="M3177" s="31"/>
      <c r="N3177" s="32" t="s">
        <v>75</v>
      </c>
      <c r="O3177" s="33"/>
      <c r="P3177" s="31"/>
      <c r="Q3177" s="24" t="s">
        <v>2</v>
      </c>
      <c r="R3177" s="24"/>
      <c r="S3177" s="30"/>
      <c r="T3177" s="31"/>
      <c r="U3177" s="24"/>
    </row>
    <row r="3178" spans="2:21">
      <c r="B3178" s="25" t="s">
        <v>0</v>
      </c>
      <c r="C3178" s="30"/>
      <c r="D3178" s="31"/>
      <c r="E3178" s="30" t="s">
        <v>242</v>
      </c>
      <c r="F3178" s="31"/>
      <c r="G3178" s="24" t="s">
        <v>39</v>
      </c>
      <c r="H3178" s="30" t="s">
        <v>107</v>
      </c>
      <c r="I3178" s="31"/>
      <c r="J3178" s="24" t="s">
        <v>1197</v>
      </c>
      <c r="K3178" s="34">
        <v>-14329299.08</v>
      </c>
      <c r="L3178" s="33"/>
      <c r="M3178" s="31"/>
      <c r="N3178" s="32" t="s">
        <v>75</v>
      </c>
      <c r="O3178" s="33"/>
      <c r="P3178" s="31"/>
      <c r="Q3178" s="24" t="s">
        <v>11</v>
      </c>
      <c r="R3178" s="24"/>
      <c r="S3178" s="30"/>
      <c r="T3178" s="31"/>
      <c r="U3178" s="24"/>
    </row>
    <row r="3179" spans="2:21">
      <c r="B3179" s="25" t="s">
        <v>0</v>
      </c>
      <c r="C3179" s="30"/>
      <c r="D3179" s="31"/>
      <c r="E3179" s="30" t="s">
        <v>242</v>
      </c>
      <c r="F3179" s="31"/>
      <c r="G3179" s="24" t="s">
        <v>39</v>
      </c>
      <c r="H3179" s="30" t="s">
        <v>107</v>
      </c>
      <c r="I3179" s="31"/>
      <c r="J3179" s="24" t="s">
        <v>1209</v>
      </c>
      <c r="K3179" s="34">
        <v>-2259402</v>
      </c>
      <c r="L3179" s="33"/>
      <c r="M3179" s="31"/>
      <c r="N3179" s="32" t="s">
        <v>75</v>
      </c>
      <c r="O3179" s="33"/>
      <c r="P3179" s="31"/>
      <c r="Q3179" s="24" t="s">
        <v>11</v>
      </c>
      <c r="R3179" s="24"/>
      <c r="S3179" s="30"/>
      <c r="T3179" s="31"/>
      <c r="U3179" s="24"/>
    </row>
    <row r="3180" spans="2:21">
      <c r="B3180" s="25" t="s">
        <v>0</v>
      </c>
      <c r="C3180" s="30"/>
      <c r="D3180" s="31"/>
      <c r="E3180" s="30" t="s">
        <v>242</v>
      </c>
      <c r="F3180" s="31"/>
      <c r="G3180" s="24" t="s">
        <v>39</v>
      </c>
      <c r="H3180" s="30" t="s">
        <v>107</v>
      </c>
      <c r="I3180" s="31"/>
      <c r="J3180" s="24" t="s">
        <v>1210</v>
      </c>
      <c r="K3180" s="34">
        <v>-41163480</v>
      </c>
      <c r="L3180" s="33"/>
      <c r="M3180" s="31"/>
      <c r="N3180" s="32" t="s">
        <v>75</v>
      </c>
      <c r="O3180" s="33"/>
      <c r="P3180" s="31"/>
      <c r="Q3180" s="24" t="s">
        <v>11</v>
      </c>
      <c r="R3180" s="24"/>
      <c r="S3180" s="30"/>
      <c r="T3180" s="31"/>
      <c r="U3180" s="24"/>
    </row>
    <row r="3181" spans="2:21">
      <c r="B3181" s="25" t="s">
        <v>0</v>
      </c>
      <c r="C3181" s="30"/>
      <c r="D3181" s="31"/>
      <c r="E3181" s="30" t="s">
        <v>247</v>
      </c>
      <c r="F3181" s="31"/>
      <c r="G3181" s="24" t="s">
        <v>39</v>
      </c>
      <c r="H3181" s="30" t="s">
        <v>107</v>
      </c>
      <c r="I3181" s="31"/>
      <c r="J3181" s="24" t="s">
        <v>1181</v>
      </c>
      <c r="K3181" s="34">
        <v>-5792</v>
      </c>
      <c r="L3181" s="33"/>
      <c r="M3181" s="31"/>
      <c r="N3181" s="32" t="s">
        <v>75</v>
      </c>
      <c r="O3181" s="33"/>
      <c r="P3181" s="31"/>
      <c r="Q3181" s="24" t="s">
        <v>11</v>
      </c>
      <c r="R3181" s="24"/>
      <c r="S3181" s="30"/>
      <c r="T3181" s="31"/>
      <c r="U3181" s="24"/>
    </row>
    <row r="3182" spans="2:21">
      <c r="B3182" s="25" t="s">
        <v>0</v>
      </c>
      <c r="C3182" s="30"/>
      <c r="D3182" s="31"/>
      <c r="E3182" s="30" t="s">
        <v>247</v>
      </c>
      <c r="F3182" s="31"/>
      <c r="G3182" s="24" t="s">
        <v>39</v>
      </c>
      <c r="H3182" s="30" t="s">
        <v>107</v>
      </c>
      <c r="I3182" s="31"/>
      <c r="J3182" s="24" t="s">
        <v>1182</v>
      </c>
      <c r="K3182" s="34">
        <v>-2195053.14</v>
      </c>
      <c r="L3182" s="33"/>
      <c r="M3182" s="31"/>
      <c r="N3182" s="32" t="s">
        <v>75</v>
      </c>
      <c r="O3182" s="33"/>
      <c r="P3182" s="31"/>
      <c r="Q3182" s="24" t="s">
        <v>11</v>
      </c>
      <c r="R3182" s="24"/>
      <c r="S3182" s="30"/>
      <c r="T3182" s="31"/>
      <c r="U3182" s="24"/>
    </row>
    <row r="3183" spans="2:21">
      <c r="B3183" s="25" t="s">
        <v>0</v>
      </c>
      <c r="C3183" s="30"/>
      <c r="D3183" s="31"/>
      <c r="E3183" s="30" t="s">
        <v>247</v>
      </c>
      <c r="F3183" s="31"/>
      <c r="G3183" s="24" t="s">
        <v>39</v>
      </c>
      <c r="H3183" s="30" t="s">
        <v>107</v>
      </c>
      <c r="I3183" s="31"/>
      <c r="J3183" s="24" t="s">
        <v>1198</v>
      </c>
      <c r="K3183" s="34">
        <v>-1021.28</v>
      </c>
      <c r="L3183" s="33"/>
      <c r="M3183" s="31"/>
      <c r="N3183" s="32" t="s">
        <v>75</v>
      </c>
      <c r="O3183" s="33"/>
      <c r="P3183" s="31"/>
      <c r="Q3183" s="24" t="s">
        <v>2</v>
      </c>
      <c r="R3183" s="24"/>
      <c r="S3183" s="30"/>
      <c r="T3183" s="31"/>
      <c r="U3183" s="24"/>
    </row>
    <row r="3184" spans="2:21">
      <c r="B3184" s="25" t="s">
        <v>0</v>
      </c>
      <c r="C3184" s="30"/>
      <c r="D3184" s="31"/>
      <c r="E3184" s="30" t="s">
        <v>247</v>
      </c>
      <c r="F3184" s="31"/>
      <c r="G3184" s="24" t="s">
        <v>39</v>
      </c>
      <c r="H3184" s="30" t="s">
        <v>107</v>
      </c>
      <c r="I3184" s="31"/>
      <c r="J3184" s="24" t="s">
        <v>1198</v>
      </c>
      <c r="K3184" s="34">
        <v>-309978.71999999997</v>
      </c>
      <c r="L3184" s="33"/>
      <c r="M3184" s="31"/>
      <c r="N3184" s="32" t="s">
        <v>75</v>
      </c>
      <c r="O3184" s="33"/>
      <c r="P3184" s="31"/>
      <c r="Q3184" s="24" t="s">
        <v>11</v>
      </c>
      <c r="R3184" s="24"/>
      <c r="S3184" s="30"/>
      <c r="T3184" s="31"/>
      <c r="U3184" s="24"/>
    </row>
    <row r="3185" spans="2:21">
      <c r="B3185" s="25" t="s">
        <v>0</v>
      </c>
      <c r="C3185" s="30"/>
      <c r="D3185" s="31"/>
      <c r="E3185" s="30" t="s">
        <v>247</v>
      </c>
      <c r="F3185" s="31"/>
      <c r="G3185" s="24" t="s">
        <v>39</v>
      </c>
      <c r="H3185" s="30" t="s">
        <v>107</v>
      </c>
      <c r="I3185" s="31"/>
      <c r="J3185" s="24" t="s">
        <v>1180</v>
      </c>
      <c r="K3185" s="34">
        <v>-87456721.040000007</v>
      </c>
      <c r="L3185" s="33"/>
      <c r="M3185" s="31"/>
      <c r="N3185" s="32" t="s">
        <v>75</v>
      </c>
      <c r="O3185" s="33"/>
      <c r="P3185" s="31"/>
      <c r="Q3185" s="24" t="s">
        <v>5</v>
      </c>
      <c r="R3185" s="24"/>
      <c r="S3185" s="30"/>
      <c r="T3185" s="31"/>
      <c r="U3185" s="24"/>
    </row>
    <row r="3186" spans="2:21">
      <c r="B3186" s="25" t="s">
        <v>0</v>
      </c>
      <c r="C3186" s="30"/>
      <c r="D3186" s="31"/>
      <c r="E3186" s="30" t="s">
        <v>247</v>
      </c>
      <c r="F3186" s="31"/>
      <c r="G3186" s="24" t="s">
        <v>39</v>
      </c>
      <c r="H3186" s="30" t="s">
        <v>107</v>
      </c>
      <c r="I3186" s="31"/>
      <c r="J3186" s="24" t="s">
        <v>1180</v>
      </c>
      <c r="K3186" s="34">
        <v>-43315545.659999996</v>
      </c>
      <c r="L3186" s="33"/>
      <c r="M3186" s="31"/>
      <c r="N3186" s="32" t="s">
        <v>75</v>
      </c>
      <c r="O3186" s="33"/>
      <c r="P3186" s="31"/>
      <c r="Q3186" s="24" t="s">
        <v>11</v>
      </c>
      <c r="R3186" s="24"/>
      <c r="S3186" s="30"/>
      <c r="T3186" s="31"/>
      <c r="U3186" s="24"/>
    </row>
    <row r="3187" spans="2:21">
      <c r="B3187" s="25" t="s">
        <v>0</v>
      </c>
      <c r="C3187" s="30"/>
      <c r="D3187" s="31"/>
      <c r="E3187" s="30" t="s">
        <v>247</v>
      </c>
      <c r="F3187" s="31"/>
      <c r="G3187" s="24" t="s">
        <v>39</v>
      </c>
      <c r="H3187" s="30" t="s">
        <v>107</v>
      </c>
      <c r="I3187" s="31"/>
      <c r="J3187" s="24" t="s">
        <v>1191</v>
      </c>
      <c r="K3187" s="34">
        <v>-54656375</v>
      </c>
      <c r="L3187" s="33"/>
      <c r="M3187" s="31"/>
      <c r="N3187" s="32" t="s">
        <v>75</v>
      </c>
      <c r="O3187" s="33"/>
      <c r="P3187" s="31"/>
      <c r="Q3187" s="24" t="s">
        <v>11</v>
      </c>
      <c r="R3187" s="24"/>
      <c r="S3187" s="30"/>
      <c r="T3187" s="31"/>
      <c r="U3187" s="24"/>
    </row>
    <row r="3188" spans="2:21">
      <c r="B3188" s="25" t="s">
        <v>0</v>
      </c>
      <c r="C3188" s="30"/>
      <c r="D3188" s="31"/>
      <c r="E3188" s="30" t="s">
        <v>247</v>
      </c>
      <c r="F3188" s="31"/>
      <c r="G3188" s="24" t="s">
        <v>39</v>
      </c>
      <c r="H3188" s="30" t="s">
        <v>107</v>
      </c>
      <c r="I3188" s="31"/>
      <c r="J3188" s="24" t="s">
        <v>1178</v>
      </c>
      <c r="K3188" s="34">
        <v>-11268220.32</v>
      </c>
      <c r="L3188" s="33"/>
      <c r="M3188" s="31"/>
      <c r="N3188" s="32" t="s">
        <v>75</v>
      </c>
      <c r="O3188" s="33"/>
      <c r="P3188" s="31"/>
      <c r="Q3188" s="24" t="s">
        <v>11</v>
      </c>
      <c r="R3188" s="24"/>
      <c r="S3188" s="30"/>
      <c r="T3188" s="31"/>
      <c r="U3188" s="24"/>
    </row>
    <row r="3189" spans="2:21">
      <c r="B3189" s="25" t="s">
        <v>0</v>
      </c>
      <c r="C3189" s="30"/>
      <c r="D3189" s="31"/>
      <c r="E3189" s="30" t="s">
        <v>247</v>
      </c>
      <c r="F3189" s="31"/>
      <c r="G3189" s="24" t="s">
        <v>39</v>
      </c>
      <c r="H3189" s="30" t="s">
        <v>107</v>
      </c>
      <c r="I3189" s="31"/>
      <c r="J3189" s="24" t="s">
        <v>1203</v>
      </c>
      <c r="K3189" s="34">
        <v>-9742212.5</v>
      </c>
      <c r="L3189" s="33"/>
      <c r="M3189" s="31"/>
      <c r="N3189" s="32" t="s">
        <v>75</v>
      </c>
      <c r="O3189" s="33"/>
      <c r="P3189" s="31"/>
      <c r="Q3189" s="24" t="s">
        <v>5</v>
      </c>
      <c r="R3189" s="24"/>
      <c r="S3189" s="30"/>
      <c r="T3189" s="31"/>
      <c r="U3189" s="24"/>
    </row>
    <row r="3190" spans="2:21">
      <c r="B3190" s="25" t="s">
        <v>0</v>
      </c>
      <c r="C3190" s="30"/>
      <c r="D3190" s="31"/>
      <c r="E3190" s="30" t="s">
        <v>247</v>
      </c>
      <c r="F3190" s="31"/>
      <c r="G3190" s="24" t="s">
        <v>39</v>
      </c>
      <c r="H3190" s="30" t="s">
        <v>107</v>
      </c>
      <c r="I3190" s="31"/>
      <c r="J3190" s="24" t="s">
        <v>1203</v>
      </c>
      <c r="K3190" s="34">
        <v>-259597015.99000001</v>
      </c>
      <c r="L3190" s="33"/>
      <c r="M3190" s="31"/>
      <c r="N3190" s="32" t="s">
        <v>75</v>
      </c>
      <c r="O3190" s="33"/>
      <c r="P3190" s="31"/>
      <c r="Q3190" s="24" t="s">
        <v>11</v>
      </c>
      <c r="R3190" s="24"/>
      <c r="S3190" s="30"/>
      <c r="T3190" s="31"/>
      <c r="U3190" s="24"/>
    </row>
    <row r="3191" spans="2:21">
      <c r="B3191" s="25" t="s">
        <v>0</v>
      </c>
      <c r="C3191" s="30"/>
      <c r="D3191" s="31"/>
      <c r="E3191" s="30" t="s">
        <v>247</v>
      </c>
      <c r="F3191" s="31"/>
      <c r="G3191" s="24" t="s">
        <v>39</v>
      </c>
      <c r="H3191" s="30" t="s">
        <v>107</v>
      </c>
      <c r="I3191" s="31"/>
      <c r="J3191" s="24" t="s">
        <v>1192</v>
      </c>
      <c r="K3191" s="34">
        <v>-310648182.99000001</v>
      </c>
      <c r="L3191" s="33"/>
      <c r="M3191" s="31"/>
      <c r="N3191" s="32" t="s">
        <v>75</v>
      </c>
      <c r="O3191" s="33"/>
      <c r="P3191" s="31"/>
      <c r="Q3191" s="24" t="s">
        <v>11</v>
      </c>
      <c r="R3191" s="24"/>
      <c r="S3191" s="30"/>
      <c r="T3191" s="31"/>
      <c r="U3191" s="24"/>
    </row>
    <row r="3192" spans="2:21">
      <c r="B3192" s="25" t="s">
        <v>0</v>
      </c>
      <c r="C3192" s="30"/>
      <c r="D3192" s="31"/>
      <c r="E3192" s="30" t="s">
        <v>247</v>
      </c>
      <c r="F3192" s="31"/>
      <c r="G3192" s="24" t="s">
        <v>39</v>
      </c>
      <c r="H3192" s="30" t="s">
        <v>107</v>
      </c>
      <c r="I3192" s="31"/>
      <c r="J3192" s="24" t="s">
        <v>1179</v>
      </c>
      <c r="K3192" s="34">
        <v>-1411534.99</v>
      </c>
      <c r="L3192" s="33"/>
      <c r="M3192" s="31"/>
      <c r="N3192" s="32" t="s">
        <v>75</v>
      </c>
      <c r="O3192" s="33"/>
      <c r="P3192" s="31"/>
      <c r="Q3192" s="24" t="s">
        <v>11</v>
      </c>
      <c r="R3192" s="24"/>
      <c r="S3192" s="30"/>
      <c r="T3192" s="31"/>
      <c r="U3192" s="24"/>
    </row>
    <row r="3193" spans="2:21">
      <c r="B3193" s="25" t="s">
        <v>0</v>
      </c>
      <c r="C3193" s="30"/>
      <c r="D3193" s="31"/>
      <c r="E3193" s="30" t="s">
        <v>247</v>
      </c>
      <c r="F3193" s="31"/>
      <c r="G3193" s="24" t="s">
        <v>39</v>
      </c>
      <c r="H3193" s="30" t="s">
        <v>107</v>
      </c>
      <c r="I3193" s="31"/>
      <c r="J3193" s="24" t="s">
        <v>1193</v>
      </c>
      <c r="K3193" s="34">
        <v>-1213103</v>
      </c>
      <c r="L3193" s="33"/>
      <c r="M3193" s="31"/>
      <c r="N3193" s="32" t="s">
        <v>75</v>
      </c>
      <c r="O3193" s="33"/>
      <c r="P3193" s="31"/>
      <c r="Q3193" s="24" t="s">
        <v>11</v>
      </c>
      <c r="R3193" s="24"/>
      <c r="S3193" s="30"/>
      <c r="T3193" s="31"/>
      <c r="U3193" s="24"/>
    </row>
    <row r="3194" spans="2:21">
      <c r="B3194" s="25" t="s">
        <v>0</v>
      </c>
      <c r="C3194" s="30"/>
      <c r="D3194" s="31"/>
      <c r="E3194" s="30" t="s">
        <v>247</v>
      </c>
      <c r="F3194" s="31"/>
      <c r="G3194" s="24" t="s">
        <v>39</v>
      </c>
      <c r="H3194" s="30" t="s">
        <v>107</v>
      </c>
      <c r="I3194" s="31"/>
      <c r="J3194" s="24" t="s">
        <v>1194</v>
      </c>
      <c r="K3194" s="34">
        <v>-218287</v>
      </c>
      <c r="L3194" s="33"/>
      <c r="M3194" s="31"/>
      <c r="N3194" s="32" t="s">
        <v>75</v>
      </c>
      <c r="O3194" s="33"/>
      <c r="P3194" s="31"/>
      <c r="Q3194" s="24" t="s">
        <v>11</v>
      </c>
      <c r="R3194" s="24"/>
      <c r="S3194" s="30"/>
      <c r="T3194" s="31"/>
      <c r="U3194" s="24"/>
    </row>
    <row r="3195" spans="2:21">
      <c r="B3195" s="25" t="s">
        <v>0</v>
      </c>
      <c r="C3195" s="30"/>
      <c r="D3195" s="31"/>
      <c r="E3195" s="30" t="s">
        <v>247</v>
      </c>
      <c r="F3195" s="31"/>
      <c r="G3195" s="24" t="s">
        <v>39</v>
      </c>
      <c r="H3195" s="30" t="s">
        <v>107</v>
      </c>
      <c r="I3195" s="31"/>
      <c r="J3195" s="24" t="s">
        <v>1176</v>
      </c>
      <c r="K3195" s="34">
        <v>-500000</v>
      </c>
      <c r="L3195" s="33"/>
      <c r="M3195" s="31"/>
      <c r="N3195" s="32" t="s">
        <v>75</v>
      </c>
      <c r="O3195" s="33"/>
      <c r="P3195" s="31"/>
      <c r="Q3195" s="24" t="s">
        <v>11</v>
      </c>
      <c r="R3195" s="24"/>
      <c r="S3195" s="30"/>
      <c r="T3195" s="31"/>
      <c r="U3195" s="24"/>
    </row>
    <row r="3196" spans="2:21">
      <c r="B3196" s="25" t="s">
        <v>0</v>
      </c>
      <c r="C3196" s="30"/>
      <c r="D3196" s="31"/>
      <c r="E3196" s="30" t="s">
        <v>247</v>
      </c>
      <c r="F3196" s="31"/>
      <c r="G3196" s="24" t="s">
        <v>39</v>
      </c>
      <c r="H3196" s="30" t="s">
        <v>107</v>
      </c>
      <c r="I3196" s="31"/>
      <c r="J3196" s="24" t="s">
        <v>1204</v>
      </c>
      <c r="K3196" s="34">
        <v>-59958</v>
      </c>
      <c r="L3196" s="33"/>
      <c r="M3196" s="31"/>
      <c r="N3196" s="32" t="s">
        <v>75</v>
      </c>
      <c r="O3196" s="33"/>
      <c r="P3196" s="31"/>
      <c r="Q3196" s="24" t="s">
        <v>11</v>
      </c>
      <c r="R3196" s="24"/>
      <c r="S3196" s="30"/>
      <c r="T3196" s="31"/>
      <c r="U3196" s="24"/>
    </row>
    <row r="3197" spans="2:21">
      <c r="B3197" s="25" t="s">
        <v>0</v>
      </c>
      <c r="C3197" s="30"/>
      <c r="D3197" s="31"/>
      <c r="E3197" s="30" t="s">
        <v>247</v>
      </c>
      <c r="F3197" s="31"/>
      <c r="G3197" s="24" t="s">
        <v>39</v>
      </c>
      <c r="H3197" s="30" t="s">
        <v>107</v>
      </c>
      <c r="I3197" s="31"/>
      <c r="J3197" s="24" t="s">
        <v>1195</v>
      </c>
      <c r="K3197" s="34">
        <v>-2284.44</v>
      </c>
      <c r="L3197" s="33"/>
      <c r="M3197" s="31"/>
      <c r="N3197" s="32" t="s">
        <v>75</v>
      </c>
      <c r="O3197" s="33"/>
      <c r="P3197" s="31"/>
      <c r="Q3197" s="24" t="s">
        <v>2</v>
      </c>
      <c r="R3197" s="24"/>
      <c r="S3197" s="30"/>
      <c r="T3197" s="31"/>
      <c r="U3197" s="24"/>
    </row>
    <row r="3198" spans="2:21">
      <c r="B3198" s="25" t="s">
        <v>0</v>
      </c>
      <c r="C3198" s="30"/>
      <c r="D3198" s="31"/>
      <c r="E3198" s="30" t="s">
        <v>247</v>
      </c>
      <c r="F3198" s="31"/>
      <c r="G3198" s="24" t="s">
        <v>39</v>
      </c>
      <c r="H3198" s="30" t="s">
        <v>107</v>
      </c>
      <c r="I3198" s="31"/>
      <c r="J3198" s="24" t="s">
        <v>1195</v>
      </c>
      <c r="K3198" s="34">
        <v>-768402.56</v>
      </c>
      <c r="L3198" s="33"/>
      <c r="M3198" s="31"/>
      <c r="N3198" s="32" t="s">
        <v>75</v>
      </c>
      <c r="O3198" s="33"/>
      <c r="P3198" s="31"/>
      <c r="Q3198" s="24" t="s">
        <v>11</v>
      </c>
      <c r="R3198" s="24"/>
      <c r="S3198" s="30"/>
      <c r="T3198" s="31"/>
      <c r="U3198" s="24"/>
    </row>
    <row r="3199" spans="2:21">
      <c r="B3199" s="25" t="s">
        <v>0</v>
      </c>
      <c r="C3199" s="30"/>
      <c r="D3199" s="31"/>
      <c r="E3199" s="30" t="s">
        <v>247</v>
      </c>
      <c r="F3199" s="31"/>
      <c r="G3199" s="24" t="s">
        <v>39</v>
      </c>
      <c r="H3199" s="30" t="s">
        <v>107</v>
      </c>
      <c r="I3199" s="31"/>
      <c r="J3199" s="24" t="s">
        <v>1205</v>
      </c>
      <c r="K3199" s="34">
        <v>-4394</v>
      </c>
      <c r="L3199" s="33"/>
      <c r="M3199" s="31"/>
      <c r="N3199" s="32" t="s">
        <v>75</v>
      </c>
      <c r="O3199" s="33"/>
      <c r="P3199" s="31"/>
      <c r="Q3199" s="24" t="s">
        <v>11</v>
      </c>
      <c r="R3199" s="24"/>
      <c r="S3199" s="30"/>
      <c r="T3199" s="31"/>
      <c r="U3199" s="24"/>
    </row>
    <row r="3200" spans="2:21">
      <c r="B3200" s="25" t="s">
        <v>0</v>
      </c>
      <c r="C3200" s="30"/>
      <c r="D3200" s="31"/>
      <c r="E3200" s="30" t="s">
        <v>247</v>
      </c>
      <c r="F3200" s="31"/>
      <c r="G3200" s="24" t="s">
        <v>39</v>
      </c>
      <c r="H3200" s="30" t="s">
        <v>107</v>
      </c>
      <c r="I3200" s="31"/>
      <c r="J3200" s="24" t="s">
        <v>1206</v>
      </c>
      <c r="K3200" s="34">
        <v>-232063</v>
      </c>
      <c r="L3200" s="33"/>
      <c r="M3200" s="31"/>
      <c r="N3200" s="32" t="s">
        <v>75</v>
      </c>
      <c r="O3200" s="33"/>
      <c r="P3200" s="31"/>
      <c r="Q3200" s="24" t="s">
        <v>2</v>
      </c>
      <c r="R3200" s="24"/>
      <c r="S3200" s="30"/>
      <c r="T3200" s="31"/>
      <c r="U3200" s="24"/>
    </row>
    <row r="3201" spans="2:21">
      <c r="B3201" s="25" t="s">
        <v>0</v>
      </c>
      <c r="C3201" s="30"/>
      <c r="D3201" s="31"/>
      <c r="E3201" s="30" t="s">
        <v>247</v>
      </c>
      <c r="F3201" s="31"/>
      <c r="G3201" s="24" t="s">
        <v>39</v>
      </c>
      <c r="H3201" s="30" t="s">
        <v>107</v>
      </c>
      <c r="I3201" s="31"/>
      <c r="J3201" s="24" t="s">
        <v>1206</v>
      </c>
      <c r="K3201" s="34">
        <v>-27350021</v>
      </c>
      <c r="L3201" s="33"/>
      <c r="M3201" s="31"/>
      <c r="N3201" s="32" t="s">
        <v>75</v>
      </c>
      <c r="O3201" s="33"/>
      <c r="P3201" s="31"/>
      <c r="Q3201" s="24" t="s">
        <v>11</v>
      </c>
      <c r="R3201" s="24"/>
      <c r="S3201" s="30"/>
      <c r="T3201" s="31"/>
      <c r="U3201" s="24"/>
    </row>
    <row r="3202" spans="2:21">
      <c r="B3202" s="25" t="s">
        <v>0</v>
      </c>
      <c r="C3202" s="30"/>
      <c r="D3202" s="31"/>
      <c r="E3202" s="30" t="s">
        <v>247</v>
      </c>
      <c r="F3202" s="31"/>
      <c r="G3202" s="24" t="s">
        <v>39</v>
      </c>
      <c r="H3202" s="30" t="s">
        <v>107</v>
      </c>
      <c r="I3202" s="31"/>
      <c r="J3202" s="24" t="s">
        <v>1207</v>
      </c>
      <c r="K3202" s="34">
        <v>-852159</v>
      </c>
      <c r="L3202" s="33"/>
      <c r="M3202" s="31"/>
      <c r="N3202" s="32" t="s">
        <v>75</v>
      </c>
      <c r="O3202" s="33"/>
      <c r="P3202" s="31"/>
      <c r="Q3202" s="24" t="s">
        <v>11</v>
      </c>
      <c r="R3202" s="24"/>
      <c r="S3202" s="30"/>
      <c r="T3202" s="31"/>
      <c r="U3202" s="24"/>
    </row>
    <row r="3203" spans="2:21">
      <c r="B3203" s="25" t="s">
        <v>0</v>
      </c>
      <c r="C3203" s="30"/>
      <c r="D3203" s="31"/>
      <c r="E3203" s="30" t="s">
        <v>247</v>
      </c>
      <c r="F3203" s="31"/>
      <c r="G3203" s="24" t="s">
        <v>39</v>
      </c>
      <c r="H3203" s="30" t="s">
        <v>107</v>
      </c>
      <c r="I3203" s="31"/>
      <c r="J3203" s="24" t="s">
        <v>1196</v>
      </c>
      <c r="K3203" s="34">
        <v>-2131070.54</v>
      </c>
      <c r="L3203" s="33"/>
      <c r="M3203" s="31"/>
      <c r="N3203" s="32" t="s">
        <v>75</v>
      </c>
      <c r="O3203" s="33"/>
      <c r="P3203" s="31"/>
      <c r="Q3203" s="24" t="s">
        <v>2</v>
      </c>
      <c r="R3203" s="24"/>
      <c r="S3203" s="30"/>
      <c r="T3203" s="31"/>
      <c r="U3203" s="24"/>
    </row>
    <row r="3204" spans="2:21">
      <c r="B3204" s="25" t="s">
        <v>0</v>
      </c>
      <c r="C3204" s="30"/>
      <c r="D3204" s="31"/>
      <c r="E3204" s="30" t="s">
        <v>247</v>
      </c>
      <c r="F3204" s="31"/>
      <c r="G3204" s="24" t="s">
        <v>39</v>
      </c>
      <c r="H3204" s="30" t="s">
        <v>107</v>
      </c>
      <c r="I3204" s="31"/>
      <c r="J3204" s="24" t="s">
        <v>1196</v>
      </c>
      <c r="K3204" s="34">
        <v>-109459899.75</v>
      </c>
      <c r="L3204" s="33"/>
      <c r="M3204" s="31"/>
      <c r="N3204" s="32" t="s">
        <v>75</v>
      </c>
      <c r="O3204" s="33"/>
      <c r="P3204" s="31"/>
      <c r="Q3204" s="24" t="s">
        <v>11</v>
      </c>
      <c r="R3204" s="24"/>
      <c r="S3204" s="30"/>
      <c r="T3204" s="31"/>
      <c r="U3204" s="24"/>
    </row>
    <row r="3205" spans="2:21">
      <c r="B3205" s="25" t="s">
        <v>0</v>
      </c>
      <c r="C3205" s="30"/>
      <c r="D3205" s="31"/>
      <c r="E3205" s="30" t="s">
        <v>247</v>
      </c>
      <c r="F3205" s="31"/>
      <c r="G3205" s="24" t="s">
        <v>39</v>
      </c>
      <c r="H3205" s="30" t="s">
        <v>107</v>
      </c>
      <c r="I3205" s="31"/>
      <c r="J3205" s="24" t="s">
        <v>1197</v>
      </c>
      <c r="K3205" s="34">
        <v>-2211.96</v>
      </c>
      <c r="L3205" s="33"/>
      <c r="M3205" s="31"/>
      <c r="N3205" s="32" t="s">
        <v>75</v>
      </c>
      <c r="O3205" s="33"/>
      <c r="P3205" s="31"/>
      <c r="Q3205" s="24" t="s">
        <v>2</v>
      </c>
      <c r="R3205" s="24"/>
      <c r="S3205" s="30"/>
      <c r="T3205" s="31"/>
      <c r="U3205" s="24"/>
    </row>
    <row r="3206" spans="2:21">
      <c r="B3206" s="25" t="s">
        <v>0</v>
      </c>
      <c r="C3206" s="30"/>
      <c r="D3206" s="31"/>
      <c r="E3206" s="30" t="s">
        <v>247</v>
      </c>
      <c r="F3206" s="31"/>
      <c r="G3206" s="24" t="s">
        <v>39</v>
      </c>
      <c r="H3206" s="30" t="s">
        <v>107</v>
      </c>
      <c r="I3206" s="31"/>
      <c r="J3206" s="24" t="s">
        <v>1197</v>
      </c>
      <c r="K3206" s="34">
        <v>-5497288.04</v>
      </c>
      <c r="L3206" s="33"/>
      <c r="M3206" s="31"/>
      <c r="N3206" s="32" t="s">
        <v>75</v>
      </c>
      <c r="O3206" s="33"/>
      <c r="P3206" s="31"/>
      <c r="Q3206" s="24" t="s">
        <v>11</v>
      </c>
      <c r="R3206" s="24"/>
      <c r="S3206" s="30"/>
      <c r="T3206" s="31"/>
      <c r="U3206" s="24"/>
    </row>
    <row r="3207" spans="2:21">
      <c r="B3207" s="25" t="s">
        <v>0</v>
      </c>
      <c r="C3207" s="30"/>
      <c r="D3207" s="31"/>
      <c r="E3207" s="30" t="s">
        <v>247</v>
      </c>
      <c r="F3207" s="31"/>
      <c r="G3207" s="24" t="s">
        <v>39</v>
      </c>
      <c r="H3207" s="30" t="s">
        <v>107</v>
      </c>
      <c r="I3207" s="31"/>
      <c r="J3207" s="24" t="s">
        <v>1209</v>
      </c>
      <c r="K3207" s="34">
        <v>-331300</v>
      </c>
      <c r="L3207" s="33"/>
      <c r="M3207" s="31"/>
      <c r="N3207" s="32" t="s">
        <v>75</v>
      </c>
      <c r="O3207" s="33"/>
      <c r="P3207" s="31"/>
      <c r="Q3207" s="24" t="s">
        <v>11</v>
      </c>
      <c r="R3207" s="24"/>
      <c r="S3207" s="30"/>
      <c r="T3207" s="31"/>
      <c r="U3207" s="24"/>
    </row>
    <row r="3208" spans="2:21">
      <c r="B3208" s="25" t="s">
        <v>0</v>
      </c>
      <c r="C3208" s="30"/>
      <c r="D3208" s="31"/>
      <c r="E3208" s="30" t="s">
        <v>247</v>
      </c>
      <c r="F3208" s="31"/>
      <c r="G3208" s="24" t="s">
        <v>39</v>
      </c>
      <c r="H3208" s="30" t="s">
        <v>107</v>
      </c>
      <c r="I3208" s="31"/>
      <c r="J3208" s="24" t="s">
        <v>1210</v>
      </c>
      <c r="K3208" s="34">
        <v>-15969042</v>
      </c>
      <c r="L3208" s="33"/>
      <c r="M3208" s="31"/>
      <c r="N3208" s="32" t="s">
        <v>75</v>
      </c>
      <c r="O3208" s="33"/>
      <c r="P3208" s="31"/>
      <c r="Q3208" s="24" t="s">
        <v>11</v>
      </c>
      <c r="R3208" s="24"/>
      <c r="S3208" s="30"/>
      <c r="T3208" s="31"/>
      <c r="U3208" s="24"/>
    </row>
    <row r="3209" spans="2:21">
      <c r="B3209" s="25" t="s">
        <v>0</v>
      </c>
      <c r="C3209" s="30"/>
      <c r="D3209" s="31"/>
      <c r="E3209" s="30" t="s">
        <v>248</v>
      </c>
      <c r="F3209" s="31"/>
      <c r="G3209" s="24" t="s">
        <v>39</v>
      </c>
      <c r="H3209" s="30" t="s">
        <v>107</v>
      </c>
      <c r="I3209" s="31"/>
      <c r="J3209" s="24" t="s">
        <v>1182</v>
      </c>
      <c r="K3209" s="34">
        <v>-1789912.9</v>
      </c>
      <c r="L3209" s="33"/>
      <c r="M3209" s="31"/>
      <c r="N3209" s="32" t="s">
        <v>75</v>
      </c>
      <c r="O3209" s="33"/>
      <c r="P3209" s="31"/>
      <c r="Q3209" s="24" t="s">
        <v>11</v>
      </c>
      <c r="R3209" s="24"/>
      <c r="S3209" s="30"/>
      <c r="T3209" s="31"/>
      <c r="U3209" s="24"/>
    </row>
    <row r="3210" spans="2:21">
      <c r="B3210" s="25" t="s">
        <v>0</v>
      </c>
      <c r="C3210" s="30"/>
      <c r="D3210" s="31"/>
      <c r="E3210" s="30" t="s">
        <v>248</v>
      </c>
      <c r="F3210" s="31"/>
      <c r="G3210" s="24" t="s">
        <v>39</v>
      </c>
      <c r="H3210" s="30" t="s">
        <v>107</v>
      </c>
      <c r="I3210" s="31"/>
      <c r="J3210" s="24" t="s">
        <v>1198</v>
      </c>
      <c r="K3210" s="34">
        <v>-311000</v>
      </c>
      <c r="L3210" s="33"/>
      <c r="M3210" s="31"/>
      <c r="N3210" s="32" t="s">
        <v>75</v>
      </c>
      <c r="O3210" s="33"/>
      <c r="P3210" s="31"/>
      <c r="Q3210" s="24" t="s">
        <v>11</v>
      </c>
      <c r="R3210" s="24"/>
      <c r="S3210" s="30"/>
      <c r="T3210" s="31"/>
      <c r="U3210" s="24"/>
    </row>
    <row r="3211" spans="2:21">
      <c r="B3211" s="25" t="s">
        <v>0</v>
      </c>
      <c r="C3211" s="30"/>
      <c r="D3211" s="31"/>
      <c r="E3211" s="30" t="s">
        <v>248</v>
      </c>
      <c r="F3211" s="31"/>
      <c r="G3211" s="24" t="s">
        <v>39</v>
      </c>
      <c r="H3211" s="30" t="s">
        <v>107</v>
      </c>
      <c r="I3211" s="31"/>
      <c r="J3211" s="24" t="s">
        <v>1200</v>
      </c>
      <c r="K3211" s="34">
        <v>-75122601</v>
      </c>
      <c r="L3211" s="33"/>
      <c r="M3211" s="31"/>
      <c r="N3211" s="32" t="s">
        <v>75</v>
      </c>
      <c r="O3211" s="33"/>
      <c r="P3211" s="31"/>
      <c r="Q3211" s="24" t="s">
        <v>5</v>
      </c>
      <c r="R3211" s="24"/>
      <c r="S3211" s="30"/>
      <c r="T3211" s="31"/>
      <c r="U3211" s="24"/>
    </row>
    <row r="3212" spans="2:21">
      <c r="B3212" s="25" t="s">
        <v>0</v>
      </c>
      <c r="C3212" s="30"/>
      <c r="D3212" s="31"/>
      <c r="E3212" s="30" t="s">
        <v>248</v>
      </c>
      <c r="F3212" s="31"/>
      <c r="G3212" s="24" t="s">
        <v>39</v>
      </c>
      <c r="H3212" s="30" t="s">
        <v>107</v>
      </c>
      <c r="I3212" s="31"/>
      <c r="J3212" s="24" t="s">
        <v>1200</v>
      </c>
      <c r="K3212" s="34">
        <v>-30832550</v>
      </c>
      <c r="L3212" s="33"/>
      <c r="M3212" s="31"/>
      <c r="N3212" s="32" t="s">
        <v>75</v>
      </c>
      <c r="O3212" s="33"/>
      <c r="P3212" s="31"/>
      <c r="Q3212" s="24" t="s">
        <v>11</v>
      </c>
      <c r="R3212" s="24"/>
      <c r="S3212" s="30"/>
      <c r="T3212" s="31"/>
      <c r="U3212" s="24"/>
    </row>
    <row r="3213" spans="2:21">
      <c r="B3213" s="25" t="s">
        <v>0</v>
      </c>
      <c r="C3213" s="30"/>
      <c r="D3213" s="31"/>
      <c r="E3213" s="30" t="s">
        <v>248</v>
      </c>
      <c r="F3213" s="31"/>
      <c r="G3213" s="24" t="s">
        <v>39</v>
      </c>
      <c r="H3213" s="30" t="s">
        <v>107</v>
      </c>
      <c r="I3213" s="31"/>
      <c r="J3213" s="24" t="s">
        <v>1201</v>
      </c>
      <c r="K3213" s="34">
        <v>-1317791.1499999999</v>
      </c>
      <c r="L3213" s="33"/>
      <c r="M3213" s="31"/>
      <c r="N3213" s="32" t="s">
        <v>75</v>
      </c>
      <c r="O3213" s="33"/>
      <c r="P3213" s="31"/>
      <c r="Q3213" s="24" t="s">
        <v>11</v>
      </c>
      <c r="R3213" s="24"/>
      <c r="S3213" s="30"/>
      <c r="T3213" s="31"/>
      <c r="U3213" s="24"/>
    </row>
    <row r="3214" spans="2:21">
      <c r="B3214" s="25" t="s">
        <v>0</v>
      </c>
      <c r="C3214" s="30"/>
      <c r="D3214" s="31"/>
      <c r="E3214" s="30" t="s">
        <v>248</v>
      </c>
      <c r="F3214" s="31"/>
      <c r="G3214" s="24" t="s">
        <v>39</v>
      </c>
      <c r="H3214" s="30" t="s">
        <v>107</v>
      </c>
      <c r="I3214" s="31"/>
      <c r="J3214" s="24" t="s">
        <v>1191</v>
      </c>
      <c r="K3214" s="34">
        <v>-27901061</v>
      </c>
      <c r="L3214" s="33"/>
      <c r="M3214" s="31"/>
      <c r="N3214" s="32" t="s">
        <v>75</v>
      </c>
      <c r="O3214" s="33"/>
      <c r="P3214" s="31"/>
      <c r="Q3214" s="24" t="s">
        <v>11</v>
      </c>
      <c r="R3214" s="24"/>
      <c r="S3214" s="30"/>
      <c r="T3214" s="31"/>
      <c r="U3214" s="24"/>
    </row>
    <row r="3215" spans="2:21">
      <c r="B3215" s="25" t="s">
        <v>0</v>
      </c>
      <c r="C3215" s="30"/>
      <c r="D3215" s="31"/>
      <c r="E3215" s="30" t="s">
        <v>248</v>
      </c>
      <c r="F3215" s="31"/>
      <c r="G3215" s="24" t="s">
        <v>39</v>
      </c>
      <c r="H3215" s="30" t="s">
        <v>107</v>
      </c>
      <c r="I3215" s="31"/>
      <c r="J3215" s="24" t="s">
        <v>1178</v>
      </c>
      <c r="K3215" s="34">
        <v>-19420998.120000001</v>
      </c>
      <c r="L3215" s="33"/>
      <c r="M3215" s="31"/>
      <c r="N3215" s="32" t="s">
        <v>75</v>
      </c>
      <c r="O3215" s="33"/>
      <c r="P3215" s="31"/>
      <c r="Q3215" s="24" t="s">
        <v>11</v>
      </c>
      <c r="R3215" s="24"/>
      <c r="S3215" s="30"/>
      <c r="T3215" s="31"/>
      <c r="U3215" s="24"/>
    </row>
    <row r="3216" spans="2:21">
      <c r="B3216" s="25" t="s">
        <v>0</v>
      </c>
      <c r="C3216" s="30"/>
      <c r="D3216" s="31"/>
      <c r="E3216" s="30" t="s">
        <v>248</v>
      </c>
      <c r="F3216" s="31"/>
      <c r="G3216" s="24" t="s">
        <v>39</v>
      </c>
      <c r="H3216" s="30" t="s">
        <v>107</v>
      </c>
      <c r="I3216" s="31"/>
      <c r="J3216" s="24" t="s">
        <v>1192</v>
      </c>
      <c r="K3216" s="34">
        <v>-155599836.99000001</v>
      </c>
      <c r="L3216" s="33"/>
      <c r="M3216" s="31"/>
      <c r="N3216" s="32" t="s">
        <v>75</v>
      </c>
      <c r="O3216" s="33"/>
      <c r="P3216" s="31"/>
      <c r="Q3216" s="24" t="s">
        <v>11</v>
      </c>
      <c r="R3216" s="24"/>
      <c r="S3216" s="30"/>
      <c r="T3216" s="31"/>
      <c r="U3216" s="24"/>
    </row>
    <row r="3217" spans="2:21">
      <c r="B3217" s="25" t="s">
        <v>0</v>
      </c>
      <c r="C3217" s="30"/>
      <c r="D3217" s="31"/>
      <c r="E3217" s="30" t="s">
        <v>248</v>
      </c>
      <c r="F3217" s="31"/>
      <c r="G3217" s="24" t="s">
        <v>39</v>
      </c>
      <c r="H3217" s="30" t="s">
        <v>107</v>
      </c>
      <c r="I3217" s="31"/>
      <c r="J3217" s="24" t="s">
        <v>1179</v>
      </c>
      <c r="K3217" s="34">
        <v>-2624234</v>
      </c>
      <c r="L3217" s="33"/>
      <c r="M3217" s="31"/>
      <c r="N3217" s="32" t="s">
        <v>75</v>
      </c>
      <c r="O3217" s="33"/>
      <c r="P3217" s="31"/>
      <c r="Q3217" s="24" t="s">
        <v>11</v>
      </c>
      <c r="R3217" s="24"/>
      <c r="S3217" s="30"/>
      <c r="T3217" s="31"/>
      <c r="U3217" s="24"/>
    </row>
    <row r="3218" spans="2:21">
      <c r="B3218" s="25" t="s">
        <v>0</v>
      </c>
      <c r="C3218" s="30"/>
      <c r="D3218" s="31"/>
      <c r="E3218" s="30" t="s">
        <v>248</v>
      </c>
      <c r="F3218" s="31"/>
      <c r="G3218" s="24" t="s">
        <v>39</v>
      </c>
      <c r="H3218" s="30" t="s">
        <v>107</v>
      </c>
      <c r="I3218" s="31"/>
      <c r="J3218" s="24" t="s">
        <v>1193</v>
      </c>
      <c r="K3218" s="34">
        <v>-2735</v>
      </c>
      <c r="L3218" s="33"/>
      <c r="M3218" s="31"/>
      <c r="N3218" s="32" t="s">
        <v>75</v>
      </c>
      <c r="O3218" s="33"/>
      <c r="P3218" s="31"/>
      <c r="Q3218" s="24" t="s">
        <v>2</v>
      </c>
      <c r="R3218" s="24"/>
      <c r="S3218" s="30"/>
      <c r="T3218" s="31"/>
      <c r="U3218" s="24"/>
    </row>
    <row r="3219" spans="2:21">
      <c r="B3219" s="25" t="s">
        <v>0</v>
      </c>
      <c r="C3219" s="30"/>
      <c r="D3219" s="31"/>
      <c r="E3219" s="30" t="s">
        <v>248</v>
      </c>
      <c r="F3219" s="31"/>
      <c r="G3219" s="24" t="s">
        <v>39</v>
      </c>
      <c r="H3219" s="30" t="s">
        <v>107</v>
      </c>
      <c r="I3219" s="31"/>
      <c r="J3219" s="24" t="s">
        <v>1193</v>
      </c>
      <c r="K3219" s="34">
        <v>-615446</v>
      </c>
      <c r="L3219" s="33"/>
      <c r="M3219" s="31"/>
      <c r="N3219" s="32" t="s">
        <v>75</v>
      </c>
      <c r="O3219" s="33"/>
      <c r="P3219" s="31"/>
      <c r="Q3219" s="24" t="s">
        <v>11</v>
      </c>
      <c r="R3219" s="24"/>
      <c r="S3219" s="30"/>
      <c r="T3219" s="31"/>
      <c r="U3219" s="24"/>
    </row>
    <row r="3220" spans="2:21">
      <c r="B3220" s="25" t="s">
        <v>0</v>
      </c>
      <c r="C3220" s="30"/>
      <c r="D3220" s="31"/>
      <c r="E3220" s="30" t="s">
        <v>248</v>
      </c>
      <c r="F3220" s="31"/>
      <c r="G3220" s="24" t="s">
        <v>39</v>
      </c>
      <c r="H3220" s="30" t="s">
        <v>107</v>
      </c>
      <c r="I3220" s="31"/>
      <c r="J3220" s="24" t="s">
        <v>1194</v>
      </c>
      <c r="K3220" s="34">
        <v>-115233</v>
      </c>
      <c r="L3220" s="33"/>
      <c r="M3220" s="31"/>
      <c r="N3220" s="32" t="s">
        <v>75</v>
      </c>
      <c r="O3220" s="33"/>
      <c r="P3220" s="31"/>
      <c r="Q3220" s="24" t="s">
        <v>11</v>
      </c>
      <c r="R3220" s="24"/>
      <c r="S3220" s="30"/>
      <c r="T3220" s="31"/>
      <c r="U3220" s="24"/>
    </row>
    <row r="3221" spans="2:21">
      <c r="B3221" s="25" t="s">
        <v>0</v>
      </c>
      <c r="C3221" s="30"/>
      <c r="D3221" s="31"/>
      <c r="E3221" s="30" t="s">
        <v>248</v>
      </c>
      <c r="F3221" s="31"/>
      <c r="G3221" s="24" t="s">
        <v>39</v>
      </c>
      <c r="H3221" s="30" t="s">
        <v>107</v>
      </c>
      <c r="I3221" s="31"/>
      <c r="J3221" s="24" t="s">
        <v>1204</v>
      </c>
      <c r="K3221" s="34">
        <v>-59958</v>
      </c>
      <c r="L3221" s="33"/>
      <c r="M3221" s="31"/>
      <c r="N3221" s="32" t="s">
        <v>75</v>
      </c>
      <c r="O3221" s="33"/>
      <c r="P3221" s="31"/>
      <c r="Q3221" s="24" t="s">
        <v>11</v>
      </c>
      <c r="R3221" s="24"/>
      <c r="S3221" s="30"/>
      <c r="T3221" s="31"/>
      <c r="U3221" s="24"/>
    </row>
    <row r="3222" spans="2:21">
      <c r="B3222" s="25" t="s">
        <v>0</v>
      </c>
      <c r="C3222" s="30"/>
      <c r="D3222" s="31"/>
      <c r="E3222" s="30" t="s">
        <v>248</v>
      </c>
      <c r="F3222" s="31"/>
      <c r="G3222" s="24" t="s">
        <v>39</v>
      </c>
      <c r="H3222" s="30" t="s">
        <v>107</v>
      </c>
      <c r="I3222" s="31"/>
      <c r="J3222" s="24" t="s">
        <v>1195</v>
      </c>
      <c r="K3222" s="34">
        <v>-11014.18</v>
      </c>
      <c r="L3222" s="33"/>
      <c r="M3222" s="31"/>
      <c r="N3222" s="32" t="s">
        <v>75</v>
      </c>
      <c r="O3222" s="33"/>
      <c r="P3222" s="31"/>
      <c r="Q3222" s="24" t="s">
        <v>2</v>
      </c>
      <c r="R3222" s="24"/>
      <c r="S3222" s="30"/>
      <c r="T3222" s="31"/>
      <c r="U3222" s="24"/>
    </row>
    <row r="3223" spans="2:21">
      <c r="B3223" s="25" t="s">
        <v>0</v>
      </c>
      <c r="C3223" s="30"/>
      <c r="D3223" s="31"/>
      <c r="E3223" s="30" t="s">
        <v>248</v>
      </c>
      <c r="F3223" s="31"/>
      <c r="G3223" s="24" t="s">
        <v>39</v>
      </c>
      <c r="H3223" s="30" t="s">
        <v>107</v>
      </c>
      <c r="I3223" s="31"/>
      <c r="J3223" s="24" t="s">
        <v>1195</v>
      </c>
      <c r="K3223" s="34">
        <v>-670913.81999999995</v>
      </c>
      <c r="L3223" s="33"/>
      <c r="M3223" s="31"/>
      <c r="N3223" s="32" t="s">
        <v>75</v>
      </c>
      <c r="O3223" s="33"/>
      <c r="P3223" s="31"/>
      <c r="Q3223" s="24" t="s">
        <v>11</v>
      </c>
      <c r="R3223" s="24"/>
      <c r="S3223" s="30"/>
      <c r="T3223" s="31"/>
      <c r="U3223" s="24"/>
    </row>
    <row r="3224" spans="2:21">
      <c r="B3224" s="25" t="s">
        <v>0</v>
      </c>
      <c r="C3224" s="30"/>
      <c r="D3224" s="31"/>
      <c r="E3224" s="30" t="s">
        <v>248</v>
      </c>
      <c r="F3224" s="31"/>
      <c r="G3224" s="24" t="s">
        <v>39</v>
      </c>
      <c r="H3224" s="30" t="s">
        <v>107</v>
      </c>
      <c r="I3224" s="31"/>
      <c r="J3224" s="24" t="s">
        <v>1205</v>
      </c>
      <c r="K3224" s="34">
        <v>-1260</v>
      </c>
      <c r="L3224" s="33"/>
      <c r="M3224" s="31"/>
      <c r="N3224" s="32" t="s">
        <v>75</v>
      </c>
      <c r="O3224" s="33"/>
      <c r="P3224" s="31"/>
      <c r="Q3224" s="24" t="s">
        <v>11</v>
      </c>
      <c r="R3224" s="24"/>
      <c r="S3224" s="30"/>
      <c r="T3224" s="31"/>
      <c r="U3224" s="24"/>
    </row>
    <row r="3225" spans="2:21">
      <c r="B3225" s="25" t="s">
        <v>0</v>
      </c>
      <c r="C3225" s="30"/>
      <c r="D3225" s="31"/>
      <c r="E3225" s="30" t="s">
        <v>248</v>
      </c>
      <c r="F3225" s="31"/>
      <c r="G3225" s="24" t="s">
        <v>39</v>
      </c>
      <c r="H3225" s="30" t="s">
        <v>107</v>
      </c>
      <c r="I3225" s="31"/>
      <c r="J3225" s="24" t="s">
        <v>1206</v>
      </c>
      <c r="K3225" s="34">
        <v>-146294.37</v>
      </c>
      <c r="L3225" s="33"/>
      <c r="M3225" s="31"/>
      <c r="N3225" s="32" t="s">
        <v>75</v>
      </c>
      <c r="O3225" s="33"/>
      <c r="P3225" s="31"/>
      <c r="Q3225" s="24" t="s">
        <v>2</v>
      </c>
      <c r="R3225" s="24"/>
      <c r="S3225" s="30"/>
      <c r="T3225" s="31"/>
      <c r="U3225" s="24"/>
    </row>
    <row r="3226" spans="2:21">
      <c r="B3226" s="25" t="s">
        <v>0</v>
      </c>
      <c r="C3226" s="30"/>
      <c r="D3226" s="31"/>
      <c r="E3226" s="30" t="s">
        <v>248</v>
      </c>
      <c r="F3226" s="31"/>
      <c r="G3226" s="24" t="s">
        <v>39</v>
      </c>
      <c r="H3226" s="30" t="s">
        <v>107</v>
      </c>
      <c r="I3226" s="31"/>
      <c r="J3226" s="24" t="s">
        <v>1206</v>
      </c>
      <c r="K3226" s="34">
        <v>-18134947.629999999</v>
      </c>
      <c r="L3226" s="33"/>
      <c r="M3226" s="31"/>
      <c r="N3226" s="32" t="s">
        <v>75</v>
      </c>
      <c r="O3226" s="33"/>
      <c r="P3226" s="31"/>
      <c r="Q3226" s="24" t="s">
        <v>11</v>
      </c>
      <c r="R3226" s="24"/>
      <c r="S3226" s="30"/>
      <c r="T3226" s="31"/>
      <c r="U3226" s="24"/>
    </row>
    <row r="3227" spans="2:21">
      <c r="B3227" s="25" t="s">
        <v>0</v>
      </c>
      <c r="C3227" s="30"/>
      <c r="D3227" s="31"/>
      <c r="E3227" s="30" t="s">
        <v>248</v>
      </c>
      <c r="F3227" s="31"/>
      <c r="G3227" s="24" t="s">
        <v>39</v>
      </c>
      <c r="H3227" s="30" t="s">
        <v>107</v>
      </c>
      <c r="I3227" s="31"/>
      <c r="J3227" s="24" t="s">
        <v>1196</v>
      </c>
      <c r="K3227" s="34">
        <v>-1296045.32</v>
      </c>
      <c r="L3227" s="33"/>
      <c r="M3227" s="31"/>
      <c r="N3227" s="32" t="s">
        <v>75</v>
      </c>
      <c r="O3227" s="33"/>
      <c r="P3227" s="31"/>
      <c r="Q3227" s="24" t="s">
        <v>2</v>
      </c>
      <c r="R3227" s="24"/>
      <c r="S3227" s="30"/>
      <c r="T3227" s="31"/>
      <c r="U3227" s="24"/>
    </row>
    <row r="3228" spans="2:21">
      <c r="B3228" s="25" t="s">
        <v>0</v>
      </c>
      <c r="C3228" s="30"/>
      <c r="D3228" s="31"/>
      <c r="E3228" s="30" t="s">
        <v>248</v>
      </c>
      <c r="F3228" s="31"/>
      <c r="G3228" s="24" t="s">
        <v>39</v>
      </c>
      <c r="H3228" s="30" t="s">
        <v>107</v>
      </c>
      <c r="I3228" s="31"/>
      <c r="J3228" s="24" t="s">
        <v>1196</v>
      </c>
      <c r="K3228" s="34">
        <v>-41484655.649999999</v>
      </c>
      <c r="L3228" s="33"/>
      <c r="M3228" s="31"/>
      <c r="N3228" s="32" t="s">
        <v>75</v>
      </c>
      <c r="O3228" s="33"/>
      <c r="P3228" s="31"/>
      <c r="Q3228" s="24" t="s">
        <v>11</v>
      </c>
      <c r="R3228" s="24"/>
      <c r="S3228" s="30"/>
      <c r="T3228" s="31"/>
      <c r="U3228" s="24"/>
    </row>
    <row r="3229" spans="2:21">
      <c r="B3229" s="25" t="s">
        <v>0</v>
      </c>
      <c r="C3229" s="30"/>
      <c r="D3229" s="31"/>
      <c r="E3229" s="30" t="s">
        <v>248</v>
      </c>
      <c r="F3229" s="31"/>
      <c r="G3229" s="24" t="s">
        <v>39</v>
      </c>
      <c r="H3229" s="30" t="s">
        <v>107</v>
      </c>
      <c r="I3229" s="31"/>
      <c r="J3229" s="24" t="s">
        <v>1197</v>
      </c>
      <c r="K3229" s="34">
        <v>-4786800</v>
      </c>
      <c r="L3229" s="33"/>
      <c r="M3229" s="31"/>
      <c r="N3229" s="32" t="s">
        <v>75</v>
      </c>
      <c r="O3229" s="33"/>
      <c r="P3229" s="31"/>
      <c r="Q3229" s="24" t="s">
        <v>11</v>
      </c>
      <c r="R3229" s="24"/>
      <c r="S3229" s="30"/>
      <c r="T3229" s="31"/>
      <c r="U3229" s="24"/>
    </row>
    <row r="3230" spans="2:21">
      <c r="B3230" s="25" t="s">
        <v>0</v>
      </c>
      <c r="C3230" s="30"/>
      <c r="D3230" s="31"/>
      <c r="E3230" s="30" t="s">
        <v>248</v>
      </c>
      <c r="F3230" s="31"/>
      <c r="G3230" s="24" t="s">
        <v>39</v>
      </c>
      <c r="H3230" s="30" t="s">
        <v>107</v>
      </c>
      <c r="I3230" s="31"/>
      <c r="J3230" s="24" t="s">
        <v>1209</v>
      </c>
      <c r="K3230" s="34">
        <v>-1348675</v>
      </c>
      <c r="L3230" s="33"/>
      <c r="M3230" s="31"/>
      <c r="N3230" s="32" t="s">
        <v>75</v>
      </c>
      <c r="O3230" s="33"/>
      <c r="P3230" s="31"/>
      <c r="Q3230" s="24" t="s">
        <v>11</v>
      </c>
      <c r="R3230" s="24"/>
      <c r="S3230" s="30"/>
      <c r="T3230" s="31"/>
      <c r="U3230" s="24"/>
    </row>
    <row r="3231" spans="2:21">
      <c r="B3231" s="25" t="s">
        <v>0</v>
      </c>
      <c r="C3231" s="30"/>
      <c r="D3231" s="31"/>
      <c r="E3231" s="30" t="s">
        <v>248</v>
      </c>
      <c r="F3231" s="31"/>
      <c r="G3231" s="24" t="s">
        <v>39</v>
      </c>
      <c r="H3231" s="30" t="s">
        <v>107</v>
      </c>
      <c r="I3231" s="31"/>
      <c r="J3231" s="24" t="s">
        <v>1210</v>
      </c>
      <c r="K3231" s="34">
        <v>-7190450</v>
      </c>
      <c r="L3231" s="33"/>
      <c r="M3231" s="31"/>
      <c r="N3231" s="32" t="s">
        <v>75</v>
      </c>
      <c r="O3231" s="33"/>
      <c r="P3231" s="31"/>
      <c r="Q3231" s="24" t="s">
        <v>11</v>
      </c>
      <c r="R3231" s="24"/>
      <c r="S3231" s="30"/>
      <c r="T3231" s="31"/>
      <c r="U3231" s="24"/>
    </row>
    <row r="3232" spans="2:21">
      <c r="B3232" s="25" t="s">
        <v>0</v>
      </c>
      <c r="C3232" s="30"/>
      <c r="D3232" s="31"/>
      <c r="E3232" s="30" t="s">
        <v>249</v>
      </c>
      <c r="F3232" s="31"/>
      <c r="G3232" s="24" t="s">
        <v>39</v>
      </c>
      <c r="H3232" s="30" t="s">
        <v>172</v>
      </c>
      <c r="I3232" s="31"/>
      <c r="J3232" s="24" t="s">
        <v>1181</v>
      </c>
      <c r="K3232" s="34">
        <v>-16340</v>
      </c>
      <c r="L3232" s="33"/>
      <c r="M3232" s="31"/>
      <c r="N3232" s="32" t="s">
        <v>75</v>
      </c>
      <c r="O3232" s="33"/>
      <c r="P3232" s="31"/>
      <c r="Q3232" s="24" t="s">
        <v>11</v>
      </c>
      <c r="R3232" s="24"/>
      <c r="S3232" s="30"/>
      <c r="T3232" s="31"/>
      <c r="U3232" s="24"/>
    </row>
    <row r="3233" spans="2:21">
      <c r="B3233" s="25" t="s">
        <v>0</v>
      </c>
      <c r="C3233" s="30"/>
      <c r="D3233" s="31"/>
      <c r="E3233" s="30" t="s">
        <v>249</v>
      </c>
      <c r="F3233" s="31"/>
      <c r="G3233" s="24" t="s">
        <v>39</v>
      </c>
      <c r="H3233" s="30" t="s">
        <v>172</v>
      </c>
      <c r="I3233" s="31"/>
      <c r="J3233" s="24" t="s">
        <v>1215</v>
      </c>
      <c r="K3233" s="34">
        <v>-114743490.31999999</v>
      </c>
      <c r="L3233" s="33"/>
      <c r="M3233" s="31"/>
      <c r="N3233" s="32" t="s">
        <v>75</v>
      </c>
      <c r="O3233" s="33"/>
      <c r="P3233" s="31"/>
      <c r="Q3233" s="24" t="s">
        <v>2</v>
      </c>
      <c r="R3233" s="24"/>
      <c r="S3233" s="30"/>
      <c r="T3233" s="31"/>
      <c r="U3233" s="24"/>
    </row>
    <row r="3234" spans="2:21">
      <c r="B3234" s="25" t="s">
        <v>0</v>
      </c>
      <c r="C3234" s="30"/>
      <c r="D3234" s="31"/>
      <c r="E3234" s="30" t="s">
        <v>249</v>
      </c>
      <c r="F3234" s="31"/>
      <c r="G3234" s="24" t="s">
        <v>39</v>
      </c>
      <c r="H3234" s="30" t="s">
        <v>172</v>
      </c>
      <c r="I3234" s="31"/>
      <c r="J3234" s="24" t="s">
        <v>1215</v>
      </c>
      <c r="K3234" s="34">
        <v>-188351509.68000001</v>
      </c>
      <c r="L3234" s="33"/>
      <c r="M3234" s="31"/>
      <c r="N3234" s="32" t="s">
        <v>75</v>
      </c>
      <c r="O3234" s="33"/>
      <c r="P3234" s="31"/>
      <c r="Q3234" s="24" t="s">
        <v>11</v>
      </c>
      <c r="R3234" s="24"/>
      <c r="S3234" s="30"/>
      <c r="T3234" s="31"/>
      <c r="U3234" s="24"/>
    </row>
    <row r="3235" spans="2:21">
      <c r="B3235" s="25" t="s">
        <v>0</v>
      </c>
      <c r="C3235" s="30"/>
      <c r="D3235" s="31"/>
      <c r="E3235" s="30" t="s">
        <v>249</v>
      </c>
      <c r="F3235" s="31"/>
      <c r="G3235" s="24" t="s">
        <v>39</v>
      </c>
      <c r="H3235" s="30" t="s">
        <v>172</v>
      </c>
      <c r="I3235" s="31"/>
      <c r="J3235" s="24" t="s">
        <v>1182</v>
      </c>
      <c r="K3235" s="34">
        <v>-4634944.58</v>
      </c>
      <c r="L3235" s="33"/>
      <c r="M3235" s="31"/>
      <c r="N3235" s="32" t="s">
        <v>75</v>
      </c>
      <c r="O3235" s="33"/>
      <c r="P3235" s="31"/>
      <c r="Q3235" s="24" t="s">
        <v>11</v>
      </c>
      <c r="R3235" s="24"/>
      <c r="S3235" s="30"/>
      <c r="T3235" s="31"/>
      <c r="U3235" s="24"/>
    </row>
    <row r="3236" spans="2:21">
      <c r="B3236" s="25" t="s">
        <v>0</v>
      </c>
      <c r="C3236" s="30"/>
      <c r="D3236" s="31"/>
      <c r="E3236" s="30" t="s">
        <v>249</v>
      </c>
      <c r="F3236" s="31"/>
      <c r="G3236" s="24" t="s">
        <v>39</v>
      </c>
      <c r="H3236" s="30" t="s">
        <v>172</v>
      </c>
      <c r="I3236" s="31"/>
      <c r="J3236" s="24" t="s">
        <v>1198</v>
      </c>
      <c r="K3236" s="34">
        <v>-311000</v>
      </c>
      <c r="L3236" s="33"/>
      <c r="M3236" s="31"/>
      <c r="N3236" s="32" t="s">
        <v>75</v>
      </c>
      <c r="O3236" s="33"/>
      <c r="P3236" s="31"/>
      <c r="Q3236" s="24" t="s">
        <v>11</v>
      </c>
      <c r="R3236" s="24"/>
      <c r="S3236" s="30"/>
      <c r="T3236" s="31"/>
      <c r="U3236" s="24"/>
    </row>
    <row r="3237" spans="2:21">
      <c r="B3237" s="25" t="s">
        <v>0</v>
      </c>
      <c r="C3237" s="30"/>
      <c r="D3237" s="31"/>
      <c r="E3237" s="30" t="s">
        <v>249</v>
      </c>
      <c r="F3237" s="31"/>
      <c r="G3237" s="24" t="s">
        <v>39</v>
      </c>
      <c r="H3237" s="30" t="s">
        <v>172</v>
      </c>
      <c r="I3237" s="31"/>
      <c r="J3237" s="24" t="s">
        <v>1184</v>
      </c>
      <c r="K3237" s="34">
        <v>-107575866.65000001</v>
      </c>
      <c r="L3237" s="33"/>
      <c r="M3237" s="31"/>
      <c r="N3237" s="32" t="s">
        <v>75</v>
      </c>
      <c r="O3237" s="33"/>
      <c r="P3237" s="31"/>
      <c r="Q3237" s="24" t="s">
        <v>11</v>
      </c>
      <c r="R3237" s="24"/>
      <c r="S3237" s="30"/>
      <c r="T3237" s="31"/>
      <c r="U3237" s="24"/>
    </row>
    <row r="3238" spans="2:21">
      <c r="B3238" s="25" t="s">
        <v>0</v>
      </c>
      <c r="C3238" s="30"/>
      <c r="D3238" s="31"/>
      <c r="E3238" s="30" t="s">
        <v>249</v>
      </c>
      <c r="F3238" s="31"/>
      <c r="G3238" s="24" t="s">
        <v>39</v>
      </c>
      <c r="H3238" s="30" t="s">
        <v>172</v>
      </c>
      <c r="I3238" s="31"/>
      <c r="J3238" s="24" t="s">
        <v>1199</v>
      </c>
      <c r="K3238" s="34">
        <v>-14945235.17</v>
      </c>
      <c r="L3238" s="33"/>
      <c r="M3238" s="31"/>
      <c r="N3238" s="32" t="s">
        <v>75</v>
      </c>
      <c r="O3238" s="33"/>
      <c r="P3238" s="31"/>
      <c r="Q3238" s="24" t="s">
        <v>11</v>
      </c>
      <c r="R3238" s="24"/>
      <c r="S3238" s="30"/>
      <c r="T3238" s="31"/>
      <c r="U3238" s="24"/>
    </row>
    <row r="3239" spans="2:21">
      <c r="B3239" s="25" t="s">
        <v>0</v>
      </c>
      <c r="C3239" s="30"/>
      <c r="D3239" s="31"/>
      <c r="E3239" s="30" t="s">
        <v>249</v>
      </c>
      <c r="F3239" s="31"/>
      <c r="G3239" s="24" t="s">
        <v>39</v>
      </c>
      <c r="H3239" s="30" t="s">
        <v>172</v>
      </c>
      <c r="I3239" s="31"/>
      <c r="J3239" s="24" t="s">
        <v>1188</v>
      </c>
      <c r="K3239" s="34">
        <v>-33699266</v>
      </c>
      <c r="L3239" s="33"/>
      <c r="M3239" s="31"/>
      <c r="N3239" s="32" t="s">
        <v>75</v>
      </c>
      <c r="O3239" s="33"/>
      <c r="P3239" s="31"/>
      <c r="Q3239" s="24" t="s">
        <v>11</v>
      </c>
      <c r="R3239" s="24"/>
      <c r="S3239" s="30"/>
      <c r="T3239" s="31"/>
      <c r="U3239" s="24"/>
    </row>
    <row r="3240" spans="2:21">
      <c r="B3240" s="25" t="s">
        <v>0</v>
      </c>
      <c r="C3240" s="30"/>
      <c r="D3240" s="31"/>
      <c r="E3240" s="30" t="s">
        <v>249</v>
      </c>
      <c r="F3240" s="31"/>
      <c r="G3240" s="24" t="s">
        <v>39</v>
      </c>
      <c r="H3240" s="30" t="s">
        <v>172</v>
      </c>
      <c r="I3240" s="31"/>
      <c r="J3240" s="24" t="s">
        <v>1189</v>
      </c>
      <c r="K3240" s="34">
        <v>-95000000</v>
      </c>
      <c r="L3240" s="33"/>
      <c r="M3240" s="31"/>
      <c r="N3240" s="32" t="s">
        <v>75</v>
      </c>
      <c r="O3240" s="33"/>
      <c r="P3240" s="31"/>
      <c r="Q3240" s="24" t="s">
        <v>11</v>
      </c>
      <c r="R3240" s="24"/>
      <c r="S3240" s="30"/>
      <c r="T3240" s="31"/>
      <c r="U3240" s="24"/>
    </row>
    <row r="3241" spans="2:21">
      <c r="B3241" s="25" t="s">
        <v>0</v>
      </c>
      <c r="C3241" s="30"/>
      <c r="D3241" s="31"/>
      <c r="E3241" s="30" t="s">
        <v>249</v>
      </c>
      <c r="F3241" s="31"/>
      <c r="G3241" s="24" t="s">
        <v>39</v>
      </c>
      <c r="H3241" s="30" t="s">
        <v>172</v>
      </c>
      <c r="I3241" s="31"/>
      <c r="J3241" s="24" t="s">
        <v>1201</v>
      </c>
      <c r="K3241" s="34">
        <v>-12727504.68</v>
      </c>
      <c r="L3241" s="33"/>
      <c r="M3241" s="31"/>
      <c r="N3241" s="32" t="s">
        <v>75</v>
      </c>
      <c r="O3241" s="33"/>
      <c r="P3241" s="31"/>
      <c r="Q3241" s="24" t="s">
        <v>11</v>
      </c>
      <c r="R3241" s="24"/>
      <c r="S3241" s="30"/>
      <c r="T3241" s="31"/>
      <c r="U3241" s="24"/>
    </row>
    <row r="3242" spans="2:21">
      <c r="B3242" s="25" t="s">
        <v>0</v>
      </c>
      <c r="C3242" s="30"/>
      <c r="D3242" s="31"/>
      <c r="E3242" s="30" t="s">
        <v>249</v>
      </c>
      <c r="F3242" s="31"/>
      <c r="G3242" s="24" t="s">
        <v>39</v>
      </c>
      <c r="H3242" s="30" t="s">
        <v>172</v>
      </c>
      <c r="I3242" s="31"/>
      <c r="J3242" s="24" t="s">
        <v>1180</v>
      </c>
      <c r="K3242" s="34">
        <v>-251674000</v>
      </c>
      <c r="L3242" s="33"/>
      <c r="M3242" s="31"/>
      <c r="N3242" s="32" t="s">
        <v>75</v>
      </c>
      <c r="O3242" s="33"/>
      <c r="P3242" s="31"/>
      <c r="Q3242" s="24" t="s">
        <v>11</v>
      </c>
      <c r="R3242" s="24"/>
      <c r="S3242" s="30"/>
      <c r="T3242" s="31"/>
      <c r="U3242" s="24"/>
    </row>
    <row r="3243" spans="2:21">
      <c r="B3243" s="25" t="s">
        <v>0</v>
      </c>
      <c r="C3243" s="30"/>
      <c r="D3243" s="31"/>
      <c r="E3243" s="30" t="s">
        <v>249</v>
      </c>
      <c r="F3243" s="31"/>
      <c r="G3243" s="24" t="s">
        <v>39</v>
      </c>
      <c r="H3243" s="30" t="s">
        <v>172</v>
      </c>
      <c r="I3243" s="31"/>
      <c r="J3243" s="24" t="s">
        <v>1191</v>
      </c>
      <c r="K3243" s="34">
        <v>-404710785.70999998</v>
      </c>
      <c r="L3243" s="33"/>
      <c r="M3243" s="31"/>
      <c r="N3243" s="32" t="s">
        <v>75</v>
      </c>
      <c r="O3243" s="33"/>
      <c r="P3243" s="31"/>
      <c r="Q3243" s="24" t="s">
        <v>11</v>
      </c>
      <c r="R3243" s="24"/>
      <c r="S3243" s="30"/>
      <c r="T3243" s="31"/>
      <c r="U3243" s="24"/>
    </row>
    <row r="3244" spans="2:21">
      <c r="B3244" s="25" t="s">
        <v>0</v>
      </c>
      <c r="C3244" s="30"/>
      <c r="D3244" s="31"/>
      <c r="E3244" s="30" t="s">
        <v>249</v>
      </c>
      <c r="F3244" s="31"/>
      <c r="G3244" s="24" t="s">
        <v>39</v>
      </c>
      <c r="H3244" s="30" t="s">
        <v>172</v>
      </c>
      <c r="I3244" s="31"/>
      <c r="J3244" s="24" t="s">
        <v>1178</v>
      </c>
      <c r="K3244" s="34">
        <v>-51299966.710000001</v>
      </c>
      <c r="L3244" s="33"/>
      <c r="M3244" s="31"/>
      <c r="N3244" s="32" t="s">
        <v>75</v>
      </c>
      <c r="O3244" s="33"/>
      <c r="P3244" s="31"/>
      <c r="Q3244" s="24" t="s">
        <v>11</v>
      </c>
      <c r="R3244" s="24"/>
      <c r="S3244" s="30"/>
      <c r="T3244" s="31"/>
      <c r="U3244" s="24"/>
    </row>
    <row r="3245" spans="2:21">
      <c r="B3245" s="25" t="s">
        <v>0</v>
      </c>
      <c r="C3245" s="30"/>
      <c r="D3245" s="31"/>
      <c r="E3245" s="30" t="s">
        <v>249</v>
      </c>
      <c r="F3245" s="31"/>
      <c r="G3245" s="24" t="s">
        <v>39</v>
      </c>
      <c r="H3245" s="30" t="s">
        <v>172</v>
      </c>
      <c r="I3245" s="31"/>
      <c r="J3245" s="24" t="s">
        <v>1192</v>
      </c>
      <c r="K3245" s="34">
        <v>-646361600.71000004</v>
      </c>
      <c r="L3245" s="33"/>
      <c r="M3245" s="31"/>
      <c r="N3245" s="32" t="s">
        <v>75</v>
      </c>
      <c r="O3245" s="33"/>
      <c r="P3245" s="31"/>
      <c r="Q3245" s="24" t="s">
        <v>11</v>
      </c>
      <c r="R3245" s="24"/>
      <c r="S3245" s="30"/>
      <c r="T3245" s="31"/>
      <c r="U3245" s="24"/>
    </row>
    <row r="3246" spans="2:21">
      <c r="B3246" s="25" t="s">
        <v>0</v>
      </c>
      <c r="C3246" s="30"/>
      <c r="D3246" s="31"/>
      <c r="E3246" s="30" t="s">
        <v>249</v>
      </c>
      <c r="F3246" s="31"/>
      <c r="G3246" s="24" t="s">
        <v>39</v>
      </c>
      <c r="H3246" s="30" t="s">
        <v>172</v>
      </c>
      <c r="I3246" s="31"/>
      <c r="J3246" s="24" t="s">
        <v>1193</v>
      </c>
      <c r="K3246" s="34">
        <v>-671.18</v>
      </c>
      <c r="L3246" s="33"/>
      <c r="M3246" s="31"/>
      <c r="N3246" s="32" t="s">
        <v>75</v>
      </c>
      <c r="O3246" s="33"/>
      <c r="P3246" s="31"/>
      <c r="Q3246" s="24" t="s">
        <v>2</v>
      </c>
      <c r="R3246" s="24"/>
      <c r="S3246" s="30"/>
      <c r="T3246" s="31"/>
      <c r="U3246" s="24"/>
    </row>
    <row r="3247" spans="2:21">
      <c r="B3247" s="25" t="s">
        <v>0</v>
      </c>
      <c r="C3247" s="30"/>
      <c r="D3247" s="31"/>
      <c r="E3247" s="30" t="s">
        <v>249</v>
      </c>
      <c r="F3247" s="31"/>
      <c r="G3247" s="24" t="s">
        <v>39</v>
      </c>
      <c r="H3247" s="30" t="s">
        <v>172</v>
      </c>
      <c r="I3247" s="31"/>
      <c r="J3247" s="24" t="s">
        <v>1193</v>
      </c>
      <c r="K3247" s="34">
        <v>-10277996.82</v>
      </c>
      <c r="L3247" s="33"/>
      <c r="M3247" s="31"/>
      <c r="N3247" s="32" t="s">
        <v>75</v>
      </c>
      <c r="O3247" s="33"/>
      <c r="P3247" s="31"/>
      <c r="Q3247" s="24" t="s">
        <v>11</v>
      </c>
      <c r="R3247" s="24"/>
      <c r="S3247" s="30"/>
      <c r="T3247" s="31"/>
      <c r="U3247" s="24"/>
    </row>
    <row r="3248" spans="2:21">
      <c r="B3248" s="25" t="s">
        <v>0</v>
      </c>
      <c r="C3248" s="30"/>
      <c r="D3248" s="31"/>
      <c r="E3248" s="30" t="s">
        <v>249</v>
      </c>
      <c r="F3248" s="31"/>
      <c r="G3248" s="24" t="s">
        <v>39</v>
      </c>
      <c r="H3248" s="30" t="s">
        <v>172</v>
      </c>
      <c r="I3248" s="31"/>
      <c r="J3248" s="24" t="s">
        <v>1194</v>
      </c>
      <c r="K3248" s="34">
        <v>-1657293</v>
      </c>
      <c r="L3248" s="33"/>
      <c r="M3248" s="31"/>
      <c r="N3248" s="32" t="s">
        <v>75</v>
      </c>
      <c r="O3248" s="33"/>
      <c r="P3248" s="31"/>
      <c r="Q3248" s="24" t="s">
        <v>11</v>
      </c>
      <c r="R3248" s="24"/>
      <c r="S3248" s="30"/>
      <c r="T3248" s="31"/>
      <c r="U3248" s="24"/>
    </row>
    <row r="3249" spans="2:21">
      <c r="B3249" s="25" t="s">
        <v>0</v>
      </c>
      <c r="C3249" s="30"/>
      <c r="D3249" s="31"/>
      <c r="E3249" s="30" t="s">
        <v>249</v>
      </c>
      <c r="F3249" s="31"/>
      <c r="G3249" s="24" t="s">
        <v>39</v>
      </c>
      <c r="H3249" s="30" t="s">
        <v>172</v>
      </c>
      <c r="I3249" s="31"/>
      <c r="J3249" s="24" t="s">
        <v>1176</v>
      </c>
      <c r="K3249" s="34">
        <v>-3003315</v>
      </c>
      <c r="L3249" s="33"/>
      <c r="M3249" s="31"/>
      <c r="N3249" s="32" t="s">
        <v>75</v>
      </c>
      <c r="O3249" s="33"/>
      <c r="P3249" s="31"/>
      <c r="Q3249" s="24" t="s">
        <v>11</v>
      </c>
      <c r="R3249" s="24"/>
      <c r="S3249" s="30"/>
      <c r="T3249" s="31"/>
      <c r="U3249" s="24"/>
    </row>
    <row r="3250" spans="2:21">
      <c r="B3250" s="25" t="s">
        <v>0</v>
      </c>
      <c r="C3250" s="30"/>
      <c r="D3250" s="31"/>
      <c r="E3250" s="30" t="s">
        <v>249</v>
      </c>
      <c r="F3250" s="31"/>
      <c r="G3250" s="24" t="s">
        <v>39</v>
      </c>
      <c r="H3250" s="30" t="s">
        <v>172</v>
      </c>
      <c r="I3250" s="31"/>
      <c r="J3250" s="24" t="s">
        <v>1195</v>
      </c>
      <c r="K3250" s="34">
        <v>-74.959999999999994</v>
      </c>
      <c r="L3250" s="33"/>
      <c r="M3250" s="31"/>
      <c r="N3250" s="32" t="s">
        <v>75</v>
      </c>
      <c r="O3250" s="33"/>
      <c r="P3250" s="31"/>
      <c r="Q3250" s="24" t="s">
        <v>2</v>
      </c>
      <c r="R3250" s="24"/>
      <c r="S3250" s="30"/>
      <c r="T3250" s="31"/>
      <c r="U3250" s="24"/>
    </row>
    <row r="3251" spans="2:21">
      <c r="B3251" s="25" t="s">
        <v>0</v>
      </c>
      <c r="C3251" s="30"/>
      <c r="D3251" s="31"/>
      <c r="E3251" s="30" t="s">
        <v>249</v>
      </c>
      <c r="F3251" s="31"/>
      <c r="G3251" s="24" t="s">
        <v>39</v>
      </c>
      <c r="H3251" s="30" t="s">
        <v>172</v>
      </c>
      <c r="I3251" s="31"/>
      <c r="J3251" s="24" t="s">
        <v>1195</v>
      </c>
      <c r="K3251" s="34">
        <v>-2291780.04</v>
      </c>
      <c r="L3251" s="33"/>
      <c r="M3251" s="31"/>
      <c r="N3251" s="32" t="s">
        <v>75</v>
      </c>
      <c r="O3251" s="33"/>
      <c r="P3251" s="31"/>
      <c r="Q3251" s="24" t="s">
        <v>11</v>
      </c>
      <c r="R3251" s="24"/>
      <c r="S3251" s="30"/>
      <c r="T3251" s="31"/>
      <c r="U3251" s="24"/>
    </row>
    <row r="3252" spans="2:21">
      <c r="B3252" s="25" t="s">
        <v>0</v>
      </c>
      <c r="C3252" s="30"/>
      <c r="D3252" s="31"/>
      <c r="E3252" s="30" t="s">
        <v>249</v>
      </c>
      <c r="F3252" s="31"/>
      <c r="G3252" s="24" t="s">
        <v>39</v>
      </c>
      <c r="H3252" s="30" t="s">
        <v>172</v>
      </c>
      <c r="I3252" s="31"/>
      <c r="J3252" s="24" t="s">
        <v>1205</v>
      </c>
      <c r="K3252" s="34">
        <v>-319640</v>
      </c>
      <c r="L3252" s="33"/>
      <c r="M3252" s="31"/>
      <c r="N3252" s="32" t="s">
        <v>75</v>
      </c>
      <c r="O3252" s="33"/>
      <c r="P3252" s="31"/>
      <c r="Q3252" s="24" t="s">
        <v>11</v>
      </c>
      <c r="R3252" s="24"/>
      <c r="S3252" s="30"/>
      <c r="T3252" s="31"/>
      <c r="U3252" s="24"/>
    </row>
    <row r="3253" spans="2:21">
      <c r="B3253" s="25" t="s">
        <v>0</v>
      </c>
      <c r="C3253" s="30"/>
      <c r="D3253" s="31"/>
      <c r="E3253" s="30" t="s">
        <v>249</v>
      </c>
      <c r="F3253" s="31"/>
      <c r="G3253" s="24" t="s">
        <v>39</v>
      </c>
      <c r="H3253" s="30" t="s">
        <v>172</v>
      </c>
      <c r="I3253" s="31"/>
      <c r="J3253" s="24" t="s">
        <v>1206</v>
      </c>
      <c r="K3253" s="34">
        <v>-1241711.55</v>
      </c>
      <c r="L3253" s="33"/>
      <c r="M3253" s="31"/>
      <c r="N3253" s="32" t="s">
        <v>75</v>
      </c>
      <c r="O3253" s="33"/>
      <c r="P3253" s="31"/>
      <c r="Q3253" s="24" t="s">
        <v>2</v>
      </c>
      <c r="R3253" s="24"/>
      <c r="S3253" s="30"/>
      <c r="T3253" s="31"/>
      <c r="U3253" s="24"/>
    </row>
    <row r="3254" spans="2:21">
      <c r="B3254" s="25" t="s">
        <v>0</v>
      </c>
      <c r="C3254" s="30"/>
      <c r="D3254" s="31"/>
      <c r="E3254" s="30" t="s">
        <v>249</v>
      </c>
      <c r="F3254" s="31"/>
      <c r="G3254" s="24" t="s">
        <v>39</v>
      </c>
      <c r="H3254" s="30" t="s">
        <v>172</v>
      </c>
      <c r="I3254" s="31"/>
      <c r="J3254" s="24" t="s">
        <v>1206</v>
      </c>
      <c r="K3254" s="34">
        <v>-237975378.12</v>
      </c>
      <c r="L3254" s="33"/>
      <c r="M3254" s="31"/>
      <c r="N3254" s="32" t="s">
        <v>75</v>
      </c>
      <c r="O3254" s="33"/>
      <c r="P3254" s="31"/>
      <c r="Q3254" s="24" t="s">
        <v>11</v>
      </c>
      <c r="R3254" s="24"/>
      <c r="S3254" s="30"/>
      <c r="T3254" s="31"/>
      <c r="U3254" s="24"/>
    </row>
    <row r="3255" spans="2:21">
      <c r="B3255" s="25" t="s">
        <v>0</v>
      </c>
      <c r="C3255" s="30"/>
      <c r="D3255" s="31"/>
      <c r="E3255" s="30" t="s">
        <v>249</v>
      </c>
      <c r="F3255" s="31"/>
      <c r="G3255" s="24" t="s">
        <v>39</v>
      </c>
      <c r="H3255" s="30" t="s">
        <v>172</v>
      </c>
      <c r="I3255" s="31"/>
      <c r="J3255" s="24" t="s">
        <v>1207</v>
      </c>
      <c r="K3255" s="34">
        <v>-10509959</v>
      </c>
      <c r="L3255" s="33"/>
      <c r="M3255" s="31"/>
      <c r="N3255" s="32" t="s">
        <v>75</v>
      </c>
      <c r="O3255" s="33"/>
      <c r="P3255" s="31"/>
      <c r="Q3255" s="24" t="s">
        <v>11</v>
      </c>
      <c r="R3255" s="24"/>
      <c r="S3255" s="30"/>
      <c r="T3255" s="31"/>
      <c r="U3255" s="24"/>
    </row>
    <row r="3256" spans="2:21">
      <c r="B3256" s="25" t="s">
        <v>0</v>
      </c>
      <c r="C3256" s="30"/>
      <c r="D3256" s="31"/>
      <c r="E3256" s="30" t="s">
        <v>249</v>
      </c>
      <c r="F3256" s="31"/>
      <c r="G3256" s="24" t="s">
        <v>39</v>
      </c>
      <c r="H3256" s="30" t="s">
        <v>172</v>
      </c>
      <c r="I3256" s="31"/>
      <c r="J3256" s="24" t="s">
        <v>1196</v>
      </c>
      <c r="K3256" s="34">
        <v>-3273119.66</v>
      </c>
      <c r="L3256" s="33"/>
      <c r="M3256" s="31"/>
      <c r="N3256" s="32" t="s">
        <v>75</v>
      </c>
      <c r="O3256" s="33"/>
      <c r="P3256" s="31"/>
      <c r="Q3256" s="24" t="s">
        <v>2</v>
      </c>
      <c r="R3256" s="24"/>
      <c r="S3256" s="30"/>
      <c r="T3256" s="31"/>
      <c r="U3256" s="24"/>
    </row>
    <row r="3257" spans="2:21">
      <c r="B3257" s="25" t="s">
        <v>0</v>
      </c>
      <c r="C3257" s="30"/>
      <c r="D3257" s="31"/>
      <c r="E3257" s="30" t="s">
        <v>249</v>
      </c>
      <c r="F3257" s="31"/>
      <c r="G3257" s="24" t="s">
        <v>39</v>
      </c>
      <c r="H3257" s="30" t="s">
        <v>172</v>
      </c>
      <c r="I3257" s="31"/>
      <c r="J3257" s="24" t="s">
        <v>1196</v>
      </c>
      <c r="K3257" s="34">
        <v>-180094610.41</v>
      </c>
      <c r="L3257" s="33"/>
      <c r="M3257" s="31"/>
      <c r="N3257" s="32" t="s">
        <v>75</v>
      </c>
      <c r="O3257" s="33"/>
      <c r="P3257" s="31"/>
      <c r="Q3257" s="24" t="s">
        <v>11</v>
      </c>
      <c r="R3257" s="24"/>
      <c r="S3257" s="30"/>
      <c r="T3257" s="31"/>
      <c r="U3257" s="24"/>
    </row>
    <row r="3258" spans="2:21">
      <c r="B3258" s="25" t="s">
        <v>0</v>
      </c>
      <c r="C3258" s="30"/>
      <c r="D3258" s="31"/>
      <c r="E3258" s="30" t="s">
        <v>249</v>
      </c>
      <c r="F3258" s="31"/>
      <c r="G3258" s="24" t="s">
        <v>39</v>
      </c>
      <c r="H3258" s="30" t="s">
        <v>172</v>
      </c>
      <c r="I3258" s="31"/>
      <c r="J3258" s="24" t="s">
        <v>1197</v>
      </c>
      <c r="K3258" s="34">
        <v>-10018.549999999999</v>
      </c>
      <c r="L3258" s="33"/>
      <c r="M3258" s="31"/>
      <c r="N3258" s="32" t="s">
        <v>75</v>
      </c>
      <c r="O3258" s="33"/>
      <c r="P3258" s="31"/>
      <c r="Q3258" s="24" t="s">
        <v>2</v>
      </c>
      <c r="R3258" s="24"/>
      <c r="S3258" s="30"/>
      <c r="T3258" s="31"/>
      <c r="U3258" s="24"/>
    </row>
    <row r="3259" spans="2:21">
      <c r="B3259" s="25" t="s">
        <v>0</v>
      </c>
      <c r="C3259" s="30"/>
      <c r="D3259" s="31"/>
      <c r="E3259" s="30" t="s">
        <v>249</v>
      </c>
      <c r="F3259" s="31"/>
      <c r="G3259" s="24" t="s">
        <v>39</v>
      </c>
      <c r="H3259" s="30" t="s">
        <v>172</v>
      </c>
      <c r="I3259" s="31"/>
      <c r="J3259" s="24" t="s">
        <v>1197</v>
      </c>
      <c r="K3259" s="34">
        <v>-23295077.449999999</v>
      </c>
      <c r="L3259" s="33"/>
      <c r="M3259" s="31"/>
      <c r="N3259" s="32" t="s">
        <v>75</v>
      </c>
      <c r="O3259" s="33"/>
      <c r="P3259" s="31"/>
      <c r="Q3259" s="24" t="s">
        <v>11</v>
      </c>
      <c r="R3259" s="24"/>
      <c r="S3259" s="30"/>
      <c r="T3259" s="31"/>
      <c r="U3259" s="24"/>
    </row>
    <row r="3260" spans="2:21">
      <c r="B3260" s="25" t="s">
        <v>0</v>
      </c>
      <c r="C3260" s="30"/>
      <c r="D3260" s="31"/>
      <c r="E3260" s="30" t="s">
        <v>249</v>
      </c>
      <c r="F3260" s="31"/>
      <c r="G3260" s="24" t="s">
        <v>39</v>
      </c>
      <c r="H3260" s="30" t="s">
        <v>172</v>
      </c>
      <c r="I3260" s="31"/>
      <c r="J3260" s="24" t="s">
        <v>1213</v>
      </c>
      <c r="K3260" s="34">
        <v>-70682</v>
      </c>
      <c r="L3260" s="33"/>
      <c r="M3260" s="31"/>
      <c r="N3260" s="32" t="s">
        <v>75</v>
      </c>
      <c r="O3260" s="33"/>
      <c r="P3260" s="31"/>
      <c r="Q3260" s="24" t="s">
        <v>11</v>
      </c>
      <c r="R3260" s="24"/>
      <c r="S3260" s="30"/>
      <c r="T3260" s="31"/>
      <c r="U3260" s="24"/>
    </row>
    <row r="3261" spans="2:21">
      <c r="B3261" s="25" t="s">
        <v>0</v>
      </c>
      <c r="C3261" s="30"/>
      <c r="D3261" s="31"/>
      <c r="E3261" s="30" t="s">
        <v>250</v>
      </c>
      <c r="F3261" s="31"/>
      <c r="G3261" s="24" t="s">
        <v>39</v>
      </c>
      <c r="H3261" s="30" t="s">
        <v>107</v>
      </c>
      <c r="I3261" s="31"/>
      <c r="J3261" s="24" t="s">
        <v>1181</v>
      </c>
      <c r="K3261" s="34">
        <v>-1034</v>
      </c>
      <c r="L3261" s="33"/>
      <c r="M3261" s="31"/>
      <c r="N3261" s="32" t="s">
        <v>75</v>
      </c>
      <c r="O3261" s="33"/>
      <c r="P3261" s="31"/>
      <c r="Q3261" s="24" t="s">
        <v>11</v>
      </c>
      <c r="R3261" s="24"/>
      <c r="S3261" s="30"/>
      <c r="T3261" s="31"/>
      <c r="U3261" s="24"/>
    </row>
    <row r="3262" spans="2:21">
      <c r="B3262" s="25" t="s">
        <v>0</v>
      </c>
      <c r="C3262" s="30"/>
      <c r="D3262" s="31"/>
      <c r="E3262" s="30" t="s">
        <v>250</v>
      </c>
      <c r="F3262" s="31"/>
      <c r="G3262" s="24" t="s">
        <v>39</v>
      </c>
      <c r="H3262" s="30" t="s">
        <v>107</v>
      </c>
      <c r="I3262" s="31"/>
      <c r="J3262" s="24" t="s">
        <v>1182</v>
      </c>
      <c r="K3262" s="34">
        <v>-2048795</v>
      </c>
      <c r="L3262" s="33"/>
      <c r="M3262" s="31"/>
      <c r="N3262" s="32" t="s">
        <v>75</v>
      </c>
      <c r="O3262" s="33"/>
      <c r="P3262" s="31"/>
      <c r="Q3262" s="24" t="s">
        <v>11</v>
      </c>
      <c r="R3262" s="24"/>
      <c r="S3262" s="30"/>
      <c r="T3262" s="31"/>
      <c r="U3262" s="24"/>
    </row>
    <row r="3263" spans="2:21">
      <c r="B3263" s="25" t="s">
        <v>0</v>
      </c>
      <c r="C3263" s="30"/>
      <c r="D3263" s="31"/>
      <c r="E3263" s="30" t="s">
        <v>250</v>
      </c>
      <c r="F3263" s="31"/>
      <c r="G3263" s="24" t="s">
        <v>39</v>
      </c>
      <c r="H3263" s="30" t="s">
        <v>107</v>
      </c>
      <c r="I3263" s="31"/>
      <c r="J3263" s="24" t="s">
        <v>1198</v>
      </c>
      <c r="K3263" s="34">
        <v>-311000</v>
      </c>
      <c r="L3263" s="33"/>
      <c r="M3263" s="31"/>
      <c r="N3263" s="32" t="s">
        <v>75</v>
      </c>
      <c r="O3263" s="33"/>
      <c r="P3263" s="31"/>
      <c r="Q3263" s="24" t="s">
        <v>11</v>
      </c>
      <c r="R3263" s="24"/>
      <c r="S3263" s="30"/>
      <c r="T3263" s="31"/>
      <c r="U3263" s="24"/>
    </row>
    <row r="3264" spans="2:21">
      <c r="B3264" s="25" t="s">
        <v>0</v>
      </c>
      <c r="C3264" s="30"/>
      <c r="D3264" s="31"/>
      <c r="E3264" s="30" t="s">
        <v>250</v>
      </c>
      <c r="F3264" s="31"/>
      <c r="G3264" s="24" t="s">
        <v>39</v>
      </c>
      <c r="H3264" s="30" t="s">
        <v>107</v>
      </c>
      <c r="I3264" s="31"/>
      <c r="J3264" s="24" t="s">
        <v>1184</v>
      </c>
      <c r="K3264" s="34">
        <v>-100637603.12</v>
      </c>
      <c r="L3264" s="33"/>
      <c r="M3264" s="31"/>
      <c r="N3264" s="32" t="s">
        <v>75</v>
      </c>
      <c r="O3264" s="33"/>
      <c r="P3264" s="31"/>
      <c r="Q3264" s="24" t="s">
        <v>11</v>
      </c>
      <c r="R3264" s="24"/>
      <c r="S3264" s="30"/>
      <c r="T3264" s="31"/>
      <c r="U3264" s="24"/>
    </row>
    <row r="3265" spans="2:21">
      <c r="B3265" s="25" t="s">
        <v>0</v>
      </c>
      <c r="C3265" s="30"/>
      <c r="D3265" s="31"/>
      <c r="E3265" s="30" t="s">
        <v>250</v>
      </c>
      <c r="F3265" s="31"/>
      <c r="G3265" s="24" t="s">
        <v>39</v>
      </c>
      <c r="H3265" s="30" t="s">
        <v>107</v>
      </c>
      <c r="I3265" s="31"/>
      <c r="J3265" s="24" t="s">
        <v>1199</v>
      </c>
      <c r="K3265" s="34">
        <v>-3600000</v>
      </c>
      <c r="L3265" s="33"/>
      <c r="M3265" s="31"/>
      <c r="N3265" s="32" t="s">
        <v>75</v>
      </c>
      <c r="O3265" s="33"/>
      <c r="P3265" s="31"/>
      <c r="Q3265" s="24" t="s">
        <v>11</v>
      </c>
      <c r="R3265" s="24"/>
      <c r="S3265" s="30"/>
      <c r="T3265" s="31"/>
      <c r="U3265" s="24"/>
    </row>
    <row r="3266" spans="2:21">
      <c r="B3266" s="25" t="s">
        <v>0</v>
      </c>
      <c r="C3266" s="30"/>
      <c r="D3266" s="31"/>
      <c r="E3266" s="30" t="s">
        <v>250</v>
      </c>
      <c r="F3266" s="31"/>
      <c r="G3266" s="24" t="s">
        <v>39</v>
      </c>
      <c r="H3266" s="30" t="s">
        <v>107</v>
      </c>
      <c r="I3266" s="31"/>
      <c r="J3266" s="24" t="s">
        <v>1200</v>
      </c>
      <c r="K3266" s="34">
        <v>-3203977.28</v>
      </c>
      <c r="L3266" s="33"/>
      <c r="M3266" s="31"/>
      <c r="N3266" s="32" t="s">
        <v>75</v>
      </c>
      <c r="O3266" s="33"/>
      <c r="P3266" s="31"/>
      <c r="Q3266" s="24" t="s">
        <v>5</v>
      </c>
      <c r="R3266" s="24"/>
      <c r="S3266" s="30"/>
      <c r="T3266" s="31"/>
      <c r="U3266" s="24"/>
    </row>
    <row r="3267" spans="2:21">
      <c r="B3267" s="25" t="s">
        <v>0</v>
      </c>
      <c r="C3267" s="30"/>
      <c r="D3267" s="31"/>
      <c r="E3267" s="30" t="s">
        <v>250</v>
      </c>
      <c r="F3267" s="31"/>
      <c r="G3267" s="24" t="s">
        <v>39</v>
      </c>
      <c r="H3267" s="30" t="s">
        <v>107</v>
      </c>
      <c r="I3267" s="31"/>
      <c r="J3267" s="24" t="s">
        <v>1200</v>
      </c>
      <c r="K3267" s="34">
        <v>-25385737.719999999</v>
      </c>
      <c r="L3267" s="33"/>
      <c r="M3267" s="31"/>
      <c r="N3267" s="32" t="s">
        <v>75</v>
      </c>
      <c r="O3267" s="33"/>
      <c r="P3267" s="31"/>
      <c r="Q3267" s="24" t="s">
        <v>11</v>
      </c>
      <c r="R3267" s="24"/>
      <c r="S3267" s="30"/>
      <c r="T3267" s="31"/>
      <c r="U3267" s="24"/>
    </row>
    <row r="3268" spans="2:21">
      <c r="B3268" s="25" t="s">
        <v>0</v>
      </c>
      <c r="C3268" s="30"/>
      <c r="D3268" s="31"/>
      <c r="E3268" s="30" t="s">
        <v>250</v>
      </c>
      <c r="F3268" s="31"/>
      <c r="G3268" s="24" t="s">
        <v>39</v>
      </c>
      <c r="H3268" s="30" t="s">
        <v>107</v>
      </c>
      <c r="I3268" s="31"/>
      <c r="J3268" s="24" t="s">
        <v>1191</v>
      </c>
      <c r="K3268" s="34">
        <v>-2659334</v>
      </c>
      <c r="L3268" s="33"/>
      <c r="M3268" s="31"/>
      <c r="N3268" s="32" t="s">
        <v>75</v>
      </c>
      <c r="O3268" s="33"/>
      <c r="P3268" s="31"/>
      <c r="Q3268" s="24" t="s">
        <v>11</v>
      </c>
      <c r="R3268" s="24"/>
      <c r="S3268" s="30"/>
      <c r="T3268" s="31"/>
      <c r="U3268" s="24"/>
    </row>
    <row r="3269" spans="2:21">
      <c r="B3269" s="25" t="s">
        <v>0</v>
      </c>
      <c r="C3269" s="30"/>
      <c r="D3269" s="31"/>
      <c r="E3269" s="30" t="s">
        <v>250</v>
      </c>
      <c r="F3269" s="31"/>
      <c r="G3269" s="24" t="s">
        <v>39</v>
      </c>
      <c r="H3269" s="30" t="s">
        <v>107</v>
      </c>
      <c r="I3269" s="31"/>
      <c r="J3269" s="24" t="s">
        <v>1178</v>
      </c>
      <c r="K3269" s="34">
        <v>-3341370.57</v>
      </c>
      <c r="L3269" s="33"/>
      <c r="M3269" s="31"/>
      <c r="N3269" s="32" t="s">
        <v>75</v>
      </c>
      <c r="O3269" s="33"/>
      <c r="P3269" s="31"/>
      <c r="Q3269" s="24" t="s">
        <v>11</v>
      </c>
      <c r="R3269" s="24"/>
      <c r="S3269" s="30"/>
      <c r="T3269" s="31"/>
      <c r="U3269" s="24"/>
    </row>
    <row r="3270" spans="2:21">
      <c r="B3270" s="25" t="s">
        <v>0</v>
      </c>
      <c r="C3270" s="30"/>
      <c r="D3270" s="31"/>
      <c r="E3270" s="30" t="s">
        <v>250</v>
      </c>
      <c r="F3270" s="31"/>
      <c r="G3270" s="24" t="s">
        <v>39</v>
      </c>
      <c r="H3270" s="30" t="s">
        <v>107</v>
      </c>
      <c r="I3270" s="31"/>
      <c r="J3270" s="24" t="s">
        <v>1202</v>
      </c>
      <c r="K3270" s="34">
        <v>-151342</v>
      </c>
      <c r="L3270" s="33"/>
      <c r="M3270" s="31"/>
      <c r="N3270" s="32" t="s">
        <v>75</v>
      </c>
      <c r="O3270" s="33"/>
      <c r="P3270" s="31"/>
      <c r="Q3270" s="24" t="s">
        <v>5</v>
      </c>
      <c r="R3270" s="24"/>
      <c r="S3270" s="30"/>
      <c r="T3270" s="31"/>
      <c r="U3270" s="24"/>
    </row>
    <row r="3271" spans="2:21">
      <c r="B3271" s="25" t="s">
        <v>0</v>
      </c>
      <c r="C3271" s="30"/>
      <c r="D3271" s="31"/>
      <c r="E3271" s="30" t="s">
        <v>250</v>
      </c>
      <c r="F3271" s="31"/>
      <c r="G3271" s="24" t="s">
        <v>39</v>
      </c>
      <c r="H3271" s="30" t="s">
        <v>107</v>
      </c>
      <c r="I3271" s="31"/>
      <c r="J3271" s="24" t="s">
        <v>1202</v>
      </c>
      <c r="K3271" s="34">
        <v>-9624493</v>
      </c>
      <c r="L3271" s="33"/>
      <c r="M3271" s="31"/>
      <c r="N3271" s="32" t="s">
        <v>75</v>
      </c>
      <c r="O3271" s="33"/>
      <c r="P3271" s="31"/>
      <c r="Q3271" s="24" t="s">
        <v>11</v>
      </c>
      <c r="R3271" s="24"/>
      <c r="S3271" s="30"/>
      <c r="T3271" s="31"/>
      <c r="U3271" s="24"/>
    </row>
    <row r="3272" spans="2:21">
      <c r="B3272" s="25" t="s">
        <v>0</v>
      </c>
      <c r="C3272" s="30"/>
      <c r="D3272" s="31"/>
      <c r="E3272" s="30" t="s">
        <v>250</v>
      </c>
      <c r="F3272" s="31"/>
      <c r="G3272" s="24" t="s">
        <v>39</v>
      </c>
      <c r="H3272" s="30" t="s">
        <v>107</v>
      </c>
      <c r="I3272" s="31"/>
      <c r="J3272" s="24" t="s">
        <v>1192</v>
      </c>
      <c r="K3272" s="34">
        <v>-219398476.90000001</v>
      </c>
      <c r="L3272" s="33"/>
      <c r="M3272" s="31"/>
      <c r="N3272" s="32" t="s">
        <v>75</v>
      </c>
      <c r="O3272" s="33"/>
      <c r="P3272" s="31"/>
      <c r="Q3272" s="24" t="s">
        <v>11</v>
      </c>
      <c r="R3272" s="24"/>
      <c r="S3272" s="30"/>
      <c r="T3272" s="31"/>
      <c r="U3272" s="24"/>
    </row>
    <row r="3273" spans="2:21">
      <c r="B3273" s="25" t="s">
        <v>0</v>
      </c>
      <c r="C3273" s="30"/>
      <c r="D3273" s="31"/>
      <c r="E3273" s="30" t="s">
        <v>250</v>
      </c>
      <c r="F3273" s="31"/>
      <c r="G3273" s="24" t="s">
        <v>39</v>
      </c>
      <c r="H3273" s="30" t="s">
        <v>107</v>
      </c>
      <c r="I3273" s="31"/>
      <c r="J3273" s="24" t="s">
        <v>1179</v>
      </c>
      <c r="K3273" s="34">
        <v>-2016883.22</v>
      </c>
      <c r="L3273" s="33"/>
      <c r="M3273" s="31"/>
      <c r="N3273" s="32" t="s">
        <v>75</v>
      </c>
      <c r="O3273" s="33"/>
      <c r="P3273" s="31"/>
      <c r="Q3273" s="24" t="s">
        <v>11</v>
      </c>
      <c r="R3273" s="24"/>
      <c r="S3273" s="30"/>
      <c r="T3273" s="31"/>
      <c r="U3273" s="24"/>
    </row>
    <row r="3274" spans="2:21">
      <c r="B3274" s="25" t="s">
        <v>0</v>
      </c>
      <c r="C3274" s="30"/>
      <c r="D3274" s="31"/>
      <c r="E3274" s="30" t="s">
        <v>250</v>
      </c>
      <c r="F3274" s="31"/>
      <c r="G3274" s="24" t="s">
        <v>39</v>
      </c>
      <c r="H3274" s="30" t="s">
        <v>107</v>
      </c>
      <c r="I3274" s="31"/>
      <c r="J3274" s="24" t="s">
        <v>1193</v>
      </c>
      <c r="K3274" s="34">
        <v>-5.49</v>
      </c>
      <c r="L3274" s="33"/>
      <c r="M3274" s="31"/>
      <c r="N3274" s="32" t="s">
        <v>75</v>
      </c>
      <c r="O3274" s="33"/>
      <c r="P3274" s="31"/>
      <c r="Q3274" s="24" t="s">
        <v>2</v>
      </c>
      <c r="R3274" s="24"/>
      <c r="S3274" s="30"/>
      <c r="T3274" s="31"/>
      <c r="U3274" s="24"/>
    </row>
    <row r="3275" spans="2:21">
      <c r="B3275" s="25" t="s">
        <v>0</v>
      </c>
      <c r="C3275" s="30"/>
      <c r="D3275" s="31"/>
      <c r="E3275" s="30" t="s">
        <v>250</v>
      </c>
      <c r="F3275" s="31"/>
      <c r="G3275" s="24" t="s">
        <v>39</v>
      </c>
      <c r="H3275" s="30" t="s">
        <v>107</v>
      </c>
      <c r="I3275" s="31"/>
      <c r="J3275" s="24" t="s">
        <v>1193</v>
      </c>
      <c r="K3275" s="34">
        <v>-374768.51</v>
      </c>
      <c r="L3275" s="33"/>
      <c r="M3275" s="31"/>
      <c r="N3275" s="32" t="s">
        <v>75</v>
      </c>
      <c r="O3275" s="33"/>
      <c r="P3275" s="31"/>
      <c r="Q3275" s="24" t="s">
        <v>11</v>
      </c>
      <c r="R3275" s="24"/>
      <c r="S3275" s="30"/>
      <c r="T3275" s="31"/>
      <c r="U3275" s="24"/>
    </row>
    <row r="3276" spans="2:21">
      <c r="B3276" s="25" t="s">
        <v>0</v>
      </c>
      <c r="C3276" s="30"/>
      <c r="D3276" s="31"/>
      <c r="E3276" s="30" t="s">
        <v>250</v>
      </c>
      <c r="F3276" s="31"/>
      <c r="G3276" s="24" t="s">
        <v>39</v>
      </c>
      <c r="H3276" s="30" t="s">
        <v>107</v>
      </c>
      <c r="I3276" s="31"/>
      <c r="J3276" s="24" t="s">
        <v>1194</v>
      </c>
      <c r="K3276" s="34">
        <v>-37162</v>
      </c>
      <c r="L3276" s="33"/>
      <c r="M3276" s="31"/>
      <c r="N3276" s="32" t="s">
        <v>75</v>
      </c>
      <c r="O3276" s="33"/>
      <c r="P3276" s="31"/>
      <c r="Q3276" s="24" t="s">
        <v>11</v>
      </c>
      <c r="R3276" s="24"/>
      <c r="S3276" s="30"/>
      <c r="T3276" s="31"/>
      <c r="U3276" s="24"/>
    </row>
    <row r="3277" spans="2:21">
      <c r="B3277" s="25" t="s">
        <v>0</v>
      </c>
      <c r="C3277" s="30"/>
      <c r="D3277" s="31"/>
      <c r="E3277" s="30" t="s">
        <v>250</v>
      </c>
      <c r="F3277" s="31"/>
      <c r="G3277" s="24" t="s">
        <v>39</v>
      </c>
      <c r="H3277" s="30" t="s">
        <v>107</v>
      </c>
      <c r="I3277" s="31"/>
      <c r="J3277" s="24" t="s">
        <v>1176</v>
      </c>
      <c r="K3277" s="34">
        <v>-800000</v>
      </c>
      <c r="L3277" s="33"/>
      <c r="M3277" s="31"/>
      <c r="N3277" s="32" t="s">
        <v>75</v>
      </c>
      <c r="O3277" s="33"/>
      <c r="P3277" s="31"/>
      <c r="Q3277" s="24" t="s">
        <v>11</v>
      </c>
      <c r="R3277" s="24"/>
      <c r="S3277" s="30"/>
      <c r="T3277" s="31"/>
      <c r="U3277" s="24"/>
    </row>
    <row r="3278" spans="2:21">
      <c r="B3278" s="25" t="s">
        <v>0</v>
      </c>
      <c r="C3278" s="30"/>
      <c r="D3278" s="31"/>
      <c r="E3278" s="30" t="s">
        <v>250</v>
      </c>
      <c r="F3278" s="31"/>
      <c r="G3278" s="24" t="s">
        <v>39</v>
      </c>
      <c r="H3278" s="30" t="s">
        <v>107</v>
      </c>
      <c r="I3278" s="31"/>
      <c r="J3278" s="24" t="s">
        <v>1204</v>
      </c>
      <c r="K3278" s="34">
        <v>-59958</v>
      </c>
      <c r="L3278" s="33"/>
      <c r="M3278" s="31"/>
      <c r="N3278" s="32" t="s">
        <v>75</v>
      </c>
      <c r="O3278" s="33"/>
      <c r="P3278" s="31"/>
      <c r="Q3278" s="24" t="s">
        <v>11</v>
      </c>
      <c r="R3278" s="24"/>
      <c r="S3278" s="30"/>
      <c r="T3278" s="31"/>
      <c r="U3278" s="24"/>
    </row>
    <row r="3279" spans="2:21">
      <c r="B3279" s="25" t="s">
        <v>0</v>
      </c>
      <c r="C3279" s="30"/>
      <c r="D3279" s="31"/>
      <c r="E3279" s="30" t="s">
        <v>250</v>
      </c>
      <c r="F3279" s="31"/>
      <c r="G3279" s="24" t="s">
        <v>39</v>
      </c>
      <c r="H3279" s="30" t="s">
        <v>107</v>
      </c>
      <c r="I3279" s="31"/>
      <c r="J3279" s="24" t="s">
        <v>1195</v>
      </c>
      <c r="K3279" s="34">
        <v>-226461</v>
      </c>
      <c r="L3279" s="33"/>
      <c r="M3279" s="31"/>
      <c r="N3279" s="32" t="s">
        <v>75</v>
      </c>
      <c r="O3279" s="33"/>
      <c r="P3279" s="31"/>
      <c r="Q3279" s="24" t="s">
        <v>11</v>
      </c>
      <c r="R3279" s="24"/>
      <c r="S3279" s="30"/>
      <c r="T3279" s="31"/>
      <c r="U3279" s="24"/>
    </row>
    <row r="3280" spans="2:21">
      <c r="B3280" s="25" t="s">
        <v>0</v>
      </c>
      <c r="C3280" s="30"/>
      <c r="D3280" s="31"/>
      <c r="E3280" s="30" t="s">
        <v>250</v>
      </c>
      <c r="F3280" s="31"/>
      <c r="G3280" s="24" t="s">
        <v>39</v>
      </c>
      <c r="H3280" s="30" t="s">
        <v>107</v>
      </c>
      <c r="I3280" s="31"/>
      <c r="J3280" s="24" t="s">
        <v>1206</v>
      </c>
      <c r="K3280" s="34">
        <v>-142707.23000000001</v>
      </c>
      <c r="L3280" s="33"/>
      <c r="M3280" s="31"/>
      <c r="N3280" s="32" t="s">
        <v>75</v>
      </c>
      <c r="O3280" s="33"/>
      <c r="P3280" s="31"/>
      <c r="Q3280" s="24" t="s">
        <v>2</v>
      </c>
      <c r="R3280" s="24"/>
      <c r="S3280" s="30"/>
      <c r="T3280" s="31"/>
      <c r="U3280" s="24"/>
    </row>
    <row r="3281" spans="2:21">
      <c r="B3281" s="25" t="s">
        <v>0</v>
      </c>
      <c r="C3281" s="30"/>
      <c r="D3281" s="31"/>
      <c r="E3281" s="30" t="s">
        <v>250</v>
      </c>
      <c r="F3281" s="31"/>
      <c r="G3281" s="24" t="s">
        <v>39</v>
      </c>
      <c r="H3281" s="30" t="s">
        <v>107</v>
      </c>
      <c r="I3281" s="31"/>
      <c r="J3281" s="24" t="s">
        <v>1206</v>
      </c>
      <c r="K3281" s="34">
        <v>-15392970.77</v>
      </c>
      <c r="L3281" s="33"/>
      <c r="M3281" s="31"/>
      <c r="N3281" s="32" t="s">
        <v>75</v>
      </c>
      <c r="O3281" s="33"/>
      <c r="P3281" s="31"/>
      <c r="Q3281" s="24" t="s">
        <v>11</v>
      </c>
      <c r="R3281" s="24"/>
      <c r="S3281" s="30"/>
      <c r="T3281" s="31"/>
      <c r="U3281" s="24"/>
    </row>
    <row r="3282" spans="2:21">
      <c r="B3282" s="25" t="s">
        <v>0</v>
      </c>
      <c r="C3282" s="30"/>
      <c r="D3282" s="31"/>
      <c r="E3282" s="30" t="s">
        <v>250</v>
      </c>
      <c r="F3282" s="31"/>
      <c r="G3282" s="24" t="s">
        <v>39</v>
      </c>
      <c r="H3282" s="30" t="s">
        <v>107</v>
      </c>
      <c r="I3282" s="31"/>
      <c r="J3282" s="24" t="s">
        <v>1207</v>
      </c>
      <c r="K3282" s="34">
        <v>-1238286.3600000001</v>
      </c>
      <c r="L3282" s="33"/>
      <c r="M3282" s="31"/>
      <c r="N3282" s="32" t="s">
        <v>75</v>
      </c>
      <c r="O3282" s="33"/>
      <c r="P3282" s="31"/>
      <c r="Q3282" s="24" t="s">
        <v>11</v>
      </c>
      <c r="R3282" s="24"/>
      <c r="S3282" s="30"/>
      <c r="T3282" s="31"/>
      <c r="U3282" s="24"/>
    </row>
    <row r="3283" spans="2:21">
      <c r="B3283" s="25" t="s">
        <v>0</v>
      </c>
      <c r="C3283" s="30"/>
      <c r="D3283" s="31"/>
      <c r="E3283" s="30" t="s">
        <v>250</v>
      </c>
      <c r="F3283" s="31"/>
      <c r="G3283" s="24" t="s">
        <v>39</v>
      </c>
      <c r="H3283" s="30" t="s">
        <v>107</v>
      </c>
      <c r="I3283" s="31"/>
      <c r="J3283" s="24" t="s">
        <v>1196</v>
      </c>
      <c r="K3283" s="34">
        <v>-1535911.22</v>
      </c>
      <c r="L3283" s="33"/>
      <c r="M3283" s="31"/>
      <c r="N3283" s="32" t="s">
        <v>75</v>
      </c>
      <c r="O3283" s="33"/>
      <c r="P3283" s="31"/>
      <c r="Q3283" s="24" t="s">
        <v>2</v>
      </c>
      <c r="R3283" s="24"/>
      <c r="S3283" s="30"/>
      <c r="T3283" s="31"/>
      <c r="U3283" s="24"/>
    </row>
    <row r="3284" spans="2:21">
      <c r="B3284" s="25" t="s">
        <v>0</v>
      </c>
      <c r="C3284" s="30"/>
      <c r="D3284" s="31"/>
      <c r="E3284" s="30" t="s">
        <v>250</v>
      </c>
      <c r="F3284" s="31"/>
      <c r="G3284" s="24" t="s">
        <v>39</v>
      </c>
      <c r="H3284" s="30" t="s">
        <v>107</v>
      </c>
      <c r="I3284" s="31"/>
      <c r="J3284" s="24" t="s">
        <v>1196</v>
      </c>
      <c r="K3284" s="34">
        <v>-36480160.859999999</v>
      </c>
      <c r="L3284" s="33"/>
      <c r="M3284" s="31"/>
      <c r="N3284" s="32" t="s">
        <v>75</v>
      </c>
      <c r="O3284" s="33"/>
      <c r="P3284" s="31"/>
      <c r="Q3284" s="24" t="s">
        <v>11</v>
      </c>
      <c r="R3284" s="24"/>
      <c r="S3284" s="30"/>
      <c r="T3284" s="31"/>
      <c r="U3284" s="24"/>
    </row>
    <row r="3285" spans="2:21">
      <c r="B3285" s="25" t="s">
        <v>0</v>
      </c>
      <c r="C3285" s="30"/>
      <c r="D3285" s="31"/>
      <c r="E3285" s="30" t="s">
        <v>250</v>
      </c>
      <c r="F3285" s="31"/>
      <c r="G3285" s="24" t="s">
        <v>39</v>
      </c>
      <c r="H3285" s="30" t="s">
        <v>107</v>
      </c>
      <c r="I3285" s="31"/>
      <c r="J3285" s="24" t="s">
        <v>1197</v>
      </c>
      <c r="K3285" s="34">
        <v>-3231800</v>
      </c>
      <c r="L3285" s="33"/>
      <c r="M3285" s="31"/>
      <c r="N3285" s="32" t="s">
        <v>75</v>
      </c>
      <c r="O3285" s="33"/>
      <c r="P3285" s="31"/>
      <c r="Q3285" s="24" t="s">
        <v>11</v>
      </c>
      <c r="R3285" s="24"/>
      <c r="S3285" s="30"/>
      <c r="T3285" s="31"/>
      <c r="U3285" s="24"/>
    </row>
    <row r="3286" spans="2:21">
      <c r="B3286" s="25" t="s">
        <v>0</v>
      </c>
      <c r="C3286" s="30"/>
      <c r="D3286" s="31"/>
      <c r="E3286" s="30" t="s">
        <v>250</v>
      </c>
      <c r="F3286" s="31"/>
      <c r="G3286" s="24" t="s">
        <v>39</v>
      </c>
      <c r="H3286" s="30" t="s">
        <v>107</v>
      </c>
      <c r="I3286" s="31"/>
      <c r="J3286" s="24" t="s">
        <v>1210</v>
      </c>
      <c r="K3286" s="34">
        <v>-4904666</v>
      </c>
      <c r="L3286" s="33"/>
      <c r="M3286" s="31"/>
      <c r="N3286" s="32" t="s">
        <v>75</v>
      </c>
      <c r="O3286" s="33"/>
      <c r="P3286" s="31"/>
      <c r="Q3286" s="24" t="s">
        <v>11</v>
      </c>
      <c r="R3286" s="24"/>
      <c r="S3286" s="30"/>
      <c r="T3286" s="31"/>
      <c r="U3286" s="24"/>
    </row>
    <row r="3287" spans="2:21">
      <c r="B3287" s="25" t="s">
        <v>0</v>
      </c>
      <c r="C3287" s="30"/>
      <c r="D3287" s="31"/>
      <c r="E3287" s="30" t="s">
        <v>252</v>
      </c>
      <c r="F3287" s="31"/>
      <c r="G3287" s="24" t="s">
        <v>39</v>
      </c>
      <c r="H3287" s="30" t="s">
        <v>172</v>
      </c>
      <c r="I3287" s="31"/>
      <c r="J3287" s="24" t="s">
        <v>1182</v>
      </c>
      <c r="K3287" s="34">
        <v>-55479.15</v>
      </c>
      <c r="L3287" s="33"/>
      <c r="M3287" s="31"/>
      <c r="N3287" s="32" t="s">
        <v>75</v>
      </c>
      <c r="O3287" s="33"/>
      <c r="P3287" s="31"/>
      <c r="Q3287" s="24" t="s">
        <v>2</v>
      </c>
      <c r="R3287" s="24"/>
      <c r="S3287" s="30"/>
      <c r="T3287" s="31"/>
      <c r="U3287" s="24"/>
    </row>
    <row r="3288" spans="2:21">
      <c r="B3288" s="25" t="s">
        <v>0</v>
      </c>
      <c r="C3288" s="30"/>
      <c r="D3288" s="31"/>
      <c r="E3288" s="30" t="s">
        <v>252</v>
      </c>
      <c r="F3288" s="31"/>
      <c r="G3288" s="24" t="s">
        <v>39</v>
      </c>
      <c r="H3288" s="30" t="s">
        <v>172</v>
      </c>
      <c r="I3288" s="31"/>
      <c r="J3288" s="24" t="s">
        <v>1182</v>
      </c>
      <c r="K3288" s="34">
        <v>-17947549.199999999</v>
      </c>
      <c r="L3288" s="33"/>
      <c r="M3288" s="31"/>
      <c r="N3288" s="32" t="s">
        <v>75</v>
      </c>
      <c r="O3288" s="33"/>
      <c r="P3288" s="31"/>
      <c r="Q3288" s="24" t="s">
        <v>11</v>
      </c>
      <c r="R3288" s="24"/>
      <c r="S3288" s="30"/>
      <c r="T3288" s="31"/>
      <c r="U3288" s="24"/>
    </row>
    <row r="3289" spans="2:21">
      <c r="B3289" s="25" t="s">
        <v>0</v>
      </c>
      <c r="C3289" s="30"/>
      <c r="D3289" s="31"/>
      <c r="E3289" s="30" t="s">
        <v>252</v>
      </c>
      <c r="F3289" s="31"/>
      <c r="G3289" s="24" t="s">
        <v>39</v>
      </c>
      <c r="H3289" s="30" t="s">
        <v>172</v>
      </c>
      <c r="I3289" s="31"/>
      <c r="J3289" s="24" t="s">
        <v>1198</v>
      </c>
      <c r="K3289" s="34">
        <v>-44368.85</v>
      </c>
      <c r="L3289" s="33"/>
      <c r="M3289" s="31"/>
      <c r="N3289" s="32" t="s">
        <v>75</v>
      </c>
      <c r="O3289" s="33"/>
      <c r="P3289" s="31"/>
      <c r="Q3289" s="24" t="s">
        <v>2</v>
      </c>
      <c r="R3289" s="24"/>
      <c r="S3289" s="30"/>
      <c r="T3289" s="31"/>
      <c r="U3289" s="24"/>
    </row>
    <row r="3290" spans="2:21">
      <c r="B3290" s="25" t="s">
        <v>0</v>
      </c>
      <c r="C3290" s="30"/>
      <c r="D3290" s="31"/>
      <c r="E3290" s="30" t="s">
        <v>252</v>
      </c>
      <c r="F3290" s="31"/>
      <c r="G3290" s="24" t="s">
        <v>39</v>
      </c>
      <c r="H3290" s="30" t="s">
        <v>172</v>
      </c>
      <c r="I3290" s="31"/>
      <c r="J3290" s="24" t="s">
        <v>1198</v>
      </c>
      <c r="K3290" s="34">
        <v>-888631.15</v>
      </c>
      <c r="L3290" s="33"/>
      <c r="M3290" s="31"/>
      <c r="N3290" s="32" t="s">
        <v>75</v>
      </c>
      <c r="O3290" s="33"/>
      <c r="P3290" s="31"/>
      <c r="Q3290" s="24" t="s">
        <v>11</v>
      </c>
      <c r="R3290" s="24"/>
      <c r="S3290" s="30"/>
      <c r="T3290" s="31"/>
      <c r="U3290" s="24"/>
    </row>
    <row r="3291" spans="2:21">
      <c r="B3291" s="25" t="s">
        <v>0</v>
      </c>
      <c r="C3291" s="30"/>
      <c r="D3291" s="31"/>
      <c r="E3291" s="30" t="s">
        <v>252</v>
      </c>
      <c r="F3291" s="31"/>
      <c r="G3291" s="24" t="s">
        <v>39</v>
      </c>
      <c r="H3291" s="30" t="s">
        <v>172</v>
      </c>
      <c r="I3291" s="31"/>
      <c r="J3291" s="24" t="s">
        <v>1216</v>
      </c>
      <c r="K3291" s="34">
        <v>-90000000</v>
      </c>
      <c r="L3291" s="33"/>
      <c r="M3291" s="31"/>
      <c r="N3291" s="32" t="s">
        <v>75</v>
      </c>
      <c r="O3291" s="33"/>
      <c r="P3291" s="31"/>
      <c r="Q3291" s="24" t="s">
        <v>11</v>
      </c>
      <c r="R3291" s="24"/>
      <c r="S3291" s="30"/>
      <c r="T3291" s="31"/>
      <c r="U3291" s="24"/>
    </row>
    <row r="3292" spans="2:21">
      <c r="B3292" s="25" t="s">
        <v>0</v>
      </c>
      <c r="C3292" s="30"/>
      <c r="D3292" s="31"/>
      <c r="E3292" s="30" t="s">
        <v>252</v>
      </c>
      <c r="F3292" s="31"/>
      <c r="G3292" s="24" t="s">
        <v>39</v>
      </c>
      <c r="H3292" s="30" t="s">
        <v>172</v>
      </c>
      <c r="I3292" s="31"/>
      <c r="J3292" s="24" t="s">
        <v>1184</v>
      </c>
      <c r="K3292" s="34">
        <v>-1736.44</v>
      </c>
      <c r="L3292" s="33"/>
      <c r="M3292" s="31"/>
      <c r="N3292" s="32" t="s">
        <v>75</v>
      </c>
      <c r="O3292" s="33"/>
      <c r="P3292" s="31"/>
      <c r="Q3292" s="24" t="s">
        <v>2</v>
      </c>
      <c r="R3292" s="24"/>
      <c r="S3292" s="30"/>
      <c r="T3292" s="31"/>
      <c r="U3292" s="24"/>
    </row>
    <row r="3293" spans="2:21">
      <c r="B3293" s="25" t="s">
        <v>0</v>
      </c>
      <c r="C3293" s="30"/>
      <c r="D3293" s="31"/>
      <c r="E3293" s="30" t="s">
        <v>252</v>
      </c>
      <c r="F3293" s="31"/>
      <c r="G3293" s="24" t="s">
        <v>39</v>
      </c>
      <c r="H3293" s="30" t="s">
        <v>172</v>
      </c>
      <c r="I3293" s="31"/>
      <c r="J3293" s="24" t="s">
        <v>1184</v>
      </c>
      <c r="K3293" s="34">
        <v>-659916510.94000006</v>
      </c>
      <c r="L3293" s="33"/>
      <c r="M3293" s="31"/>
      <c r="N3293" s="32" t="s">
        <v>75</v>
      </c>
      <c r="O3293" s="33"/>
      <c r="P3293" s="31"/>
      <c r="Q3293" s="24" t="s">
        <v>11</v>
      </c>
      <c r="R3293" s="24"/>
      <c r="S3293" s="30"/>
      <c r="T3293" s="31"/>
      <c r="U3293" s="24"/>
    </row>
    <row r="3294" spans="2:21">
      <c r="B3294" s="25" t="s">
        <v>0</v>
      </c>
      <c r="C3294" s="30"/>
      <c r="D3294" s="31"/>
      <c r="E3294" s="30" t="s">
        <v>252</v>
      </c>
      <c r="F3294" s="31"/>
      <c r="G3294" s="24" t="s">
        <v>39</v>
      </c>
      <c r="H3294" s="30" t="s">
        <v>172</v>
      </c>
      <c r="I3294" s="31"/>
      <c r="J3294" s="24" t="s">
        <v>1199</v>
      </c>
      <c r="K3294" s="34">
        <v>-6910566</v>
      </c>
      <c r="L3294" s="33"/>
      <c r="M3294" s="31"/>
      <c r="N3294" s="32" t="s">
        <v>75</v>
      </c>
      <c r="O3294" s="33"/>
      <c r="P3294" s="31"/>
      <c r="Q3294" s="24" t="s">
        <v>11</v>
      </c>
      <c r="R3294" s="24"/>
      <c r="S3294" s="30"/>
      <c r="T3294" s="31"/>
      <c r="U3294" s="24"/>
    </row>
    <row r="3295" spans="2:21">
      <c r="B3295" s="25" t="s">
        <v>0</v>
      </c>
      <c r="C3295" s="30"/>
      <c r="D3295" s="31"/>
      <c r="E3295" s="30" t="s">
        <v>252</v>
      </c>
      <c r="F3295" s="31"/>
      <c r="G3295" s="24" t="s">
        <v>39</v>
      </c>
      <c r="H3295" s="30" t="s">
        <v>172</v>
      </c>
      <c r="I3295" s="31"/>
      <c r="J3295" s="24" t="s">
        <v>1217</v>
      </c>
      <c r="K3295" s="34">
        <v>-639009801.55999994</v>
      </c>
      <c r="L3295" s="33"/>
      <c r="M3295" s="31"/>
      <c r="N3295" s="32" t="s">
        <v>75</v>
      </c>
      <c r="O3295" s="33"/>
      <c r="P3295" s="31"/>
      <c r="Q3295" s="24" t="s">
        <v>11</v>
      </c>
      <c r="R3295" s="24"/>
      <c r="S3295" s="30"/>
      <c r="T3295" s="31"/>
      <c r="U3295" s="24"/>
    </row>
    <row r="3296" spans="2:21">
      <c r="B3296" s="25" t="s">
        <v>0</v>
      </c>
      <c r="C3296" s="30"/>
      <c r="D3296" s="31"/>
      <c r="E3296" s="30" t="s">
        <v>252</v>
      </c>
      <c r="F3296" s="31"/>
      <c r="G3296" s="24" t="s">
        <v>39</v>
      </c>
      <c r="H3296" s="30" t="s">
        <v>172</v>
      </c>
      <c r="I3296" s="31"/>
      <c r="J3296" s="24" t="s">
        <v>1218</v>
      </c>
      <c r="K3296" s="34">
        <v>-30914</v>
      </c>
      <c r="L3296" s="33"/>
      <c r="M3296" s="31"/>
      <c r="N3296" s="32" t="s">
        <v>75</v>
      </c>
      <c r="O3296" s="33"/>
      <c r="P3296" s="31"/>
      <c r="Q3296" s="24" t="s">
        <v>2</v>
      </c>
      <c r="R3296" s="24"/>
      <c r="S3296" s="30"/>
      <c r="T3296" s="31"/>
      <c r="U3296" s="24"/>
    </row>
    <row r="3297" spans="2:21">
      <c r="B3297" s="25" t="s">
        <v>0</v>
      </c>
      <c r="C3297" s="30"/>
      <c r="D3297" s="31"/>
      <c r="E3297" s="30" t="s">
        <v>252</v>
      </c>
      <c r="F3297" s="31"/>
      <c r="G3297" s="24" t="s">
        <v>39</v>
      </c>
      <c r="H3297" s="30" t="s">
        <v>172</v>
      </c>
      <c r="I3297" s="31"/>
      <c r="J3297" s="24" t="s">
        <v>1218</v>
      </c>
      <c r="K3297" s="34">
        <v>-419086</v>
      </c>
      <c r="L3297" s="33"/>
      <c r="M3297" s="31"/>
      <c r="N3297" s="32" t="s">
        <v>75</v>
      </c>
      <c r="O3297" s="33"/>
      <c r="P3297" s="31"/>
      <c r="Q3297" s="24" t="s">
        <v>11</v>
      </c>
      <c r="R3297" s="24"/>
      <c r="S3297" s="30"/>
      <c r="T3297" s="31"/>
      <c r="U3297" s="24"/>
    </row>
    <row r="3298" spans="2:21">
      <c r="B3298" s="25" t="s">
        <v>0</v>
      </c>
      <c r="C3298" s="30"/>
      <c r="D3298" s="31"/>
      <c r="E3298" s="30" t="s">
        <v>252</v>
      </c>
      <c r="F3298" s="31"/>
      <c r="G3298" s="24" t="s">
        <v>39</v>
      </c>
      <c r="H3298" s="30" t="s">
        <v>172</v>
      </c>
      <c r="I3298" s="31"/>
      <c r="J3298" s="24" t="s">
        <v>1219</v>
      </c>
      <c r="K3298" s="34">
        <v>-68881437.620000005</v>
      </c>
      <c r="L3298" s="33"/>
      <c r="M3298" s="31"/>
      <c r="N3298" s="32" t="s">
        <v>75</v>
      </c>
      <c r="O3298" s="33"/>
      <c r="P3298" s="31"/>
      <c r="Q3298" s="24" t="s">
        <v>11</v>
      </c>
      <c r="R3298" s="24"/>
      <c r="S3298" s="30"/>
      <c r="T3298" s="31"/>
      <c r="U3298" s="24"/>
    </row>
    <row r="3299" spans="2:21">
      <c r="B3299" s="25" t="s">
        <v>0</v>
      </c>
      <c r="C3299" s="30"/>
      <c r="D3299" s="31"/>
      <c r="E3299" s="30" t="s">
        <v>252</v>
      </c>
      <c r="F3299" s="31"/>
      <c r="G3299" s="24" t="s">
        <v>39</v>
      </c>
      <c r="H3299" s="30" t="s">
        <v>172</v>
      </c>
      <c r="I3299" s="31"/>
      <c r="J3299" s="24" t="s">
        <v>1200</v>
      </c>
      <c r="K3299" s="34">
        <v>-33710695</v>
      </c>
      <c r="L3299" s="33"/>
      <c r="M3299" s="31"/>
      <c r="N3299" s="32" t="s">
        <v>75</v>
      </c>
      <c r="O3299" s="33"/>
      <c r="P3299" s="31"/>
      <c r="Q3299" s="24" t="s">
        <v>5</v>
      </c>
      <c r="R3299" s="24"/>
      <c r="S3299" s="30"/>
      <c r="T3299" s="31"/>
      <c r="U3299" s="24"/>
    </row>
    <row r="3300" spans="2:21">
      <c r="B3300" s="25" t="s">
        <v>0</v>
      </c>
      <c r="C3300" s="30"/>
      <c r="D3300" s="31"/>
      <c r="E3300" s="30" t="s">
        <v>252</v>
      </c>
      <c r="F3300" s="31"/>
      <c r="G3300" s="24" t="s">
        <v>39</v>
      </c>
      <c r="H3300" s="30" t="s">
        <v>172</v>
      </c>
      <c r="I3300" s="31"/>
      <c r="J3300" s="24" t="s">
        <v>1200</v>
      </c>
      <c r="K3300" s="34">
        <v>-181274010.00999999</v>
      </c>
      <c r="L3300" s="33"/>
      <c r="M3300" s="31"/>
      <c r="N3300" s="32" t="s">
        <v>75</v>
      </c>
      <c r="O3300" s="33"/>
      <c r="P3300" s="31"/>
      <c r="Q3300" s="24" t="s">
        <v>11</v>
      </c>
      <c r="R3300" s="24"/>
      <c r="S3300" s="30"/>
      <c r="T3300" s="31"/>
      <c r="U3300" s="24"/>
    </row>
    <row r="3301" spans="2:21">
      <c r="B3301" s="25" t="s">
        <v>0</v>
      </c>
      <c r="C3301" s="30"/>
      <c r="D3301" s="31"/>
      <c r="E3301" s="30" t="s">
        <v>252</v>
      </c>
      <c r="F3301" s="31"/>
      <c r="G3301" s="24" t="s">
        <v>39</v>
      </c>
      <c r="H3301" s="30" t="s">
        <v>172</v>
      </c>
      <c r="I3301" s="31"/>
      <c r="J3301" s="24" t="s">
        <v>1220</v>
      </c>
      <c r="K3301" s="34">
        <v>-208068989.21000001</v>
      </c>
      <c r="L3301" s="33"/>
      <c r="M3301" s="31"/>
      <c r="N3301" s="32" t="s">
        <v>75</v>
      </c>
      <c r="O3301" s="33"/>
      <c r="P3301" s="31"/>
      <c r="Q3301" s="24" t="s">
        <v>11</v>
      </c>
      <c r="R3301" s="24"/>
      <c r="S3301" s="30"/>
      <c r="T3301" s="31"/>
      <c r="U3301" s="24"/>
    </row>
    <row r="3302" spans="2:21">
      <c r="B3302" s="25" t="s">
        <v>0</v>
      </c>
      <c r="C3302" s="30"/>
      <c r="D3302" s="31"/>
      <c r="E3302" s="30" t="s">
        <v>252</v>
      </c>
      <c r="F3302" s="31"/>
      <c r="G3302" s="24" t="s">
        <v>39</v>
      </c>
      <c r="H3302" s="30" t="s">
        <v>172</v>
      </c>
      <c r="I3302" s="31"/>
      <c r="J3302" s="24" t="s">
        <v>1188</v>
      </c>
      <c r="K3302" s="34">
        <v>-146088700.44999999</v>
      </c>
      <c r="L3302" s="33"/>
      <c r="M3302" s="31"/>
      <c r="N3302" s="32" t="s">
        <v>75</v>
      </c>
      <c r="O3302" s="33"/>
      <c r="P3302" s="31"/>
      <c r="Q3302" s="24" t="s">
        <v>11</v>
      </c>
      <c r="R3302" s="24"/>
      <c r="S3302" s="30"/>
      <c r="T3302" s="31"/>
      <c r="U3302" s="24"/>
    </row>
    <row r="3303" spans="2:21">
      <c r="B3303" s="25" t="s">
        <v>0</v>
      </c>
      <c r="C3303" s="30"/>
      <c r="D3303" s="31"/>
      <c r="E3303" s="30" t="s">
        <v>252</v>
      </c>
      <c r="F3303" s="31"/>
      <c r="G3303" s="24" t="s">
        <v>39</v>
      </c>
      <c r="H3303" s="30" t="s">
        <v>172</v>
      </c>
      <c r="I3303" s="31"/>
      <c r="J3303" s="24" t="s">
        <v>1190</v>
      </c>
      <c r="K3303" s="34">
        <v>-3314411.83</v>
      </c>
      <c r="L3303" s="33"/>
      <c r="M3303" s="31"/>
      <c r="N3303" s="32" t="s">
        <v>75</v>
      </c>
      <c r="O3303" s="33"/>
      <c r="P3303" s="31"/>
      <c r="Q3303" s="24" t="s">
        <v>11</v>
      </c>
      <c r="R3303" s="24"/>
      <c r="S3303" s="30"/>
      <c r="T3303" s="31"/>
      <c r="U3303" s="24"/>
    </row>
    <row r="3304" spans="2:21">
      <c r="B3304" s="25" t="s">
        <v>0</v>
      </c>
      <c r="C3304" s="30"/>
      <c r="D3304" s="31"/>
      <c r="E3304" s="30" t="s">
        <v>252</v>
      </c>
      <c r="F3304" s="31"/>
      <c r="G3304" s="24" t="s">
        <v>39</v>
      </c>
      <c r="H3304" s="30" t="s">
        <v>172</v>
      </c>
      <c r="I3304" s="31"/>
      <c r="J3304" s="24" t="s">
        <v>1201</v>
      </c>
      <c r="K3304" s="34">
        <v>-21507679.140000001</v>
      </c>
      <c r="L3304" s="33"/>
      <c r="M3304" s="31"/>
      <c r="N3304" s="32" t="s">
        <v>75</v>
      </c>
      <c r="O3304" s="33"/>
      <c r="P3304" s="31"/>
      <c r="Q3304" s="24" t="s">
        <v>11</v>
      </c>
      <c r="R3304" s="24"/>
      <c r="S3304" s="30"/>
      <c r="T3304" s="31"/>
      <c r="U3304" s="24"/>
    </row>
    <row r="3305" spans="2:21">
      <c r="B3305" s="25" t="s">
        <v>0</v>
      </c>
      <c r="C3305" s="30"/>
      <c r="D3305" s="31"/>
      <c r="E3305" s="30" t="s">
        <v>252</v>
      </c>
      <c r="F3305" s="31"/>
      <c r="G3305" s="24" t="s">
        <v>39</v>
      </c>
      <c r="H3305" s="30" t="s">
        <v>172</v>
      </c>
      <c r="I3305" s="31"/>
      <c r="J3305" s="24" t="s">
        <v>1191</v>
      </c>
      <c r="K3305" s="34">
        <v>-1528935375</v>
      </c>
      <c r="L3305" s="33"/>
      <c r="M3305" s="31"/>
      <c r="N3305" s="32" t="s">
        <v>75</v>
      </c>
      <c r="O3305" s="33"/>
      <c r="P3305" s="31"/>
      <c r="Q3305" s="24" t="s">
        <v>11</v>
      </c>
      <c r="R3305" s="24"/>
      <c r="S3305" s="30"/>
      <c r="T3305" s="31"/>
      <c r="U3305" s="24"/>
    </row>
    <row r="3306" spans="2:21">
      <c r="B3306" s="25" t="s">
        <v>0</v>
      </c>
      <c r="C3306" s="30"/>
      <c r="D3306" s="31"/>
      <c r="E3306" s="30" t="s">
        <v>252</v>
      </c>
      <c r="F3306" s="31"/>
      <c r="G3306" s="24" t="s">
        <v>39</v>
      </c>
      <c r="H3306" s="30" t="s">
        <v>172</v>
      </c>
      <c r="I3306" s="31"/>
      <c r="J3306" s="24" t="s">
        <v>1178</v>
      </c>
      <c r="K3306" s="34">
        <v>-245740449.15000001</v>
      </c>
      <c r="L3306" s="33"/>
      <c r="M3306" s="31"/>
      <c r="N3306" s="32" t="s">
        <v>75</v>
      </c>
      <c r="O3306" s="33"/>
      <c r="P3306" s="31"/>
      <c r="Q3306" s="24" t="s">
        <v>11</v>
      </c>
      <c r="R3306" s="24"/>
      <c r="S3306" s="30"/>
      <c r="T3306" s="31"/>
      <c r="U3306" s="24"/>
    </row>
    <row r="3307" spans="2:21">
      <c r="B3307" s="25" t="s">
        <v>0</v>
      </c>
      <c r="C3307" s="30"/>
      <c r="D3307" s="31"/>
      <c r="E3307" s="30" t="s">
        <v>252</v>
      </c>
      <c r="F3307" s="31"/>
      <c r="G3307" s="24" t="s">
        <v>39</v>
      </c>
      <c r="H3307" s="30" t="s">
        <v>172</v>
      </c>
      <c r="I3307" s="31"/>
      <c r="J3307" s="24" t="s">
        <v>1203</v>
      </c>
      <c r="K3307" s="34">
        <v>-2811717.47</v>
      </c>
      <c r="L3307" s="33"/>
      <c r="M3307" s="31"/>
      <c r="N3307" s="32" t="s">
        <v>75</v>
      </c>
      <c r="O3307" s="33"/>
      <c r="P3307" s="31"/>
      <c r="Q3307" s="24" t="s">
        <v>5</v>
      </c>
      <c r="R3307" s="24"/>
      <c r="S3307" s="30"/>
      <c r="T3307" s="31"/>
      <c r="U3307" s="24"/>
    </row>
    <row r="3308" spans="2:21">
      <c r="B3308" s="25" t="s">
        <v>0</v>
      </c>
      <c r="C3308" s="30"/>
      <c r="D3308" s="31"/>
      <c r="E3308" s="30" t="s">
        <v>252</v>
      </c>
      <c r="F3308" s="31"/>
      <c r="G3308" s="24" t="s">
        <v>39</v>
      </c>
      <c r="H3308" s="30" t="s">
        <v>172</v>
      </c>
      <c r="I3308" s="31"/>
      <c r="J3308" s="24" t="s">
        <v>1203</v>
      </c>
      <c r="K3308" s="34">
        <v>-866139564.69000006</v>
      </c>
      <c r="L3308" s="33"/>
      <c r="M3308" s="31"/>
      <c r="N3308" s="32" t="s">
        <v>75</v>
      </c>
      <c r="O3308" s="33"/>
      <c r="P3308" s="31"/>
      <c r="Q3308" s="24" t="s">
        <v>11</v>
      </c>
      <c r="R3308" s="24"/>
      <c r="S3308" s="30"/>
      <c r="T3308" s="31"/>
      <c r="U3308" s="24"/>
    </row>
    <row r="3309" spans="2:21">
      <c r="B3309" s="25" t="s">
        <v>0</v>
      </c>
      <c r="C3309" s="30"/>
      <c r="D3309" s="31"/>
      <c r="E3309" s="30" t="s">
        <v>252</v>
      </c>
      <c r="F3309" s="31"/>
      <c r="G3309" s="24" t="s">
        <v>39</v>
      </c>
      <c r="H3309" s="30" t="s">
        <v>172</v>
      </c>
      <c r="I3309" s="31"/>
      <c r="J3309" s="24" t="s">
        <v>1192</v>
      </c>
      <c r="K3309" s="34">
        <v>-2474405727.4000001</v>
      </c>
      <c r="L3309" s="33"/>
      <c r="M3309" s="31"/>
      <c r="N3309" s="32" t="s">
        <v>75</v>
      </c>
      <c r="O3309" s="33"/>
      <c r="P3309" s="31"/>
      <c r="Q3309" s="24" t="s">
        <v>11</v>
      </c>
      <c r="R3309" s="24"/>
      <c r="S3309" s="30"/>
      <c r="T3309" s="31"/>
      <c r="U3309" s="24"/>
    </row>
    <row r="3310" spans="2:21">
      <c r="B3310" s="25" t="s">
        <v>0</v>
      </c>
      <c r="C3310" s="30"/>
      <c r="D3310" s="31"/>
      <c r="E3310" s="30" t="s">
        <v>252</v>
      </c>
      <c r="F3310" s="31"/>
      <c r="G3310" s="24" t="s">
        <v>39</v>
      </c>
      <c r="H3310" s="30" t="s">
        <v>172</v>
      </c>
      <c r="I3310" s="31"/>
      <c r="J3310" s="24" t="s">
        <v>1179</v>
      </c>
      <c r="K3310" s="34">
        <v>-20746823.510000002</v>
      </c>
      <c r="L3310" s="33"/>
      <c r="M3310" s="31"/>
      <c r="N3310" s="32" t="s">
        <v>75</v>
      </c>
      <c r="O3310" s="33"/>
      <c r="P3310" s="31"/>
      <c r="Q3310" s="24" t="s">
        <v>11</v>
      </c>
      <c r="R3310" s="24"/>
      <c r="S3310" s="30"/>
      <c r="T3310" s="31"/>
      <c r="U3310" s="24"/>
    </row>
    <row r="3311" spans="2:21">
      <c r="B3311" s="25" t="s">
        <v>0</v>
      </c>
      <c r="C3311" s="30"/>
      <c r="D3311" s="31"/>
      <c r="E3311" s="30" t="s">
        <v>252</v>
      </c>
      <c r="F3311" s="31"/>
      <c r="G3311" s="24" t="s">
        <v>39</v>
      </c>
      <c r="H3311" s="30" t="s">
        <v>172</v>
      </c>
      <c r="I3311" s="31"/>
      <c r="J3311" s="24" t="s">
        <v>1193</v>
      </c>
      <c r="K3311" s="34">
        <v>-36896</v>
      </c>
      <c r="L3311" s="33"/>
      <c r="M3311" s="31"/>
      <c r="N3311" s="32" t="s">
        <v>75</v>
      </c>
      <c r="O3311" s="33"/>
      <c r="P3311" s="31"/>
      <c r="Q3311" s="24" t="s">
        <v>2</v>
      </c>
      <c r="R3311" s="24"/>
      <c r="S3311" s="30"/>
      <c r="T3311" s="31"/>
      <c r="U3311" s="24"/>
    </row>
    <row r="3312" spans="2:21">
      <c r="B3312" s="25" t="s">
        <v>0</v>
      </c>
      <c r="C3312" s="30"/>
      <c r="D3312" s="31"/>
      <c r="E3312" s="30" t="s">
        <v>252</v>
      </c>
      <c r="F3312" s="31"/>
      <c r="G3312" s="24" t="s">
        <v>39</v>
      </c>
      <c r="H3312" s="30" t="s">
        <v>172</v>
      </c>
      <c r="I3312" s="31"/>
      <c r="J3312" s="24" t="s">
        <v>1193</v>
      </c>
      <c r="K3312" s="34">
        <v>-17525740</v>
      </c>
      <c r="L3312" s="33"/>
      <c r="M3312" s="31"/>
      <c r="N3312" s="32" t="s">
        <v>75</v>
      </c>
      <c r="O3312" s="33"/>
      <c r="P3312" s="31"/>
      <c r="Q3312" s="24" t="s">
        <v>11</v>
      </c>
      <c r="R3312" s="24"/>
      <c r="S3312" s="30"/>
      <c r="T3312" s="31"/>
      <c r="U3312" s="24"/>
    </row>
    <row r="3313" spans="2:21">
      <c r="B3313" s="25" t="s">
        <v>0</v>
      </c>
      <c r="C3313" s="30"/>
      <c r="D3313" s="31"/>
      <c r="E3313" s="30" t="s">
        <v>252</v>
      </c>
      <c r="F3313" s="31"/>
      <c r="G3313" s="24" t="s">
        <v>39</v>
      </c>
      <c r="H3313" s="30" t="s">
        <v>172</v>
      </c>
      <c r="I3313" s="31"/>
      <c r="J3313" s="24" t="s">
        <v>1194</v>
      </c>
      <c r="K3313" s="34">
        <v>-6317513</v>
      </c>
      <c r="L3313" s="33"/>
      <c r="M3313" s="31"/>
      <c r="N3313" s="32" t="s">
        <v>75</v>
      </c>
      <c r="O3313" s="33"/>
      <c r="P3313" s="31"/>
      <c r="Q3313" s="24" t="s">
        <v>11</v>
      </c>
      <c r="R3313" s="24"/>
      <c r="S3313" s="30"/>
      <c r="T3313" s="31"/>
      <c r="U3313" s="24"/>
    </row>
    <row r="3314" spans="2:21">
      <c r="B3314" s="25" t="s">
        <v>0</v>
      </c>
      <c r="C3314" s="30"/>
      <c r="D3314" s="31"/>
      <c r="E3314" s="30" t="s">
        <v>252</v>
      </c>
      <c r="F3314" s="31"/>
      <c r="G3314" s="24" t="s">
        <v>39</v>
      </c>
      <c r="H3314" s="30" t="s">
        <v>172</v>
      </c>
      <c r="I3314" s="31"/>
      <c r="J3314" s="24" t="s">
        <v>1176</v>
      </c>
      <c r="K3314" s="34">
        <v>-1724395.69</v>
      </c>
      <c r="L3314" s="33"/>
      <c r="M3314" s="31"/>
      <c r="N3314" s="32" t="s">
        <v>75</v>
      </c>
      <c r="O3314" s="33"/>
      <c r="P3314" s="31"/>
      <c r="Q3314" s="24" t="s">
        <v>11</v>
      </c>
      <c r="R3314" s="24"/>
      <c r="S3314" s="30"/>
      <c r="T3314" s="31"/>
      <c r="U3314" s="24"/>
    </row>
    <row r="3315" spans="2:21">
      <c r="B3315" s="25" t="s">
        <v>0</v>
      </c>
      <c r="C3315" s="30"/>
      <c r="D3315" s="31"/>
      <c r="E3315" s="30" t="s">
        <v>252</v>
      </c>
      <c r="F3315" s="31"/>
      <c r="G3315" s="24" t="s">
        <v>39</v>
      </c>
      <c r="H3315" s="30" t="s">
        <v>172</v>
      </c>
      <c r="I3315" s="31"/>
      <c r="J3315" s="24" t="s">
        <v>1195</v>
      </c>
      <c r="K3315" s="34">
        <v>-51766.239999999998</v>
      </c>
      <c r="L3315" s="33"/>
      <c r="M3315" s="31"/>
      <c r="N3315" s="32" t="s">
        <v>75</v>
      </c>
      <c r="O3315" s="33"/>
      <c r="P3315" s="31"/>
      <c r="Q3315" s="24" t="s">
        <v>2</v>
      </c>
      <c r="R3315" s="24"/>
      <c r="S3315" s="30"/>
      <c r="T3315" s="31"/>
      <c r="U3315" s="24"/>
    </row>
    <row r="3316" spans="2:21">
      <c r="B3316" s="25" t="s">
        <v>0</v>
      </c>
      <c r="C3316" s="30"/>
      <c r="D3316" s="31"/>
      <c r="E3316" s="30" t="s">
        <v>252</v>
      </c>
      <c r="F3316" s="31"/>
      <c r="G3316" s="24" t="s">
        <v>39</v>
      </c>
      <c r="H3316" s="30" t="s">
        <v>172</v>
      </c>
      <c r="I3316" s="31"/>
      <c r="J3316" s="24" t="s">
        <v>1195</v>
      </c>
      <c r="K3316" s="34">
        <v>-11264415.76</v>
      </c>
      <c r="L3316" s="33"/>
      <c r="M3316" s="31"/>
      <c r="N3316" s="32" t="s">
        <v>75</v>
      </c>
      <c r="O3316" s="33"/>
      <c r="P3316" s="31"/>
      <c r="Q3316" s="24" t="s">
        <v>11</v>
      </c>
      <c r="R3316" s="24"/>
      <c r="S3316" s="30"/>
      <c r="T3316" s="31"/>
      <c r="U3316" s="24"/>
    </row>
    <row r="3317" spans="2:21">
      <c r="B3317" s="25" t="s">
        <v>0</v>
      </c>
      <c r="C3317" s="30"/>
      <c r="D3317" s="31"/>
      <c r="E3317" s="30" t="s">
        <v>252</v>
      </c>
      <c r="F3317" s="31"/>
      <c r="G3317" s="24" t="s">
        <v>39</v>
      </c>
      <c r="H3317" s="30" t="s">
        <v>172</v>
      </c>
      <c r="I3317" s="31"/>
      <c r="J3317" s="24" t="s">
        <v>1205</v>
      </c>
      <c r="K3317" s="34">
        <v>-577120</v>
      </c>
      <c r="L3317" s="33"/>
      <c r="M3317" s="31"/>
      <c r="N3317" s="32" t="s">
        <v>75</v>
      </c>
      <c r="O3317" s="33"/>
      <c r="P3317" s="31"/>
      <c r="Q3317" s="24" t="s">
        <v>11</v>
      </c>
      <c r="R3317" s="24"/>
      <c r="S3317" s="30"/>
      <c r="T3317" s="31"/>
      <c r="U3317" s="24"/>
    </row>
    <row r="3318" spans="2:21">
      <c r="B3318" s="25" t="s">
        <v>0</v>
      </c>
      <c r="C3318" s="30"/>
      <c r="D3318" s="31"/>
      <c r="E3318" s="30" t="s">
        <v>252</v>
      </c>
      <c r="F3318" s="31"/>
      <c r="G3318" s="24" t="s">
        <v>39</v>
      </c>
      <c r="H3318" s="30" t="s">
        <v>172</v>
      </c>
      <c r="I3318" s="31"/>
      <c r="J3318" s="24" t="s">
        <v>1206</v>
      </c>
      <c r="K3318" s="34">
        <v>-67460652.609999999</v>
      </c>
      <c r="L3318" s="33"/>
      <c r="M3318" s="31"/>
      <c r="N3318" s="32" t="s">
        <v>75</v>
      </c>
      <c r="O3318" s="33"/>
      <c r="P3318" s="31"/>
      <c r="Q3318" s="24" t="s">
        <v>2</v>
      </c>
      <c r="R3318" s="24"/>
      <c r="S3318" s="30"/>
      <c r="T3318" s="31"/>
      <c r="U3318" s="24"/>
    </row>
    <row r="3319" spans="2:21">
      <c r="B3319" s="25" t="s">
        <v>0</v>
      </c>
      <c r="C3319" s="30"/>
      <c r="D3319" s="31"/>
      <c r="E3319" s="30" t="s">
        <v>252</v>
      </c>
      <c r="F3319" s="31"/>
      <c r="G3319" s="24" t="s">
        <v>39</v>
      </c>
      <c r="H3319" s="30" t="s">
        <v>172</v>
      </c>
      <c r="I3319" s="31"/>
      <c r="J3319" s="24" t="s">
        <v>1206</v>
      </c>
      <c r="K3319" s="34">
        <v>-1046748197.22</v>
      </c>
      <c r="L3319" s="33"/>
      <c r="M3319" s="31"/>
      <c r="N3319" s="32" t="s">
        <v>75</v>
      </c>
      <c r="O3319" s="33"/>
      <c r="P3319" s="31"/>
      <c r="Q3319" s="24" t="s">
        <v>11</v>
      </c>
      <c r="R3319" s="24"/>
      <c r="S3319" s="30"/>
      <c r="T3319" s="31"/>
      <c r="U3319" s="24"/>
    </row>
    <row r="3320" spans="2:21">
      <c r="B3320" s="25" t="s">
        <v>0</v>
      </c>
      <c r="C3320" s="30"/>
      <c r="D3320" s="31"/>
      <c r="E3320" s="30" t="s">
        <v>252</v>
      </c>
      <c r="F3320" s="31"/>
      <c r="G3320" s="24" t="s">
        <v>39</v>
      </c>
      <c r="H3320" s="30" t="s">
        <v>172</v>
      </c>
      <c r="I3320" s="31"/>
      <c r="J3320" s="24" t="s">
        <v>1207</v>
      </c>
      <c r="K3320" s="34">
        <v>-12658026.18</v>
      </c>
      <c r="L3320" s="33"/>
      <c r="M3320" s="31"/>
      <c r="N3320" s="32" t="s">
        <v>75</v>
      </c>
      <c r="O3320" s="33"/>
      <c r="P3320" s="31"/>
      <c r="Q3320" s="24" t="s">
        <v>11</v>
      </c>
      <c r="R3320" s="24"/>
      <c r="S3320" s="30"/>
      <c r="T3320" s="31"/>
      <c r="U3320" s="24"/>
    </row>
    <row r="3321" spans="2:21">
      <c r="B3321" s="25" t="s">
        <v>0</v>
      </c>
      <c r="C3321" s="30"/>
      <c r="D3321" s="31"/>
      <c r="E3321" s="30" t="s">
        <v>252</v>
      </c>
      <c r="F3321" s="31"/>
      <c r="G3321" s="24" t="s">
        <v>39</v>
      </c>
      <c r="H3321" s="30" t="s">
        <v>172</v>
      </c>
      <c r="I3321" s="31"/>
      <c r="J3321" s="24" t="s">
        <v>1196</v>
      </c>
      <c r="K3321" s="34">
        <v>-10902535.58</v>
      </c>
      <c r="L3321" s="33"/>
      <c r="M3321" s="31"/>
      <c r="N3321" s="32" t="s">
        <v>75</v>
      </c>
      <c r="O3321" s="33"/>
      <c r="P3321" s="31"/>
      <c r="Q3321" s="24" t="s">
        <v>2</v>
      </c>
      <c r="R3321" s="24"/>
      <c r="S3321" s="30"/>
      <c r="T3321" s="31"/>
      <c r="U3321" s="24"/>
    </row>
    <row r="3322" spans="2:21">
      <c r="B3322" s="25" t="s">
        <v>0</v>
      </c>
      <c r="C3322" s="30"/>
      <c r="D3322" s="31"/>
      <c r="E3322" s="30" t="s">
        <v>252</v>
      </c>
      <c r="F3322" s="31"/>
      <c r="G3322" s="24" t="s">
        <v>39</v>
      </c>
      <c r="H3322" s="30" t="s">
        <v>172</v>
      </c>
      <c r="I3322" s="31"/>
      <c r="J3322" s="24" t="s">
        <v>1196</v>
      </c>
      <c r="K3322" s="34">
        <v>-1132903126.7</v>
      </c>
      <c r="L3322" s="33"/>
      <c r="M3322" s="31"/>
      <c r="N3322" s="32" t="s">
        <v>75</v>
      </c>
      <c r="O3322" s="33"/>
      <c r="P3322" s="31"/>
      <c r="Q3322" s="24" t="s">
        <v>11</v>
      </c>
      <c r="R3322" s="24"/>
      <c r="S3322" s="30"/>
      <c r="T3322" s="31"/>
      <c r="U3322" s="24"/>
    </row>
    <row r="3323" spans="2:21">
      <c r="B3323" s="25" t="s">
        <v>0</v>
      </c>
      <c r="C3323" s="30"/>
      <c r="D3323" s="31"/>
      <c r="E3323" s="30" t="s">
        <v>252</v>
      </c>
      <c r="F3323" s="31"/>
      <c r="G3323" s="24" t="s">
        <v>39</v>
      </c>
      <c r="H3323" s="30" t="s">
        <v>172</v>
      </c>
      <c r="I3323" s="31"/>
      <c r="J3323" s="24" t="s">
        <v>1197</v>
      </c>
      <c r="K3323" s="34">
        <v>-712488.47</v>
      </c>
      <c r="L3323" s="33"/>
      <c r="M3323" s="31"/>
      <c r="N3323" s="32" t="s">
        <v>75</v>
      </c>
      <c r="O3323" s="33"/>
      <c r="P3323" s="31"/>
      <c r="Q3323" s="24" t="s">
        <v>2</v>
      </c>
      <c r="R3323" s="24"/>
      <c r="S3323" s="30"/>
      <c r="T3323" s="31"/>
      <c r="U3323" s="24"/>
    </row>
    <row r="3324" spans="2:21">
      <c r="B3324" s="25" t="s">
        <v>0</v>
      </c>
      <c r="C3324" s="30"/>
      <c r="D3324" s="31"/>
      <c r="E3324" s="30" t="s">
        <v>252</v>
      </c>
      <c r="F3324" s="31"/>
      <c r="G3324" s="24" t="s">
        <v>39</v>
      </c>
      <c r="H3324" s="30" t="s">
        <v>172</v>
      </c>
      <c r="I3324" s="31"/>
      <c r="J3324" s="24" t="s">
        <v>1197</v>
      </c>
      <c r="K3324" s="34">
        <v>-92046495.530000001</v>
      </c>
      <c r="L3324" s="33"/>
      <c r="M3324" s="31"/>
      <c r="N3324" s="32" t="s">
        <v>75</v>
      </c>
      <c r="O3324" s="33"/>
      <c r="P3324" s="31"/>
      <c r="Q3324" s="24" t="s">
        <v>11</v>
      </c>
      <c r="R3324" s="24"/>
      <c r="S3324" s="30"/>
      <c r="T3324" s="31"/>
      <c r="U3324" s="24"/>
    </row>
    <row r="3325" spans="2:21">
      <c r="B3325" s="25" t="s">
        <v>0</v>
      </c>
      <c r="C3325" s="30"/>
      <c r="D3325" s="31"/>
      <c r="E3325" s="30" t="s">
        <v>252</v>
      </c>
      <c r="F3325" s="31"/>
      <c r="G3325" s="24" t="s">
        <v>39</v>
      </c>
      <c r="H3325" s="30" t="s">
        <v>172</v>
      </c>
      <c r="I3325" s="31"/>
      <c r="J3325" s="24" t="s">
        <v>1213</v>
      </c>
      <c r="K3325" s="34">
        <v>-6872122.8099999996</v>
      </c>
      <c r="L3325" s="33"/>
      <c r="M3325" s="31"/>
      <c r="N3325" s="32" t="s">
        <v>75</v>
      </c>
      <c r="O3325" s="33"/>
      <c r="P3325" s="31"/>
      <c r="Q3325" s="24" t="s">
        <v>11</v>
      </c>
      <c r="R3325" s="24"/>
      <c r="S3325" s="30"/>
      <c r="T3325" s="31"/>
      <c r="U3325" s="24"/>
    </row>
    <row r="3326" spans="2:21" ht="6.75" customHeight="1"/>
    <row r="3327" spans="2:21" ht="108.75" customHeight="1">
      <c r="B3327" s="28" t="s">
        <v>1721</v>
      </c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</row>
    <row r="3329" spans="2:21" ht="106.5" customHeight="1">
      <c r="B3329" s="28" t="s">
        <v>1722</v>
      </c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</row>
  </sheetData>
  <mergeCells count="19907"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B7:M7"/>
    <mergeCell ref="N7:P7"/>
    <mergeCell ref="R7:T7"/>
    <mergeCell ref="B8:G8"/>
    <mergeCell ref="H8:Q8"/>
    <mergeCell ref="R8:T8"/>
    <mergeCell ref="B5:M5"/>
    <mergeCell ref="N5:P5"/>
    <mergeCell ref="R5:T5"/>
    <mergeCell ref="B6:M6"/>
    <mergeCell ref="N6:P6"/>
    <mergeCell ref="R6:T6"/>
    <mergeCell ref="B2:Q2"/>
    <mergeCell ref="S2:T2"/>
    <mergeCell ref="B3:Q3"/>
    <mergeCell ref="R3:T3"/>
    <mergeCell ref="B4:Q4"/>
    <mergeCell ref="R4:T4"/>
    <mergeCell ref="B15:I15"/>
    <mergeCell ref="K15:P15"/>
    <mergeCell ref="R15:U15"/>
    <mergeCell ref="C16:D16"/>
    <mergeCell ref="E16:I16"/>
    <mergeCell ref="K16:M16"/>
    <mergeCell ref="N16:P16"/>
    <mergeCell ref="S16:U16"/>
    <mergeCell ref="B13:G13"/>
    <mergeCell ref="H13:M13"/>
    <mergeCell ref="N13:P13"/>
    <mergeCell ref="S13:T13"/>
    <mergeCell ref="C14:D14"/>
    <mergeCell ref="E14:F14"/>
    <mergeCell ref="H14:I14"/>
    <mergeCell ref="K14:M14"/>
    <mergeCell ref="N14:P14"/>
    <mergeCell ref="S14:T14"/>
    <mergeCell ref="B11:G11"/>
    <mergeCell ref="H11:M11"/>
    <mergeCell ref="N11:P11"/>
    <mergeCell ref="R11:T11"/>
    <mergeCell ref="B12:G12"/>
    <mergeCell ref="H12:M12"/>
    <mergeCell ref="N12:P12"/>
    <mergeCell ref="S12:T12"/>
    <mergeCell ref="B9:G9"/>
    <mergeCell ref="H9:Q9"/>
    <mergeCell ref="R9:T9"/>
    <mergeCell ref="B10:G10"/>
    <mergeCell ref="H10:M10"/>
    <mergeCell ref="N10:P10"/>
    <mergeCell ref="S10:T10"/>
    <mergeCell ref="S23:T23"/>
    <mergeCell ref="C24:D24"/>
    <mergeCell ref="E24:F24"/>
    <mergeCell ref="H24:I24"/>
    <mergeCell ref="K24:M24"/>
    <mergeCell ref="N24:P24"/>
    <mergeCell ref="S24:T24"/>
    <mergeCell ref="C23:D23"/>
    <mergeCell ref="E23:F23"/>
    <mergeCell ref="H23:I23"/>
    <mergeCell ref="K23:M23"/>
    <mergeCell ref="N23:P23"/>
    <mergeCell ref="S21:T21"/>
    <mergeCell ref="C22:D22"/>
    <mergeCell ref="E22:F22"/>
    <mergeCell ref="H22:I22"/>
    <mergeCell ref="K22:M22"/>
    <mergeCell ref="N22:P22"/>
    <mergeCell ref="S22:T22"/>
    <mergeCell ref="C21:D21"/>
    <mergeCell ref="E21:F21"/>
    <mergeCell ref="H21:I21"/>
    <mergeCell ref="K21:M21"/>
    <mergeCell ref="N21:P21"/>
    <mergeCell ref="S19:T19"/>
    <mergeCell ref="C20:D20"/>
    <mergeCell ref="E20:F20"/>
    <mergeCell ref="H20:I20"/>
    <mergeCell ref="K20:M20"/>
    <mergeCell ref="N20:P20"/>
    <mergeCell ref="S20:T20"/>
    <mergeCell ref="C19:D19"/>
    <mergeCell ref="E19:F19"/>
    <mergeCell ref="H19:I19"/>
    <mergeCell ref="K19:M19"/>
    <mergeCell ref="N19:P19"/>
    <mergeCell ref="S29:T29"/>
    <mergeCell ref="C30:D30"/>
    <mergeCell ref="E30:F30"/>
    <mergeCell ref="H30:I30"/>
    <mergeCell ref="K30:M30"/>
    <mergeCell ref="N30:P30"/>
    <mergeCell ref="S30:T30"/>
    <mergeCell ref="C29:D29"/>
    <mergeCell ref="E29:F29"/>
    <mergeCell ref="H29:I29"/>
    <mergeCell ref="K29:M29"/>
    <mergeCell ref="N29:P29"/>
    <mergeCell ref="S27:T27"/>
    <mergeCell ref="C28:D28"/>
    <mergeCell ref="E28:F28"/>
    <mergeCell ref="H28:I28"/>
    <mergeCell ref="K28:M28"/>
    <mergeCell ref="N28:P28"/>
    <mergeCell ref="S28:T28"/>
    <mergeCell ref="C27:D27"/>
    <mergeCell ref="E27:F27"/>
    <mergeCell ref="H27:I27"/>
    <mergeCell ref="K27:M27"/>
    <mergeCell ref="N27:P27"/>
    <mergeCell ref="S25:T25"/>
    <mergeCell ref="C26:D26"/>
    <mergeCell ref="E26:F26"/>
    <mergeCell ref="H26:I26"/>
    <mergeCell ref="K26:M26"/>
    <mergeCell ref="N26:P26"/>
    <mergeCell ref="S26:T26"/>
    <mergeCell ref="C25:D25"/>
    <mergeCell ref="E25:F25"/>
    <mergeCell ref="H25:I25"/>
    <mergeCell ref="K25:M25"/>
    <mergeCell ref="N25:P25"/>
    <mergeCell ref="S35:T35"/>
    <mergeCell ref="C36:D36"/>
    <mergeCell ref="E36:F36"/>
    <mergeCell ref="H36:I36"/>
    <mergeCell ref="K36:M36"/>
    <mergeCell ref="N36:P36"/>
    <mergeCell ref="S36:T36"/>
    <mergeCell ref="C35:D35"/>
    <mergeCell ref="E35:F35"/>
    <mergeCell ref="H35:I35"/>
    <mergeCell ref="K35:M35"/>
    <mergeCell ref="N35:P35"/>
    <mergeCell ref="S33:T33"/>
    <mergeCell ref="C34:D34"/>
    <mergeCell ref="E34:F34"/>
    <mergeCell ref="H34:I34"/>
    <mergeCell ref="K34:M34"/>
    <mergeCell ref="N34:P34"/>
    <mergeCell ref="S34:T34"/>
    <mergeCell ref="C33:D33"/>
    <mergeCell ref="E33:F33"/>
    <mergeCell ref="H33:I33"/>
    <mergeCell ref="K33:M33"/>
    <mergeCell ref="N33:P33"/>
    <mergeCell ref="S31:T31"/>
    <mergeCell ref="C32:D32"/>
    <mergeCell ref="E32:F32"/>
    <mergeCell ref="H32:I32"/>
    <mergeCell ref="K32:M32"/>
    <mergeCell ref="N32:P32"/>
    <mergeCell ref="S32:T32"/>
    <mergeCell ref="C31:D31"/>
    <mergeCell ref="E31:F31"/>
    <mergeCell ref="H31:I31"/>
    <mergeCell ref="K31:M31"/>
    <mergeCell ref="N31:P31"/>
    <mergeCell ref="S41:T41"/>
    <mergeCell ref="C42:D42"/>
    <mergeCell ref="E42:F42"/>
    <mergeCell ref="H42:I42"/>
    <mergeCell ref="K42:M42"/>
    <mergeCell ref="N42:P42"/>
    <mergeCell ref="S42:T42"/>
    <mergeCell ref="C41:D41"/>
    <mergeCell ref="E41:F41"/>
    <mergeCell ref="H41:I41"/>
    <mergeCell ref="K41:M41"/>
    <mergeCell ref="N41:P41"/>
    <mergeCell ref="S39:T39"/>
    <mergeCell ref="C40:D40"/>
    <mergeCell ref="E40:F40"/>
    <mergeCell ref="H40:I40"/>
    <mergeCell ref="K40:M40"/>
    <mergeCell ref="N40:P40"/>
    <mergeCell ref="S40:T40"/>
    <mergeCell ref="C39:D39"/>
    <mergeCell ref="E39:F39"/>
    <mergeCell ref="H39:I39"/>
    <mergeCell ref="K39:M39"/>
    <mergeCell ref="N39:P39"/>
    <mergeCell ref="S37:T37"/>
    <mergeCell ref="C38:D38"/>
    <mergeCell ref="E38:F38"/>
    <mergeCell ref="H38:I38"/>
    <mergeCell ref="K38:M38"/>
    <mergeCell ref="N38:P38"/>
    <mergeCell ref="S38:T38"/>
    <mergeCell ref="C37:D37"/>
    <mergeCell ref="E37:F37"/>
    <mergeCell ref="H37:I37"/>
    <mergeCell ref="K37:M37"/>
    <mergeCell ref="N37:P37"/>
    <mergeCell ref="S47:T47"/>
    <mergeCell ref="C48:D48"/>
    <mergeCell ref="E48:F48"/>
    <mergeCell ref="H48:I48"/>
    <mergeCell ref="K48:M48"/>
    <mergeCell ref="N48:P48"/>
    <mergeCell ref="S48:T48"/>
    <mergeCell ref="C47:D47"/>
    <mergeCell ref="E47:F47"/>
    <mergeCell ref="H47:I47"/>
    <mergeCell ref="K47:M47"/>
    <mergeCell ref="N47:P47"/>
    <mergeCell ref="S45:T45"/>
    <mergeCell ref="C46:D46"/>
    <mergeCell ref="E46:F46"/>
    <mergeCell ref="H46:I46"/>
    <mergeCell ref="K46:M46"/>
    <mergeCell ref="N46:P46"/>
    <mergeCell ref="S46:T46"/>
    <mergeCell ref="C45:D45"/>
    <mergeCell ref="E45:F45"/>
    <mergeCell ref="H45:I45"/>
    <mergeCell ref="K45:M45"/>
    <mergeCell ref="N45:P45"/>
    <mergeCell ref="S43:T43"/>
    <mergeCell ref="C44:D44"/>
    <mergeCell ref="E44:F44"/>
    <mergeCell ref="H44:I44"/>
    <mergeCell ref="K44:M44"/>
    <mergeCell ref="N44:P44"/>
    <mergeCell ref="S44:T44"/>
    <mergeCell ref="C43:D43"/>
    <mergeCell ref="E43:F43"/>
    <mergeCell ref="H43:I43"/>
    <mergeCell ref="K43:M43"/>
    <mergeCell ref="N43:P43"/>
    <mergeCell ref="S53:T53"/>
    <mergeCell ref="C54:D54"/>
    <mergeCell ref="E54:F54"/>
    <mergeCell ref="H54:I54"/>
    <mergeCell ref="K54:M54"/>
    <mergeCell ref="N54:P54"/>
    <mergeCell ref="S54:T54"/>
    <mergeCell ref="C53:D53"/>
    <mergeCell ref="E53:F53"/>
    <mergeCell ref="H53:I53"/>
    <mergeCell ref="K53:M53"/>
    <mergeCell ref="N53:P53"/>
    <mergeCell ref="S51:T51"/>
    <mergeCell ref="C52:D52"/>
    <mergeCell ref="E52:F52"/>
    <mergeCell ref="H52:I52"/>
    <mergeCell ref="K52:M52"/>
    <mergeCell ref="N52:P52"/>
    <mergeCell ref="S52:T52"/>
    <mergeCell ref="C51:D51"/>
    <mergeCell ref="E51:F51"/>
    <mergeCell ref="H51:I51"/>
    <mergeCell ref="K51:M51"/>
    <mergeCell ref="N51:P51"/>
    <mergeCell ref="S49:T49"/>
    <mergeCell ref="C50:D50"/>
    <mergeCell ref="E50:F50"/>
    <mergeCell ref="H50:I50"/>
    <mergeCell ref="K50:M50"/>
    <mergeCell ref="N50:P50"/>
    <mergeCell ref="S50:T50"/>
    <mergeCell ref="C49:D49"/>
    <mergeCell ref="E49:F49"/>
    <mergeCell ref="H49:I49"/>
    <mergeCell ref="K49:M49"/>
    <mergeCell ref="N49:P49"/>
    <mergeCell ref="S59:T59"/>
    <mergeCell ref="C60:D60"/>
    <mergeCell ref="E60:F60"/>
    <mergeCell ref="H60:I60"/>
    <mergeCell ref="K60:M60"/>
    <mergeCell ref="N60:P60"/>
    <mergeCell ref="S60:T60"/>
    <mergeCell ref="C59:D59"/>
    <mergeCell ref="E59:F59"/>
    <mergeCell ref="H59:I59"/>
    <mergeCell ref="K59:M59"/>
    <mergeCell ref="N59:P59"/>
    <mergeCell ref="S57:T57"/>
    <mergeCell ref="C58:D58"/>
    <mergeCell ref="E58:F58"/>
    <mergeCell ref="H58:I58"/>
    <mergeCell ref="K58:M58"/>
    <mergeCell ref="N58:P58"/>
    <mergeCell ref="S58:T58"/>
    <mergeCell ref="C57:D57"/>
    <mergeCell ref="E57:F57"/>
    <mergeCell ref="H57:I57"/>
    <mergeCell ref="K57:M57"/>
    <mergeCell ref="N57:P57"/>
    <mergeCell ref="S55:T55"/>
    <mergeCell ref="C56:D56"/>
    <mergeCell ref="E56:F56"/>
    <mergeCell ref="H56:I56"/>
    <mergeCell ref="K56:M56"/>
    <mergeCell ref="N56:P56"/>
    <mergeCell ref="S56:T56"/>
    <mergeCell ref="C55:D55"/>
    <mergeCell ref="E55:F55"/>
    <mergeCell ref="H55:I55"/>
    <mergeCell ref="K55:M55"/>
    <mergeCell ref="N55:P55"/>
    <mergeCell ref="S65:T65"/>
    <mergeCell ref="C66:D66"/>
    <mergeCell ref="E66:F66"/>
    <mergeCell ref="H66:I66"/>
    <mergeCell ref="K66:M66"/>
    <mergeCell ref="N66:P66"/>
    <mergeCell ref="S66:T66"/>
    <mergeCell ref="C65:D65"/>
    <mergeCell ref="E65:F65"/>
    <mergeCell ref="H65:I65"/>
    <mergeCell ref="K65:M65"/>
    <mergeCell ref="N65:P65"/>
    <mergeCell ref="S63:T63"/>
    <mergeCell ref="C64:D64"/>
    <mergeCell ref="E64:F64"/>
    <mergeCell ref="H64:I64"/>
    <mergeCell ref="K64:M64"/>
    <mergeCell ref="N64:P64"/>
    <mergeCell ref="S64:T64"/>
    <mergeCell ref="C63:D63"/>
    <mergeCell ref="E63:F63"/>
    <mergeCell ref="H63:I63"/>
    <mergeCell ref="K63:M63"/>
    <mergeCell ref="N63:P63"/>
    <mergeCell ref="S61:T61"/>
    <mergeCell ref="C62:D62"/>
    <mergeCell ref="E62:F62"/>
    <mergeCell ref="H62:I62"/>
    <mergeCell ref="K62:M62"/>
    <mergeCell ref="N62:P62"/>
    <mergeCell ref="S62:T62"/>
    <mergeCell ref="C61:D61"/>
    <mergeCell ref="E61:F61"/>
    <mergeCell ref="H61:I61"/>
    <mergeCell ref="K61:M61"/>
    <mergeCell ref="N61:P61"/>
    <mergeCell ref="S71:T71"/>
    <mergeCell ref="C72:D72"/>
    <mergeCell ref="E72:F72"/>
    <mergeCell ref="H72:I72"/>
    <mergeCell ref="K72:M72"/>
    <mergeCell ref="N72:P72"/>
    <mergeCell ref="S72:T72"/>
    <mergeCell ref="C71:D71"/>
    <mergeCell ref="E71:F71"/>
    <mergeCell ref="H71:I71"/>
    <mergeCell ref="K71:M71"/>
    <mergeCell ref="N71:P71"/>
    <mergeCell ref="S69:T69"/>
    <mergeCell ref="C70:D70"/>
    <mergeCell ref="E70:F70"/>
    <mergeCell ref="H70:I70"/>
    <mergeCell ref="K70:M70"/>
    <mergeCell ref="N70:P70"/>
    <mergeCell ref="S70:T70"/>
    <mergeCell ref="C69:D69"/>
    <mergeCell ref="E69:F69"/>
    <mergeCell ref="H69:I69"/>
    <mergeCell ref="K69:M69"/>
    <mergeCell ref="N69:P69"/>
    <mergeCell ref="S67:T67"/>
    <mergeCell ref="C68:D68"/>
    <mergeCell ref="E68:F68"/>
    <mergeCell ref="H68:I68"/>
    <mergeCell ref="K68:M68"/>
    <mergeCell ref="N68:P68"/>
    <mergeCell ref="S68:T68"/>
    <mergeCell ref="C67:D67"/>
    <mergeCell ref="E67:F67"/>
    <mergeCell ref="H67:I67"/>
    <mergeCell ref="K67:M67"/>
    <mergeCell ref="N67:P67"/>
    <mergeCell ref="S77:T77"/>
    <mergeCell ref="C78:D78"/>
    <mergeCell ref="E78:F78"/>
    <mergeCell ref="H78:I78"/>
    <mergeCell ref="K78:M78"/>
    <mergeCell ref="N78:P78"/>
    <mergeCell ref="S78:T78"/>
    <mergeCell ref="C77:D77"/>
    <mergeCell ref="E77:F77"/>
    <mergeCell ref="H77:I77"/>
    <mergeCell ref="K77:M77"/>
    <mergeCell ref="N77:P77"/>
    <mergeCell ref="S75:T75"/>
    <mergeCell ref="C76:D76"/>
    <mergeCell ref="E76:F76"/>
    <mergeCell ref="H76:I76"/>
    <mergeCell ref="K76:M76"/>
    <mergeCell ref="N76:P76"/>
    <mergeCell ref="S76:T76"/>
    <mergeCell ref="C75:D75"/>
    <mergeCell ref="E75:F75"/>
    <mergeCell ref="H75:I75"/>
    <mergeCell ref="K75:M75"/>
    <mergeCell ref="N75:P75"/>
    <mergeCell ref="S73:T73"/>
    <mergeCell ref="C74:D74"/>
    <mergeCell ref="E74:F74"/>
    <mergeCell ref="H74:I74"/>
    <mergeCell ref="K74:M74"/>
    <mergeCell ref="N74:P74"/>
    <mergeCell ref="S74:T74"/>
    <mergeCell ref="C73:D73"/>
    <mergeCell ref="E73:F73"/>
    <mergeCell ref="H73:I73"/>
    <mergeCell ref="K73:M73"/>
    <mergeCell ref="N73:P73"/>
    <mergeCell ref="S83:T83"/>
    <mergeCell ref="C84:D84"/>
    <mergeCell ref="E84:F84"/>
    <mergeCell ref="H84:I84"/>
    <mergeCell ref="K84:M84"/>
    <mergeCell ref="N84:P84"/>
    <mergeCell ref="S84:T84"/>
    <mergeCell ref="C83:D83"/>
    <mergeCell ref="E83:F83"/>
    <mergeCell ref="H83:I83"/>
    <mergeCell ref="K83:M83"/>
    <mergeCell ref="N83:P83"/>
    <mergeCell ref="S81:T81"/>
    <mergeCell ref="C82:D82"/>
    <mergeCell ref="E82:F82"/>
    <mergeCell ref="H82:I82"/>
    <mergeCell ref="K82:M82"/>
    <mergeCell ref="N82:P82"/>
    <mergeCell ref="S82:T82"/>
    <mergeCell ref="C81:D81"/>
    <mergeCell ref="E81:F81"/>
    <mergeCell ref="H81:I81"/>
    <mergeCell ref="K81:M81"/>
    <mergeCell ref="N81:P81"/>
    <mergeCell ref="S79:T79"/>
    <mergeCell ref="C80:D80"/>
    <mergeCell ref="E80:F80"/>
    <mergeCell ref="H80:I80"/>
    <mergeCell ref="K80:M80"/>
    <mergeCell ref="N80:P80"/>
    <mergeCell ref="S80:T80"/>
    <mergeCell ref="C79:D79"/>
    <mergeCell ref="E79:F79"/>
    <mergeCell ref="H79:I79"/>
    <mergeCell ref="K79:M79"/>
    <mergeCell ref="N79:P79"/>
    <mergeCell ref="S89:T89"/>
    <mergeCell ref="C90:D90"/>
    <mergeCell ref="E90:F90"/>
    <mergeCell ref="H90:I90"/>
    <mergeCell ref="K90:M90"/>
    <mergeCell ref="N90:P90"/>
    <mergeCell ref="S90:T90"/>
    <mergeCell ref="C89:D89"/>
    <mergeCell ref="E89:F89"/>
    <mergeCell ref="H89:I89"/>
    <mergeCell ref="K89:M89"/>
    <mergeCell ref="N89:P89"/>
    <mergeCell ref="S87:T87"/>
    <mergeCell ref="C88:D88"/>
    <mergeCell ref="E88:F88"/>
    <mergeCell ref="H88:I88"/>
    <mergeCell ref="K88:M88"/>
    <mergeCell ref="N88:P88"/>
    <mergeCell ref="S88:T88"/>
    <mergeCell ref="C87:D87"/>
    <mergeCell ref="E87:F87"/>
    <mergeCell ref="H87:I87"/>
    <mergeCell ref="K87:M87"/>
    <mergeCell ref="N87:P87"/>
    <mergeCell ref="S85:T85"/>
    <mergeCell ref="C86:D86"/>
    <mergeCell ref="E86:F86"/>
    <mergeCell ref="H86:I86"/>
    <mergeCell ref="K86:M86"/>
    <mergeCell ref="N86:P86"/>
    <mergeCell ref="S86:T86"/>
    <mergeCell ref="C85:D85"/>
    <mergeCell ref="E85:F85"/>
    <mergeCell ref="H85:I85"/>
    <mergeCell ref="K85:M85"/>
    <mergeCell ref="N85:P85"/>
    <mergeCell ref="S95:T95"/>
    <mergeCell ref="C96:D96"/>
    <mergeCell ref="E96:F96"/>
    <mergeCell ref="H96:I96"/>
    <mergeCell ref="K96:M96"/>
    <mergeCell ref="N96:P96"/>
    <mergeCell ref="S96:T96"/>
    <mergeCell ref="C95:D95"/>
    <mergeCell ref="E95:F95"/>
    <mergeCell ref="H95:I95"/>
    <mergeCell ref="K95:M95"/>
    <mergeCell ref="N95:P95"/>
    <mergeCell ref="S93:T93"/>
    <mergeCell ref="C94:D94"/>
    <mergeCell ref="E94:F94"/>
    <mergeCell ref="H94:I94"/>
    <mergeCell ref="K94:M94"/>
    <mergeCell ref="N94:P94"/>
    <mergeCell ref="S94:T94"/>
    <mergeCell ref="C93:D93"/>
    <mergeCell ref="E93:F93"/>
    <mergeCell ref="H93:I93"/>
    <mergeCell ref="K93:M93"/>
    <mergeCell ref="N93:P93"/>
    <mergeCell ref="S91:T91"/>
    <mergeCell ref="C92:D92"/>
    <mergeCell ref="E92:F92"/>
    <mergeCell ref="H92:I92"/>
    <mergeCell ref="K92:M92"/>
    <mergeCell ref="N92:P92"/>
    <mergeCell ref="S92:T92"/>
    <mergeCell ref="C91:D91"/>
    <mergeCell ref="E91:F91"/>
    <mergeCell ref="H91:I91"/>
    <mergeCell ref="K91:M91"/>
    <mergeCell ref="N91:P91"/>
    <mergeCell ref="S101:T101"/>
    <mergeCell ref="C102:D102"/>
    <mergeCell ref="E102:F102"/>
    <mergeCell ref="H102:I102"/>
    <mergeCell ref="K102:M102"/>
    <mergeCell ref="N102:P102"/>
    <mergeCell ref="S102:T102"/>
    <mergeCell ref="C101:D101"/>
    <mergeCell ref="E101:F101"/>
    <mergeCell ref="H101:I101"/>
    <mergeCell ref="K101:M101"/>
    <mergeCell ref="N101:P101"/>
    <mergeCell ref="S99:T99"/>
    <mergeCell ref="C100:D100"/>
    <mergeCell ref="E100:F100"/>
    <mergeCell ref="H100:I100"/>
    <mergeCell ref="K100:M100"/>
    <mergeCell ref="N100:P100"/>
    <mergeCell ref="S100:T100"/>
    <mergeCell ref="C99:D99"/>
    <mergeCell ref="E99:F99"/>
    <mergeCell ref="H99:I99"/>
    <mergeCell ref="K99:M99"/>
    <mergeCell ref="N99:P99"/>
    <mergeCell ref="S97:T97"/>
    <mergeCell ref="C98:D98"/>
    <mergeCell ref="E98:F98"/>
    <mergeCell ref="H98:I98"/>
    <mergeCell ref="K98:M98"/>
    <mergeCell ref="N98:P98"/>
    <mergeCell ref="S98:T98"/>
    <mergeCell ref="C97:D97"/>
    <mergeCell ref="E97:F97"/>
    <mergeCell ref="H97:I97"/>
    <mergeCell ref="K97:M97"/>
    <mergeCell ref="N97:P97"/>
    <mergeCell ref="S107:T107"/>
    <mergeCell ref="C108:D108"/>
    <mergeCell ref="E108:F108"/>
    <mergeCell ref="H108:I108"/>
    <mergeCell ref="K108:M108"/>
    <mergeCell ref="N108:P108"/>
    <mergeCell ref="S108:T108"/>
    <mergeCell ref="C107:D107"/>
    <mergeCell ref="E107:F107"/>
    <mergeCell ref="H107:I107"/>
    <mergeCell ref="K107:M107"/>
    <mergeCell ref="N107:P107"/>
    <mergeCell ref="S105:T105"/>
    <mergeCell ref="C106:D106"/>
    <mergeCell ref="E106:F106"/>
    <mergeCell ref="H106:I106"/>
    <mergeCell ref="K106:M106"/>
    <mergeCell ref="N106:P106"/>
    <mergeCell ref="S106:T106"/>
    <mergeCell ref="C105:D105"/>
    <mergeCell ref="E105:F105"/>
    <mergeCell ref="H105:I105"/>
    <mergeCell ref="K105:M105"/>
    <mergeCell ref="N105:P105"/>
    <mergeCell ref="S103:T103"/>
    <mergeCell ref="C104:D104"/>
    <mergeCell ref="E104:F104"/>
    <mergeCell ref="H104:I104"/>
    <mergeCell ref="K104:M104"/>
    <mergeCell ref="N104:P104"/>
    <mergeCell ref="S104:T104"/>
    <mergeCell ref="C103:D103"/>
    <mergeCell ref="E103:F103"/>
    <mergeCell ref="H103:I103"/>
    <mergeCell ref="K103:M103"/>
    <mergeCell ref="N103:P103"/>
    <mergeCell ref="S113:T113"/>
    <mergeCell ref="C114:D114"/>
    <mergeCell ref="E114:F114"/>
    <mergeCell ref="H114:I114"/>
    <mergeCell ref="K114:M114"/>
    <mergeCell ref="N114:P114"/>
    <mergeCell ref="S114:T114"/>
    <mergeCell ref="C113:D113"/>
    <mergeCell ref="E113:F113"/>
    <mergeCell ref="H113:I113"/>
    <mergeCell ref="K113:M113"/>
    <mergeCell ref="N113:P113"/>
    <mergeCell ref="S111:T111"/>
    <mergeCell ref="C112:D112"/>
    <mergeCell ref="E112:F112"/>
    <mergeCell ref="H112:I112"/>
    <mergeCell ref="K112:M112"/>
    <mergeCell ref="N112:P112"/>
    <mergeCell ref="S112:T112"/>
    <mergeCell ref="C111:D111"/>
    <mergeCell ref="E111:F111"/>
    <mergeCell ref="H111:I111"/>
    <mergeCell ref="K111:M111"/>
    <mergeCell ref="N111:P111"/>
    <mergeCell ref="S109:T109"/>
    <mergeCell ref="C110:D110"/>
    <mergeCell ref="E110:F110"/>
    <mergeCell ref="H110:I110"/>
    <mergeCell ref="K110:M110"/>
    <mergeCell ref="N110:P110"/>
    <mergeCell ref="S110:T110"/>
    <mergeCell ref="C109:D109"/>
    <mergeCell ref="E109:F109"/>
    <mergeCell ref="H109:I109"/>
    <mergeCell ref="K109:M109"/>
    <mergeCell ref="N109:P109"/>
    <mergeCell ref="S119:T119"/>
    <mergeCell ref="C120:D120"/>
    <mergeCell ref="E120:F120"/>
    <mergeCell ref="H120:I120"/>
    <mergeCell ref="K120:M120"/>
    <mergeCell ref="N120:P120"/>
    <mergeCell ref="S120:T120"/>
    <mergeCell ref="C119:D119"/>
    <mergeCell ref="E119:F119"/>
    <mergeCell ref="H119:I119"/>
    <mergeCell ref="K119:M119"/>
    <mergeCell ref="N119:P119"/>
    <mergeCell ref="S117:T117"/>
    <mergeCell ref="C118:D118"/>
    <mergeCell ref="E118:F118"/>
    <mergeCell ref="H118:I118"/>
    <mergeCell ref="K118:M118"/>
    <mergeCell ref="N118:P118"/>
    <mergeCell ref="S118:T118"/>
    <mergeCell ref="C117:D117"/>
    <mergeCell ref="E117:F117"/>
    <mergeCell ref="H117:I117"/>
    <mergeCell ref="K117:M117"/>
    <mergeCell ref="N117:P117"/>
    <mergeCell ref="S115:T115"/>
    <mergeCell ref="C116:D116"/>
    <mergeCell ref="E116:F116"/>
    <mergeCell ref="H116:I116"/>
    <mergeCell ref="K116:M116"/>
    <mergeCell ref="N116:P116"/>
    <mergeCell ref="S116:T116"/>
    <mergeCell ref="C115:D115"/>
    <mergeCell ref="E115:F115"/>
    <mergeCell ref="H115:I115"/>
    <mergeCell ref="K115:M115"/>
    <mergeCell ref="N115:P115"/>
    <mergeCell ref="S125:T125"/>
    <mergeCell ref="C126:D126"/>
    <mergeCell ref="E126:F126"/>
    <mergeCell ref="H126:I126"/>
    <mergeCell ref="K126:M126"/>
    <mergeCell ref="N126:P126"/>
    <mergeCell ref="S126:T126"/>
    <mergeCell ref="C125:D125"/>
    <mergeCell ref="E125:F125"/>
    <mergeCell ref="H125:I125"/>
    <mergeCell ref="K125:M125"/>
    <mergeCell ref="N125:P125"/>
    <mergeCell ref="S123:T123"/>
    <mergeCell ref="C124:D124"/>
    <mergeCell ref="E124:F124"/>
    <mergeCell ref="H124:I124"/>
    <mergeCell ref="K124:M124"/>
    <mergeCell ref="N124:P124"/>
    <mergeCell ref="S124:T124"/>
    <mergeCell ref="C123:D123"/>
    <mergeCell ref="E123:F123"/>
    <mergeCell ref="H123:I123"/>
    <mergeCell ref="K123:M123"/>
    <mergeCell ref="N123:P123"/>
    <mergeCell ref="S121:T121"/>
    <mergeCell ref="C122:D122"/>
    <mergeCell ref="E122:F122"/>
    <mergeCell ref="H122:I122"/>
    <mergeCell ref="K122:M122"/>
    <mergeCell ref="N122:P122"/>
    <mergeCell ref="S122:T122"/>
    <mergeCell ref="C121:D121"/>
    <mergeCell ref="E121:F121"/>
    <mergeCell ref="H121:I121"/>
    <mergeCell ref="K121:M121"/>
    <mergeCell ref="N121:P121"/>
    <mergeCell ref="S131:T131"/>
    <mergeCell ref="C132:D132"/>
    <mergeCell ref="E132:F132"/>
    <mergeCell ref="H132:I132"/>
    <mergeCell ref="K132:M132"/>
    <mergeCell ref="N132:P132"/>
    <mergeCell ref="S132:T132"/>
    <mergeCell ref="C131:D131"/>
    <mergeCell ref="E131:F131"/>
    <mergeCell ref="H131:I131"/>
    <mergeCell ref="K131:M131"/>
    <mergeCell ref="N131:P131"/>
    <mergeCell ref="S129:T129"/>
    <mergeCell ref="C130:D130"/>
    <mergeCell ref="E130:F130"/>
    <mergeCell ref="H130:I130"/>
    <mergeCell ref="K130:M130"/>
    <mergeCell ref="N130:P130"/>
    <mergeCell ref="S130:T130"/>
    <mergeCell ref="C129:D129"/>
    <mergeCell ref="E129:F129"/>
    <mergeCell ref="H129:I129"/>
    <mergeCell ref="K129:M129"/>
    <mergeCell ref="N129:P129"/>
    <mergeCell ref="S127:T127"/>
    <mergeCell ref="C128:D128"/>
    <mergeCell ref="E128:F128"/>
    <mergeCell ref="H128:I128"/>
    <mergeCell ref="K128:M128"/>
    <mergeCell ref="N128:P128"/>
    <mergeCell ref="S128:T128"/>
    <mergeCell ref="C127:D127"/>
    <mergeCell ref="E127:F127"/>
    <mergeCell ref="H127:I127"/>
    <mergeCell ref="K127:M127"/>
    <mergeCell ref="N127:P127"/>
    <mergeCell ref="S137:T137"/>
    <mergeCell ref="C138:D138"/>
    <mergeCell ref="E138:F138"/>
    <mergeCell ref="H138:I138"/>
    <mergeCell ref="K138:M138"/>
    <mergeCell ref="N138:P138"/>
    <mergeCell ref="S138:T138"/>
    <mergeCell ref="C137:D137"/>
    <mergeCell ref="E137:F137"/>
    <mergeCell ref="H137:I137"/>
    <mergeCell ref="K137:M137"/>
    <mergeCell ref="N137:P137"/>
    <mergeCell ref="S135:T135"/>
    <mergeCell ref="C136:D136"/>
    <mergeCell ref="E136:F136"/>
    <mergeCell ref="H136:I136"/>
    <mergeCell ref="K136:M136"/>
    <mergeCell ref="N136:P136"/>
    <mergeCell ref="S136:T136"/>
    <mergeCell ref="C135:D135"/>
    <mergeCell ref="E135:F135"/>
    <mergeCell ref="H135:I135"/>
    <mergeCell ref="K135:M135"/>
    <mergeCell ref="N135:P135"/>
    <mergeCell ref="S133:T133"/>
    <mergeCell ref="C134:D134"/>
    <mergeCell ref="E134:F134"/>
    <mergeCell ref="H134:I134"/>
    <mergeCell ref="K134:M134"/>
    <mergeCell ref="N134:P134"/>
    <mergeCell ref="S134:T134"/>
    <mergeCell ref="C133:D133"/>
    <mergeCell ref="E133:F133"/>
    <mergeCell ref="H133:I133"/>
    <mergeCell ref="K133:M133"/>
    <mergeCell ref="N133:P133"/>
    <mergeCell ref="S143:T143"/>
    <mergeCell ref="C144:D144"/>
    <mergeCell ref="E144:F144"/>
    <mergeCell ref="H144:I144"/>
    <mergeCell ref="K144:M144"/>
    <mergeCell ref="N144:P144"/>
    <mergeCell ref="S144:T144"/>
    <mergeCell ref="C143:D143"/>
    <mergeCell ref="E143:F143"/>
    <mergeCell ref="H143:I143"/>
    <mergeCell ref="K143:M143"/>
    <mergeCell ref="N143:P143"/>
    <mergeCell ref="S141:T141"/>
    <mergeCell ref="C142:D142"/>
    <mergeCell ref="E142:F142"/>
    <mergeCell ref="H142:I142"/>
    <mergeCell ref="K142:M142"/>
    <mergeCell ref="N142:P142"/>
    <mergeCell ref="S142:T142"/>
    <mergeCell ref="C141:D141"/>
    <mergeCell ref="E141:F141"/>
    <mergeCell ref="H141:I141"/>
    <mergeCell ref="K141:M141"/>
    <mergeCell ref="N141:P141"/>
    <mergeCell ref="S139:T139"/>
    <mergeCell ref="C140:D140"/>
    <mergeCell ref="E140:F140"/>
    <mergeCell ref="H140:I140"/>
    <mergeCell ref="K140:M140"/>
    <mergeCell ref="N140:P140"/>
    <mergeCell ref="S140:T140"/>
    <mergeCell ref="C139:D139"/>
    <mergeCell ref="E139:F139"/>
    <mergeCell ref="H139:I139"/>
    <mergeCell ref="K139:M139"/>
    <mergeCell ref="N139:P139"/>
    <mergeCell ref="S149:T149"/>
    <mergeCell ref="C150:D150"/>
    <mergeCell ref="E150:F150"/>
    <mergeCell ref="H150:I150"/>
    <mergeCell ref="K150:M150"/>
    <mergeCell ref="N150:P150"/>
    <mergeCell ref="S150:T150"/>
    <mergeCell ref="C149:D149"/>
    <mergeCell ref="E149:F149"/>
    <mergeCell ref="H149:I149"/>
    <mergeCell ref="K149:M149"/>
    <mergeCell ref="N149:P149"/>
    <mergeCell ref="S147:T147"/>
    <mergeCell ref="C148:D148"/>
    <mergeCell ref="E148:F148"/>
    <mergeCell ref="H148:I148"/>
    <mergeCell ref="K148:M148"/>
    <mergeCell ref="N148:P148"/>
    <mergeCell ref="S148:T148"/>
    <mergeCell ref="C147:D147"/>
    <mergeCell ref="E147:F147"/>
    <mergeCell ref="H147:I147"/>
    <mergeCell ref="K147:M147"/>
    <mergeCell ref="N147:P147"/>
    <mergeCell ref="S145:T145"/>
    <mergeCell ref="C146:D146"/>
    <mergeCell ref="E146:F146"/>
    <mergeCell ref="H146:I146"/>
    <mergeCell ref="K146:M146"/>
    <mergeCell ref="N146:P146"/>
    <mergeCell ref="S146:T146"/>
    <mergeCell ref="C145:D145"/>
    <mergeCell ref="E145:F145"/>
    <mergeCell ref="H145:I145"/>
    <mergeCell ref="K145:M145"/>
    <mergeCell ref="N145:P145"/>
    <mergeCell ref="S155:T155"/>
    <mergeCell ref="C156:D156"/>
    <mergeCell ref="E156:F156"/>
    <mergeCell ref="H156:I156"/>
    <mergeCell ref="K156:M156"/>
    <mergeCell ref="N156:P156"/>
    <mergeCell ref="S156:T156"/>
    <mergeCell ref="C155:D155"/>
    <mergeCell ref="E155:F155"/>
    <mergeCell ref="H155:I155"/>
    <mergeCell ref="K155:M155"/>
    <mergeCell ref="N155:P155"/>
    <mergeCell ref="S153:T153"/>
    <mergeCell ref="C154:D154"/>
    <mergeCell ref="E154:F154"/>
    <mergeCell ref="H154:I154"/>
    <mergeCell ref="K154:M154"/>
    <mergeCell ref="N154:P154"/>
    <mergeCell ref="S154:T154"/>
    <mergeCell ref="C153:D153"/>
    <mergeCell ref="E153:F153"/>
    <mergeCell ref="H153:I153"/>
    <mergeCell ref="K153:M153"/>
    <mergeCell ref="N153:P153"/>
    <mergeCell ref="S151:T151"/>
    <mergeCell ref="C152:D152"/>
    <mergeCell ref="E152:F152"/>
    <mergeCell ref="H152:I152"/>
    <mergeCell ref="K152:M152"/>
    <mergeCell ref="N152:P152"/>
    <mergeCell ref="S152:T152"/>
    <mergeCell ref="C151:D151"/>
    <mergeCell ref="E151:F151"/>
    <mergeCell ref="H151:I151"/>
    <mergeCell ref="K151:M151"/>
    <mergeCell ref="N151:P151"/>
    <mergeCell ref="S161:T161"/>
    <mergeCell ref="C162:D162"/>
    <mergeCell ref="E162:F162"/>
    <mergeCell ref="H162:I162"/>
    <mergeCell ref="K162:M162"/>
    <mergeCell ref="N162:P162"/>
    <mergeCell ref="S162:T162"/>
    <mergeCell ref="C161:D161"/>
    <mergeCell ref="E161:F161"/>
    <mergeCell ref="H161:I161"/>
    <mergeCell ref="K161:M161"/>
    <mergeCell ref="N161:P161"/>
    <mergeCell ref="S159:T159"/>
    <mergeCell ref="C160:D160"/>
    <mergeCell ref="E160:F160"/>
    <mergeCell ref="H160:I160"/>
    <mergeCell ref="K160:M160"/>
    <mergeCell ref="N160:P160"/>
    <mergeCell ref="S160:T160"/>
    <mergeCell ref="C159:D159"/>
    <mergeCell ref="E159:F159"/>
    <mergeCell ref="H159:I159"/>
    <mergeCell ref="K159:M159"/>
    <mergeCell ref="N159:P159"/>
    <mergeCell ref="S157:T157"/>
    <mergeCell ref="C158:D158"/>
    <mergeCell ref="E158:F158"/>
    <mergeCell ref="H158:I158"/>
    <mergeCell ref="K158:M158"/>
    <mergeCell ref="N158:P158"/>
    <mergeCell ref="S158:T158"/>
    <mergeCell ref="C157:D157"/>
    <mergeCell ref="E157:F157"/>
    <mergeCell ref="H157:I157"/>
    <mergeCell ref="K157:M157"/>
    <mergeCell ref="N157:P157"/>
    <mergeCell ref="S167:T167"/>
    <mergeCell ref="C168:D168"/>
    <mergeCell ref="E168:F168"/>
    <mergeCell ref="H168:I168"/>
    <mergeCell ref="K168:M168"/>
    <mergeCell ref="N168:P168"/>
    <mergeCell ref="S168:T168"/>
    <mergeCell ref="C167:D167"/>
    <mergeCell ref="E167:F167"/>
    <mergeCell ref="H167:I167"/>
    <mergeCell ref="K167:M167"/>
    <mergeCell ref="N167:P167"/>
    <mergeCell ref="S165:T165"/>
    <mergeCell ref="C166:D166"/>
    <mergeCell ref="E166:F166"/>
    <mergeCell ref="H166:I166"/>
    <mergeCell ref="K166:M166"/>
    <mergeCell ref="N166:P166"/>
    <mergeCell ref="S166:T166"/>
    <mergeCell ref="C165:D165"/>
    <mergeCell ref="E165:F165"/>
    <mergeCell ref="H165:I165"/>
    <mergeCell ref="K165:M165"/>
    <mergeCell ref="N165:P165"/>
    <mergeCell ref="S163:T163"/>
    <mergeCell ref="C164:D164"/>
    <mergeCell ref="E164:F164"/>
    <mergeCell ref="H164:I164"/>
    <mergeCell ref="K164:M164"/>
    <mergeCell ref="N164:P164"/>
    <mergeCell ref="S164:T164"/>
    <mergeCell ref="C163:D163"/>
    <mergeCell ref="E163:F163"/>
    <mergeCell ref="H163:I163"/>
    <mergeCell ref="K163:M163"/>
    <mergeCell ref="N163:P163"/>
    <mergeCell ref="S173:T173"/>
    <mergeCell ref="C174:D174"/>
    <mergeCell ref="E174:F174"/>
    <mergeCell ref="H174:I174"/>
    <mergeCell ref="K174:M174"/>
    <mergeCell ref="N174:P174"/>
    <mergeCell ref="S174:T174"/>
    <mergeCell ref="C173:D173"/>
    <mergeCell ref="E173:F173"/>
    <mergeCell ref="H173:I173"/>
    <mergeCell ref="K173:M173"/>
    <mergeCell ref="N173:P173"/>
    <mergeCell ref="S171:T171"/>
    <mergeCell ref="C172:D172"/>
    <mergeCell ref="E172:F172"/>
    <mergeCell ref="H172:I172"/>
    <mergeCell ref="K172:M172"/>
    <mergeCell ref="N172:P172"/>
    <mergeCell ref="S172:T172"/>
    <mergeCell ref="C171:D171"/>
    <mergeCell ref="E171:F171"/>
    <mergeCell ref="H171:I171"/>
    <mergeCell ref="K171:M171"/>
    <mergeCell ref="N171:P171"/>
    <mergeCell ref="S169:T169"/>
    <mergeCell ref="C170:D170"/>
    <mergeCell ref="E170:F170"/>
    <mergeCell ref="H170:I170"/>
    <mergeCell ref="K170:M170"/>
    <mergeCell ref="N170:P170"/>
    <mergeCell ref="S170:T170"/>
    <mergeCell ref="C169:D169"/>
    <mergeCell ref="E169:F169"/>
    <mergeCell ref="H169:I169"/>
    <mergeCell ref="K169:M169"/>
    <mergeCell ref="N169:P169"/>
    <mergeCell ref="S179:T179"/>
    <mergeCell ref="C180:D180"/>
    <mergeCell ref="E180:F180"/>
    <mergeCell ref="H180:I180"/>
    <mergeCell ref="K180:M180"/>
    <mergeCell ref="N180:P180"/>
    <mergeCell ref="S180:T180"/>
    <mergeCell ref="C179:D179"/>
    <mergeCell ref="E179:F179"/>
    <mergeCell ref="H179:I179"/>
    <mergeCell ref="K179:M179"/>
    <mergeCell ref="N179:P179"/>
    <mergeCell ref="S177:T177"/>
    <mergeCell ref="C178:D178"/>
    <mergeCell ref="E178:F178"/>
    <mergeCell ref="H178:I178"/>
    <mergeCell ref="K178:M178"/>
    <mergeCell ref="N178:P178"/>
    <mergeCell ref="S178:T178"/>
    <mergeCell ref="C177:D177"/>
    <mergeCell ref="E177:F177"/>
    <mergeCell ref="H177:I177"/>
    <mergeCell ref="K177:M177"/>
    <mergeCell ref="N177:P177"/>
    <mergeCell ref="S175:T175"/>
    <mergeCell ref="C176:D176"/>
    <mergeCell ref="E176:F176"/>
    <mergeCell ref="H176:I176"/>
    <mergeCell ref="K176:M176"/>
    <mergeCell ref="N176:P176"/>
    <mergeCell ref="S176:T176"/>
    <mergeCell ref="C175:D175"/>
    <mergeCell ref="E175:F175"/>
    <mergeCell ref="H175:I175"/>
    <mergeCell ref="K175:M175"/>
    <mergeCell ref="N175:P175"/>
    <mergeCell ref="S185:T185"/>
    <mergeCell ref="C186:D186"/>
    <mergeCell ref="E186:F186"/>
    <mergeCell ref="H186:I186"/>
    <mergeCell ref="K186:M186"/>
    <mergeCell ref="N186:P186"/>
    <mergeCell ref="S186:T186"/>
    <mergeCell ref="C185:D185"/>
    <mergeCell ref="E185:F185"/>
    <mergeCell ref="H185:I185"/>
    <mergeCell ref="K185:M185"/>
    <mergeCell ref="N185:P185"/>
    <mergeCell ref="S183:T183"/>
    <mergeCell ref="C184:D184"/>
    <mergeCell ref="E184:F184"/>
    <mergeCell ref="H184:I184"/>
    <mergeCell ref="K184:M184"/>
    <mergeCell ref="N184:P184"/>
    <mergeCell ref="S184:T184"/>
    <mergeCell ref="C183:D183"/>
    <mergeCell ref="E183:F183"/>
    <mergeCell ref="H183:I183"/>
    <mergeCell ref="K183:M183"/>
    <mergeCell ref="N183:P183"/>
    <mergeCell ref="S181:T181"/>
    <mergeCell ref="C182:D182"/>
    <mergeCell ref="E182:F182"/>
    <mergeCell ref="H182:I182"/>
    <mergeCell ref="K182:M182"/>
    <mergeCell ref="N182:P182"/>
    <mergeCell ref="S182:T182"/>
    <mergeCell ref="C181:D181"/>
    <mergeCell ref="E181:F181"/>
    <mergeCell ref="H181:I181"/>
    <mergeCell ref="K181:M181"/>
    <mergeCell ref="N181:P181"/>
    <mergeCell ref="S191:T191"/>
    <mergeCell ref="C192:D192"/>
    <mergeCell ref="E192:F192"/>
    <mergeCell ref="H192:I192"/>
    <mergeCell ref="K192:M192"/>
    <mergeCell ref="N192:P192"/>
    <mergeCell ref="S192:T192"/>
    <mergeCell ref="C191:D191"/>
    <mergeCell ref="E191:F191"/>
    <mergeCell ref="H191:I191"/>
    <mergeCell ref="K191:M191"/>
    <mergeCell ref="N191:P191"/>
    <mergeCell ref="S189:T189"/>
    <mergeCell ref="C190:D190"/>
    <mergeCell ref="E190:F190"/>
    <mergeCell ref="H190:I190"/>
    <mergeCell ref="K190:M190"/>
    <mergeCell ref="N190:P190"/>
    <mergeCell ref="S190:T190"/>
    <mergeCell ref="C189:D189"/>
    <mergeCell ref="E189:F189"/>
    <mergeCell ref="H189:I189"/>
    <mergeCell ref="K189:M189"/>
    <mergeCell ref="N189:P189"/>
    <mergeCell ref="S187:T187"/>
    <mergeCell ref="C188:D188"/>
    <mergeCell ref="E188:F188"/>
    <mergeCell ref="H188:I188"/>
    <mergeCell ref="K188:M188"/>
    <mergeCell ref="N188:P188"/>
    <mergeCell ref="S188:T188"/>
    <mergeCell ref="C187:D187"/>
    <mergeCell ref="E187:F187"/>
    <mergeCell ref="H187:I187"/>
    <mergeCell ref="K187:M187"/>
    <mergeCell ref="N187:P187"/>
    <mergeCell ref="S197:T197"/>
    <mergeCell ref="C198:D198"/>
    <mergeCell ref="E198:F198"/>
    <mergeCell ref="H198:I198"/>
    <mergeCell ref="K198:M198"/>
    <mergeCell ref="N198:P198"/>
    <mergeCell ref="S198:T198"/>
    <mergeCell ref="C197:D197"/>
    <mergeCell ref="E197:F197"/>
    <mergeCell ref="H197:I197"/>
    <mergeCell ref="K197:M197"/>
    <mergeCell ref="N197:P197"/>
    <mergeCell ref="S195:T195"/>
    <mergeCell ref="C196:D196"/>
    <mergeCell ref="E196:F196"/>
    <mergeCell ref="H196:I196"/>
    <mergeCell ref="K196:M196"/>
    <mergeCell ref="N196:P196"/>
    <mergeCell ref="S196:T196"/>
    <mergeCell ref="C195:D195"/>
    <mergeCell ref="E195:F195"/>
    <mergeCell ref="H195:I195"/>
    <mergeCell ref="K195:M195"/>
    <mergeCell ref="N195:P195"/>
    <mergeCell ref="S193:T193"/>
    <mergeCell ref="C194:D194"/>
    <mergeCell ref="E194:F194"/>
    <mergeCell ref="H194:I194"/>
    <mergeCell ref="K194:M194"/>
    <mergeCell ref="N194:P194"/>
    <mergeCell ref="S194:T194"/>
    <mergeCell ref="C193:D193"/>
    <mergeCell ref="E193:F193"/>
    <mergeCell ref="H193:I193"/>
    <mergeCell ref="K193:M193"/>
    <mergeCell ref="N193:P193"/>
    <mergeCell ref="S203:T203"/>
    <mergeCell ref="C204:D204"/>
    <mergeCell ref="E204:F204"/>
    <mergeCell ref="H204:I204"/>
    <mergeCell ref="K204:M204"/>
    <mergeCell ref="N204:P204"/>
    <mergeCell ref="S204:T204"/>
    <mergeCell ref="C203:D203"/>
    <mergeCell ref="E203:F203"/>
    <mergeCell ref="H203:I203"/>
    <mergeCell ref="K203:M203"/>
    <mergeCell ref="N203:P203"/>
    <mergeCell ref="S201:T201"/>
    <mergeCell ref="C202:D202"/>
    <mergeCell ref="E202:F202"/>
    <mergeCell ref="H202:I202"/>
    <mergeCell ref="K202:M202"/>
    <mergeCell ref="N202:P202"/>
    <mergeCell ref="S202:T202"/>
    <mergeCell ref="C201:D201"/>
    <mergeCell ref="E201:F201"/>
    <mergeCell ref="H201:I201"/>
    <mergeCell ref="K201:M201"/>
    <mergeCell ref="N201:P201"/>
    <mergeCell ref="S199:T199"/>
    <mergeCell ref="C200:D200"/>
    <mergeCell ref="E200:F200"/>
    <mergeCell ref="H200:I200"/>
    <mergeCell ref="K200:M200"/>
    <mergeCell ref="N200:P200"/>
    <mergeCell ref="S200:T200"/>
    <mergeCell ref="C199:D199"/>
    <mergeCell ref="E199:F199"/>
    <mergeCell ref="H199:I199"/>
    <mergeCell ref="K199:M199"/>
    <mergeCell ref="N199:P199"/>
    <mergeCell ref="S209:T209"/>
    <mergeCell ref="C210:D210"/>
    <mergeCell ref="E210:F210"/>
    <mergeCell ref="H210:I210"/>
    <mergeCell ref="K210:M210"/>
    <mergeCell ref="N210:P210"/>
    <mergeCell ref="S210:T210"/>
    <mergeCell ref="C209:D209"/>
    <mergeCell ref="E209:F209"/>
    <mergeCell ref="H209:I209"/>
    <mergeCell ref="K209:M209"/>
    <mergeCell ref="N209:P209"/>
    <mergeCell ref="S207:T207"/>
    <mergeCell ref="C208:D208"/>
    <mergeCell ref="E208:F208"/>
    <mergeCell ref="H208:I208"/>
    <mergeCell ref="K208:M208"/>
    <mergeCell ref="N208:P208"/>
    <mergeCell ref="S208:T208"/>
    <mergeCell ref="C207:D207"/>
    <mergeCell ref="E207:F207"/>
    <mergeCell ref="H207:I207"/>
    <mergeCell ref="K207:M207"/>
    <mergeCell ref="N207:P207"/>
    <mergeCell ref="S205:T205"/>
    <mergeCell ref="C206:D206"/>
    <mergeCell ref="E206:F206"/>
    <mergeCell ref="H206:I206"/>
    <mergeCell ref="K206:M206"/>
    <mergeCell ref="N206:P206"/>
    <mergeCell ref="S206:T206"/>
    <mergeCell ref="C205:D205"/>
    <mergeCell ref="E205:F205"/>
    <mergeCell ref="H205:I205"/>
    <mergeCell ref="K205:M205"/>
    <mergeCell ref="N205:P205"/>
    <mergeCell ref="S215:T215"/>
    <mergeCell ref="C216:D216"/>
    <mergeCell ref="E216:F216"/>
    <mergeCell ref="H216:I216"/>
    <mergeCell ref="K216:M216"/>
    <mergeCell ref="N216:P216"/>
    <mergeCell ref="S216:T216"/>
    <mergeCell ref="C215:D215"/>
    <mergeCell ref="E215:F215"/>
    <mergeCell ref="H215:I215"/>
    <mergeCell ref="K215:M215"/>
    <mergeCell ref="N215:P215"/>
    <mergeCell ref="S213:T213"/>
    <mergeCell ref="C214:D214"/>
    <mergeCell ref="E214:F214"/>
    <mergeCell ref="H214:I214"/>
    <mergeCell ref="K214:M214"/>
    <mergeCell ref="N214:P214"/>
    <mergeCell ref="S214:T214"/>
    <mergeCell ref="C213:D213"/>
    <mergeCell ref="E213:F213"/>
    <mergeCell ref="H213:I213"/>
    <mergeCell ref="K213:M213"/>
    <mergeCell ref="N213:P213"/>
    <mergeCell ref="S211:T211"/>
    <mergeCell ref="C212:D212"/>
    <mergeCell ref="E212:F212"/>
    <mergeCell ref="H212:I212"/>
    <mergeCell ref="K212:M212"/>
    <mergeCell ref="N212:P212"/>
    <mergeCell ref="S212:T212"/>
    <mergeCell ref="C211:D211"/>
    <mergeCell ref="E211:F211"/>
    <mergeCell ref="H211:I211"/>
    <mergeCell ref="K211:M211"/>
    <mergeCell ref="N211:P211"/>
    <mergeCell ref="S221:T221"/>
    <mergeCell ref="C222:D222"/>
    <mergeCell ref="E222:F222"/>
    <mergeCell ref="H222:I222"/>
    <mergeCell ref="K222:M222"/>
    <mergeCell ref="N222:P222"/>
    <mergeCell ref="S222:T222"/>
    <mergeCell ref="C221:D221"/>
    <mergeCell ref="E221:F221"/>
    <mergeCell ref="H221:I221"/>
    <mergeCell ref="K221:M221"/>
    <mergeCell ref="N221:P221"/>
    <mergeCell ref="S219:T219"/>
    <mergeCell ref="C220:D220"/>
    <mergeCell ref="E220:F220"/>
    <mergeCell ref="H220:I220"/>
    <mergeCell ref="K220:M220"/>
    <mergeCell ref="N220:P220"/>
    <mergeCell ref="S220:T220"/>
    <mergeCell ref="C219:D219"/>
    <mergeCell ref="E219:F219"/>
    <mergeCell ref="H219:I219"/>
    <mergeCell ref="K219:M219"/>
    <mergeCell ref="N219:P219"/>
    <mergeCell ref="S217:T217"/>
    <mergeCell ref="C218:D218"/>
    <mergeCell ref="E218:F218"/>
    <mergeCell ref="H218:I218"/>
    <mergeCell ref="K218:M218"/>
    <mergeCell ref="N218:P218"/>
    <mergeCell ref="S218:T218"/>
    <mergeCell ref="C217:D217"/>
    <mergeCell ref="E217:F217"/>
    <mergeCell ref="H217:I217"/>
    <mergeCell ref="K217:M217"/>
    <mergeCell ref="N217:P217"/>
    <mergeCell ref="S227:T227"/>
    <mergeCell ref="C228:D228"/>
    <mergeCell ref="E228:F228"/>
    <mergeCell ref="H228:I228"/>
    <mergeCell ref="K228:M228"/>
    <mergeCell ref="N228:P228"/>
    <mergeCell ref="S228:T228"/>
    <mergeCell ref="C227:D227"/>
    <mergeCell ref="E227:F227"/>
    <mergeCell ref="H227:I227"/>
    <mergeCell ref="K227:M227"/>
    <mergeCell ref="N227:P227"/>
    <mergeCell ref="S225:T225"/>
    <mergeCell ref="C226:D226"/>
    <mergeCell ref="E226:F226"/>
    <mergeCell ref="H226:I226"/>
    <mergeCell ref="K226:M226"/>
    <mergeCell ref="N226:P226"/>
    <mergeCell ref="S226:T226"/>
    <mergeCell ref="C225:D225"/>
    <mergeCell ref="E225:F225"/>
    <mergeCell ref="H225:I225"/>
    <mergeCell ref="K225:M225"/>
    <mergeCell ref="N225:P225"/>
    <mergeCell ref="S223:T223"/>
    <mergeCell ref="C224:D224"/>
    <mergeCell ref="E224:F224"/>
    <mergeCell ref="H224:I224"/>
    <mergeCell ref="K224:M224"/>
    <mergeCell ref="N224:P224"/>
    <mergeCell ref="S224:T224"/>
    <mergeCell ref="C223:D223"/>
    <mergeCell ref="E223:F223"/>
    <mergeCell ref="H223:I223"/>
    <mergeCell ref="K223:M223"/>
    <mergeCell ref="N223:P223"/>
    <mergeCell ref="S233:T233"/>
    <mergeCell ref="C234:D234"/>
    <mergeCell ref="E234:F234"/>
    <mergeCell ref="H234:I234"/>
    <mergeCell ref="K234:M234"/>
    <mergeCell ref="N234:P234"/>
    <mergeCell ref="S234:T234"/>
    <mergeCell ref="C233:D233"/>
    <mergeCell ref="E233:F233"/>
    <mergeCell ref="H233:I233"/>
    <mergeCell ref="K233:M233"/>
    <mergeCell ref="N233:P233"/>
    <mergeCell ref="S231:T231"/>
    <mergeCell ref="C232:D232"/>
    <mergeCell ref="E232:F232"/>
    <mergeCell ref="H232:I232"/>
    <mergeCell ref="K232:M232"/>
    <mergeCell ref="N232:P232"/>
    <mergeCell ref="S232:T232"/>
    <mergeCell ref="C231:D231"/>
    <mergeCell ref="E231:F231"/>
    <mergeCell ref="H231:I231"/>
    <mergeCell ref="K231:M231"/>
    <mergeCell ref="N231:P231"/>
    <mergeCell ref="S229:T229"/>
    <mergeCell ref="C230:D230"/>
    <mergeCell ref="E230:F230"/>
    <mergeCell ref="H230:I230"/>
    <mergeCell ref="K230:M230"/>
    <mergeCell ref="N230:P230"/>
    <mergeCell ref="S230:T230"/>
    <mergeCell ref="C229:D229"/>
    <mergeCell ref="E229:F229"/>
    <mergeCell ref="H229:I229"/>
    <mergeCell ref="K229:M229"/>
    <mergeCell ref="N229:P229"/>
    <mergeCell ref="S239:T239"/>
    <mergeCell ref="C240:D240"/>
    <mergeCell ref="E240:F240"/>
    <mergeCell ref="H240:I240"/>
    <mergeCell ref="K240:M240"/>
    <mergeCell ref="N240:P240"/>
    <mergeCell ref="S240:T240"/>
    <mergeCell ref="C239:D239"/>
    <mergeCell ref="E239:F239"/>
    <mergeCell ref="H239:I239"/>
    <mergeCell ref="K239:M239"/>
    <mergeCell ref="N239:P239"/>
    <mergeCell ref="S237:T237"/>
    <mergeCell ref="C238:D238"/>
    <mergeCell ref="E238:F238"/>
    <mergeCell ref="H238:I238"/>
    <mergeCell ref="K238:M238"/>
    <mergeCell ref="N238:P238"/>
    <mergeCell ref="S238:T238"/>
    <mergeCell ref="C237:D237"/>
    <mergeCell ref="E237:F237"/>
    <mergeCell ref="H237:I237"/>
    <mergeCell ref="K237:M237"/>
    <mergeCell ref="N237:P237"/>
    <mergeCell ref="S235:T235"/>
    <mergeCell ref="C236:D236"/>
    <mergeCell ref="E236:F236"/>
    <mergeCell ref="H236:I236"/>
    <mergeCell ref="K236:M236"/>
    <mergeCell ref="N236:P236"/>
    <mergeCell ref="S236:T236"/>
    <mergeCell ref="C235:D235"/>
    <mergeCell ref="E235:F235"/>
    <mergeCell ref="H235:I235"/>
    <mergeCell ref="K235:M235"/>
    <mergeCell ref="N235:P235"/>
    <mergeCell ref="S245:T245"/>
    <mergeCell ref="C246:D246"/>
    <mergeCell ref="E246:F246"/>
    <mergeCell ref="H246:I246"/>
    <mergeCell ref="K246:M246"/>
    <mergeCell ref="N246:P246"/>
    <mergeCell ref="S246:T246"/>
    <mergeCell ref="C245:D245"/>
    <mergeCell ref="E245:F245"/>
    <mergeCell ref="H245:I245"/>
    <mergeCell ref="K245:M245"/>
    <mergeCell ref="N245:P245"/>
    <mergeCell ref="S243:T243"/>
    <mergeCell ref="C244:D244"/>
    <mergeCell ref="E244:F244"/>
    <mergeCell ref="H244:I244"/>
    <mergeCell ref="K244:M244"/>
    <mergeCell ref="N244:P244"/>
    <mergeCell ref="S244:T244"/>
    <mergeCell ref="C243:D243"/>
    <mergeCell ref="E243:F243"/>
    <mergeCell ref="H243:I243"/>
    <mergeCell ref="K243:M243"/>
    <mergeCell ref="N243:P243"/>
    <mergeCell ref="S241:T241"/>
    <mergeCell ref="C242:D242"/>
    <mergeCell ref="E242:F242"/>
    <mergeCell ref="H242:I242"/>
    <mergeCell ref="K242:M242"/>
    <mergeCell ref="N242:P242"/>
    <mergeCell ref="S242:T242"/>
    <mergeCell ref="C241:D241"/>
    <mergeCell ref="E241:F241"/>
    <mergeCell ref="H241:I241"/>
    <mergeCell ref="K241:M241"/>
    <mergeCell ref="N241:P241"/>
    <mergeCell ref="S251:T251"/>
    <mergeCell ref="C252:D252"/>
    <mergeCell ref="E252:F252"/>
    <mergeCell ref="H252:I252"/>
    <mergeCell ref="K252:M252"/>
    <mergeCell ref="N252:P252"/>
    <mergeCell ref="S252:T252"/>
    <mergeCell ref="C251:D251"/>
    <mergeCell ref="E251:F251"/>
    <mergeCell ref="H251:I251"/>
    <mergeCell ref="K251:M251"/>
    <mergeCell ref="N251:P251"/>
    <mergeCell ref="S249:T249"/>
    <mergeCell ref="C250:D250"/>
    <mergeCell ref="E250:F250"/>
    <mergeCell ref="H250:I250"/>
    <mergeCell ref="K250:M250"/>
    <mergeCell ref="N250:P250"/>
    <mergeCell ref="S250:T250"/>
    <mergeCell ref="C249:D249"/>
    <mergeCell ref="E249:F249"/>
    <mergeCell ref="H249:I249"/>
    <mergeCell ref="K249:M249"/>
    <mergeCell ref="N249:P249"/>
    <mergeCell ref="S247:T247"/>
    <mergeCell ref="C248:D248"/>
    <mergeCell ref="E248:F248"/>
    <mergeCell ref="H248:I248"/>
    <mergeCell ref="K248:M248"/>
    <mergeCell ref="N248:P248"/>
    <mergeCell ref="S248:T248"/>
    <mergeCell ref="C247:D247"/>
    <mergeCell ref="E247:F247"/>
    <mergeCell ref="H247:I247"/>
    <mergeCell ref="K247:M247"/>
    <mergeCell ref="N247:P247"/>
    <mergeCell ref="S257:T257"/>
    <mergeCell ref="C258:D258"/>
    <mergeCell ref="E258:F258"/>
    <mergeCell ref="H258:I258"/>
    <mergeCell ref="K258:M258"/>
    <mergeCell ref="N258:P258"/>
    <mergeCell ref="S258:T258"/>
    <mergeCell ref="C257:D257"/>
    <mergeCell ref="E257:F257"/>
    <mergeCell ref="H257:I257"/>
    <mergeCell ref="K257:M257"/>
    <mergeCell ref="N257:P257"/>
    <mergeCell ref="S255:T255"/>
    <mergeCell ref="C256:D256"/>
    <mergeCell ref="E256:F256"/>
    <mergeCell ref="H256:I256"/>
    <mergeCell ref="K256:M256"/>
    <mergeCell ref="N256:P256"/>
    <mergeCell ref="S256:T256"/>
    <mergeCell ref="C255:D255"/>
    <mergeCell ref="E255:F255"/>
    <mergeCell ref="H255:I255"/>
    <mergeCell ref="K255:M255"/>
    <mergeCell ref="N255:P255"/>
    <mergeCell ref="S253:T253"/>
    <mergeCell ref="C254:D254"/>
    <mergeCell ref="E254:F254"/>
    <mergeCell ref="H254:I254"/>
    <mergeCell ref="K254:M254"/>
    <mergeCell ref="N254:P254"/>
    <mergeCell ref="S254:T254"/>
    <mergeCell ref="C253:D253"/>
    <mergeCell ref="E253:F253"/>
    <mergeCell ref="H253:I253"/>
    <mergeCell ref="K253:M253"/>
    <mergeCell ref="N253:P253"/>
    <mergeCell ref="S263:T263"/>
    <mergeCell ref="C264:D264"/>
    <mergeCell ref="E264:F264"/>
    <mergeCell ref="H264:I264"/>
    <mergeCell ref="K264:M264"/>
    <mergeCell ref="N264:P264"/>
    <mergeCell ref="S264:T264"/>
    <mergeCell ref="C263:D263"/>
    <mergeCell ref="E263:F263"/>
    <mergeCell ref="H263:I263"/>
    <mergeCell ref="K263:M263"/>
    <mergeCell ref="N263:P263"/>
    <mergeCell ref="S261:T261"/>
    <mergeCell ref="C262:D262"/>
    <mergeCell ref="E262:F262"/>
    <mergeCell ref="H262:I262"/>
    <mergeCell ref="K262:M262"/>
    <mergeCell ref="N262:P262"/>
    <mergeCell ref="S262:T262"/>
    <mergeCell ref="C261:D261"/>
    <mergeCell ref="E261:F261"/>
    <mergeCell ref="H261:I261"/>
    <mergeCell ref="K261:M261"/>
    <mergeCell ref="N261:P261"/>
    <mergeCell ref="S259:T259"/>
    <mergeCell ref="C260:D260"/>
    <mergeCell ref="E260:F260"/>
    <mergeCell ref="H260:I260"/>
    <mergeCell ref="K260:M260"/>
    <mergeCell ref="N260:P260"/>
    <mergeCell ref="S260:T260"/>
    <mergeCell ref="C259:D259"/>
    <mergeCell ref="E259:F259"/>
    <mergeCell ref="H259:I259"/>
    <mergeCell ref="K259:M259"/>
    <mergeCell ref="N259:P259"/>
    <mergeCell ref="S269:T269"/>
    <mergeCell ref="C270:D270"/>
    <mergeCell ref="E270:F270"/>
    <mergeCell ref="H270:I270"/>
    <mergeCell ref="K270:M270"/>
    <mergeCell ref="N270:P270"/>
    <mergeCell ref="S270:T270"/>
    <mergeCell ref="C269:D269"/>
    <mergeCell ref="E269:F269"/>
    <mergeCell ref="H269:I269"/>
    <mergeCell ref="K269:M269"/>
    <mergeCell ref="N269:P269"/>
    <mergeCell ref="S267:T267"/>
    <mergeCell ref="C268:D268"/>
    <mergeCell ref="E268:F268"/>
    <mergeCell ref="H268:I268"/>
    <mergeCell ref="K268:M268"/>
    <mergeCell ref="N268:P268"/>
    <mergeCell ref="S268:T268"/>
    <mergeCell ref="C267:D267"/>
    <mergeCell ref="E267:F267"/>
    <mergeCell ref="H267:I267"/>
    <mergeCell ref="K267:M267"/>
    <mergeCell ref="N267:P267"/>
    <mergeCell ref="S265:T265"/>
    <mergeCell ref="C266:D266"/>
    <mergeCell ref="E266:F266"/>
    <mergeCell ref="H266:I266"/>
    <mergeCell ref="K266:M266"/>
    <mergeCell ref="N266:P266"/>
    <mergeCell ref="S266:T266"/>
    <mergeCell ref="C265:D265"/>
    <mergeCell ref="E265:F265"/>
    <mergeCell ref="H265:I265"/>
    <mergeCell ref="K265:M265"/>
    <mergeCell ref="N265:P265"/>
    <mergeCell ref="S275:T275"/>
    <mergeCell ref="C276:D276"/>
    <mergeCell ref="E276:F276"/>
    <mergeCell ref="H276:I276"/>
    <mergeCell ref="K276:M276"/>
    <mergeCell ref="N276:P276"/>
    <mergeCell ref="S276:T276"/>
    <mergeCell ref="C275:D275"/>
    <mergeCell ref="E275:F275"/>
    <mergeCell ref="H275:I275"/>
    <mergeCell ref="K275:M275"/>
    <mergeCell ref="N275:P275"/>
    <mergeCell ref="S273:T273"/>
    <mergeCell ref="C274:D274"/>
    <mergeCell ref="E274:F274"/>
    <mergeCell ref="H274:I274"/>
    <mergeCell ref="K274:M274"/>
    <mergeCell ref="N274:P274"/>
    <mergeCell ref="S274:T274"/>
    <mergeCell ref="C273:D273"/>
    <mergeCell ref="E273:F273"/>
    <mergeCell ref="H273:I273"/>
    <mergeCell ref="K273:M273"/>
    <mergeCell ref="N273:P273"/>
    <mergeCell ref="S271:T271"/>
    <mergeCell ref="C272:D272"/>
    <mergeCell ref="E272:F272"/>
    <mergeCell ref="H272:I272"/>
    <mergeCell ref="K272:M272"/>
    <mergeCell ref="N272:P272"/>
    <mergeCell ref="S272:T272"/>
    <mergeCell ref="C271:D271"/>
    <mergeCell ref="E271:F271"/>
    <mergeCell ref="H271:I271"/>
    <mergeCell ref="K271:M271"/>
    <mergeCell ref="N271:P271"/>
    <mergeCell ref="S281:T281"/>
    <mergeCell ref="C282:D282"/>
    <mergeCell ref="E282:F282"/>
    <mergeCell ref="H282:I282"/>
    <mergeCell ref="K282:M282"/>
    <mergeCell ref="N282:P282"/>
    <mergeCell ref="S282:T282"/>
    <mergeCell ref="C281:D281"/>
    <mergeCell ref="E281:F281"/>
    <mergeCell ref="H281:I281"/>
    <mergeCell ref="K281:M281"/>
    <mergeCell ref="N281:P281"/>
    <mergeCell ref="S279:T279"/>
    <mergeCell ref="C280:D280"/>
    <mergeCell ref="E280:F280"/>
    <mergeCell ref="H280:I280"/>
    <mergeCell ref="K280:M280"/>
    <mergeCell ref="N280:P280"/>
    <mergeCell ref="S280:T280"/>
    <mergeCell ref="C279:D279"/>
    <mergeCell ref="E279:F279"/>
    <mergeCell ref="H279:I279"/>
    <mergeCell ref="K279:M279"/>
    <mergeCell ref="N279:P279"/>
    <mergeCell ref="S277:T277"/>
    <mergeCell ref="C278:D278"/>
    <mergeCell ref="E278:F278"/>
    <mergeCell ref="H278:I278"/>
    <mergeCell ref="K278:M278"/>
    <mergeCell ref="N278:P278"/>
    <mergeCell ref="S278:T278"/>
    <mergeCell ref="C277:D277"/>
    <mergeCell ref="E277:F277"/>
    <mergeCell ref="H277:I277"/>
    <mergeCell ref="K277:M277"/>
    <mergeCell ref="N277:P277"/>
    <mergeCell ref="S287:T287"/>
    <mergeCell ref="C288:D288"/>
    <mergeCell ref="E288:F288"/>
    <mergeCell ref="H288:I288"/>
    <mergeCell ref="K288:M288"/>
    <mergeCell ref="N288:P288"/>
    <mergeCell ref="S288:T288"/>
    <mergeCell ref="C287:D287"/>
    <mergeCell ref="E287:F287"/>
    <mergeCell ref="H287:I287"/>
    <mergeCell ref="K287:M287"/>
    <mergeCell ref="N287:P287"/>
    <mergeCell ref="S285:T285"/>
    <mergeCell ref="C286:D286"/>
    <mergeCell ref="E286:F286"/>
    <mergeCell ref="H286:I286"/>
    <mergeCell ref="K286:M286"/>
    <mergeCell ref="N286:P286"/>
    <mergeCell ref="S286:T286"/>
    <mergeCell ref="C285:D285"/>
    <mergeCell ref="E285:F285"/>
    <mergeCell ref="H285:I285"/>
    <mergeCell ref="K285:M285"/>
    <mergeCell ref="N285:P285"/>
    <mergeCell ref="S283:T283"/>
    <mergeCell ref="C284:D284"/>
    <mergeCell ref="E284:F284"/>
    <mergeCell ref="H284:I284"/>
    <mergeCell ref="K284:M284"/>
    <mergeCell ref="N284:P284"/>
    <mergeCell ref="S284:T284"/>
    <mergeCell ref="C283:D283"/>
    <mergeCell ref="E283:F283"/>
    <mergeCell ref="H283:I283"/>
    <mergeCell ref="K283:M283"/>
    <mergeCell ref="N283:P283"/>
    <mergeCell ref="S293:T293"/>
    <mergeCell ref="C294:D294"/>
    <mergeCell ref="E294:F294"/>
    <mergeCell ref="H294:I294"/>
    <mergeCell ref="K294:M294"/>
    <mergeCell ref="N294:P294"/>
    <mergeCell ref="S294:T294"/>
    <mergeCell ref="C293:D293"/>
    <mergeCell ref="E293:F293"/>
    <mergeCell ref="H293:I293"/>
    <mergeCell ref="K293:M293"/>
    <mergeCell ref="N293:P293"/>
    <mergeCell ref="S291:T291"/>
    <mergeCell ref="C292:D292"/>
    <mergeCell ref="E292:F292"/>
    <mergeCell ref="H292:I292"/>
    <mergeCell ref="K292:M292"/>
    <mergeCell ref="N292:P292"/>
    <mergeCell ref="S292:T292"/>
    <mergeCell ref="C291:D291"/>
    <mergeCell ref="E291:F291"/>
    <mergeCell ref="H291:I291"/>
    <mergeCell ref="K291:M291"/>
    <mergeCell ref="N291:P291"/>
    <mergeCell ref="S289:T289"/>
    <mergeCell ref="C290:D290"/>
    <mergeCell ref="E290:F290"/>
    <mergeCell ref="H290:I290"/>
    <mergeCell ref="K290:M290"/>
    <mergeCell ref="N290:P290"/>
    <mergeCell ref="S290:T290"/>
    <mergeCell ref="C289:D289"/>
    <mergeCell ref="E289:F289"/>
    <mergeCell ref="H289:I289"/>
    <mergeCell ref="K289:M289"/>
    <mergeCell ref="N289:P289"/>
    <mergeCell ref="S299:T299"/>
    <mergeCell ref="C300:D300"/>
    <mergeCell ref="E300:F300"/>
    <mergeCell ref="H300:I300"/>
    <mergeCell ref="K300:M300"/>
    <mergeCell ref="N300:P300"/>
    <mergeCell ref="S300:T300"/>
    <mergeCell ref="C299:D299"/>
    <mergeCell ref="E299:F299"/>
    <mergeCell ref="H299:I299"/>
    <mergeCell ref="K299:M299"/>
    <mergeCell ref="N299:P299"/>
    <mergeCell ref="S297:T297"/>
    <mergeCell ref="C298:D298"/>
    <mergeCell ref="E298:F298"/>
    <mergeCell ref="H298:I298"/>
    <mergeCell ref="K298:M298"/>
    <mergeCell ref="N298:P298"/>
    <mergeCell ref="S298:T298"/>
    <mergeCell ref="C297:D297"/>
    <mergeCell ref="E297:F297"/>
    <mergeCell ref="H297:I297"/>
    <mergeCell ref="K297:M297"/>
    <mergeCell ref="N297:P297"/>
    <mergeCell ref="S295:T295"/>
    <mergeCell ref="C296:D296"/>
    <mergeCell ref="E296:F296"/>
    <mergeCell ref="H296:I296"/>
    <mergeCell ref="K296:M296"/>
    <mergeCell ref="N296:P296"/>
    <mergeCell ref="S296:T296"/>
    <mergeCell ref="C295:D295"/>
    <mergeCell ref="E295:F295"/>
    <mergeCell ref="H295:I295"/>
    <mergeCell ref="K295:M295"/>
    <mergeCell ref="N295:P295"/>
    <mergeCell ref="S305:T305"/>
    <mergeCell ref="C306:D306"/>
    <mergeCell ref="E306:F306"/>
    <mergeCell ref="H306:I306"/>
    <mergeCell ref="K306:M306"/>
    <mergeCell ref="N306:P306"/>
    <mergeCell ref="S306:T306"/>
    <mergeCell ref="C305:D305"/>
    <mergeCell ref="E305:F305"/>
    <mergeCell ref="H305:I305"/>
    <mergeCell ref="K305:M305"/>
    <mergeCell ref="N305:P305"/>
    <mergeCell ref="S303:T303"/>
    <mergeCell ref="C304:D304"/>
    <mergeCell ref="E304:F304"/>
    <mergeCell ref="H304:I304"/>
    <mergeCell ref="K304:M304"/>
    <mergeCell ref="N304:P304"/>
    <mergeCell ref="S304:T304"/>
    <mergeCell ref="C303:D303"/>
    <mergeCell ref="E303:F303"/>
    <mergeCell ref="H303:I303"/>
    <mergeCell ref="K303:M303"/>
    <mergeCell ref="N303:P303"/>
    <mergeCell ref="S301:T301"/>
    <mergeCell ref="C302:D302"/>
    <mergeCell ref="E302:F302"/>
    <mergeCell ref="H302:I302"/>
    <mergeCell ref="K302:M302"/>
    <mergeCell ref="N302:P302"/>
    <mergeCell ref="S302:T302"/>
    <mergeCell ref="C301:D301"/>
    <mergeCell ref="E301:F301"/>
    <mergeCell ref="H301:I301"/>
    <mergeCell ref="K301:M301"/>
    <mergeCell ref="N301:P301"/>
    <mergeCell ref="S311:T311"/>
    <mergeCell ref="C312:D312"/>
    <mergeCell ref="E312:F312"/>
    <mergeCell ref="H312:I312"/>
    <mergeCell ref="K312:M312"/>
    <mergeCell ref="N312:P312"/>
    <mergeCell ref="S312:T312"/>
    <mergeCell ref="C311:D311"/>
    <mergeCell ref="E311:F311"/>
    <mergeCell ref="H311:I311"/>
    <mergeCell ref="K311:M311"/>
    <mergeCell ref="N311:P311"/>
    <mergeCell ref="S309:T309"/>
    <mergeCell ref="C310:D310"/>
    <mergeCell ref="E310:F310"/>
    <mergeCell ref="H310:I310"/>
    <mergeCell ref="K310:M310"/>
    <mergeCell ref="N310:P310"/>
    <mergeCell ref="S310:T310"/>
    <mergeCell ref="C309:D309"/>
    <mergeCell ref="E309:F309"/>
    <mergeCell ref="H309:I309"/>
    <mergeCell ref="K309:M309"/>
    <mergeCell ref="N309:P309"/>
    <mergeCell ref="S307:T307"/>
    <mergeCell ref="C308:D308"/>
    <mergeCell ref="E308:F308"/>
    <mergeCell ref="H308:I308"/>
    <mergeCell ref="K308:M308"/>
    <mergeCell ref="N308:P308"/>
    <mergeCell ref="S308:T308"/>
    <mergeCell ref="C307:D307"/>
    <mergeCell ref="E307:F307"/>
    <mergeCell ref="H307:I307"/>
    <mergeCell ref="K307:M307"/>
    <mergeCell ref="N307:P307"/>
    <mergeCell ref="S317:T317"/>
    <mergeCell ref="C318:D318"/>
    <mergeCell ref="E318:F318"/>
    <mergeCell ref="H318:I318"/>
    <mergeCell ref="K318:M318"/>
    <mergeCell ref="N318:P318"/>
    <mergeCell ref="S318:T318"/>
    <mergeCell ref="C317:D317"/>
    <mergeCell ref="E317:F317"/>
    <mergeCell ref="H317:I317"/>
    <mergeCell ref="K317:M317"/>
    <mergeCell ref="N317:P317"/>
    <mergeCell ref="S315:T315"/>
    <mergeCell ref="C316:D316"/>
    <mergeCell ref="E316:F316"/>
    <mergeCell ref="H316:I316"/>
    <mergeCell ref="K316:M316"/>
    <mergeCell ref="N316:P316"/>
    <mergeCell ref="S316:T316"/>
    <mergeCell ref="C315:D315"/>
    <mergeCell ref="E315:F315"/>
    <mergeCell ref="H315:I315"/>
    <mergeCell ref="K315:M315"/>
    <mergeCell ref="N315:P315"/>
    <mergeCell ref="S313:T313"/>
    <mergeCell ref="C314:D314"/>
    <mergeCell ref="E314:F314"/>
    <mergeCell ref="H314:I314"/>
    <mergeCell ref="K314:M314"/>
    <mergeCell ref="N314:P314"/>
    <mergeCell ref="S314:T314"/>
    <mergeCell ref="C313:D313"/>
    <mergeCell ref="E313:F313"/>
    <mergeCell ref="H313:I313"/>
    <mergeCell ref="K313:M313"/>
    <mergeCell ref="N313:P313"/>
    <mergeCell ref="S323:T323"/>
    <mergeCell ref="C324:D324"/>
    <mergeCell ref="E324:F324"/>
    <mergeCell ref="H324:I324"/>
    <mergeCell ref="K324:M324"/>
    <mergeCell ref="N324:P324"/>
    <mergeCell ref="S324:T324"/>
    <mergeCell ref="C323:D323"/>
    <mergeCell ref="E323:F323"/>
    <mergeCell ref="H323:I323"/>
    <mergeCell ref="K323:M323"/>
    <mergeCell ref="N323:P323"/>
    <mergeCell ref="S321:T321"/>
    <mergeCell ref="C322:D322"/>
    <mergeCell ref="E322:F322"/>
    <mergeCell ref="H322:I322"/>
    <mergeCell ref="K322:M322"/>
    <mergeCell ref="N322:P322"/>
    <mergeCell ref="S322:T322"/>
    <mergeCell ref="C321:D321"/>
    <mergeCell ref="E321:F321"/>
    <mergeCell ref="H321:I321"/>
    <mergeCell ref="K321:M321"/>
    <mergeCell ref="N321:P321"/>
    <mergeCell ref="S319:T319"/>
    <mergeCell ref="C320:D320"/>
    <mergeCell ref="E320:F320"/>
    <mergeCell ref="H320:I320"/>
    <mergeCell ref="K320:M320"/>
    <mergeCell ref="N320:P320"/>
    <mergeCell ref="S320:T320"/>
    <mergeCell ref="C319:D319"/>
    <mergeCell ref="E319:F319"/>
    <mergeCell ref="H319:I319"/>
    <mergeCell ref="K319:M319"/>
    <mergeCell ref="N319:P319"/>
    <mergeCell ref="S329:T329"/>
    <mergeCell ref="C330:D330"/>
    <mergeCell ref="E330:F330"/>
    <mergeCell ref="H330:I330"/>
    <mergeCell ref="K330:M330"/>
    <mergeCell ref="N330:P330"/>
    <mergeCell ref="S330:T330"/>
    <mergeCell ref="C329:D329"/>
    <mergeCell ref="E329:F329"/>
    <mergeCell ref="H329:I329"/>
    <mergeCell ref="K329:M329"/>
    <mergeCell ref="N329:P329"/>
    <mergeCell ref="S327:T327"/>
    <mergeCell ref="C328:D328"/>
    <mergeCell ref="E328:F328"/>
    <mergeCell ref="H328:I328"/>
    <mergeCell ref="K328:M328"/>
    <mergeCell ref="N328:P328"/>
    <mergeCell ref="S328:T328"/>
    <mergeCell ref="C327:D327"/>
    <mergeCell ref="E327:F327"/>
    <mergeCell ref="H327:I327"/>
    <mergeCell ref="K327:M327"/>
    <mergeCell ref="N327:P327"/>
    <mergeCell ref="S325:T325"/>
    <mergeCell ref="C326:D326"/>
    <mergeCell ref="E326:F326"/>
    <mergeCell ref="H326:I326"/>
    <mergeCell ref="K326:M326"/>
    <mergeCell ref="N326:P326"/>
    <mergeCell ref="S326:T326"/>
    <mergeCell ref="C325:D325"/>
    <mergeCell ref="E325:F325"/>
    <mergeCell ref="H325:I325"/>
    <mergeCell ref="K325:M325"/>
    <mergeCell ref="N325:P325"/>
    <mergeCell ref="S335:T335"/>
    <mergeCell ref="C336:D336"/>
    <mergeCell ref="E336:F336"/>
    <mergeCell ref="H336:I336"/>
    <mergeCell ref="K336:M336"/>
    <mergeCell ref="N336:P336"/>
    <mergeCell ref="S336:T336"/>
    <mergeCell ref="C335:D335"/>
    <mergeCell ref="E335:F335"/>
    <mergeCell ref="H335:I335"/>
    <mergeCell ref="K335:M335"/>
    <mergeCell ref="N335:P335"/>
    <mergeCell ref="S333:T333"/>
    <mergeCell ref="C334:D334"/>
    <mergeCell ref="E334:F334"/>
    <mergeCell ref="H334:I334"/>
    <mergeCell ref="K334:M334"/>
    <mergeCell ref="N334:P334"/>
    <mergeCell ref="S334:T334"/>
    <mergeCell ref="C333:D333"/>
    <mergeCell ref="E333:F333"/>
    <mergeCell ref="H333:I333"/>
    <mergeCell ref="K333:M333"/>
    <mergeCell ref="N333:P333"/>
    <mergeCell ref="S331:T331"/>
    <mergeCell ref="C332:D332"/>
    <mergeCell ref="E332:F332"/>
    <mergeCell ref="H332:I332"/>
    <mergeCell ref="K332:M332"/>
    <mergeCell ref="N332:P332"/>
    <mergeCell ref="S332:T332"/>
    <mergeCell ref="C331:D331"/>
    <mergeCell ref="E331:F331"/>
    <mergeCell ref="H331:I331"/>
    <mergeCell ref="K331:M331"/>
    <mergeCell ref="N331:P331"/>
    <mergeCell ref="S341:T341"/>
    <mergeCell ref="C342:D342"/>
    <mergeCell ref="E342:F342"/>
    <mergeCell ref="H342:I342"/>
    <mergeCell ref="K342:M342"/>
    <mergeCell ref="N342:P342"/>
    <mergeCell ref="S342:T342"/>
    <mergeCell ref="C341:D341"/>
    <mergeCell ref="E341:F341"/>
    <mergeCell ref="H341:I341"/>
    <mergeCell ref="K341:M341"/>
    <mergeCell ref="N341:P341"/>
    <mergeCell ref="S339:T339"/>
    <mergeCell ref="C340:D340"/>
    <mergeCell ref="E340:F340"/>
    <mergeCell ref="H340:I340"/>
    <mergeCell ref="K340:M340"/>
    <mergeCell ref="N340:P340"/>
    <mergeCell ref="S340:T340"/>
    <mergeCell ref="C339:D339"/>
    <mergeCell ref="E339:F339"/>
    <mergeCell ref="H339:I339"/>
    <mergeCell ref="K339:M339"/>
    <mergeCell ref="N339:P339"/>
    <mergeCell ref="S337:T337"/>
    <mergeCell ref="C338:D338"/>
    <mergeCell ref="E338:F338"/>
    <mergeCell ref="H338:I338"/>
    <mergeCell ref="K338:M338"/>
    <mergeCell ref="N338:P338"/>
    <mergeCell ref="S338:T338"/>
    <mergeCell ref="C337:D337"/>
    <mergeCell ref="E337:F337"/>
    <mergeCell ref="H337:I337"/>
    <mergeCell ref="K337:M337"/>
    <mergeCell ref="N337:P337"/>
    <mergeCell ref="S347:T347"/>
    <mergeCell ref="C348:D348"/>
    <mergeCell ref="E348:F348"/>
    <mergeCell ref="H348:I348"/>
    <mergeCell ref="K348:M348"/>
    <mergeCell ref="N348:P348"/>
    <mergeCell ref="S348:T348"/>
    <mergeCell ref="C347:D347"/>
    <mergeCell ref="E347:F347"/>
    <mergeCell ref="H347:I347"/>
    <mergeCell ref="K347:M347"/>
    <mergeCell ref="N347:P347"/>
    <mergeCell ref="S345:T345"/>
    <mergeCell ref="C346:D346"/>
    <mergeCell ref="E346:F346"/>
    <mergeCell ref="H346:I346"/>
    <mergeCell ref="K346:M346"/>
    <mergeCell ref="N346:P346"/>
    <mergeCell ref="S346:T346"/>
    <mergeCell ref="C345:D345"/>
    <mergeCell ref="E345:F345"/>
    <mergeCell ref="H345:I345"/>
    <mergeCell ref="K345:M345"/>
    <mergeCell ref="N345:P345"/>
    <mergeCell ref="S343:T343"/>
    <mergeCell ref="C344:D344"/>
    <mergeCell ref="E344:F344"/>
    <mergeCell ref="H344:I344"/>
    <mergeCell ref="K344:M344"/>
    <mergeCell ref="N344:P344"/>
    <mergeCell ref="S344:T344"/>
    <mergeCell ref="C343:D343"/>
    <mergeCell ref="E343:F343"/>
    <mergeCell ref="H343:I343"/>
    <mergeCell ref="K343:M343"/>
    <mergeCell ref="N343:P343"/>
    <mergeCell ref="S353:T353"/>
    <mergeCell ref="C354:D354"/>
    <mergeCell ref="E354:F354"/>
    <mergeCell ref="H354:I354"/>
    <mergeCell ref="K354:M354"/>
    <mergeCell ref="N354:P354"/>
    <mergeCell ref="S354:T354"/>
    <mergeCell ref="C353:D353"/>
    <mergeCell ref="E353:F353"/>
    <mergeCell ref="H353:I353"/>
    <mergeCell ref="K353:M353"/>
    <mergeCell ref="N353:P353"/>
    <mergeCell ref="S351:T351"/>
    <mergeCell ref="C352:D352"/>
    <mergeCell ref="E352:F352"/>
    <mergeCell ref="H352:I352"/>
    <mergeCell ref="K352:M352"/>
    <mergeCell ref="N352:P352"/>
    <mergeCell ref="S352:T352"/>
    <mergeCell ref="C351:D351"/>
    <mergeCell ref="E351:F351"/>
    <mergeCell ref="H351:I351"/>
    <mergeCell ref="K351:M351"/>
    <mergeCell ref="N351:P351"/>
    <mergeCell ref="S349:T349"/>
    <mergeCell ref="C350:D350"/>
    <mergeCell ref="E350:F350"/>
    <mergeCell ref="H350:I350"/>
    <mergeCell ref="K350:M350"/>
    <mergeCell ref="N350:P350"/>
    <mergeCell ref="S350:T350"/>
    <mergeCell ref="C349:D349"/>
    <mergeCell ref="E349:F349"/>
    <mergeCell ref="H349:I349"/>
    <mergeCell ref="K349:M349"/>
    <mergeCell ref="N349:P349"/>
    <mergeCell ref="S359:T359"/>
    <mergeCell ref="C360:D360"/>
    <mergeCell ref="E360:F360"/>
    <mergeCell ref="H360:I360"/>
    <mergeCell ref="K360:M360"/>
    <mergeCell ref="N360:P360"/>
    <mergeCell ref="S360:T360"/>
    <mergeCell ref="C359:D359"/>
    <mergeCell ref="E359:F359"/>
    <mergeCell ref="H359:I359"/>
    <mergeCell ref="K359:M359"/>
    <mergeCell ref="N359:P359"/>
    <mergeCell ref="S357:T357"/>
    <mergeCell ref="C358:D358"/>
    <mergeCell ref="E358:F358"/>
    <mergeCell ref="H358:I358"/>
    <mergeCell ref="K358:M358"/>
    <mergeCell ref="N358:P358"/>
    <mergeCell ref="S358:T358"/>
    <mergeCell ref="C357:D357"/>
    <mergeCell ref="E357:F357"/>
    <mergeCell ref="H357:I357"/>
    <mergeCell ref="K357:M357"/>
    <mergeCell ref="N357:P357"/>
    <mergeCell ref="S355:T355"/>
    <mergeCell ref="C356:D356"/>
    <mergeCell ref="E356:F356"/>
    <mergeCell ref="H356:I356"/>
    <mergeCell ref="K356:M356"/>
    <mergeCell ref="N356:P356"/>
    <mergeCell ref="S356:T356"/>
    <mergeCell ref="C355:D355"/>
    <mergeCell ref="E355:F355"/>
    <mergeCell ref="H355:I355"/>
    <mergeCell ref="K355:M355"/>
    <mergeCell ref="N355:P355"/>
    <mergeCell ref="S365:T365"/>
    <mergeCell ref="C366:D366"/>
    <mergeCell ref="E366:F366"/>
    <mergeCell ref="H366:I366"/>
    <mergeCell ref="K366:M366"/>
    <mergeCell ref="N366:P366"/>
    <mergeCell ref="S366:T366"/>
    <mergeCell ref="C365:D365"/>
    <mergeCell ref="E365:F365"/>
    <mergeCell ref="H365:I365"/>
    <mergeCell ref="K365:M365"/>
    <mergeCell ref="N365:P365"/>
    <mergeCell ref="S363:T363"/>
    <mergeCell ref="C364:D364"/>
    <mergeCell ref="E364:F364"/>
    <mergeCell ref="H364:I364"/>
    <mergeCell ref="K364:M364"/>
    <mergeCell ref="N364:P364"/>
    <mergeCell ref="S364:T364"/>
    <mergeCell ref="C363:D363"/>
    <mergeCell ref="E363:F363"/>
    <mergeCell ref="H363:I363"/>
    <mergeCell ref="K363:M363"/>
    <mergeCell ref="N363:P363"/>
    <mergeCell ref="S361:T361"/>
    <mergeCell ref="C362:D362"/>
    <mergeCell ref="E362:F362"/>
    <mergeCell ref="H362:I362"/>
    <mergeCell ref="K362:M362"/>
    <mergeCell ref="N362:P362"/>
    <mergeCell ref="S362:T362"/>
    <mergeCell ref="C361:D361"/>
    <mergeCell ref="E361:F361"/>
    <mergeCell ref="H361:I361"/>
    <mergeCell ref="K361:M361"/>
    <mergeCell ref="N361:P361"/>
    <mergeCell ref="S371:T371"/>
    <mergeCell ref="C372:D372"/>
    <mergeCell ref="E372:F372"/>
    <mergeCell ref="H372:I372"/>
    <mergeCell ref="K372:M372"/>
    <mergeCell ref="N372:P372"/>
    <mergeCell ref="S372:T372"/>
    <mergeCell ref="C371:D371"/>
    <mergeCell ref="E371:F371"/>
    <mergeCell ref="H371:I371"/>
    <mergeCell ref="K371:M371"/>
    <mergeCell ref="N371:P371"/>
    <mergeCell ref="S369:T369"/>
    <mergeCell ref="C370:D370"/>
    <mergeCell ref="E370:F370"/>
    <mergeCell ref="H370:I370"/>
    <mergeCell ref="K370:M370"/>
    <mergeCell ref="N370:P370"/>
    <mergeCell ref="S370:T370"/>
    <mergeCell ref="C369:D369"/>
    <mergeCell ref="E369:F369"/>
    <mergeCell ref="H369:I369"/>
    <mergeCell ref="K369:M369"/>
    <mergeCell ref="N369:P369"/>
    <mergeCell ref="S367:T367"/>
    <mergeCell ref="C368:D368"/>
    <mergeCell ref="E368:F368"/>
    <mergeCell ref="H368:I368"/>
    <mergeCell ref="K368:M368"/>
    <mergeCell ref="N368:P368"/>
    <mergeCell ref="S368:T368"/>
    <mergeCell ref="C367:D367"/>
    <mergeCell ref="E367:F367"/>
    <mergeCell ref="H367:I367"/>
    <mergeCell ref="K367:M367"/>
    <mergeCell ref="N367:P367"/>
    <mergeCell ref="S377:T377"/>
    <mergeCell ref="C378:D378"/>
    <mergeCell ref="E378:F378"/>
    <mergeCell ref="H378:I378"/>
    <mergeCell ref="K378:M378"/>
    <mergeCell ref="N378:P378"/>
    <mergeCell ref="S378:T378"/>
    <mergeCell ref="C377:D377"/>
    <mergeCell ref="E377:F377"/>
    <mergeCell ref="H377:I377"/>
    <mergeCell ref="K377:M377"/>
    <mergeCell ref="N377:P377"/>
    <mergeCell ref="S375:T375"/>
    <mergeCell ref="C376:D376"/>
    <mergeCell ref="E376:F376"/>
    <mergeCell ref="H376:I376"/>
    <mergeCell ref="K376:M376"/>
    <mergeCell ref="N376:P376"/>
    <mergeCell ref="S376:T376"/>
    <mergeCell ref="C375:D375"/>
    <mergeCell ref="E375:F375"/>
    <mergeCell ref="H375:I375"/>
    <mergeCell ref="K375:M375"/>
    <mergeCell ref="N375:P375"/>
    <mergeCell ref="S373:T373"/>
    <mergeCell ref="C374:D374"/>
    <mergeCell ref="E374:F374"/>
    <mergeCell ref="H374:I374"/>
    <mergeCell ref="K374:M374"/>
    <mergeCell ref="N374:P374"/>
    <mergeCell ref="S374:T374"/>
    <mergeCell ref="C373:D373"/>
    <mergeCell ref="E373:F373"/>
    <mergeCell ref="H373:I373"/>
    <mergeCell ref="K373:M373"/>
    <mergeCell ref="N373:P373"/>
    <mergeCell ref="S383:T383"/>
    <mergeCell ref="C384:D384"/>
    <mergeCell ref="E384:F384"/>
    <mergeCell ref="H384:I384"/>
    <mergeCell ref="K384:M384"/>
    <mergeCell ref="N384:P384"/>
    <mergeCell ref="S384:T384"/>
    <mergeCell ref="C383:D383"/>
    <mergeCell ref="E383:F383"/>
    <mergeCell ref="H383:I383"/>
    <mergeCell ref="K383:M383"/>
    <mergeCell ref="N383:P383"/>
    <mergeCell ref="S381:T381"/>
    <mergeCell ref="C382:D382"/>
    <mergeCell ref="E382:F382"/>
    <mergeCell ref="H382:I382"/>
    <mergeCell ref="K382:M382"/>
    <mergeCell ref="N382:P382"/>
    <mergeCell ref="S382:T382"/>
    <mergeCell ref="C381:D381"/>
    <mergeCell ref="E381:F381"/>
    <mergeCell ref="H381:I381"/>
    <mergeCell ref="K381:M381"/>
    <mergeCell ref="N381:P381"/>
    <mergeCell ref="S379:T379"/>
    <mergeCell ref="C380:D380"/>
    <mergeCell ref="E380:F380"/>
    <mergeCell ref="H380:I380"/>
    <mergeCell ref="K380:M380"/>
    <mergeCell ref="N380:P380"/>
    <mergeCell ref="S380:T380"/>
    <mergeCell ref="C379:D379"/>
    <mergeCell ref="E379:F379"/>
    <mergeCell ref="H379:I379"/>
    <mergeCell ref="K379:M379"/>
    <mergeCell ref="N379:P379"/>
    <mergeCell ref="S389:T389"/>
    <mergeCell ref="C390:D390"/>
    <mergeCell ref="E390:F390"/>
    <mergeCell ref="H390:I390"/>
    <mergeCell ref="K390:M390"/>
    <mergeCell ref="N390:P390"/>
    <mergeCell ref="S390:T390"/>
    <mergeCell ref="C389:D389"/>
    <mergeCell ref="E389:F389"/>
    <mergeCell ref="H389:I389"/>
    <mergeCell ref="K389:M389"/>
    <mergeCell ref="N389:P389"/>
    <mergeCell ref="S387:T387"/>
    <mergeCell ref="C388:D388"/>
    <mergeCell ref="E388:F388"/>
    <mergeCell ref="H388:I388"/>
    <mergeCell ref="K388:M388"/>
    <mergeCell ref="N388:P388"/>
    <mergeCell ref="S388:T388"/>
    <mergeCell ref="C387:D387"/>
    <mergeCell ref="E387:F387"/>
    <mergeCell ref="H387:I387"/>
    <mergeCell ref="K387:M387"/>
    <mergeCell ref="N387:P387"/>
    <mergeCell ref="S385:T385"/>
    <mergeCell ref="C386:D386"/>
    <mergeCell ref="E386:F386"/>
    <mergeCell ref="H386:I386"/>
    <mergeCell ref="K386:M386"/>
    <mergeCell ref="N386:P386"/>
    <mergeCell ref="S386:T386"/>
    <mergeCell ref="C385:D385"/>
    <mergeCell ref="E385:F385"/>
    <mergeCell ref="H385:I385"/>
    <mergeCell ref="K385:M385"/>
    <mergeCell ref="N385:P385"/>
    <mergeCell ref="S395:T395"/>
    <mergeCell ref="C396:D396"/>
    <mergeCell ref="E396:F396"/>
    <mergeCell ref="H396:I396"/>
    <mergeCell ref="K396:M396"/>
    <mergeCell ref="N396:P396"/>
    <mergeCell ref="S396:T396"/>
    <mergeCell ref="C395:D395"/>
    <mergeCell ref="E395:F395"/>
    <mergeCell ref="H395:I395"/>
    <mergeCell ref="K395:M395"/>
    <mergeCell ref="N395:P395"/>
    <mergeCell ref="S393:T393"/>
    <mergeCell ref="C394:D394"/>
    <mergeCell ref="E394:F394"/>
    <mergeCell ref="H394:I394"/>
    <mergeCell ref="K394:M394"/>
    <mergeCell ref="N394:P394"/>
    <mergeCell ref="S394:T394"/>
    <mergeCell ref="C393:D393"/>
    <mergeCell ref="E393:F393"/>
    <mergeCell ref="H393:I393"/>
    <mergeCell ref="K393:M393"/>
    <mergeCell ref="N393:P393"/>
    <mergeCell ref="S391:T391"/>
    <mergeCell ref="C392:D392"/>
    <mergeCell ref="E392:F392"/>
    <mergeCell ref="H392:I392"/>
    <mergeCell ref="K392:M392"/>
    <mergeCell ref="N392:P392"/>
    <mergeCell ref="S392:T392"/>
    <mergeCell ref="C391:D391"/>
    <mergeCell ref="E391:F391"/>
    <mergeCell ref="H391:I391"/>
    <mergeCell ref="K391:M391"/>
    <mergeCell ref="N391:P391"/>
    <mergeCell ref="S401:T401"/>
    <mergeCell ref="C402:D402"/>
    <mergeCell ref="E402:F402"/>
    <mergeCell ref="H402:I402"/>
    <mergeCell ref="K402:M402"/>
    <mergeCell ref="N402:P402"/>
    <mergeCell ref="S402:T402"/>
    <mergeCell ref="C401:D401"/>
    <mergeCell ref="E401:F401"/>
    <mergeCell ref="H401:I401"/>
    <mergeCell ref="K401:M401"/>
    <mergeCell ref="N401:P401"/>
    <mergeCell ref="S399:T399"/>
    <mergeCell ref="C400:D400"/>
    <mergeCell ref="E400:F400"/>
    <mergeCell ref="H400:I400"/>
    <mergeCell ref="K400:M400"/>
    <mergeCell ref="N400:P400"/>
    <mergeCell ref="S400:T400"/>
    <mergeCell ref="C399:D399"/>
    <mergeCell ref="E399:F399"/>
    <mergeCell ref="H399:I399"/>
    <mergeCell ref="K399:M399"/>
    <mergeCell ref="N399:P399"/>
    <mergeCell ref="S397:T397"/>
    <mergeCell ref="C398:D398"/>
    <mergeCell ref="E398:F398"/>
    <mergeCell ref="H398:I398"/>
    <mergeCell ref="K398:M398"/>
    <mergeCell ref="N398:P398"/>
    <mergeCell ref="S398:T398"/>
    <mergeCell ref="C397:D397"/>
    <mergeCell ref="E397:F397"/>
    <mergeCell ref="H397:I397"/>
    <mergeCell ref="K397:M397"/>
    <mergeCell ref="N397:P397"/>
    <mergeCell ref="S407:T407"/>
    <mergeCell ref="C408:D408"/>
    <mergeCell ref="E408:F408"/>
    <mergeCell ref="H408:I408"/>
    <mergeCell ref="K408:M408"/>
    <mergeCell ref="N408:P408"/>
    <mergeCell ref="S408:T408"/>
    <mergeCell ref="C407:D407"/>
    <mergeCell ref="E407:F407"/>
    <mergeCell ref="H407:I407"/>
    <mergeCell ref="K407:M407"/>
    <mergeCell ref="N407:P407"/>
    <mergeCell ref="S405:T405"/>
    <mergeCell ref="C406:D406"/>
    <mergeCell ref="E406:F406"/>
    <mergeCell ref="H406:I406"/>
    <mergeCell ref="K406:M406"/>
    <mergeCell ref="N406:P406"/>
    <mergeCell ref="S406:T406"/>
    <mergeCell ref="C405:D405"/>
    <mergeCell ref="E405:F405"/>
    <mergeCell ref="H405:I405"/>
    <mergeCell ref="K405:M405"/>
    <mergeCell ref="N405:P405"/>
    <mergeCell ref="S403:T403"/>
    <mergeCell ref="C404:D404"/>
    <mergeCell ref="E404:F404"/>
    <mergeCell ref="H404:I404"/>
    <mergeCell ref="K404:M404"/>
    <mergeCell ref="N404:P404"/>
    <mergeCell ref="S404:T404"/>
    <mergeCell ref="C403:D403"/>
    <mergeCell ref="E403:F403"/>
    <mergeCell ref="H403:I403"/>
    <mergeCell ref="K403:M403"/>
    <mergeCell ref="N403:P403"/>
    <mergeCell ref="S413:T413"/>
    <mergeCell ref="C414:D414"/>
    <mergeCell ref="E414:F414"/>
    <mergeCell ref="H414:I414"/>
    <mergeCell ref="K414:M414"/>
    <mergeCell ref="N414:P414"/>
    <mergeCell ref="S414:T414"/>
    <mergeCell ref="C413:D413"/>
    <mergeCell ref="E413:F413"/>
    <mergeCell ref="H413:I413"/>
    <mergeCell ref="K413:M413"/>
    <mergeCell ref="N413:P413"/>
    <mergeCell ref="S411:T411"/>
    <mergeCell ref="C412:D412"/>
    <mergeCell ref="E412:F412"/>
    <mergeCell ref="H412:I412"/>
    <mergeCell ref="K412:M412"/>
    <mergeCell ref="N412:P412"/>
    <mergeCell ref="S412:T412"/>
    <mergeCell ref="C411:D411"/>
    <mergeCell ref="E411:F411"/>
    <mergeCell ref="H411:I411"/>
    <mergeCell ref="K411:M411"/>
    <mergeCell ref="N411:P411"/>
    <mergeCell ref="S409:T409"/>
    <mergeCell ref="C410:D410"/>
    <mergeCell ref="E410:F410"/>
    <mergeCell ref="H410:I410"/>
    <mergeCell ref="K410:M410"/>
    <mergeCell ref="N410:P410"/>
    <mergeCell ref="S410:T410"/>
    <mergeCell ref="C409:D409"/>
    <mergeCell ref="E409:F409"/>
    <mergeCell ref="H409:I409"/>
    <mergeCell ref="K409:M409"/>
    <mergeCell ref="N409:P409"/>
    <mergeCell ref="S419:T419"/>
    <mergeCell ref="C420:D420"/>
    <mergeCell ref="E420:F420"/>
    <mergeCell ref="H420:I420"/>
    <mergeCell ref="K420:M420"/>
    <mergeCell ref="N420:P420"/>
    <mergeCell ref="S420:T420"/>
    <mergeCell ref="C419:D419"/>
    <mergeCell ref="E419:F419"/>
    <mergeCell ref="H419:I419"/>
    <mergeCell ref="K419:M419"/>
    <mergeCell ref="N419:P419"/>
    <mergeCell ref="S417:T417"/>
    <mergeCell ref="C418:D418"/>
    <mergeCell ref="E418:F418"/>
    <mergeCell ref="H418:I418"/>
    <mergeCell ref="K418:M418"/>
    <mergeCell ref="N418:P418"/>
    <mergeCell ref="S418:T418"/>
    <mergeCell ref="C417:D417"/>
    <mergeCell ref="E417:F417"/>
    <mergeCell ref="H417:I417"/>
    <mergeCell ref="K417:M417"/>
    <mergeCell ref="N417:P417"/>
    <mergeCell ref="S415:T415"/>
    <mergeCell ref="C416:D416"/>
    <mergeCell ref="E416:F416"/>
    <mergeCell ref="H416:I416"/>
    <mergeCell ref="K416:M416"/>
    <mergeCell ref="N416:P416"/>
    <mergeCell ref="S416:T416"/>
    <mergeCell ref="C415:D415"/>
    <mergeCell ref="E415:F415"/>
    <mergeCell ref="H415:I415"/>
    <mergeCell ref="K415:M415"/>
    <mergeCell ref="N415:P415"/>
    <mergeCell ref="S425:T425"/>
    <mergeCell ref="C426:D426"/>
    <mergeCell ref="E426:F426"/>
    <mergeCell ref="H426:I426"/>
    <mergeCell ref="K426:M426"/>
    <mergeCell ref="N426:P426"/>
    <mergeCell ref="S426:T426"/>
    <mergeCell ref="C425:D425"/>
    <mergeCell ref="E425:F425"/>
    <mergeCell ref="H425:I425"/>
    <mergeCell ref="K425:M425"/>
    <mergeCell ref="N425:P425"/>
    <mergeCell ref="S423:T423"/>
    <mergeCell ref="C424:D424"/>
    <mergeCell ref="E424:F424"/>
    <mergeCell ref="H424:I424"/>
    <mergeCell ref="K424:M424"/>
    <mergeCell ref="N424:P424"/>
    <mergeCell ref="S424:T424"/>
    <mergeCell ref="C423:D423"/>
    <mergeCell ref="E423:F423"/>
    <mergeCell ref="H423:I423"/>
    <mergeCell ref="K423:M423"/>
    <mergeCell ref="N423:P423"/>
    <mergeCell ref="S421:T421"/>
    <mergeCell ref="C422:D422"/>
    <mergeCell ref="E422:F422"/>
    <mergeCell ref="H422:I422"/>
    <mergeCell ref="K422:M422"/>
    <mergeCell ref="N422:P422"/>
    <mergeCell ref="S422:T422"/>
    <mergeCell ref="C421:D421"/>
    <mergeCell ref="E421:F421"/>
    <mergeCell ref="H421:I421"/>
    <mergeCell ref="K421:M421"/>
    <mergeCell ref="N421:P421"/>
    <mergeCell ref="S431:T431"/>
    <mergeCell ref="C432:D432"/>
    <mergeCell ref="E432:F432"/>
    <mergeCell ref="H432:I432"/>
    <mergeCell ref="K432:M432"/>
    <mergeCell ref="N432:P432"/>
    <mergeCell ref="S432:T432"/>
    <mergeCell ref="C431:D431"/>
    <mergeCell ref="E431:F431"/>
    <mergeCell ref="H431:I431"/>
    <mergeCell ref="K431:M431"/>
    <mergeCell ref="N431:P431"/>
    <mergeCell ref="S429:T429"/>
    <mergeCell ref="C430:D430"/>
    <mergeCell ref="E430:F430"/>
    <mergeCell ref="H430:I430"/>
    <mergeCell ref="K430:M430"/>
    <mergeCell ref="N430:P430"/>
    <mergeCell ref="S430:T430"/>
    <mergeCell ref="C429:D429"/>
    <mergeCell ref="E429:F429"/>
    <mergeCell ref="H429:I429"/>
    <mergeCell ref="K429:M429"/>
    <mergeCell ref="N429:P429"/>
    <mergeCell ref="S427:T427"/>
    <mergeCell ref="C428:D428"/>
    <mergeCell ref="E428:F428"/>
    <mergeCell ref="H428:I428"/>
    <mergeCell ref="K428:M428"/>
    <mergeCell ref="N428:P428"/>
    <mergeCell ref="S428:T428"/>
    <mergeCell ref="C427:D427"/>
    <mergeCell ref="E427:F427"/>
    <mergeCell ref="H427:I427"/>
    <mergeCell ref="K427:M427"/>
    <mergeCell ref="N427:P427"/>
    <mergeCell ref="S437:T437"/>
    <mergeCell ref="C438:D438"/>
    <mergeCell ref="E438:F438"/>
    <mergeCell ref="H438:I438"/>
    <mergeCell ref="K438:M438"/>
    <mergeCell ref="N438:P438"/>
    <mergeCell ref="S438:T438"/>
    <mergeCell ref="C437:D437"/>
    <mergeCell ref="E437:F437"/>
    <mergeCell ref="H437:I437"/>
    <mergeCell ref="K437:M437"/>
    <mergeCell ref="N437:P437"/>
    <mergeCell ref="S435:T435"/>
    <mergeCell ref="C436:D436"/>
    <mergeCell ref="E436:F436"/>
    <mergeCell ref="H436:I436"/>
    <mergeCell ref="K436:M436"/>
    <mergeCell ref="N436:P436"/>
    <mergeCell ref="S436:T436"/>
    <mergeCell ref="C435:D435"/>
    <mergeCell ref="E435:F435"/>
    <mergeCell ref="H435:I435"/>
    <mergeCell ref="K435:M435"/>
    <mergeCell ref="N435:P435"/>
    <mergeCell ref="S433:T433"/>
    <mergeCell ref="C434:D434"/>
    <mergeCell ref="E434:F434"/>
    <mergeCell ref="H434:I434"/>
    <mergeCell ref="K434:M434"/>
    <mergeCell ref="N434:P434"/>
    <mergeCell ref="S434:T434"/>
    <mergeCell ref="C433:D433"/>
    <mergeCell ref="E433:F433"/>
    <mergeCell ref="H433:I433"/>
    <mergeCell ref="K433:M433"/>
    <mergeCell ref="N433:P433"/>
    <mergeCell ref="S443:T443"/>
    <mergeCell ref="C444:D444"/>
    <mergeCell ref="E444:F444"/>
    <mergeCell ref="H444:I444"/>
    <mergeCell ref="K444:M444"/>
    <mergeCell ref="N444:P444"/>
    <mergeCell ref="S444:T444"/>
    <mergeCell ref="C443:D443"/>
    <mergeCell ref="E443:F443"/>
    <mergeCell ref="H443:I443"/>
    <mergeCell ref="K443:M443"/>
    <mergeCell ref="N443:P443"/>
    <mergeCell ref="S441:T441"/>
    <mergeCell ref="C442:D442"/>
    <mergeCell ref="E442:F442"/>
    <mergeCell ref="H442:I442"/>
    <mergeCell ref="K442:M442"/>
    <mergeCell ref="N442:P442"/>
    <mergeCell ref="S442:T442"/>
    <mergeCell ref="C441:D441"/>
    <mergeCell ref="E441:F441"/>
    <mergeCell ref="H441:I441"/>
    <mergeCell ref="K441:M441"/>
    <mergeCell ref="N441:P441"/>
    <mergeCell ref="S439:T439"/>
    <mergeCell ref="C440:D440"/>
    <mergeCell ref="E440:F440"/>
    <mergeCell ref="H440:I440"/>
    <mergeCell ref="K440:M440"/>
    <mergeCell ref="N440:P440"/>
    <mergeCell ref="S440:T440"/>
    <mergeCell ref="C439:D439"/>
    <mergeCell ref="E439:F439"/>
    <mergeCell ref="H439:I439"/>
    <mergeCell ref="K439:M439"/>
    <mergeCell ref="N439:P439"/>
    <mergeCell ref="S449:T449"/>
    <mergeCell ref="C450:D450"/>
    <mergeCell ref="E450:F450"/>
    <mergeCell ref="H450:I450"/>
    <mergeCell ref="K450:M450"/>
    <mergeCell ref="N450:P450"/>
    <mergeCell ref="S450:T450"/>
    <mergeCell ref="C449:D449"/>
    <mergeCell ref="E449:F449"/>
    <mergeCell ref="H449:I449"/>
    <mergeCell ref="K449:M449"/>
    <mergeCell ref="N449:P449"/>
    <mergeCell ref="S447:T447"/>
    <mergeCell ref="C448:D448"/>
    <mergeCell ref="E448:F448"/>
    <mergeCell ref="H448:I448"/>
    <mergeCell ref="K448:M448"/>
    <mergeCell ref="N448:P448"/>
    <mergeCell ref="S448:T448"/>
    <mergeCell ref="C447:D447"/>
    <mergeCell ref="E447:F447"/>
    <mergeCell ref="H447:I447"/>
    <mergeCell ref="K447:M447"/>
    <mergeCell ref="N447:P447"/>
    <mergeCell ref="S445:T445"/>
    <mergeCell ref="C446:D446"/>
    <mergeCell ref="E446:F446"/>
    <mergeCell ref="H446:I446"/>
    <mergeCell ref="K446:M446"/>
    <mergeCell ref="N446:P446"/>
    <mergeCell ref="S446:T446"/>
    <mergeCell ref="C445:D445"/>
    <mergeCell ref="E445:F445"/>
    <mergeCell ref="H445:I445"/>
    <mergeCell ref="K445:M445"/>
    <mergeCell ref="N445:P445"/>
    <mergeCell ref="S455:T455"/>
    <mergeCell ref="C456:D456"/>
    <mergeCell ref="E456:F456"/>
    <mergeCell ref="H456:I456"/>
    <mergeCell ref="K456:M456"/>
    <mergeCell ref="N456:P456"/>
    <mergeCell ref="S456:T456"/>
    <mergeCell ref="C455:D455"/>
    <mergeCell ref="E455:F455"/>
    <mergeCell ref="H455:I455"/>
    <mergeCell ref="K455:M455"/>
    <mergeCell ref="N455:P455"/>
    <mergeCell ref="S453:T453"/>
    <mergeCell ref="C454:D454"/>
    <mergeCell ref="E454:F454"/>
    <mergeCell ref="H454:I454"/>
    <mergeCell ref="K454:M454"/>
    <mergeCell ref="N454:P454"/>
    <mergeCell ref="S454:T454"/>
    <mergeCell ref="C453:D453"/>
    <mergeCell ref="E453:F453"/>
    <mergeCell ref="H453:I453"/>
    <mergeCell ref="K453:M453"/>
    <mergeCell ref="N453:P453"/>
    <mergeCell ref="S451:T451"/>
    <mergeCell ref="C452:D452"/>
    <mergeCell ref="E452:F452"/>
    <mergeCell ref="H452:I452"/>
    <mergeCell ref="K452:M452"/>
    <mergeCell ref="N452:P452"/>
    <mergeCell ref="S452:T452"/>
    <mergeCell ref="C451:D451"/>
    <mergeCell ref="E451:F451"/>
    <mergeCell ref="H451:I451"/>
    <mergeCell ref="K451:M451"/>
    <mergeCell ref="N451:P451"/>
    <mergeCell ref="S461:T461"/>
    <mergeCell ref="C462:D462"/>
    <mergeCell ref="E462:F462"/>
    <mergeCell ref="H462:I462"/>
    <mergeCell ref="K462:M462"/>
    <mergeCell ref="N462:P462"/>
    <mergeCell ref="S462:T462"/>
    <mergeCell ref="C461:D461"/>
    <mergeCell ref="E461:F461"/>
    <mergeCell ref="H461:I461"/>
    <mergeCell ref="K461:M461"/>
    <mergeCell ref="N461:P461"/>
    <mergeCell ref="S459:T459"/>
    <mergeCell ref="C460:D460"/>
    <mergeCell ref="E460:F460"/>
    <mergeCell ref="H460:I460"/>
    <mergeCell ref="K460:M460"/>
    <mergeCell ref="N460:P460"/>
    <mergeCell ref="S460:T460"/>
    <mergeCell ref="C459:D459"/>
    <mergeCell ref="E459:F459"/>
    <mergeCell ref="H459:I459"/>
    <mergeCell ref="K459:M459"/>
    <mergeCell ref="N459:P459"/>
    <mergeCell ref="S457:T457"/>
    <mergeCell ref="C458:D458"/>
    <mergeCell ref="E458:F458"/>
    <mergeCell ref="H458:I458"/>
    <mergeCell ref="K458:M458"/>
    <mergeCell ref="N458:P458"/>
    <mergeCell ref="S458:T458"/>
    <mergeCell ref="C457:D457"/>
    <mergeCell ref="E457:F457"/>
    <mergeCell ref="H457:I457"/>
    <mergeCell ref="K457:M457"/>
    <mergeCell ref="N457:P457"/>
    <mergeCell ref="S467:T467"/>
    <mergeCell ref="C468:D468"/>
    <mergeCell ref="E468:F468"/>
    <mergeCell ref="H468:I468"/>
    <mergeCell ref="K468:M468"/>
    <mergeCell ref="N468:P468"/>
    <mergeCell ref="S468:T468"/>
    <mergeCell ref="C467:D467"/>
    <mergeCell ref="E467:F467"/>
    <mergeCell ref="H467:I467"/>
    <mergeCell ref="K467:M467"/>
    <mergeCell ref="N467:P467"/>
    <mergeCell ref="S465:T465"/>
    <mergeCell ref="C466:D466"/>
    <mergeCell ref="E466:F466"/>
    <mergeCell ref="H466:I466"/>
    <mergeCell ref="K466:M466"/>
    <mergeCell ref="N466:P466"/>
    <mergeCell ref="S466:T466"/>
    <mergeCell ref="C465:D465"/>
    <mergeCell ref="E465:F465"/>
    <mergeCell ref="H465:I465"/>
    <mergeCell ref="K465:M465"/>
    <mergeCell ref="N465:P465"/>
    <mergeCell ref="S463:T463"/>
    <mergeCell ref="C464:D464"/>
    <mergeCell ref="E464:F464"/>
    <mergeCell ref="H464:I464"/>
    <mergeCell ref="K464:M464"/>
    <mergeCell ref="N464:P464"/>
    <mergeCell ref="S464:T464"/>
    <mergeCell ref="C463:D463"/>
    <mergeCell ref="E463:F463"/>
    <mergeCell ref="H463:I463"/>
    <mergeCell ref="K463:M463"/>
    <mergeCell ref="N463:P463"/>
    <mergeCell ref="S473:T473"/>
    <mergeCell ref="C474:D474"/>
    <mergeCell ref="E474:F474"/>
    <mergeCell ref="H474:I474"/>
    <mergeCell ref="K474:M474"/>
    <mergeCell ref="N474:P474"/>
    <mergeCell ref="S474:T474"/>
    <mergeCell ref="C473:D473"/>
    <mergeCell ref="E473:F473"/>
    <mergeCell ref="H473:I473"/>
    <mergeCell ref="K473:M473"/>
    <mergeCell ref="N473:P473"/>
    <mergeCell ref="S471:T471"/>
    <mergeCell ref="C472:D472"/>
    <mergeCell ref="E472:F472"/>
    <mergeCell ref="H472:I472"/>
    <mergeCell ref="K472:M472"/>
    <mergeCell ref="N472:P472"/>
    <mergeCell ref="S472:T472"/>
    <mergeCell ref="C471:D471"/>
    <mergeCell ref="E471:F471"/>
    <mergeCell ref="H471:I471"/>
    <mergeCell ref="K471:M471"/>
    <mergeCell ref="N471:P471"/>
    <mergeCell ref="S469:T469"/>
    <mergeCell ref="C470:D470"/>
    <mergeCell ref="E470:F470"/>
    <mergeCell ref="H470:I470"/>
    <mergeCell ref="K470:M470"/>
    <mergeCell ref="N470:P470"/>
    <mergeCell ref="S470:T470"/>
    <mergeCell ref="C469:D469"/>
    <mergeCell ref="E469:F469"/>
    <mergeCell ref="H469:I469"/>
    <mergeCell ref="K469:M469"/>
    <mergeCell ref="N469:P469"/>
    <mergeCell ref="S479:T479"/>
    <mergeCell ref="C480:D480"/>
    <mergeCell ref="E480:F480"/>
    <mergeCell ref="H480:I480"/>
    <mergeCell ref="K480:M480"/>
    <mergeCell ref="N480:P480"/>
    <mergeCell ref="S480:T480"/>
    <mergeCell ref="C479:D479"/>
    <mergeCell ref="E479:F479"/>
    <mergeCell ref="H479:I479"/>
    <mergeCell ref="K479:M479"/>
    <mergeCell ref="N479:P479"/>
    <mergeCell ref="S477:T477"/>
    <mergeCell ref="C478:D478"/>
    <mergeCell ref="E478:F478"/>
    <mergeCell ref="H478:I478"/>
    <mergeCell ref="K478:M478"/>
    <mergeCell ref="N478:P478"/>
    <mergeCell ref="S478:T478"/>
    <mergeCell ref="C477:D477"/>
    <mergeCell ref="E477:F477"/>
    <mergeCell ref="H477:I477"/>
    <mergeCell ref="K477:M477"/>
    <mergeCell ref="N477:P477"/>
    <mergeCell ref="S475:T475"/>
    <mergeCell ref="C476:D476"/>
    <mergeCell ref="E476:F476"/>
    <mergeCell ref="H476:I476"/>
    <mergeCell ref="K476:M476"/>
    <mergeCell ref="N476:P476"/>
    <mergeCell ref="S476:T476"/>
    <mergeCell ref="C475:D475"/>
    <mergeCell ref="E475:F475"/>
    <mergeCell ref="H475:I475"/>
    <mergeCell ref="K475:M475"/>
    <mergeCell ref="N475:P475"/>
    <mergeCell ref="S485:T485"/>
    <mergeCell ref="C486:D486"/>
    <mergeCell ref="E486:F486"/>
    <mergeCell ref="H486:I486"/>
    <mergeCell ref="K486:M486"/>
    <mergeCell ref="N486:P486"/>
    <mergeCell ref="S486:T486"/>
    <mergeCell ref="C485:D485"/>
    <mergeCell ref="E485:F485"/>
    <mergeCell ref="H485:I485"/>
    <mergeCell ref="K485:M485"/>
    <mergeCell ref="N485:P485"/>
    <mergeCell ref="S483:T483"/>
    <mergeCell ref="C484:D484"/>
    <mergeCell ref="E484:F484"/>
    <mergeCell ref="H484:I484"/>
    <mergeCell ref="K484:M484"/>
    <mergeCell ref="N484:P484"/>
    <mergeCell ref="S484:T484"/>
    <mergeCell ref="C483:D483"/>
    <mergeCell ref="E483:F483"/>
    <mergeCell ref="H483:I483"/>
    <mergeCell ref="K483:M483"/>
    <mergeCell ref="N483:P483"/>
    <mergeCell ref="S481:T481"/>
    <mergeCell ref="C482:D482"/>
    <mergeCell ref="E482:F482"/>
    <mergeCell ref="H482:I482"/>
    <mergeCell ref="K482:M482"/>
    <mergeCell ref="N482:P482"/>
    <mergeCell ref="S482:T482"/>
    <mergeCell ref="C481:D481"/>
    <mergeCell ref="E481:F481"/>
    <mergeCell ref="H481:I481"/>
    <mergeCell ref="K481:M481"/>
    <mergeCell ref="N481:P481"/>
    <mergeCell ref="S491:T491"/>
    <mergeCell ref="C492:D492"/>
    <mergeCell ref="E492:F492"/>
    <mergeCell ref="H492:I492"/>
    <mergeCell ref="K492:M492"/>
    <mergeCell ref="N492:P492"/>
    <mergeCell ref="S492:T492"/>
    <mergeCell ref="C491:D491"/>
    <mergeCell ref="E491:F491"/>
    <mergeCell ref="H491:I491"/>
    <mergeCell ref="K491:M491"/>
    <mergeCell ref="N491:P491"/>
    <mergeCell ref="S489:T489"/>
    <mergeCell ref="C490:D490"/>
    <mergeCell ref="E490:F490"/>
    <mergeCell ref="H490:I490"/>
    <mergeCell ref="K490:M490"/>
    <mergeCell ref="N490:P490"/>
    <mergeCell ref="S490:T490"/>
    <mergeCell ref="C489:D489"/>
    <mergeCell ref="E489:F489"/>
    <mergeCell ref="H489:I489"/>
    <mergeCell ref="K489:M489"/>
    <mergeCell ref="N489:P489"/>
    <mergeCell ref="S487:T487"/>
    <mergeCell ref="C488:D488"/>
    <mergeCell ref="E488:F488"/>
    <mergeCell ref="H488:I488"/>
    <mergeCell ref="K488:M488"/>
    <mergeCell ref="N488:P488"/>
    <mergeCell ref="S488:T488"/>
    <mergeCell ref="C487:D487"/>
    <mergeCell ref="E487:F487"/>
    <mergeCell ref="H487:I487"/>
    <mergeCell ref="K487:M487"/>
    <mergeCell ref="N487:P487"/>
    <mergeCell ref="S497:T497"/>
    <mergeCell ref="C498:D498"/>
    <mergeCell ref="E498:F498"/>
    <mergeCell ref="H498:I498"/>
    <mergeCell ref="K498:M498"/>
    <mergeCell ref="N498:P498"/>
    <mergeCell ref="S498:T498"/>
    <mergeCell ref="C497:D497"/>
    <mergeCell ref="E497:F497"/>
    <mergeCell ref="H497:I497"/>
    <mergeCell ref="K497:M497"/>
    <mergeCell ref="N497:P497"/>
    <mergeCell ref="S495:T495"/>
    <mergeCell ref="C496:D496"/>
    <mergeCell ref="E496:F496"/>
    <mergeCell ref="H496:I496"/>
    <mergeCell ref="K496:M496"/>
    <mergeCell ref="N496:P496"/>
    <mergeCell ref="S496:T496"/>
    <mergeCell ref="C495:D495"/>
    <mergeCell ref="E495:F495"/>
    <mergeCell ref="H495:I495"/>
    <mergeCell ref="K495:M495"/>
    <mergeCell ref="N495:P495"/>
    <mergeCell ref="S493:T493"/>
    <mergeCell ref="C494:D494"/>
    <mergeCell ref="E494:F494"/>
    <mergeCell ref="H494:I494"/>
    <mergeCell ref="K494:M494"/>
    <mergeCell ref="N494:P494"/>
    <mergeCell ref="S494:T494"/>
    <mergeCell ref="C493:D493"/>
    <mergeCell ref="E493:F493"/>
    <mergeCell ref="H493:I493"/>
    <mergeCell ref="K493:M493"/>
    <mergeCell ref="N493:P493"/>
    <mergeCell ref="S503:T503"/>
    <mergeCell ref="C504:D504"/>
    <mergeCell ref="E504:F504"/>
    <mergeCell ref="H504:I504"/>
    <mergeCell ref="K504:M504"/>
    <mergeCell ref="N504:P504"/>
    <mergeCell ref="S504:T504"/>
    <mergeCell ref="C503:D503"/>
    <mergeCell ref="E503:F503"/>
    <mergeCell ref="H503:I503"/>
    <mergeCell ref="K503:M503"/>
    <mergeCell ref="N503:P503"/>
    <mergeCell ref="S501:T501"/>
    <mergeCell ref="C502:D502"/>
    <mergeCell ref="E502:F502"/>
    <mergeCell ref="H502:I502"/>
    <mergeCell ref="K502:M502"/>
    <mergeCell ref="N502:P502"/>
    <mergeCell ref="S502:T502"/>
    <mergeCell ref="C501:D501"/>
    <mergeCell ref="E501:F501"/>
    <mergeCell ref="H501:I501"/>
    <mergeCell ref="K501:M501"/>
    <mergeCell ref="N501:P501"/>
    <mergeCell ref="S499:T499"/>
    <mergeCell ref="C500:D500"/>
    <mergeCell ref="E500:F500"/>
    <mergeCell ref="H500:I500"/>
    <mergeCell ref="K500:M500"/>
    <mergeCell ref="N500:P500"/>
    <mergeCell ref="S500:T500"/>
    <mergeCell ref="C499:D499"/>
    <mergeCell ref="E499:F499"/>
    <mergeCell ref="H499:I499"/>
    <mergeCell ref="K499:M499"/>
    <mergeCell ref="N499:P499"/>
    <mergeCell ref="S509:T509"/>
    <mergeCell ref="C510:D510"/>
    <mergeCell ref="E510:F510"/>
    <mergeCell ref="H510:I510"/>
    <mergeCell ref="K510:M510"/>
    <mergeCell ref="N510:P510"/>
    <mergeCell ref="S510:T510"/>
    <mergeCell ref="C509:D509"/>
    <mergeCell ref="E509:F509"/>
    <mergeCell ref="H509:I509"/>
    <mergeCell ref="K509:M509"/>
    <mergeCell ref="N509:P509"/>
    <mergeCell ref="S507:T507"/>
    <mergeCell ref="C508:D508"/>
    <mergeCell ref="E508:F508"/>
    <mergeCell ref="H508:I508"/>
    <mergeCell ref="K508:M508"/>
    <mergeCell ref="N508:P508"/>
    <mergeCell ref="S508:T508"/>
    <mergeCell ref="C507:D507"/>
    <mergeCell ref="E507:F507"/>
    <mergeCell ref="H507:I507"/>
    <mergeCell ref="K507:M507"/>
    <mergeCell ref="N507:P507"/>
    <mergeCell ref="S505:T505"/>
    <mergeCell ref="C506:D506"/>
    <mergeCell ref="E506:F506"/>
    <mergeCell ref="H506:I506"/>
    <mergeCell ref="K506:M506"/>
    <mergeCell ref="N506:P506"/>
    <mergeCell ref="S506:T506"/>
    <mergeCell ref="C505:D505"/>
    <mergeCell ref="E505:F505"/>
    <mergeCell ref="H505:I505"/>
    <mergeCell ref="K505:M505"/>
    <mergeCell ref="N505:P505"/>
    <mergeCell ref="S515:T515"/>
    <mergeCell ref="C516:D516"/>
    <mergeCell ref="E516:F516"/>
    <mergeCell ref="H516:I516"/>
    <mergeCell ref="K516:M516"/>
    <mergeCell ref="N516:P516"/>
    <mergeCell ref="S516:T516"/>
    <mergeCell ref="C515:D515"/>
    <mergeCell ref="E515:F515"/>
    <mergeCell ref="H515:I515"/>
    <mergeCell ref="K515:M515"/>
    <mergeCell ref="N515:P515"/>
    <mergeCell ref="S513:T513"/>
    <mergeCell ref="C514:D514"/>
    <mergeCell ref="E514:F514"/>
    <mergeCell ref="H514:I514"/>
    <mergeCell ref="K514:M514"/>
    <mergeCell ref="N514:P514"/>
    <mergeCell ref="S514:T514"/>
    <mergeCell ref="C513:D513"/>
    <mergeCell ref="E513:F513"/>
    <mergeCell ref="H513:I513"/>
    <mergeCell ref="K513:M513"/>
    <mergeCell ref="N513:P513"/>
    <mergeCell ref="S511:T511"/>
    <mergeCell ref="C512:D512"/>
    <mergeCell ref="E512:F512"/>
    <mergeCell ref="H512:I512"/>
    <mergeCell ref="K512:M512"/>
    <mergeCell ref="N512:P512"/>
    <mergeCell ref="S512:T512"/>
    <mergeCell ref="C511:D511"/>
    <mergeCell ref="E511:F511"/>
    <mergeCell ref="H511:I511"/>
    <mergeCell ref="K511:M511"/>
    <mergeCell ref="N511:P511"/>
    <mergeCell ref="S521:T521"/>
    <mergeCell ref="C522:D522"/>
    <mergeCell ref="E522:F522"/>
    <mergeCell ref="H522:I522"/>
    <mergeCell ref="K522:M522"/>
    <mergeCell ref="N522:P522"/>
    <mergeCell ref="S522:T522"/>
    <mergeCell ref="C521:D521"/>
    <mergeCell ref="E521:F521"/>
    <mergeCell ref="H521:I521"/>
    <mergeCell ref="K521:M521"/>
    <mergeCell ref="N521:P521"/>
    <mergeCell ref="S519:T519"/>
    <mergeCell ref="C520:D520"/>
    <mergeCell ref="E520:F520"/>
    <mergeCell ref="H520:I520"/>
    <mergeCell ref="K520:M520"/>
    <mergeCell ref="N520:P520"/>
    <mergeCell ref="S520:T520"/>
    <mergeCell ref="C519:D519"/>
    <mergeCell ref="E519:F519"/>
    <mergeCell ref="H519:I519"/>
    <mergeCell ref="K519:M519"/>
    <mergeCell ref="N519:P519"/>
    <mergeCell ref="S517:T517"/>
    <mergeCell ref="C518:D518"/>
    <mergeCell ref="E518:F518"/>
    <mergeCell ref="H518:I518"/>
    <mergeCell ref="K518:M518"/>
    <mergeCell ref="N518:P518"/>
    <mergeCell ref="S518:T518"/>
    <mergeCell ref="C517:D517"/>
    <mergeCell ref="E517:F517"/>
    <mergeCell ref="H517:I517"/>
    <mergeCell ref="K517:M517"/>
    <mergeCell ref="N517:P517"/>
    <mergeCell ref="S527:T527"/>
    <mergeCell ref="C528:D528"/>
    <mergeCell ref="E528:F528"/>
    <mergeCell ref="H528:I528"/>
    <mergeCell ref="K528:M528"/>
    <mergeCell ref="N528:P528"/>
    <mergeCell ref="S528:T528"/>
    <mergeCell ref="C527:D527"/>
    <mergeCell ref="E527:F527"/>
    <mergeCell ref="H527:I527"/>
    <mergeCell ref="K527:M527"/>
    <mergeCell ref="N527:P527"/>
    <mergeCell ref="S525:T525"/>
    <mergeCell ref="C526:D526"/>
    <mergeCell ref="E526:F526"/>
    <mergeCell ref="H526:I526"/>
    <mergeCell ref="K526:M526"/>
    <mergeCell ref="N526:P526"/>
    <mergeCell ref="S526:T526"/>
    <mergeCell ref="C525:D525"/>
    <mergeCell ref="E525:F525"/>
    <mergeCell ref="H525:I525"/>
    <mergeCell ref="K525:M525"/>
    <mergeCell ref="N525:P525"/>
    <mergeCell ref="S523:T523"/>
    <mergeCell ref="C524:D524"/>
    <mergeCell ref="E524:F524"/>
    <mergeCell ref="H524:I524"/>
    <mergeCell ref="K524:M524"/>
    <mergeCell ref="N524:P524"/>
    <mergeCell ref="S524:T524"/>
    <mergeCell ref="C523:D523"/>
    <mergeCell ref="E523:F523"/>
    <mergeCell ref="H523:I523"/>
    <mergeCell ref="K523:M523"/>
    <mergeCell ref="N523:P523"/>
    <mergeCell ref="S533:T533"/>
    <mergeCell ref="C534:D534"/>
    <mergeCell ref="E534:F534"/>
    <mergeCell ref="H534:I534"/>
    <mergeCell ref="K534:M534"/>
    <mergeCell ref="N534:P534"/>
    <mergeCell ref="S534:T534"/>
    <mergeCell ref="C533:D533"/>
    <mergeCell ref="E533:F533"/>
    <mergeCell ref="H533:I533"/>
    <mergeCell ref="K533:M533"/>
    <mergeCell ref="N533:P533"/>
    <mergeCell ref="S531:T531"/>
    <mergeCell ref="C532:D532"/>
    <mergeCell ref="E532:F532"/>
    <mergeCell ref="H532:I532"/>
    <mergeCell ref="K532:M532"/>
    <mergeCell ref="N532:P532"/>
    <mergeCell ref="S532:T532"/>
    <mergeCell ref="C531:D531"/>
    <mergeCell ref="E531:F531"/>
    <mergeCell ref="H531:I531"/>
    <mergeCell ref="K531:M531"/>
    <mergeCell ref="N531:P531"/>
    <mergeCell ref="S529:T529"/>
    <mergeCell ref="C530:D530"/>
    <mergeCell ref="E530:F530"/>
    <mergeCell ref="H530:I530"/>
    <mergeCell ref="K530:M530"/>
    <mergeCell ref="N530:P530"/>
    <mergeCell ref="S530:T530"/>
    <mergeCell ref="C529:D529"/>
    <mergeCell ref="E529:F529"/>
    <mergeCell ref="H529:I529"/>
    <mergeCell ref="K529:M529"/>
    <mergeCell ref="N529:P529"/>
    <mergeCell ref="S539:T539"/>
    <mergeCell ref="C540:D540"/>
    <mergeCell ref="E540:F540"/>
    <mergeCell ref="H540:I540"/>
    <mergeCell ref="K540:M540"/>
    <mergeCell ref="N540:P540"/>
    <mergeCell ref="S540:T540"/>
    <mergeCell ref="C539:D539"/>
    <mergeCell ref="E539:F539"/>
    <mergeCell ref="H539:I539"/>
    <mergeCell ref="K539:M539"/>
    <mergeCell ref="N539:P539"/>
    <mergeCell ref="S537:T537"/>
    <mergeCell ref="C538:D538"/>
    <mergeCell ref="E538:F538"/>
    <mergeCell ref="H538:I538"/>
    <mergeCell ref="K538:M538"/>
    <mergeCell ref="N538:P538"/>
    <mergeCell ref="S538:T538"/>
    <mergeCell ref="C537:D537"/>
    <mergeCell ref="E537:F537"/>
    <mergeCell ref="H537:I537"/>
    <mergeCell ref="K537:M537"/>
    <mergeCell ref="N537:P537"/>
    <mergeCell ref="S535:T535"/>
    <mergeCell ref="C536:D536"/>
    <mergeCell ref="E536:F536"/>
    <mergeCell ref="H536:I536"/>
    <mergeCell ref="K536:M536"/>
    <mergeCell ref="N536:P536"/>
    <mergeCell ref="S536:T536"/>
    <mergeCell ref="C535:D535"/>
    <mergeCell ref="E535:F535"/>
    <mergeCell ref="H535:I535"/>
    <mergeCell ref="K535:M535"/>
    <mergeCell ref="N535:P535"/>
    <mergeCell ref="S545:T545"/>
    <mergeCell ref="C546:D546"/>
    <mergeCell ref="E546:F546"/>
    <mergeCell ref="H546:I546"/>
    <mergeCell ref="K546:M546"/>
    <mergeCell ref="N546:P546"/>
    <mergeCell ref="S546:T546"/>
    <mergeCell ref="C545:D545"/>
    <mergeCell ref="E545:F545"/>
    <mergeCell ref="H545:I545"/>
    <mergeCell ref="K545:M545"/>
    <mergeCell ref="N545:P545"/>
    <mergeCell ref="S543:T543"/>
    <mergeCell ref="C544:D544"/>
    <mergeCell ref="E544:F544"/>
    <mergeCell ref="H544:I544"/>
    <mergeCell ref="K544:M544"/>
    <mergeCell ref="N544:P544"/>
    <mergeCell ref="S544:T544"/>
    <mergeCell ref="C543:D543"/>
    <mergeCell ref="E543:F543"/>
    <mergeCell ref="H543:I543"/>
    <mergeCell ref="K543:M543"/>
    <mergeCell ref="N543:P543"/>
    <mergeCell ref="S541:T541"/>
    <mergeCell ref="C542:D542"/>
    <mergeCell ref="E542:F542"/>
    <mergeCell ref="H542:I542"/>
    <mergeCell ref="K542:M542"/>
    <mergeCell ref="N542:P542"/>
    <mergeCell ref="S542:T542"/>
    <mergeCell ref="C541:D541"/>
    <mergeCell ref="E541:F541"/>
    <mergeCell ref="H541:I541"/>
    <mergeCell ref="K541:M541"/>
    <mergeCell ref="N541:P541"/>
    <mergeCell ref="S551:T551"/>
    <mergeCell ref="C552:D552"/>
    <mergeCell ref="E552:F552"/>
    <mergeCell ref="H552:I552"/>
    <mergeCell ref="K552:M552"/>
    <mergeCell ref="N552:P552"/>
    <mergeCell ref="S552:T552"/>
    <mergeCell ref="C551:D551"/>
    <mergeCell ref="E551:F551"/>
    <mergeCell ref="H551:I551"/>
    <mergeCell ref="K551:M551"/>
    <mergeCell ref="N551:P551"/>
    <mergeCell ref="S549:T549"/>
    <mergeCell ref="C550:D550"/>
    <mergeCell ref="E550:F550"/>
    <mergeCell ref="H550:I550"/>
    <mergeCell ref="K550:M550"/>
    <mergeCell ref="N550:P550"/>
    <mergeCell ref="S550:T550"/>
    <mergeCell ref="C549:D549"/>
    <mergeCell ref="E549:F549"/>
    <mergeCell ref="H549:I549"/>
    <mergeCell ref="K549:M549"/>
    <mergeCell ref="N549:P549"/>
    <mergeCell ref="S547:T547"/>
    <mergeCell ref="C548:D548"/>
    <mergeCell ref="E548:F548"/>
    <mergeCell ref="H548:I548"/>
    <mergeCell ref="K548:M548"/>
    <mergeCell ref="N548:P548"/>
    <mergeCell ref="S548:T548"/>
    <mergeCell ref="C547:D547"/>
    <mergeCell ref="E547:F547"/>
    <mergeCell ref="H547:I547"/>
    <mergeCell ref="K547:M547"/>
    <mergeCell ref="N547:P547"/>
    <mergeCell ref="S557:T557"/>
    <mergeCell ref="C558:D558"/>
    <mergeCell ref="E558:F558"/>
    <mergeCell ref="H558:I558"/>
    <mergeCell ref="K558:M558"/>
    <mergeCell ref="N558:P558"/>
    <mergeCell ref="S558:T558"/>
    <mergeCell ref="C557:D557"/>
    <mergeCell ref="E557:F557"/>
    <mergeCell ref="H557:I557"/>
    <mergeCell ref="K557:M557"/>
    <mergeCell ref="N557:P557"/>
    <mergeCell ref="S555:T555"/>
    <mergeCell ref="C556:D556"/>
    <mergeCell ref="E556:F556"/>
    <mergeCell ref="H556:I556"/>
    <mergeCell ref="K556:M556"/>
    <mergeCell ref="N556:P556"/>
    <mergeCell ref="S556:T556"/>
    <mergeCell ref="C555:D555"/>
    <mergeCell ref="E555:F555"/>
    <mergeCell ref="H555:I555"/>
    <mergeCell ref="K555:M555"/>
    <mergeCell ref="N555:P555"/>
    <mergeCell ref="S553:T553"/>
    <mergeCell ref="C554:D554"/>
    <mergeCell ref="E554:F554"/>
    <mergeCell ref="H554:I554"/>
    <mergeCell ref="K554:M554"/>
    <mergeCell ref="N554:P554"/>
    <mergeCell ref="S554:T554"/>
    <mergeCell ref="C553:D553"/>
    <mergeCell ref="E553:F553"/>
    <mergeCell ref="H553:I553"/>
    <mergeCell ref="K553:M553"/>
    <mergeCell ref="N553:P553"/>
    <mergeCell ref="S563:T563"/>
    <mergeCell ref="C564:D564"/>
    <mergeCell ref="E564:F564"/>
    <mergeCell ref="H564:I564"/>
    <mergeCell ref="K564:M564"/>
    <mergeCell ref="N564:P564"/>
    <mergeCell ref="S564:T564"/>
    <mergeCell ref="C563:D563"/>
    <mergeCell ref="E563:F563"/>
    <mergeCell ref="H563:I563"/>
    <mergeCell ref="K563:M563"/>
    <mergeCell ref="N563:P563"/>
    <mergeCell ref="S561:T561"/>
    <mergeCell ref="C562:D562"/>
    <mergeCell ref="E562:F562"/>
    <mergeCell ref="H562:I562"/>
    <mergeCell ref="K562:M562"/>
    <mergeCell ref="N562:P562"/>
    <mergeCell ref="S562:T562"/>
    <mergeCell ref="C561:D561"/>
    <mergeCell ref="E561:F561"/>
    <mergeCell ref="H561:I561"/>
    <mergeCell ref="K561:M561"/>
    <mergeCell ref="N561:P561"/>
    <mergeCell ref="S559:T559"/>
    <mergeCell ref="C560:D560"/>
    <mergeCell ref="E560:F560"/>
    <mergeCell ref="H560:I560"/>
    <mergeCell ref="K560:M560"/>
    <mergeCell ref="N560:P560"/>
    <mergeCell ref="S560:T560"/>
    <mergeCell ref="C559:D559"/>
    <mergeCell ref="E559:F559"/>
    <mergeCell ref="H559:I559"/>
    <mergeCell ref="K559:M559"/>
    <mergeCell ref="N559:P559"/>
    <mergeCell ref="S569:T569"/>
    <mergeCell ref="C570:D570"/>
    <mergeCell ref="E570:F570"/>
    <mergeCell ref="H570:I570"/>
    <mergeCell ref="K570:M570"/>
    <mergeCell ref="N570:P570"/>
    <mergeCell ref="S570:T570"/>
    <mergeCell ref="C569:D569"/>
    <mergeCell ref="E569:F569"/>
    <mergeCell ref="H569:I569"/>
    <mergeCell ref="K569:M569"/>
    <mergeCell ref="N569:P569"/>
    <mergeCell ref="S567:T567"/>
    <mergeCell ref="C568:D568"/>
    <mergeCell ref="E568:F568"/>
    <mergeCell ref="H568:I568"/>
    <mergeCell ref="K568:M568"/>
    <mergeCell ref="N568:P568"/>
    <mergeCell ref="S568:T568"/>
    <mergeCell ref="C567:D567"/>
    <mergeCell ref="E567:F567"/>
    <mergeCell ref="H567:I567"/>
    <mergeCell ref="K567:M567"/>
    <mergeCell ref="N567:P567"/>
    <mergeCell ref="S565:T565"/>
    <mergeCell ref="C566:D566"/>
    <mergeCell ref="E566:F566"/>
    <mergeCell ref="H566:I566"/>
    <mergeCell ref="K566:M566"/>
    <mergeCell ref="N566:P566"/>
    <mergeCell ref="S566:T566"/>
    <mergeCell ref="C565:D565"/>
    <mergeCell ref="E565:F565"/>
    <mergeCell ref="H565:I565"/>
    <mergeCell ref="K565:M565"/>
    <mergeCell ref="N565:P565"/>
    <mergeCell ref="S575:T575"/>
    <mergeCell ref="C576:D576"/>
    <mergeCell ref="E576:F576"/>
    <mergeCell ref="H576:I576"/>
    <mergeCell ref="K576:M576"/>
    <mergeCell ref="N576:P576"/>
    <mergeCell ref="S576:T576"/>
    <mergeCell ref="C575:D575"/>
    <mergeCell ref="E575:F575"/>
    <mergeCell ref="H575:I575"/>
    <mergeCell ref="K575:M575"/>
    <mergeCell ref="N575:P575"/>
    <mergeCell ref="S573:T573"/>
    <mergeCell ref="C574:D574"/>
    <mergeCell ref="E574:F574"/>
    <mergeCell ref="H574:I574"/>
    <mergeCell ref="K574:M574"/>
    <mergeCell ref="N574:P574"/>
    <mergeCell ref="S574:T574"/>
    <mergeCell ref="C573:D573"/>
    <mergeCell ref="E573:F573"/>
    <mergeCell ref="H573:I573"/>
    <mergeCell ref="K573:M573"/>
    <mergeCell ref="N573:P573"/>
    <mergeCell ref="S571:T571"/>
    <mergeCell ref="C572:D572"/>
    <mergeCell ref="E572:F572"/>
    <mergeCell ref="H572:I572"/>
    <mergeCell ref="K572:M572"/>
    <mergeCell ref="N572:P572"/>
    <mergeCell ref="S572:T572"/>
    <mergeCell ref="C571:D571"/>
    <mergeCell ref="E571:F571"/>
    <mergeCell ref="H571:I571"/>
    <mergeCell ref="K571:M571"/>
    <mergeCell ref="N571:P571"/>
    <mergeCell ref="S581:T581"/>
    <mergeCell ref="C582:D582"/>
    <mergeCell ref="E582:F582"/>
    <mergeCell ref="H582:I582"/>
    <mergeCell ref="K582:M582"/>
    <mergeCell ref="N582:P582"/>
    <mergeCell ref="S582:T582"/>
    <mergeCell ref="C581:D581"/>
    <mergeCell ref="E581:F581"/>
    <mergeCell ref="H581:I581"/>
    <mergeCell ref="K581:M581"/>
    <mergeCell ref="N581:P581"/>
    <mergeCell ref="S579:T579"/>
    <mergeCell ref="C580:D580"/>
    <mergeCell ref="E580:F580"/>
    <mergeCell ref="H580:I580"/>
    <mergeCell ref="K580:M580"/>
    <mergeCell ref="N580:P580"/>
    <mergeCell ref="S580:T580"/>
    <mergeCell ref="C579:D579"/>
    <mergeCell ref="E579:F579"/>
    <mergeCell ref="H579:I579"/>
    <mergeCell ref="K579:M579"/>
    <mergeCell ref="N579:P579"/>
    <mergeCell ref="S577:T577"/>
    <mergeCell ref="C578:D578"/>
    <mergeCell ref="E578:F578"/>
    <mergeCell ref="H578:I578"/>
    <mergeCell ref="K578:M578"/>
    <mergeCell ref="N578:P578"/>
    <mergeCell ref="S578:T578"/>
    <mergeCell ref="C577:D577"/>
    <mergeCell ref="E577:F577"/>
    <mergeCell ref="H577:I577"/>
    <mergeCell ref="K577:M577"/>
    <mergeCell ref="N577:P577"/>
    <mergeCell ref="S587:T587"/>
    <mergeCell ref="C588:D588"/>
    <mergeCell ref="E588:F588"/>
    <mergeCell ref="H588:I588"/>
    <mergeCell ref="K588:M588"/>
    <mergeCell ref="N588:P588"/>
    <mergeCell ref="S588:T588"/>
    <mergeCell ref="C587:D587"/>
    <mergeCell ref="E587:F587"/>
    <mergeCell ref="H587:I587"/>
    <mergeCell ref="K587:M587"/>
    <mergeCell ref="N587:P587"/>
    <mergeCell ref="S585:T585"/>
    <mergeCell ref="C586:D586"/>
    <mergeCell ref="E586:F586"/>
    <mergeCell ref="H586:I586"/>
    <mergeCell ref="K586:M586"/>
    <mergeCell ref="N586:P586"/>
    <mergeCell ref="S586:T586"/>
    <mergeCell ref="C585:D585"/>
    <mergeCell ref="E585:F585"/>
    <mergeCell ref="H585:I585"/>
    <mergeCell ref="K585:M585"/>
    <mergeCell ref="N585:P585"/>
    <mergeCell ref="S583:T583"/>
    <mergeCell ref="C584:D584"/>
    <mergeCell ref="E584:F584"/>
    <mergeCell ref="H584:I584"/>
    <mergeCell ref="K584:M584"/>
    <mergeCell ref="N584:P584"/>
    <mergeCell ref="S584:T584"/>
    <mergeCell ref="C583:D583"/>
    <mergeCell ref="E583:F583"/>
    <mergeCell ref="H583:I583"/>
    <mergeCell ref="K583:M583"/>
    <mergeCell ref="N583:P583"/>
    <mergeCell ref="S593:T593"/>
    <mergeCell ref="C594:D594"/>
    <mergeCell ref="E594:F594"/>
    <mergeCell ref="H594:I594"/>
    <mergeCell ref="K594:M594"/>
    <mergeCell ref="N594:P594"/>
    <mergeCell ref="S594:T594"/>
    <mergeCell ref="C593:D593"/>
    <mergeCell ref="E593:F593"/>
    <mergeCell ref="H593:I593"/>
    <mergeCell ref="K593:M593"/>
    <mergeCell ref="N593:P593"/>
    <mergeCell ref="S591:T591"/>
    <mergeCell ref="C592:D592"/>
    <mergeCell ref="E592:F592"/>
    <mergeCell ref="H592:I592"/>
    <mergeCell ref="K592:M592"/>
    <mergeCell ref="N592:P592"/>
    <mergeCell ref="S592:T592"/>
    <mergeCell ref="C591:D591"/>
    <mergeCell ref="E591:F591"/>
    <mergeCell ref="H591:I591"/>
    <mergeCell ref="K591:M591"/>
    <mergeCell ref="N591:P591"/>
    <mergeCell ref="S589:T589"/>
    <mergeCell ref="C590:D590"/>
    <mergeCell ref="E590:F590"/>
    <mergeCell ref="H590:I590"/>
    <mergeCell ref="K590:M590"/>
    <mergeCell ref="N590:P590"/>
    <mergeCell ref="S590:T590"/>
    <mergeCell ref="C589:D589"/>
    <mergeCell ref="E589:F589"/>
    <mergeCell ref="H589:I589"/>
    <mergeCell ref="K589:M589"/>
    <mergeCell ref="N589:P589"/>
    <mergeCell ref="S599:T599"/>
    <mergeCell ref="C600:D600"/>
    <mergeCell ref="E600:F600"/>
    <mergeCell ref="H600:I600"/>
    <mergeCell ref="K600:M600"/>
    <mergeCell ref="N600:P600"/>
    <mergeCell ref="S600:T600"/>
    <mergeCell ref="C599:D599"/>
    <mergeCell ref="E599:F599"/>
    <mergeCell ref="H599:I599"/>
    <mergeCell ref="K599:M599"/>
    <mergeCell ref="N599:P599"/>
    <mergeCell ref="S597:T597"/>
    <mergeCell ref="C598:D598"/>
    <mergeCell ref="E598:F598"/>
    <mergeCell ref="H598:I598"/>
    <mergeCell ref="K598:M598"/>
    <mergeCell ref="N598:P598"/>
    <mergeCell ref="S598:T598"/>
    <mergeCell ref="C597:D597"/>
    <mergeCell ref="E597:F597"/>
    <mergeCell ref="H597:I597"/>
    <mergeCell ref="K597:M597"/>
    <mergeCell ref="N597:P597"/>
    <mergeCell ref="S595:T595"/>
    <mergeCell ref="C596:D596"/>
    <mergeCell ref="E596:F596"/>
    <mergeCell ref="H596:I596"/>
    <mergeCell ref="K596:M596"/>
    <mergeCell ref="N596:P596"/>
    <mergeCell ref="S596:T596"/>
    <mergeCell ref="C595:D595"/>
    <mergeCell ref="E595:F595"/>
    <mergeCell ref="H595:I595"/>
    <mergeCell ref="K595:M595"/>
    <mergeCell ref="N595:P595"/>
    <mergeCell ref="S605:T605"/>
    <mergeCell ref="C606:D606"/>
    <mergeCell ref="E606:F606"/>
    <mergeCell ref="H606:I606"/>
    <mergeCell ref="K606:M606"/>
    <mergeCell ref="N606:P606"/>
    <mergeCell ref="S606:T606"/>
    <mergeCell ref="C605:D605"/>
    <mergeCell ref="E605:F605"/>
    <mergeCell ref="H605:I605"/>
    <mergeCell ref="K605:M605"/>
    <mergeCell ref="N605:P605"/>
    <mergeCell ref="S603:T603"/>
    <mergeCell ref="C604:D604"/>
    <mergeCell ref="E604:F604"/>
    <mergeCell ref="H604:I604"/>
    <mergeCell ref="K604:M604"/>
    <mergeCell ref="N604:P604"/>
    <mergeCell ref="S604:T604"/>
    <mergeCell ref="C603:D603"/>
    <mergeCell ref="E603:F603"/>
    <mergeCell ref="H603:I603"/>
    <mergeCell ref="K603:M603"/>
    <mergeCell ref="N603:P603"/>
    <mergeCell ref="S601:T601"/>
    <mergeCell ref="C602:D602"/>
    <mergeCell ref="E602:F602"/>
    <mergeCell ref="H602:I602"/>
    <mergeCell ref="K602:M602"/>
    <mergeCell ref="N602:P602"/>
    <mergeCell ref="S602:T602"/>
    <mergeCell ref="C601:D601"/>
    <mergeCell ref="E601:F601"/>
    <mergeCell ref="H601:I601"/>
    <mergeCell ref="K601:M601"/>
    <mergeCell ref="N601:P601"/>
    <mergeCell ref="S611:T611"/>
    <mergeCell ref="C612:D612"/>
    <mergeCell ref="E612:F612"/>
    <mergeCell ref="H612:I612"/>
    <mergeCell ref="K612:M612"/>
    <mergeCell ref="N612:P612"/>
    <mergeCell ref="S612:T612"/>
    <mergeCell ref="C611:D611"/>
    <mergeCell ref="E611:F611"/>
    <mergeCell ref="H611:I611"/>
    <mergeCell ref="K611:M611"/>
    <mergeCell ref="N611:P611"/>
    <mergeCell ref="S609:T609"/>
    <mergeCell ref="C610:D610"/>
    <mergeCell ref="E610:F610"/>
    <mergeCell ref="H610:I610"/>
    <mergeCell ref="K610:M610"/>
    <mergeCell ref="N610:P610"/>
    <mergeCell ref="S610:T610"/>
    <mergeCell ref="C609:D609"/>
    <mergeCell ref="E609:F609"/>
    <mergeCell ref="H609:I609"/>
    <mergeCell ref="K609:M609"/>
    <mergeCell ref="N609:P609"/>
    <mergeCell ref="S607:T607"/>
    <mergeCell ref="C608:D608"/>
    <mergeCell ref="E608:F608"/>
    <mergeCell ref="H608:I608"/>
    <mergeCell ref="K608:M608"/>
    <mergeCell ref="N608:P608"/>
    <mergeCell ref="S608:T608"/>
    <mergeCell ref="C607:D607"/>
    <mergeCell ref="E607:F607"/>
    <mergeCell ref="H607:I607"/>
    <mergeCell ref="K607:M607"/>
    <mergeCell ref="N607:P607"/>
    <mergeCell ref="S617:T617"/>
    <mergeCell ref="C618:D618"/>
    <mergeCell ref="E618:F618"/>
    <mergeCell ref="H618:I618"/>
    <mergeCell ref="K618:M618"/>
    <mergeCell ref="N618:P618"/>
    <mergeCell ref="S618:T618"/>
    <mergeCell ref="C617:D617"/>
    <mergeCell ref="E617:F617"/>
    <mergeCell ref="H617:I617"/>
    <mergeCell ref="K617:M617"/>
    <mergeCell ref="N617:P617"/>
    <mergeCell ref="S615:T615"/>
    <mergeCell ref="C616:D616"/>
    <mergeCell ref="E616:F616"/>
    <mergeCell ref="H616:I616"/>
    <mergeCell ref="K616:M616"/>
    <mergeCell ref="N616:P616"/>
    <mergeCell ref="S616:T616"/>
    <mergeCell ref="C615:D615"/>
    <mergeCell ref="E615:F615"/>
    <mergeCell ref="H615:I615"/>
    <mergeCell ref="K615:M615"/>
    <mergeCell ref="N615:P615"/>
    <mergeCell ref="S613:T613"/>
    <mergeCell ref="C614:D614"/>
    <mergeCell ref="E614:F614"/>
    <mergeCell ref="H614:I614"/>
    <mergeCell ref="K614:M614"/>
    <mergeCell ref="N614:P614"/>
    <mergeCell ref="S614:T614"/>
    <mergeCell ref="C613:D613"/>
    <mergeCell ref="E613:F613"/>
    <mergeCell ref="H613:I613"/>
    <mergeCell ref="K613:M613"/>
    <mergeCell ref="N613:P613"/>
    <mergeCell ref="S623:T623"/>
    <mergeCell ref="C624:D624"/>
    <mergeCell ref="E624:F624"/>
    <mergeCell ref="H624:I624"/>
    <mergeCell ref="K624:M624"/>
    <mergeCell ref="N624:P624"/>
    <mergeCell ref="S624:T624"/>
    <mergeCell ref="C623:D623"/>
    <mergeCell ref="E623:F623"/>
    <mergeCell ref="H623:I623"/>
    <mergeCell ref="K623:M623"/>
    <mergeCell ref="N623:P623"/>
    <mergeCell ref="S621:T621"/>
    <mergeCell ref="C622:D622"/>
    <mergeCell ref="E622:F622"/>
    <mergeCell ref="H622:I622"/>
    <mergeCell ref="K622:M622"/>
    <mergeCell ref="N622:P622"/>
    <mergeCell ref="S622:T622"/>
    <mergeCell ref="C621:D621"/>
    <mergeCell ref="E621:F621"/>
    <mergeCell ref="H621:I621"/>
    <mergeCell ref="K621:M621"/>
    <mergeCell ref="N621:P621"/>
    <mergeCell ref="S619:T619"/>
    <mergeCell ref="C620:D620"/>
    <mergeCell ref="E620:F620"/>
    <mergeCell ref="H620:I620"/>
    <mergeCell ref="K620:M620"/>
    <mergeCell ref="N620:P620"/>
    <mergeCell ref="S620:T620"/>
    <mergeCell ref="C619:D619"/>
    <mergeCell ref="E619:F619"/>
    <mergeCell ref="H619:I619"/>
    <mergeCell ref="K619:M619"/>
    <mergeCell ref="N619:P619"/>
    <mergeCell ref="S629:T629"/>
    <mergeCell ref="C630:D630"/>
    <mergeCell ref="E630:F630"/>
    <mergeCell ref="H630:I630"/>
    <mergeCell ref="K630:M630"/>
    <mergeCell ref="N630:P630"/>
    <mergeCell ref="S630:T630"/>
    <mergeCell ref="C629:D629"/>
    <mergeCell ref="E629:F629"/>
    <mergeCell ref="H629:I629"/>
    <mergeCell ref="K629:M629"/>
    <mergeCell ref="N629:P629"/>
    <mergeCell ref="S627:T627"/>
    <mergeCell ref="C628:D628"/>
    <mergeCell ref="E628:F628"/>
    <mergeCell ref="H628:I628"/>
    <mergeCell ref="K628:M628"/>
    <mergeCell ref="N628:P628"/>
    <mergeCell ref="S628:T628"/>
    <mergeCell ref="C627:D627"/>
    <mergeCell ref="E627:F627"/>
    <mergeCell ref="H627:I627"/>
    <mergeCell ref="K627:M627"/>
    <mergeCell ref="N627:P627"/>
    <mergeCell ref="S625:T625"/>
    <mergeCell ref="C626:D626"/>
    <mergeCell ref="E626:F626"/>
    <mergeCell ref="H626:I626"/>
    <mergeCell ref="K626:M626"/>
    <mergeCell ref="N626:P626"/>
    <mergeCell ref="S626:T626"/>
    <mergeCell ref="C625:D625"/>
    <mergeCell ref="E625:F625"/>
    <mergeCell ref="H625:I625"/>
    <mergeCell ref="K625:M625"/>
    <mergeCell ref="N625:P625"/>
    <mergeCell ref="S635:T635"/>
    <mergeCell ref="C636:D636"/>
    <mergeCell ref="E636:F636"/>
    <mergeCell ref="H636:I636"/>
    <mergeCell ref="K636:M636"/>
    <mergeCell ref="N636:P636"/>
    <mergeCell ref="S636:T636"/>
    <mergeCell ref="C635:D635"/>
    <mergeCell ref="E635:F635"/>
    <mergeCell ref="H635:I635"/>
    <mergeCell ref="K635:M635"/>
    <mergeCell ref="N635:P635"/>
    <mergeCell ref="S633:T633"/>
    <mergeCell ref="C634:D634"/>
    <mergeCell ref="E634:F634"/>
    <mergeCell ref="H634:I634"/>
    <mergeCell ref="K634:M634"/>
    <mergeCell ref="N634:P634"/>
    <mergeCell ref="S634:T634"/>
    <mergeCell ref="C633:D633"/>
    <mergeCell ref="E633:F633"/>
    <mergeCell ref="H633:I633"/>
    <mergeCell ref="K633:M633"/>
    <mergeCell ref="N633:P633"/>
    <mergeCell ref="S631:T631"/>
    <mergeCell ref="C632:D632"/>
    <mergeCell ref="E632:F632"/>
    <mergeCell ref="H632:I632"/>
    <mergeCell ref="K632:M632"/>
    <mergeCell ref="N632:P632"/>
    <mergeCell ref="S632:T632"/>
    <mergeCell ref="C631:D631"/>
    <mergeCell ref="E631:F631"/>
    <mergeCell ref="H631:I631"/>
    <mergeCell ref="K631:M631"/>
    <mergeCell ref="N631:P631"/>
    <mergeCell ref="S641:T641"/>
    <mergeCell ref="C642:D642"/>
    <mergeCell ref="E642:F642"/>
    <mergeCell ref="H642:I642"/>
    <mergeCell ref="K642:M642"/>
    <mergeCell ref="N642:P642"/>
    <mergeCell ref="S642:T642"/>
    <mergeCell ref="C641:D641"/>
    <mergeCell ref="E641:F641"/>
    <mergeCell ref="H641:I641"/>
    <mergeCell ref="K641:M641"/>
    <mergeCell ref="N641:P641"/>
    <mergeCell ref="S639:T639"/>
    <mergeCell ref="C640:D640"/>
    <mergeCell ref="E640:F640"/>
    <mergeCell ref="H640:I640"/>
    <mergeCell ref="K640:M640"/>
    <mergeCell ref="N640:P640"/>
    <mergeCell ref="S640:T640"/>
    <mergeCell ref="C639:D639"/>
    <mergeCell ref="E639:F639"/>
    <mergeCell ref="H639:I639"/>
    <mergeCell ref="K639:M639"/>
    <mergeCell ref="N639:P639"/>
    <mergeCell ref="S637:T637"/>
    <mergeCell ref="C638:D638"/>
    <mergeCell ref="E638:F638"/>
    <mergeCell ref="H638:I638"/>
    <mergeCell ref="K638:M638"/>
    <mergeCell ref="N638:P638"/>
    <mergeCell ref="S638:T638"/>
    <mergeCell ref="C637:D637"/>
    <mergeCell ref="E637:F637"/>
    <mergeCell ref="H637:I637"/>
    <mergeCell ref="K637:M637"/>
    <mergeCell ref="N637:P637"/>
    <mergeCell ref="S647:T647"/>
    <mergeCell ref="C648:D648"/>
    <mergeCell ref="E648:F648"/>
    <mergeCell ref="H648:I648"/>
    <mergeCell ref="K648:M648"/>
    <mergeCell ref="N648:P648"/>
    <mergeCell ref="S648:T648"/>
    <mergeCell ref="C647:D647"/>
    <mergeCell ref="E647:F647"/>
    <mergeCell ref="H647:I647"/>
    <mergeCell ref="K647:M647"/>
    <mergeCell ref="N647:P647"/>
    <mergeCell ref="S645:T645"/>
    <mergeCell ref="C646:D646"/>
    <mergeCell ref="E646:F646"/>
    <mergeCell ref="H646:I646"/>
    <mergeCell ref="K646:M646"/>
    <mergeCell ref="N646:P646"/>
    <mergeCell ref="S646:T646"/>
    <mergeCell ref="C645:D645"/>
    <mergeCell ref="E645:F645"/>
    <mergeCell ref="H645:I645"/>
    <mergeCell ref="K645:M645"/>
    <mergeCell ref="N645:P645"/>
    <mergeCell ref="S643:T643"/>
    <mergeCell ref="C644:D644"/>
    <mergeCell ref="E644:F644"/>
    <mergeCell ref="H644:I644"/>
    <mergeCell ref="K644:M644"/>
    <mergeCell ref="N644:P644"/>
    <mergeCell ref="S644:T644"/>
    <mergeCell ref="C643:D643"/>
    <mergeCell ref="E643:F643"/>
    <mergeCell ref="H643:I643"/>
    <mergeCell ref="K643:M643"/>
    <mergeCell ref="N643:P643"/>
    <mergeCell ref="S653:T653"/>
    <mergeCell ref="C654:D654"/>
    <mergeCell ref="E654:F654"/>
    <mergeCell ref="H654:I654"/>
    <mergeCell ref="K654:M654"/>
    <mergeCell ref="N654:P654"/>
    <mergeCell ref="S654:T654"/>
    <mergeCell ref="C653:D653"/>
    <mergeCell ref="E653:F653"/>
    <mergeCell ref="H653:I653"/>
    <mergeCell ref="K653:M653"/>
    <mergeCell ref="N653:P653"/>
    <mergeCell ref="S651:T651"/>
    <mergeCell ref="C652:D652"/>
    <mergeCell ref="E652:F652"/>
    <mergeCell ref="H652:I652"/>
    <mergeCell ref="K652:M652"/>
    <mergeCell ref="N652:P652"/>
    <mergeCell ref="S652:T652"/>
    <mergeCell ref="C651:D651"/>
    <mergeCell ref="E651:F651"/>
    <mergeCell ref="H651:I651"/>
    <mergeCell ref="K651:M651"/>
    <mergeCell ref="N651:P651"/>
    <mergeCell ref="S649:T649"/>
    <mergeCell ref="C650:D650"/>
    <mergeCell ref="E650:F650"/>
    <mergeCell ref="H650:I650"/>
    <mergeCell ref="K650:M650"/>
    <mergeCell ref="N650:P650"/>
    <mergeCell ref="S650:T650"/>
    <mergeCell ref="C649:D649"/>
    <mergeCell ref="E649:F649"/>
    <mergeCell ref="H649:I649"/>
    <mergeCell ref="K649:M649"/>
    <mergeCell ref="N649:P649"/>
    <mergeCell ref="S659:T659"/>
    <mergeCell ref="C660:D660"/>
    <mergeCell ref="E660:F660"/>
    <mergeCell ref="H660:I660"/>
    <mergeCell ref="K660:M660"/>
    <mergeCell ref="N660:P660"/>
    <mergeCell ref="S660:T660"/>
    <mergeCell ref="C659:D659"/>
    <mergeCell ref="E659:F659"/>
    <mergeCell ref="H659:I659"/>
    <mergeCell ref="K659:M659"/>
    <mergeCell ref="N659:P659"/>
    <mergeCell ref="S657:T657"/>
    <mergeCell ref="C658:D658"/>
    <mergeCell ref="E658:F658"/>
    <mergeCell ref="H658:I658"/>
    <mergeCell ref="K658:M658"/>
    <mergeCell ref="N658:P658"/>
    <mergeCell ref="S658:T658"/>
    <mergeCell ref="C657:D657"/>
    <mergeCell ref="E657:F657"/>
    <mergeCell ref="H657:I657"/>
    <mergeCell ref="K657:M657"/>
    <mergeCell ref="N657:P657"/>
    <mergeCell ref="S655:T655"/>
    <mergeCell ref="C656:D656"/>
    <mergeCell ref="E656:F656"/>
    <mergeCell ref="H656:I656"/>
    <mergeCell ref="K656:M656"/>
    <mergeCell ref="N656:P656"/>
    <mergeCell ref="S656:T656"/>
    <mergeCell ref="C655:D655"/>
    <mergeCell ref="E655:F655"/>
    <mergeCell ref="H655:I655"/>
    <mergeCell ref="K655:M655"/>
    <mergeCell ref="N655:P655"/>
    <mergeCell ref="S665:T665"/>
    <mergeCell ref="C666:D666"/>
    <mergeCell ref="E666:F666"/>
    <mergeCell ref="H666:I666"/>
    <mergeCell ref="K666:M666"/>
    <mergeCell ref="N666:P666"/>
    <mergeCell ref="S666:T666"/>
    <mergeCell ref="C665:D665"/>
    <mergeCell ref="E665:F665"/>
    <mergeCell ref="H665:I665"/>
    <mergeCell ref="K665:M665"/>
    <mergeCell ref="N665:P665"/>
    <mergeCell ref="S663:T663"/>
    <mergeCell ref="C664:D664"/>
    <mergeCell ref="E664:F664"/>
    <mergeCell ref="H664:I664"/>
    <mergeCell ref="K664:M664"/>
    <mergeCell ref="N664:P664"/>
    <mergeCell ref="S664:T664"/>
    <mergeCell ref="C663:D663"/>
    <mergeCell ref="E663:F663"/>
    <mergeCell ref="H663:I663"/>
    <mergeCell ref="K663:M663"/>
    <mergeCell ref="N663:P663"/>
    <mergeCell ref="S661:T661"/>
    <mergeCell ref="C662:D662"/>
    <mergeCell ref="E662:F662"/>
    <mergeCell ref="H662:I662"/>
    <mergeCell ref="K662:M662"/>
    <mergeCell ref="N662:P662"/>
    <mergeCell ref="S662:T662"/>
    <mergeCell ref="C661:D661"/>
    <mergeCell ref="E661:F661"/>
    <mergeCell ref="H661:I661"/>
    <mergeCell ref="K661:M661"/>
    <mergeCell ref="N661:P661"/>
    <mergeCell ref="S671:T671"/>
    <mergeCell ref="C672:D672"/>
    <mergeCell ref="E672:F672"/>
    <mergeCell ref="H672:I672"/>
    <mergeCell ref="K672:M672"/>
    <mergeCell ref="N672:P672"/>
    <mergeCell ref="S672:T672"/>
    <mergeCell ref="C671:D671"/>
    <mergeCell ref="E671:F671"/>
    <mergeCell ref="H671:I671"/>
    <mergeCell ref="K671:M671"/>
    <mergeCell ref="N671:P671"/>
    <mergeCell ref="S669:T669"/>
    <mergeCell ref="C670:D670"/>
    <mergeCell ref="E670:F670"/>
    <mergeCell ref="H670:I670"/>
    <mergeCell ref="K670:M670"/>
    <mergeCell ref="N670:P670"/>
    <mergeCell ref="S670:T670"/>
    <mergeCell ref="C669:D669"/>
    <mergeCell ref="E669:F669"/>
    <mergeCell ref="H669:I669"/>
    <mergeCell ref="K669:M669"/>
    <mergeCell ref="N669:P669"/>
    <mergeCell ref="S667:T667"/>
    <mergeCell ref="C668:D668"/>
    <mergeCell ref="E668:F668"/>
    <mergeCell ref="H668:I668"/>
    <mergeCell ref="K668:M668"/>
    <mergeCell ref="N668:P668"/>
    <mergeCell ref="S668:T668"/>
    <mergeCell ref="C667:D667"/>
    <mergeCell ref="E667:F667"/>
    <mergeCell ref="H667:I667"/>
    <mergeCell ref="K667:M667"/>
    <mergeCell ref="N667:P667"/>
    <mergeCell ref="S677:T677"/>
    <mergeCell ref="C678:D678"/>
    <mergeCell ref="E678:F678"/>
    <mergeCell ref="H678:I678"/>
    <mergeCell ref="K678:M678"/>
    <mergeCell ref="N678:P678"/>
    <mergeCell ref="S678:T678"/>
    <mergeCell ref="C677:D677"/>
    <mergeCell ref="E677:F677"/>
    <mergeCell ref="H677:I677"/>
    <mergeCell ref="K677:M677"/>
    <mergeCell ref="N677:P677"/>
    <mergeCell ref="S675:T675"/>
    <mergeCell ref="C676:D676"/>
    <mergeCell ref="E676:F676"/>
    <mergeCell ref="H676:I676"/>
    <mergeCell ref="K676:M676"/>
    <mergeCell ref="N676:P676"/>
    <mergeCell ref="S676:T676"/>
    <mergeCell ref="C675:D675"/>
    <mergeCell ref="E675:F675"/>
    <mergeCell ref="H675:I675"/>
    <mergeCell ref="K675:M675"/>
    <mergeCell ref="N675:P675"/>
    <mergeCell ref="S673:T673"/>
    <mergeCell ref="C674:D674"/>
    <mergeCell ref="E674:F674"/>
    <mergeCell ref="H674:I674"/>
    <mergeCell ref="K674:M674"/>
    <mergeCell ref="N674:P674"/>
    <mergeCell ref="S674:T674"/>
    <mergeCell ref="C673:D673"/>
    <mergeCell ref="E673:F673"/>
    <mergeCell ref="H673:I673"/>
    <mergeCell ref="K673:M673"/>
    <mergeCell ref="N673:P673"/>
    <mergeCell ref="S683:T683"/>
    <mergeCell ref="C684:D684"/>
    <mergeCell ref="E684:F684"/>
    <mergeCell ref="H684:I684"/>
    <mergeCell ref="K684:M684"/>
    <mergeCell ref="N684:P684"/>
    <mergeCell ref="S684:T684"/>
    <mergeCell ref="C683:D683"/>
    <mergeCell ref="E683:F683"/>
    <mergeCell ref="H683:I683"/>
    <mergeCell ref="K683:M683"/>
    <mergeCell ref="N683:P683"/>
    <mergeCell ref="S681:T681"/>
    <mergeCell ref="C682:D682"/>
    <mergeCell ref="E682:F682"/>
    <mergeCell ref="H682:I682"/>
    <mergeCell ref="K682:M682"/>
    <mergeCell ref="N682:P682"/>
    <mergeCell ref="S682:T682"/>
    <mergeCell ref="C681:D681"/>
    <mergeCell ref="E681:F681"/>
    <mergeCell ref="H681:I681"/>
    <mergeCell ref="K681:M681"/>
    <mergeCell ref="N681:P681"/>
    <mergeCell ref="S679:T679"/>
    <mergeCell ref="C680:D680"/>
    <mergeCell ref="E680:F680"/>
    <mergeCell ref="H680:I680"/>
    <mergeCell ref="K680:M680"/>
    <mergeCell ref="N680:P680"/>
    <mergeCell ref="S680:T680"/>
    <mergeCell ref="C679:D679"/>
    <mergeCell ref="E679:F679"/>
    <mergeCell ref="H679:I679"/>
    <mergeCell ref="K679:M679"/>
    <mergeCell ref="N679:P679"/>
    <mergeCell ref="S689:T689"/>
    <mergeCell ref="C690:D690"/>
    <mergeCell ref="E690:F690"/>
    <mergeCell ref="H690:I690"/>
    <mergeCell ref="K690:M690"/>
    <mergeCell ref="N690:P690"/>
    <mergeCell ref="S690:T690"/>
    <mergeCell ref="C689:D689"/>
    <mergeCell ref="E689:F689"/>
    <mergeCell ref="H689:I689"/>
    <mergeCell ref="K689:M689"/>
    <mergeCell ref="N689:P689"/>
    <mergeCell ref="S687:T687"/>
    <mergeCell ref="C688:D688"/>
    <mergeCell ref="E688:F688"/>
    <mergeCell ref="H688:I688"/>
    <mergeCell ref="K688:M688"/>
    <mergeCell ref="N688:P688"/>
    <mergeCell ref="S688:T688"/>
    <mergeCell ref="C687:D687"/>
    <mergeCell ref="E687:F687"/>
    <mergeCell ref="H687:I687"/>
    <mergeCell ref="K687:M687"/>
    <mergeCell ref="N687:P687"/>
    <mergeCell ref="S685:T685"/>
    <mergeCell ref="C686:D686"/>
    <mergeCell ref="E686:F686"/>
    <mergeCell ref="H686:I686"/>
    <mergeCell ref="K686:M686"/>
    <mergeCell ref="N686:P686"/>
    <mergeCell ref="S686:T686"/>
    <mergeCell ref="C685:D685"/>
    <mergeCell ref="E685:F685"/>
    <mergeCell ref="H685:I685"/>
    <mergeCell ref="K685:M685"/>
    <mergeCell ref="N685:P685"/>
    <mergeCell ref="S695:T695"/>
    <mergeCell ref="C696:D696"/>
    <mergeCell ref="E696:F696"/>
    <mergeCell ref="H696:I696"/>
    <mergeCell ref="K696:M696"/>
    <mergeCell ref="N696:P696"/>
    <mergeCell ref="S696:T696"/>
    <mergeCell ref="C695:D695"/>
    <mergeCell ref="E695:F695"/>
    <mergeCell ref="H695:I695"/>
    <mergeCell ref="K695:M695"/>
    <mergeCell ref="N695:P695"/>
    <mergeCell ref="S693:T693"/>
    <mergeCell ref="C694:D694"/>
    <mergeCell ref="E694:F694"/>
    <mergeCell ref="H694:I694"/>
    <mergeCell ref="K694:M694"/>
    <mergeCell ref="N694:P694"/>
    <mergeCell ref="S694:T694"/>
    <mergeCell ref="C693:D693"/>
    <mergeCell ref="E693:F693"/>
    <mergeCell ref="H693:I693"/>
    <mergeCell ref="K693:M693"/>
    <mergeCell ref="N693:P693"/>
    <mergeCell ref="S691:T691"/>
    <mergeCell ref="C692:D692"/>
    <mergeCell ref="E692:F692"/>
    <mergeCell ref="H692:I692"/>
    <mergeCell ref="K692:M692"/>
    <mergeCell ref="N692:P692"/>
    <mergeCell ref="S692:T692"/>
    <mergeCell ref="C691:D691"/>
    <mergeCell ref="E691:F691"/>
    <mergeCell ref="H691:I691"/>
    <mergeCell ref="K691:M691"/>
    <mergeCell ref="N691:P691"/>
    <mergeCell ref="S701:T701"/>
    <mergeCell ref="C702:D702"/>
    <mergeCell ref="E702:F702"/>
    <mergeCell ref="H702:I702"/>
    <mergeCell ref="K702:M702"/>
    <mergeCell ref="N702:P702"/>
    <mergeCell ref="S702:T702"/>
    <mergeCell ref="C701:D701"/>
    <mergeCell ref="E701:F701"/>
    <mergeCell ref="H701:I701"/>
    <mergeCell ref="K701:M701"/>
    <mergeCell ref="N701:P701"/>
    <mergeCell ref="S699:T699"/>
    <mergeCell ref="C700:D700"/>
    <mergeCell ref="E700:F700"/>
    <mergeCell ref="H700:I700"/>
    <mergeCell ref="K700:M700"/>
    <mergeCell ref="N700:P700"/>
    <mergeCell ref="S700:T700"/>
    <mergeCell ref="C699:D699"/>
    <mergeCell ref="E699:F699"/>
    <mergeCell ref="H699:I699"/>
    <mergeCell ref="K699:M699"/>
    <mergeCell ref="N699:P699"/>
    <mergeCell ref="S697:T697"/>
    <mergeCell ref="C698:D698"/>
    <mergeCell ref="E698:F698"/>
    <mergeCell ref="H698:I698"/>
    <mergeCell ref="K698:M698"/>
    <mergeCell ref="N698:P698"/>
    <mergeCell ref="S698:T698"/>
    <mergeCell ref="C697:D697"/>
    <mergeCell ref="E697:F697"/>
    <mergeCell ref="H697:I697"/>
    <mergeCell ref="K697:M697"/>
    <mergeCell ref="N697:P697"/>
    <mergeCell ref="S707:T707"/>
    <mergeCell ref="C708:D708"/>
    <mergeCell ref="E708:F708"/>
    <mergeCell ref="H708:I708"/>
    <mergeCell ref="K708:M708"/>
    <mergeCell ref="N708:P708"/>
    <mergeCell ref="S708:T708"/>
    <mergeCell ref="C707:D707"/>
    <mergeCell ref="E707:F707"/>
    <mergeCell ref="H707:I707"/>
    <mergeCell ref="K707:M707"/>
    <mergeCell ref="N707:P707"/>
    <mergeCell ref="S705:T705"/>
    <mergeCell ref="C706:D706"/>
    <mergeCell ref="E706:F706"/>
    <mergeCell ref="H706:I706"/>
    <mergeCell ref="K706:M706"/>
    <mergeCell ref="N706:P706"/>
    <mergeCell ref="S706:T706"/>
    <mergeCell ref="C705:D705"/>
    <mergeCell ref="E705:F705"/>
    <mergeCell ref="H705:I705"/>
    <mergeCell ref="K705:M705"/>
    <mergeCell ref="N705:P705"/>
    <mergeCell ref="S703:T703"/>
    <mergeCell ref="C704:D704"/>
    <mergeCell ref="E704:F704"/>
    <mergeCell ref="H704:I704"/>
    <mergeCell ref="K704:M704"/>
    <mergeCell ref="N704:P704"/>
    <mergeCell ref="S704:T704"/>
    <mergeCell ref="C703:D703"/>
    <mergeCell ref="E703:F703"/>
    <mergeCell ref="H703:I703"/>
    <mergeCell ref="K703:M703"/>
    <mergeCell ref="N703:P703"/>
    <mergeCell ref="S713:T713"/>
    <mergeCell ref="C714:D714"/>
    <mergeCell ref="E714:F714"/>
    <mergeCell ref="H714:I714"/>
    <mergeCell ref="K714:M714"/>
    <mergeCell ref="N714:P714"/>
    <mergeCell ref="S714:T714"/>
    <mergeCell ref="C713:D713"/>
    <mergeCell ref="E713:F713"/>
    <mergeCell ref="H713:I713"/>
    <mergeCell ref="K713:M713"/>
    <mergeCell ref="N713:P713"/>
    <mergeCell ref="S711:T711"/>
    <mergeCell ref="C712:D712"/>
    <mergeCell ref="E712:F712"/>
    <mergeCell ref="H712:I712"/>
    <mergeCell ref="K712:M712"/>
    <mergeCell ref="N712:P712"/>
    <mergeCell ref="S712:T712"/>
    <mergeCell ref="C711:D711"/>
    <mergeCell ref="E711:F711"/>
    <mergeCell ref="H711:I711"/>
    <mergeCell ref="K711:M711"/>
    <mergeCell ref="N711:P711"/>
    <mergeCell ref="S709:T709"/>
    <mergeCell ref="C710:D710"/>
    <mergeCell ref="E710:F710"/>
    <mergeCell ref="H710:I710"/>
    <mergeCell ref="K710:M710"/>
    <mergeCell ref="N710:P710"/>
    <mergeCell ref="S710:T710"/>
    <mergeCell ref="C709:D709"/>
    <mergeCell ref="E709:F709"/>
    <mergeCell ref="H709:I709"/>
    <mergeCell ref="K709:M709"/>
    <mergeCell ref="N709:P709"/>
    <mergeCell ref="S719:T719"/>
    <mergeCell ref="C720:D720"/>
    <mergeCell ref="E720:F720"/>
    <mergeCell ref="H720:I720"/>
    <mergeCell ref="K720:M720"/>
    <mergeCell ref="N720:P720"/>
    <mergeCell ref="S720:T720"/>
    <mergeCell ref="C719:D719"/>
    <mergeCell ref="E719:F719"/>
    <mergeCell ref="H719:I719"/>
    <mergeCell ref="K719:M719"/>
    <mergeCell ref="N719:P719"/>
    <mergeCell ref="S717:T717"/>
    <mergeCell ref="C718:D718"/>
    <mergeCell ref="E718:F718"/>
    <mergeCell ref="H718:I718"/>
    <mergeCell ref="K718:M718"/>
    <mergeCell ref="N718:P718"/>
    <mergeCell ref="S718:T718"/>
    <mergeCell ref="C717:D717"/>
    <mergeCell ref="E717:F717"/>
    <mergeCell ref="H717:I717"/>
    <mergeCell ref="K717:M717"/>
    <mergeCell ref="N717:P717"/>
    <mergeCell ref="S715:T715"/>
    <mergeCell ref="C716:D716"/>
    <mergeCell ref="E716:F716"/>
    <mergeCell ref="H716:I716"/>
    <mergeCell ref="K716:M716"/>
    <mergeCell ref="N716:P716"/>
    <mergeCell ref="S716:T716"/>
    <mergeCell ref="C715:D715"/>
    <mergeCell ref="E715:F715"/>
    <mergeCell ref="H715:I715"/>
    <mergeCell ref="K715:M715"/>
    <mergeCell ref="N715:P715"/>
    <mergeCell ref="S725:T725"/>
    <mergeCell ref="C726:D726"/>
    <mergeCell ref="E726:F726"/>
    <mergeCell ref="H726:I726"/>
    <mergeCell ref="K726:M726"/>
    <mergeCell ref="N726:P726"/>
    <mergeCell ref="S726:T726"/>
    <mergeCell ref="C725:D725"/>
    <mergeCell ref="E725:F725"/>
    <mergeCell ref="H725:I725"/>
    <mergeCell ref="K725:M725"/>
    <mergeCell ref="N725:P725"/>
    <mergeCell ref="S723:T723"/>
    <mergeCell ref="C724:D724"/>
    <mergeCell ref="E724:F724"/>
    <mergeCell ref="H724:I724"/>
    <mergeCell ref="K724:M724"/>
    <mergeCell ref="N724:P724"/>
    <mergeCell ref="S724:T724"/>
    <mergeCell ref="C723:D723"/>
    <mergeCell ref="E723:F723"/>
    <mergeCell ref="H723:I723"/>
    <mergeCell ref="K723:M723"/>
    <mergeCell ref="N723:P723"/>
    <mergeCell ref="S721:T721"/>
    <mergeCell ref="C722:D722"/>
    <mergeCell ref="E722:F722"/>
    <mergeCell ref="H722:I722"/>
    <mergeCell ref="K722:M722"/>
    <mergeCell ref="N722:P722"/>
    <mergeCell ref="S722:T722"/>
    <mergeCell ref="C721:D721"/>
    <mergeCell ref="E721:F721"/>
    <mergeCell ref="H721:I721"/>
    <mergeCell ref="K721:M721"/>
    <mergeCell ref="N721:P721"/>
    <mergeCell ref="S731:T731"/>
    <mergeCell ref="C732:D732"/>
    <mergeCell ref="E732:F732"/>
    <mergeCell ref="H732:I732"/>
    <mergeCell ref="K732:M732"/>
    <mergeCell ref="N732:P732"/>
    <mergeCell ref="S732:T732"/>
    <mergeCell ref="C731:D731"/>
    <mergeCell ref="E731:F731"/>
    <mergeCell ref="H731:I731"/>
    <mergeCell ref="K731:M731"/>
    <mergeCell ref="N731:P731"/>
    <mergeCell ref="S729:T729"/>
    <mergeCell ref="C730:D730"/>
    <mergeCell ref="E730:F730"/>
    <mergeCell ref="H730:I730"/>
    <mergeCell ref="K730:M730"/>
    <mergeCell ref="N730:P730"/>
    <mergeCell ref="S730:T730"/>
    <mergeCell ref="C729:D729"/>
    <mergeCell ref="E729:F729"/>
    <mergeCell ref="H729:I729"/>
    <mergeCell ref="K729:M729"/>
    <mergeCell ref="N729:P729"/>
    <mergeCell ref="S727:T727"/>
    <mergeCell ref="C728:D728"/>
    <mergeCell ref="E728:F728"/>
    <mergeCell ref="H728:I728"/>
    <mergeCell ref="K728:M728"/>
    <mergeCell ref="N728:P728"/>
    <mergeCell ref="S728:T728"/>
    <mergeCell ref="C727:D727"/>
    <mergeCell ref="E727:F727"/>
    <mergeCell ref="H727:I727"/>
    <mergeCell ref="K727:M727"/>
    <mergeCell ref="N727:P727"/>
    <mergeCell ref="S737:T737"/>
    <mergeCell ref="C738:D738"/>
    <mergeCell ref="E738:F738"/>
    <mergeCell ref="H738:I738"/>
    <mergeCell ref="K738:M738"/>
    <mergeCell ref="N738:P738"/>
    <mergeCell ref="S738:T738"/>
    <mergeCell ref="C737:D737"/>
    <mergeCell ref="E737:F737"/>
    <mergeCell ref="H737:I737"/>
    <mergeCell ref="K737:M737"/>
    <mergeCell ref="N737:P737"/>
    <mergeCell ref="S735:T735"/>
    <mergeCell ref="C736:D736"/>
    <mergeCell ref="E736:F736"/>
    <mergeCell ref="H736:I736"/>
    <mergeCell ref="K736:M736"/>
    <mergeCell ref="N736:P736"/>
    <mergeCell ref="S736:T736"/>
    <mergeCell ref="C735:D735"/>
    <mergeCell ref="E735:F735"/>
    <mergeCell ref="H735:I735"/>
    <mergeCell ref="K735:M735"/>
    <mergeCell ref="N735:P735"/>
    <mergeCell ref="S733:T733"/>
    <mergeCell ref="C734:D734"/>
    <mergeCell ref="E734:F734"/>
    <mergeCell ref="H734:I734"/>
    <mergeCell ref="K734:M734"/>
    <mergeCell ref="N734:P734"/>
    <mergeCell ref="S734:T734"/>
    <mergeCell ref="C733:D733"/>
    <mergeCell ref="E733:F733"/>
    <mergeCell ref="H733:I733"/>
    <mergeCell ref="K733:M733"/>
    <mergeCell ref="N733:P733"/>
    <mergeCell ref="S743:T743"/>
    <mergeCell ref="C744:D744"/>
    <mergeCell ref="E744:F744"/>
    <mergeCell ref="H744:I744"/>
    <mergeCell ref="K744:M744"/>
    <mergeCell ref="N744:P744"/>
    <mergeCell ref="S744:T744"/>
    <mergeCell ref="C743:D743"/>
    <mergeCell ref="E743:F743"/>
    <mergeCell ref="H743:I743"/>
    <mergeCell ref="K743:M743"/>
    <mergeCell ref="N743:P743"/>
    <mergeCell ref="S741:T741"/>
    <mergeCell ref="C742:D742"/>
    <mergeCell ref="E742:F742"/>
    <mergeCell ref="H742:I742"/>
    <mergeCell ref="K742:M742"/>
    <mergeCell ref="N742:P742"/>
    <mergeCell ref="S742:T742"/>
    <mergeCell ref="C741:D741"/>
    <mergeCell ref="E741:F741"/>
    <mergeCell ref="H741:I741"/>
    <mergeCell ref="K741:M741"/>
    <mergeCell ref="N741:P741"/>
    <mergeCell ref="S739:T739"/>
    <mergeCell ref="C740:D740"/>
    <mergeCell ref="E740:F740"/>
    <mergeCell ref="H740:I740"/>
    <mergeCell ref="K740:M740"/>
    <mergeCell ref="N740:P740"/>
    <mergeCell ref="S740:T740"/>
    <mergeCell ref="C739:D739"/>
    <mergeCell ref="E739:F739"/>
    <mergeCell ref="H739:I739"/>
    <mergeCell ref="K739:M739"/>
    <mergeCell ref="N739:P739"/>
    <mergeCell ref="S749:T749"/>
    <mergeCell ref="C750:D750"/>
    <mergeCell ref="E750:F750"/>
    <mergeCell ref="H750:I750"/>
    <mergeCell ref="K750:M750"/>
    <mergeCell ref="N750:P750"/>
    <mergeCell ref="S750:T750"/>
    <mergeCell ref="C749:D749"/>
    <mergeCell ref="E749:F749"/>
    <mergeCell ref="H749:I749"/>
    <mergeCell ref="K749:M749"/>
    <mergeCell ref="N749:P749"/>
    <mergeCell ref="S747:T747"/>
    <mergeCell ref="C748:D748"/>
    <mergeCell ref="E748:F748"/>
    <mergeCell ref="H748:I748"/>
    <mergeCell ref="K748:M748"/>
    <mergeCell ref="N748:P748"/>
    <mergeCell ref="S748:T748"/>
    <mergeCell ref="C747:D747"/>
    <mergeCell ref="E747:F747"/>
    <mergeCell ref="H747:I747"/>
    <mergeCell ref="K747:M747"/>
    <mergeCell ref="N747:P747"/>
    <mergeCell ref="S745:T745"/>
    <mergeCell ref="C746:D746"/>
    <mergeCell ref="E746:F746"/>
    <mergeCell ref="H746:I746"/>
    <mergeCell ref="K746:M746"/>
    <mergeCell ref="N746:P746"/>
    <mergeCell ref="S746:T746"/>
    <mergeCell ref="C745:D745"/>
    <mergeCell ref="E745:F745"/>
    <mergeCell ref="H745:I745"/>
    <mergeCell ref="K745:M745"/>
    <mergeCell ref="N745:P745"/>
    <mergeCell ref="S755:T755"/>
    <mergeCell ref="C756:D756"/>
    <mergeCell ref="E756:F756"/>
    <mergeCell ref="H756:I756"/>
    <mergeCell ref="K756:M756"/>
    <mergeCell ref="N756:P756"/>
    <mergeCell ref="S756:T756"/>
    <mergeCell ref="C755:D755"/>
    <mergeCell ref="E755:F755"/>
    <mergeCell ref="H755:I755"/>
    <mergeCell ref="K755:M755"/>
    <mergeCell ref="N755:P755"/>
    <mergeCell ref="S753:T753"/>
    <mergeCell ref="C754:D754"/>
    <mergeCell ref="E754:F754"/>
    <mergeCell ref="H754:I754"/>
    <mergeCell ref="K754:M754"/>
    <mergeCell ref="N754:P754"/>
    <mergeCell ref="S754:T754"/>
    <mergeCell ref="C753:D753"/>
    <mergeCell ref="E753:F753"/>
    <mergeCell ref="H753:I753"/>
    <mergeCell ref="K753:M753"/>
    <mergeCell ref="N753:P753"/>
    <mergeCell ref="S751:T751"/>
    <mergeCell ref="C752:D752"/>
    <mergeCell ref="E752:F752"/>
    <mergeCell ref="H752:I752"/>
    <mergeCell ref="K752:M752"/>
    <mergeCell ref="N752:P752"/>
    <mergeCell ref="S752:T752"/>
    <mergeCell ref="C751:D751"/>
    <mergeCell ref="E751:F751"/>
    <mergeCell ref="H751:I751"/>
    <mergeCell ref="K751:M751"/>
    <mergeCell ref="N751:P751"/>
    <mergeCell ref="S761:T761"/>
    <mergeCell ref="C762:D762"/>
    <mergeCell ref="E762:F762"/>
    <mergeCell ref="H762:I762"/>
    <mergeCell ref="K762:M762"/>
    <mergeCell ref="N762:P762"/>
    <mergeCell ref="S762:T762"/>
    <mergeCell ref="C761:D761"/>
    <mergeCell ref="E761:F761"/>
    <mergeCell ref="H761:I761"/>
    <mergeCell ref="K761:M761"/>
    <mergeCell ref="N761:P761"/>
    <mergeCell ref="S759:T759"/>
    <mergeCell ref="C760:D760"/>
    <mergeCell ref="E760:F760"/>
    <mergeCell ref="H760:I760"/>
    <mergeCell ref="K760:M760"/>
    <mergeCell ref="N760:P760"/>
    <mergeCell ref="S760:T760"/>
    <mergeCell ref="C759:D759"/>
    <mergeCell ref="E759:F759"/>
    <mergeCell ref="H759:I759"/>
    <mergeCell ref="K759:M759"/>
    <mergeCell ref="N759:P759"/>
    <mergeCell ref="S757:T757"/>
    <mergeCell ref="C758:D758"/>
    <mergeCell ref="E758:F758"/>
    <mergeCell ref="H758:I758"/>
    <mergeCell ref="K758:M758"/>
    <mergeCell ref="N758:P758"/>
    <mergeCell ref="S758:T758"/>
    <mergeCell ref="C757:D757"/>
    <mergeCell ref="E757:F757"/>
    <mergeCell ref="H757:I757"/>
    <mergeCell ref="K757:M757"/>
    <mergeCell ref="N757:P757"/>
    <mergeCell ref="S767:T767"/>
    <mergeCell ref="C768:D768"/>
    <mergeCell ref="E768:F768"/>
    <mergeCell ref="H768:I768"/>
    <mergeCell ref="K768:M768"/>
    <mergeCell ref="N768:P768"/>
    <mergeCell ref="S768:T768"/>
    <mergeCell ref="C767:D767"/>
    <mergeCell ref="E767:F767"/>
    <mergeCell ref="H767:I767"/>
    <mergeCell ref="K767:M767"/>
    <mergeCell ref="N767:P767"/>
    <mergeCell ref="S765:T765"/>
    <mergeCell ref="C766:D766"/>
    <mergeCell ref="E766:F766"/>
    <mergeCell ref="H766:I766"/>
    <mergeCell ref="K766:M766"/>
    <mergeCell ref="N766:P766"/>
    <mergeCell ref="S766:T766"/>
    <mergeCell ref="C765:D765"/>
    <mergeCell ref="E765:F765"/>
    <mergeCell ref="H765:I765"/>
    <mergeCell ref="K765:M765"/>
    <mergeCell ref="N765:P765"/>
    <mergeCell ref="S763:T763"/>
    <mergeCell ref="C764:D764"/>
    <mergeCell ref="E764:F764"/>
    <mergeCell ref="H764:I764"/>
    <mergeCell ref="K764:M764"/>
    <mergeCell ref="N764:P764"/>
    <mergeCell ref="S764:T764"/>
    <mergeCell ref="C763:D763"/>
    <mergeCell ref="E763:F763"/>
    <mergeCell ref="H763:I763"/>
    <mergeCell ref="K763:M763"/>
    <mergeCell ref="N763:P763"/>
    <mergeCell ref="S773:T773"/>
    <mergeCell ref="C774:D774"/>
    <mergeCell ref="E774:F774"/>
    <mergeCell ref="H774:I774"/>
    <mergeCell ref="K774:M774"/>
    <mergeCell ref="N774:P774"/>
    <mergeCell ref="S774:T774"/>
    <mergeCell ref="C773:D773"/>
    <mergeCell ref="E773:F773"/>
    <mergeCell ref="H773:I773"/>
    <mergeCell ref="K773:M773"/>
    <mergeCell ref="N773:P773"/>
    <mergeCell ref="S771:T771"/>
    <mergeCell ref="C772:D772"/>
    <mergeCell ref="E772:F772"/>
    <mergeCell ref="H772:I772"/>
    <mergeCell ref="K772:M772"/>
    <mergeCell ref="N772:P772"/>
    <mergeCell ref="S772:T772"/>
    <mergeCell ref="C771:D771"/>
    <mergeCell ref="E771:F771"/>
    <mergeCell ref="H771:I771"/>
    <mergeCell ref="K771:M771"/>
    <mergeCell ref="N771:P771"/>
    <mergeCell ref="S769:T769"/>
    <mergeCell ref="C770:D770"/>
    <mergeCell ref="E770:F770"/>
    <mergeCell ref="H770:I770"/>
    <mergeCell ref="K770:M770"/>
    <mergeCell ref="N770:P770"/>
    <mergeCell ref="S770:T770"/>
    <mergeCell ref="C769:D769"/>
    <mergeCell ref="E769:F769"/>
    <mergeCell ref="H769:I769"/>
    <mergeCell ref="K769:M769"/>
    <mergeCell ref="N769:P769"/>
    <mergeCell ref="S779:T779"/>
    <mergeCell ref="C780:D780"/>
    <mergeCell ref="E780:F780"/>
    <mergeCell ref="H780:I780"/>
    <mergeCell ref="K780:M780"/>
    <mergeCell ref="N780:P780"/>
    <mergeCell ref="S780:T780"/>
    <mergeCell ref="C779:D779"/>
    <mergeCell ref="E779:F779"/>
    <mergeCell ref="H779:I779"/>
    <mergeCell ref="K779:M779"/>
    <mergeCell ref="N779:P779"/>
    <mergeCell ref="S777:T777"/>
    <mergeCell ref="C778:D778"/>
    <mergeCell ref="E778:F778"/>
    <mergeCell ref="H778:I778"/>
    <mergeCell ref="K778:M778"/>
    <mergeCell ref="N778:P778"/>
    <mergeCell ref="S778:T778"/>
    <mergeCell ref="C777:D777"/>
    <mergeCell ref="E777:F777"/>
    <mergeCell ref="H777:I777"/>
    <mergeCell ref="K777:M777"/>
    <mergeCell ref="N777:P777"/>
    <mergeCell ref="S775:T775"/>
    <mergeCell ref="C776:D776"/>
    <mergeCell ref="E776:F776"/>
    <mergeCell ref="H776:I776"/>
    <mergeCell ref="K776:M776"/>
    <mergeCell ref="N776:P776"/>
    <mergeCell ref="S776:T776"/>
    <mergeCell ref="C775:D775"/>
    <mergeCell ref="E775:F775"/>
    <mergeCell ref="H775:I775"/>
    <mergeCell ref="K775:M775"/>
    <mergeCell ref="N775:P775"/>
    <mergeCell ref="S785:T785"/>
    <mergeCell ref="C786:D786"/>
    <mergeCell ref="E786:F786"/>
    <mergeCell ref="H786:I786"/>
    <mergeCell ref="K786:M786"/>
    <mergeCell ref="N786:P786"/>
    <mergeCell ref="S786:T786"/>
    <mergeCell ref="C785:D785"/>
    <mergeCell ref="E785:F785"/>
    <mergeCell ref="H785:I785"/>
    <mergeCell ref="K785:M785"/>
    <mergeCell ref="N785:P785"/>
    <mergeCell ref="S783:T783"/>
    <mergeCell ref="C784:D784"/>
    <mergeCell ref="E784:F784"/>
    <mergeCell ref="H784:I784"/>
    <mergeCell ref="K784:M784"/>
    <mergeCell ref="N784:P784"/>
    <mergeCell ref="S784:T784"/>
    <mergeCell ref="C783:D783"/>
    <mergeCell ref="E783:F783"/>
    <mergeCell ref="H783:I783"/>
    <mergeCell ref="K783:M783"/>
    <mergeCell ref="N783:P783"/>
    <mergeCell ref="S781:T781"/>
    <mergeCell ref="C782:D782"/>
    <mergeCell ref="E782:F782"/>
    <mergeCell ref="H782:I782"/>
    <mergeCell ref="K782:M782"/>
    <mergeCell ref="N782:P782"/>
    <mergeCell ref="S782:T782"/>
    <mergeCell ref="C781:D781"/>
    <mergeCell ref="E781:F781"/>
    <mergeCell ref="H781:I781"/>
    <mergeCell ref="K781:M781"/>
    <mergeCell ref="N781:P781"/>
    <mergeCell ref="S791:T791"/>
    <mergeCell ref="C792:D792"/>
    <mergeCell ref="E792:F792"/>
    <mergeCell ref="H792:I792"/>
    <mergeCell ref="K792:M792"/>
    <mergeCell ref="N792:P792"/>
    <mergeCell ref="S792:T792"/>
    <mergeCell ref="C791:D791"/>
    <mergeCell ref="E791:F791"/>
    <mergeCell ref="H791:I791"/>
    <mergeCell ref="K791:M791"/>
    <mergeCell ref="N791:P791"/>
    <mergeCell ref="S789:T789"/>
    <mergeCell ref="C790:D790"/>
    <mergeCell ref="E790:F790"/>
    <mergeCell ref="H790:I790"/>
    <mergeCell ref="K790:M790"/>
    <mergeCell ref="N790:P790"/>
    <mergeCell ref="S790:T790"/>
    <mergeCell ref="C789:D789"/>
    <mergeCell ref="E789:F789"/>
    <mergeCell ref="H789:I789"/>
    <mergeCell ref="K789:M789"/>
    <mergeCell ref="N789:P789"/>
    <mergeCell ref="S787:T787"/>
    <mergeCell ref="C788:D788"/>
    <mergeCell ref="E788:F788"/>
    <mergeCell ref="H788:I788"/>
    <mergeCell ref="K788:M788"/>
    <mergeCell ref="N788:P788"/>
    <mergeCell ref="S788:T788"/>
    <mergeCell ref="C787:D787"/>
    <mergeCell ref="E787:F787"/>
    <mergeCell ref="H787:I787"/>
    <mergeCell ref="K787:M787"/>
    <mergeCell ref="N787:P787"/>
    <mergeCell ref="S797:T797"/>
    <mergeCell ref="C798:D798"/>
    <mergeCell ref="E798:F798"/>
    <mergeCell ref="H798:I798"/>
    <mergeCell ref="K798:M798"/>
    <mergeCell ref="N798:P798"/>
    <mergeCell ref="S798:T798"/>
    <mergeCell ref="C797:D797"/>
    <mergeCell ref="E797:F797"/>
    <mergeCell ref="H797:I797"/>
    <mergeCell ref="K797:M797"/>
    <mergeCell ref="N797:P797"/>
    <mergeCell ref="S795:T795"/>
    <mergeCell ref="C796:D796"/>
    <mergeCell ref="E796:F796"/>
    <mergeCell ref="H796:I796"/>
    <mergeCell ref="K796:M796"/>
    <mergeCell ref="N796:P796"/>
    <mergeCell ref="S796:T796"/>
    <mergeCell ref="C795:D795"/>
    <mergeCell ref="E795:F795"/>
    <mergeCell ref="H795:I795"/>
    <mergeCell ref="K795:M795"/>
    <mergeCell ref="N795:P795"/>
    <mergeCell ref="S793:T793"/>
    <mergeCell ref="C794:D794"/>
    <mergeCell ref="E794:F794"/>
    <mergeCell ref="H794:I794"/>
    <mergeCell ref="K794:M794"/>
    <mergeCell ref="N794:P794"/>
    <mergeCell ref="S794:T794"/>
    <mergeCell ref="C793:D793"/>
    <mergeCell ref="E793:F793"/>
    <mergeCell ref="H793:I793"/>
    <mergeCell ref="K793:M793"/>
    <mergeCell ref="N793:P793"/>
    <mergeCell ref="S803:T803"/>
    <mergeCell ref="C804:D804"/>
    <mergeCell ref="E804:F804"/>
    <mergeCell ref="H804:I804"/>
    <mergeCell ref="K804:M804"/>
    <mergeCell ref="N804:P804"/>
    <mergeCell ref="S804:T804"/>
    <mergeCell ref="C803:D803"/>
    <mergeCell ref="E803:F803"/>
    <mergeCell ref="H803:I803"/>
    <mergeCell ref="K803:M803"/>
    <mergeCell ref="N803:P803"/>
    <mergeCell ref="S801:T801"/>
    <mergeCell ref="C802:D802"/>
    <mergeCell ref="E802:F802"/>
    <mergeCell ref="H802:I802"/>
    <mergeCell ref="K802:M802"/>
    <mergeCell ref="N802:P802"/>
    <mergeCell ref="S802:T802"/>
    <mergeCell ref="C801:D801"/>
    <mergeCell ref="E801:F801"/>
    <mergeCell ref="H801:I801"/>
    <mergeCell ref="K801:M801"/>
    <mergeCell ref="N801:P801"/>
    <mergeCell ref="S799:T799"/>
    <mergeCell ref="C800:D800"/>
    <mergeCell ref="E800:F800"/>
    <mergeCell ref="H800:I800"/>
    <mergeCell ref="K800:M800"/>
    <mergeCell ref="N800:P800"/>
    <mergeCell ref="S800:T800"/>
    <mergeCell ref="C799:D799"/>
    <mergeCell ref="E799:F799"/>
    <mergeCell ref="H799:I799"/>
    <mergeCell ref="K799:M799"/>
    <mergeCell ref="N799:P799"/>
    <mergeCell ref="S809:T809"/>
    <mergeCell ref="C810:D810"/>
    <mergeCell ref="E810:F810"/>
    <mergeCell ref="H810:I810"/>
    <mergeCell ref="K810:M810"/>
    <mergeCell ref="N810:P810"/>
    <mergeCell ref="S810:T810"/>
    <mergeCell ref="C809:D809"/>
    <mergeCell ref="E809:F809"/>
    <mergeCell ref="H809:I809"/>
    <mergeCell ref="K809:M809"/>
    <mergeCell ref="N809:P809"/>
    <mergeCell ref="S807:T807"/>
    <mergeCell ref="C808:D808"/>
    <mergeCell ref="E808:F808"/>
    <mergeCell ref="H808:I808"/>
    <mergeCell ref="K808:M808"/>
    <mergeCell ref="N808:P808"/>
    <mergeCell ref="S808:T808"/>
    <mergeCell ref="C807:D807"/>
    <mergeCell ref="E807:F807"/>
    <mergeCell ref="H807:I807"/>
    <mergeCell ref="K807:M807"/>
    <mergeCell ref="N807:P807"/>
    <mergeCell ref="S805:T805"/>
    <mergeCell ref="C806:D806"/>
    <mergeCell ref="E806:F806"/>
    <mergeCell ref="H806:I806"/>
    <mergeCell ref="K806:M806"/>
    <mergeCell ref="N806:P806"/>
    <mergeCell ref="S806:T806"/>
    <mergeCell ref="C805:D805"/>
    <mergeCell ref="E805:F805"/>
    <mergeCell ref="H805:I805"/>
    <mergeCell ref="K805:M805"/>
    <mergeCell ref="N805:P805"/>
    <mergeCell ref="S815:T815"/>
    <mergeCell ref="C816:D816"/>
    <mergeCell ref="E816:F816"/>
    <mergeCell ref="H816:I816"/>
    <mergeCell ref="K816:M816"/>
    <mergeCell ref="N816:P816"/>
    <mergeCell ref="S816:T816"/>
    <mergeCell ref="C815:D815"/>
    <mergeCell ref="E815:F815"/>
    <mergeCell ref="H815:I815"/>
    <mergeCell ref="K815:M815"/>
    <mergeCell ref="N815:P815"/>
    <mergeCell ref="S813:T813"/>
    <mergeCell ref="C814:D814"/>
    <mergeCell ref="E814:F814"/>
    <mergeCell ref="H814:I814"/>
    <mergeCell ref="K814:M814"/>
    <mergeCell ref="N814:P814"/>
    <mergeCell ref="S814:T814"/>
    <mergeCell ref="C813:D813"/>
    <mergeCell ref="E813:F813"/>
    <mergeCell ref="H813:I813"/>
    <mergeCell ref="K813:M813"/>
    <mergeCell ref="N813:P813"/>
    <mergeCell ref="S811:T811"/>
    <mergeCell ref="C812:D812"/>
    <mergeCell ref="E812:F812"/>
    <mergeCell ref="H812:I812"/>
    <mergeCell ref="K812:M812"/>
    <mergeCell ref="N812:P812"/>
    <mergeCell ref="S812:T812"/>
    <mergeCell ref="C811:D811"/>
    <mergeCell ref="E811:F811"/>
    <mergeCell ref="H811:I811"/>
    <mergeCell ref="K811:M811"/>
    <mergeCell ref="N811:P811"/>
    <mergeCell ref="S821:T821"/>
    <mergeCell ref="C822:D822"/>
    <mergeCell ref="E822:F822"/>
    <mergeCell ref="H822:I822"/>
    <mergeCell ref="K822:M822"/>
    <mergeCell ref="N822:P822"/>
    <mergeCell ref="S822:T822"/>
    <mergeCell ref="C821:D821"/>
    <mergeCell ref="E821:F821"/>
    <mergeCell ref="H821:I821"/>
    <mergeCell ref="K821:M821"/>
    <mergeCell ref="N821:P821"/>
    <mergeCell ref="S819:T819"/>
    <mergeCell ref="C820:D820"/>
    <mergeCell ref="E820:F820"/>
    <mergeCell ref="H820:I820"/>
    <mergeCell ref="K820:M820"/>
    <mergeCell ref="N820:P820"/>
    <mergeCell ref="S820:T820"/>
    <mergeCell ref="C819:D819"/>
    <mergeCell ref="E819:F819"/>
    <mergeCell ref="H819:I819"/>
    <mergeCell ref="K819:M819"/>
    <mergeCell ref="N819:P819"/>
    <mergeCell ref="S817:T817"/>
    <mergeCell ref="C818:D818"/>
    <mergeCell ref="E818:F818"/>
    <mergeCell ref="H818:I818"/>
    <mergeCell ref="K818:M818"/>
    <mergeCell ref="N818:P818"/>
    <mergeCell ref="S818:T818"/>
    <mergeCell ref="C817:D817"/>
    <mergeCell ref="E817:F817"/>
    <mergeCell ref="H817:I817"/>
    <mergeCell ref="K817:M817"/>
    <mergeCell ref="N817:P817"/>
    <mergeCell ref="S827:T827"/>
    <mergeCell ref="C828:D828"/>
    <mergeCell ref="E828:F828"/>
    <mergeCell ref="H828:I828"/>
    <mergeCell ref="K828:M828"/>
    <mergeCell ref="N828:P828"/>
    <mergeCell ref="S828:T828"/>
    <mergeCell ref="C827:D827"/>
    <mergeCell ref="E827:F827"/>
    <mergeCell ref="H827:I827"/>
    <mergeCell ref="K827:M827"/>
    <mergeCell ref="N827:P827"/>
    <mergeCell ref="S825:T825"/>
    <mergeCell ref="C826:D826"/>
    <mergeCell ref="E826:F826"/>
    <mergeCell ref="H826:I826"/>
    <mergeCell ref="K826:M826"/>
    <mergeCell ref="N826:P826"/>
    <mergeCell ref="S826:T826"/>
    <mergeCell ref="C825:D825"/>
    <mergeCell ref="E825:F825"/>
    <mergeCell ref="H825:I825"/>
    <mergeCell ref="K825:M825"/>
    <mergeCell ref="N825:P825"/>
    <mergeCell ref="S823:T823"/>
    <mergeCell ref="C824:D824"/>
    <mergeCell ref="E824:F824"/>
    <mergeCell ref="H824:I824"/>
    <mergeCell ref="K824:M824"/>
    <mergeCell ref="N824:P824"/>
    <mergeCell ref="S824:T824"/>
    <mergeCell ref="C823:D823"/>
    <mergeCell ref="E823:F823"/>
    <mergeCell ref="H823:I823"/>
    <mergeCell ref="K823:M823"/>
    <mergeCell ref="N823:P823"/>
    <mergeCell ref="S833:T833"/>
    <mergeCell ref="C834:D834"/>
    <mergeCell ref="E834:F834"/>
    <mergeCell ref="H834:I834"/>
    <mergeCell ref="K834:M834"/>
    <mergeCell ref="N834:P834"/>
    <mergeCell ref="S834:T834"/>
    <mergeCell ref="C833:D833"/>
    <mergeCell ref="E833:F833"/>
    <mergeCell ref="H833:I833"/>
    <mergeCell ref="K833:M833"/>
    <mergeCell ref="N833:P833"/>
    <mergeCell ref="S831:T831"/>
    <mergeCell ref="C832:D832"/>
    <mergeCell ref="E832:F832"/>
    <mergeCell ref="H832:I832"/>
    <mergeCell ref="K832:M832"/>
    <mergeCell ref="N832:P832"/>
    <mergeCell ref="S832:T832"/>
    <mergeCell ref="C831:D831"/>
    <mergeCell ref="E831:F831"/>
    <mergeCell ref="H831:I831"/>
    <mergeCell ref="K831:M831"/>
    <mergeCell ref="N831:P831"/>
    <mergeCell ref="S829:T829"/>
    <mergeCell ref="C830:D830"/>
    <mergeCell ref="E830:F830"/>
    <mergeCell ref="H830:I830"/>
    <mergeCell ref="K830:M830"/>
    <mergeCell ref="N830:P830"/>
    <mergeCell ref="S830:T830"/>
    <mergeCell ref="C829:D829"/>
    <mergeCell ref="E829:F829"/>
    <mergeCell ref="H829:I829"/>
    <mergeCell ref="K829:M829"/>
    <mergeCell ref="N829:P829"/>
    <mergeCell ref="S839:T839"/>
    <mergeCell ref="C840:D840"/>
    <mergeCell ref="E840:F840"/>
    <mergeCell ref="H840:I840"/>
    <mergeCell ref="K840:M840"/>
    <mergeCell ref="N840:P840"/>
    <mergeCell ref="S840:T840"/>
    <mergeCell ref="C839:D839"/>
    <mergeCell ref="E839:F839"/>
    <mergeCell ref="H839:I839"/>
    <mergeCell ref="K839:M839"/>
    <mergeCell ref="N839:P839"/>
    <mergeCell ref="S837:T837"/>
    <mergeCell ref="C838:D838"/>
    <mergeCell ref="E838:F838"/>
    <mergeCell ref="H838:I838"/>
    <mergeCell ref="K838:M838"/>
    <mergeCell ref="N838:P838"/>
    <mergeCell ref="S838:T838"/>
    <mergeCell ref="C837:D837"/>
    <mergeCell ref="E837:F837"/>
    <mergeCell ref="H837:I837"/>
    <mergeCell ref="K837:M837"/>
    <mergeCell ref="N837:P837"/>
    <mergeCell ref="S835:T835"/>
    <mergeCell ref="C836:D836"/>
    <mergeCell ref="E836:F836"/>
    <mergeCell ref="H836:I836"/>
    <mergeCell ref="K836:M836"/>
    <mergeCell ref="N836:P836"/>
    <mergeCell ref="S836:T836"/>
    <mergeCell ref="C835:D835"/>
    <mergeCell ref="E835:F835"/>
    <mergeCell ref="H835:I835"/>
    <mergeCell ref="K835:M835"/>
    <mergeCell ref="N835:P835"/>
    <mergeCell ref="S845:T845"/>
    <mergeCell ref="C846:D846"/>
    <mergeCell ref="E846:F846"/>
    <mergeCell ref="H846:I846"/>
    <mergeCell ref="K846:M846"/>
    <mergeCell ref="N846:P846"/>
    <mergeCell ref="S846:T846"/>
    <mergeCell ref="C845:D845"/>
    <mergeCell ref="E845:F845"/>
    <mergeCell ref="H845:I845"/>
    <mergeCell ref="K845:M845"/>
    <mergeCell ref="N845:P845"/>
    <mergeCell ref="S843:T843"/>
    <mergeCell ref="C844:D844"/>
    <mergeCell ref="E844:F844"/>
    <mergeCell ref="H844:I844"/>
    <mergeCell ref="K844:M844"/>
    <mergeCell ref="N844:P844"/>
    <mergeCell ref="S844:T844"/>
    <mergeCell ref="C843:D843"/>
    <mergeCell ref="E843:F843"/>
    <mergeCell ref="H843:I843"/>
    <mergeCell ref="K843:M843"/>
    <mergeCell ref="N843:P843"/>
    <mergeCell ref="S841:T841"/>
    <mergeCell ref="C842:D842"/>
    <mergeCell ref="E842:F842"/>
    <mergeCell ref="H842:I842"/>
    <mergeCell ref="K842:M842"/>
    <mergeCell ref="N842:P842"/>
    <mergeCell ref="S842:T842"/>
    <mergeCell ref="C841:D841"/>
    <mergeCell ref="E841:F841"/>
    <mergeCell ref="H841:I841"/>
    <mergeCell ref="K841:M841"/>
    <mergeCell ref="N841:P841"/>
    <mergeCell ref="S851:T851"/>
    <mergeCell ref="C852:D852"/>
    <mergeCell ref="E852:F852"/>
    <mergeCell ref="H852:I852"/>
    <mergeCell ref="K852:M852"/>
    <mergeCell ref="N852:P852"/>
    <mergeCell ref="S852:T852"/>
    <mergeCell ref="C851:D851"/>
    <mergeCell ref="E851:F851"/>
    <mergeCell ref="H851:I851"/>
    <mergeCell ref="K851:M851"/>
    <mergeCell ref="N851:P851"/>
    <mergeCell ref="S849:T849"/>
    <mergeCell ref="C850:D850"/>
    <mergeCell ref="E850:F850"/>
    <mergeCell ref="H850:I850"/>
    <mergeCell ref="K850:M850"/>
    <mergeCell ref="N850:P850"/>
    <mergeCell ref="S850:T850"/>
    <mergeCell ref="C849:D849"/>
    <mergeCell ref="E849:F849"/>
    <mergeCell ref="H849:I849"/>
    <mergeCell ref="K849:M849"/>
    <mergeCell ref="N849:P849"/>
    <mergeCell ref="S847:T847"/>
    <mergeCell ref="C848:D848"/>
    <mergeCell ref="E848:F848"/>
    <mergeCell ref="H848:I848"/>
    <mergeCell ref="K848:M848"/>
    <mergeCell ref="N848:P848"/>
    <mergeCell ref="S848:T848"/>
    <mergeCell ref="C847:D847"/>
    <mergeCell ref="E847:F847"/>
    <mergeCell ref="H847:I847"/>
    <mergeCell ref="K847:M847"/>
    <mergeCell ref="N847:P847"/>
    <mergeCell ref="S857:T857"/>
    <mergeCell ref="C858:D858"/>
    <mergeCell ref="E858:F858"/>
    <mergeCell ref="H858:I858"/>
    <mergeCell ref="K858:M858"/>
    <mergeCell ref="N858:P858"/>
    <mergeCell ref="S858:T858"/>
    <mergeCell ref="C857:D857"/>
    <mergeCell ref="E857:F857"/>
    <mergeCell ref="H857:I857"/>
    <mergeCell ref="K857:M857"/>
    <mergeCell ref="N857:P857"/>
    <mergeCell ref="S855:T855"/>
    <mergeCell ref="C856:D856"/>
    <mergeCell ref="E856:F856"/>
    <mergeCell ref="H856:I856"/>
    <mergeCell ref="K856:M856"/>
    <mergeCell ref="N856:P856"/>
    <mergeCell ref="S856:T856"/>
    <mergeCell ref="C855:D855"/>
    <mergeCell ref="E855:F855"/>
    <mergeCell ref="H855:I855"/>
    <mergeCell ref="K855:M855"/>
    <mergeCell ref="N855:P855"/>
    <mergeCell ref="S853:T853"/>
    <mergeCell ref="C854:D854"/>
    <mergeCell ref="E854:F854"/>
    <mergeCell ref="H854:I854"/>
    <mergeCell ref="K854:M854"/>
    <mergeCell ref="N854:P854"/>
    <mergeCell ref="S854:T854"/>
    <mergeCell ref="C853:D853"/>
    <mergeCell ref="E853:F853"/>
    <mergeCell ref="H853:I853"/>
    <mergeCell ref="K853:M853"/>
    <mergeCell ref="N853:P853"/>
    <mergeCell ref="S863:T863"/>
    <mergeCell ref="C864:D864"/>
    <mergeCell ref="E864:F864"/>
    <mergeCell ref="H864:I864"/>
    <mergeCell ref="K864:M864"/>
    <mergeCell ref="N864:P864"/>
    <mergeCell ref="S864:T864"/>
    <mergeCell ref="C863:D863"/>
    <mergeCell ref="E863:F863"/>
    <mergeCell ref="H863:I863"/>
    <mergeCell ref="K863:M863"/>
    <mergeCell ref="N863:P863"/>
    <mergeCell ref="S861:T861"/>
    <mergeCell ref="C862:D862"/>
    <mergeCell ref="E862:F862"/>
    <mergeCell ref="H862:I862"/>
    <mergeCell ref="K862:M862"/>
    <mergeCell ref="N862:P862"/>
    <mergeCell ref="S862:T862"/>
    <mergeCell ref="C861:D861"/>
    <mergeCell ref="E861:F861"/>
    <mergeCell ref="H861:I861"/>
    <mergeCell ref="K861:M861"/>
    <mergeCell ref="N861:P861"/>
    <mergeCell ref="S859:T859"/>
    <mergeCell ref="C860:D860"/>
    <mergeCell ref="E860:F860"/>
    <mergeCell ref="H860:I860"/>
    <mergeCell ref="K860:M860"/>
    <mergeCell ref="N860:P860"/>
    <mergeCell ref="S860:T860"/>
    <mergeCell ref="C859:D859"/>
    <mergeCell ref="E859:F859"/>
    <mergeCell ref="H859:I859"/>
    <mergeCell ref="K859:M859"/>
    <mergeCell ref="N859:P859"/>
    <mergeCell ref="S869:T869"/>
    <mergeCell ref="C870:D870"/>
    <mergeCell ref="E870:F870"/>
    <mergeCell ref="H870:I870"/>
    <mergeCell ref="K870:M870"/>
    <mergeCell ref="N870:P870"/>
    <mergeCell ref="S870:T870"/>
    <mergeCell ref="C869:D869"/>
    <mergeCell ref="E869:F869"/>
    <mergeCell ref="H869:I869"/>
    <mergeCell ref="K869:M869"/>
    <mergeCell ref="N869:P869"/>
    <mergeCell ref="S867:T867"/>
    <mergeCell ref="C868:D868"/>
    <mergeCell ref="E868:F868"/>
    <mergeCell ref="H868:I868"/>
    <mergeCell ref="K868:M868"/>
    <mergeCell ref="N868:P868"/>
    <mergeCell ref="S868:T868"/>
    <mergeCell ref="C867:D867"/>
    <mergeCell ref="E867:F867"/>
    <mergeCell ref="H867:I867"/>
    <mergeCell ref="K867:M867"/>
    <mergeCell ref="N867:P867"/>
    <mergeCell ref="S865:T865"/>
    <mergeCell ref="C866:D866"/>
    <mergeCell ref="E866:F866"/>
    <mergeCell ref="H866:I866"/>
    <mergeCell ref="K866:M866"/>
    <mergeCell ref="N866:P866"/>
    <mergeCell ref="S866:T866"/>
    <mergeCell ref="C865:D865"/>
    <mergeCell ref="E865:F865"/>
    <mergeCell ref="H865:I865"/>
    <mergeCell ref="K865:M865"/>
    <mergeCell ref="N865:P865"/>
    <mergeCell ref="S875:T875"/>
    <mergeCell ref="C876:D876"/>
    <mergeCell ref="E876:F876"/>
    <mergeCell ref="H876:I876"/>
    <mergeCell ref="K876:M876"/>
    <mergeCell ref="N876:P876"/>
    <mergeCell ref="S876:T876"/>
    <mergeCell ref="C875:D875"/>
    <mergeCell ref="E875:F875"/>
    <mergeCell ref="H875:I875"/>
    <mergeCell ref="K875:M875"/>
    <mergeCell ref="N875:P875"/>
    <mergeCell ref="S873:T873"/>
    <mergeCell ref="C874:D874"/>
    <mergeCell ref="E874:F874"/>
    <mergeCell ref="H874:I874"/>
    <mergeCell ref="K874:M874"/>
    <mergeCell ref="N874:P874"/>
    <mergeCell ref="S874:T874"/>
    <mergeCell ref="C873:D873"/>
    <mergeCell ref="E873:F873"/>
    <mergeCell ref="H873:I873"/>
    <mergeCell ref="K873:M873"/>
    <mergeCell ref="N873:P873"/>
    <mergeCell ref="S871:T871"/>
    <mergeCell ref="C872:D872"/>
    <mergeCell ref="E872:F872"/>
    <mergeCell ref="H872:I872"/>
    <mergeCell ref="K872:M872"/>
    <mergeCell ref="N872:P872"/>
    <mergeCell ref="S872:T872"/>
    <mergeCell ref="C871:D871"/>
    <mergeCell ref="E871:F871"/>
    <mergeCell ref="H871:I871"/>
    <mergeCell ref="K871:M871"/>
    <mergeCell ref="N871:P871"/>
    <mergeCell ref="S881:T881"/>
    <mergeCell ref="C882:D882"/>
    <mergeCell ref="E882:F882"/>
    <mergeCell ref="H882:I882"/>
    <mergeCell ref="K882:M882"/>
    <mergeCell ref="N882:P882"/>
    <mergeCell ref="S882:T882"/>
    <mergeCell ref="C881:D881"/>
    <mergeCell ref="E881:F881"/>
    <mergeCell ref="H881:I881"/>
    <mergeCell ref="K881:M881"/>
    <mergeCell ref="N881:P881"/>
    <mergeCell ref="S879:T879"/>
    <mergeCell ref="C880:D880"/>
    <mergeCell ref="E880:F880"/>
    <mergeCell ref="H880:I880"/>
    <mergeCell ref="K880:M880"/>
    <mergeCell ref="N880:P880"/>
    <mergeCell ref="S880:T880"/>
    <mergeCell ref="C879:D879"/>
    <mergeCell ref="E879:F879"/>
    <mergeCell ref="H879:I879"/>
    <mergeCell ref="K879:M879"/>
    <mergeCell ref="N879:P879"/>
    <mergeCell ref="S877:T877"/>
    <mergeCell ref="C878:D878"/>
    <mergeCell ref="E878:F878"/>
    <mergeCell ref="H878:I878"/>
    <mergeCell ref="K878:M878"/>
    <mergeCell ref="N878:P878"/>
    <mergeCell ref="S878:T878"/>
    <mergeCell ref="C877:D877"/>
    <mergeCell ref="E877:F877"/>
    <mergeCell ref="H877:I877"/>
    <mergeCell ref="K877:M877"/>
    <mergeCell ref="N877:P877"/>
    <mergeCell ref="S887:T887"/>
    <mergeCell ref="C888:D888"/>
    <mergeCell ref="E888:F888"/>
    <mergeCell ref="H888:I888"/>
    <mergeCell ref="K888:M888"/>
    <mergeCell ref="N888:P888"/>
    <mergeCell ref="S888:T888"/>
    <mergeCell ref="C887:D887"/>
    <mergeCell ref="E887:F887"/>
    <mergeCell ref="H887:I887"/>
    <mergeCell ref="K887:M887"/>
    <mergeCell ref="N887:P887"/>
    <mergeCell ref="S885:T885"/>
    <mergeCell ref="C886:D886"/>
    <mergeCell ref="E886:F886"/>
    <mergeCell ref="H886:I886"/>
    <mergeCell ref="K886:M886"/>
    <mergeCell ref="N886:P886"/>
    <mergeCell ref="S886:T886"/>
    <mergeCell ref="C885:D885"/>
    <mergeCell ref="E885:F885"/>
    <mergeCell ref="H885:I885"/>
    <mergeCell ref="K885:M885"/>
    <mergeCell ref="N885:P885"/>
    <mergeCell ref="S883:T883"/>
    <mergeCell ref="C884:D884"/>
    <mergeCell ref="E884:F884"/>
    <mergeCell ref="H884:I884"/>
    <mergeCell ref="K884:M884"/>
    <mergeCell ref="N884:P884"/>
    <mergeCell ref="S884:T884"/>
    <mergeCell ref="C883:D883"/>
    <mergeCell ref="E883:F883"/>
    <mergeCell ref="H883:I883"/>
    <mergeCell ref="K883:M883"/>
    <mergeCell ref="N883:P883"/>
    <mergeCell ref="S893:T893"/>
    <mergeCell ref="C894:D894"/>
    <mergeCell ref="E894:F894"/>
    <mergeCell ref="H894:I894"/>
    <mergeCell ref="K894:M894"/>
    <mergeCell ref="N894:P894"/>
    <mergeCell ref="S894:T894"/>
    <mergeCell ref="C893:D893"/>
    <mergeCell ref="E893:F893"/>
    <mergeCell ref="H893:I893"/>
    <mergeCell ref="K893:M893"/>
    <mergeCell ref="N893:P893"/>
    <mergeCell ref="S891:T891"/>
    <mergeCell ref="C892:D892"/>
    <mergeCell ref="E892:F892"/>
    <mergeCell ref="H892:I892"/>
    <mergeCell ref="K892:M892"/>
    <mergeCell ref="N892:P892"/>
    <mergeCell ref="S892:T892"/>
    <mergeCell ref="C891:D891"/>
    <mergeCell ref="E891:F891"/>
    <mergeCell ref="H891:I891"/>
    <mergeCell ref="K891:M891"/>
    <mergeCell ref="N891:P891"/>
    <mergeCell ref="S889:T889"/>
    <mergeCell ref="C890:D890"/>
    <mergeCell ref="E890:F890"/>
    <mergeCell ref="H890:I890"/>
    <mergeCell ref="K890:M890"/>
    <mergeCell ref="N890:P890"/>
    <mergeCell ref="S890:T890"/>
    <mergeCell ref="C889:D889"/>
    <mergeCell ref="E889:F889"/>
    <mergeCell ref="H889:I889"/>
    <mergeCell ref="K889:M889"/>
    <mergeCell ref="N889:P889"/>
    <mergeCell ref="S899:T899"/>
    <mergeCell ref="C900:D900"/>
    <mergeCell ref="E900:F900"/>
    <mergeCell ref="H900:I900"/>
    <mergeCell ref="K900:M900"/>
    <mergeCell ref="N900:P900"/>
    <mergeCell ref="S900:T900"/>
    <mergeCell ref="C899:D899"/>
    <mergeCell ref="E899:F899"/>
    <mergeCell ref="H899:I899"/>
    <mergeCell ref="K899:M899"/>
    <mergeCell ref="N899:P899"/>
    <mergeCell ref="S897:T897"/>
    <mergeCell ref="C898:D898"/>
    <mergeCell ref="E898:F898"/>
    <mergeCell ref="H898:I898"/>
    <mergeCell ref="K898:M898"/>
    <mergeCell ref="N898:P898"/>
    <mergeCell ref="S898:T898"/>
    <mergeCell ref="C897:D897"/>
    <mergeCell ref="E897:F897"/>
    <mergeCell ref="H897:I897"/>
    <mergeCell ref="K897:M897"/>
    <mergeCell ref="N897:P897"/>
    <mergeCell ref="S895:T895"/>
    <mergeCell ref="C896:D896"/>
    <mergeCell ref="E896:F896"/>
    <mergeCell ref="H896:I896"/>
    <mergeCell ref="K896:M896"/>
    <mergeCell ref="N896:P896"/>
    <mergeCell ref="S896:T896"/>
    <mergeCell ref="C895:D895"/>
    <mergeCell ref="E895:F895"/>
    <mergeCell ref="H895:I895"/>
    <mergeCell ref="K895:M895"/>
    <mergeCell ref="N895:P895"/>
    <mergeCell ref="S905:T905"/>
    <mergeCell ref="C906:D906"/>
    <mergeCell ref="E906:F906"/>
    <mergeCell ref="H906:I906"/>
    <mergeCell ref="K906:M906"/>
    <mergeCell ref="N906:P906"/>
    <mergeCell ref="S906:T906"/>
    <mergeCell ref="C905:D905"/>
    <mergeCell ref="E905:F905"/>
    <mergeCell ref="H905:I905"/>
    <mergeCell ref="K905:M905"/>
    <mergeCell ref="N905:P905"/>
    <mergeCell ref="S903:T903"/>
    <mergeCell ref="C904:D904"/>
    <mergeCell ref="E904:F904"/>
    <mergeCell ref="H904:I904"/>
    <mergeCell ref="K904:M904"/>
    <mergeCell ref="N904:P904"/>
    <mergeCell ref="S904:T904"/>
    <mergeCell ref="C903:D903"/>
    <mergeCell ref="E903:F903"/>
    <mergeCell ref="H903:I903"/>
    <mergeCell ref="K903:M903"/>
    <mergeCell ref="N903:P903"/>
    <mergeCell ref="S901:T901"/>
    <mergeCell ref="C902:D902"/>
    <mergeCell ref="E902:F902"/>
    <mergeCell ref="H902:I902"/>
    <mergeCell ref="K902:M902"/>
    <mergeCell ref="N902:P902"/>
    <mergeCell ref="S902:T902"/>
    <mergeCell ref="C901:D901"/>
    <mergeCell ref="E901:F901"/>
    <mergeCell ref="H901:I901"/>
    <mergeCell ref="K901:M901"/>
    <mergeCell ref="N901:P901"/>
    <mergeCell ref="S911:T911"/>
    <mergeCell ref="C912:D912"/>
    <mergeCell ref="E912:F912"/>
    <mergeCell ref="H912:I912"/>
    <mergeCell ref="K912:M912"/>
    <mergeCell ref="N912:P912"/>
    <mergeCell ref="S912:T912"/>
    <mergeCell ref="C911:D911"/>
    <mergeCell ref="E911:F911"/>
    <mergeCell ref="H911:I911"/>
    <mergeCell ref="K911:M911"/>
    <mergeCell ref="N911:P911"/>
    <mergeCell ref="S909:T909"/>
    <mergeCell ref="C910:D910"/>
    <mergeCell ref="E910:F910"/>
    <mergeCell ref="H910:I910"/>
    <mergeCell ref="K910:M910"/>
    <mergeCell ref="N910:P910"/>
    <mergeCell ref="S910:T910"/>
    <mergeCell ref="C909:D909"/>
    <mergeCell ref="E909:F909"/>
    <mergeCell ref="H909:I909"/>
    <mergeCell ref="K909:M909"/>
    <mergeCell ref="N909:P909"/>
    <mergeCell ref="S907:T907"/>
    <mergeCell ref="C908:D908"/>
    <mergeCell ref="E908:F908"/>
    <mergeCell ref="H908:I908"/>
    <mergeCell ref="K908:M908"/>
    <mergeCell ref="N908:P908"/>
    <mergeCell ref="S908:T908"/>
    <mergeCell ref="C907:D907"/>
    <mergeCell ref="E907:F907"/>
    <mergeCell ref="H907:I907"/>
    <mergeCell ref="K907:M907"/>
    <mergeCell ref="N907:P907"/>
    <mergeCell ref="S917:T917"/>
    <mergeCell ref="C918:D918"/>
    <mergeCell ref="E918:F918"/>
    <mergeCell ref="H918:I918"/>
    <mergeCell ref="K918:M918"/>
    <mergeCell ref="N918:P918"/>
    <mergeCell ref="S918:T918"/>
    <mergeCell ref="C917:D917"/>
    <mergeCell ref="E917:F917"/>
    <mergeCell ref="H917:I917"/>
    <mergeCell ref="K917:M917"/>
    <mergeCell ref="N917:P917"/>
    <mergeCell ref="S915:T915"/>
    <mergeCell ref="C916:D916"/>
    <mergeCell ref="E916:F916"/>
    <mergeCell ref="H916:I916"/>
    <mergeCell ref="K916:M916"/>
    <mergeCell ref="N916:P916"/>
    <mergeCell ref="S916:T916"/>
    <mergeCell ref="C915:D915"/>
    <mergeCell ref="E915:F915"/>
    <mergeCell ref="H915:I915"/>
    <mergeCell ref="K915:M915"/>
    <mergeCell ref="N915:P915"/>
    <mergeCell ref="S913:T913"/>
    <mergeCell ref="C914:D914"/>
    <mergeCell ref="E914:F914"/>
    <mergeCell ref="H914:I914"/>
    <mergeCell ref="K914:M914"/>
    <mergeCell ref="N914:P914"/>
    <mergeCell ref="S914:T914"/>
    <mergeCell ref="C913:D913"/>
    <mergeCell ref="E913:F913"/>
    <mergeCell ref="H913:I913"/>
    <mergeCell ref="K913:M913"/>
    <mergeCell ref="N913:P913"/>
    <mergeCell ref="S923:T923"/>
    <mergeCell ref="C924:D924"/>
    <mergeCell ref="E924:F924"/>
    <mergeCell ref="H924:I924"/>
    <mergeCell ref="K924:M924"/>
    <mergeCell ref="N924:P924"/>
    <mergeCell ref="S924:T924"/>
    <mergeCell ref="C923:D923"/>
    <mergeCell ref="E923:F923"/>
    <mergeCell ref="H923:I923"/>
    <mergeCell ref="K923:M923"/>
    <mergeCell ref="N923:P923"/>
    <mergeCell ref="S921:T921"/>
    <mergeCell ref="C922:D922"/>
    <mergeCell ref="E922:F922"/>
    <mergeCell ref="H922:I922"/>
    <mergeCell ref="K922:M922"/>
    <mergeCell ref="N922:P922"/>
    <mergeCell ref="S922:T922"/>
    <mergeCell ref="C921:D921"/>
    <mergeCell ref="E921:F921"/>
    <mergeCell ref="H921:I921"/>
    <mergeCell ref="K921:M921"/>
    <mergeCell ref="N921:P921"/>
    <mergeCell ref="S919:T919"/>
    <mergeCell ref="C920:D920"/>
    <mergeCell ref="E920:F920"/>
    <mergeCell ref="H920:I920"/>
    <mergeCell ref="K920:M920"/>
    <mergeCell ref="N920:P920"/>
    <mergeCell ref="S920:T920"/>
    <mergeCell ref="C919:D919"/>
    <mergeCell ref="E919:F919"/>
    <mergeCell ref="H919:I919"/>
    <mergeCell ref="K919:M919"/>
    <mergeCell ref="N919:P919"/>
    <mergeCell ref="S929:T929"/>
    <mergeCell ref="C930:D930"/>
    <mergeCell ref="E930:F930"/>
    <mergeCell ref="H930:I930"/>
    <mergeCell ref="K930:M930"/>
    <mergeCell ref="N930:P930"/>
    <mergeCell ref="S930:T930"/>
    <mergeCell ref="C929:D929"/>
    <mergeCell ref="E929:F929"/>
    <mergeCell ref="H929:I929"/>
    <mergeCell ref="K929:M929"/>
    <mergeCell ref="N929:P929"/>
    <mergeCell ref="S927:T927"/>
    <mergeCell ref="C928:D928"/>
    <mergeCell ref="E928:F928"/>
    <mergeCell ref="H928:I928"/>
    <mergeCell ref="K928:M928"/>
    <mergeCell ref="N928:P928"/>
    <mergeCell ref="S928:T928"/>
    <mergeCell ref="C927:D927"/>
    <mergeCell ref="E927:F927"/>
    <mergeCell ref="H927:I927"/>
    <mergeCell ref="K927:M927"/>
    <mergeCell ref="N927:P927"/>
    <mergeCell ref="S925:T925"/>
    <mergeCell ref="C926:D926"/>
    <mergeCell ref="E926:F926"/>
    <mergeCell ref="H926:I926"/>
    <mergeCell ref="K926:M926"/>
    <mergeCell ref="N926:P926"/>
    <mergeCell ref="S926:T926"/>
    <mergeCell ref="C925:D925"/>
    <mergeCell ref="E925:F925"/>
    <mergeCell ref="H925:I925"/>
    <mergeCell ref="K925:M925"/>
    <mergeCell ref="N925:P925"/>
    <mergeCell ref="S935:T935"/>
    <mergeCell ref="C936:D936"/>
    <mergeCell ref="E936:F936"/>
    <mergeCell ref="H936:I936"/>
    <mergeCell ref="K936:M936"/>
    <mergeCell ref="N936:P936"/>
    <mergeCell ref="S936:T936"/>
    <mergeCell ref="C935:D935"/>
    <mergeCell ref="E935:F935"/>
    <mergeCell ref="H935:I935"/>
    <mergeCell ref="K935:M935"/>
    <mergeCell ref="N935:P935"/>
    <mergeCell ref="S933:T933"/>
    <mergeCell ref="C934:D934"/>
    <mergeCell ref="E934:F934"/>
    <mergeCell ref="H934:I934"/>
    <mergeCell ref="K934:M934"/>
    <mergeCell ref="N934:P934"/>
    <mergeCell ref="S934:T934"/>
    <mergeCell ref="C933:D933"/>
    <mergeCell ref="E933:F933"/>
    <mergeCell ref="H933:I933"/>
    <mergeCell ref="K933:M933"/>
    <mergeCell ref="N933:P933"/>
    <mergeCell ref="S931:T931"/>
    <mergeCell ref="C932:D932"/>
    <mergeCell ref="E932:F932"/>
    <mergeCell ref="H932:I932"/>
    <mergeCell ref="K932:M932"/>
    <mergeCell ref="N932:P932"/>
    <mergeCell ref="S932:T932"/>
    <mergeCell ref="C931:D931"/>
    <mergeCell ref="E931:F931"/>
    <mergeCell ref="H931:I931"/>
    <mergeCell ref="K931:M931"/>
    <mergeCell ref="N931:P931"/>
    <mergeCell ref="S941:T941"/>
    <mergeCell ref="C942:D942"/>
    <mergeCell ref="E942:F942"/>
    <mergeCell ref="H942:I942"/>
    <mergeCell ref="K942:M942"/>
    <mergeCell ref="N942:P942"/>
    <mergeCell ref="S942:T942"/>
    <mergeCell ref="C941:D941"/>
    <mergeCell ref="E941:F941"/>
    <mergeCell ref="H941:I941"/>
    <mergeCell ref="K941:M941"/>
    <mergeCell ref="N941:P941"/>
    <mergeCell ref="S939:T939"/>
    <mergeCell ref="C940:D940"/>
    <mergeCell ref="E940:F940"/>
    <mergeCell ref="H940:I940"/>
    <mergeCell ref="K940:M940"/>
    <mergeCell ref="N940:P940"/>
    <mergeCell ref="S940:T940"/>
    <mergeCell ref="C939:D939"/>
    <mergeCell ref="E939:F939"/>
    <mergeCell ref="H939:I939"/>
    <mergeCell ref="K939:M939"/>
    <mergeCell ref="N939:P939"/>
    <mergeCell ref="S937:T937"/>
    <mergeCell ref="C938:D938"/>
    <mergeCell ref="E938:F938"/>
    <mergeCell ref="H938:I938"/>
    <mergeCell ref="K938:M938"/>
    <mergeCell ref="N938:P938"/>
    <mergeCell ref="S938:T938"/>
    <mergeCell ref="C937:D937"/>
    <mergeCell ref="E937:F937"/>
    <mergeCell ref="H937:I937"/>
    <mergeCell ref="K937:M937"/>
    <mergeCell ref="N937:P937"/>
    <mergeCell ref="S947:T947"/>
    <mergeCell ref="C948:D948"/>
    <mergeCell ref="E948:F948"/>
    <mergeCell ref="H948:I948"/>
    <mergeCell ref="K948:M948"/>
    <mergeCell ref="N948:P948"/>
    <mergeCell ref="S948:T948"/>
    <mergeCell ref="C947:D947"/>
    <mergeCell ref="E947:F947"/>
    <mergeCell ref="H947:I947"/>
    <mergeCell ref="K947:M947"/>
    <mergeCell ref="N947:P947"/>
    <mergeCell ref="S945:T945"/>
    <mergeCell ref="C946:D946"/>
    <mergeCell ref="E946:F946"/>
    <mergeCell ref="H946:I946"/>
    <mergeCell ref="K946:M946"/>
    <mergeCell ref="N946:P946"/>
    <mergeCell ref="S946:T946"/>
    <mergeCell ref="C945:D945"/>
    <mergeCell ref="E945:F945"/>
    <mergeCell ref="H945:I945"/>
    <mergeCell ref="K945:M945"/>
    <mergeCell ref="N945:P945"/>
    <mergeCell ref="S943:T943"/>
    <mergeCell ref="C944:D944"/>
    <mergeCell ref="E944:F944"/>
    <mergeCell ref="H944:I944"/>
    <mergeCell ref="K944:M944"/>
    <mergeCell ref="N944:P944"/>
    <mergeCell ref="S944:T944"/>
    <mergeCell ref="C943:D943"/>
    <mergeCell ref="E943:F943"/>
    <mergeCell ref="H943:I943"/>
    <mergeCell ref="K943:M943"/>
    <mergeCell ref="N943:P943"/>
    <mergeCell ref="S953:T953"/>
    <mergeCell ref="C954:D954"/>
    <mergeCell ref="E954:F954"/>
    <mergeCell ref="H954:I954"/>
    <mergeCell ref="K954:M954"/>
    <mergeCell ref="N954:P954"/>
    <mergeCell ref="S954:T954"/>
    <mergeCell ref="C953:D953"/>
    <mergeCell ref="E953:F953"/>
    <mergeCell ref="H953:I953"/>
    <mergeCell ref="K953:M953"/>
    <mergeCell ref="N953:P953"/>
    <mergeCell ref="S951:T951"/>
    <mergeCell ref="C952:D952"/>
    <mergeCell ref="E952:F952"/>
    <mergeCell ref="H952:I952"/>
    <mergeCell ref="K952:M952"/>
    <mergeCell ref="N952:P952"/>
    <mergeCell ref="S952:T952"/>
    <mergeCell ref="C951:D951"/>
    <mergeCell ref="E951:F951"/>
    <mergeCell ref="H951:I951"/>
    <mergeCell ref="K951:M951"/>
    <mergeCell ref="N951:P951"/>
    <mergeCell ref="S949:T949"/>
    <mergeCell ref="C950:D950"/>
    <mergeCell ref="E950:F950"/>
    <mergeCell ref="H950:I950"/>
    <mergeCell ref="K950:M950"/>
    <mergeCell ref="N950:P950"/>
    <mergeCell ref="S950:T950"/>
    <mergeCell ref="C949:D949"/>
    <mergeCell ref="E949:F949"/>
    <mergeCell ref="H949:I949"/>
    <mergeCell ref="K949:M949"/>
    <mergeCell ref="N949:P949"/>
    <mergeCell ref="S959:T959"/>
    <mergeCell ref="C960:D960"/>
    <mergeCell ref="E960:F960"/>
    <mergeCell ref="H960:I960"/>
    <mergeCell ref="K960:M960"/>
    <mergeCell ref="N960:P960"/>
    <mergeCell ref="S960:T960"/>
    <mergeCell ref="C959:D959"/>
    <mergeCell ref="E959:F959"/>
    <mergeCell ref="H959:I959"/>
    <mergeCell ref="K959:M959"/>
    <mergeCell ref="N959:P959"/>
    <mergeCell ref="S957:T957"/>
    <mergeCell ref="C958:D958"/>
    <mergeCell ref="E958:F958"/>
    <mergeCell ref="H958:I958"/>
    <mergeCell ref="K958:M958"/>
    <mergeCell ref="N958:P958"/>
    <mergeCell ref="S958:T958"/>
    <mergeCell ref="C957:D957"/>
    <mergeCell ref="E957:F957"/>
    <mergeCell ref="H957:I957"/>
    <mergeCell ref="K957:M957"/>
    <mergeCell ref="N957:P957"/>
    <mergeCell ref="S955:T955"/>
    <mergeCell ref="C956:D956"/>
    <mergeCell ref="E956:F956"/>
    <mergeCell ref="H956:I956"/>
    <mergeCell ref="K956:M956"/>
    <mergeCell ref="N956:P956"/>
    <mergeCell ref="S956:T956"/>
    <mergeCell ref="C955:D955"/>
    <mergeCell ref="E955:F955"/>
    <mergeCell ref="H955:I955"/>
    <mergeCell ref="K955:M955"/>
    <mergeCell ref="N955:P955"/>
    <mergeCell ref="S965:T965"/>
    <mergeCell ref="C966:D966"/>
    <mergeCell ref="E966:F966"/>
    <mergeCell ref="H966:I966"/>
    <mergeCell ref="K966:M966"/>
    <mergeCell ref="N966:P966"/>
    <mergeCell ref="S966:T966"/>
    <mergeCell ref="C965:D965"/>
    <mergeCell ref="E965:F965"/>
    <mergeCell ref="H965:I965"/>
    <mergeCell ref="K965:M965"/>
    <mergeCell ref="N965:P965"/>
    <mergeCell ref="S963:T963"/>
    <mergeCell ref="C964:D964"/>
    <mergeCell ref="E964:F964"/>
    <mergeCell ref="H964:I964"/>
    <mergeCell ref="K964:M964"/>
    <mergeCell ref="N964:P964"/>
    <mergeCell ref="S964:T964"/>
    <mergeCell ref="C963:D963"/>
    <mergeCell ref="E963:F963"/>
    <mergeCell ref="H963:I963"/>
    <mergeCell ref="K963:M963"/>
    <mergeCell ref="N963:P963"/>
    <mergeCell ref="S961:T961"/>
    <mergeCell ref="C962:D962"/>
    <mergeCell ref="E962:F962"/>
    <mergeCell ref="H962:I962"/>
    <mergeCell ref="K962:M962"/>
    <mergeCell ref="N962:P962"/>
    <mergeCell ref="S962:T962"/>
    <mergeCell ref="C961:D961"/>
    <mergeCell ref="E961:F961"/>
    <mergeCell ref="H961:I961"/>
    <mergeCell ref="K961:M961"/>
    <mergeCell ref="N961:P961"/>
    <mergeCell ref="S971:T971"/>
    <mergeCell ref="C972:D972"/>
    <mergeCell ref="E972:F972"/>
    <mergeCell ref="H972:I972"/>
    <mergeCell ref="K972:M972"/>
    <mergeCell ref="N972:P972"/>
    <mergeCell ref="S972:T972"/>
    <mergeCell ref="C971:D971"/>
    <mergeCell ref="E971:F971"/>
    <mergeCell ref="H971:I971"/>
    <mergeCell ref="K971:M971"/>
    <mergeCell ref="N971:P971"/>
    <mergeCell ref="S969:T969"/>
    <mergeCell ref="C970:D970"/>
    <mergeCell ref="E970:F970"/>
    <mergeCell ref="H970:I970"/>
    <mergeCell ref="K970:M970"/>
    <mergeCell ref="N970:P970"/>
    <mergeCell ref="S970:T970"/>
    <mergeCell ref="C969:D969"/>
    <mergeCell ref="E969:F969"/>
    <mergeCell ref="H969:I969"/>
    <mergeCell ref="K969:M969"/>
    <mergeCell ref="N969:P969"/>
    <mergeCell ref="S967:T967"/>
    <mergeCell ref="C968:D968"/>
    <mergeCell ref="E968:F968"/>
    <mergeCell ref="H968:I968"/>
    <mergeCell ref="K968:M968"/>
    <mergeCell ref="N968:P968"/>
    <mergeCell ref="S968:T968"/>
    <mergeCell ref="C967:D967"/>
    <mergeCell ref="E967:F967"/>
    <mergeCell ref="H967:I967"/>
    <mergeCell ref="K967:M967"/>
    <mergeCell ref="N967:P967"/>
    <mergeCell ref="S977:T977"/>
    <mergeCell ref="C978:D978"/>
    <mergeCell ref="E978:F978"/>
    <mergeCell ref="H978:I978"/>
    <mergeCell ref="K978:M978"/>
    <mergeCell ref="N978:P978"/>
    <mergeCell ref="S978:T978"/>
    <mergeCell ref="C977:D977"/>
    <mergeCell ref="E977:F977"/>
    <mergeCell ref="H977:I977"/>
    <mergeCell ref="K977:M977"/>
    <mergeCell ref="N977:P977"/>
    <mergeCell ref="S975:T975"/>
    <mergeCell ref="C976:D976"/>
    <mergeCell ref="E976:F976"/>
    <mergeCell ref="H976:I976"/>
    <mergeCell ref="K976:M976"/>
    <mergeCell ref="N976:P976"/>
    <mergeCell ref="S976:T976"/>
    <mergeCell ref="C975:D975"/>
    <mergeCell ref="E975:F975"/>
    <mergeCell ref="H975:I975"/>
    <mergeCell ref="K975:M975"/>
    <mergeCell ref="N975:P975"/>
    <mergeCell ref="S973:T973"/>
    <mergeCell ref="C974:D974"/>
    <mergeCell ref="E974:F974"/>
    <mergeCell ref="H974:I974"/>
    <mergeCell ref="K974:M974"/>
    <mergeCell ref="N974:P974"/>
    <mergeCell ref="S974:T974"/>
    <mergeCell ref="C973:D973"/>
    <mergeCell ref="E973:F973"/>
    <mergeCell ref="H973:I973"/>
    <mergeCell ref="K973:M973"/>
    <mergeCell ref="N973:P973"/>
    <mergeCell ref="S983:T983"/>
    <mergeCell ref="C984:D984"/>
    <mergeCell ref="E984:F984"/>
    <mergeCell ref="H984:I984"/>
    <mergeCell ref="K984:M984"/>
    <mergeCell ref="N984:P984"/>
    <mergeCell ref="S984:T984"/>
    <mergeCell ref="C983:D983"/>
    <mergeCell ref="E983:F983"/>
    <mergeCell ref="H983:I983"/>
    <mergeCell ref="K983:M983"/>
    <mergeCell ref="N983:P983"/>
    <mergeCell ref="S981:T981"/>
    <mergeCell ref="C982:D982"/>
    <mergeCell ref="E982:F982"/>
    <mergeCell ref="H982:I982"/>
    <mergeCell ref="K982:M982"/>
    <mergeCell ref="N982:P982"/>
    <mergeCell ref="S982:T982"/>
    <mergeCell ref="C981:D981"/>
    <mergeCell ref="E981:F981"/>
    <mergeCell ref="H981:I981"/>
    <mergeCell ref="K981:M981"/>
    <mergeCell ref="N981:P981"/>
    <mergeCell ref="S979:T979"/>
    <mergeCell ref="C980:D980"/>
    <mergeCell ref="E980:F980"/>
    <mergeCell ref="H980:I980"/>
    <mergeCell ref="K980:M980"/>
    <mergeCell ref="N980:P980"/>
    <mergeCell ref="S980:T980"/>
    <mergeCell ref="C979:D979"/>
    <mergeCell ref="E979:F979"/>
    <mergeCell ref="H979:I979"/>
    <mergeCell ref="K979:M979"/>
    <mergeCell ref="N979:P979"/>
    <mergeCell ref="S989:T989"/>
    <mergeCell ref="C990:D990"/>
    <mergeCell ref="E990:F990"/>
    <mergeCell ref="H990:I990"/>
    <mergeCell ref="K990:M990"/>
    <mergeCell ref="N990:P990"/>
    <mergeCell ref="S990:T990"/>
    <mergeCell ref="C989:D989"/>
    <mergeCell ref="E989:F989"/>
    <mergeCell ref="H989:I989"/>
    <mergeCell ref="K989:M989"/>
    <mergeCell ref="N989:P989"/>
    <mergeCell ref="S987:T987"/>
    <mergeCell ref="C988:D988"/>
    <mergeCell ref="E988:F988"/>
    <mergeCell ref="H988:I988"/>
    <mergeCell ref="K988:M988"/>
    <mergeCell ref="N988:P988"/>
    <mergeCell ref="S988:T988"/>
    <mergeCell ref="C987:D987"/>
    <mergeCell ref="E987:F987"/>
    <mergeCell ref="H987:I987"/>
    <mergeCell ref="K987:M987"/>
    <mergeCell ref="N987:P987"/>
    <mergeCell ref="S985:T985"/>
    <mergeCell ref="C986:D986"/>
    <mergeCell ref="E986:F986"/>
    <mergeCell ref="H986:I986"/>
    <mergeCell ref="K986:M986"/>
    <mergeCell ref="N986:P986"/>
    <mergeCell ref="S986:T986"/>
    <mergeCell ref="C985:D985"/>
    <mergeCell ref="E985:F985"/>
    <mergeCell ref="H985:I985"/>
    <mergeCell ref="K985:M985"/>
    <mergeCell ref="N985:P985"/>
    <mergeCell ref="S995:T995"/>
    <mergeCell ref="C996:D996"/>
    <mergeCell ref="E996:F996"/>
    <mergeCell ref="H996:I996"/>
    <mergeCell ref="K996:M996"/>
    <mergeCell ref="N996:P996"/>
    <mergeCell ref="S996:T996"/>
    <mergeCell ref="C995:D995"/>
    <mergeCell ref="E995:F995"/>
    <mergeCell ref="H995:I995"/>
    <mergeCell ref="K995:M995"/>
    <mergeCell ref="N995:P995"/>
    <mergeCell ref="S993:T993"/>
    <mergeCell ref="C994:D994"/>
    <mergeCell ref="E994:F994"/>
    <mergeCell ref="H994:I994"/>
    <mergeCell ref="K994:M994"/>
    <mergeCell ref="N994:P994"/>
    <mergeCell ref="S994:T994"/>
    <mergeCell ref="C993:D993"/>
    <mergeCell ref="E993:F993"/>
    <mergeCell ref="H993:I993"/>
    <mergeCell ref="K993:M993"/>
    <mergeCell ref="N993:P993"/>
    <mergeCell ref="S991:T991"/>
    <mergeCell ref="C992:D992"/>
    <mergeCell ref="E992:F992"/>
    <mergeCell ref="H992:I992"/>
    <mergeCell ref="K992:M992"/>
    <mergeCell ref="N992:P992"/>
    <mergeCell ref="S992:T992"/>
    <mergeCell ref="C991:D991"/>
    <mergeCell ref="E991:F991"/>
    <mergeCell ref="H991:I991"/>
    <mergeCell ref="K991:M991"/>
    <mergeCell ref="N991:P991"/>
    <mergeCell ref="S1001:T1001"/>
    <mergeCell ref="C1002:D1002"/>
    <mergeCell ref="E1002:F1002"/>
    <mergeCell ref="H1002:I1002"/>
    <mergeCell ref="K1002:M1002"/>
    <mergeCell ref="N1002:P1002"/>
    <mergeCell ref="S1002:T1002"/>
    <mergeCell ref="C1001:D1001"/>
    <mergeCell ref="E1001:F1001"/>
    <mergeCell ref="H1001:I1001"/>
    <mergeCell ref="K1001:M1001"/>
    <mergeCell ref="N1001:P1001"/>
    <mergeCell ref="S999:T999"/>
    <mergeCell ref="C1000:D1000"/>
    <mergeCell ref="E1000:F1000"/>
    <mergeCell ref="H1000:I1000"/>
    <mergeCell ref="K1000:M1000"/>
    <mergeCell ref="N1000:P1000"/>
    <mergeCell ref="S1000:T1000"/>
    <mergeCell ref="C999:D999"/>
    <mergeCell ref="E999:F999"/>
    <mergeCell ref="H999:I999"/>
    <mergeCell ref="K999:M999"/>
    <mergeCell ref="N999:P999"/>
    <mergeCell ref="S997:T997"/>
    <mergeCell ref="C998:D998"/>
    <mergeCell ref="E998:F998"/>
    <mergeCell ref="H998:I998"/>
    <mergeCell ref="K998:M998"/>
    <mergeCell ref="N998:P998"/>
    <mergeCell ref="S998:T998"/>
    <mergeCell ref="C997:D997"/>
    <mergeCell ref="E997:F997"/>
    <mergeCell ref="H997:I997"/>
    <mergeCell ref="K997:M997"/>
    <mergeCell ref="N997:P997"/>
    <mergeCell ref="S1007:T1007"/>
    <mergeCell ref="C1008:D1008"/>
    <mergeCell ref="E1008:F1008"/>
    <mergeCell ref="H1008:I1008"/>
    <mergeCell ref="K1008:M1008"/>
    <mergeCell ref="N1008:P1008"/>
    <mergeCell ref="S1008:T1008"/>
    <mergeCell ref="C1007:D1007"/>
    <mergeCell ref="E1007:F1007"/>
    <mergeCell ref="H1007:I1007"/>
    <mergeCell ref="K1007:M1007"/>
    <mergeCell ref="N1007:P1007"/>
    <mergeCell ref="S1005:T1005"/>
    <mergeCell ref="C1006:D1006"/>
    <mergeCell ref="E1006:F1006"/>
    <mergeCell ref="H1006:I1006"/>
    <mergeCell ref="K1006:M1006"/>
    <mergeCell ref="N1006:P1006"/>
    <mergeCell ref="S1006:T1006"/>
    <mergeCell ref="C1005:D1005"/>
    <mergeCell ref="E1005:F1005"/>
    <mergeCell ref="H1005:I1005"/>
    <mergeCell ref="K1005:M1005"/>
    <mergeCell ref="N1005:P1005"/>
    <mergeCell ref="S1003:T1003"/>
    <mergeCell ref="C1004:D1004"/>
    <mergeCell ref="E1004:F1004"/>
    <mergeCell ref="H1004:I1004"/>
    <mergeCell ref="K1004:M1004"/>
    <mergeCell ref="N1004:P1004"/>
    <mergeCell ref="S1004:T1004"/>
    <mergeCell ref="C1003:D1003"/>
    <mergeCell ref="E1003:F1003"/>
    <mergeCell ref="H1003:I1003"/>
    <mergeCell ref="K1003:M1003"/>
    <mergeCell ref="N1003:P1003"/>
    <mergeCell ref="S1013:T1013"/>
    <mergeCell ref="C1014:D1014"/>
    <mergeCell ref="E1014:F1014"/>
    <mergeCell ref="H1014:I1014"/>
    <mergeCell ref="K1014:M1014"/>
    <mergeCell ref="N1014:P1014"/>
    <mergeCell ref="S1014:T1014"/>
    <mergeCell ref="C1013:D1013"/>
    <mergeCell ref="E1013:F1013"/>
    <mergeCell ref="H1013:I1013"/>
    <mergeCell ref="K1013:M1013"/>
    <mergeCell ref="N1013:P1013"/>
    <mergeCell ref="S1011:T1011"/>
    <mergeCell ref="C1012:D1012"/>
    <mergeCell ref="E1012:F1012"/>
    <mergeCell ref="H1012:I1012"/>
    <mergeCell ref="K1012:M1012"/>
    <mergeCell ref="N1012:P1012"/>
    <mergeCell ref="S1012:T1012"/>
    <mergeCell ref="C1011:D1011"/>
    <mergeCell ref="E1011:F1011"/>
    <mergeCell ref="H1011:I1011"/>
    <mergeCell ref="K1011:M1011"/>
    <mergeCell ref="N1011:P1011"/>
    <mergeCell ref="S1009:T1009"/>
    <mergeCell ref="C1010:D1010"/>
    <mergeCell ref="E1010:F1010"/>
    <mergeCell ref="H1010:I1010"/>
    <mergeCell ref="K1010:M1010"/>
    <mergeCell ref="N1010:P1010"/>
    <mergeCell ref="S1010:T1010"/>
    <mergeCell ref="C1009:D1009"/>
    <mergeCell ref="E1009:F1009"/>
    <mergeCell ref="H1009:I1009"/>
    <mergeCell ref="K1009:M1009"/>
    <mergeCell ref="N1009:P1009"/>
    <mergeCell ref="S1019:T1019"/>
    <mergeCell ref="C1020:D1020"/>
    <mergeCell ref="E1020:F1020"/>
    <mergeCell ref="H1020:I1020"/>
    <mergeCell ref="K1020:M1020"/>
    <mergeCell ref="N1020:P1020"/>
    <mergeCell ref="S1020:T1020"/>
    <mergeCell ref="C1019:D1019"/>
    <mergeCell ref="E1019:F1019"/>
    <mergeCell ref="H1019:I1019"/>
    <mergeCell ref="K1019:M1019"/>
    <mergeCell ref="N1019:P1019"/>
    <mergeCell ref="S1017:T1017"/>
    <mergeCell ref="C1018:D1018"/>
    <mergeCell ref="E1018:F1018"/>
    <mergeCell ref="H1018:I1018"/>
    <mergeCell ref="K1018:M1018"/>
    <mergeCell ref="N1018:P1018"/>
    <mergeCell ref="S1018:T1018"/>
    <mergeCell ref="C1017:D1017"/>
    <mergeCell ref="E1017:F1017"/>
    <mergeCell ref="H1017:I1017"/>
    <mergeCell ref="K1017:M1017"/>
    <mergeCell ref="N1017:P1017"/>
    <mergeCell ref="S1015:T1015"/>
    <mergeCell ref="C1016:D1016"/>
    <mergeCell ref="E1016:F1016"/>
    <mergeCell ref="H1016:I1016"/>
    <mergeCell ref="K1016:M1016"/>
    <mergeCell ref="N1016:P1016"/>
    <mergeCell ref="S1016:T1016"/>
    <mergeCell ref="C1015:D1015"/>
    <mergeCell ref="E1015:F1015"/>
    <mergeCell ref="H1015:I1015"/>
    <mergeCell ref="K1015:M1015"/>
    <mergeCell ref="N1015:P1015"/>
    <mergeCell ref="S1025:T1025"/>
    <mergeCell ref="C1026:D1026"/>
    <mergeCell ref="E1026:F1026"/>
    <mergeCell ref="H1026:I1026"/>
    <mergeCell ref="K1026:M1026"/>
    <mergeCell ref="N1026:P1026"/>
    <mergeCell ref="S1026:T1026"/>
    <mergeCell ref="C1025:D1025"/>
    <mergeCell ref="E1025:F1025"/>
    <mergeCell ref="H1025:I1025"/>
    <mergeCell ref="K1025:M1025"/>
    <mergeCell ref="N1025:P1025"/>
    <mergeCell ref="S1023:T1023"/>
    <mergeCell ref="C1024:D1024"/>
    <mergeCell ref="E1024:F1024"/>
    <mergeCell ref="H1024:I1024"/>
    <mergeCell ref="K1024:M1024"/>
    <mergeCell ref="N1024:P1024"/>
    <mergeCell ref="S1024:T1024"/>
    <mergeCell ref="C1023:D1023"/>
    <mergeCell ref="E1023:F1023"/>
    <mergeCell ref="H1023:I1023"/>
    <mergeCell ref="K1023:M1023"/>
    <mergeCell ref="N1023:P1023"/>
    <mergeCell ref="S1021:T1021"/>
    <mergeCell ref="C1022:D1022"/>
    <mergeCell ref="E1022:F1022"/>
    <mergeCell ref="H1022:I1022"/>
    <mergeCell ref="K1022:M1022"/>
    <mergeCell ref="N1022:P1022"/>
    <mergeCell ref="S1022:T1022"/>
    <mergeCell ref="C1021:D1021"/>
    <mergeCell ref="E1021:F1021"/>
    <mergeCell ref="H1021:I1021"/>
    <mergeCell ref="K1021:M1021"/>
    <mergeCell ref="N1021:P1021"/>
    <mergeCell ref="S1031:T1031"/>
    <mergeCell ref="C1032:D1032"/>
    <mergeCell ref="E1032:F1032"/>
    <mergeCell ref="H1032:I1032"/>
    <mergeCell ref="K1032:M1032"/>
    <mergeCell ref="N1032:P1032"/>
    <mergeCell ref="S1032:T1032"/>
    <mergeCell ref="C1031:D1031"/>
    <mergeCell ref="E1031:F1031"/>
    <mergeCell ref="H1031:I1031"/>
    <mergeCell ref="K1031:M1031"/>
    <mergeCell ref="N1031:P1031"/>
    <mergeCell ref="S1029:T1029"/>
    <mergeCell ref="C1030:D1030"/>
    <mergeCell ref="E1030:F1030"/>
    <mergeCell ref="H1030:I1030"/>
    <mergeCell ref="K1030:M1030"/>
    <mergeCell ref="N1030:P1030"/>
    <mergeCell ref="S1030:T1030"/>
    <mergeCell ref="C1029:D1029"/>
    <mergeCell ref="E1029:F1029"/>
    <mergeCell ref="H1029:I1029"/>
    <mergeCell ref="K1029:M1029"/>
    <mergeCell ref="N1029:P1029"/>
    <mergeCell ref="S1027:T1027"/>
    <mergeCell ref="C1028:D1028"/>
    <mergeCell ref="E1028:F1028"/>
    <mergeCell ref="H1028:I1028"/>
    <mergeCell ref="K1028:M1028"/>
    <mergeCell ref="N1028:P1028"/>
    <mergeCell ref="S1028:T1028"/>
    <mergeCell ref="C1027:D1027"/>
    <mergeCell ref="E1027:F1027"/>
    <mergeCell ref="H1027:I1027"/>
    <mergeCell ref="K1027:M1027"/>
    <mergeCell ref="N1027:P1027"/>
    <mergeCell ref="S1037:T1037"/>
    <mergeCell ref="C1038:D1038"/>
    <mergeCell ref="E1038:F1038"/>
    <mergeCell ref="H1038:I1038"/>
    <mergeCell ref="K1038:M1038"/>
    <mergeCell ref="N1038:P1038"/>
    <mergeCell ref="S1038:T1038"/>
    <mergeCell ref="C1037:D1037"/>
    <mergeCell ref="E1037:F1037"/>
    <mergeCell ref="H1037:I1037"/>
    <mergeCell ref="K1037:M1037"/>
    <mergeCell ref="N1037:P1037"/>
    <mergeCell ref="S1035:T1035"/>
    <mergeCell ref="C1036:D1036"/>
    <mergeCell ref="E1036:F1036"/>
    <mergeCell ref="H1036:I1036"/>
    <mergeCell ref="K1036:M1036"/>
    <mergeCell ref="N1036:P1036"/>
    <mergeCell ref="S1036:T1036"/>
    <mergeCell ref="C1035:D1035"/>
    <mergeCell ref="E1035:F1035"/>
    <mergeCell ref="H1035:I1035"/>
    <mergeCell ref="K1035:M1035"/>
    <mergeCell ref="N1035:P1035"/>
    <mergeCell ref="S1033:T1033"/>
    <mergeCell ref="C1034:D1034"/>
    <mergeCell ref="E1034:F1034"/>
    <mergeCell ref="H1034:I1034"/>
    <mergeCell ref="K1034:M1034"/>
    <mergeCell ref="N1034:P1034"/>
    <mergeCell ref="S1034:T1034"/>
    <mergeCell ref="C1033:D1033"/>
    <mergeCell ref="E1033:F1033"/>
    <mergeCell ref="H1033:I1033"/>
    <mergeCell ref="K1033:M1033"/>
    <mergeCell ref="N1033:P1033"/>
    <mergeCell ref="S1043:T1043"/>
    <mergeCell ref="C1044:D1044"/>
    <mergeCell ref="E1044:F1044"/>
    <mergeCell ref="H1044:I1044"/>
    <mergeCell ref="K1044:M1044"/>
    <mergeCell ref="N1044:P1044"/>
    <mergeCell ref="S1044:T1044"/>
    <mergeCell ref="C1043:D1043"/>
    <mergeCell ref="E1043:F1043"/>
    <mergeCell ref="H1043:I1043"/>
    <mergeCell ref="K1043:M1043"/>
    <mergeCell ref="N1043:P1043"/>
    <mergeCell ref="S1041:T1041"/>
    <mergeCell ref="C1042:D1042"/>
    <mergeCell ref="E1042:F1042"/>
    <mergeCell ref="H1042:I1042"/>
    <mergeCell ref="K1042:M1042"/>
    <mergeCell ref="N1042:P1042"/>
    <mergeCell ref="S1042:T1042"/>
    <mergeCell ref="C1041:D1041"/>
    <mergeCell ref="E1041:F1041"/>
    <mergeCell ref="H1041:I1041"/>
    <mergeCell ref="K1041:M1041"/>
    <mergeCell ref="N1041:P1041"/>
    <mergeCell ref="S1039:T1039"/>
    <mergeCell ref="C1040:D1040"/>
    <mergeCell ref="E1040:F1040"/>
    <mergeCell ref="H1040:I1040"/>
    <mergeCell ref="K1040:M1040"/>
    <mergeCell ref="N1040:P1040"/>
    <mergeCell ref="S1040:T1040"/>
    <mergeCell ref="C1039:D1039"/>
    <mergeCell ref="E1039:F1039"/>
    <mergeCell ref="H1039:I1039"/>
    <mergeCell ref="K1039:M1039"/>
    <mergeCell ref="N1039:P1039"/>
    <mergeCell ref="S1049:T1049"/>
    <mergeCell ref="C1050:D1050"/>
    <mergeCell ref="E1050:F1050"/>
    <mergeCell ref="H1050:I1050"/>
    <mergeCell ref="K1050:M1050"/>
    <mergeCell ref="N1050:P1050"/>
    <mergeCell ref="S1050:T1050"/>
    <mergeCell ref="C1049:D1049"/>
    <mergeCell ref="E1049:F1049"/>
    <mergeCell ref="H1049:I1049"/>
    <mergeCell ref="K1049:M1049"/>
    <mergeCell ref="N1049:P1049"/>
    <mergeCell ref="S1047:T1047"/>
    <mergeCell ref="C1048:D1048"/>
    <mergeCell ref="E1048:F1048"/>
    <mergeCell ref="H1048:I1048"/>
    <mergeCell ref="K1048:M1048"/>
    <mergeCell ref="N1048:P1048"/>
    <mergeCell ref="S1048:T1048"/>
    <mergeCell ref="C1047:D1047"/>
    <mergeCell ref="E1047:F1047"/>
    <mergeCell ref="H1047:I1047"/>
    <mergeCell ref="K1047:M1047"/>
    <mergeCell ref="N1047:P1047"/>
    <mergeCell ref="S1045:T1045"/>
    <mergeCell ref="C1046:D1046"/>
    <mergeCell ref="E1046:F1046"/>
    <mergeCell ref="H1046:I1046"/>
    <mergeCell ref="K1046:M1046"/>
    <mergeCell ref="N1046:P1046"/>
    <mergeCell ref="S1046:T1046"/>
    <mergeCell ref="C1045:D1045"/>
    <mergeCell ref="E1045:F1045"/>
    <mergeCell ref="H1045:I1045"/>
    <mergeCell ref="K1045:M1045"/>
    <mergeCell ref="N1045:P1045"/>
    <mergeCell ref="S1055:T1055"/>
    <mergeCell ref="C1056:D1056"/>
    <mergeCell ref="E1056:F1056"/>
    <mergeCell ref="H1056:I1056"/>
    <mergeCell ref="K1056:M1056"/>
    <mergeCell ref="N1056:P1056"/>
    <mergeCell ref="S1056:T1056"/>
    <mergeCell ref="C1055:D1055"/>
    <mergeCell ref="E1055:F1055"/>
    <mergeCell ref="H1055:I1055"/>
    <mergeCell ref="K1055:M1055"/>
    <mergeCell ref="N1055:P1055"/>
    <mergeCell ref="S1053:T1053"/>
    <mergeCell ref="C1054:D1054"/>
    <mergeCell ref="E1054:F1054"/>
    <mergeCell ref="H1054:I1054"/>
    <mergeCell ref="K1054:M1054"/>
    <mergeCell ref="N1054:P1054"/>
    <mergeCell ref="S1054:T1054"/>
    <mergeCell ref="C1053:D1053"/>
    <mergeCell ref="E1053:F1053"/>
    <mergeCell ref="H1053:I1053"/>
    <mergeCell ref="K1053:M1053"/>
    <mergeCell ref="N1053:P1053"/>
    <mergeCell ref="S1051:T1051"/>
    <mergeCell ref="C1052:D1052"/>
    <mergeCell ref="E1052:F1052"/>
    <mergeCell ref="H1052:I1052"/>
    <mergeCell ref="K1052:M1052"/>
    <mergeCell ref="N1052:P1052"/>
    <mergeCell ref="S1052:T1052"/>
    <mergeCell ref="C1051:D1051"/>
    <mergeCell ref="E1051:F1051"/>
    <mergeCell ref="H1051:I1051"/>
    <mergeCell ref="K1051:M1051"/>
    <mergeCell ref="N1051:P1051"/>
    <mergeCell ref="S1061:T1061"/>
    <mergeCell ref="C1062:D1062"/>
    <mergeCell ref="E1062:F1062"/>
    <mergeCell ref="H1062:I1062"/>
    <mergeCell ref="K1062:M1062"/>
    <mergeCell ref="N1062:P1062"/>
    <mergeCell ref="S1062:T1062"/>
    <mergeCell ref="C1061:D1061"/>
    <mergeCell ref="E1061:F1061"/>
    <mergeCell ref="H1061:I1061"/>
    <mergeCell ref="K1061:M1061"/>
    <mergeCell ref="N1061:P1061"/>
    <mergeCell ref="S1059:T1059"/>
    <mergeCell ref="C1060:D1060"/>
    <mergeCell ref="E1060:F1060"/>
    <mergeCell ref="H1060:I1060"/>
    <mergeCell ref="K1060:M1060"/>
    <mergeCell ref="N1060:P1060"/>
    <mergeCell ref="S1060:T1060"/>
    <mergeCell ref="C1059:D1059"/>
    <mergeCell ref="E1059:F1059"/>
    <mergeCell ref="H1059:I1059"/>
    <mergeCell ref="K1059:M1059"/>
    <mergeCell ref="N1059:P1059"/>
    <mergeCell ref="S1057:T1057"/>
    <mergeCell ref="C1058:D1058"/>
    <mergeCell ref="E1058:F1058"/>
    <mergeCell ref="H1058:I1058"/>
    <mergeCell ref="K1058:M1058"/>
    <mergeCell ref="N1058:P1058"/>
    <mergeCell ref="S1058:T1058"/>
    <mergeCell ref="C1057:D1057"/>
    <mergeCell ref="E1057:F1057"/>
    <mergeCell ref="H1057:I1057"/>
    <mergeCell ref="K1057:M1057"/>
    <mergeCell ref="N1057:P1057"/>
    <mergeCell ref="S1067:T1067"/>
    <mergeCell ref="C1068:D1068"/>
    <mergeCell ref="E1068:F1068"/>
    <mergeCell ref="H1068:I1068"/>
    <mergeCell ref="K1068:M1068"/>
    <mergeCell ref="N1068:P1068"/>
    <mergeCell ref="S1068:T1068"/>
    <mergeCell ref="C1067:D1067"/>
    <mergeCell ref="E1067:F1067"/>
    <mergeCell ref="H1067:I1067"/>
    <mergeCell ref="K1067:M1067"/>
    <mergeCell ref="N1067:P1067"/>
    <mergeCell ref="S1065:T1065"/>
    <mergeCell ref="C1066:D1066"/>
    <mergeCell ref="E1066:F1066"/>
    <mergeCell ref="H1066:I1066"/>
    <mergeCell ref="K1066:M1066"/>
    <mergeCell ref="N1066:P1066"/>
    <mergeCell ref="S1066:T1066"/>
    <mergeCell ref="C1065:D1065"/>
    <mergeCell ref="E1065:F1065"/>
    <mergeCell ref="H1065:I1065"/>
    <mergeCell ref="K1065:M1065"/>
    <mergeCell ref="N1065:P1065"/>
    <mergeCell ref="S1063:T1063"/>
    <mergeCell ref="C1064:D1064"/>
    <mergeCell ref="E1064:F1064"/>
    <mergeCell ref="H1064:I1064"/>
    <mergeCell ref="K1064:M1064"/>
    <mergeCell ref="N1064:P1064"/>
    <mergeCell ref="S1064:T1064"/>
    <mergeCell ref="C1063:D1063"/>
    <mergeCell ref="E1063:F1063"/>
    <mergeCell ref="H1063:I1063"/>
    <mergeCell ref="K1063:M1063"/>
    <mergeCell ref="N1063:P1063"/>
    <mergeCell ref="S1073:T1073"/>
    <mergeCell ref="C1074:D1074"/>
    <mergeCell ref="E1074:F1074"/>
    <mergeCell ref="H1074:I1074"/>
    <mergeCell ref="K1074:M1074"/>
    <mergeCell ref="N1074:P1074"/>
    <mergeCell ref="S1074:T1074"/>
    <mergeCell ref="C1073:D1073"/>
    <mergeCell ref="E1073:F1073"/>
    <mergeCell ref="H1073:I1073"/>
    <mergeCell ref="K1073:M1073"/>
    <mergeCell ref="N1073:P1073"/>
    <mergeCell ref="S1071:T1071"/>
    <mergeCell ref="C1072:D1072"/>
    <mergeCell ref="E1072:F1072"/>
    <mergeCell ref="H1072:I1072"/>
    <mergeCell ref="K1072:M1072"/>
    <mergeCell ref="N1072:P1072"/>
    <mergeCell ref="S1072:T1072"/>
    <mergeCell ref="C1071:D1071"/>
    <mergeCell ref="E1071:F1071"/>
    <mergeCell ref="H1071:I1071"/>
    <mergeCell ref="K1071:M1071"/>
    <mergeCell ref="N1071:P1071"/>
    <mergeCell ref="S1069:T1069"/>
    <mergeCell ref="C1070:D1070"/>
    <mergeCell ref="E1070:F1070"/>
    <mergeCell ref="H1070:I1070"/>
    <mergeCell ref="K1070:M1070"/>
    <mergeCell ref="N1070:P1070"/>
    <mergeCell ref="S1070:T1070"/>
    <mergeCell ref="C1069:D1069"/>
    <mergeCell ref="E1069:F1069"/>
    <mergeCell ref="H1069:I1069"/>
    <mergeCell ref="K1069:M1069"/>
    <mergeCell ref="N1069:P1069"/>
    <mergeCell ref="S1079:T1079"/>
    <mergeCell ref="C1080:D1080"/>
    <mergeCell ref="E1080:F1080"/>
    <mergeCell ref="H1080:I1080"/>
    <mergeCell ref="K1080:M1080"/>
    <mergeCell ref="N1080:P1080"/>
    <mergeCell ref="S1080:T1080"/>
    <mergeCell ref="C1079:D1079"/>
    <mergeCell ref="E1079:F1079"/>
    <mergeCell ref="H1079:I1079"/>
    <mergeCell ref="K1079:M1079"/>
    <mergeCell ref="N1079:P1079"/>
    <mergeCell ref="S1077:T1077"/>
    <mergeCell ref="C1078:D1078"/>
    <mergeCell ref="E1078:F1078"/>
    <mergeCell ref="H1078:I1078"/>
    <mergeCell ref="K1078:M1078"/>
    <mergeCell ref="N1078:P1078"/>
    <mergeCell ref="S1078:T1078"/>
    <mergeCell ref="C1077:D1077"/>
    <mergeCell ref="E1077:F1077"/>
    <mergeCell ref="H1077:I1077"/>
    <mergeCell ref="K1077:M1077"/>
    <mergeCell ref="N1077:P1077"/>
    <mergeCell ref="S1075:T1075"/>
    <mergeCell ref="C1076:D1076"/>
    <mergeCell ref="E1076:F1076"/>
    <mergeCell ref="H1076:I1076"/>
    <mergeCell ref="K1076:M1076"/>
    <mergeCell ref="N1076:P1076"/>
    <mergeCell ref="S1076:T1076"/>
    <mergeCell ref="C1075:D1075"/>
    <mergeCell ref="E1075:F1075"/>
    <mergeCell ref="H1075:I1075"/>
    <mergeCell ref="K1075:M1075"/>
    <mergeCell ref="N1075:P1075"/>
    <mergeCell ref="S1085:T1085"/>
    <mergeCell ref="C1086:D1086"/>
    <mergeCell ref="E1086:F1086"/>
    <mergeCell ref="H1086:I1086"/>
    <mergeCell ref="K1086:M1086"/>
    <mergeCell ref="N1086:P1086"/>
    <mergeCell ref="S1086:T1086"/>
    <mergeCell ref="C1085:D1085"/>
    <mergeCell ref="E1085:F1085"/>
    <mergeCell ref="H1085:I1085"/>
    <mergeCell ref="K1085:M1085"/>
    <mergeCell ref="N1085:P1085"/>
    <mergeCell ref="S1083:T1083"/>
    <mergeCell ref="C1084:D1084"/>
    <mergeCell ref="E1084:F1084"/>
    <mergeCell ref="H1084:I1084"/>
    <mergeCell ref="K1084:M1084"/>
    <mergeCell ref="N1084:P1084"/>
    <mergeCell ref="S1084:T1084"/>
    <mergeCell ref="C1083:D1083"/>
    <mergeCell ref="E1083:F1083"/>
    <mergeCell ref="H1083:I1083"/>
    <mergeCell ref="K1083:M1083"/>
    <mergeCell ref="N1083:P1083"/>
    <mergeCell ref="S1081:T1081"/>
    <mergeCell ref="C1082:D1082"/>
    <mergeCell ref="E1082:F1082"/>
    <mergeCell ref="H1082:I1082"/>
    <mergeCell ref="K1082:M1082"/>
    <mergeCell ref="N1082:P1082"/>
    <mergeCell ref="S1082:T1082"/>
    <mergeCell ref="C1081:D1081"/>
    <mergeCell ref="E1081:F1081"/>
    <mergeCell ref="H1081:I1081"/>
    <mergeCell ref="K1081:M1081"/>
    <mergeCell ref="N1081:P1081"/>
    <mergeCell ref="S1091:T1091"/>
    <mergeCell ref="C1092:D1092"/>
    <mergeCell ref="E1092:F1092"/>
    <mergeCell ref="H1092:I1092"/>
    <mergeCell ref="K1092:M1092"/>
    <mergeCell ref="N1092:P1092"/>
    <mergeCell ref="S1092:T1092"/>
    <mergeCell ref="C1091:D1091"/>
    <mergeCell ref="E1091:F1091"/>
    <mergeCell ref="H1091:I1091"/>
    <mergeCell ref="K1091:M1091"/>
    <mergeCell ref="N1091:P1091"/>
    <mergeCell ref="S1089:T1089"/>
    <mergeCell ref="C1090:D1090"/>
    <mergeCell ref="E1090:F1090"/>
    <mergeCell ref="H1090:I1090"/>
    <mergeCell ref="K1090:M1090"/>
    <mergeCell ref="N1090:P1090"/>
    <mergeCell ref="S1090:T1090"/>
    <mergeCell ref="C1089:D1089"/>
    <mergeCell ref="E1089:F1089"/>
    <mergeCell ref="H1089:I1089"/>
    <mergeCell ref="K1089:M1089"/>
    <mergeCell ref="N1089:P1089"/>
    <mergeCell ref="S1087:T1087"/>
    <mergeCell ref="C1088:D1088"/>
    <mergeCell ref="E1088:F1088"/>
    <mergeCell ref="H1088:I1088"/>
    <mergeCell ref="K1088:M1088"/>
    <mergeCell ref="N1088:P1088"/>
    <mergeCell ref="S1088:T1088"/>
    <mergeCell ref="C1087:D1087"/>
    <mergeCell ref="E1087:F1087"/>
    <mergeCell ref="H1087:I1087"/>
    <mergeCell ref="K1087:M1087"/>
    <mergeCell ref="N1087:P1087"/>
    <mergeCell ref="S1097:T1097"/>
    <mergeCell ref="C1098:D1098"/>
    <mergeCell ref="E1098:F1098"/>
    <mergeCell ref="H1098:I1098"/>
    <mergeCell ref="K1098:M1098"/>
    <mergeCell ref="N1098:P1098"/>
    <mergeCell ref="S1098:T1098"/>
    <mergeCell ref="C1097:D1097"/>
    <mergeCell ref="E1097:F1097"/>
    <mergeCell ref="H1097:I1097"/>
    <mergeCell ref="K1097:M1097"/>
    <mergeCell ref="N1097:P1097"/>
    <mergeCell ref="S1095:T1095"/>
    <mergeCell ref="C1096:D1096"/>
    <mergeCell ref="E1096:F1096"/>
    <mergeCell ref="H1096:I1096"/>
    <mergeCell ref="K1096:M1096"/>
    <mergeCell ref="N1096:P1096"/>
    <mergeCell ref="S1096:T1096"/>
    <mergeCell ref="C1095:D1095"/>
    <mergeCell ref="E1095:F1095"/>
    <mergeCell ref="H1095:I1095"/>
    <mergeCell ref="K1095:M1095"/>
    <mergeCell ref="N1095:P1095"/>
    <mergeCell ref="S1093:T1093"/>
    <mergeCell ref="C1094:D1094"/>
    <mergeCell ref="E1094:F1094"/>
    <mergeCell ref="H1094:I1094"/>
    <mergeCell ref="K1094:M1094"/>
    <mergeCell ref="N1094:P1094"/>
    <mergeCell ref="S1094:T1094"/>
    <mergeCell ref="C1093:D1093"/>
    <mergeCell ref="E1093:F1093"/>
    <mergeCell ref="H1093:I1093"/>
    <mergeCell ref="K1093:M1093"/>
    <mergeCell ref="N1093:P1093"/>
    <mergeCell ref="S1103:T1103"/>
    <mergeCell ref="C1104:D1104"/>
    <mergeCell ref="E1104:F1104"/>
    <mergeCell ref="H1104:I1104"/>
    <mergeCell ref="K1104:M1104"/>
    <mergeCell ref="N1104:P1104"/>
    <mergeCell ref="S1104:T1104"/>
    <mergeCell ref="C1103:D1103"/>
    <mergeCell ref="E1103:F1103"/>
    <mergeCell ref="H1103:I1103"/>
    <mergeCell ref="K1103:M1103"/>
    <mergeCell ref="N1103:P1103"/>
    <mergeCell ref="S1101:T1101"/>
    <mergeCell ref="C1102:D1102"/>
    <mergeCell ref="E1102:F1102"/>
    <mergeCell ref="H1102:I1102"/>
    <mergeCell ref="K1102:M1102"/>
    <mergeCell ref="N1102:P1102"/>
    <mergeCell ref="S1102:T1102"/>
    <mergeCell ref="C1101:D1101"/>
    <mergeCell ref="E1101:F1101"/>
    <mergeCell ref="H1101:I1101"/>
    <mergeCell ref="K1101:M1101"/>
    <mergeCell ref="N1101:P1101"/>
    <mergeCell ref="S1099:T1099"/>
    <mergeCell ref="C1100:D1100"/>
    <mergeCell ref="E1100:F1100"/>
    <mergeCell ref="H1100:I1100"/>
    <mergeCell ref="K1100:M1100"/>
    <mergeCell ref="N1100:P1100"/>
    <mergeCell ref="S1100:T1100"/>
    <mergeCell ref="C1099:D1099"/>
    <mergeCell ref="E1099:F1099"/>
    <mergeCell ref="H1099:I1099"/>
    <mergeCell ref="K1099:M1099"/>
    <mergeCell ref="N1099:P1099"/>
    <mergeCell ref="S1109:T1109"/>
    <mergeCell ref="C1110:D1110"/>
    <mergeCell ref="E1110:F1110"/>
    <mergeCell ref="H1110:I1110"/>
    <mergeCell ref="K1110:M1110"/>
    <mergeCell ref="N1110:P1110"/>
    <mergeCell ref="S1110:T1110"/>
    <mergeCell ref="C1109:D1109"/>
    <mergeCell ref="E1109:F1109"/>
    <mergeCell ref="H1109:I1109"/>
    <mergeCell ref="K1109:M1109"/>
    <mergeCell ref="N1109:P1109"/>
    <mergeCell ref="S1107:T1107"/>
    <mergeCell ref="C1108:D1108"/>
    <mergeCell ref="E1108:F1108"/>
    <mergeCell ref="H1108:I1108"/>
    <mergeCell ref="K1108:M1108"/>
    <mergeCell ref="N1108:P1108"/>
    <mergeCell ref="S1108:T1108"/>
    <mergeCell ref="C1107:D1107"/>
    <mergeCell ref="E1107:F1107"/>
    <mergeCell ref="H1107:I1107"/>
    <mergeCell ref="K1107:M1107"/>
    <mergeCell ref="N1107:P1107"/>
    <mergeCell ref="S1105:T1105"/>
    <mergeCell ref="C1106:D1106"/>
    <mergeCell ref="E1106:F1106"/>
    <mergeCell ref="H1106:I1106"/>
    <mergeCell ref="K1106:M1106"/>
    <mergeCell ref="N1106:P1106"/>
    <mergeCell ref="S1106:T1106"/>
    <mergeCell ref="C1105:D1105"/>
    <mergeCell ref="E1105:F1105"/>
    <mergeCell ref="H1105:I1105"/>
    <mergeCell ref="K1105:M1105"/>
    <mergeCell ref="N1105:P1105"/>
    <mergeCell ref="S1115:T1115"/>
    <mergeCell ref="C1116:D1116"/>
    <mergeCell ref="E1116:F1116"/>
    <mergeCell ref="H1116:I1116"/>
    <mergeCell ref="K1116:M1116"/>
    <mergeCell ref="N1116:P1116"/>
    <mergeCell ref="S1116:T1116"/>
    <mergeCell ref="C1115:D1115"/>
    <mergeCell ref="E1115:F1115"/>
    <mergeCell ref="H1115:I1115"/>
    <mergeCell ref="K1115:M1115"/>
    <mergeCell ref="N1115:P1115"/>
    <mergeCell ref="S1113:T1113"/>
    <mergeCell ref="C1114:D1114"/>
    <mergeCell ref="E1114:F1114"/>
    <mergeCell ref="H1114:I1114"/>
    <mergeCell ref="K1114:M1114"/>
    <mergeCell ref="N1114:P1114"/>
    <mergeCell ref="S1114:T1114"/>
    <mergeCell ref="C1113:D1113"/>
    <mergeCell ref="E1113:F1113"/>
    <mergeCell ref="H1113:I1113"/>
    <mergeCell ref="K1113:M1113"/>
    <mergeCell ref="N1113:P1113"/>
    <mergeCell ref="S1111:T1111"/>
    <mergeCell ref="C1112:D1112"/>
    <mergeCell ref="E1112:F1112"/>
    <mergeCell ref="H1112:I1112"/>
    <mergeCell ref="K1112:M1112"/>
    <mergeCell ref="N1112:P1112"/>
    <mergeCell ref="S1112:T1112"/>
    <mergeCell ref="C1111:D1111"/>
    <mergeCell ref="E1111:F1111"/>
    <mergeCell ref="H1111:I1111"/>
    <mergeCell ref="K1111:M1111"/>
    <mergeCell ref="N1111:P1111"/>
    <mergeCell ref="S1121:T1121"/>
    <mergeCell ref="C1122:D1122"/>
    <mergeCell ref="E1122:F1122"/>
    <mergeCell ref="H1122:I1122"/>
    <mergeCell ref="K1122:M1122"/>
    <mergeCell ref="N1122:P1122"/>
    <mergeCell ref="S1122:T1122"/>
    <mergeCell ref="C1121:D1121"/>
    <mergeCell ref="E1121:F1121"/>
    <mergeCell ref="H1121:I1121"/>
    <mergeCell ref="K1121:M1121"/>
    <mergeCell ref="N1121:P1121"/>
    <mergeCell ref="S1119:T1119"/>
    <mergeCell ref="C1120:D1120"/>
    <mergeCell ref="E1120:F1120"/>
    <mergeCell ref="H1120:I1120"/>
    <mergeCell ref="K1120:M1120"/>
    <mergeCell ref="N1120:P1120"/>
    <mergeCell ref="S1120:T1120"/>
    <mergeCell ref="C1119:D1119"/>
    <mergeCell ref="E1119:F1119"/>
    <mergeCell ref="H1119:I1119"/>
    <mergeCell ref="K1119:M1119"/>
    <mergeCell ref="N1119:P1119"/>
    <mergeCell ref="S1117:T1117"/>
    <mergeCell ref="C1118:D1118"/>
    <mergeCell ref="E1118:F1118"/>
    <mergeCell ref="H1118:I1118"/>
    <mergeCell ref="K1118:M1118"/>
    <mergeCell ref="N1118:P1118"/>
    <mergeCell ref="S1118:T1118"/>
    <mergeCell ref="C1117:D1117"/>
    <mergeCell ref="E1117:F1117"/>
    <mergeCell ref="H1117:I1117"/>
    <mergeCell ref="K1117:M1117"/>
    <mergeCell ref="N1117:P1117"/>
    <mergeCell ref="S1127:T1127"/>
    <mergeCell ref="C1128:D1128"/>
    <mergeCell ref="E1128:F1128"/>
    <mergeCell ref="H1128:I1128"/>
    <mergeCell ref="K1128:M1128"/>
    <mergeCell ref="N1128:P1128"/>
    <mergeCell ref="S1128:T1128"/>
    <mergeCell ref="C1127:D1127"/>
    <mergeCell ref="E1127:F1127"/>
    <mergeCell ref="H1127:I1127"/>
    <mergeCell ref="K1127:M1127"/>
    <mergeCell ref="N1127:P1127"/>
    <mergeCell ref="S1125:T1125"/>
    <mergeCell ref="C1126:D1126"/>
    <mergeCell ref="E1126:F1126"/>
    <mergeCell ref="H1126:I1126"/>
    <mergeCell ref="K1126:M1126"/>
    <mergeCell ref="N1126:P1126"/>
    <mergeCell ref="S1126:T1126"/>
    <mergeCell ref="C1125:D1125"/>
    <mergeCell ref="E1125:F1125"/>
    <mergeCell ref="H1125:I1125"/>
    <mergeCell ref="K1125:M1125"/>
    <mergeCell ref="N1125:P1125"/>
    <mergeCell ref="S1123:T1123"/>
    <mergeCell ref="C1124:D1124"/>
    <mergeCell ref="E1124:F1124"/>
    <mergeCell ref="H1124:I1124"/>
    <mergeCell ref="K1124:M1124"/>
    <mergeCell ref="N1124:P1124"/>
    <mergeCell ref="S1124:T1124"/>
    <mergeCell ref="C1123:D1123"/>
    <mergeCell ref="E1123:F1123"/>
    <mergeCell ref="H1123:I1123"/>
    <mergeCell ref="K1123:M1123"/>
    <mergeCell ref="N1123:P1123"/>
    <mergeCell ref="S1133:T1133"/>
    <mergeCell ref="C1134:D1134"/>
    <mergeCell ref="E1134:F1134"/>
    <mergeCell ref="H1134:I1134"/>
    <mergeCell ref="K1134:M1134"/>
    <mergeCell ref="N1134:P1134"/>
    <mergeCell ref="S1134:T1134"/>
    <mergeCell ref="C1133:D1133"/>
    <mergeCell ref="E1133:F1133"/>
    <mergeCell ref="H1133:I1133"/>
    <mergeCell ref="K1133:M1133"/>
    <mergeCell ref="N1133:P1133"/>
    <mergeCell ref="S1131:T1131"/>
    <mergeCell ref="C1132:D1132"/>
    <mergeCell ref="E1132:F1132"/>
    <mergeCell ref="H1132:I1132"/>
    <mergeCell ref="K1132:M1132"/>
    <mergeCell ref="N1132:P1132"/>
    <mergeCell ref="S1132:T1132"/>
    <mergeCell ref="C1131:D1131"/>
    <mergeCell ref="E1131:F1131"/>
    <mergeCell ref="H1131:I1131"/>
    <mergeCell ref="K1131:M1131"/>
    <mergeCell ref="N1131:P1131"/>
    <mergeCell ref="S1129:T1129"/>
    <mergeCell ref="C1130:D1130"/>
    <mergeCell ref="E1130:F1130"/>
    <mergeCell ref="H1130:I1130"/>
    <mergeCell ref="K1130:M1130"/>
    <mergeCell ref="N1130:P1130"/>
    <mergeCell ref="S1130:T1130"/>
    <mergeCell ref="C1129:D1129"/>
    <mergeCell ref="E1129:F1129"/>
    <mergeCell ref="H1129:I1129"/>
    <mergeCell ref="K1129:M1129"/>
    <mergeCell ref="N1129:P1129"/>
    <mergeCell ref="S1139:T1139"/>
    <mergeCell ref="C1140:D1140"/>
    <mergeCell ref="E1140:F1140"/>
    <mergeCell ref="H1140:I1140"/>
    <mergeCell ref="K1140:M1140"/>
    <mergeCell ref="N1140:P1140"/>
    <mergeCell ref="S1140:T1140"/>
    <mergeCell ref="C1139:D1139"/>
    <mergeCell ref="E1139:F1139"/>
    <mergeCell ref="H1139:I1139"/>
    <mergeCell ref="K1139:M1139"/>
    <mergeCell ref="N1139:P1139"/>
    <mergeCell ref="S1137:T1137"/>
    <mergeCell ref="C1138:D1138"/>
    <mergeCell ref="E1138:F1138"/>
    <mergeCell ref="H1138:I1138"/>
    <mergeCell ref="K1138:M1138"/>
    <mergeCell ref="N1138:P1138"/>
    <mergeCell ref="S1138:T1138"/>
    <mergeCell ref="C1137:D1137"/>
    <mergeCell ref="E1137:F1137"/>
    <mergeCell ref="H1137:I1137"/>
    <mergeCell ref="K1137:M1137"/>
    <mergeCell ref="N1137:P1137"/>
    <mergeCell ref="S1135:T1135"/>
    <mergeCell ref="C1136:D1136"/>
    <mergeCell ref="E1136:F1136"/>
    <mergeCell ref="H1136:I1136"/>
    <mergeCell ref="K1136:M1136"/>
    <mergeCell ref="N1136:P1136"/>
    <mergeCell ref="S1136:T1136"/>
    <mergeCell ref="C1135:D1135"/>
    <mergeCell ref="E1135:F1135"/>
    <mergeCell ref="H1135:I1135"/>
    <mergeCell ref="K1135:M1135"/>
    <mergeCell ref="N1135:P1135"/>
    <mergeCell ref="S1145:T1145"/>
    <mergeCell ref="C1146:D1146"/>
    <mergeCell ref="E1146:F1146"/>
    <mergeCell ref="H1146:I1146"/>
    <mergeCell ref="K1146:M1146"/>
    <mergeCell ref="N1146:P1146"/>
    <mergeCell ref="S1146:T1146"/>
    <mergeCell ref="C1145:D1145"/>
    <mergeCell ref="E1145:F1145"/>
    <mergeCell ref="H1145:I1145"/>
    <mergeCell ref="K1145:M1145"/>
    <mergeCell ref="N1145:P1145"/>
    <mergeCell ref="S1143:T1143"/>
    <mergeCell ref="C1144:D1144"/>
    <mergeCell ref="E1144:F1144"/>
    <mergeCell ref="H1144:I1144"/>
    <mergeCell ref="K1144:M1144"/>
    <mergeCell ref="N1144:P1144"/>
    <mergeCell ref="S1144:T1144"/>
    <mergeCell ref="C1143:D1143"/>
    <mergeCell ref="E1143:F1143"/>
    <mergeCell ref="H1143:I1143"/>
    <mergeCell ref="K1143:M1143"/>
    <mergeCell ref="N1143:P1143"/>
    <mergeCell ref="S1141:T1141"/>
    <mergeCell ref="C1142:D1142"/>
    <mergeCell ref="E1142:F1142"/>
    <mergeCell ref="H1142:I1142"/>
    <mergeCell ref="K1142:M1142"/>
    <mergeCell ref="N1142:P1142"/>
    <mergeCell ref="S1142:T1142"/>
    <mergeCell ref="C1141:D1141"/>
    <mergeCell ref="E1141:F1141"/>
    <mergeCell ref="H1141:I1141"/>
    <mergeCell ref="K1141:M1141"/>
    <mergeCell ref="N1141:P1141"/>
    <mergeCell ref="S1151:T1151"/>
    <mergeCell ref="C1152:D1152"/>
    <mergeCell ref="E1152:F1152"/>
    <mergeCell ref="H1152:I1152"/>
    <mergeCell ref="K1152:M1152"/>
    <mergeCell ref="N1152:P1152"/>
    <mergeCell ref="S1152:T1152"/>
    <mergeCell ref="C1151:D1151"/>
    <mergeCell ref="E1151:F1151"/>
    <mergeCell ref="H1151:I1151"/>
    <mergeCell ref="K1151:M1151"/>
    <mergeCell ref="N1151:P1151"/>
    <mergeCell ref="S1149:T1149"/>
    <mergeCell ref="C1150:D1150"/>
    <mergeCell ref="E1150:F1150"/>
    <mergeCell ref="H1150:I1150"/>
    <mergeCell ref="K1150:M1150"/>
    <mergeCell ref="N1150:P1150"/>
    <mergeCell ref="S1150:T1150"/>
    <mergeCell ref="C1149:D1149"/>
    <mergeCell ref="E1149:F1149"/>
    <mergeCell ref="H1149:I1149"/>
    <mergeCell ref="K1149:M1149"/>
    <mergeCell ref="N1149:P1149"/>
    <mergeCell ref="S1147:T1147"/>
    <mergeCell ref="C1148:D1148"/>
    <mergeCell ref="E1148:F1148"/>
    <mergeCell ref="H1148:I1148"/>
    <mergeCell ref="K1148:M1148"/>
    <mergeCell ref="N1148:P1148"/>
    <mergeCell ref="S1148:T1148"/>
    <mergeCell ref="C1147:D1147"/>
    <mergeCell ref="E1147:F1147"/>
    <mergeCell ref="H1147:I1147"/>
    <mergeCell ref="K1147:M1147"/>
    <mergeCell ref="N1147:P1147"/>
    <mergeCell ref="S1157:T1157"/>
    <mergeCell ref="C1158:D1158"/>
    <mergeCell ref="E1158:F1158"/>
    <mergeCell ref="H1158:I1158"/>
    <mergeCell ref="K1158:M1158"/>
    <mergeCell ref="N1158:P1158"/>
    <mergeCell ref="S1158:T1158"/>
    <mergeCell ref="C1157:D1157"/>
    <mergeCell ref="E1157:F1157"/>
    <mergeCell ref="H1157:I1157"/>
    <mergeCell ref="K1157:M1157"/>
    <mergeCell ref="N1157:P1157"/>
    <mergeCell ref="S1155:T1155"/>
    <mergeCell ref="C1156:D1156"/>
    <mergeCell ref="E1156:F1156"/>
    <mergeCell ref="H1156:I1156"/>
    <mergeCell ref="K1156:M1156"/>
    <mergeCell ref="N1156:P1156"/>
    <mergeCell ref="S1156:T1156"/>
    <mergeCell ref="C1155:D1155"/>
    <mergeCell ref="E1155:F1155"/>
    <mergeCell ref="H1155:I1155"/>
    <mergeCell ref="K1155:M1155"/>
    <mergeCell ref="N1155:P1155"/>
    <mergeCell ref="S1153:T1153"/>
    <mergeCell ref="C1154:D1154"/>
    <mergeCell ref="E1154:F1154"/>
    <mergeCell ref="H1154:I1154"/>
    <mergeCell ref="K1154:M1154"/>
    <mergeCell ref="N1154:P1154"/>
    <mergeCell ref="S1154:T1154"/>
    <mergeCell ref="C1153:D1153"/>
    <mergeCell ref="E1153:F1153"/>
    <mergeCell ref="H1153:I1153"/>
    <mergeCell ref="K1153:M1153"/>
    <mergeCell ref="N1153:P1153"/>
    <mergeCell ref="S1163:T1163"/>
    <mergeCell ref="C1164:D1164"/>
    <mergeCell ref="E1164:F1164"/>
    <mergeCell ref="H1164:I1164"/>
    <mergeCell ref="K1164:M1164"/>
    <mergeCell ref="N1164:P1164"/>
    <mergeCell ref="S1164:T1164"/>
    <mergeCell ref="C1163:D1163"/>
    <mergeCell ref="E1163:F1163"/>
    <mergeCell ref="H1163:I1163"/>
    <mergeCell ref="K1163:M1163"/>
    <mergeCell ref="N1163:P1163"/>
    <mergeCell ref="S1161:T1161"/>
    <mergeCell ref="C1162:D1162"/>
    <mergeCell ref="E1162:F1162"/>
    <mergeCell ref="H1162:I1162"/>
    <mergeCell ref="K1162:M1162"/>
    <mergeCell ref="N1162:P1162"/>
    <mergeCell ref="S1162:T1162"/>
    <mergeCell ref="C1161:D1161"/>
    <mergeCell ref="E1161:F1161"/>
    <mergeCell ref="H1161:I1161"/>
    <mergeCell ref="K1161:M1161"/>
    <mergeCell ref="N1161:P1161"/>
    <mergeCell ref="S1159:T1159"/>
    <mergeCell ref="C1160:D1160"/>
    <mergeCell ref="E1160:F1160"/>
    <mergeCell ref="H1160:I1160"/>
    <mergeCell ref="K1160:M1160"/>
    <mergeCell ref="N1160:P1160"/>
    <mergeCell ref="S1160:T1160"/>
    <mergeCell ref="C1159:D1159"/>
    <mergeCell ref="E1159:F1159"/>
    <mergeCell ref="H1159:I1159"/>
    <mergeCell ref="K1159:M1159"/>
    <mergeCell ref="N1159:P1159"/>
    <mergeCell ref="S1169:T1169"/>
    <mergeCell ref="C1170:D1170"/>
    <mergeCell ref="E1170:F1170"/>
    <mergeCell ref="H1170:I1170"/>
    <mergeCell ref="K1170:M1170"/>
    <mergeCell ref="N1170:P1170"/>
    <mergeCell ref="S1170:T1170"/>
    <mergeCell ref="C1169:D1169"/>
    <mergeCell ref="E1169:F1169"/>
    <mergeCell ref="H1169:I1169"/>
    <mergeCell ref="K1169:M1169"/>
    <mergeCell ref="N1169:P1169"/>
    <mergeCell ref="S1167:T1167"/>
    <mergeCell ref="C1168:D1168"/>
    <mergeCell ref="E1168:F1168"/>
    <mergeCell ref="H1168:I1168"/>
    <mergeCell ref="K1168:M1168"/>
    <mergeCell ref="N1168:P1168"/>
    <mergeCell ref="S1168:T1168"/>
    <mergeCell ref="C1167:D1167"/>
    <mergeCell ref="E1167:F1167"/>
    <mergeCell ref="H1167:I1167"/>
    <mergeCell ref="K1167:M1167"/>
    <mergeCell ref="N1167:P1167"/>
    <mergeCell ref="S1165:T1165"/>
    <mergeCell ref="C1166:D1166"/>
    <mergeCell ref="E1166:F1166"/>
    <mergeCell ref="H1166:I1166"/>
    <mergeCell ref="K1166:M1166"/>
    <mergeCell ref="N1166:P1166"/>
    <mergeCell ref="S1166:T1166"/>
    <mergeCell ref="C1165:D1165"/>
    <mergeCell ref="E1165:F1165"/>
    <mergeCell ref="H1165:I1165"/>
    <mergeCell ref="K1165:M1165"/>
    <mergeCell ref="N1165:P1165"/>
    <mergeCell ref="S1175:T1175"/>
    <mergeCell ref="C1176:D1176"/>
    <mergeCell ref="E1176:F1176"/>
    <mergeCell ref="H1176:I1176"/>
    <mergeCell ref="K1176:M1176"/>
    <mergeCell ref="N1176:P1176"/>
    <mergeCell ref="S1176:T1176"/>
    <mergeCell ref="C1175:D1175"/>
    <mergeCell ref="E1175:F1175"/>
    <mergeCell ref="H1175:I1175"/>
    <mergeCell ref="K1175:M1175"/>
    <mergeCell ref="N1175:P1175"/>
    <mergeCell ref="S1173:T1173"/>
    <mergeCell ref="C1174:D1174"/>
    <mergeCell ref="E1174:F1174"/>
    <mergeCell ref="H1174:I1174"/>
    <mergeCell ref="K1174:M1174"/>
    <mergeCell ref="N1174:P1174"/>
    <mergeCell ref="S1174:T1174"/>
    <mergeCell ref="C1173:D1173"/>
    <mergeCell ref="E1173:F1173"/>
    <mergeCell ref="H1173:I1173"/>
    <mergeCell ref="K1173:M1173"/>
    <mergeCell ref="N1173:P1173"/>
    <mergeCell ref="S1171:T1171"/>
    <mergeCell ref="C1172:D1172"/>
    <mergeCell ref="E1172:F1172"/>
    <mergeCell ref="H1172:I1172"/>
    <mergeCell ref="K1172:M1172"/>
    <mergeCell ref="N1172:P1172"/>
    <mergeCell ref="S1172:T1172"/>
    <mergeCell ref="C1171:D1171"/>
    <mergeCell ref="E1171:F1171"/>
    <mergeCell ref="H1171:I1171"/>
    <mergeCell ref="K1171:M1171"/>
    <mergeCell ref="N1171:P1171"/>
    <mergeCell ref="S1181:T1181"/>
    <mergeCell ref="C1182:D1182"/>
    <mergeCell ref="E1182:F1182"/>
    <mergeCell ref="H1182:I1182"/>
    <mergeCell ref="K1182:M1182"/>
    <mergeCell ref="N1182:P1182"/>
    <mergeCell ref="S1182:T1182"/>
    <mergeCell ref="C1181:D1181"/>
    <mergeCell ref="E1181:F1181"/>
    <mergeCell ref="H1181:I1181"/>
    <mergeCell ref="K1181:M1181"/>
    <mergeCell ref="N1181:P1181"/>
    <mergeCell ref="S1179:T1179"/>
    <mergeCell ref="C1180:D1180"/>
    <mergeCell ref="E1180:F1180"/>
    <mergeCell ref="H1180:I1180"/>
    <mergeCell ref="K1180:M1180"/>
    <mergeCell ref="N1180:P1180"/>
    <mergeCell ref="S1180:T1180"/>
    <mergeCell ref="C1179:D1179"/>
    <mergeCell ref="E1179:F1179"/>
    <mergeCell ref="H1179:I1179"/>
    <mergeCell ref="K1179:M1179"/>
    <mergeCell ref="N1179:P1179"/>
    <mergeCell ref="S1177:T1177"/>
    <mergeCell ref="C1178:D1178"/>
    <mergeCell ref="E1178:F1178"/>
    <mergeCell ref="H1178:I1178"/>
    <mergeCell ref="K1178:M1178"/>
    <mergeCell ref="N1178:P1178"/>
    <mergeCell ref="S1178:T1178"/>
    <mergeCell ref="C1177:D1177"/>
    <mergeCell ref="E1177:F1177"/>
    <mergeCell ref="H1177:I1177"/>
    <mergeCell ref="K1177:M1177"/>
    <mergeCell ref="N1177:P1177"/>
    <mergeCell ref="S1187:T1187"/>
    <mergeCell ref="C1188:D1188"/>
    <mergeCell ref="E1188:F1188"/>
    <mergeCell ref="H1188:I1188"/>
    <mergeCell ref="K1188:M1188"/>
    <mergeCell ref="N1188:P1188"/>
    <mergeCell ref="S1188:T1188"/>
    <mergeCell ref="C1187:D1187"/>
    <mergeCell ref="E1187:F1187"/>
    <mergeCell ref="H1187:I1187"/>
    <mergeCell ref="K1187:M1187"/>
    <mergeCell ref="N1187:P1187"/>
    <mergeCell ref="S1185:T1185"/>
    <mergeCell ref="C1186:D1186"/>
    <mergeCell ref="E1186:F1186"/>
    <mergeCell ref="H1186:I1186"/>
    <mergeCell ref="K1186:M1186"/>
    <mergeCell ref="N1186:P1186"/>
    <mergeCell ref="S1186:T1186"/>
    <mergeCell ref="C1185:D1185"/>
    <mergeCell ref="E1185:F1185"/>
    <mergeCell ref="H1185:I1185"/>
    <mergeCell ref="K1185:M1185"/>
    <mergeCell ref="N1185:P1185"/>
    <mergeCell ref="S1183:T1183"/>
    <mergeCell ref="C1184:D1184"/>
    <mergeCell ref="E1184:F1184"/>
    <mergeCell ref="H1184:I1184"/>
    <mergeCell ref="K1184:M1184"/>
    <mergeCell ref="N1184:P1184"/>
    <mergeCell ref="S1184:T1184"/>
    <mergeCell ref="C1183:D1183"/>
    <mergeCell ref="E1183:F1183"/>
    <mergeCell ref="H1183:I1183"/>
    <mergeCell ref="K1183:M1183"/>
    <mergeCell ref="N1183:P1183"/>
    <mergeCell ref="S1193:T1193"/>
    <mergeCell ref="C1194:D1194"/>
    <mergeCell ref="E1194:F1194"/>
    <mergeCell ref="H1194:I1194"/>
    <mergeCell ref="K1194:M1194"/>
    <mergeCell ref="N1194:P1194"/>
    <mergeCell ref="S1194:T1194"/>
    <mergeCell ref="C1193:D1193"/>
    <mergeCell ref="E1193:F1193"/>
    <mergeCell ref="H1193:I1193"/>
    <mergeCell ref="K1193:M1193"/>
    <mergeCell ref="N1193:P1193"/>
    <mergeCell ref="S1191:T1191"/>
    <mergeCell ref="C1192:D1192"/>
    <mergeCell ref="E1192:F1192"/>
    <mergeCell ref="H1192:I1192"/>
    <mergeCell ref="K1192:M1192"/>
    <mergeCell ref="N1192:P1192"/>
    <mergeCell ref="S1192:T1192"/>
    <mergeCell ref="C1191:D1191"/>
    <mergeCell ref="E1191:F1191"/>
    <mergeCell ref="H1191:I1191"/>
    <mergeCell ref="K1191:M1191"/>
    <mergeCell ref="N1191:P1191"/>
    <mergeCell ref="S1189:T1189"/>
    <mergeCell ref="C1190:D1190"/>
    <mergeCell ref="E1190:F1190"/>
    <mergeCell ref="H1190:I1190"/>
    <mergeCell ref="K1190:M1190"/>
    <mergeCell ref="N1190:P1190"/>
    <mergeCell ref="S1190:T1190"/>
    <mergeCell ref="C1189:D1189"/>
    <mergeCell ref="E1189:F1189"/>
    <mergeCell ref="H1189:I1189"/>
    <mergeCell ref="K1189:M1189"/>
    <mergeCell ref="N1189:P1189"/>
    <mergeCell ref="S1199:T1199"/>
    <mergeCell ref="C1200:D1200"/>
    <mergeCell ref="E1200:F1200"/>
    <mergeCell ref="H1200:I1200"/>
    <mergeCell ref="K1200:M1200"/>
    <mergeCell ref="N1200:P1200"/>
    <mergeCell ref="S1200:T1200"/>
    <mergeCell ref="C1199:D1199"/>
    <mergeCell ref="E1199:F1199"/>
    <mergeCell ref="H1199:I1199"/>
    <mergeCell ref="K1199:M1199"/>
    <mergeCell ref="N1199:P1199"/>
    <mergeCell ref="S1197:T1197"/>
    <mergeCell ref="C1198:D1198"/>
    <mergeCell ref="E1198:F1198"/>
    <mergeCell ref="H1198:I1198"/>
    <mergeCell ref="K1198:M1198"/>
    <mergeCell ref="N1198:P1198"/>
    <mergeCell ref="S1198:T1198"/>
    <mergeCell ref="C1197:D1197"/>
    <mergeCell ref="E1197:F1197"/>
    <mergeCell ref="H1197:I1197"/>
    <mergeCell ref="K1197:M1197"/>
    <mergeCell ref="N1197:P1197"/>
    <mergeCell ref="S1195:T1195"/>
    <mergeCell ref="C1196:D1196"/>
    <mergeCell ref="E1196:F1196"/>
    <mergeCell ref="H1196:I1196"/>
    <mergeCell ref="K1196:M1196"/>
    <mergeCell ref="N1196:P1196"/>
    <mergeCell ref="S1196:T1196"/>
    <mergeCell ref="C1195:D1195"/>
    <mergeCell ref="E1195:F1195"/>
    <mergeCell ref="H1195:I1195"/>
    <mergeCell ref="K1195:M1195"/>
    <mergeCell ref="N1195:P1195"/>
    <mergeCell ref="S1205:T1205"/>
    <mergeCell ref="C1206:D1206"/>
    <mergeCell ref="E1206:F1206"/>
    <mergeCell ref="H1206:I1206"/>
    <mergeCell ref="K1206:M1206"/>
    <mergeCell ref="N1206:P1206"/>
    <mergeCell ref="S1206:T1206"/>
    <mergeCell ref="C1205:D1205"/>
    <mergeCell ref="E1205:F1205"/>
    <mergeCell ref="H1205:I1205"/>
    <mergeCell ref="K1205:M1205"/>
    <mergeCell ref="N1205:P1205"/>
    <mergeCell ref="S1203:T1203"/>
    <mergeCell ref="C1204:D1204"/>
    <mergeCell ref="E1204:F1204"/>
    <mergeCell ref="H1204:I1204"/>
    <mergeCell ref="K1204:M1204"/>
    <mergeCell ref="N1204:P1204"/>
    <mergeCell ref="S1204:T1204"/>
    <mergeCell ref="C1203:D1203"/>
    <mergeCell ref="E1203:F1203"/>
    <mergeCell ref="H1203:I1203"/>
    <mergeCell ref="K1203:M1203"/>
    <mergeCell ref="N1203:P1203"/>
    <mergeCell ref="S1201:T1201"/>
    <mergeCell ref="C1202:D1202"/>
    <mergeCell ref="E1202:F1202"/>
    <mergeCell ref="H1202:I1202"/>
    <mergeCell ref="K1202:M1202"/>
    <mergeCell ref="N1202:P1202"/>
    <mergeCell ref="S1202:T1202"/>
    <mergeCell ref="C1201:D1201"/>
    <mergeCell ref="E1201:F1201"/>
    <mergeCell ref="H1201:I1201"/>
    <mergeCell ref="K1201:M1201"/>
    <mergeCell ref="N1201:P1201"/>
    <mergeCell ref="S1211:T1211"/>
    <mergeCell ref="C1212:D1212"/>
    <mergeCell ref="E1212:F1212"/>
    <mergeCell ref="H1212:I1212"/>
    <mergeCell ref="K1212:M1212"/>
    <mergeCell ref="N1212:P1212"/>
    <mergeCell ref="S1212:T1212"/>
    <mergeCell ref="C1211:D1211"/>
    <mergeCell ref="E1211:F1211"/>
    <mergeCell ref="H1211:I1211"/>
    <mergeCell ref="K1211:M1211"/>
    <mergeCell ref="N1211:P1211"/>
    <mergeCell ref="S1209:T1209"/>
    <mergeCell ref="C1210:D1210"/>
    <mergeCell ref="E1210:F1210"/>
    <mergeCell ref="H1210:I1210"/>
    <mergeCell ref="K1210:M1210"/>
    <mergeCell ref="N1210:P1210"/>
    <mergeCell ref="S1210:T1210"/>
    <mergeCell ref="C1209:D1209"/>
    <mergeCell ref="E1209:F1209"/>
    <mergeCell ref="H1209:I1209"/>
    <mergeCell ref="K1209:M1209"/>
    <mergeCell ref="N1209:P1209"/>
    <mergeCell ref="S1207:T1207"/>
    <mergeCell ref="C1208:D1208"/>
    <mergeCell ref="E1208:F1208"/>
    <mergeCell ref="H1208:I1208"/>
    <mergeCell ref="K1208:M1208"/>
    <mergeCell ref="N1208:P1208"/>
    <mergeCell ref="S1208:T1208"/>
    <mergeCell ref="C1207:D1207"/>
    <mergeCell ref="E1207:F1207"/>
    <mergeCell ref="H1207:I1207"/>
    <mergeCell ref="K1207:M1207"/>
    <mergeCell ref="N1207:P1207"/>
    <mergeCell ref="S1217:T1217"/>
    <mergeCell ref="C1218:D1218"/>
    <mergeCell ref="E1218:F1218"/>
    <mergeCell ref="H1218:I1218"/>
    <mergeCell ref="K1218:M1218"/>
    <mergeCell ref="N1218:P1218"/>
    <mergeCell ref="S1218:T1218"/>
    <mergeCell ref="C1217:D1217"/>
    <mergeCell ref="E1217:F1217"/>
    <mergeCell ref="H1217:I1217"/>
    <mergeCell ref="K1217:M1217"/>
    <mergeCell ref="N1217:P1217"/>
    <mergeCell ref="S1215:T1215"/>
    <mergeCell ref="C1216:D1216"/>
    <mergeCell ref="E1216:F1216"/>
    <mergeCell ref="H1216:I1216"/>
    <mergeCell ref="K1216:M1216"/>
    <mergeCell ref="N1216:P1216"/>
    <mergeCell ref="S1216:T1216"/>
    <mergeCell ref="C1215:D1215"/>
    <mergeCell ref="E1215:F1215"/>
    <mergeCell ref="H1215:I1215"/>
    <mergeCell ref="K1215:M1215"/>
    <mergeCell ref="N1215:P1215"/>
    <mergeCell ref="S1213:T1213"/>
    <mergeCell ref="C1214:D1214"/>
    <mergeCell ref="E1214:F1214"/>
    <mergeCell ref="H1214:I1214"/>
    <mergeCell ref="K1214:M1214"/>
    <mergeCell ref="N1214:P1214"/>
    <mergeCell ref="S1214:T1214"/>
    <mergeCell ref="C1213:D1213"/>
    <mergeCell ref="E1213:F1213"/>
    <mergeCell ref="H1213:I1213"/>
    <mergeCell ref="K1213:M1213"/>
    <mergeCell ref="N1213:P1213"/>
    <mergeCell ref="S1223:T1223"/>
    <mergeCell ref="C1224:D1224"/>
    <mergeCell ref="E1224:F1224"/>
    <mergeCell ref="H1224:I1224"/>
    <mergeCell ref="K1224:M1224"/>
    <mergeCell ref="N1224:P1224"/>
    <mergeCell ref="S1224:T1224"/>
    <mergeCell ref="C1223:D1223"/>
    <mergeCell ref="E1223:F1223"/>
    <mergeCell ref="H1223:I1223"/>
    <mergeCell ref="K1223:M1223"/>
    <mergeCell ref="N1223:P1223"/>
    <mergeCell ref="S1221:T1221"/>
    <mergeCell ref="C1222:D1222"/>
    <mergeCell ref="E1222:F1222"/>
    <mergeCell ref="H1222:I1222"/>
    <mergeCell ref="K1222:M1222"/>
    <mergeCell ref="N1222:P1222"/>
    <mergeCell ref="S1222:T1222"/>
    <mergeCell ref="C1221:D1221"/>
    <mergeCell ref="E1221:F1221"/>
    <mergeCell ref="H1221:I1221"/>
    <mergeCell ref="K1221:M1221"/>
    <mergeCell ref="N1221:P1221"/>
    <mergeCell ref="S1219:T1219"/>
    <mergeCell ref="C1220:D1220"/>
    <mergeCell ref="E1220:F1220"/>
    <mergeCell ref="H1220:I1220"/>
    <mergeCell ref="K1220:M1220"/>
    <mergeCell ref="N1220:P1220"/>
    <mergeCell ref="S1220:T1220"/>
    <mergeCell ref="C1219:D1219"/>
    <mergeCell ref="E1219:F1219"/>
    <mergeCell ref="H1219:I1219"/>
    <mergeCell ref="K1219:M1219"/>
    <mergeCell ref="N1219:P1219"/>
    <mergeCell ref="S1229:T1229"/>
    <mergeCell ref="C1230:D1230"/>
    <mergeCell ref="E1230:F1230"/>
    <mergeCell ref="H1230:I1230"/>
    <mergeCell ref="K1230:M1230"/>
    <mergeCell ref="N1230:P1230"/>
    <mergeCell ref="S1230:T1230"/>
    <mergeCell ref="C1229:D1229"/>
    <mergeCell ref="E1229:F1229"/>
    <mergeCell ref="H1229:I1229"/>
    <mergeCell ref="K1229:M1229"/>
    <mergeCell ref="N1229:P1229"/>
    <mergeCell ref="S1227:T1227"/>
    <mergeCell ref="C1228:D1228"/>
    <mergeCell ref="E1228:F1228"/>
    <mergeCell ref="H1228:I1228"/>
    <mergeCell ref="K1228:M1228"/>
    <mergeCell ref="N1228:P1228"/>
    <mergeCell ref="S1228:T1228"/>
    <mergeCell ref="C1227:D1227"/>
    <mergeCell ref="E1227:F1227"/>
    <mergeCell ref="H1227:I1227"/>
    <mergeCell ref="K1227:M1227"/>
    <mergeCell ref="N1227:P1227"/>
    <mergeCell ref="S1225:T1225"/>
    <mergeCell ref="C1226:D1226"/>
    <mergeCell ref="E1226:F1226"/>
    <mergeCell ref="H1226:I1226"/>
    <mergeCell ref="K1226:M1226"/>
    <mergeCell ref="N1226:P1226"/>
    <mergeCell ref="S1226:T1226"/>
    <mergeCell ref="C1225:D1225"/>
    <mergeCell ref="E1225:F1225"/>
    <mergeCell ref="H1225:I1225"/>
    <mergeCell ref="K1225:M1225"/>
    <mergeCell ref="N1225:P1225"/>
    <mergeCell ref="S1235:T1235"/>
    <mergeCell ref="C1236:D1236"/>
    <mergeCell ref="E1236:F1236"/>
    <mergeCell ref="H1236:I1236"/>
    <mergeCell ref="K1236:M1236"/>
    <mergeCell ref="N1236:P1236"/>
    <mergeCell ref="S1236:T1236"/>
    <mergeCell ref="C1235:D1235"/>
    <mergeCell ref="E1235:F1235"/>
    <mergeCell ref="H1235:I1235"/>
    <mergeCell ref="K1235:M1235"/>
    <mergeCell ref="N1235:P1235"/>
    <mergeCell ref="S1233:T1233"/>
    <mergeCell ref="C1234:D1234"/>
    <mergeCell ref="E1234:F1234"/>
    <mergeCell ref="H1234:I1234"/>
    <mergeCell ref="K1234:M1234"/>
    <mergeCell ref="N1234:P1234"/>
    <mergeCell ref="S1234:T1234"/>
    <mergeCell ref="C1233:D1233"/>
    <mergeCell ref="E1233:F1233"/>
    <mergeCell ref="H1233:I1233"/>
    <mergeCell ref="K1233:M1233"/>
    <mergeCell ref="N1233:P1233"/>
    <mergeCell ref="S1231:T1231"/>
    <mergeCell ref="C1232:D1232"/>
    <mergeCell ref="E1232:F1232"/>
    <mergeCell ref="H1232:I1232"/>
    <mergeCell ref="K1232:M1232"/>
    <mergeCell ref="N1232:P1232"/>
    <mergeCell ref="S1232:T1232"/>
    <mergeCell ref="C1231:D1231"/>
    <mergeCell ref="E1231:F1231"/>
    <mergeCell ref="H1231:I1231"/>
    <mergeCell ref="K1231:M1231"/>
    <mergeCell ref="N1231:P1231"/>
    <mergeCell ref="S1241:T1241"/>
    <mergeCell ref="C1242:D1242"/>
    <mergeCell ref="E1242:F1242"/>
    <mergeCell ref="H1242:I1242"/>
    <mergeCell ref="K1242:M1242"/>
    <mergeCell ref="N1242:P1242"/>
    <mergeCell ref="S1242:T1242"/>
    <mergeCell ref="C1241:D1241"/>
    <mergeCell ref="E1241:F1241"/>
    <mergeCell ref="H1241:I1241"/>
    <mergeCell ref="K1241:M1241"/>
    <mergeCell ref="N1241:P1241"/>
    <mergeCell ref="S1239:T1239"/>
    <mergeCell ref="C1240:D1240"/>
    <mergeCell ref="E1240:F1240"/>
    <mergeCell ref="H1240:I1240"/>
    <mergeCell ref="K1240:M1240"/>
    <mergeCell ref="N1240:P1240"/>
    <mergeCell ref="S1240:T1240"/>
    <mergeCell ref="C1239:D1239"/>
    <mergeCell ref="E1239:F1239"/>
    <mergeCell ref="H1239:I1239"/>
    <mergeCell ref="K1239:M1239"/>
    <mergeCell ref="N1239:P1239"/>
    <mergeCell ref="S1237:T1237"/>
    <mergeCell ref="C1238:D1238"/>
    <mergeCell ref="E1238:F1238"/>
    <mergeCell ref="H1238:I1238"/>
    <mergeCell ref="K1238:M1238"/>
    <mergeCell ref="N1238:P1238"/>
    <mergeCell ref="S1238:T1238"/>
    <mergeCell ref="C1237:D1237"/>
    <mergeCell ref="E1237:F1237"/>
    <mergeCell ref="H1237:I1237"/>
    <mergeCell ref="K1237:M1237"/>
    <mergeCell ref="N1237:P1237"/>
    <mergeCell ref="S1247:T1247"/>
    <mergeCell ref="C1248:D1248"/>
    <mergeCell ref="E1248:F1248"/>
    <mergeCell ref="H1248:I1248"/>
    <mergeCell ref="K1248:M1248"/>
    <mergeCell ref="N1248:P1248"/>
    <mergeCell ref="S1248:T1248"/>
    <mergeCell ref="C1247:D1247"/>
    <mergeCell ref="E1247:F1247"/>
    <mergeCell ref="H1247:I1247"/>
    <mergeCell ref="K1247:M1247"/>
    <mergeCell ref="N1247:P1247"/>
    <mergeCell ref="S1245:T1245"/>
    <mergeCell ref="C1246:D1246"/>
    <mergeCell ref="E1246:F1246"/>
    <mergeCell ref="H1246:I1246"/>
    <mergeCell ref="K1246:M1246"/>
    <mergeCell ref="N1246:P1246"/>
    <mergeCell ref="S1246:T1246"/>
    <mergeCell ref="C1245:D1245"/>
    <mergeCell ref="E1245:F1245"/>
    <mergeCell ref="H1245:I1245"/>
    <mergeCell ref="K1245:M1245"/>
    <mergeCell ref="N1245:P1245"/>
    <mergeCell ref="S1243:T1243"/>
    <mergeCell ref="C1244:D1244"/>
    <mergeCell ref="E1244:F1244"/>
    <mergeCell ref="H1244:I1244"/>
    <mergeCell ref="K1244:M1244"/>
    <mergeCell ref="N1244:P1244"/>
    <mergeCell ref="S1244:T1244"/>
    <mergeCell ref="C1243:D1243"/>
    <mergeCell ref="E1243:F1243"/>
    <mergeCell ref="H1243:I1243"/>
    <mergeCell ref="K1243:M1243"/>
    <mergeCell ref="N1243:P1243"/>
    <mergeCell ref="S1253:T1253"/>
    <mergeCell ref="C1254:D1254"/>
    <mergeCell ref="E1254:F1254"/>
    <mergeCell ref="H1254:I1254"/>
    <mergeCell ref="K1254:M1254"/>
    <mergeCell ref="N1254:P1254"/>
    <mergeCell ref="S1254:T1254"/>
    <mergeCell ref="C1253:D1253"/>
    <mergeCell ref="E1253:F1253"/>
    <mergeCell ref="H1253:I1253"/>
    <mergeCell ref="K1253:M1253"/>
    <mergeCell ref="N1253:P1253"/>
    <mergeCell ref="S1251:T1251"/>
    <mergeCell ref="C1252:D1252"/>
    <mergeCell ref="E1252:F1252"/>
    <mergeCell ref="H1252:I1252"/>
    <mergeCell ref="K1252:M1252"/>
    <mergeCell ref="N1252:P1252"/>
    <mergeCell ref="S1252:T1252"/>
    <mergeCell ref="C1251:D1251"/>
    <mergeCell ref="E1251:F1251"/>
    <mergeCell ref="H1251:I1251"/>
    <mergeCell ref="K1251:M1251"/>
    <mergeCell ref="N1251:P1251"/>
    <mergeCell ref="S1249:T1249"/>
    <mergeCell ref="C1250:D1250"/>
    <mergeCell ref="E1250:F1250"/>
    <mergeCell ref="H1250:I1250"/>
    <mergeCell ref="K1250:M1250"/>
    <mergeCell ref="N1250:P1250"/>
    <mergeCell ref="S1250:T1250"/>
    <mergeCell ref="C1249:D1249"/>
    <mergeCell ref="E1249:F1249"/>
    <mergeCell ref="H1249:I1249"/>
    <mergeCell ref="K1249:M1249"/>
    <mergeCell ref="N1249:P1249"/>
    <mergeCell ref="S1259:T1259"/>
    <mergeCell ref="C1260:D1260"/>
    <mergeCell ref="E1260:F1260"/>
    <mergeCell ref="H1260:I1260"/>
    <mergeCell ref="K1260:M1260"/>
    <mergeCell ref="N1260:P1260"/>
    <mergeCell ref="S1260:T1260"/>
    <mergeCell ref="C1259:D1259"/>
    <mergeCell ref="E1259:F1259"/>
    <mergeCell ref="H1259:I1259"/>
    <mergeCell ref="K1259:M1259"/>
    <mergeCell ref="N1259:P1259"/>
    <mergeCell ref="S1257:T1257"/>
    <mergeCell ref="C1258:D1258"/>
    <mergeCell ref="E1258:F1258"/>
    <mergeCell ref="H1258:I1258"/>
    <mergeCell ref="K1258:M1258"/>
    <mergeCell ref="N1258:P1258"/>
    <mergeCell ref="S1258:T1258"/>
    <mergeCell ref="C1257:D1257"/>
    <mergeCell ref="E1257:F1257"/>
    <mergeCell ref="H1257:I1257"/>
    <mergeCell ref="K1257:M1257"/>
    <mergeCell ref="N1257:P1257"/>
    <mergeCell ref="S1255:T1255"/>
    <mergeCell ref="C1256:D1256"/>
    <mergeCell ref="E1256:F1256"/>
    <mergeCell ref="H1256:I1256"/>
    <mergeCell ref="K1256:M1256"/>
    <mergeCell ref="N1256:P1256"/>
    <mergeCell ref="S1256:T1256"/>
    <mergeCell ref="C1255:D1255"/>
    <mergeCell ref="E1255:F1255"/>
    <mergeCell ref="H1255:I1255"/>
    <mergeCell ref="K1255:M1255"/>
    <mergeCell ref="N1255:P1255"/>
    <mergeCell ref="S1265:T1265"/>
    <mergeCell ref="C1266:D1266"/>
    <mergeCell ref="E1266:F1266"/>
    <mergeCell ref="H1266:I1266"/>
    <mergeCell ref="K1266:M1266"/>
    <mergeCell ref="N1266:P1266"/>
    <mergeCell ref="S1266:T1266"/>
    <mergeCell ref="C1265:D1265"/>
    <mergeCell ref="E1265:F1265"/>
    <mergeCell ref="H1265:I1265"/>
    <mergeCell ref="K1265:M1265"/>
    <mergeCell ref="N1265:P1265"/>
    <mergeCell ref="S1263:T1263"/>
    <mergeCell ref="C1264:D1264"/>
    <mergeCell ref="E1264:F1264"/>
    <mergeCell ref="H1264:I1264"/>
    <mergeCell ref="K1264:M1264"/>
    <mergeCell ref="N1264:P1264"/>
    <mergeCell ref="S1264:T1264"/>
    <mergeCell ref="C1263:D1263"/>
    <mergeCell ref="E1263:F1263"/>
    <mergeCell ref="H1263:I1263"/>
    <mergeCell ref="K1263:M1263"/>
    <mergeCell ref="N1263:P1263"/>
    <mergeCell ref="S1261:T1261"/>
    <mergeCell ref="C1262:D1262"/>
    <mergeCell ref="E1262:F1262"/>
    <mergeCell ref="H1262:I1262"/>
    <mergeCell ref="K1262:M1262"/>
    <mergeCell ref="N1262:P1262"/>
    <mergeCell ref="S1262:T1262"/>
    <mergeCell ref="C1261:D1261"/>
    <mergeCell ref="E1261:F1261"/>
    <mergeCell ref="H1261:I1261"/>
    <mergeCell ref="K1261:M1261"/>
    <mergeCell ref="N1261:P1261"/>
    <mergeCell ref="S1271:T1271"/>
    <mergeCell ref="C1272:D1272"/>
    <mergeCell ref="E1272:F1272"/>
    <mergeCell ref="H1272:I1272"/>
    <mergeCell ref="K1272:M1272"/>
    <mergeCell ref="N1272:P1272"/>
    <mergeCell ref="S1272:T1272"/>
    <mergeCell ref="C1271:D1271"/>
    <mergeCell ref="E1271:F1271"/>
    <mergeCell ref="H1271:I1271"/>
    <mergeCell ref="K1271:M1271"/>
    <mergeCell ref="N1271:P1271"/>
    <mergeCell ref="S1269:T1269"/>
    <mergeCell ref="C1270:D1270"/>
    <mergeCell ref="E1270:F1270"/>
    <mergeCell ref="H1270:I1270"/>
    <mergeCell ref="K1270:M1270"/>
    <mergeCell ref="N1270:P1270"/>
    <mergeCell ref="S1270:T1270"/>
    <mergeCell ref="C1269:D1269"/>
    <mergeCell ref="E1269:F1269"/>
    <mergeCell ref="H1269:I1269"/>
    <mergeCell ref="K1269:M1269"/>
    <mergeCell ref="N1269:P1269"/>
    <mergeCell ref="S1267:T1267"/>
    <mergeCell ref="C1268:D1268"/>
    <mergeCell ref="E1268:F1268"/>
    <mergeCell ref="H1268:I1268"/>
    <mergeCell ref="K1268:M1268"/>
    <mergeCell ref="N1268:P1268"/>
    <mergeCell ref="S1268:T1268"/>
    <mergeCell ref="C1267:D1267"/>
    <mergeCell ref="E1267:F1267"/>
    <mergeCell ref="H1267:I1267"/>
    <mergeCell ref="K1267:M1267"/>
    <mergeCell ref="N1267:P1267"/>
    <mergeCell ref="S1277:T1277"/>
    <mergeCell ref="C1278:D1278"/>
    <mergeCell ref="E1278:F1278"/>
    <mergeCell ref="H1278:I1278"/>
    <mergeCell ref="K1278:M1278"/>
    <mergeCell ref="N1278:P1278"/>
    <mergeCell ref="S1278:T1278"/>
    <mergeCell ref="C1277:D1277"/>
    <mergeCell ref="E1277:F1277"/>
    <mergeCell ref="H1277:I1277"/>
    <mergeCell ref="K1277:M1277"/>
    <mergeCell ref="N1277:P1277"/>
    <mergeCell ref="S1275:T1275"/>
    <mergeCell ref="C1276:D1276"/>
    <mergeCell ref="E1276:F1276"/>
    <mergeCell ref="H1276:I1276"/>
    <mergeCell ref="K1276:M1276"/>
    <mergeCell ref="N1276:P1276"/>
    <mergeCell ref="S1276:T1276"/>
    <mergeCell ref="C1275:D1275"/>
    <mergeCell ref="E1275:F1275"/>
    <mergeCell ref="H1275:I1275"/>
    <mergeCell ref="K1275:M1275"/>
    <mergeCell ref="N1275:P1275"/>
    <mergeCell ref="S1273:T1273"/>
    <mergeCell ref="C1274:D1274"/>
    <mergeCell ref="E1274:F1274"/>
    <mergeCell ref="H1274:I1274"/>
    <mergeCell ref="K1274:M1274"/>
    <mergeCell ref="N1274:P1274"/>
    <mergeCell ref="S1274:T1274"/>
    <mergeCell ref="C1273:D1273"/>
    <mergeCell ref="E1273:F1273"/>
    <mergeCell ref="H1273:I1273"/>
    <mergeCell ref="K1273:M1273"/>
    <mergeCell ref="N1273:P1273"/>
    <mergeCell ref="S1283:T1283"/>
    <mergeCell ref="C1284:D1284"/>
    <mergeCell ref="E1284:F1284"/>
    <mergeCell ref="H1284:I1284"/>
    <mergeCell ref="K1284:M1284"/>
    <mergeCell ref="N1284:P1284"/>
    <mergeCell ref="S1284:T1284"/>
    <mergeCell ref="C1283:D1283"/>
    <mergeCell ref="E1283:F1283"/>
    <mergeCell ref="H1283:I1283"/>
    <mergeCell ref="K1283:M1283"/>
    <mergeCell ref="N1283:P1283"/>
    <mergeCell ref="S1281:T1281"/>
    <mergeCell ref="C1282:D1282"/>
    <mergeCell ref="E1282:F1282"/>
    <mergeCell ref="H1282:I1282"/>
    <mergeCell ref="K1282:M1282"/>
    <mergeCell ref="N1282:P1282"/>
    <mergeCell ref="S1282:T1282"/>
    <mergeCell ref="C1281:D1281"/>
    <mergeCell ref="E1281:F1281"/>
    <mergeCell ref="H1281:I1281"/>
    <mergeCell ref="K1281:M1281"/>
    <mergeCell ref="N1281:P1281"/>
    <mergeCell ref="S1279:T1279"/>
    <mergeCell ref="C1280:D1280"/>
    <mergeCell ref="E1280:F1280"/>
    <mergeCell ref="H1280:I1280"/>
    <mergeCell ref="K1280:M1280"/>
    <mergeCell ref="N1280:P1280"/>
    <mergeCell ref="S1280:T1280"/>
    <mergeCell ref="C1279:D1279"/>
    <mergeCell ref="E1279:F1279"/>
    <mergeCell ref="H1279:I1279"/>
    <mergeCell ref="K1279:M1279"/>
    <mergeCell ref="N1279:P1279"/>
    <mergeCell ref="S1289:T1289"/>
    <mergeCell ref="C1290:D1290"/>
    <mergeCell ref="E1290:F1290"/>
    <mergeCell ref="H1290:I1290"/>
    <mergeCell ref="K1290:M1290"/>
    <mergeCell ref="N1290:P1290"/>
    <mergeCell ref="S1290:T1290"/>
    <mergeCell ref="C1289:D1289"/>
    <mergeCell ref="E1289:F1289"/>
    <mergeCell ref="H1289:I1289"/>
    <mergeCell ref="K1289:M1289"/>
    <mergeCell ref="N1289:P1289"/>
    <mergeCell ref="S1287:T1287"/>
    <mergeCell ref="C1288:D1288"/>
    <mergeCell ref="E1288:F1288"/>
    <mergeCell ref="H1288:I1288"/>
    <mergeCell ref="K1288:M1288"/>
    <mergeCell ref="N1288:P1288"/>
    <mergeCell ref="S1288:T1288"/>
    <mergeCell ref="C1287:D1287"/>
    <mergeCell ref="E1287:F1287"/>
    <mergeCell ref="H1287:I1287"/>
    <mergeCell ref="K1287:M1287"/>
    <mergeCell ref="N1287:P1287"/>
    <mergeCell ref="S1285:T1285"/>
    <mergeCell ref="C1286:D1286"/>
    <mergeCell ref="E1286:F1286"/>
    <mergeCell ref="H1286:I1286"/>
    <mergeCell ref="K1286:M1286"/>
    <mergeCell ref="N1286:P1286"/>
    <mergeCell ref="S1286:T1286"/>
    <mergeCell ref="C1285:D1285"/>
    <mergeCell ref="E1285:F1285"/>
    <mergeCell ref="H1285:I1285"/>
    <mergeCell ref="K1285:M1285"/>
    <mergeCell ref="N1285:P1285"/>
    <mergeCell ref="S1295:T1295"/>
    <mergeCell ref="C1296:D1296"/>
    <mergeCell ref="E1296:F1296"/>
    <mergeCell ref="H1296:I1296"/>
    <mergeCell ref="K1296:M1296"/>
    <mergeCell ref="N1296:P1296"/>
    <mergeCell ref="S1296:T1296"/>
    <mergeCell ref="C1295:D1295"/>
    <mergeCell ref="E1295:F1295"/>
    <mergeCell ref="H1295:I1295"/>
    <mergeCell ref="K1295:M1295"/>
    <mergeCell ref="N1295:P1295"/>
    <mergeCell ref="S1293:T1293"/>
    <mergeCell ref="C1294:D1294"/>
    <mergeCell ref="E1294:F1294"/>
    <mergeCell ref="H1294:I1294"/>
    <mergeCell ref="K1294:M1294"/>
    <mergeCell ref="N1294:P1294"/>
    <mergeCell ref="S1294:T1294"/>
    <mergeCell ref="C1293:D1293"/>
    <mergeCell ref="E1293:F1293"/>
    <mergeCell ref="H1293:I1293"/>
    <mergeCell ref="K1293:M1293"/>
    <mergeCell ref="N1293:P1293"/>
    <mergeCell ref="S1291:T1291"/>
    <mergeCell ref="C1292:D1292"/>
    <mergeCell ref="E1292:F1292"/>
    <mergeCell ref="H1292:I1292"/>
    <mergeCell ref="K1292:M1292"/>
    <mergeCell ref="N1292:P1292"/>
    <mergeCell ref="S1292:T1292"/>
    <mergeCell ref="C1291:D1291"/>
    <mergeCell ref="E1291:F1291"/>
    <mergeCell ref="H1291:I1291"/>
    <mergeCell ref="K1291:M1291"/>
    <mergeCell ref="N1291:P1291"/>
    <mergeCell ref="S1301:T1301"/>
    <mergeCell ref="C1302:D1302"/>
    <mergeCell ref="E1302:F1302"/>
    <mergeCell ref="H1302:I1302"/>
    <mergeCell ref="K1302:M1302"/>
    <mergeCell ref="N1302:P1302"/>
    <mergeCell ref="S1302:T1302"/>
    <mergeCell ref="C1301:D1301"/>
    <mergeCell ref="E1301:F1301"/>
    <mergeCell ref="H1301:I1301"/>
    <mergeCell ref="K1301:M1301"/>
    <mergeCell ref="N1301:P1301"/>
    <mergeCell ref="S1299:T1299"/>
    <mergeCell ref="C1300:D1300"/>
    <mergeCell ref="E1300:F1300"/>
    <mergeCell ref="H1300:I1300"/>
    <mergeCell ref="K1300:M1300"/>
    <mergeCell ref="N1300:P1300"/>
    <mergeCell ref="S1300:T1300"/>
    <mergeCell ref="C1299:D1299"/>
    <mergeCell ref="E1299:F1299"/>
    <mergeCell ref="H1299:I1299"/>
    <mergeCell ref="K1299:M1299"/>
    <mergeCell ref="N1299:P1299"/>
    <mergeCell ref="S1297:T1297"/>
    <mergeCell ref="C1298:D1298"/>
    <mergeCell ref="E1298:F1298"/>
    <mergeCell ref="H1298:I1298"/>
    <mergeCell ref="K1298:M1298"/>
    <mergeCell ref="N1298:P1298"/>
    <mergeCell ref="S1298:T1298"/>
    <mergeCell ref="C1297:D1297"/>
    <mergeCell ref="E1297:F1297"/>
    <mergeCell ref="H1297:I1297"/>
    <mergeCell ref="K1297:M1297"/>
    <mergeCell ref="N1297:P1297"/>
    <mergeCell ref="S1307:T1307"/>
    <mergeCell ref="C1308:D1308"/>
    <mergeCell ref="E1308:F1308"/>
    <mergeCell ref="H1308:I1308"/>
    <mergeCell ref="K1308:M1308"/>
    <mergeCell ref="N1308:P1308"/>
    <mergeCell ref="S1308:T1308"/>
    <mergeCell ref="C1307:D1307"/>
    <mergeCell ref="E1307:F1307"/>
    <mergeCell ref="H1307:I1307"/>
    <mergeCell ref="K1307:M1307"/>
    <mergeCell ref="N1307:P1307"/>
    <mergeCell ref="S1305:T1305"/>
    <mergeCell ref="C1306:D1306"/>
    <mergeCell ref="E1306:F1306"/>
    <mergeCell ref="H1306:I1306"/>
    <mergeCell ref="K1306:M1306"/>
    <mergeCell ref="N1306:P1306"/>
    <mergeCell ref="S1306:T1306"/>
    <mergeCell ref="C1305:D1305"/>
    <mergeCell ref="E1305:F1305"/>
    <mergeCell ref="H1305:I1305"/>
    <mergeCell ref="K1305:M1305"/>
    <mergeCell ref="N1305:P1305"/>
    <mergeCell ref="S1303:T1303"/>
    <mergeCell ref="C1304:D1304"/>
    <mergeCell ref="E1304:F1304"/>
    <mergeCell ref="H1304:I1304"/>
    <mergeCell ref="K1304:M1304"/>
    <mergeCell ref="N1304:P1304"/>
    <mergeCell ref="S1304:T1304"/>
    <mergeCell ref="C1303:D1303"/>
    <mergeCell ref="E1303:F1303"/>
    <mergeCell ref="H1303:I1303"/>
    <mergeCell ref="K1303:M1303"/>
    <mergeCell ref="N1303:P1303"/>
    <mergeCell ref="S1313:T1313"/>
    <mergeCell ref="C1314:D1314"/>
    <mergeCell ref="E1314:F1314"/>
    <mergeCell ref="H1314:I1314"/>
    <mergeCell ref="K1314:M1314"/>
    <mergeCell ref="N1314:P1314"/>
    <mergeCell ref="S1314:T1314"/>
    <mergeCell ref="C1313:D1313"/>
    <mergeCell ref="E1313:F1313"/>
    <mergeCell ref="H1313:I1313"/>
    <mergeCell ref="K1313:M1313"/>
    <mergeCell ref="N1313:P1313"/>
    <mergeCell ref="S1311:T1311"/>
    <mergeCell ref="C1312:D1312"/>
    <mergeCell ref="E1312:F1312"/>
    <mergeCell ref="H1312:I1312"/>
    <mergeCell ref="K1312:M1312"/>
    <mergeCell ref="N1312:P1312"/>
    <mergeCell ref="S1312:T1312"/>
    <mergeCell ref="C1311:D1311"/>
    <mergeCell ref="E1311:F1311"/>
    <mergeCell ref="H1311:I1311"/>
    <mergeCell ref="K1311:M1311"/>
    <mergeCell ref="N1311:P1311"/>
    <mergeCell ref="S1309:T1309"/>
    <mergeCell ref="C1310:D1310"/>
    <mergeCell ref="E1310:F1310"/>
    <mergeCell ref="H1310:I1310"/>
    <mergeCell ref="K1310:M1310"/>
    <mergeCell ref="N1310:P1310"/>
    <mergeCell ref="S1310:T1310"/>
    <mergeCell ref="C1309:D1309"/>
    <mergeCell ref="E1309:F1309"/>
    <mergeCell ref="H1309:I1309"/>
    <mergeCell ref="K1309:M1309"/>
    <mergeCell ref="N1309:P1309"/>
    <mergeCell ref="S1319:T1319"/>
    <mergeCell ref="C1320:D1320"/>
    <mergeCell ref="E1320:F1320"/>
    <mergeCell ref="H1320:I1320"/>
    <mergeCell ref="K1320:M1320"/>
    <mergeCell ref="N1320:P1320"/>
    <mergeCell ref="S1320:T1320"/>
    <mergeCell ref="C1319:D1319"/>
    <mergeCell ref="E1319:F1319"/>
    <mergeCell ref="H1319:I1319"/>
    <mergeCell ref="K1319:M1319"/>
    <mergeCell ref="N1319:P1319"/>
    <mergeCell ref="S1317:T1317"/>
    <mergeCell ref="C1318:D1318"/>
    <mergeCell ref="E1318:F1318"/>
    <mergeCell ref="H1318:I1318"/>
    <mergeCell ref="K1318:M1318"/>
    <mergeCell ref="N1318:P1318"/>
    <mergeCell ref="S1318:T1318"/>
    <mergeCell ref="C1317:D1317"/>
    <mergeCell ref="E1317:F1317"/>
    <mergeCell ref="H1317:I1317"/>
    <mergeCell ref="K1317:M1317"/>
    <mergeCell ref="N1317:P1317"/>
    <mergeCell ref="S1315:T1315"/>
    <mergeCell ref="C1316:D1316"/>
    <mergeCell ref="E1316:F1316"/>
    <mergeCell ref="H1316:I1316"/>
    <mergeCell ref="K1316:M1316"/>
    <mergeCell ref="N1316:P1316"/>
    <mergeCell ref="S1316:T1316"/>
    <mergeCell ref="C1315:D1315"/>
    <mergeCell ref="E1315:F1315"/>
    <mergeCell ref="H1315:I1315"/>
    <mergeCell ref="K1315:M1315"/>
    <mergeCell ref="N1315:P1315"/>
    <mergeCell ref="S1325:T1325"/>
    <mergeCell ref="C1326:D1326"/>
    <mergeCell ref="E1326:F1326"/>
    <mergeCell ref="H1326:I1326"/>
    <mergeCell ref="K1326:M1326"/>
    <mergeCell ref="N1326:P1326"/>
    <mergeCell ref="S1326:T1326"/>
    <mergeCell ref="C1325:D1325"/>
    <mergeCell ref="E1325:F1325"/>
    <mergeCell ref="H1325:I1325"/>
    <mergeCell ref="K1325:M1325"/>
    <mergeCell ref="N1325:P1325"/>
    <mergeCell ref="S1323:T1323"/>
    <mergeCell ref="C1324:D1324"/>
    <mergeCell ref="E1324:F1324"/>
    <mergeCell ref="H1324:I1324"/>
    <mergeCell ref="K1324:M1324"/>
    <mergeCell ref="N1324:P1324"/>
    <mergeCell ref="S1324:T1324"/>
    <mergeCell ref="C1323:D1323"/>
    <mergeCell ref="E1323:F1323"/>
    <mergeCell ref="H1323:I1323"/>
    <mergeCell ref="K1323:M1323"/>
    <mergeCell ref="N1323:P1323"/>
    <mergeCell ref="S1321:T1321"/>
    <mergeCell ref="C1322:D1322"/>
    <mergeCell ref="E1322:F1322"/>
    <mergeCell ref="H1322:I1322"/>
    <mergeCell ref="K1322:M1322"/>
    <mergeCell ref="N1322:P1322"/>
    <mergeCell ref="S1322:T1322"/>
    <mergeCell ref="C1321:D1321"/>
    <mergeCell ref="E1321:F1321"/>
    <mergeCell ref="H1321:I1321"/>
    <mergeCell ref="K1321:M1321"/>
    <mergeCell ref="N1321:P1321"/>
    <mergeCell ref="S1331:T1331"/>
    <mergeCell ref="C1332:D1332"/>
    <mergeCell ref="E1332:F1332"/>
    <mergeCell ref="H1332:I1332"/>
    <mergeCell ref="K1332:M1332"/>
    <mergeCell ref="N1332:P1332"/>
    <mergeCell ref="S1332:T1332"/>
    <mergeCell ref="C1331:D1331"/>
    <mergeCell ref="E1331:F1331"/>
    <mergeCell ref="H1331:I1331"/>
    <mergeCell ref="K1331:M1331"/>
    <mergeCell ref="N1331:P1331"/>
    <mergeCell ref="S1329:T1329"/>
    <mergeCell ref="C1330:D1330"/>
    <mergeCell ref="E1330:F1330"/>
    <mergeCell ref="H1330:I1330"/>
    <mergeCell ref="K1330:M1330"/>
    <mergeCell ref="N1330:P1330"/>
    <mergeCell ref="S1330:T1330"/>
    <mergeCell ref="C1329:D1329"/>
    <mergeCell ref="E1329:F1329"/>
    <mergeCell ref="H1329:I1329"/>
    <mergeCell ref="K1329:M1329"/>
    <mergeCell ref="N1329:P1329"/>
    <mergeCell ref="S1327:T1327"/>
    <mergeCell ref="C1328:D1328"/>
    <mergeCell ref="E1328:F1328"/>
    <mergeCell ref="H1328:I1328"/>
    <mergeCell ref="K1328:M1328"/>
    <mergeCell ref="N1328:P1328"/>
    <mergeCell ref="S1328:T1328"/>
    <mergeCell ref="C1327:D1327"/>
    <mergeCell ref="E1327:F1327"/>
    <mergeCell ref="H1327:I1327"/>
    <mergeCell ref="K1327:M1327"/>
    <mergeCell ref="N1327:P1327"/>
    <mergeCell ref="S1337:T1337"/>
    <mergeCell ref="C1338:D1338"/>
    <mergeCell ref="E1338:F1338"/>
    <mergeCell ref="H1338:I1338"/>
    <mergeCell ref="K1338:M1338"/>
    <mergeCell ref="N1338:P1338"/>
    <mergeCell ref="S1338:T1338"/>
    <mergeCell ref="C1337:D1337"/>
    <mergeCell ref="E1337:F1337"/>
    <mergeCell ref="H1337:I1337"/>
    <mergeCell ref="K1337:M1337"/>
    <mergeCell ref="N1337:P1337"/>
    <mergeCell ref="S1335:T1335"/>
    <mergeCell ref="C1336:D1336"/>
    <mergeCell ref="E1336:F1336"/>
    <mergeCell ref="H1336:I1336"/>
    <mergeCell ref="K1336:M1336"/>
    <mergeCell ref="N1336:P1336"/>
    <mergeCell ref="S1336:T1336"/>
    <mergeCell ref="C1335:D1335"/>
    <mergeCell ref="E1335:F1335"/>
    <mergeCell ref="H1335:I1335"/>
    <mergeCell ref="K1335:M1335"/>
    <mergeCell ref="N1335:P1335"/>
    <mergeCell ref="S1333:T1333"/>
    <mergeCell ref="C1334:D1334"/>
    <mergeCell ref="E1334:F1334"/>
    <mergeCell ref="H1334:I1334"/>
    <mergeCell ref="K1334:M1334"/>
    <mergeCell ref="N1334:P1334"/>
    <mergeCell ref="S1334:T1334"/>
    <mergeCell ref="C1333:D1333"/>
    <mergeCell ref="E1333:F1333"/>
    <mergeCell ref="H1333:I1333"/>
    <mergeCell ref="K1333:M1333"/>
    <mergeCell ref="N1333:P1333"/>
    <mergeCell ref="S1343:T1343"/>
    <mergeCell ref="C1344:D1344"/>
    <mergeCell ref="E1344:F1344"/>
    <mergeCell ref="H1344:I1344"/>
    <mergeCell ref="K1344:M1344"/>
    <mergeCell ref="N1344:P1344"/>
    <mergeCell ref="S1344:T1344"/>
    <mergeCell ref="C1343:D1343"/>
    <mergeCell ref="E1343:F1343"/>
    <mergeCell ref="H1343:I1343"/>
    <mergeCell ref="K1343:M1343"/>
    <mergeCell ref="N1343:P1343"/>
    <mergeCell ref="S1341:T1341"/>
    <mergeCell ref="C1342:D1342"/>
    <mergeCell ref="E1342:F1342"/>
    <mergeCell ref="H1342:I1342"/>
    <mergeCell ref="K1342:M1342"/>
    <mergeCell ref="N1342:P1342"/>
    <mergeCell ref="S1342:T1342"/>
    <mergeCell ref="C1341:D1341"/>
    <mergeCell ref="E1341:F1341"/>
    <mergeCell ref="H1341:I1341"/>
    <mergeCell ref="K1341:M1341"/>
    <mergeCell ref="N1341:P1341"/>
    <mergeCell ref="S1339:T1339"/>
    <mergeCell ref="C1340:D1340"/>
    <mergeCell ref="E1340:F1340"/>
    <mergeCell ref="H1340:I1340"/>
    <mergeCell ref="K1340:M1340"/>
    <mergeCell ref="N1340:P1340"/>
    <mergeCell ref="S1340:T1340"/>
    <mergeCell ref="C1339:D1339"/>
    <mergeCell ref="E1339:F1339"/>
    <mergeCell ref="H1339:I1339"/>
    <mergeCell ref="K1339:M1339"/>
    <mergeCell ref="N1339:P1339"/>
    <mergeCell ref="S1349:T1349"/>
    <mergeCell ref="C1350:D1350"/>
    <mergeCell ref="E1350:F1350"/>
    <mergeCell ref="H1350:I1350"/>
    <mergeCell ref="K1350:M1350"/>
    <mergeCell ref="N1350:P1350"/>
    <mergeCell ref="S1350:T1350"/>
    <mergeCell ref="C1349:D1349"/>
    <mergeCell ref="E1349:F1349"/>
    <mergeCell ref="H1349:I1349"/>
    <mergeCell ref="K1349:M1349"/>
    <mergeCell ref="N1349:P1349"/>
    <mergeCell ref="S1347:T1347"/>
    <mergeCell ref="C1348:D1348"/>
    <mergeCell ref="E1348:F1348"/>
    <mergeCell ref="H1348:I1348"/>
    <mergeCell ref="K1348:M1348"/>
    <mergeCell ref="N1348:P1348"/>
    <mergeCell ref="S1348:T1348"/>
    <mergeCell ref="C1347:D1347"/>
    <mergeCell ref="E1347:F1347"/>
    <mergeCell ref="H1347:I1347"/>
    <mergeCell ref="K1347:M1347"/>
    <mergeCell ref="N1347:P1347"/>
    <mergeCell ref="S1345:T1345"/>
    <mergeCell ref="C1346:D1346"/>
    <mergeCell ref="E1346:F1346"/>
    <mergeCell ref="H1346:I1346"/>
    <mergeCell ref="K1346:M1346"/>
    <mergeCell ref="N1346:P1346"/>
    <mergeCell ref="S1346:T1346"/>
    <mergeCell ref="C1345:D1345"/>
    <mergeCell ref="E1345:F1345"/>
    <mergeCell ref="H1345:I1345"/>
    <mergeCell ref="K1345:M1345"/>
    <mergeCell ref="N1345:P1345"/>
    <mergeCell ref="S1355:T1355"/>
    <mergeCell ref="C1356:D1356"/>
    <mergeCell ref="E1356:F1356"/>
    <mergeCell ref="H1356:I1356"/>
    <mergeCell ref="K1356:M1356"/>
    <mergeCell ref="N1356:P1356"/>
    <mergeCell ref="S1356:T1356"/>
    <mergeCell ref="C1355:D1355"/>
    <mergeCell ref="E1355:F1355"/>
    <mergeCell ref="H1355:I1355"/>
    <mergeCell ref="K1355:M1355"/>
    <mergeCell ref="N1355:P1355"/>
    <mergeCell ref="S1353:T1353"/>
    <mergeCell ref="C1354:D1354"/>
    <mergeCell ref="E1354:F1354"/>
    <mergeCell ref="H1354:I1354"/>
    <mergeCell ref="K1354:M1354"/>
    <mergeCell ref="N1354:P1354"/>
    <mergeCell ref="S1354:T1354"/>
    <mergeCell ref="C1353:D1353"/>
    <mergeCell ref="E1353:F1353"/>
    <mergeCell ref="H1353:I1353"/>
    <mergeCell ref="K1353:M1353"/>
    <mergeCell ref="N1353:P1353"/>
    <mergeCell ref="S1351:T1351"/>
    <mergeCell ref="C1352:D1352"/>
    <mergeCell ref="E1352:F1352"/>
    <mergeCell ref="H1352:I1352"/>
    <mergeCell ref="K1352:M1352"/>
    <mergeCell ref="N1352:P1352"/>
    <mergeCell ref="S1352:T1352"/>
    <mergeCell ref="C1351:D1351"/>
    <mergeCell ref="E1351:F1351"/>
    <mergeCell ref="H1351:I1351"/>
    <mergeCell ref="K1351:M1351"/>
    <mergeCell ref="N1351:P1351"/>
    <mergeCell ref="S1361:T1361"/>
    <mergeCell ref="C1362:D1362"/>
    <mergeCell ref="E1362:F1362"/>
    <mergeCell ref="H1362:I1362"/>
    <mergeCell ref="K1362:M1362"/>
    <mergeCell ref="N1362:P1362"/>
    <mergeCell ref="S1362:T1362"/>
    <mergeCell ref="C1361:D1361"/>
    <mergeCell ref="E1361:F1361"/>
    <mergeCell ref="H1361:I1361"/>
    <mergeCell ref="K1361:M1361"/>
    <mergeCell ref="N1361:P1361"/>
    <mergeCell ref="S1359:T1359"/>
    <mergeCell ref="C1360:D1360"/>
    <mergeCell ref="E1360:F1360"/>
    <mergeCell ref="H1360:I1360"/>
    <mergeCell ref="K1360:M1360"/>
    <mergeCell ref="N1360:P1360"/>
    <mergeCell ref="S1360:T1360"/>
    <mergeCell ref="C1359:D1359"/>
    <mergeCell ref="E1359:F1359"/>
    <mergeCell ref="H1359:I1359"/>
    <mergeCell ref="K1359:M1359"/>
    <mergeCell ref="N1359:P1359"/>
    <mergeCell ref="S1357:T1357"/>
    <mergeCell ref="C1358:D1358"/>
    <mergeCell ref="E1358:F1358"/>
    <mergeCell ref="H1358:I1358"/>
    <mergeCell ref="K1358:M1358"/>
    <mergeCell ref="N1358:P1358"/>
    <mergeCell ref="S1358:T1358"/>
    <mergeCell ref="C1357:D1357"/>
    <mergeCell ref="E1357:F1357"/>
    <mergeCell ref="H1357:I1357"/>
    <mergeCell ref="K1357:M1357"/>
    <mergeCell ref="N1357:P1357"/>
    <mergeCell ref="S1367:T1367"/>
    <mergeCell ref="C1368:D1368"/>
    <mergeCell ref="E1368:F1368"/>
    <mergeCell ref="H1368:I1368"/>
    <mergeCell ref="K1368:M1368"/>
    <mergeCell ref="N1368:P1368"/>
    <mergeCell ref="S1368:T1368"/>
    <mergeCell ref="C1367:D1367"/>
    <mergeCell ref="E1367:F1367"/>
    <mergeCell ref="H1367:I1367"/>
    <mergeCell ref="K1367:M1367"/>
    <mergeCell ref="N1367:P1367"/>
    <mergeCell ref="S1365:T1365"/>
    <mergeCell ref="C1366:D1366"/>
    <mergeCell ref="E1366:F1366"/>
    <mergeCell ref="H1366:I1366"/>
    <mergeCell ref="K1366:M1366"/>
    <mergeCell ref="N1366:P1366"/>
    <mergeCell ref="S1366:T1366"/>
    <mergeCell ref="C1365:D1365"/>
    <mergeCell ref="E1365:F1365"/>
    <mergeCell ref="H1365:I1365"/>
    <mergeCell ref="K1365:M1365"/>
    <mergeCell ref="N1365:P1365"/>
    <mergeCell ref="S1363:T1363"/>
    <mergeCell ref="C1364:D1364"/>
    <mergeCell ref="E1364:F1364"/>
    <mergeCell ref="H1364:I1364"/>
    <mergeCell ref="K1364:M1364"/>
    <mergeCell ref="N1364:P1364"/>
    <mergeCell ref="S1364:T1364"/>
    <mergeCell ref="C1363:D1363"/>
    <mergeCell ref="E1363:F1363"/>
    <mergeCell ref="H1363:I1363"/>
    <mergeCell ref="K1363:M1363"/>
    <mergeCell ref="N1363:P1363"/>
    <mergeCell ref="S1373:T1373"/>
    <mergeCell ref="C1374:D1374"/>
    <mergeCell ref="E1374:F1374"/>
    <mergeCell ref="H1374:I1374"/>
    <mergeCell ref="K1374:M1374"/>
    <mergeCell ref="N1374:P1374"/>
    <mergeCell ref="S1374:T1374"/>
    <mergeCell ref="C1373:D1373"/>
    <mergeCell ref="E1373:F1373"/>
    <mergeCell ref="H1373:I1373"/>
    <mergeCell ref="K1373:M1373"/>
    <mergeCell ref="N1373:P1373"/>
    <mergeCell ref="S1371:T1371"/>
    <mergeCell ref="C1372:D1372"/>
    <mergeCell ref="E1372:F1372"/>
    <mergeCell ref="H1372:I1372"/>
    <mergeCell ref="K1372:M1372"/>
    <mergeCell ref="N1372:P1372"/>
    <mergeCell ref="S1372:T1372"/>
    <mergeCell ref="C1371:D1371"/>
    <mergeCell ref="E1371:F1371"/>
    <mergeCell ref="H1371:I1371"/>
    <mergeCell ref="K1371:M1371"/>
    <mergeCell ref="N1371:P1371"/>
    <mergeCell ref="S1369:T1369"/>
    <mergeCell ref="C1370:D1370"/>
    <mergeCell ref="E1370:F1370"/>
    <mergeCell ref="H1370:I1370"/>
    <mergeCell ref="K1370:M1370"/>
    <mergeCell ref="N1370:P1370"/>
    <mergeCell ref="S1370:T1370"/>
    <mergeCell ref="C1369:D1369"/>
    <mergeCell ref="E1369:F1369"/>
    <mergeCell ref="H1369:I1369"/>
    <mergeCell ref="K1369:M1369"/>
    <mergeCell ref="N1369:P1369"/>
    <mergeCell ref="S1379:T1379"/>
    <mergeCell ref="C1380:D1380"/>
    <mergeCell ref="E1380:F1380"/>
    <mergeCell ref="H1380:I1380"/>
    <mergeCell ref="K1380:M1380"/>
    <mergeCell ref="N1380:P1380"/>
    <mergeCell ref="S1380:T1380"/>
    <mergeCell ref="C1379:D1379"/>
    <mergeCell ref="E1379:F1379"/>
    <mergeCell ref="H1379:I1379"/>
    <mergeCell ref="K1379:M1379"/>
    <mergeCell ref="N1379:P1379"/>
    <mergeCell ref="S1377:T1377"/>
    <mergeCell ref="C1378:D1378"/>
    <mergeCell ref="E1378:F1378"/>
    <mergeCell ref="H1378:I1378"/>
    <mergeCell ref="K1378:M1378"/>
    <mergeCell ref="N1378:P1378"/>
    <mergeCell ref="S1378:T1378"/>
    <mergeCell ref="C1377:D1377"/>
    <mergeCell ref="E1377:F1377"/>
    <mergeCell ref="H1377:I1377"/>
    <mergeCell ref="K1377:M1377"/>
    <mergeCell ref="N1377:P1377"/>
    <mergeCell ref="S1375:T1375"/>
    <mergeCell ref="C1376:D1376"/>
    <mergeCell ref="E1376:F1376"/>
    <mergeCell ref="H1376:I1376"/>
    <mergeCell ref="K1376:M1376"/>
    <mergeCell ref="N1376:P1376"/>
    <mergeCell ref="S1376:T1376"/>
    <mergeCell ref="C1375:D1375"/>
    <mergeCell ref="E1375:F1375"/>
    <mergeCell ref="H1375:I1375"/>
    <mergeCell ref="K1375:M1375"/>
    <mergeCell ref="N1375:P1375"/>
    <mergeCell ref="S1385:T1385"/>
    <mergeCell ref="C1386:D1386"/>
    <mergeCell ref="E1386:F1386"/>
    <mergeCell ref="H1386:I1386"/>
    <mergeCell ref="K1386:M1386"/>
    <mergeCell ref="N1386:P1386"/>
    <mergeCell ref="S1386:T1386"/>
    <mergeCell ref="C1385:D1385"/>
    <mergeCell ref="E1385:F1385"/>
    <mergeCell ref="H1385:I1385"/>
    <mergeCell ref="K1385:M1385"/>
    <mergeCell ref="N1385:P1385"/>
    <mergeCell ref="S1383:T1383"/>
    <mergeCell ref="C1384:D1384"/>
    <mergeCell ref="E1384:F1384"/>
    <mergeCell ref="H1384:I1384"/>
    <mergeCell ref="K1384:M1384"/>
    <mergeCell ref="N1384:P1384"/>
    <mergeCell ref="S1384:T1384"/>
    <mergeCell ref="C1383:D1383"/>
    <mergeCell ref="E1383:F1383"/>
    <mergeCell ref="H1383:I1383"/>
    <mergeCell ref="K1383:M1383"/>
    <mergeCell ref="N1383:P1383"/>
    <mergeCell ref="S1381:T1381"/>
    <mergeCell ref="C1382:D1382"/>
    <mergeCell ref="E1382:F1382"/>
    <mergeCell ref="H1382:I1382"/>
    <mergeCell ref="K1382:M1382"/>
    <mergeCell ref="N1382:P1382"/>
    <mergeCell ref="S1382:T1382"/>
    <mergeCell ref="C1381:D1381"/>
    <mergeCell ref="E1381:F1381"/>
    <mergeCell ref="H1381:I1381"/>
    <mergeCell ref="K1381:M1381"/>
    <mergeCell ref="N1381:P1381"/>
    <mergeCell ref="S1391:T1391"/>
    <mergeCell ref="C1392:D1392"/>
    <mergeCell ref="E1392:F1392"/>
    <mergeCell ref="H1392:I1392"/>
    <mergeCell ref="K1392:M1392"/>
    <mergeCell ref="N1392:P1392"/>
    <mergeCell ref="S1392:T1392"/>
    <mergeCell ref="C1391:D1391"/>
    <mergeCell ref="E1391:F1391"/>
    <mergeCell ref="H1391:I1391"/>
    <mergeCell ref="K1391:M1391"/>
    <mergeCell ref="N1391:P1391"/>
    <mergeCell ref="S1389:T1389"/>
    <mergeCell ref="C1390:D1390"/>
    <mergeCell ref="E1390:F1390"/>
    <mergeCell ref="H1390:I1390"/>
    <mergeCell ref="K1390:M1390"/>
    <mergeCell ref="N1390:P1390"/>
    <mergeCell ref="S1390:T1390"/>
    <mergeCell ref="C1389:D1389"/>
    <mergeCell ref="E1389:F1389"/>
    <mergeCell ref="H1389:I1389"/>
    <mergeCell ref="K1389:M1389"/>
    <mergeCell ref="N1389:P1389"/>
    <mergeCell ref="S1387:T1387"/>
    <mergeCell ref="C1388:D1388"/>
    <mergeCell ref="E1388:F1388"/>
    <mergeCell ref="H1388:I1388"/>
    <mergeCell ref="K1388:M1388"/>
    <mergeCell ref="N1388:P1388"/>
    <mergeCell ref="S1388:T1388"/>
    <mergeCell ref="C1387:D1387"/>
    <mergeCell ref="E1387:F1387"/>
    <mergeCell ref="H1387:I1387"/>
    <mergeCell ref="K1387:M1387"/>
    <mergeCell ref="N1387:P1387"/>
    <mergeCell ref="S1397:T1397"/>
    <mergeCell ref="C1398:D1398"/>
    <mergeCell ref="E1398:F1398"/>
    <mergeCell ref="H1398:I1398"/>
    <mergeCell ref="K1398:M1398"/>
    <mergeCell ref="N1398:P1398"/>
    <mergeCell ref="S1398:T1398"/>
    <mergeCell ref="C1397:D1397"/>
    <mergeCell ref="E1397:F1397"/>
    <mergeCell ref="H1397:I1397"/>
    <mergeCell ref="K1397:M1397"/>
    <mergeCell ref="N1397:P1397"/>
    <mergeCell ref="S1395:T1395"/>
    <mergeCell ref="C1396:D1396"/>
    <mergeCell ref="E1396:F1396"/>
    <mergeCell ref="H1396:I1396"/>
    <mergeCell ref="K1396:M1396"/>
    <mergeCell ref="N1396:P1396"/>
    <mergeCell ref="S1396:T1396"/>
    <mergeCell ref="C1395:D1395"/>
    <mergeCell ref="E1395:F1395"/>
    <mergeCell ref="H1395:I1395"/>
    <mergeCell ref="K1395:M1395"/>
    <mergeCell ref="N1395:P1395"/>
    <mergeCell ref="S1393:T1393"/>
    <mergeCell ref="C1394:D1394"/>
    <mergeCell ref="E1394:F1394"/>
    <mergeCell ref="H1394:I1394"/>
    <mergeCell ref="K1394:M1394"/>
    <mergeCell ref="N1394:P1394"/>
    <mergeCell ref="S1394:T1394"/>
    <mergeCell ref="C1393:D1393"/>
    <mergeCell ref="E1393:F1393"/>
    <mergeCell ref="H1393:I1393"/>
    <mergeCell ref="K1393:M1393"/>
    <mergeCell ref="N1393:P1393"/>
    <mergeCell ref="S1403:T1403"/>
    <mergeCell ref="C1404:D1404"/>
    <mergeCell ref="E1404:F1404"/>
    <mergeCell ref="H1404:I1404"/>
    <mergeCell ref="K1404:M1404"/>
    <mergeCell ref="N1404:P1404"/>
    <mergeCell ref="S1404:T1404"/>
    <mergeCell ref="C1403:D1403"/>
    <mergeCell ref="E1403:F1403"/>
    <mergeCell ref="H1403:I1403"/>
    <mergeCell ref="K1403:M1403"/>
    <mergeCell ref="N1403:P1403"/>
    <mergeCell ref="S1401:T1401"/>
    <mergeCell ref="C1402:D1402"/>
    <mergeCell ref="E1402:F1402"/>
    <mergeCell ref="H1402:I1402"/>
    <mergeCell ref="K1402:M1402"/>
    <mergeCell ref="N1402:P1402"/>
    <mergeCell ref="S1402:T1402"/>
    <mergeCell ref="C1401:D1401"/>
    <mergeCell ref="E1401:F1401"/>
    <mergeCell ref="H1401:I1401"/>
    <mergeCell ref="K1401:M1401"/>
    <mergeCell ref="N1401:P1401"/>
    <mergeCell ref="S1399:T1399"/>
    <mergeCell ref="C1400:D1400"/>
    <mergeCell ref="E1400:F1400"/>
    <mergeCell ref="H1400:I1400"/>
    <mergeCell ref="K1400:M1400"/>
    <mergeCell ref="N1400:P1400"/>
    <mergeCell ref="S1400:T1400"/>
    <mergeCell ref="C1399:D1399"/>
    <mergeCell ref="E1399:F1399"/>
    <mergeCell ref="H1399:I1399"/>
    <mergeCell ref="K1399:M1399"/>
    <mergeCell ref="N1399:P1399"/>
    <mergeCell ref="S1409:T1409"/>
    <mergeCell ref="C1410:D1410"/>
    <mergeCell ref="E1410:F1410"/>
    <mergeCell ref="H1410:I1410"/>
    <mergeCell ref="K1410:M1410"/>
    <mergeCell ref="N1410:P1410"/>
    <mergeCell ref="S1410:T1410"/>
    <mergeCell ref="C1409:D1409"/>
    <mergeCell ref="E1409:F1409"/>
    <mergeCell ref="H1409:I1409"/>
    <mergeCell ref="K1409:M1409"/>
    <mergeCell ref="N1409:P1409"/>
    <mergeCell ref="S1407:T1407"/>
    <mergeCell ref="C1408:D1408"/>
    <mergeCell ref="E1408:F1408"/>
    <mergeCell ref="H1408:I1408"/>
    <mergeCell ref="K1408:M1408"/>
    <mergeCell ref="N1408:P1408"/>
    <mergeCell ref="S1408:T1408"/>
    <mergeCell ref="C1407:D1407"/>
    <mergeCell ref="E1407:F1407"/>
    <mergeCell ref="H1407:I1407"/>
    <mergeCell ref="K1407:M1407"/>
    <mergeCell ref="N1407:P1407"/>
    <mergeCell ref="S1405:T1405"/>
    <mergeCell ref="C1406:D1406"/>
    <mergeCell ref="E1406:F1406"/>
    <mergeCell ref="H1406:I1406"/>
    <mergeCell ref="K1406:M1406"/>
    <mergeCell ref="N1406:P1406"/>
    <mergeCell ref="S1406:T1406"/>
    <mergeCell ref="C1405:D1405"/>
    <mergeCell ref="E1405:F1405"/>
    <mergeCell ref="H1405:I1405"/>
    <mergeCell ref="K1405:M1405"/>
    <mergeCell ref="N1405:P1405"/>
    <mergeCell ref="S1415:T1415"/>
    <mergeCell ref="C1416:D1416"/>
    <mergeCell ref="E1416:F1416"/>
    <mergeCell ref="H1416:I1416"/>
    <mergeCell ref="K1416:M1416"/>
    <mergeCell ref="N1416:P1416"/>
    <mergeCell ref="S1416:T1416"/>
    <mergeCell ref="C1415:D1415"/>
    <mergeCell ref="E1415:F1415"/>
    <mergeCell ref="H1415:I1415"/>
    <mergeCell ref="K1415:M1415"/>
    <mergeCell ref="N1415:P1415"/>
    <mergeCell ref="S1413:T1413"/>
    <mergeCell ref="C1414:D1414"/>
    <mergeCell ref="E1414:F1414"/>
    <mergeCell ref="H1414:I1414"/>
    <mergeCell ref="K1414:M1414"/>
    <mergeCell ref="N1414:P1414"/>
    <mergeCell ref="S1414:T1414"/>
    <mergeCell ref="C1413:D1413"/>
    <mergeCell ref="E1413:F1413"/>
    <mergeCell ref="H1413:I1413"/>
    <mergeCell ref="K1413:M1413"/>
    <mergeCell ref="N1413:P1413"/>
    <mergeCell ref="S1411:T1411"/>
    <mergeCell ref="C1412:D1412"/>
    <mergeCell ref="E1412:F1412"/>
    <mergeCell ref="H1412:I1412"/>
    <mergeCell ref="K1412:M1412"/>
    <mergeCell ref="N1412:P1412"/>
    <mergeCell ref="S1412:T1412"/>
    <mergeCell ref="C1411:D1411"/>
    <mergeCell ref="E1411:F1411"/>
    <mergeCell ref="H1411:I1411"/>
    <mergeCell ref="K1411:M1411"/>
    <mergeCell ref="N1411:P1411"/>
    <mergeCell ref="S1421:T1421"/>
    <mergeCell ref="C1422:D1422"/>
    <mergeCell ref="E1422:F1422"/>
    <mergeCell ref="H1422:I1422"/>
    <mergeCell ref="K1422:M1422"/>
    <mergeCell ref="N1422:P1422"/>
    <mergeCell ref="S1422:T1422"/>
    <mergeCell ref="C1421:D1421"/>
    <mergeCell ref="E1421:F1421"/>
    <mergeCell ref="H1421:I1421"/>
    <mergeCell ref="K1421:M1421"/>
    <mergeCell ref="N1421:P1421"/>
    <mergeCell ref="S1419:T1419"/>
    <mergeCell ref="C1420:D1420"/>
    <mergeCell ref="E1420:F1420"/>
    <mergeCell ref="H1420:I1420"/>
    <mergeCell ref="K1420:M1420"/>
    <mergeCell ref="N1420:P1420"/>
    <mergeCell ref="S1420:T1420"/>
    <mergeCell ref="C1419:D1419"/>
    <mergeCell ref="E1419:F1419"/>
    <mergeCell ref="H1419:I1419"/>
    <mergeCell ref="K1419:M1419"/>
    <mergeCell ref="N1419:P1419"/>
    <mergeCell ref="S1417:T1417"/>
    <mergeCell ref="C1418:D1418"/>
    <mergeCell ref="E1418:F1418"/>
    <mergeCell ref="H1418:I1418"/>
    <mergeCell ref="K1418:M1418"/>
    <mergeCell ref="N1418:P1418"/>
    <mergeCell ref="S1418:T1418"/>
    <mergeCell ref="C1417:D1417"/>
    <mergeCell ref="E1417:F1417"/>
    <mergeCell ref="H1417:I1417"/>
    <mergeCell ref="K1417:M1417"/>
    <mergeCell ref="N1417:P1417"/>
    <mergeCell ref="S1427:T1427"/>
    <mergeCell ref="C1428:D1428"/>
    <mergeCell ref="E1428:F1428"/>
    <mergeCell ref="H1428:I1428"/>
    <mergeCell ref="K1428:M1428"/>
    <mergeCell ref="N1428:P1428"/>
    <mergeCell ref="S1428:T1428"/>
    <mergeCell ref="C1427:D1427"/>
    <mergeCell ref="E1427:F1427"/>
    <mergeCell ref="H1427:I1427"/>
    <mergeCell ref="K1427:M1427"/>
    <mergeCell ref="N1427:P1427"/>
    <mergeCell ref="S1425:T1425"/>
    <mergeCell ref="C1426:D1426"/>
    <mergeCell ref="E1426:F1426"/>
    <mergeCell ref="H1426:I1426"/>
    <mergeCell ref="K1426:M1426"/>
    <mergeCell ref="N1426:P1426"/>
    <mergeCell ref="S1426:T1426"/>
    <mergeCell ref="C1425:D1425"/>
    <mergeCell ref="E1425:F1425"/>
    <mergeCell ref="H1425:I1425"/>
    <mergeCell ref="K1425:M1425"/>
    <mergeCell ref="N1425:P1425"/>
    <mergeCell ref="S1423:T1423"/>
    <mergeCell ref="C1424:D1424"/>
    <mergeCell ref="E1424:F1424"/>
    <mergeCell ref="H1424:I1424"/>
    <mergeCell ref="K1424:M1424"/>
    <mergeCell ref="N1424:P1424"/>
    <mergeCell ref="S1424:T1424"/>
    <mergeCell ref="C1423:D1423"/>
    <mergeCell ref="E1423:F1423"/>
    <mergeCell ref="H1423:I1423"/>
    <mergeCell ref="K1423:M1423"/>
    <mergeCell ref="N1423:P1423"/>
    <mergeCell ref="S1433:T1433"/>
    <mergeCell ref="C1434:D1434"/>
    <mergeCell ref="E1434:F1434"/>
    <mergeCell ref="H1434:I1434"/>
    <mergeCell ref="K1434:M1434"/>
    <mergeCell ref="N1434:P1434"/>
    <mergeCell ref="S1434:T1434"/>
    <mergeCell ref="C1433:D1433"/>
    <mergeCell ref="E1433:F1433"/>
    <mergeCell ref="H1433:I1433"/>
    <mergeCell ref="K1433:M1433"/>
    <mergeCell ref="N1433:P1433"/>
    <mergeCell ref="S1431:T1431"/>
    <mergeCell ref="C1432:D1432"/>
    <mergeCell ref="E1432:F1432"/>
    <mergeCell ref="H1432:I1432"/>
    <mergeCell ref="K1432:M1432"/>
    <mergeCell ref="N1432:P1432"/>
    <mergeCell ref="S1432:T1432"/>
    <mergeCell ref="C1431:D1431"/>
    <mergeCell ref="E1431:F1431"/>
    <mergeCell ref="H1431:I1431"/>
    <mergeCell ref="K1431:M1431"/>
    <mergeCell ref="N1431:P1431"/>
    <mergeCell ref="S1429:T1429"/>
    <mergeCell ref="C1430:D1430"/>
    <mergeCell ref="E1430:F1430"/>
    <mergeCell ref="H1430:I1430"/>
    <mergeCell ref="K1430:M1430"/>
    <mergeCell ref="N1430:P1430"/>
    <mergeCell ref="S1430:T1430"/>
    <mergeCell ref="C1429:D1429"/>
    <mergeCell ref="E1429:F1429"/>
    <mergeCell ref="H1429:I1429"/>
    <mergeCell ref="K1429:M1429"/>
    <mergeCell ref="N1429:P1429"/>
    <mergeCell ref="S1439:T1439"/>
    <mergeCell ref="C1440:D1440"/>
    <mergeCell ref="E1440:F1440"/>
    <mergeCell ref="H1440:I1440"/>
    <mergeCell ref="K1440:M1440"/>
    <mergeCell ref="N1440:P1440"/>
    <mergeCell ref="S1440:T1440"/>
    <mergeCell ref="C1439:D1439"/>
    <mergeCell ref="E1439:F1439"/>
    <mergeCell ref="H1439:I1439"/>
    <mergeCell ref="K1439:M1439"/>
    <mergeCell ref="N1439:P1439"/>
    <mergeCell ref="S1437:T1437"/>
    <mergeCell ref="C1438:D1438"/>
    <mergeCell ref="E1438:F1438"/>
    <mergeCell ref="H1438:I1438"/>
    <mergeCell ref="K1438:M1438"/>
    <mergeCell ref="N1438:P1438"/>
    <mergeCell ref="S1438:T1438"/>
    <mergeCell ref="C1437:D1437"/>
    <mergeCell ref="E1437:F1437"/>
    <mergeCell ref="H1437:I1437"/>
    <mergeCell ref="K1437:M1437"/>
    <mergeCell ref="N1437:P1437"/>
    <mergeCell ref="S1435:T1435"/>
    <mergeCell ref="C1436:D1436"/>
    <mergeCell ref="E1436:F1436"/>
    <mergeCell ref="H1436:I1436"/>
    <mergeCell ref="K1436:M1436"/>
    <mergeCell ref="N1436:P1436"/>
    <mergeCell ref="S1436:T1436"/>
    <mergeCell ref="C1435:D1435"/>
    <mergeCell ref="E1435:F1435"/>
    <mergeCell ref="H1435:I1435"/>
    <mergeCell ref="K1435:M1435"/>
    <mergeCell ref="N1435:P1435"/>
    <mergeCell ref="S1445:T1445"/>
    <mergeCell ref="C1446:D1446"/>
    <mergeCell ref="E1446:F1446"/>
    <mergeCell ref="H1446:I1446"/>
    <mergeCell ref="K1446:M1446"/>
    <mergeCell ref="N1446:P1446"/>
    <mergeCell ref="S1446:T1446"/>
    <mergeCell ref="C1445:D1445"/>
    <mergeCell ref="E1445:F1445"/>
    <mergeCell ref="H1445:I1445"/>
    <mergeCell ref="K1445:M1445"/>
    <mergeCell ref="N1445:P1445"/>
    <mergeCell ref="S1443:T1443"/>
    <mergeCell ref="C1444:D1444"/>
    <mergeCell ref="E1444:F1444"/>
    <mergeCell ref="H1444:I1444"/>
    <mergeCell ref="K1444:M1444"/>
    <mergeCell ref="N1444:P1444"/>
    <mergeCell ref="S1444:T1444"/>
    <mergeCell ref="C1443:D1443"/>
    <mergeCell ref="E1443:F1443"/>
    <mergeCell ref="H1443:I1443"/>
    <mergeCell ref="K1443:M1443"/>
    <mergeCell ref="N1443:P1443"/>
    <mergeCell ref="S1441:T1441"/>
    <mergeCell ref="C1442:D1442"/>
    <mergeCell ref="E1442:F1442"/>
    <mergeCell ref="H1442:I1442"/>
    <mergeCell ref="K1442:M1442"/>
    <mergeCell ref="N1442:P1442"/>
    <mergeCell ref="S1442:T1442"/>
    <mergeCell ref="C1441:D1441"/>
    <mergeCell ref="E1441:F1441"/>
    <mergeCell ref="H1441:I1441"/>
    <mergeCell ref="K1441:M1441"/>
    <mergeCell ref="N1441:P1441"/>
    <mergeCell ref="S1451:T1451"/>
    <mergeCell ref="C1452:D1452"/>
    <mergeCell ref="E1452:F1452"/>
    <mergeCell ref="H1452:I1452"/>
    <mergeCell ref="K1452:M1452"/>
    <mergeCell ref="N1452:P1452"/>
    <mergeCell ref="S1452:T1452"/>
    <mergeCell ref="C1451:D1451"/>
    <mergeCell ref="E1451:F1451"/>
    <mergeCell ref="H1451:I1451"/>
    <mergeCell ref="K1451:M1451"/>
    <mergeCell ref="N1451:P1451"/>
    <mergeCell ref="S1449:T1449"/>
    <mergeCell ref="C1450:D1450"/>
    <mergeCell ref="E1450:F1450"/>
    <mergeCell ref="H1450:I1450"/>
    <mergeCell ref="K1450:M1450"/>
    <mergeCell ref="N1450:P1450"/>
    <mergeCell ref="S1450:T1450"/>
    <mergeCell ref="C1449:D1449"/>
    <mergeCell ref="E1449:F1449"/>
    <mergeCell ref="H1449:I1449"/>
    <mergeCell ref="K1449:M1449"/>
    <mergeCell ref="N1449:P1449"/>
    <mergeCell ref="S1447:T1447"/>
    <mergeCell ref="C1448:D1448"/>
    <mergeCell ref="E1448:F1448"/>
    <mergeCell ref="H1448:I1448"/>
    <mergeCell ref="K1448:M1448"/>
    <mergeCell ref="N1448:P1448"/>
    <mergeCell ref="S1448:T1448"/>
    <mergeCell ref="C1447:D1447"/>
    <mergeCell ref="E1447:F1447"/>
    <mergeCell ref="H1447:I1447"/>
    <mergeCell ref="K1447:M1447"/>
    <mergeCell ref="N1447:P1447"/>
    <mergeCell ref="S1457:T1457"/>
    <mergeCell ref="C1458:D1458"/>
    <mergeCell ref="E1458:F1458"/>
    <mergeCell ref="H1458:I1458"/>
    <mergeCell ref="K1458:M1458"/>
    <mergeCell ref="N1458:P1458"/>
    <mergeCell ref="S1458:T1458"/>
    <mergeCell ref="C1457:D1457"/>
    <mergeCell ref="E1457:F1457"/>
    <mergeCell ref="H1457:I1457"/>
    <mergeCell ref="K1457:M1457"/>
    <mergeCell ref="N1457:P1457"/>
    <mergeCell ref="S1455:T1455"/>
    <mergeCell ref="C1456:D1456"/>
    <mergeCell ref="E1456:F1456"/>
    <mergeCell ref="H1456:I1456"/>
    <mergeCell ref="K1456:M1456"/>
    <mergeCell ref="N1456:P1456"/>
    <mergeCell ref="S1456:T1456"/>
    <mergeCell ref="C1455:D1455"/>
    <mergeCell ref="E1455:F1455"/>
    <mergeCell ref="H1455:I1455"/>
    <mergeCell ref="K1455:M1455"/>
    <mergeCell ref="N1455:P1455"/>
    <mergeCell ref="S1453:T1453"/>
    <mergeCell ref="C1454:D1454"/>
    <mergeCell ref="E1454:F1454"/>
    <mergeCell ref="H1454:I1454"/>
    <mergeCell ref="K1454:M1454"/>
    <mergeCell ref="N1454:P1454"/>
    <mergeCell ref="S1454:T1454"/>
    <mergeCell ref="C1453:D1453"/>
    <mergeCell ref="E1453:F1453"/>
    <mergeCell ref="H1453:I1453"/>
    <mergeCell ref="K1453:M1453"/>
    <mergeCell ref="N1453:P1453"/>
    <mergeCell ref="S1463:T1463"/>
    <mergeCell ref="C1464:D1464"/>
    <mergeCell ref="E1464:F1464"/>
    <mergeCell ref="H1464:I1464"/>
    <mergeCell ref="K1464:M1464"/>
    <mergeCell ref="N1464:P1464"/>
    <mergeCell ref="S1464:T1464"/>
    <mergeCell ref="C1463:D1463"/>
    <mergeCell ref="E1463:F1463"/>
    <mergeCell ref="H1463:I1463"/>
    <mergeCell ref="K1463:M1463"/>
    <mergeCell ref="N1463:P1463"/>
    <mergeCell ref="S1461:T1461"/>
    <mergeCell ref="C1462:D1462"/>
    <mergeCell ref="E1462:F1462"/>
    <mergeCell ref="H1462:I1462"/>
    <mergeCell ref="K1462:M1462"/>
    <mergeCell ref="N1462:P1462"/>
    <mergeCell ref="S1462:T1462"/>
    <mergeCell ref="C1461:D1461"/>
    <mergeCell ref="E1461:F1461"/>
    <mergeCell ref="H1461:I1461"/>
    <mergeCell ref="K1461:M1461"/>
    <mergeCell ref="N1461:P1461"/>
    <mergeCell ref="S1459:T1459"/>
    <mergeCell ref="C1460:D1460"/>
    <mergeCell ref="E1460:F1460"/>
    <mergeCell ref="H1460:I1460"/>
    <mergeCell ref="K1460:M1460"/>
    <mergeCell ref="N1460:P1460"/>
    <mergeCell ref="S1460:T1460"/>
    <mergeCell ref="C1459:D1459"/>
    <mergeCell ref="E1459:F1459"/>
    <mergeCell ref="H1459:I1459"/>
    <mergeCell ref="K1459:M1459"/>
    <mergeCell ref="N1459:P1459"/>
    <mergeCell ref="S1469:T1469"/>
    <mergeCell ref="C1470:D1470"/>
    <mergeCell ref="E1470:F1470"/>
    <mergeCell ref="H1470:I1470"/>
    <mergeCell ref="K1470:M1470"/>
    <mergeCell ref="N1470:P1470"/>
    <mergeCell ref="S1470:T1470"/>
    <mergeCell ref="C1469:D1469"/>
    <mergeCell ref="E1469:F1469"/>
    <mergeCell ref="H1469:I1469"/>
    <mergeCell ref="K1469:M1469"/>
    <mergeCell ref="N1469:P1469"/>
    <mergeCell ref="S1467:T1467"/>
    <mergeCell ref="C1468:D1468"/>
    <mergeCell ref="E1468:F1468"/>
    <mergeCell ref="H1468:I1468"/>
    <mergeCell ref="K1468:M1468"/>
    <mergeCell ref="N1468:P1468"/>
    <mergeCell ref="S1468:T1468"/>
    <mergeCell ref="C1467:D1467"/>
    <mergeCell ref="E1467:F1467"/>
    <mergeCell ref="H1467:I1467"/>
    <mergeCell ref="K1467:M1467"/>
    <mergeCell ref="N1467:P1467"/>
    <mergeCell ref="S1465:T1465"/>
    <mergeCell ref="C1466:D1466"/>
    <mergeCell ref="E1466:F1466"/>
    <mergeCell ref="H1466:I1466"/>
    <mergeCell ref="K1466:M1466"/>
    <mergeCell ref="N1466:P1466"/>
    <mergeCell ref="S1466:T1466"/>
    <mergeCell ref="C1465:D1465"/>
    <mergeCell ref="E1465:F1465"/>
    <mergeCell ref="H1465:I1465"/>
    <mergeCell ref="K1465:M1465"/>
    <mergeCell ref="N1465:P1465"/>
    <mergeCell ref="S1475:T1475"/>
    <mergeCell ref="C1476:D1476"/>
    <mergeCell ref="E1476:F1476"/>
    <mergeCell ref="H1476:I1476"/>
    <mergeCell ref="K1476:M1476"/>
    <mergeCell ref="N1476:P1476"/>
    <mergeCell ref="S1476:T1476"/>
    <mergeCell ref="C1475:D1475"/>
    <mergeCell ref="E1475:F1475"/>
    <mergeCell ref="H1475:I1475"/>
    <mergeCell ref="K1475:M1475"/>
    <mergeCell ref="N1475:P1475"/>
    <mergeCell ref="S1473:T1473"/>
    <mergeCell ref="C1474:D1474"/>
    <mergeCell ref="E1474:F1474"/>
    <mergeCell ref="H1474:I1474"/>
    <mergeCell ref="K1474:M1474"/>
    <mergeCell ref="N1474:P1474"/>
    <mergeCell ref="S1474:T1474"/>
    <mergeCell ref="C1473:D1473"/>
    <mergeCell ref="E1473:F1473"/>
    <mergeCell ref="H1473:I1473"/>
    <mergeCell ref="K1473:M1473"/>
    <mergeCell ref="N1473:P1473"/>
    <mergeCell ref="S1471:T1471"/>
    <mergeCell ref="C1472:D1472"/>
    <mergeCell ref="E1472:F1472"/>
    <mergeCell ref="H1472:I1472"/>
    <mergeCell ref="K1472:M1472"/>
    <mergeCell ref="N1472:P1472"/>
    <mergeCell ref="S1472:T1472"/>
    <mergeCell ref="C1471:D1471"/>
    <mergeCell ref="E1471:F1471"/>
    <mergeCell ref="H1471:I1471"/>
    <mergeCell ref="K1471:M1471"/>
    <mergeCell ref="N1471:P1471"/>
    <mergeCell ref="S1481:T1481"/>
    <mergeCell ref="C1482:D1482"/>
    <mergeCell ref="E1482:F1482"/>
    <mergeCell ref="H1482:I1482"/>
    <mergeCell ref="K1482:M1482"/>
    <mergeCell ref="N1482:P1482"/>
    <mergeCell ref="S1482:T1482"/>
    <mergeCell ref="C1481:D1481"/>
    <mergeCell ref="E1481:F1481"/>
    <mergeCell ref="H1481:I1481"/>
    <mergeCell ref="K1481:M1481"/>
    <mergeCell ref="N1481:P1481"/>
    <mergeCell ref="S1479:T1479"/>
    <mergeCell ref="C1480:D1480"/>
    <mergeCell ref="E1480:F1480"/>
    <mergeCell ref="H1480:I1480"/>
    <mergeCell ref="K1480:M1480"/>
    <mergeCell ref="N1480:P1480"/>
    <mergeCell ref="S1480:T1480"/>
    <mergeCell ref="C1479:D1479"/>
    <mergeCell ref="E1479:F1479"/>
    <mergeCell ref="H1479:I1479"/>
    <mergeCell ref="K1479:M1479"/>
    <mergeCell ref="N1479:P1479"/>
    <mergeCell ref="S1477:T1477"/>
    <mergeCell ref="C1478:D1478"/>
    <mergeCell ref="E1478:F1478"/>
    <mergeCell ref="H1478:I1478"/>
    <mergeCell ref="K1478:M1478"/>
    <mergeCell ref="N1478:P1478"/>
    <mergeCell ref="S1478:T1478"/>
    <mergeCell ref="C1477:D1477"/>
    <mergeCell ref="E1477:F1477"/>
    <mergeCell ref="H1477:I1477"/>
    <mergeCell ref="K1477:M1477"/>
    <mergeCell ref="N1477:P1477"/>
    <mergeCell ref="S1487:T1487"/>
    <mergeCell ref="C1488:D1488"/>
    <mergeCell ref="E1488:F1488"/>
    <mergeCell ref="H1488:I1488"/>
    <mergeCell ref="K1488:M1488"/>
    <mergeCell ref="N1488:P1488"/>
    <mergeCell ref="S1488:T1488"/>
    <mergeCell ref="C1487:D1487"/>
    <mergeCell ref="E1487:F1487"/>
    <mergeCell ref="H1487:I1487"/>
    <mergeCell ref="K1487:M1487"/>
    <mergeCell ref="N1487:P1487"/>
    <mergeCell ref="S1485:T1485"/>
    <mergeCell ref="C1486:D1486"/>
    <mergeCell ref="E1486:F1486"/>
    <mergeCell ref="H1486:I1486"/>
    <mergeCell ref="K1486:M1486"/>
    <mergeCell ref="N1486:P1486"/>
    <mergeCell ref="S1486:T1486"/>
    <mergeCell ref="C1485:D1485"/>
    <mergeCell ref="E1485:F1485"/>
    <mergeCell ref="H1485:I1485"/>
    <mergeCell ref="K1485:M1485"/>
    <mergeCell ref="N1485:P1485"/>
    <mergeCell ref="S1483:T1483"/>
    <mergeCell ref="C1484:D1484"/>
    <mergeCell ref="E1484:F1484"/>
    <mergeCell ref="H1484:I1484"/>
    <mergeCell ref="K1484:M1484"/>
    <mergeCell ref="N1484:P1484"/>
    <mergeCell ref="S1484:T1484"/>
    <mergeCell ref="C1483:D1483"/>
    <mergeCell ref="E1483:F1483"/>
    <mergeCell ref="H1483:I1483"/>
    <mergeCell ref="K1483:M1483"/>
    <mergeCell ref="N1483:P1483"/>
    <mergeCell ref="S1493:T1493"/>
    <mergeCell ref="C1494:D1494"/>
    <mergeCell ref="E1494:F1494"/>
    <mergeCell ref="H1494:I1494"/>
    <mergeCell ref="K1494:M1494"/>
    <mergeCell ref="N1494:P1494"/>
    <mergeCell ref="S1494:T1494"/>
    <mergeCell ref="C1493:D1493"/>
    <mergeCell ref="E1493:F1493"/>
    <mergeCell ref="H1493:I1493"/>
    <mergeCell ref="K1493:M1493"/>
    <mergeCell ref="N1493:P1493"/>
    <mergeCell ref="S1491:T1491"/>
    <mergeCell ref="C1492:D1492"/>
    <mergeCell ref="E1492:F1492"/>
    <mergeCell ref="H1492:I1492"/>
    <mergeCell ref="K1492:M1492"/>
    <mergeCell ref="N1492:P1492"/>
    <mergeCell ref="S1492:T1492"/>
    <mergeCell ref="C1491:D1491"/>
    <mergeCell ref="E1491:F1491"/>
    <mergeCell ref="H1491:I1491"/>
    <mergeCell ref="K1491:M1491"/>
    <mergeCell ref="N1491:P1491"/>
    <mergeCell ref="S1489:T1489"/>
    <mergeCell ref="C1490:D1490"/>
    <mergeCell ref="E1490:F1490"/>
    <mergeCell ref="H1490:I1490"/>
    <mergeCell ref="K1490:M1490"/>
    <mergeCell ref="N1490:P1490"/>
    <mergeCell ref="S1490:T1490"/>
    <mergeCell ref="C1489:D1489"/>
    <mergeCell ref="E1489:F1489"/>
    <mergeCell ref="H1489:I1489"/>
    <mergeCell ref="K1489:M1489"/>
    <mergeCell ref="N1489:P1489"/>
    <mergeCell ref="S1499:T1499"/>
    <mergeCell ref="C1500:D1500"/>
    <mergeCell ref="E1500:F1500"/>
    <mergeCell ref="H1500:I1500"/>
    <mergeCell ref="K1500:M1500"/>
    <mergeCell ref="N1500:P1500"/>
    <mergeCell ref="S1500:T1500"/>
    <mergeCell ref="C1499:D1499"/>
    <mergeCell ref="E1499:F1499"/>
    <mergeCell ref="H1499:I1499"/>
    <mergeCell ref="K1499:M1499"/>
    <mergeCell ref="N1499:P1499"/>
    <mergeCell ref="S1497:T1497"/>
    <mergeCell ref="C1498:D1498"/>
    <mergeCell ref="E1498:F1498"/>
    <mergeCell ref="H1498:I1498"/>
    <mergeCell ref="K1498:M1498"/>
    <mergeCell ref="N1498:P1498"/>
    <mergeCell ref="S1498:T1498"/>
    <mergeCell ref="C1497:D1497"/>
    <mergeCell ref="E1497:F1497"/>
    <mergeCell ref="H1497:I1497"/>
    <mergeCell ref="K1497:M1497"/>
    <mergeCell ref="N1497:P1497"/>
    <mergeCell ref="S1495:T1495"/>
    <mergeCell ref="C1496:D1496"/>
    <mergeCell ref="E1496:F1496"/>
    <mergeCell ref="H1496:I1496"/>
    <mergeCell ref="K1496:M1496"/>
    <mergeCell ref="N1496:P1496"/>
    <mergeCell ref="S1496:T1496"/>
    <mergeCell ref="C1495:D1495"/>
    <mergeCell ref="E1495:F1495"/>
    <mergeCell ref="H1495:I1495"/>
    <mergeCell ref="K1495:M1495"/>
    <mergeCell ref="N1495:P1495"/>
    <mergeCell ref="S1505:T1505"/>
    <mergeCell ref="C1506:D1506"/>
    <mergeCell ref="E1506:F1506"/>
    <mergeCell ref="H1506:I1506"/>
    <mergeCell ref="K1506:M1506"/>
    <mergeCell ref="N1506:P1506"/>
    <mergeCell ref="S1506:T1506"/>
    <mergeCell ref="C1505:D1505"/>
    <mergeCell ref="E1505:F1505"/>
    <mergeCell ref="H1505:I1505"/>
    <mergeCell ref="K1505:M1505"/>
    <mergeCell ref="N1505:P1505"/>
    <mergeCell ref="S1503:T1503"/>
    <mergeCell ref="C1504:D1504"/>
    <mergeCell ref="E1504:F1504"/>
    <mergeCell ref="H1504:I1504"/>
    <mergeCell ref="K1504:M1504"/>
    <mergeCell ref="N1504:P1504"/>
    <mergeCell ref="S1504:T1504"/>
    <mergeCell ref="C1503:D1503"/>
    <mergeCell ref="E1503:F1503"/>
    <mergeCell ref="H1503:I1503"/>
    <mergeCell ref="K1503:M1503"/>
    <mergeCell ref="N1503:P1503"/>
    <mergeCell ref="S1501:T1501"/>
    <mergeCell ref="C1502:D1502"/>
    <mergeCell ref="E1502:F1502"/>
    <mergeCell ref="H1502:I1502"/>
    <mergeCell ref="K1502:M1502"/>
    <mergeCell ref="N1502:P1502"/>
    <mergeCell ref="S1502:T1502"/>
    <mergeCell ref="C1501:D1501"/>
    <mergeCell ref="E1501:F1501"/>
    <mergeCell ref="H1501:I1501"/>
    <mergeCell ref="K1501:M1501"/>
    <mergeCell ref="N1501:P1501"/>
    <mergeCell ref="S1511:T1511"/>
    <mergeCell ref="C1512:D1512"/>
    <mergeCell ref="E1512:F1512"/>
    <mergeCell ref="H1512:I1512"/>
    <mergeCell ref="K1512:M1512"/>
    <mergeCell ref="N1512:P1512"/>
    <mergeCell ref="S1512:T1512"/>
    <mergeCell ref="C1511:D1511"/>
    <mergeCell ref="E1511:F1511"/>
    <mergeCell ref="H1511:I1511"/>
    <mergeCell ref="K1511:M1511"/>
    <mergeCell ref="N1511:P1511"/>
    <mergeCell ref="S1509:T1509"/>
    <mergeCell ref="C1510:D1510"/>
    <mergeCell ref="E1510:F1510"/>
    <mergeCell ref="H1510:I1510"/>
    <mergeCell ref="K1510:M1510"/>
    <mergeCell ref="N1510:P1510"/>
    <mergeCell ref="S1510:T1510"/>
    <mergeCell ref="C1509:D1509"/>
    <mergeCell ref="E1509:F1509"/>
    <mergeCell ref="H1509:I1509"/>
    <mergeCell ref="K1509:M1509"/>
    <mergeCell ref="N1509:P1509"/>
    <mergeCell ref="S1507:T1507"/>
    <mergeCell ref="C1508:D1508"/>
    <mergeCell ref="E1508:F1508"/>
    <mergeCell ref="H1508:I1508"/>
    <mergeCell ref="K1508:M1508"/>
    <mergeCell ref="N1508:P1508"/>
    <mergeCell ref="S1508:T1508"/>
    <mergeCell ref="C1507:D1507"/>
    <mergeCell ref="E1507:F1507"/>
    <mergeCell ref="H1507:I1507"/>
    <mergeCell ref="K1507:M1507"/>
    <mergeCell ref="N1507:P1507"/>
    <mergeCell ref="S1517:T1517"/>
    <mergeCell ref="C1518:D1518"/>
    <mergeCell ref="E1518:F1518"/>
    <mergeCell ref="H1518:I1518"/>
    <mergeCell ref="K1518:M1518"/>
    <mergeCell ref="N1518:P1518"/>
    <mergeCell ref="S1518:T1518"/>
    <mergeCell ref="C1517:D1517"/>
    <mergeCell ref="E1517:F1517"/>
    <mergeCell ref="H1517:I1517"/>
    <mergeCell ref="K1517:M1517"/>
    <mergeCell ref="N1517:P1517"/>
    <mergeCell ref="S1515:T1515"/>
    <mergeCell ref="C1516:D1516"/>
    <mergeCell ref="E1516:F1516"/>
    <mergeCell ref="H1516:I1516"/>
    <mergeCell ref="K1516:M1516"/>
    <mergeCell ref="N1516:P1516"/>
    <mergeCell ref="S1516:T1516"/>
    <mergeCell ref="C1515:D1515"/>
    <mergeCell ref="E1515:F1515"/>
    <mergeCell ref="H1515:I1515"/>
    <mergeCell ref="K1515:M1515"/>
    <mergeCell ref="N1515:P1515"/>
    <mergeCell ref="S1513:T1513"/>
    <mergeCell ref="C1514:D1514"/>
    <mergeCell ref="E1514:F1514"/>
    <mergeCell ref="H1514:I1514"/>
    <mergeCell ref="K1514:M1514"/>
    <mergeCell ref="N1514:P1514"/>
    <mergeCell ref="S1514:T1514"/>
    <mergeCell ref="C1513:D1513"/>
    <mergeCell ref="E1513:F1513"/>
    <mergeCell ref="H1513:I1513"/>
    <mergeCell ref="K1513:M1513"/>
    <mergeCell ref="N1513:P1513"/>
    <mergeCell ref="S1523:T1523"/>
    <mergeCell ref="C1524:D1524"/>
    <mergeCell ref="E1524:F1524"/>
    <mergeCell ref="H1524:I1524"/>
    <mergeCell ref="K1524:M1524"/>
    <mergeCell ref="N1524:P1524"/>
    <mergeCell ref="S1524:T1524"/>
    <mergeCell ref="C1523:D1523"/>
    <mergeCell ref="E1523:F1523"/>
    <mergeCell ref="H1523:I1523"/>
    <mergeCell ref="K1523:M1523"/>
    <mergeCell ref="N1523:P1523"/>
    <mergeCell ref="S1521:T1521"/>
    <mergeCell ref="C1522:D1522"/>
    <mergeCell ref="E1522:F1522"/>
    <mergeCell ref="H1522:I1522"/>
    <mergeCell ref="K1522:M1522"/>
    <mergeCell ref="N1522:P1522"/>
    <mergeCell ref="S1522:T1522"/>
    <mergeCell ref="C1521:D1521"/>
    <mergeCell ref="E1521:F1521"/>
    <mergeCell ref="H1521:I1521"/>
    <mergeCell ref="K1521:M1521"/>
    <mergeCell ref="N1521:P1521"/>
    <mergeCell ref="S1519:T1519"/>
    <mergeCell ref="C1520:D1520"/>
    <mergeCell ref="E1520:F1520"/>
    <mergeCell ref="H1520:I1520"/>
    <mergeCell ref="K1520:M1520"/>
    <mergeCell ref="N1520:P1520"/>
    <mergeCell ref="S1520:T1520"/>
    <mergeCell ref="C1519:D1519"/>
    <mergeCell ref="E1519:F1519"/>
    <mergeCell ref="H1519:I1519"/>
    <mergeCell ref="K1519:M1519"/>
    <mergeCell ref="N1519:P1519"/>
    <mergeCell ref="S1529:T1529"/>
    <mergeCell ref="C1530:D1530"/>
    <mergeCell ref="E1530:F1530"/>
    <mergeCell ref="H1530:I1530"/>
    <mergeCell ref="K1530:M1530"/>
    <mergeCell ref="N1530:P1530"/>
    <mergeCell ref="S1530:T1530"/>
    <mergeCell ref="C1529:D1529"/>
    <mergeCell ref="E1529:F1529"/>
    <mergeCell ref="H1529:I1529"/>
    <mergeCell ref="K1529:M1529"/>
    <mergeCell ref="N1529:P1529"/>
    <mergeCell ref="S1527:T1527"/>
    <mergeCell ref="C1528:D1528"/>
    <mergeCell ref="E1528:F1528"/>
    <mergeCell ref="H1528:I1528"/>
    <mergeCell ref="K1528:M1528"/>
    <mergeCell ref="N1528:P1528"/>
    <mergeCell ref="S1528:T1528"/>
    <mergeCell ref="C1527:D1527"/>
    <mergeCell ref="E1527:F1527"/>
    <mergeCell ref="H1527:I1527"/>
    <mergeCell ref="K1527:M1527"/>
    <mergeCell ref="N1527:P1527"/>
    <mergeCell ref="S1525:T1525"/>
    <mergeCell ref="C1526:D1526"/>
    <mergeCell ref="E1526:F1526"/>
    <mergeCell ref="H1526:I1526"/>
    <mergeCell ref="K1526:M1526"/>
    <mergeCell ref="N1526:P1526"/>
    <mergeCell ref="S1526:T1526"/>
    <mergeCell ref="C1525:D1525"/>
    <mergeCell ref="E1525:F1525"/>
    <mergeCell ref="H1525:I1525"/>
    <mergeCell ref="K1525:M1525"/>
    <mergeCell ref="N1525:P1525"/>
    <mergeCell ref="S1535:T1535"/>
    <mergeCell ref="C1536:D1536"/>
    <mergeCell ref="E1536:F1536"/>
    <mergeCell ref="H1536:I1536"/>
    <mergeCell ref="K1536:M1536"/>
    <mergeCell ref="N1536:P1536"/>
    <mergeCell ref="S1536:T1536"/>
    <mergeCell ref="C1535:D1535"/>
    <mergeCell ref="E1535:F1535"/>
    <mergeCell ref="H1535:I1535"/>
    <mergeCell ref="K1535:M1535"/>
    <mergeCell ref="N1535:P1535"/>
    <mergeCell ref="S1533:T1533"/>
    <mergeCell ref="C1534:D1534"/>
    <mergeCell ref="E1534:F1534"/>
    <mergeCell ref="H1534:I1534"/>
    <mergeCell ref="K1534:M1534"/>
    <mergeCell ref="N1534:P1534"/>
    <mergeCell ref="S1534:T1534"/>
    <mergeCell ref="C1533:D1533"/>
    <mergeCell ref="E1533:F1533"/>
    <mergeCell ref="H1533:I1533"/>
    <mergeCell ref="K1533:M1533"/>
    <mergeCell ref="N1533:P1533"/>
    <mergeCell ref="S1531:T1531"/>
    <mergeCell ref="C1532:D1532"/>
    <mergeCell ref="E1532:F1532"/>
    <mergeCell ref="H1532:I1532"/>
    <mergeCell ref="K1532:M1532"/>
    <mergeCell ref="N1532:P1532"/>
    <mergeCell ref="S1532:T1532"/>
    <mergeCell ref="C1531:D1531"/>
    <mergeCell ref="E1531:F1531"/>
    <mergeCell ref="H1531:I1531"/>
    <mergeCell ref="K1531:M1531"/>
    <mergeCell ref="N1531:P1531"/>
    <mergeCell ref="S1541:T1541"/>
    <mergeCell ref="C1542:D1542"/>
    <mergeCell ref="E1542:F1542"/>
    <mergeCell ref="H1542:I1542"/>
    <mergeCell ref="K1542:M1542"/>
    <mergeCell ref="N1542:P1542"/>
    <mergeCell ref="S1542:T1542"/>
    <mergeCell ref="C1541:D1541"/>
    <mergeCell ref="E1541:F1541"/>
    <mergeCell ref="H1541:I1541"/>
    <mergeCell ref="K1541:M1541"/>
    <mergeCell ref="N1541:P1541"/>
    <mergeCell ref="S1539:T1539"/>
    <mergeCell ref="C1540:D1540"/>
    <mergeCell ref="E1540:F1540"/>
    <mergeCell ref="H1540:I1540"/>
    <mergeCell ref="K1540:M1540"/>
    <mergeCell ref="N1540:P1540"/>
    <mergeCell ref="S1540:T1540"/>
    <mergeCell ref="C1539:D1539"/>
    <mergeCell ref="E1539:F1539"/>
    <mergeCell ref="H1539:I1539"/>
    <mergeCell ref="K1539:M1539"/>
    <mergeCell ref="N1539:P1539"/>
    <mergeCell ref="S1537:T1537"/>
    <mergeCell ref="C1538:D1538"/>
    <mergeCell ref="E1538:F1538"/>
    <mergeCell ref="H1538:I1538"/>
    <mergeCell ref="K1538:M1538"/>
    <mergeCell ref="N1538:P1538"/>
    <mergeCell ref="S1538:T1538"/>
    <mergeCell ref="C1537:D1537"/>
    <mergeCell ref="E1537:F1537"/>
    <mergeCell ref="H1537:I1537"/>
    <mergeCell ref="K1537:M1537"/>
    <mergeCell ref="N1537:P1537"/>
    <mergeCell ref="S1547:T1547"/>
    <mergeCell ref="C1548:D1548"/>
    <mergeCell ref="E1548:F1548"/>
    <mergeCell ref="H1548:I1548"/>
    <mergeCell ref="K1548:M1548"/>
    <mergeCell ref="N1548:P1548"/>
    <mergeCell ref="S1548:T1548"/>
    <mergeCell ref="C1547:D1547"/>
    <mergeCell ref="E1547:F1547"/>
    <mergeCell ref="H1547:I1547"/>
    <mergeCell ref="K1547:M1547"/>
    <mergeCell ref="N1547:P1547"/>
    <mergeCell ref="S1545:T1545"/>
    <mergeCell ref="C1546:D1546"/>
    <mergeCell ref="E1546:F1546"/>
    <mergeCell ref="H1546:I1546"/>
    <mergeCell ref="K1546:M1546"/>
    <mergeCell ref="N1546:P1546"/>
    <mergeCell ref="S1546:T1546"/>
    <mergeCell ref="C1545:D1545"/>
    <mergeCell ref="E1545:F1545"/>
    <mergeCell ref="H1545:I1545"/>
    <mergeCell ref="K1545:M1545"/>
    <mergeCell ref="N1545:P1545"/>
    <mergeCell ref="S1543:T1543"/>
    <mergeCell ref="C1544:D1544"/>
    <mergeCell ref="E1544:F1544"/>
    <mergeCell ref="H1544:I1544"/>
    <mergeCell ref="K1544:M1544"/>
    <mergeCell ref="N1544:P1544"/>
    <mergeCell ref="S1544:T1544"/>
    <mergeCell ref="C1543:D1543"/>
    <mergeCell ref="E1543:F1543"/>
    <mergeCell ref="H1543:I1543"/>
    <mergeCell ref="K1543:M1543"/>
    <mergeCell ref="N1543:P1543"/>
    <mergeCell ref="S1553:T1553"/>
    <mergeCell ref="C1554:D1554"/>
    <mergeCell ref="E1554:F1554"/>
    <mergeCell ref="H1554:I1554"/>
    <mergeCell ref="K1554:M1554"/>
    <mergeCell ref="N1554:P1554"/>
    <mergeCell ref="S1554:T1554"/>
    <mergeCell ref="C1553:D1553"/>
    <mergeCell ref="E1553:F1553"/>
    <mergeCell ref="H1553:I1553"/>
    <mergeCell ref="K1553:M1553"/>
    <mergeCell ref="N1553:P1553"/>
    <mergeCell ref="S1551:T1551"/>
    <mergeCell ref="C1552:D1552"/>
    <mergeCell ref="E1552:F1552"/>
    <mergeCell ref="H1552:I1552"/>
    <mergeCell ref="K1552:M1552"/>
    <mergeCell ref="N1552:P1552"/>
    <mergeCell ref="S1552:T1552"/>
    <mergeCell ref="C1551:D1551"/>
    <mergeCell ref="E1551:F1551"/>
    <mergeCell ref="H1551:I1551"/>
    <mergeCell ref="K1551:M1551"/>
    <mergeCell ref="N1551:P1551"/>
    <mergeCell ref="S1549:T1549"/>
    <mergeCell ref="C1550:D1550"/>
    <mergeCell ref="E1550:F1550"/>
    <mergeCell ref="H1550:I1550"/>
    <mergeCell ref="K1550:M1550"/>
    <mergeCell ref="N1550:P1550"/>
    <mergeCell ref="S1550:T1550"/>
    <mergeCell ref="C1549:D1549"/>
    <mergeCell ref="E1549:F1549"/>
    <mergeCell ref="H1549:I1549"/>
    <mergeCell ref="K1549:M1549"/>
    <mergeCell ref="N1549:P1549"/>
    <mergeCell ref="S1559:T1559"/>
    <mergeCell ref="C1560:D1560"/>
    <mergeCell ref="E1560:F1560"/>
    <mergeCell ref="H1560:I1560"/>
    <mergeCell ref="K1560:M1560"/>
    <mergeCell ref="N1560:P1560"/>
    <mergeCell ref="S1560:T1560"/>
    <mergeCell ref="C1559:D1559"/>
    <mergeCell ref="E1559:F1559"/>
    <mergeCell ref="H1559:I1559"/>
    <mergeCell ref="K1559:M1559"/>
    <mergeCell ref="N1559:P1559"/>
    <mergeCell ref="S1557:T1557"/>
    <mergeCell ref="C1558:D1558"/>
    <mergeCell ref="E1558:F1558"/>
    <mergeCell ref="H1558:I1558"/>
    <mergeCell ref="K1558:M1558"/>
    <mergeCell ref="N1558:P1558"/>
    <mergeCell ref="S1558:T1558"/>
    <mergeCell ref="C1557:D1557"/>
    <mergeCell ref="E1557:F1557"/>
    <mergeCell ref="H1557:I1557"/>
    <mergeCell ref="K1557:M1557"/>
    <mergeCell ref="N1557:P1557"/>
    <mergeCell ref="S1555:T1555"/>
    <mergeCell ref="C1556:D1556"/>
    <mergeCell ref="E1556:F1556"/>
    <mergeCell ref="H1556:I1556"/>
    <mergeCell ref="K1556:M1556"/>
    <mergeCell ref="N1556:P1556"/>
    <mergeCell ref="S1556:T1556"/>
    <mergeCell ref="C1555:D1555"/>
    <mergeCell ref="E1555:F1555"/>
    <mergeCell ref="H1555:I1555"/>
    <mergeCell ref="K1555:M1555"/>
    <mergeCell ref="N1555:P1555"/>
    <mergeCell ref="S1565:T1565"/>
    <mergeCell ref="C1566:D1566"/>
    <mergeCell ref="E1566:F1566"/>
    <mergeCell ref="H1566:I1566"/>
    <mergeCell ref="K1566:M1566"/>
    <mergeCell ref="N1566:P1566"/>
    <mergeCell ref="S1566:T1566"/>
    <mergeCell ref="C1565:D1565"/>
    <mergeCell ref="E1565:F1565"/>
    <mergeCell ref="H1565:I1565"/>
    <mergeCell ref="K1565:M1565"/>
    <mergeCell ref="N1565:P1565"/>
    <mergeCell ref="S1563:T1563"/>
    <mergeCell ref="C1564:D1564"/>
    <mergeCell ref="E1564:F1564"/>
    <mergeCell ref="H1564:I1564"/>
    <mergeCell ref="K1564:M1564"/>
    <mergeCell ref="N1564:P1564"/>
    <mergeCell ref="S1564:T1564"/>
    <mergeCell ref="C1563:D1563"/>
    <mergeCell ref="E1563:F1563"/>
    <mergeCell ref="H1563:I1563"/>
    <mergeCell ref="K1563:M1563"/>
    <mergeCell ref="N1563:P1563"/>
    <mergeCell ref="S1561:T1561"/>
    <mergeCell ref="C1562:D1562"/>
    <mergeCell ref="E1562:F1562"/>
    <mergeCell ref="H1562:I1562"/>
    <mergeCell ref="K1562:M1562"/>
    <mergeCell ref="N1562:P1562"/>
    <mergeCell ref="S1562:T1562"/>
    <mergeCell ref="C1561:D1561"/>
    <mergeCell ref="E1561:F1561"/>
    <mergeCell ref="H1561:I1561"/>
    <mergeCell ref="K1561:M1561"/>
    <mergeCell ref="N1561:P1561"/>
    <mergeCell ref="S1571:T1571"/>
    <mergeCell ref="C1572:D1572"/>
    <mergeCell ref="E1572:F1572"/>
    <mergeCell ref="H1572:I1572"/>
    <mergeCell ref="K1572:M1572"/>
    <mergeCell ref="N1572:P1572"/>
    <mergeCell ref="S1572:T1572"/>
    <mergeCell ref="C1571:D1571"/>
    <mergeCell ref="E1571:F1571"/>
    <mergeCell ref="H1571:I1571"/>
    <mergeCell ref="K1571:M1571"/>
    <mergeCell ref="N1571:P1571"/>
    <mergeCell ref="S1569:T1569"/>
    <mergeCell ref="C1570:D1570"/>
    <mergeCell ref="E1570:F1570"/>
    <mergeCell ref="H1570:I1570"/>
    <mergeCell ref="K1570:M1570"/>
    <mergeCell ref="N1570:P1570"/>
    <mergeCell ref="S1570:T1570"/>
    <mergeCell ref="C1569:D1569"/>
    <mergeCell ref="E1569:F1569"/>
    <mergeCell ref="H1569:I1569"/>
    <mergeCell ref="K1569:M1569"/>
    <mergeCell ref="N1569:P1569"/>
    <mergeCell ref="S1567:T1567"/>
    <mergeCell ref="C1568:D1568"/>
    <mergeCell ref="E1568:F1568"/>
    <mergeCell ref="H1568:I1568"/>
    <mergeCell ref="K1568:M1568"/>
    <mergeCell ref="N1568:P1568"/>
    <mergeCell ref="S1568:T1568"/>
    <mergeCell ref="C1567:D1567"/>
    <mergeCell ref="E1567:F1567"/>
    <mergeCell ref="H1567:I1567"/>
    <mergeCell ref="K1567:M1567"/>
    <mergeCell ref="N1567:P1567"/>
    <mergeCell ref="S1577:T1577"/>
    <mergeCell ref="C1578:D1578"/>
    <mergeCell ref="E1578:F1578"/>
    <mergeCell ref="H1578:I1578"/>
    <mergeCell ref="K1578:M1578"/>
    <mergeCell ref="N1578:P1578"/>
    <mergeCell ref="S1578:T1578"/>
    <mergeCell ref="C1577:D1577"/>
    <mergeCell ref="E1577:F1577"/>
    <mergeCell ref="H1577:I1577"/>
    <mergeCell ref="K1577:M1577"/>
    <mergeCell ref="N1577:P1577"/>
    <mergeCell ref="S1575:T1575"/>
    <mergeCell ref="C1576:D1576"/>
    <mergeCell ref="E1576:F1576"/>
    <mergeCell ref="H1576:I1576"/>
    <mergeCell ref="K1576:M1576"/>
    <mergeCell ref="N1576:P1576"/>
    <mergeCell ref="S1576:T1576"/>
    <mergeCell ref="C1575:D1575"/>
    <mergeCell ref="E1575:F1575"/>
    <mergeCell ref="H1575:I1575"/>
    <mergeCell ref="K1575:M1575"/>
    <mergeCell ref="N1575:P1575"/>
    <mergeCell ref="S1573:T1573"/>
    <mergeCell ref="C1574:D1574"/>
    <mergeCell ref="E1574:F1574"/>
    <mergeCell ref="H1574:I1574"/>
    <mergeCell ref="K1574:M1574"/>
    <mergeCell ref="N1574:P1574"/>
    <mergeCell ref="S1574:T1574"/>
    <mergeCell ref="C1573:D1573"/>
    <mergeCell ref="E1573:F1573"/>
    <mergeCell ref="H1573:I1573"/>
    <mergeCell ref="K1573:M1573"/>
    <mergeCell ref="N1573:P1573"/>
    <mergeCell ref="S1583:T1583"/>
    <mergeCell ref="C1584:D1584"/>
    <mergeCell ref="E1584:F1584"/>
    <mergeCell ref="H1584:I1584"/>
    <mergeCell ref="K1584:M1584"/>
    <mergeCell ref="N1584:P1584"/>
    <mergeCell ref="S1584:T1584"/>
    <mergeCell ref="C1583:D1583"/>
    <mergeCell ref="E1583:F1583"/>
    <mergeCell ref="H1583:I1583"/>
    <mergeCell ref="K1583:M1583"/>
    <mergeCell ref="N1583:P1583"/>
    <mergeCell ref="S1581:T1581"/>
    <mergeCell ref="C1582:D1582"/>
    <mergeCell ref="E1582:F1582"/>
    <mergeCell ref="H1582:I1582"/>
    <mergeCell ref="K1582:M1582"/>
    <mergeCell ref="N1582:P1582"/>
    <mergeCell ref="S1582:T1582"/>
    <mergeCell ref="C1581:D1581"/>
    <mergeCell ref="E1581:F1581"/>
    <mergeCell ref="H1581:I1581"/>
    <mergeCell ref="K1581:M1581"/>
    <mergeCell ref="N1581:P1581"/>
    <mergeCell ref="S1579:T1579"/>
    <mergeCell ref="C1580:D1580"/>
    <mergeCell ref="E1580:F1580"/>
    <mergeCell ref="H1580:I1580"/>
    <mergeCell ref="K1580:M1580"/>
    <mergeCell ref="N1580:P1580"/>
    <mergeCell ref="S1580:T1580"/>
    <mergeCell ref="C1579:D1579"/>
    <mergeCell ref="E1579:F1579"/>
    <mergeCell ref="H1579:I1579"/>
    <mergeCell ref="K1579:M1579"/>
    <mergeCell ref="N1579:P1579"/>
    <mergeCell ref="S1589:T1589"/>
    <mergeCell ref="C1590:D1590"/>
    <mergeCell ref="E1590:F1590"/>
    <mergeCell ref="H1590:I1590"/>
    <mergeCell ref="K1590:M1590"/>
    <mergeCell ref="N1590:P1590"/>
    <mergeCell ref="S1590:T1590"/>
    <mergeCell ref="C1589:D1589"/>
    <mergeCell ref="E1589:F1589"/>
    <mergeCell ref="H1589:I1589"/>
    <mergeCell ref="K1589:M1589"/>
    <mergeCell ref="N1589:P1589"/>
    <mergeCell ref="S1587:T1587"/>
    <mergeCell ref="C1588:D1588"/>
    <mergeCell ref="E1588:F1588"/>
    <mergeCell ref="H1588:I1588"/>
    <mergeCell ref="K1588:M1588"/>
    <mergeCell ref="N1588:P1588"/>
    <mergeCell ref="S1588:T1588"/>
    <mergeCell ref="C1587:D1587"/>
    <mergeCell ref="E1587:F1587"/>
    <mergeCell ref="H1587:I1587"/>
    <mergeCell ref="K1587:M1587"/>
    <mergeCell ref="N1587:P1587"/>
    <mergeCell ref="S1585:T1585"/>
    <mergeCell ref="C1586:D1586"/>
    <mergeCell ref="E1586:F1586"/>
    <mergeCell ref="H1586:I1586"/>
    <mergeCell ref="K1586:M1586"/>
    <mergeCell ref="N1586:P1586"/>
    <mergeCell ref="S1586:T1586"/>
    <mergeCell ref="C1585:D1585"/>
    <mergeCell ref="E1585:F1585"/>
    <mergeCell ref="H1585:I1585"/>
    <mergeCell ref="K1585:M1585"/>
    <mergeCell ref="N1585:P1585"/>
    <mergeCell ref="S1595:T1595"/>
    <mergeCell ref="C1596:D1596"/>
    <mergeCell ref="E1596:F1596"/>
    <mergeCell ref="H1596:I1596"/>
    <mergeCell ref="K1596:M1596"/>
    <mergeCell ref="N1596:P1596"/>
    <mergeCell ref="S1596:T1596"/>
    <mergeCell ref="C1595:D1595"/>
    <mergeCell ref="E1595:F1595"/>
    <mergeCell ref="H1595:I1595"/>
    <mergeCell ref="K1595:M1595"/>
    <mergeCell ref="N1595:P1595"/>
    <mergeCell ref="S1593:T1593"/>
    <mergeCell ref="C1594:D1594"/>
    <mergeCell ref="E1594:F1594"/>
    <mergeCell ref="H1594:I1594"/>
    <mergeCell ref="K1594:M1594"/>
    <mergeCell ref="N1594:P1594"/>
    <mergeCell ref="S1594:T1594"/>
    <mergeCell ref="C1593:D1593"/>
    <mergeCell ref="E1593:F1593"/>
    <mergeCell ref="H1593:I1593"/>
    <mergeCell ref="K1593:M1593"/>
    <mergeCell ref="N1593:P1593"/>
    <mergeCell ref="S1591:T1591"/>
    <mergeCell ref="C1592:D1592"/>
    <mergeCell ref="E1592:F1592"/>
    <mergeCell ref="H1592:I1592"/>
    <mergeCell ref="K1592:M1592"/>
    <mergeCell ref="N1592:P1592"/>
    <mergeCell ref="S1592:T1592"/>
    <mergeCell ref="C1591:D1591"/>
    <mergeCell ref="E1591:F1591"/>
    <mergeCell ref="H1591:I1591"/>
    <mergeCell ref="K1591:M1591"/>
    <mergeCell ref="N1591:P1591"/>
    <mergeCell ref="S1601:T1601"/>
    <mergeCell ref="C1602:D1602"/>
    <mergeCell ref="E1602:F1602"/>
    <mergeCell ref="H1602:I1602"/>
    <mergeCell ref="K1602:M1602"/>
    <mergeCell ref="N1602:P1602"/>
    <mergeCell ref="S1602:T1602"/>
    <mergeCell ref="C1601:D1601"/>
    <mergeCell ref="E1601:F1601"/>
    <mergeCell ref="H1601:I1601"/>
    <mergeCell ref="K1601:M1601"/>
    <mergeCell ref="N1601:P1601"/>
    <mergeCell ref="S1599:T1599"/>
    <mergeCell ref="C1600:D1600"/>
    <mergeCell ref="E1600:F1600"/>
    <mergeCell ref="H1600:I1600"/>
    <mergeCell ref="K1600:M1600"/>
    <mergeCell ref="N1600:P1600"/>
    <mergeCell ref="S1600:T1600"/>
    <mergeCell ref="C1599:D1599"/>
    <mergeCell ref="E1599:F1599"/>
    <mergeCell ref="H1599:I1599"/>
    <mergeCell ref="K1599:M1599"/>
    <mergeCell ref="N1599:P1599"/>
    <mergeCell ref="S1597:T1597"/>
    <mergeCell ref="C1598:D1598"/>
    <mergeCell ref="E1598:F1598"/>
    <mergeCell ref="H1598:I1598"/>
    <mergeCell ref="K1598:M1598"/>
    <mergeCell ref="N1598:P1598"/>
    <mergeCell ref="S1598:T1598"/>
    <mergeCell ref="C1597:D1597"/>
    <mergeCell ref="E1597:F1597"/>
    <mergeCell ref="H1597:I1597"/>
    <mergeCell ref="K1597:M1597"/>
    <mergeCell ref="N1597:P1597"/>
    <mergeCell ref="S1607:T1607"/>
    <mergeCell ref="C1608:D1608"/>
    <mergeCell ref="E1608:F1608"/>
    <mergeCell ref="H1608:I1608"/>
    <mergeCell ref="K1608:M1608"/>
    <mergeCell ref="N1608:P1608"/>
    <mergeCell ref="S1608:T1608"/>
    <mergeCell ref="C1607:D1607"/>
    <mergeCell ref="E1607:F1607"/>
    <mergeCell ref="H1607:I1607"/>
    <mergeCell ref="K1607:M1607"/>
    <mergeCell ref="N1607:P1607"/>
    <mergeCell ref="S1605:T1605"/>
    <mergeCell ref="C1606:D1606"/>
    <mergeCell ref="E1606:F1606"/>
    <mergeCell ref="H1606:I1606"/>
    <mergeCell ref="K1606:M1606"/>
    <mergeCell ref="N1606:P1606"/>
    <mergeCell ref="S1606:T1606"/>
    <mergeCell ref="C1605:D1605"/>
    <mergeCell ref="E1605:F1605"/>
    <mergeCell ref="H1605:I1605"/>
    <mergeCell ref="K1605:M1605"/>
    <mergeCell ref="N1605:P1605"/>
    <mergeCell ref="S1603:T1603"/>
    <mergeCell ref="C1604:D1604"/>
    <mergeCell ref="E1604:F1604"/>
    <mergeCell ref="H1604:I1604"/>
    <mergeCell ref="K1604:M1604"/>
    <mergeCell ref="N1604:P1604"/>
    <mergeCell ref="S1604:T1604"/>
    <mergeCell ref="C1603:D1603"/>
    <mergeCell ref="E1603:F1603"/>
    <mergeCell ref="H1603:I1603"/>
    <mergeCell ref="K1603:M1603"/>
    <mergeCell ref="N1603:P1603"/>
    <mergeCell ref="S1613:T1613"/>
    <mergeCell ref="C1614:D1614"/>
    <mergeCell ref="E1614:F1614"/>
    <mergeCell ref="H1614:I1614"/>
    <mergeCell ref="K1614:M1614"/>
    <mergeCell ref="N1614:P1614"/>
    <mergeCell ref="S1614:T1614"/>
    <mergeCell ref="C1613:D1613"/>
    <mergeCell ref="E1613:F1613"/>
    <mergeCell ref="H1613:I1613"/>
    <mergeCell ref="K1613:M1613"/>
    <mergeCell ref="N1613:P1613"/>
    <mergeCell ref="S1611:T1611"/>
    <mergeCell ref="C1612:D1612"/>
    <mergeCell ref="E1612:F1612"/>
    <mergeCell ref="H1612:I1612"/>
    <mergeCell ref="K1612:M1612"/>
    <mergeCell ref="N1612:P1612"/>
    <mergeCell ref="S1612:T1612"/>
    <mergeCell ref="C1611:D1611"/>
    <mergeCell ref="E1611:F1611"/>
    <mergeCell ref="H1611:I1611"/>
    <mergeCell ref="K1611:M1611"/>
    <mergeCell ref="N1611:P1611"/>
    <mergeCell ref="S1609:T1609"/>
    <mergeCell ref="C1610:D1610"/>
    <mergeCell ref="E1610:F1610"/>
    <mergeCell ref="H1610:I1610"/>
    <mergeCell ref="K1610:M1610"/>
    <mergeCell ref="N1610:P1610"/>
    <mergeCell ref="S1610:T1610"/>
    <mergeCell ref="C1609:D1609"/>
    <mergeCell ref="E1609:F1609"/>
    <mergeCell ref="H1609:I1609"/>
    <mergeCell ref="K1609:M1609"/>
    <mergeCell ref="N1609:P1609"/>
    <mergeCell ref="S1619:T1619"/>
    <mergeCell ref="C1620:D1620"/>
    <mergeCell ref="E1620:F1620"/>
    <mergeCell ref="H1620:I1620"/>
    <mergeCell ref="K1620:M1620"/>
    <mergeCell ref="N1620:P1620"/>
    <mergeCell ref="S1620:T1620"/>
    <mergeCell ref="C1619:D1619"/>
    <mergeCell ref="E1619:F1619"/>
    <mergeCell ref="H1619:I1619"/>
    <mergeCell ref="K1619:M1619"/>
    <mergeCell ref="N1619:P1619"/>
    <mergeCell ref="S1617:T1617"/>
    <mergeCell ref="C1618:D1618"/>
    <mergeCell ref="E1618:F1618"/>
    <mergeCell ref="H1618:I1618"/>
    <mergeCell ref="K1618:M1618"/>
    <mergeCell ref="N1618:P1618"/>
    <mergeCell ref="S1618:T1618"/>
    <mergeCell ref="C1617:D1617"/>
    <mergeCell ref="E1617:F1617"/>
    <mergeCell ref="H1617:I1617"/>
    <mergeCell ref="K1617:M1617"/>
    <mergeCell ref="N1617:P1617"/>
    <mergeCell ref="S1615:T1615"/>
    <mergeCell ref="C1616:D1616"/>
    <mergeCell ref="E1616:F1616"/>
    <mergeCell ref="H1616:I1616"/>
    <mergeCell ref="K1616:M1616"/>
    <mergeCell ref="N1616:P1616"/>
    <mergeCell ref="S1616:T1616"/>
    <mergeCell ref="C1615:D1615"/>
    <mergeCell ref="E1615:F1615"/>
    <mergeCell ref="H1615:I1615"/>
    <mergeCell ref="K1615:M1615"/>
    <mergeCell ref="N1615:P1615"/>
    <mergeCell ref="S1625:T1625"/>
    <mergeCell ref="C1626:D1626"/>
    <mergeCell ref="E1626:F1626"/>
    <mergeCell ref="H1626:I1626"/>
    <mergeCell ref="K1626:M1626"/>
    <mergeCell ref="N1626:P1626"/>
    <mergeCell ref="S1626:T1626"/>
    <mergeCell ref="C1625:D1625"/>
    <mergeCell ref="E1625:F1625"/>
    <mergeCell ref="H1625:I1625"/>
    <mergeCell ref="K1625:M1625"/>
    <mergeCell ref="N1625:P1625"/>
    <mergeCell ref="S1623:T1623"/>
    <mergeCell ref="C1624:D1624"/>
    <mergeCell ref="E1624:F1624"/>
    <mergeCell ref="H1624:I1624"/>
    <mergeCell ref="K1624:M1624"/>
    <mergeCell ref="N1624:P1624"/>
    <mergeCell ref="S1624:T1624"/>
    <mergeCell ref="C1623:D1623"/>
    <mergeCell ref="E1623:F1623"/>
    <mergeCell ref="H1623:I1623"/>
    <mergeCell ref="K1623:M1623"/>
    <mergeCell ref="N1623:P1623"/>
    <mergeCell ref="S1621:T1621"/>
    <mergeCell ref="C1622:D1622"/>
    <mergeCell ref="E1622:F1622"/>
    <mergeCell ref="H1622:I1622"/>
    <mergeCell ref="K1622:M1622"/>
    <mergeCell ref="N1622:P1622"/>
    <mergeCell ref="S1622:T1622"/>
    <mergeCell ref="C1621:D1621"/>
    <mergeCell ref="E1621:F1621"/>
    <mergeCell ref="H1621:I1621"/>
    <mergeCell ref="K1621:M1621"/>
    <mergeCell ref="N1621:P1621"/>
    <mergeCell ref="S1631:T1631"/>
    <mergeCell ref="C1632:D1632"/>
    <mergeCell ref="E1632:F1632"/>
    <mergeCell ref="H1632:I1632"/>
    <mergeCell ref="K1632:M1632"/>
    <mergeCell ref="N1632:P1632"/>
    <mergeCell ref="S1632:T1632"/>
    <mergeCell ref="C1631:D1631"/>
    <mergeCell ref="E1631:F1631"/>
    <mergeCell ref="H1631:I1631"/>
    <mergeCell ref="K1631:M1631"/>
    <mergeCell ref="N1631:P1631"/>
    <mergeCell ref="S1629:T1629"/>
    <mergeCell ref="C1630:D1630"/>
    <mergeCell ref="E1630:F1630"/>
    <mergeCell ref="H1630:I1630"/>
    <mergeCell ref="K1630:M1630"/>
    <mergeCell ref="N1630:P1630"/>
    <mergeCell ref="S1630:T1630"/>
    <mergeCell ref="C1629:D1629"/>
    <mergeCell ref="E1629:F1629"/>
    <mergeCell ref="H1629:I1629"/>
    <mergeCell ref="K1629:M1629"/>
    <mergeCell ref="N1629:P1629"/>
    <mergeCell ref="S1627:T1627"/>
    <mergeCell ref="C1628:D1628"/>
    <mergeCell ref="E1628:F1628"/>
    <mergeCell ref="H1628:I1628"/>
    <mergeCell ref="K1628:M1628"/>
    <mergeCell ref="N1628:P1628"/>
    <mergeCell ref="S1628:T1628"/>
    <mergeCell ref="C1627:D1627"/>
    <mergeCell ref="E1627:F1627"/>
    <mergeCell ref="H1627:I1627"/>
    <mergeCell ref="K1627:M1627"/>
    <mergeCell ref="N1627:P1627"/>
    <mergeCell ref="S1637:T1637"/>
    <mergeCell ref="C1638:D1638"/>
    <mergeCell ref="E1638:F1638"/>
    <mergeCell ref="H1638:I1638"/>
    <mergeCell ref="K1638:M1638"/>
    <mergeCell ref="N1638:P1638"/>
    <mergeCell ref="S1638:T1638"/>
    <mergeCell ref="C1637:D1637"/>
    <mergeCell ref="E1637:F1637"/>
    <mergeCell ref="H1637:I1637"/>
    <mergeCell ref="K1637:M1637"/>
    <mergeCell ref="N1637:P1637"/>
    <mergeCell ref="S1635:T1635"/>
    <mergeCell ref="C1636:D1636"/>
    <mergeCell ref="E1636:F1636"/>
    <mergeCell ref="H1636:I1636"/>
    <mergeCell ref="K1636:M1636"/>
    <mergeCell ref="N1636:P1636"/>
    <mergeCell ref="S1636:T1636"/>
    <mergeCell ref="C1635:D1635"/>
    <mergeCell ref="E1635:F1635"/>
    <mergeCell ref="H1635:I1635"/>
    <mergeCell ref="K1635:M1635"/>
    <mergeCell ref="N1635:P1635"/>
    <mergeCell ref="S1633:T1633"/>
    <mergeCell ref="C1634:D1634"/>
    <mergeCell ref="E1634:F1634"/>
    <mergeCell ref="H1634:I1634"/>
    <mergeCell ref="K1634:M1634"/>
    <mergeCell ref="N1634:P1634"/>
    <mergeCell ref="S1634:T1634"/>
    <mergeCell ref="C1633:D1633"/>
    <mergeCell ref="E1633:F1633"/>
    <mergeCell ref="H1633:I1633"/>
    <mergeCell ref="K1633:M1633"/>
    <mergeCell ref="N1633:P1633"/>
    <mergeCell ref="S1643:T1643"/>
    <mergeCell ref="C1644:D1644"/>
    <mergeCell ref="E1644:F1644"/>
    <mergeCell ref="H1644:I1644"/>
    <mergeCell ref="K1644:M1644"/>
    <mergeCell ref="N1644:P1644"/>
    <mergeCell ref="S1644:T1644"/>
    <mergeCell ref="C1643:D1643"/>
    <mergeCell ref="E1643:F1643"/>
    <mergeCell ref="H1643:I1643"/>
    <mergeCell ref="K1643:M1643"/>
    <mergeCell ref="N1643:P1643"/>
    <mergeCell ref="S1641:T1641"/>
    <mergeCell ref="C1642:D1642"/>
    <mergeCell ref="E1642:F1642"/>
    <mergeCell ref="H1642:I1642"/>
    <mergeCell ref="K1642:M1642"/>
    <mergeCell ref="N1642:P1642"/>
    <mergeCell ref="S1642:T1642"/>
    <mergeCell ref="C1641:D1641"/>
    <mergeCell ref="E1641:F1641"/>
    <mergeCell ref="H1641:I1641"/>
    <mergeCell ref="K1641:M1641"/>
    <mergeCell ref="N1641:P1641"/>
    <mergeCell ref="S1639:T1639"/>
    <mergeCell ref="C1640:D1640"/>
    <mergeCell ref="E1640:F1640"/>
    <mergeCell ref="H1640:I1640"/>
    <mergeCell ref="K1640:M1640"/>
    <mergeCell ref="N1640:P1640"/>
    <mergeCell ref="S1640:T1640"/>
    <mergeCell ref="C1639:D1639"/>
    <mergeCell ref="E1639:F1639"/>
    <mergeCell ref="H1639:I1639"/>
    <mergeCell ref="K1639:M1639"/>
    <mergeCell ref="N1639:P1639"/>
    <mergeCell ref="S1649:T1649"/>
    <mergeCell ref="C1650:D1650"/>
    <mergeCell ref="E1650:F1650"/>
    <mergeCell ref="H1650:I1650"/>
    <mergeCell ref="K1650:M1650"/>
    <mergeCell ref="N1650:P1650"/>
    <mergeCell ref="S1650:T1650"/>
    <mergeCell ref="C1649:D1649"/>
    <mergeCell ref="E1649:F1649"/>
    <mergeCell ref="H1649:I1649"/>
    <mergeCell ref="K1649:M1649"/>
    <mergeCell ref="N1649:P1649"/>
    <mergeCell ref="S1647:T1647"/>
    <mergeCell ref="C1648:D1648"/>
    <mergeCell ref="E1648:F1648"/>
    <mergeCell ref="H1648:I1648"/>
    <mergeCell ref="K1648:M1648"/>
    <mergeCell ref="N1648:P1648"/>
    <mergeCell ref="S1648:T1648"/>
    <mergeCell ref="C1647:D1647"/>
    <mergeCell ref="E1647:F1647"/>
    <mergeCell ref="H1647:I1647"/>
    <mergeCell ref="K1647:M1647"/>
    <mergeCell ref="N1647:P1647"/>
    <mergeCell ref="S1645:T1645"/>
    <mergeCell ref="C1646:D1646"/>
    <mergeCell ref="E1646:F1646"/>
    <mergeCell ref="H1646:I1646"/>
    <mergeCell ref="K1646:M1646"/>
    <mergeCell ref="N1646:P1646"/>
    <mergeCell ref="S1646:T1646"/>
    <mergeCell ref="C1645:D1645"/>
    <mergeCell ref="E1645:F1645"/>
    <mergeCell ref="H1645:I1645"/>
    <mergeCell ref="K1645:M1645"/>
    <mergeCell ref="N1645:P1645"/>
    <mergeCell ref="S1655:T1655"/>
    <mergeCell ref="C1656:D1656"/>
    <mergeCell ref="E1656:F1656"/>
    <mergeCell ref="H1656:I1656"/>
    <mergeCell ref="K1656:M1656"/>
    <mergeCell ref="N1656:P1656"/>
    <mergeCell ref="S1656:T1656"/>
    <mergeCell ref="C1655:D1655"/>
    <mergeCell ref="E1655:F1655"/>
    <mergeCell ref="H1655:I1655"/>
    <mergeCell ref="K1655:M1655"/>
    <mergeCell ref="N1655:P1655"/>
    <mergeCell ref="S1653:T1653"/>
    <mergeCell ref="C1654:D1654"/>
    <mergeCell ref="E1654:F1654"/>
    <mergeCell ref="H1654:I1654"/>
    <mergeCell ref="K1654:M1654"/>
    <mergeCell ref="N1654:P1654"/>
    <mergeCell ref="S1654:T1654"/>
    <mergeCell ref="C1653:D1653"/>
    <mergeCell ref="E1653:F1653"/>
    <mergeCell ref="H1653:I1653"/>
    <mergeCell ref="K1653:M1653"/>
    <mergeCell ref="N1653:P1653"/>
    <mergeCell ref="S1651:T1651"/>
    <mergeCell ref="C1652:D1652"/>
    <mergeCell ref="E1652:F1652"/>
    <mergeCell ref="H1652:I1652"/>
    <mergeCell ref="K1652:M1652"/>
    <mergeCell ref="N1652:P1652"/>
    <mergeCell ref="S1652:T1652"/>
    <mergeCell ref="C1651:D1651"/>
    <mergeCell ref="E1651:F1651"/>
    <mergeCell ref="H1651:I1651"/>
    <mergeCell ref="K1651:M1651"/>
    <mergeCell ref="N1651:P1651"/>
    <mergeCell ref="S1661:T1661"/>
    <mergeCell ref="C1662:D1662"/>
    <mergeCell ref="E1662:F1662"/>
    <mergeCell ref="H1662:I1662"/>
    <mergeCell ref="K1662:M1662"/>
    <mergeCell ref="N1662:P1662"/>
    <mergeCell ref="S1662:T1662"/>
    <mergeCell ref="C1661:D1661"/>
    <mergeCell ref="E1661:F1661"/>
    <mergeCell ref="H1661:I1661"/>
    <mergeCell ref="K1661:M1661"/>
    <mergeCell ref="N1661:P1661"/>
    <mergeCell ref="S1659:T1659"/>
    <mergeCell ref="C1660:D1660"/>
    <mergeCell ref="E1660:F1660"/>
    <mergeCell ref="H1660:I1660"/>
    <mergeCell ref="K1660:M1660"/>
    <mergeCell ref="N1660:P1660"/>
    <mergeCell ref="S1660:T1660"/>
    <mergeCell ref="C1659:D1659"/>
    <mergeCell ref="E1659:F1659"/>
    <mergeCell ref="H1659:I1659"/>
    <mergeCell ref="K1659:M1659"/>
    <mergeCell ref="N1659:P1659"/>
    <mergeCell ref="S1657:T1657"/>
    <mergeCell ref="C1658:D1658"/>
    <mergeCell ref="E1658:F1658"/>
    <mergeCell ref="H1658:I1658"/>
    <mergeCell ref="K1658:M1658"/>
    <mergeCell ref="N1658:P1658"/>
    <mergeCell ref="S1658:T1658"/>
    <mergeCell ref="C1657:D1657"/>
    <mergeCell ref="E1657:F1657"/>
    <mergeCell ref="H1657:I1657"/>
    <mergeCell ref="K1657:M1657"/>
    <mergeCell ref="N1657:P1657"/>
    <mergeCell ref="S1667:T1667"/>
    <mergeCell ref="C1668:D1668"/>
    <mergeCell ref="E1668:F1668"/>
    <mergeCell ref="H1668:I1668"/>
    <mergeCell ref="K1668:M1668"/>
    <mergeCell ref="N1668:P1668"/>
    <mergeCell ref="S1668:T1668"/>
    <mergeCell ref="C1667:D1667"/>
    <mergeCell ref="E1667:F1667"/>
    <mergeCell ref="H1667:I1667"/>
    <mergeCell ref="K1667:M1667"/>
    <mergeCell ref="N1667:P1667"/>
    <mergeCell ref="S1665:T1665"/>
    <mergeCell ref="C1666:D1666"/>
    <mergeCell ref="E1666:F1666"/>
    <mergeCell ref="H1666:I1666"/>
    <mergeCell ref="K1666:M1666"/>
    <mergeCell ref="N1666:P1666"/>
    <mergeCell ref="S1666:T1666"/>
    <mergeCell ref="C1665:D1665"/>
    <mergeCell ref="E1665:F1665"/>
    <mergeCell ref="H1665:I1665"/>
    <mergeCell ref="K1665:M1665"/>
    <mergeCell ref="N1665:P1665"/>
    <mergeCell ref="S1663:T1663"/>
    <mergeCell ref="C1664:D1664"/>
    <mergeCell ref="E1664:F1664"/>
    <mergeCell ref="H1664:I1664"/>
    <mergeCell ref="K1664:M1664"/>
    <mergeCell ref="N1664:P1664"/>
    <mergeCell ref="S1664:T1664"/>
    <mergeCell ref="C1663:D1663"/>
    <mergeCell ref="E1663:F1663"/>
    <mergeCell ref="H1663:I1663"/>
    <mergeCell ref="K1663:M1663"/>
    <mergeCell ref="N1663:P1663"/>
    <mergeCell ref="S1673:T1673"/>
    <mergeCell ref="C1674:D1674"/>
    <mergeCell ref="E1674:F1674"/>
    <mergeCell ref="H1674:I1674"/>
    <mergeCell ref="K1674:M1674"/>
    <mergeCell ref="N1674:P1674"/>
    <mergeCell ref="S1674:T1674"/>
    <mergeCell ref="C1673:D1673"/>
    <mergeCell ref="E1673:F1673"/>
    <mergeCell ref="H1673:I1673"/>
    <mergeCell ref="K1673:M1673"/>
    <mergeCell ref="N1673:P1673"/>
    <mergeCell ref="S1671:T1671"/>
    <mergeCell ref="C1672:D1672"/>
    <mergeCell ref="E1672:F1672"/>
    <mergeCell ref="H1672:I1672"/>
    <mergeCell ref="K1672:M1672"/>
    <mergeCell ref="N1672:P1672"/>
    <mergeCell ref="S1672:T1672"/>
    <mergeCell ref="C1671:D1671"/>
    <mergeCell ref="E1671:F1671"/>
    <mergeCell ref="H1671:I1671"/>
    <mergeCell ref="K1671:M1671"/>
    <mergeCell ref="N1671:P1671"/>
    <mergeCell ref="S1669:T1669"/>
    <mergeCell ref="C1670:D1670"/>
    <mergeCell ref="E1670:F1670"/>
    <mergeCell ref="H1670:I1670"/>
    <mergeCell ref="K1670:M1670"/>
    <mergeCell ref="N1670:P1670"/>
    <mergeCell ref="S1670:T1670"/>
    <mergeCell ref="C1669:D1669"/>
    <mergeCell ref="E1669:F1669"/>
    <mergeCell ref="H1669:I1669"/>
    <mergeCell ref="K1669:M1669"/>
    <mergeCell ref="N1669:P1669"/>
    <mergeCell ref="S1679:T1679"/>
    <mergeCell ref="C1680:D1680"/>
    <mergeCell ref="E1680:F1680"/>
    <mergeCell ref="H1680:I1680"/>
    <mergeCell ref="K1680:M1680"/>
    <mergeCell ref="N1680:P1680"/>
    <mergeCell ref="S1680:T1680"/>
    <mergeCell ref="C1679:D1679"/>
    <mergeCell ref="E1679:F1679"/>
    <mergeCell ref="H1679:I1679"/>
    <mergeCell ref="K1679:M1679"/>
    <mergeCell ref="N1679:P1679"/>
    <mergeCell ref="S1677:T1677"/>
    <mergeCell ref="C1678:D1678"/>
    <mergeCell ref="E1678:F1678"/>
    <mergeCell ref="H1678:I1678"/>
    <mergeCell ref="K1678:M1678"/>
    <mergeCell ref="N1678:P1678"/>
    <mergeCell ref="S1678:T1678"/>
    <mergeCell ref="C1677:D1677"/>
    <mergeCell ref="E1677:F1677"/>
    <mergeCell ref="H1677:I1677"/>
    <mergeCell ref="K1677:M1677"/>
    <mergeCell ref="N1677:P1677"/>
    <mergeCell ref="S1675:T1675"/>
    <mergeCell ref="C1676:D1676"/>
    <mergeCell ref="E1676:F1676"/>
    <mergeCell ref="H1676:I1676"/>
    <mergeCell ref="K1676:M1676"/>
    <mergeCell ref="N1676:P1676"/>
    <mergeCell ref="S1676:T1676"/>
    <mergeCell ref="C1675:D1675"/>
    <mergeCell ref="E1675:F1675"/>
    <mergeCell ref="H1675:I1675"/>
    <mergeCell ref="K1675:M1675"/>
    <mergeCell ref="N1675:P1675"/>
    <mergeCell ref="S1685:T1685"/>
    <mergeCell ref="C1686:D1686"/>
    <mergeCell ref="E1686:F1686"/>
    <mergeCell ref="H1686:I1686"/>
    <mergeCell ref="K1686:M1686"/>
    <mergeCell ref="N1686:P1686"/>
    <mergeCell ref="S1686:T1686"/>
    <mergeCell ref="C1685:D1685"/>
    <mergeCell ref="E1685:F1685"/>
    <mergeCell ref="H1685:I1685"/>
    <mergeCell ref="K1685:M1685"/>
    <mergeCell ref="N1685:P1685"/>
    <mergeCell ref="S1683:T1683"/>
    <mergeCell ref="C1684:D1684"/>
    <mergeCell ref="E1684:F1684"/>
    <mergeCell ref="H1684:I1684"/>
    <mergeCell ref="K1684:M1684"/>
    <mergeCell ref="N1684:P1684"/>
    <mergeCell ref="S1684:T1684"/>
    <mergeCell ref="C1683:D1683"/>
    <mergeCell ref="E1683:F1683"/>
    <mergeCell ref="H1683:I1683"/>
    <mergeCell ref="K1683:M1683"/>
    <mergeCell ref="N1683:P1683"/>
    <mergeCell ref="S1681:T1681"/>
    <mergeCell ref="C1682:D1682"/>
    <mergeCell ref="E1682:F1682"/>
    <mergeCell ref="H1682:I1682"/>
    <mergeCell ref="K1682:M1682"/>
    <mergeCell ref="N1682:P1682"/>
    <mergeCell ref="S1682:T1682"/>
    <mergeCell ref="C1681:D1681"/>
    <mergeCell ref="E1681:F1681"/>
    <mergeCell ref="H1681:I1681"/>
    <mergeCell ref="K1681:M1681"/>
    <mergeCell ref="N1681:P1681"/>
    <mergeCell ref="S1691:T1691"/>
    <mergeCell ref="C1692:D1692"/>
    <mergeCell ref="E1692:F1692"/>
    <mergeCell ref="H1692:I1692"/>
    <mergeCell ref="K1692:M1692"/>
    <mergeCell ref="N1692:P1692"/>
    <mergeCell ref="S1692:T1692"/>
    <mergeCell ref="C1691:D1691"/>
    <mergeCell ref="E1691:F1691"/>
    <mergeCell ref="H1691:I1691"/>
    <mergeCell ref="K1691:M1691"/>
    <mergeCell ref="N1691:P1691"/>
    <mergeCell ref="S1689:T1689"/>
    <mergeCell ref="C1690:D1690"/>
    <mergeCell ref="E1690:F1690"/>
    <mergeCell ref="H1690:I1690"/>
    <mergeCell ref="K1690:M1690"/>
    <mergeCell ref="N1690:P1690"/>
    <mergeCell ref="S1690:T1690"/>
    <mergeCell ref="C1689:D1689"/>
    <mergeCell ref="E1689:F1689"/>
    <mergeCell ref="H1689:I1689"/>
    <mergeCell ref="K1689:M1689"/>
    <mergeCell ref="N1689:P1689"/>
    <mergeCell ref="S1687:T1687"/>
    <mergeCell ref="C1688:D1688"/>
    <mergeCell ref="E1688:F1688"/>
    <mergeCell ref="H1688:I1688"/>
    <mergeCell ref="K1688:M1688"/>
    <mergeCell ref="N1688:P1688"/>
    <mergeCell ref="S1688:T1688"/>
    <mergeCell ref="C1687:D1687"/>
    <mergeCell ref="E1687:F1687"/>
    <mergeCell ref="H1687:I1687"/>
    <mergeCell ref="K1687:M1687"/>
    <mergeCell ref="N1687:P1687"/>
    <mergeCell ref="S1697:T1697"/>
    <mergeCell ref="C1698:D1698"/>
    <mergeCell ref="E1698:F1698"/>
    <mergeCell ref="H1698:I1698"/>
    <mergeCell ref="K1698:M1698"/>
    <mergeCell ref="N1698:P1698"/>
    <mergeCell ref="S1698:T1698"/>
    <mergeCell ref="C1697:D1697"/>
    <mergeCell ref="E1697:F1697"/>
    <mergeCell ref="H1697:I1697"/>
    <mergeCell ref="K1697:M1697"/>
    <mergeCell ref="N1697:P1697"/>
    <mergeCell ref="S1695:T1695"/>
    <mergeCell ref="C1696:D1696"/>
    <mergeCell ref="E1696:F1696"/>
    <mergeCell ref="H1696:I1696"/>
    <mergeCell ref="K1696:M1696"/>
    <mergeCell ref="N1696:P1696"/>
    <mergeCell ref="S1696:T1696"/>
    <mergeCell ref="C1695:D1695"/>
    <mergeCell ref="E1695:F1695"/>
    <mergeCell ref="H1695:I1695"/>
    <mergeCell ref="K1695:M1695"/>
    <mergeCell ref="N1695:P1695"/>
    <mergeCell ref="S1693:T1693"/>
    <mergeCell ref="C1694:D1694"/>
    <mergeCell ref="E1694:F1694"/>
    <mergeCell ref="H1694:I1694"/>
    <mergeCell ref="K1694:M1694"/>
    <mergeCell ref="N1694:P1694"/>
    <mergeCell ref="S1694:T1694"/>
    <mergeCell ref="C1693:D1693"/>
    <mergeCell ref="E1693:F1693"/>
    <mergeCell ref="H1693:I1693"/>
    <mergeCell ref="K1693:M1693"/>
    <mergeCell ref="N1693:P1693"/>
    <mergeCell ref="S1703:T1703"/>
    <mergeCell ref="C1704:D1704"/>
    <mergeCell ref="E1704:F1704"/>
    <mergeCell ref="H1704:I1704"/>
    <mergeCell ref="K1704:M1704"/>
    <mergeCell ref="N1704:P1704"/>
    <mergeCell ref="S1704:T1704"/>
    <mergeCell ref="C1703:D1703"/>
    <mergeCell ref="E1703:F1703"/>
    <mergeCell ref="H1703:I1703"/>
    <mergeCell ref="K1703:M1703"/>
    <mergeCell ref="N1703:P1703"/>
    <mergeCell ref="S1701:T1701"/>
    <mergeCell ref="C1702:D1702"/>
    <mergeCell ref="E1702:F1702"/>
    <mergeCell ref="H1702:I1702"/>
    <mergeCell ref="K1702:M1702"/>
    <mergeCell ref="N1702:P1702"/>
    <mergeCell ref="S1702:T1702"/>
    <mergeCell ref="C1701:D1701"/>
    <mergeCell ref="E1701:F1701"/>
    <mergeCell ref="H1701:I1701"/>
    <mergeCell ref="K1701:M1701"/>
    <mergeCell ref="N1701:P1701"/>
    <mergeCell ref="S1699:T1699"/>
    <mergeCell ref="C1700:D1700"/>
    <mergeCell ref="E1700:F1700"/>
    <mergeCell ref="H1700:I1700"/>
    <mergeCell ref="K1700:M1700"/>
    <mergeCell ref="N1700:P1700"/>
    <mergeCell ref="S1700:T1700"/>
    <mergeCell ref="C1699:D1699"/>
    <mergeCell ref="E1699:F1699"/>
    <mergeCell ref="H1699:I1699"/>
    <mergeCell ref="K1699:M1699"/>
    <mergeCell ref="N1699:P1699"/>
    <mergeCell ref="S1709:T1709"/>
    <mergeCell ref="C1710:D1710"/>
    <mergeCell ref="E1710:F1710"/>
    <mergeCell ref="H1710:I1710"/>
    <mergeCell ref="K1710:M1710"/>
    <mergeCell ref="N1710:P1710"/>
    <mergeCell ref="S1710:T1710"/>
    <mergeCell ref="C1709:D1709"/>
    <mergeCell ref="E1709:F1709"/>
    <mergeCell ref="H1709:I1709"/>
    <mergeCell ref="K1709:M1709"/>
    <mergeCell ref="N1709:P1709"/>
    <mergeCell ref="S1707:T1707"/>
    <mergeCell ref="C1708:D1708"/>
    <mergeCell ref="E1708:F1708"/>
    <mergeCell ref="H1708:I1708"/>
    <mergeCell ref="K1708:M1708"/>
    <mergeCell ref="N1708:P1708"/>
    <mergeCell ref="S1708:T1708"/>
    <mergeCell ref="C1707:D1707"/>
    <mergeCell ref="E1707:F1707"/>
    <mergeCell ref="H1707:I1707"/>
    <mergeCell ref="K1707:M1707"/>
    <mergeCell ref="N1707:P1707"/>
    <mergeCell ref="S1705:T1705"/>
    <mergeCell ref="C1706:D1706"/>
    <mergeCell ref="E1706:F1706"/>
    <mergeCell ref="H1706:I1706"/>
    <mergeCell ref="K1706:M1706"/>
    <mergeCell ref="N1706:P1706"/>
    <mergeCell ref="S1706:T1706"/>
    <mergeCell ref="C1705:D1705"/>
    <mergeCell ref="E1705:F1705"/>
    <mergeCell ref="H1705:I1705"/>
    <mergeCell ref="K1705:M1705"/>
    <mergeCell ref="N1705:P1705"/>
    <mergeCell ref="S1715:T1715"/>
    <mergeCell ref="C1716:D1716"/>
    <mergeCell ref="E1716:F1716"/>
    <mergeCell ref="H1716:I1716"/>
    <mergeCell ref="K1716:M1716"/>
    <mergeCell ref="N1716:P1716"/>
    <mergeCell ref="S1716:T1716"/>
    <mergeCell ref="C1715:D1715"/>
    <mergeCell ref="E1715:F1715"/>
    <mergeCell ref="H1715:I1715"/>
    <mergeCell ref="K1715:M1715"/>
    <mergeCell ref="N1715:P1715"/>
    <mergeCell ref="S1713:T1713"/>
    <mergeCell ref="C1714:D1714"/>
    <mergeCell ref="E1714:F1714"/>
    <mergeCell ref="H1714:I1714"/>
    <mergeCell ref="K1714:M1714"/>
    <mergeCell ref="N1714:P1714"/>
    <mergeCell ref="S1714:T1714"/>
    <mergeCell ref="C1713:D1713"/>
    <mergeCell ref="E1713:F1713"/>
    <mergeCell ref="H1713:I1713"/>
    <mergeCell ref="K1713:M1713"/>
    <mergeCell ref="N1713:P1713"/>
    <mergeCell ref="S1711:T1711"/>
    <mergeCell ref="C1712:D1712"/>
    <mergeCell ref="E1712:F1712"/>
    <mergeCell ref="H1712:I1712"/>
    <mergeCell ref="K1712:M1712"/>
    <mergeCell ref="N1712:P1712"/>
    <mergeCell ref="S1712:T1712"/>
    <mergeCell ref="C1711:D1711"/>
    <mergeCell ref="E1711:F1711"/>
    <mergeCell ref="H1711:I1711"/>
    <mergeCell ref="K1711:M1711"/>
    <mergeCell ref="N1711:P1711"/>
    <mergeCell ref="S1721:T1721"/>
    <mergeCell ref="C1722:D1722"/>
    <mergeCell ref="E1722:F1722"/>
    <mergeCell ref="H1722:I1722"/>
    <mergeCell ref="K1722:M1722"/>
    <mergeCell ref="N1722:P1722"/>
    <mergeCell ref="S1722:T1722"/>
    <mergeCell ref="C1721:D1721"/>
    <mergeCell ref="E1721:F1721"/>
    <mergeCell ref="H1721:I1721"/>
    <mergeCell ref="K1721:M1721"/>
    <mergeCell ref="N1721:P1721"/>
    <mergeCell ref="S1719:T1719"/>
    <mergeCell ref="C1720:D1720"/>
    <mergeCell ref="E1720:F1720"/>
    <mergeCell ref="H1720:I1720"/>
    <mergeCell ref="K1720:M1720"/>
    <mergeCell ref="N1720:P1720"/>
    <mergeCell ref="S1720:T1720"/>
    <mergeCell ref="C1719:D1719"/>
    <mergeCell ref="E1719:F1719"/>
    <mergeCell ref="H1719:I1719"/>
    <mergeCell ref="K1719:M1719"/>
    <mergeCell ref="N1719:P1719"/>
    <mergeCell ref="S1717:T1717"/>
    <mergeCell ref="C1718:D1718"/>
    <mergeCell ref="E1718:F1718"/>
    <mergeCell ref="H1718:I1718"/>
    <mergeCell ref="K1718:M1718"/>
    <mergeCell ref="N1718:P1718"/>
    <mergeCell ref="S1718:T1718"/>
    <mergeCell ref="C1717:D1717"/>
    <mergeCell ref="E1717:F1717"/>
    <mergeCell ref="H1717:I1717"/>
    <mergeCell ref="K1717:M1717"/>
    <mergeCell ref="N1717:P1717"/>
    <mergeCell ref="S1727:T1727"/>
    <mergeCell ref="C1728:D1728"/>
    <mergeCell ref="E1728:F1728"/>
    <mergeCell ref="H1728:I1728"/>
    <mergeCell ref="K1728:M1728"/>
    <mergeCell ref="N1728:P1728"/>
    <mergeCell ref="S1728:T1728"/>
    <mergeCell ref="C1727:D1727"/>
    <mergeCell ref="E1727:F1727"/>
    <mergeCell ref="H1727:I1727"/>
    <mergeCell ref="K1727:M1727"/>
    <mergeCell ref="N1727:P1727"/>
    <mergeCell ref="S1725:T1725"/>
    <mergeCell ref="C1726:D1726"/>
    <mergeCell ref="E1726:F1726"/>
    <mergeCell ref="H1726:I1726"/>
    <mergeCell ref="K1726:M1726"/>
    <mergeCell ref="N1726:P1726"/>
    <mergeCell ref="S1726:T1726"/>
    <mergeCell ref="C1725:D1725"/>
    <mergeCell ref="E1725:F1725"/>
    <mergeCell ref="H1725:I1725"/>
    <mergeCell ref="K1725:M1725"/>
    <mergeCell ref="N1725:P1725"/>
    <mergeCell ref="S1723:T1723"/>
    <mergeCell ref="C1724:D1724"/>
    <mergeCell ref="E1724:F1724"/>
    <mergeCell ref="H1724:I1724"/>
    <mergeCell ref="K1724:M1724"/>
    <mergeCell ref="N1724:P1724"/>
    <mergeCell ref="S1724:T1724"/>
    <mergeCell ref="C1723:D1723"/>
    <mergeCell ref="E1723:F1723"/>
    <mergeCell ref="H1723:I1723"/>
    <mergeCell ref="K1723:M1723"/>
    <mergeCell ref="N1723:P1723"/>
    <mergeCell ref="S1733:T1733"/>
    <mergeCell ref="C1734:D1734"/>
    <mergeCell ref="E1734:F1734"/>
    <mergeCell ref="H1734:I1734"/>
    <mergeCell ref="K1734:M1734"/>
    <mergeCell ref="N1734:P1734"/>
    <mergeCell ref="S1734:T1734"/>
    <mergeCell ref="C1733:D1733"/>
    <mergeCell ref="E1733:F1733"/>
    <mergeCell ref="H1733:I1733"/>
    <mergeCell ref="K1733:M1733"/>
    <mergeCell ref="N1733:P1733"/>
    <mergeCell ref="S1731:T1731"/>
    <mergeCell ref="C1732:D1732"/>
    <mergeCell ref="E1732:F1732"/>
    <mergeCell ref="H1732:I1732"/>
    <mergeCell ref="K1732:M1732"/>
    <mergeCell ref="N1732:P1732"/>
    <mergeCell ref="S1732:T1732"/>
    <mergeCell ref="C1731:D1731"/>
    <mergeCell ref="E1731:F1731"/>
    <mergeCell ref="H1731:I1731"/>
    <mergeCell ref="K1731:M1731"/>
    <mergeCell ref="N1731:P1731"/>
    <mergeCell ref="S1729:T1729"/>
    <mergeCell ref="C1730:D1730"/>
    <mergeCell ref="E1730:F1730"/>
    <mergeCell ref="H1730:I1730"/>
    <mergeCell ref="K1730:M1730"/>
    <mergeCell ref="N1730:P1730"/>
    <mergeCell ref="S1730:T1730"/>
    <mergeCell ref="C1729:D1729"/>
    <mergeCell ref="E1729:F1729"/>
    <mergeCell ref="H1729:I1729"/>
    <mergeCell ref="K1729:M1729"/>
    <mergeCell ref="N1729:P1729"/>
    <mergeCell ref="S1739:T1739"/>
    <mergeCell ref="C1740:D1740"/>
    <mergeCell ref="E1740:F1740"/>
    <mergeCell ref="H1740:I1740"/>
    <mergeCell ref="K1740:M1740"/>
    <mergeCell ref="N1740:P1740"/>
    <mergeCell ref="S1740:T1740"/>
    <mergeCell ref="C1739:D1739"/>
    <mergeCell ref="E1739:F1739"/>
    <mergeCell ref="H1739:I1739"/>
    <mergeCell ref="K1739:M1739"/>
    <mergeCell ref="N1739:P1739"/>
    <mergeCell ref="S1737:T1737"/>
    <mergeCell ref="C1738:D1738"/>
    <mergeCell ref="E1738:F1738"/>
    <mergeCell ref="H1738:I1738"/>
    <mergeCell ref="K1738:M1738"/>
    <mergeCell ref="N1738:P1738"/>
    <mergeCell ref="S1738:T1738"/>
    <mergeCell ref="C1737:D1737"/>
    <mergeCell ref="E1737:F1737"/>
    <mergeCell ref="H1737:I1737"/>
    <mergeCell ref="K1737:M1737"/>
    <mergeCell ref="N1737:P1737"/>
    <mergeCell ref="S1735:T1735"/>
    <mergeCell ref="C1736:D1736"/>
    <mergeCell ref="E1736:F1736"/>
    <mergeCell ref="H1736:I1736"/>
    <mergeCell ref="K1736:M1736"/>
    <mergeCell ref="N1736:P1736"/>
    <mergeCell ref="S1736:T1736"/>
    <mergeCell ref="C1735:D1735"/>
    <mergeCell ref="E1735:F1735"/>
    <mergeCell ref="H1735:I1735"/>
    <mergeCell ref="K1735:M1735"/>
    <mergeCell ref="N1735:P1735"/>
    <mergeCell ref="S1745:T1745"/>
    <mergeCell ref="C1746:D1746"/>
    <mergeCell ref="E1746:F1746"/>
    <mergeCell ref="H1746:I1746"/>
    <mergeCell ref="K1746:M1746"/>
    <mergeCell ref="N1746:P1746"/>
    <mergeCell ref="S1746:T1746"/>
    <mergeCell ref="C1745:D1745"/>
    <mergeCell ref="E1745:F1745"/>
    <mergeCell ref="H1745:I1745"/>
    <mergeCell ref="K1745:M1745"/>
    <mergeCell ref="N1745:P1745"/>
    <mergeCell ref="S1743:T1743"/>
    <mergeCell ref="C1744:D1744"/>
    <mergeCell ref="E1744:F1744"/>
    <mergeCell ref="H1744:I1744"/>
    <mergeCell ref="K1744:M1744"/>
    <mergeCell ref="N1744:P1744"/>
    <mergeCell ref="S1744:T1744"/>
    <mergeCell ref="C1743:D1743"/>
    <mergeCell ref="E1743:F1743"/>
    <mergeCell ref="H1743:I1743"/>
    <mergeCell ref="K1743:M1743"/>
    <mergeCell ref="N1743:P1743"/>
    <mergeCell ref="S1741:T1741"/>
    <mergeCell ref="C1742:D1742"/>
    <mergeCell ref="E1742:F1742"/>
    <mergeCell ref="H1742:I1742"/>
    <mergeCell ref="K1742:M1742"/>
    <mergeCell ref="N1742:P1742"/>
    <mergeCell ref="S1742:T1742"/>
    <mergeCell ref="C1741:D1741"/>
    <mergeCell ref="E1741:F1741"/>
    <mergeCell ref="H1741:I1741"/>
    <mergeCell ref="K1741:M1741"/>
    <mergeCell ref="N1741:P1741"/>
    <mergeCell ref="S1751:T1751"/>
    <mergeCell ref="C1752:D1752"/>
    <mergeCell ref="E1752:F1752"/>
    <mergeCell ref="H1752:I1752"/>
    <mergeCell ref="K1752:M1752"/>
    <mergeCell ref="N1752:P1752"/>
    <mergeCell ref="S1752:T1752"/>
    <mergeCell ref="C1751:D1751"/>
    <mergeCell ref="E1751:F1751"/>
    <mergeCell ref="H1751:I1751"/>
    <mergeCell ref="K1751:M1751"/>
    <mergeCell ref="N1751:P1751"/>
    <mergeCell ref="S1749:T1749"/>
    <mergeCell ref="C1750:D1750"/>
    <mergeCell ref="E1750:F1750"/>
    <mergeCell ref="H1750:I1750"/>
    <mergeCell ref="K1750:M1750"/>
    <mergeCell ref="N1750:P1750"/>
    <mergeCell ref="S1750:T1750"/>
    <mergeCell ref="C1749:D1749"/>
    <mergeCell ref="E1749:F1749"/>
    <mergeCell ref="H1749:I1749"/>
    <mergeCell ref="K1749:M1749"/>
    <mergeCell ref="N1749:P1749"/>
    <mergeCell ref="S1747:T1747"/>
    <mergeCell ref="C1748:D1748"/>
    <mergeCell ref="E1748:F1748"/>
    <mergeCell ref="H1748:I1748"/>
    <mergeCell ref="K1748:M1748"/>
    <mergeCell ref="N1748:P1748"/>
    <mergeCell ref="S1748:T1748"/>
    <mergeCell ref="C1747:D1747"/>
    <mergeCell ref="E1747:F1747"/>
    <mergeCell ref="H1747:I1747"/>
    <mergeCell ref="K1747:M1747"/>
    <mergeCell ref="N1747:P1747"/>
    <mergeCell ref="S1757:T1757"/>
    <mergeCell ref="C1758:D1758"/>
    <mergeCell ref="E1758:F1758"/>
    <mergeCell ref="H1758:I1758"/>
    <mergeCell ref="K1758:M1758"/>
    <mergeCell ref="N1758:P1758"/>
    <mergeCell ref="S1758:T1758"/>
    <mergeCell ref="C1757:D1757"/>
    <mergeCell ref="E1757:F1757"/>
    <mergeCell ref="H1757:I1757"/>
    <mergeCell ref="K1757:M1757"/>
    <mergeCell ref="N1757:P1757"/>
    <mergeCell ref="S1755:T1755"/>
    <mergeCell ref="C1756:D1756"/>
    <mergeCell ref="E1756:F1756"/>
    <mergeCell ref="H1756:I1756"/>
    <mergeCell ref="K1756:M1756"/>
    <mergeCell ref="N1756:P1756"/>
    <mergeCell ref="S1756:T1756"/>
    <mergeCell ref="C1755:D1755"/>
    <mergeCell ref="E1755:F1755"/>
    <mergeCell ref="H1755:I1755"/>
    <mergeCell ref="K1755:M1755"/>
    <mergeCell ref="N1755:P1755"/>
    <mergeCell ref="S1753:T1753"/>
    <mergeCell ref="C1754:D1754"/>
    <mergeCell ref="E1754:F1754"/>
    <mergeCell ref="H1754:I1754"/>
    <mergeCell ref="K1754:M1754"/>
    <mergeCell ref="N1754:P1754"/>
    <mergeCell ref="S1754:T1754"/>
    <mergeCell ref="C1753:D1753"/>
    <mergeCell ref="E1753:F1753"/>
    <mergeCell ref="H1753:I1753"/>
    <mergeCell ref="K1753:M1753"/>
    <mergeCell ref="N1753:P1753"/>
    <mergeCell ref="S1763:T1763"/>
    <mergeCell ref="C1764:D1764"/>
    <mergeCell ref="E1764:F1764"/>
    <mergeCell ref="H1764:I1764"/>
    <mergeCell ref="K1764:M1764"/>
    <mergeCell ref="N1764:P1764"/>
    <mergeCell ref="S1764:T1764"/>
    <mergeCell ref="C1763:D1763"/>
    <mergeCell ref="E1763:F1763"/>
    <mergeCell ref="H1763:I1763"/>
    <mergeCell ref="K1763:M1763"/>
    <mergeCell ref="N1763:P1763"/>
    <mergeCell ref="S1761:T1761"/>
    <mergeCell ref="C1762:D1762"/>
    <mergeCell ref="E1762:F1762"/>
    <mergeCell ref="H1762:I1762"/>
    <mergeCell ref="K1762:M1762"/>
    <mergeCell ref="N1762:P1762"/>
    <mergeCell ref="S1762:T1762"/>
    <mergeCell ref="C1761:D1761"/>
    <mergeCell ref="E1761:F1761"/>
    <mergeCell ref="H1761:I1761"/>
    <mergeCell ref="K1761:M1761"/>
    <mergeCell ref="N1761:P1761"/>
    <mergeCell ref="S1759:T1759"/>
    <mergeCell ref="C1760:D1760"/>
    <mergeCell ref="E1760:F1760"/>
    <mergeCell ref="H1760:I1760"/>
    <mergeCell ref="K1760:M1760"/>
    <mergeCell ref="N1760:P1760"/>
    <mergeCell ref="S1760:T1760"/>
    <mergeCell ref="C1759:D1759"/>
    <mergeCell ref="E1759:F1759"/>
    <mergeCell ref="H1759:I1759"/>
    <mergeCell ref="K1759:M1759"/>
    <mergeCell ref="N1759:P1759"/>
    <mergeCell ref="S1769:T1769"/>
    <mergeCell ref="C1770:D1770"/>
    <mergeCell ref="E1770:F1770"/>
    <mergeCell ref="H1770:I1770"/>
    <mergeCell ref="K1770:M1770"/>
    <mergeCell ref="N1770:P1770"/>
    <mergeCell ref="S1770:T1770"/>
    <mergeCell ref="C1769:D1769"/>
    <mergeCell ref="E1769:F1769"/>
    <mergeCell ref="H1769:I1769"/>
    <mergeCell ref="K1769:M1769"/>
    <mergeCell ref="N1769:P1769"/>
    <mergeCell ref="S1767:T1767"/>
    <mergeCell ref="C1768:D1768"/>
    <mergeCell ref="E1768:F1768"/>
    <mergeCell ref="H1768:I1768"/>
    <mergeCell ref="K1768:M1768"/>
    <mergeCell ref="N1768:P1768"/>
    <mergeCell ref="S1768:T1768"/>
    <mergeCell ref="C1767:D1767"/>
    <mergeCell ref="E1767:F1767"/>
    <mergeCell ref="H1767:I1767"/>
    <mergeCell ref="K1767:M1767"/>
    <mergeCell ref="N1767:P1767"/>
    <mergeCell ref="S1765:T1765"/>
    <mergeCell ref="C1766:D1766"/>
    <mergeCell ref="E1766:F1766"/>
    <mergeCell ref="H1766:I1766"/>
    <mergeCell ref="K1766:M1766"/>
    <mergeCell ref="N1766:P1766"/>
    <mergeCell ref="S1766:T1766"/>
    <mergeCell ref="C1765:D1765"/>
    <mergeCell ref="E1765:F1765"/>
    <mergeCell ref="H1765:I1765"/>
    <mergeCell ref="K1765:M1765"/>
    <mergeCell ref="N1765:P1765"/>
    <mergeCell ref="S1775:T1775"/>
    <mergeCell ref="C1776:D1776"/>
    <mergeCell ref="E1776:F1776"/>
    <mergeCell ref="H1776:I1776"/>
    <mergeCell ref="K1776:M1776"/>
    <mergeCell ref="N1776:P1776"/>
    <mergeCell ref="S1776:T1776"/>
    <mergeCell ref="C1775:D1775"/>
    <mergeCell ref="E1775:F1775"/>
    <mergeCell ref="H1775:I1775"/>
    <mergeCell ref="K1775:M1775"/>
    <mergeCell ref="N1775:P1775"/>
    <mergeCell ref="S1773:T1773"/>
    <mergeCell ref="C1774:D1774"/>
    <mergeCell ref="E1774:F1774"/>
    <mergeCell ref="H1774:I1774"/>
    <mergeCell ref="K1774:M1774"/>
    <mergeCell ref="N1774:P1774"/>
    <mergeCell ref="S1774:T1774"/>
    <mergeCell ref="C1773:D1773"/>
    <mergeCell ref="E1773:F1773"/>
    <mergeCell ref="H1773:I1773"/>
    <mergeCell ref="K1773:M1773"/>
    <mergeCell ref="N1773:P1773"/>
    <mergeCell ref="S1771:T1771"/>
    <mergeCell ref="C1772:D1772"/>
    <mergeCell ref="E1772:F1772"/>
    <mergeCell ref="H1772:I1772"/>
    <mergeCell ref="K1772:M1772"/>
    <mergeCell ref="N1772:P1772"/>
    <mergeCell ref="S1772:T1772"/>
    <mergeCell ref="C1771:D1771"/>
    <mergeCell ref="E1771:F1771"/>
    <mergeCell ref="H1771:I1771"/>
    <mergeCell ref="K1771:M1771"/>
    <mergeCell ref="N1771:P1771"/>
    <mergeCell ref="S1781:T1781"/>
    <mergeCell ref="C1782:D1782"/>
    <mergeCell ref="E1782:F1782"/>
    <mergeCell ref="H1782:I1782"/>
    <mergeCell ref="K1782:M1782"/>
    <mergeCell ref="N1782:P1782"/>
    <mergeCell ref="S1782:T1782"/>
    <mergeCell ref="C1781:D1781"/>
    <mergeCell ref="E1781:F1781"/>
    <mergeCell ref="H1781:I1781"/>
    <mergeCell ref="K1781:M1781"/>
    <mergeCell ref="N1781:P1781"/>
    <mergeCell ref="S1779:T1779"/>
    <mergeCell ref="C1780:D1780"/>
    <mergeCell ref="E1780:F1780"/>
    <mergeCell ref="H1780:I1780"/>
    <mergeCell ref="K1780:M1780"/>
    <mergeCell ref="N1780:P1780"/>
    <mergeCell ref="S1780:T1780"/>
    <mergeCell ref="C1779:D1779"/>
    <mergeCell ref="E1779:F1779"/>
    <mergeCell ref="H1779:I1779"/>
    <mergeCell ref="K1779:M1779"/>
    <mergeCell ref="N1779:P1779"/>
    <mergeCell ref="S1777:T1777"/>
    <mergeCell ref="C1778:D1778"/>
    <mergeCell ref="E1778:F1778"/>
    <mergeCell ref="H1778:I1778"/>
    <mergeCell ref="K1778:M1778"/>
    <mergeCell ref="N1778:P1778"/>
    <mergeCell ref="S1778:T1778"/>
    <mergeCell ref="C1777:D1777"/>
    <mergeCell ref="E1777:F1777"/>
    <mergeCell ref="H1777:I1777"/>
    <mergeCell ref="K1777:M1777"/>
    <mergeCell ref="N1777:P1777"/>
    <mergeCell ref="S1787:T1787"/>
    <mergeCell ref="C1788:D1788"/>
    <mergeCell ref="E1788:F1788"/>
    <mergeCell ref="H1788:I1788"/>
    <mergeCell ref="K1788:M1788"/>
    <mergeCell ref="N1788:P1788"/>
    <mergeCell ref="S1788:T1788"/>
    <mergeCell ref="C1787:D1787"/>
    <mergeCell ref="E1787:F1787"/>
    <mergeCell ref="H1787:I1787"/>
    <mergeCell ref="K1787:M1787"/>
    <mergeCell ref="N1787:P1787"/>
    <mergeCell ref="S1785:T1785"/>
    <mergeCell ref="C1786:D1786"/>
    <mergeCell ref="E1786:F1786"/>
    <mergeCell ref="H1786:I1786"/>
    <mergeCell ref="K1786:M1786"/>
    <mergeCell ref="N1786:P1786"/>
    <mergeCell ref="S1786:T1786"/>
    <mergeCell ref="C1785:D1785"/>
    <mergeCell ref="E1785:F1785"/>
    <mergeCell ref="H1785:I1785"/>
    <mergeCell ref="K1785:M1785"/>
    <mergeCell ref="N1785:P1785"/>
    <mergeCell ref="S1783:T1783"/>
    <mergeCell ref="C1784:D1784"/>
    <mergeCell ref="E1784:F1784"/>
    <mergeCell ref="H1784:I1784"/>
    <mergeCell ref="K1784:M1784"/>
    <mergeCell ref="N1784:P1784"/>
    <mergeCell ref="S1784:T1784"/>
    <mergeCell ref="C1783:D1783"/>
    <mergeCell ref="E1783:F1783"/>
    <mergeCell ref="H1783:I1783"/>
    <mergeCell ref="K1783:M1783"/>
    <mergeCell ref="N1783:P1783"/>
    <mergeCell ref="S1793:T1793"/>
    <mergeCell ref="C1794:D1794"/>
    <mergeCell ref="E1794:F1794"/>
    <mergeCell ref="H1794:I1794"/>
    <mergeCell ref="K1794:M1794"/>
    <mergeCell ref="N1794:P1794"/>
    <mergeCell ref="S1794:T1794"/>
    <mergeCell ref="C1793:D1793"/>
    <mergeCell ref="E1793:F1793"/>
    <mergeCell ref="H1793:I1793"/>
    <mergeCell ref="K1793:M1793"/>
    <mergeCell ref="N1793:P1793"/>
    <mergeCell ref="S1791:T1791"/>
    <mergeCell ref="C1792:D1792"/>
    <mergeCell ref="E1792:F1792"/>
    <mergeCell ref="H1792:I1792"/>
    <mergeCell ref="K1792:M1792"/>
    <mergeCell ref="N1792:P1792"/>
    <mergeCell ref="S1792:T1792"/>
    <mergeCell ref="C1791:D1791"/>
    <mergeCell ref="E1791:F1791"/>
    <mergeCell ref="H1791:I1791"/>
    <mergeCell ref="K1791:M1791"/>
    <mergeCell ref="N1791:P1791"/>
    <mergeCell ref="S1789:T1789"/>
    <mergeCell ref="C1790:D1790"/>
    <mergeCell ref="E1790:F1790"/>
    <mergeCell ref="H1790:I1790"/>
    <mergeCell ref="K1790:M1790"/>
    <mergeCell ref="N1790:P1790"/>
    <mergeCell ref="S1790:T1790"/>
    <mergeCell ref="C1789:D1789"/>
    <mergeCell ref="E1789:F1789"/>
    <mergeCell ref="H1789:I1789"/>
    <mergeCell ref="K1789:M1789"/>
    <mergeCell ref="N1789:P1789"/>
    <mergeCell ref="S1799:T1799"/>
    <mergeCell ref="C1800:D1800"/>
    <mergeCell ref="E1800:F1800"/>
    <mergeCell ref="H1800:I1800"/>
    <mergeCell ref="K1800:M1800"/>
    <mergeCell ref="N1800:P1800"/>
    <mergeCell ref="S1800:T1800"/>
    <mergeCell ref="C1799:D1799"/>
    <mergeCell ref="E1799:F1799"/>
    <mergeCell ref="H1799:I1799"/>
    <mergeCell ref="K1799:M1799"/>
    <mergeCell ref="N1799:P1799"/>
    <mergeCell ref="S1797:T1797"/>
    <mergeCell ref="C1798:D1798"/>
    <mergeCell ref="E1798:F1798"/>
    <mergeCell ref="H1798:I1798"/>
    <mergeCell ref="K1798:M1798"/>
    <mergeCell ref="N1798:P1798"/>
    <mergeCell ref="S1798:T1798"/>
    <mergeCell ref="C1797:D1797"/>
    <mergeCell ref="E1797:F1797"/>
    <mergeCell ref="H1797:I1797"/>
    <mergeCell ref="K1797:M1797"/>
    <mergeCell ref="N1797:P1797"/>
    <mergeCell ref="S1795:T1795"/>
    <mergeCell ref="C1796:D1796"/>
    <mergeCell ref="E1796:F1796"/>
    <mergeCell ref="H1796:I1796"/>
    <mergeCell ref="K1796:M1796"/>
    <mergeCell ref="N1796:P1796"/>
    <mergeCell ref="S1796:T1796"/>
    <mergeCell ref="C1795:D1795"/>
    <mergeCell ref="E1795:F1795"/>
    <mergeCell ref="H1795:I1795"/>
    <mergeCell ref="K1795:M1795"/>
    <mergeCell ref="N1795:P1795"/>
    <mergeCell ref="S1805:T1805"/>
    <mergeCell ref="C1806:D1806"/>
    <mergeCell ref="E1806:F1806"/>
    <mergeCell ref="H1806:I1806"/>
    <mergeCell ref="K1806:M1806"/>
    <mergeCell ref="N1806:P1806"/>
    <mergeCell ref="S1806:T1806"/>
    <mergeCell ref="C1805:D1805"/>
    <mergeCell ref="E1805:F1805"/>
    <mergeCell ref="H1805:I1805"/>
    <mergeCell ref="K1805:M1805"/>
    <mergeCell ref="N1805:P1805"/>
    <mergeCell ref="S1803:T1803"/>
    <mergeCell ref="C1804:D1804"/>
    <mergeCell ref="E1804:F1804"/>
    <mergeCell ref="H1804:I1804"/>
    <mergeCell ref="K1804:M1804"/>
    <mergeCell ref="N1804:P1804"/>
    <mergeCell ref="S1804:T1804"/>
    <mergeCell ref="C1803:D1803"/>
    <mergeCell ref="E1803:F1803"/>
    <mergeCell ref="H1803:I1803"/>
    <mergeCell ref="K1803:M1803"/>
    <mergeCell ref="N1803:P1803"/>
    <mergeCell ref="S1801:T1801"/>
    <mergeCell ref="C1802:D1802"/>
    <mergeCell ref="E1802:F1802"/>
    <mergeCell ref="H1802:I1802"/>
    <mergeCell ref="K1802:M1802"/>
    <mergeCell ref="N1802:P1802"/>
    <mergeCell ref="S1802:T1802"/>
    <mergeCell ref="C1801:D1801"/>
    <mergeCell ref="E1801:F1801"/>
    <mergeCell ref="H1801:I1801"/>
    <mergeCell ref="K1801:M1801"/>
    <mergeCell ref="N1801:P1801"/>
    <mergeCell ref="S1811:T1811"/>
    <mergeCell ref="C1812:D1812"/>
    <mergeCell ref="E1812:F1812"/>
    <mergeCell ref="H1812:I1812"/>
    <mergeCell ref="K1812:M1812"/>
    <mergeCell ref="N1812:P1812"/>
    <mergeCell ref="S1812:T1812"/>
    <mergeCell ref="C1811:D1811"/>
    <mergeCell ref="E1811:F1811"/>
    <mergeCell ref="H1811:I1811"/>
    <mergeCell ref="K1811:M1811"/>
    <mergeCell ref="N1811:P1811"/>
    <mergeCell ref="S1809:T1809"/>
    <mergeCell ref="C1810:D1810"/>
    <mergeCell ref="E1810:F1810"/>
    <mergeCell ref="H1810:I1810"/>
    <mergeCell ref="K1810:M1810"/>
    <mergeCell ref="N1810:P1810"/>
    <mergeCell ref="S1810:T1810"/>
    <mergeCell ref="C1809:D1809"/>
    <mergeCell ref="E1809:F1809"/>
    <mergeCell ref="H1809:I1809"/>
    <mergeCell ref="K1809:M1809"/>
    <mergeCell ref="N1809:P1809"/>
    <mergeCell ref="S1807:T1807"/>
    <mergeCell ref="C1808:D1808"/>
    <mergeCell ref="E1808:F1808"/>
    <mergeCell ref="H1808:I1808"/>
    <mergeCell ref="K1808:M1808"/>
    <mergeCell ref="N1808:P1808"/>
    <mergeCell ref="S1808:T1808"/>
    <mergeCell ref="C1807:D1807"/>
    <mergeCell ref="E1807:F1807"/>
    <mergeCell ref="H1807:I1807"/>
    <mergeCell ref="K1807:M1807"/>
    <mergeCell ref="N1807:P1807"/>
    <mergeCell ref="S1817:T1817"/>
    <mergeCell ref="C1818:D1818"/>
    <mergeCell ref="E1818:F1818"/>
    <mergeCell ref="H1818:I1818"/>
    <mergeCell ref="K1818:M1818"/>
    <mergeCell ref="N1818:P1818"/>
    <mergeCell ref="S1818:T1818"/>
    <mergeCell ref="C1817:D1817"/>
    <mergeCell ref="E1817:F1817"/>
    <mergeCell ref="H1817:I1817"/>
    <mergeCell ref="K1817:M1817"/>
    <mergeCell ref="N1817:P1817"/>
    <mergeCell ref="S1815:T1815"/>
    <mergeCell ref="C1816:D1816"/>
    <mergeCell ref="E1816:F1816"/>
    <mergeCell ref="H1816:I1816"/>
    <mergeCell ref="K1816:M1816"/>
    <mergeCell ref="N1816:P1816"/>
    <mergeCell ref="S1816:T1816"/>
    <mergeCell ref="C1815:D1815"/>
    <mergeCell ref="E1815:F1815"/>
    <mergeCell ref="H1815:I1815"/>
    <mergeCell ref="K1815:M1815"/>
    <mergeCell ref="N1815:P1815"/>
    <mergeCell ref="S1813:T1813"/>
    <mergeCell ref="C1814:D1814"/>
    <mergeCell ref="E1814:F1814"/>
    <mergeCell ref="H1814:I1814"/>
    <mergeCell ref="K1814:M1814"/>
    <mergeCell ref="N1814:P1814"/>
    <mergeCell ref="S1814:T1814"/>
    <mergeCell ref="C1813:D1813"/>
    <mergeCell ref="E1813:F1813"/>
    <mergeCell ref="H1813:I1813"/>
    <mergeCell ref="K1813:M1813"/>
    <mergeCell ref="N1813:P1813"/>
    <mergeCell ref="S1823:T1823"/>
    <mergeCell ref="C1824:D1824"/>
    <mergeCell ref="E1824:F1824"/>
    <mergeCell ref="H1824:I1824"/>
    <mergeCell ref="K1824:M1824"/>
    <mergeCell ref="N1824:P1824"/>
    <mergeCell ref="S1824:T1824"/>
    <mergeCell ref="C1823:D1823"/>
    <mergeCell ref="E1823:F1823"/>
    <mergeCell ref="H1823:I1823"/>
    <mergeCell ref="K1823:M1823"/>
    <mergeCell ref="N1823:P1823"/>
    <mergeCell ref="S1821:T1821"/>
    <mergeCell ref="C1822:D1822"/>
    <mergeCell ref="E1822:F1822"/>
    <mergeCell ref="H1822:I1822"/>
    <mergeCell ref="K1822:M1822"/>
    <mergeCell ref="N1822:P1822"/>
    <mergeCell ref="S1822:T1822"/>
    <mergeCell ref="C1821:D1821"/>
    <mergeCell ref="E1821:F1821"/>
    <mergeCell ref="H1821:I1821"/>
    <mergeCell ref="K1821:M1821"/>
    <mergeCell ref="N1821:P1821"/>
    <mergeCell ref="S1819:T1819"/>
    <mergeCell ref="C1820:D1820"/>
    <mergeCell ref="E1820:F1820"/>
    <mergeCell ref="H1820:I1820"/>
    <mergeCell ref="K1820:M1820"/>
    <mergeCell ref="N1820:P1820"/>
    <mergeCell ref="S1820:T1820"/>
    <mergeCell ref="C1819:D1819"/>
    <mergeCell ref="E1819:F1819"/>
    <mergeCell ref="H1819:I1819"/>
    <mergeCell ref="K1819:M1819"/>
    <mergeCell ref="N1819:P1819"/>
    <mergeCell ref="S1829:T1829"/>
    <mergeCell ref="C1830:D1830"/>
    <mergeCell ref="E1830:F1830"/>
    <mergeCell ref="H1830:I1830"/>
    <mergeCell ref="K1830:M1830"/>
    <mergeCell ref="N1830:P1830"/>
    <mergeCell ref="S1830:T1830"/>
    <mergeCell ref="C1829:D1829"/>
    <mergeCell ref="E1829:F1829"/>
    <mergeCell ref="H1829:I1829"/>
    <mergeCell ref="K1829:M1829"/>
    <mergeCell ref="N1829:P1829"/>
    <mergeCell ref="S1827:T1827"/>
    <mergeCell ref="C1828:D1828"/>
    <mergeCell ref="E1828:F1828"/>
    <mergeCell ref="H1828:I1828"/>
    <mergeCell ref="K1828:M1828"/>
    <mergeCell ref="N1828:P1828"/>
    <mergeCell ref="S1828:T1828"/>
    <mergeCell ref="C1827:D1827"/>
    <mergeCell ref="E1827:F1827"/>
    <mergeCell ref="H1827:I1827"/>
    <mergeCell ref="K1827:M1827"/>
    <mergeCell ref="N1827:P1827"/>
    <mergeCell ref="S1825:T1825"/>
    <mergeCell ref="C1826:D1826"/>
    <mergeCell ref="E1826:F1826"/>
    <mergeCell ref="H1826:I1826"/>
    <mergeCell ref="K1826:M1826"/>
    <mergeCell ref="N1826:P1826"/>
    <mergeCell ref="S1826:T1826"/>
    <mergeCell ref="C1825:D1825"/>
    <mergeCell ref="E1825:F1825"/>
    <mergeCell ref="H1825:I1825"/>
    <mergeCell ref="K1825:M1825"/>
    <mergeCell ref="N1825:P1825"/>
    <mergeCell ref="S1835:T1835"/>
    <mergeCell ref="C1836:D1836"/>
    <mergeCell ref="E1836:F1836"/>
    <mergeCell ref="H1836:I1836"/>
    <mergeCell ref="K1836:M1836"/>
    <mergeCell ref="N1836:P1836"/>
    <mergeCell ref="S1836:T1836"/>
    <mergeCell ref="C1835:D1835"/>
    <mergeCell ref="E1835:F1835"/>
    <mergeCell ref="H1835:I1835"/>
    <mergeCell ref="K1835:M1835"/>
    <mergeCell ref="N1835:P1835"/>
    <mergeCell ref="S1833:T1833"/>
    <mergeCell ref="C1834:D1834"/>
    <mergeCell ref="E1834:F1834"/>
    <mergeCell ref="H1834:I1834"/>
    <mergeCell ref="K1834:M1834"/>
    <mergeCell ref="N1834:P1834"/>
    <mergeCell ref="S1834:T1834"/>
    <mergeCell ref="C1833:D1833"/>
    <mergeCell ref="E1833:F1833"/>
    <mergeCell ref="H1833:I1833"/>
    <mergeCell ref="K1833:M1833"/>
    <mergeCell ref="N1833:P1833"/>
    <mergeCell ref="S1831:T1831"/>
    <mergeCell ref="C1832:D1832"/>
    <mergeCell ref="E1832:F1832"/>
    <mergeCell ref="H1832:I1832"/>
    <mergeCell ref="K1832:M1832"/>
    <mergeCell ref="N1832:P1832"/>
    <mergeCell ref="S1832:T1832"/>
    <mergeCell ref="C1831:D1831"/>
    <mergeCell ref="E1831:F1831"/>
    <mergeCell ref="H1831:I1831"/>
    <mergeCell ref="K1831:M1831"/>
    <mergeCell ref="N1831:P1831"/>
    <mergeCell ref="S1841:T1841"/>
    <mergeCell ref="C1842:D1842"/>
    <mergeCell ref="E1842:F1842"/>
    <mergeCell ref="H1842:I1842"/>
    <mergeCell ref="K1842:M1842"/>
    <mergeCell ref="N1842:P1842"/>
    <mergeCell ref="S1842:T1842"/>
    <mergeCell ref="C1841:D1841"/>
    <mergeCell ref="E1841:F1841"/>
    <mergeCell ref="H1841:I1841"/>
    <mergeCell ref="K1841:M1841"/>
    <mergeCell ref="N1841:P1841"/>
    <mergeCell ref="S1839:T1839"/>
    <mergeCell ref="C1840:D1840"/>
    <mergeCell ref="E1840:F1840"/>
    <mergeCell ref="H1840:I1840"/>
    <mergeCell ref="K1840:M1840"/>
    <mergeCell ref="N1840:P1840"/>
    <mergeCell ref="S1840:T1840"/>
    <mergeCell ref="C1839:D1839"/>
    <mergeCell ref="E1839:F1839"/>
    <mergeCell ref="H1839:I1839"/>
    <mergeCell ref="K1839:M1839"/>
    <mergeCell ref="N1839:P1839"/>
    <mergeCell ref="S1837:T1837"/>
    <mergeCell ref="C1838:D1838"/>
    <mergeCell ref="E1838:F1838"/>
    <mergeCell ref="H1838:I1838"/>
    <mergeCell ref="K1838:M1838"/>
    <mergeCell ref="N1838:P1838"/>
    <mergeCell ref="S1838:T1838"/>
    <mergeCell ref="C1837:D1837"/>
    <mergeCell ref="E1837:F1837"/>
    <mergeCell ref="H1837:I1837"/>
    <mergeCell ref="K1837:M1837"/>
    <mergeCell ref="N1837:P1837"/>
    <mergeCell ref="S1847:T1847"/>
    <mergeCell ref="C1848:D1848"/>
    <mergeCell ref="E1848:F1848"/>
    <mergeCell ref="H1848:I1848"/>
    <mergeCell ref="K1848:M1848"/>
    <mergeCell ref="N1848:P1848"/>
    <mergeCell ref="S1848:T1848"/>
    <mergeCell ref="C1847:D1847"/>
    <mergeCell ref="E1847:F1847"/>
    <mergeCell ref="H1847:I1847"/>
    <mergeCell ref="K1847:M1847"/>
    <mergeCell ref="N1847:P1847"/>
    <mergeCell ref="S1845:T1845"/>
    <mergeCell ref="C1846:D1846"/>
    <mergeCell ref="E1846:F1846"/>
    <mergeCell ref="H1846:I1846"/>
    <mergeCell ref="K1846:M1846"/>
    <mergeCell ref="N1846:P1846"/>
    <mergeCell ref="S1846:T1846"/>
    <mergeCell ref="C1845:D1845"/>
    <mergeCell ref="E1845:F1845"/>
    <mergeCell ref="H1845:I1845"/>
    <mergeCell ref="K1845:M1845"/>
    <mergeCell ref="N1845:P1845"/>
    <mergeCell ref="S1843:T1843"/>
    <mergeCell ref="C1844:D1844"/>
    <mergeCell ref="E1844:F1844"/>
    <mergeCell ref="H1844:I1844"/>
    <mergeCell ref="K1844:M1844"/>
    <mergeCell ref="N1844:P1844"/>
    <mergeCell ref="S1844:T1844"/>
    <mergeCell ref="C1843:D1843"/>
    <mergeCell ref="E1843:F1843"/>
    <mergeCell ref="H1843:I1843"/>
    <mergeCell ref="K1843:M1843"/>
    <mergeCell ref="N1843:P1843"/>
    <mergeCell ref="S1853:T1853"/>
    <mergeCell ref="C1854:D1854"/>
    <mergeCell ref="E1854:F1854"/>
    <mergeCell ref="H1854:I1854"/>
    <mergeCell ref="K1854:M1854"/>
    <mergeCell ref="N1854:P1854"/>
    <mergeCell ref="S1854:T1854"/>
    <mergeCell ref="C1853:D1853"/>
    <mergeCell ref="E1853:F1853"/>
    <mergeCell ref="H1853:I1853"/>
    <mergeCell ref="K1853:M1853"/>
    <mergeCell ref="N1853:P1853"/>
    <mergeCell ref="S1851:T1851"/>
    <mergeCell ref="C1852:D1852"/>
    <mergeCell ref="E1852:F1852"/>
    <mergeCell ref="H1852:I1852"/>
    <mergeCell ref="K1852:M1852"/>
    <mergeCell ref="N1852:P1852"/>
    <mergeCell ref="S1852:T1852"/>
    <mergeCell ref="C1851:D1851"/>
    <mergeCell ref="E1851:F1851"/>
    <mergeCell ref="H1851:I1851"/>
    <mergeCell ref="K1851:M1851"/>
    <mergeCell ref="N1851:P1851"/>
    <mergeCell ref="S1849:T1849"/>
    <mergeCell ref="C1850:D1850"/>
    <mergeCell ref="E1850:F1850"/>
    <mergeCell ref="H1850:I1850"/>
    <mergeCell ref="K1850:M1850"/>
    <mergeCell ref="N1850:P1850"/>
    <mergeCell ref="S1850:T1850"/>
    <mergeCell ref="C1849:D1849"/>
    <mergeCell ref="E1849:F1849"/>
    <mergeCell ref="H1849:I1849"/>
    <mergeCell ref="K1849:M1849"/>
    <mergeCell ref="N1849:P1849"/>
    <mergeCell ref="S1859:T1859"/>
    <mergeCell ref="C1860:D1860"/>
    <mergeCell ref="E1860:F1860"/>
    <mergeCell ref="H1860:I1860"/>
    <mergeCell ref="K1860:M1860"/>
    <mergeCell ref="N1860:P1860"/>
    <mergeCell ref="S1860:T1860"/>
    <mergeCell ref="C1859:D1859"/>
    <mergeCell ref="E1859:F1859"/>
    <mergeCell ref="H1859:I1859"/>
    <mergeCell ref="K1859:M1859"/>
    <mergeCell ref="N1859:P1859"/>
    <mergeCell ref="S1857:T1857"/>
    <mergeCell ref="C1858:D1858"/>
    <mergeCell ref="E1858:F1858"/>
    <mergeCell ref="H1858:I1858"/>
    <mergeCell ref="K1858:M1858"/>
    <mergeCell ref="N1858:P1858"/>
    <mergeCell ref="S1858:T1858"/>
    <mergeCell ref="C1857:D1857"/>
    <mergeCell ref="E1857:F1857"/>
    <mergeCell ref="H1857:I1857"/>
    <mergeCell ref="K1857:M1857"/>
    <mergeCell ref="N1857:P1857"/>
    <mergeCell ref="S1855:T1855"/>
    <mergeCell ref="C1856:D1856"/>
    <mergeCell ref="E1856:F1856"/>
    <mergeCell ref="H1856:I1856"/>
    <mergeCell ref="K1856:M1856"/>
    <mergeCell ref="N1856:P1856"/>
    <mergeCell ref="S1856:T1856"/>
    <mergeCell ref="C1855:D1855"/>
    <mergeCell ref="E1855:F1855"/>
    <mergeCell ref="H1855:I1855"/>
    <mergeCell ref="K1855:M1855"/>
    <mergeCell ref="N1855:P1855"/>
    <mergeCell ref="S1865:T1865"/>
    <mergeCell ref="C1866:D1866"/>
    <mergeCell ref="E1866:F1866"/>
    <mergeCell ref="H1866:I1866"/>
    <mergeCell ref="K1866:M1866"/>
    <mergeCell ref="N1866:P1866"/>
    <mergeCell ref="S1866:T1866"/>
    <mergeCell ref="C1865:D1865"/>
    <mergeCell ref="E1865:F1865"/>
    <mergeCell ref="H1865:I1865"/>
    <mergeCell ref="K1865:M1865"/>
    <mergeCell ref="N1865:P1865"/>
    <mergeCell ref="S1863:T1863"/>
    <mergeCell ref="C1864:D1864"/>
    <mergeCell ref="E1864:F1864"/>
    <mergeCell ref="H1864:I1864"/>
    <mergeCell ref="K1864:M1864"/>
    <mergeCell ref="N1864:P1864"/>
    <mergeCell ref="S1864:T1864"/>
    <mergeCell ref="C1863:D1863"/>
    <mergeCell ref="E1863:F1863"/>
    <mergeCell ref="H1863:I1863"/>
    <mergeCell ref="K1863:M1863"/>
    <mergeCell ref="N1863:P1863"/>
    <mergeCell ref="S1861:T1861"/>
    <mergeCell ref="C1862:D1862"/>
    <mergeCell ref="E1862:F1862"/>
    <mergeCell ref="H1862:I1862"/>
    <mergeCell ref="K1862:M1862"/>
    <mergeCell ref="N1862:P1862"/>
    <mergeCell ref="S1862:T1862"/>
    <mergeCell ref="C1861:D1861"/>
    <mergeCell ref="E1861:F1861"/>
    <mergeCell ref="H1861:I1861"/>
    <mergeCell ref="K1861:M1861"/>
    <mergeCell ref="N1861:P1861"/>
    <mergeCell ref="S1871:T1871"/>
    <mergeCell ref="C1872:D1872"/>
    <mergeCell ref="E1872:F1872"/>
    <mergeCell ref="H1872:I1872"/>
    <mergeCell ref="K1872:M1872"/>
    <mergeCell ref="N1872:P1872"/>
    <mergeCell ref="S1872:T1872"/>
    <mergeCell ref="C1871:D1871"/>
    <mergeCell ref="E1871:F1871"/>
    <mergeCell ref="H1871:I1871"/>
    <mergeCell ref="K1871:M1871"/>
    <mergeCell ref="N1871:P1871"/>
    <mergeCell ref="S1869:T1869"/>
    <mergeCell ref="C1870:D1870"/>
    <mergeCell ref="E1870:F1870"/>
    <mergeCell ref="H1870:I1870"/>
    <mergeCell ref="K1870:M1870"/>
    <mergeCell ref="N1870:P1870"/>
    <mergeCell ref="S1870:T1870"/>
    <mergeCell ref="C1869:D1869"/>
    <mergeCell ref="E1869:F1869"/>
    <mergeCell ref="H1869:I1869"/>
    <mergeCell ref="K1869:M1869"/>
    <mergeCell ref="N1869:P1869"/>
    <mergeCell ref="S1867:T1867"/>
    <mergeCell ref="C1868:D1868"/>
    <mergeCell ref="E1868:F1868"/>
    <mergeCell ref="H1868:I1868"/>
    <mergeCell ref="K1868:M1868"/>
    <mergeCell ref="N1868:P1868"/>
    <mergeCell ref="S1868:T1868"/>
    <mergeCell ref="C1867:D1867"/>
    <mergeCell ref="E1867:F1867"/>
    <mergeCell ref="H1867:I1867"/>
    <mergeCell ref="K1867:M1867"/>
    <mergeCell ref="N1867:P1867"/>
    <mergeCell ref="S1877:T1877"/>
    <mergeCell ref="C1878:D1878"/>
    <mergeCell ref="E1878:F1878"/>
    <mergeCell ref="H1878:I1878"/>
    <mergeCell ref="K1878:M1878"/>
    <mergeCell ref="N1878:P1878"/>
    <mergeCell ref="S1878:T1878"/>
    <mergeCell ref="C1877:D1877"/>
    <mergeCell ref="E1877:F1877"/>
    <mergeCell ref="H1877:I1877"/>
    <mergeCell ref="K1877:M1877"/>
    <mergeCell ref="N1877:P1877"/>
    <mergeCell ref="S1875:T1875"/>
    <mergeCell ref="C1876:D1876"/>
    <mergeCell ref="E1876:F1876"/>
    <mergeCell ref="H1876:I1876"/>
    <mergeCell ref="K1876:M1876"/>
    <mergeCell ref="N1876:P1876"/>
    <mergeCell ref="S1876:T1876"/>
    <mergeCell ref="C1875:D1875"/>
    <mergeCell ref="E1875:F1875"/>
    <mergeCell ref="H1875:I1875"/>
    <mergeCell ref="K1875:M1875"/>
    <mergeCell ref="N1875:P1875"/>
    <mergeCell ref="S1873:T1873"/>
    <mergeCell ref="C1874:D1874"/>
    <mergeCell ref="E1874:F1874"/>
    <mergeCell ref="H1874:I1874"/>
    <mergeCell ref="K1874:M1874"/>
    <mergeCell ref="N1874:P1874"/>
    <mergeCell ref="S1874:T1874"/>
    <mergeCell ref="C1873:D1873"/>
    <mergeCell ref="E1873:F1873"/>
    <mergeCell ref="H1873:I1873"/>
    <mergeCell ref="K1873:M1873"/>
    <mergeCell ref="N1873:P1873"/>
    <mergeCell ref="S1883:T1883"/>
    <mergeCell ref="C1884:D1884"/>
    <mergeCell ref="E1884:F1884"/>
    <mergeCell ref="H1884:I1884"/>
    <mergeCell ref="K1884:M1884"/>
    <mergeCell ref="N1884:P1884"/>
    <mergeCell ref="S1884:T1884"/>
    <mergeCell ref="C1883:D1883"/>
    <mergeCell ref="E1883:F1883"/>
    <mergeCell ref="H1883:I1883"/>
    <mergeCell ref="K1883:M1883"/>
    <mergeCell ref="N1883:P1883"/>
    <mergeCell ref="S1881:T1881"/>
    <mergeCell ref="C1882:D1882"/>
    <mergeCell ref="E1882:F1882"/>
    <mergeCell ref="H1882:I1882"/>
    <mergeCell ref="K1882:M1882"/>
    <mergeCell ref="N1882:P1882"/>
    <mergeCell ref="S1882:T1882"/>
    <mergeCell ref="C1881:D1881"/>
    <mergeCell ref="E1881:F1881"/>
    <mergeCell ref="H1881:I1881"/>
    <mergeCell ref="K1881:M1881"/>
    <mergeCell ref="N1881:P1881"/>
    <mergeCell ref="S1879:T1879"/>
    <mergeCell ref="C1880:D1880"/>
    <mergeCell ref="E1880:F1880"/>
    <mergeCell ref="H1880:I1880"/>
    <mergeCell ref="K1880:M1880"/>
    <mergeCell ref="N1880:P1880"/>
    <mergeCell ref="S1880:T1880"/>
    <mergeCell ref="C1879:D1879"/>
    <mergeCell ref="E1879:F1879"/>
    <mergeCell ref="H1879:I1879"/>
    <mergeCell ref="K1879:M1879"/>
    <mergeCell ref="N1879:P1879"/>
    <mergeCell ref="S1889:T1889"/>
    <mergeCell ref="C1890:D1890"/>
    <mergeCell ref="E1890:F1890"/>
    <mergeCell ref="H1890:I1890"/>
    <mergeCell ref="K1890:M1890"/>
    <mergeCell ref="N1890:P1890"/>
    <mergeCell ref="S1890:T1890"/>
    <mergeCell ref="C1889:D1889"/>
    <mergeCell ref="E1889:F1889"/>
    <mergeCell ref="H1889:I1889"/>
    <mergeCell ref="K1889:M1889"/>
    <mergeCell ref="N1889:P1889"/>
    <mergeCell ref="S1887:T1887"/>
    <mergeCell ref="C1888:D1888"/>
    <mergeCell ref="E1888:F1888"/>
    <mergeCell ref="H1888:I1888"/>
    <mergeCell ref="K1888:M1888"/>
    <mergeCell ref="N1888:P1888"/>
    <mergeCell ref="S1888:T1888"/>
    <mergeCell ref="C1887:D1887"/>
    <mergeCell ref="E1887:F1887"/>
    <mergeCell ref="H1887:I1887"/>
    <mergeCell ref="K1887:M1887"/>
    <mergeCell ref="N1887:P1887"/>
    <mergeCell ref="S1885:T1885"/>
    <mergeCell ref="C1886:D1886"/>
    <mergeCell ref="E1886:F1886"/>
    <mergeCell ref="H1886:I1886"/>
    <mergeCell ref="K1886:M1886"/>
    <mergeCell ref="N1886:P1886"/>
    <mergeCell ref="S1886:T1886"/>
    <mergeCell ref="C1885:D1885"/>
    <mergeCell ref="E1885:F1885"/>
    <mergeCell ref="H1885:I1885"/>
    <mergeCell ref="K1885:M1885"/>
    <mergeCell ref="N1885:P1885"/>
    <mergeCell ref="S1895:T1895"/>
    <mergeCell ref="C1896:D1896"/>
    <mergeCell ref="E1896:F1896"/>
    <mergeCell ref="H1896:I1896"/>
    <mergeCell ref="K1896:M1896"/>
    <mergeCell ref="N1896:P1896"/>
    <mergeCell ref="S1896:T1896"/>
    <mergeCell ref="C1895:D1895"/>
    <mergeCell ref="E1895:F1895"/>
    <mergeCell ref="H1895:I1895"/>
    <mergeCell ref="K1895:M1895"/>
    <mergeCell ref="N1895:P1895"/>
    <mergeCell ref="S1893:T1893"/>
    <mergeCell ref="C1894:D1894"/>
    <mergeCell ref="E1894:F1894"/>
    <mergeCell ref="H1894:I1894"/>
    <mergeCell ref="K1894:M1894"/>
    <mergeCell ref="N1894:P1894"/>
    <mergeCell ref="S1894:T1894"/>
    <mergeCell ref="C1893:D1893"/>
    <mergeCell ref="E1893:F1893"/>
    <mergeCell ref="H1893:I1893"/>
    <mergeCell ref="K1893:M1893"/>
    <mergeCell ref="N1893:P1893"/>
    <mergeCell ref="S1891:T1891"/>
    <mergeCell ref="C1892:D1892"/>
    <mergeCell ref="E1892:F1892"/>
    <mergeCell ref="H1892:I1892"/>
    <mergeCell ref="K1892:M1892"/>
    <mergeCell ref="N1892:P1892"/>
    <mergeCell ref="S1892:T1892"/>
    <mergeCell ref="C1891:D1891"/>
    <mergeCell ref="E1891:F1891"/>
    <mergeCell ref="H1891:I1891"/>
    <mergeCell ref="K1891:M1891"/>
    <mergeCell ref="N1891:P1891"/>
    <mergeCell ref="S1901:T1901"/>
    <mergeCell ref="C1902:D1902"/>
    <mergeCell ref="E1902:F1902"/>
    <mergeCell ref="H1902:I1902"/>
    <mergeCell ref="K1902:M1902"/>
    <mergeCell ref="N1902:P1902"/>
    <mergeCell ref="S1902:T1902"/>
    <mergeCell ref="C1901:D1901"/>
    <mergeCell ref="E1901:F1901"/>
    <mergeCell ref="H1901:I1901"/>
    <mergeCell ref="K1901:M1901"/>
    <mergeCell ref="N1901:P1901"/>
    <mergeCell ref="S1899:T1899"/>
    <mergeCell ref="C1900:D1900"/>
    <mergeCell ref="E1900:F1900"/>
    <mergeCell ref="H1900:I1900"/>
    <mergeCell ref="K1900:M1900"/>
    <mergeCell ref="N1900:P1900"/>
    <mergeCell ref="S1900:T1900"/>
    <mergeCell ref="C1899:D1899"/>
    <mergeCell ref="E1899:F1899"/>
    <mergeCell ref="H1899:I1899"/>
    <mergeCell ref="K1899:M1899"/>
    <mergeCell ref="N1899:P1899"/>
    <mergeCell ref="S1897:T1897"/>
    <mergeCell ref="C1898:D1898"/>
    <mergeCell ref="E1898:F1898"/>
    <mergeCell ref="H1898:I1898"/>
    <mergeCell ref="K1898:M1898"/>
    <mergeCell ref="N1898:P1898"/>
    <mergeCell ref="S1898:T1898"/>
    <mergeCell ref="C1897:D1897"/>
    <mergeCell ref="E1897:F1897"/>
    <mergeCell ref="H1897:I1897"/>
    <mergeCell ref="K1897:M1897"/>
    <mergeCell ref="N1897:P1897"/>
    <mergeCell ref="S1907:T1907"/>
    <mergeCell ref="C1908:D1908"/>
    <mergeCell ref="E1908:F1908"/>
    <mergeCell ref="H1908:I1908"/>
    <mergeCell ref="K1908:M1908"/>
    <mergeCell ref="N1908:P1908"/>
    <mergeCell ref="S1908:T1908"/>
    <mergeCell ref="C1907:D1907"/>
    <mergeCell ref="E1907:F1907"/>
    <mergeCell ref="H1907:I1907"/>
    <mergeCell ref="K1907:M1907"/>
    <mergeCell ref="N1907:P1907"/>
    <mergeCell ref="S1905:T1905"/>
    <mergeCell ref="C1906:D1906"/>
    <mergeCell ref="E1906:F1906"/>
    <mergeCell ref="H1906:I1906"/>
    <mergeCell ref="K1906:M1906"/>
    <mergeCell ref="N1906:P1906"/>
    <mergeCell ref="S1906:T1906"/>
    <mergeCell ref="C1905:D1905"/>
    <mergeCell ref="E1905:F1905"/>
    <mergeCell ref="H1905:I1905"/>
    <mergeCell ref="K1905:M1905"/>
    <mergeCell ref="N1905:P1905"/>
    <mergeCell ref="S1903:T1903"/>
    <mergeCell ref="C1904:D1904"/>
    <mergeCell ref="E1904:F1904"/>
    <mergeCell ref="H1904:I1904"/>
    <mergeCell ref="K1904:M1904"/>
    <mergeCell ref="N1904:P1904"/>
    <mergeCell ref="S1904:T1904"/>
    <mergeCell ref="C1903:D1903"/>
    <mergeCell ref="E1903:F1903"/>
    <mergeCell ref="H1903:I1903"/>
    <mergeCell ref="K1903:M1903"/>
    <mergeCell ref="N1903:P1903"/>
    <mergeCell ref="S1913:T1913"/>
    <mergeCell ref="C1914:D1914"/>
    <mergeCell ref="E1914:F1914"/>
    <mergeCell ref="H1914:I1914"/>
    <mergeCell ref="K1914:M1914"/>
    <mergeCell ref="N1914:P1914"/>
    <mergeCell ref="S1914:T1914"/>
    <mergeCell ref="C1913:D1913"/>
    <mergeCell ref="E1913:F1913"/>
    <mergeCell ref="H1913:I1913"/>
    <mergeCell ref="K1913:M1913"/>
    <mergeCell ref="N1913:P1913"/>
    <mergeCell ref="S1911:T1911"/>
    <mergeCell ref="C1912:D1912"/>
    <mergeCell ref="E1912:F1912"/>
    <mergeCell ref="H1912:I1912"/>
    <mergeCell ref="K1912:M1912"/>
    <mergeCell ref="N1912:P1912"/>
    <mergeCell ref="S1912:T1912"/>
    <mergeCell ref="C1911:D1911"/>
    <mergeCell ref="E1911:F1911"/>
    <mergeCell ref="H1911:I1911"/>
    <mergeCell ref="K1911:M1911"/>
    <mergeCell ref="N1911:P1911"/>
    <mergeCell ref="S1909:T1909"/>
    <mergeCell ref="C1910:D1910"/>
    <mergeCell ref="E1910:F1910"/>
    <mergeCell ref="H1910:I1910"/>
    <mergeCell ref="K1910:M1910"/>
    <mergeCell ref="N1910:P1910"/>
    <mergeCell ref="S1910:T1910"/>
    <mergeCell ref="C1909:D1909"/>
    <mergeCell ref="E1909:F1909"/>
    <mergeCell ref="H1909:I1909"/>
    <mergeCell ref="K1909:M1909"/>
    <mergeCell ref="N1909:P1909"/>
    <mergeCell ref="S1919:T1919"/>
    <mergeCell ref="C1920:D1920"/>
    <mergeCell ref="E1920:F1920"/>
    <mergeCell ref="H1920:I1920"/>
    <mergeCell ref="K1920:M1920"/>
    <mergeCell ref="N1920:P1920"/>
    <mergeCell ref="S1920:T1920"/>
    <mergeCell ref="C1919:D1919"/>
    <mergeCell ref="E1919:F1919"/>
    <mergeCell ref="H1919:I1919"/>
    <mergeCell ref="K1919:M1919"/>
    <mergeCell ref="N1919:P1919"/>
    <mergeCell ref="S1917:T1917"/>
    <mergeCell ref="C1918:D1918"/>
    <mergeCell ref="E1918:F1918"/>
    <mergeCell ref="H1918:I1918"/>
    <mergeCell ref="K1918:M1918"/>
    <mergeCell ref="N1918:P1918"/>
    <mergeCell ref="S1918:T1918"/>
    <mergeCell ref="C1917:D1917"/>
    <mergeCell ref="E1917:F1917"/>
    <mergeCell ref="H1917:I1917"/>
    <mergeCell ref="K1917:M1917"/>
    <mergeCell ref="N1917:P1917"/>
    <mergeCell ref="S1915:T1915"/>
    <mergeCell ref="C1916:D1916"/>
    <mergeCell ref="E1916:F1916"/>
    <mergeCell ref="H1916:I1916"/>
    <mergeCell ref="K1916:M1916"/>
    <mergeCell ref="N1916:P1916"/>
    <mergeCell ref="S1916:T1916"/>
    <mergeCell ref="C1915:D1915"/>
    <mergeCell ref="E1915:F1915"/>
    <mergeCell ref="H1915:I1915"/>
    <mergeCell ref="K1915:M1915"/>
    <mergeCell ref="N1915:P1915"/>
    <mergeCell ref="S1925:T1925"/>
    <mergeCell ref="C1926:D1926"/>
    <mergeCell ref="E1926:F1926"/>
    <mergeCell ref="H1926:I1926"/>
    <mergeCell ref="K1926:M1926"/>
    <mergeCell ref="N1926:P1926"/>
    <mergeCell ref="S1926:T1926"/>
    <mergeCell ref="C1925:D1925"/>
    <mergeCell ref="E1925:F1925"/>
    <mergeCell ref="H1925:I1925"/>
    <mergeCell ref="K1925:M1925"/>
    <mergeCell ref="N1925:P1925"/>
    <mergeCell ref="S1923:T1923"/>
    <mergeCell ref="C1924:D1924"/>
    <mergeCell ref="E1924:F1924"/>
    <mergeCell ref="H1924:I1924"/>
    <mergeCell ref="K1924:M1924"/>
    <mergeCell ref="N1924:P1924"/>
    <mergeCell ref="S1924:T1924"/>
    <mergeCell ref="C1923:D1923"/>
    <mergeCell ref="E1923:F1923"/>
    <mergeCell ref="H1923:I1923"/>
    <mergeCell ref="K1923:M1923"/>
    <mergeCell ref="N1923:P1923"/>
    <mergeCell ref="S1921:T1921"/>
    <mergeCell ref="C1922:D1922"/>
    <mergeCell ref="E1922:F1922"/>
    <mergeCell ref="H1922:I1922"/>
    <mergeCell ref="K1922:M1922"/>
    <mergeCell ref="N1922:P1922"/>
    <mergeCell ref="S1922:T1922"/>
    <mergeCell ref="C1921:D1921"/>
    <mergeCell ref="E1921:F1921"/>
    <mergeCell ref="H1921:I1921"/>
    <mergeCell ref="K1921:M1921"/>
    <mergeCell ref="N1921:P1921"/>
    <mergeCell ref="S1931:T1931"/>
    <mergeCell ref="C1932:D1932"/>
    <mergeCell ref="E1932:F1932"/>
    <mergeCell ref="H1932:I1932"/>
    <mergeCell ref="K1932:M1932"/>
    <mergeCell ref="N1932:P1932"/>
    <mergeCell ref="S1932:T1932"/>
    <mergeCell ref="C1931:D1931"/>
    <mergeCell ref="E1931:F1931"/>
    <mergeCell ref="H1931:I1931"/>
    <mergeCell ref="K1931:M1931"/>
    <mergeCell ref="N1931:P1931"/>
    <mergeCell ref="S1929:T1929"/>
    <mergeCell ref="C1930:D1930"/>
    <mergeCell ref="E1930:F1930"/>
    <mergeCell ref="H1930:I1930"/>
    <mergeCell ref="K1930:M1930"/>
    <mergeCell ref="N1930:P1930"/>
    <mergeCell ref="S1930:T1930"/>
    <mergeCell ref="C1929:D1929"/>
    <mergeCell ref="E1929:F1929"/>
    <mergeCell ref="H1929:I1929"/>
    <mergeCell ref="K1929:M1929"/>
    <mergeCell ref="N1929:P1929"/>
    <mergeCell ref="S1927:T1927"/>
    <mergeCell ref="C1928:D1928"/>
    <mergeCell ref="E1928:F1928"/>
    <mergeCell ref="H1928:I1928"/>
    <mergeCell ref="K1928:M1928"/>
    <mergeCell ref="N1928:P1928"/>
    <mergeCell ref="S1928:T1928"/>
    <mergeCell ref="C1927:D1927"/>
    <mergeCell ref="E1927:F1927"/>
    <mergeCell ref="H1927:I1927"/>
    <mergeCell ref="K1927:M1927"/>
    <mergeCell ref="N1927:P1927"/>
    <mergeCell ref="S1937:T1937"/>
    <mergeCell ref="C1938:D1938"/>
    <mergeCell ref="E1938:F1938"/>
    <mergeCell ref="H1938:I1938"/>
    <mergeCell ref="K1938:M1938"/>
    <mergeCell ref="N1938:P1938"/>
    <mergeCell ref="S1938:T1938"/>
    <mergeCell ref="C1937:D1937"/>
    <mergeCell ref="E1937:F1937"/>
    <mergeCell ref="H1937:I1937"/>
    <mergeCell ref="K1937:M1937"/>
    <mergeCell ref="N1937:P1937"/>
    <mergeCell ref="S1935:T1935"/>
    <mergeCell ref="C1936:D1936"/>
    <mergeCell ref="E1936:F1936"/>
    <mergeCell ref="H1936:I1936"/>
    <mergeCell ref="K1936:M1936"/>
    <mergeCell ref="N1936:P1936"/>
    <mergeCell ref="S1936:T1936"/>
    <mergeCell ref="C1935:D1935"/>
    <mergeCell ref="E1935:F1935"/>
    <mergeCell ref="H1935:I1935"/>
    <mergeCell ref="K1935:M1935"/>
    <mergeCell ref="N1935:P1935"/>
    <mergeCell ref="S1933:T1933"/>
    <mergeCell ref="C1934:D1934"/>
    <mergeCell ref="E1934:F1934"/>
    <mergeCell ref="H1934:I1934"/>
    <mergeCell ref="K1934:M1934"/>
    <mergeCell ref="N1934:P1934"/>
    <mergeCell ref="S1934:T1934"/>
    <mergeCell ref="C1933:D1933"/>
    <mergeCell ref="E1933:F1933"/>
    <mergeCell ref="H1933:I1933"/>
    <mergeCell ref="K1933:M1933"/>
    <mergeCell ref="N1933:P1933"/>
    <mergeCell ref="S1943:T1943"/>
    <mergeCell ref="C1944:D1944"/>
    <mergeCell ref="E1944:F1944"/>
    <mergeCell ref="H1944:I1944"/>
    <mergeCell ref="K1944:M1944"/>
    <mergeCell ref="N1944:P1944"/>
    <mergeCell ref="S1944:T1944"/>
    <mergeCell ref="C1943:D1943"/>
    <mergeCell ref="E1943:F1943"/>
    <mergeCell ref="H1943:I1943"/>
    <mergeCell ref="K1943:M1943"/>
    <mergeCell ref="N1943:P1943"/>
    <mergeCell ref="S1941:T1941"/>
    <mergeCell ref="C1942:D1942"/>
    <mergeCell ref="E1942:F1942"/>
    <mergeCell ref="H1942:I1942"/>
    <mergeCell ref="K1942:M1942"/>
    <mergeCell ref="N1942:P1942"/>
    <mergeCell ref="S1942:T1942"/>
    <mergeCell ref="C1941:D1941"/>
    <mergeCell ref="E1941:F1941"/>
    <mergeCell ref="H1941:I1941"/>
    <mergeCell ref="K1941:M1941"/>
    <mergeCell ref="N1941:P1941"/>
    <mergeCell ref="S1939:T1939"/>
    <mergeCell ref="C1940:D1940"/>
    <mergeCell ref="E1940:F1940"/>
    <mergeCell ref="H1940:I1940"/>
    <mergeCell ref="K1940:M1940"/>
    <mergeCell ref="N1940:P1940"/>
    <mergeCell ref="S1940:T1940"/>
    <mergeCell ref="C1939:D1939"/>
    <mergeCell ref="E1939:F1939"/>
    <mergeCell ref="H1939:I1939"/>
    <mergeCell ref="K1939:M1939"/>
    <mergeCell ref="N1939:P1939"/>
    <mergeCell ref="S1949:T1949"/>
    <mergeCell ref="C1950:D1950"/>
    <mergeCell ref="E1950:F1950"/>
    <mergeCell ref="H1950:I1950"/>
    <mergeCell ref="K1950:M1950"/>
    <mergeCell ref="N1950:P1950"/>
    <mergeCell ref="S1950:T1950"/>
    <mergeCell ref="C1949:D1949"/>
    <mergeCell ref="E1949:F1949"/>
    <mergeCell ref="H1949:I1949"/>
    <mergeCell ref="K1949:M1949"/>
    <mergeCell ref="N1949:P1949"/>
    <mergeCell ref="S1947:T1947"/>
    <mergeCell ref="C1948:D1948"/>
    <mergeCell ref="E1948:F1948"/>
    <mergeCell ref="H1948:I1948"/>
    <mergeCell ref="K1948:M1948"/>
    <mergeCell ref="N1948:P1948"/>
    <mergeCell ref="S1948:T1948"/>
    <mergeCell ref="C1947:D1947"/>
    <mergeCell ref="E1947:F1947"/>
    <mergeCell ref="H1947:I1947"/>
    <mergeCell ref="K1947:M1947"/>
    <mergeCell ref="N1947:P1947"/>
    <mergeCell ref="S1945:T1945"/>
    <mergeCell ref="C1946:D1946"/>
    <mergeCell ref="E1946:F1946"/>
    <mergeCell ref="H1946:I1946"/>
    <mergeCell ref="K1946:M1946"/>
    <mergeCell ref="N1946:P1946"/>
    <mergeCell ref="S1946:T1946"/>
    <mergeCell ref="C1945:D1945"/>
    <mergeCell ref="E1945:F1945"/>
    <mergeCell ref="H1945:I1945"/>
    <mergeCell ref="K1945:M1945"/>
    <mergeCell ref="N1945:P1945"/>
    <mergeCell ref="S1955:T1955"/>
    <mergeCell ref="C1956:D1956"/>
    <mergeCell ref="E1956:F1956"/>
    <mergeCell ref="H1956:I1956"/>
    <mergeCell ref="K1956:M1956"/>
    <mergeCell ref="N1956:P1956"/>
    <mergeCell ref="S1956:T1956"/>
    <mergeCell ref="C1955:D1955"/>
    <mergeCell ref="E1955:F1955"/>
    <mergeCell ref="H1955:I1955"/>
    <mergeCell ref="K1955:M1955"/>
    <mergeCell ref="N1955:P1955"/>
    <mergeCell ref="S1953:T1953"/>
    <mergeCell ref="C1954:D1954"/>
    <mergeCell ref="E1954:F1954"/>
    <mergeCell ref="H1954:I1954"/>
    <mergeCell ref="K1954:M1954"/>
    <mergeCell ref="N1954:P1954"/>
    <mergeCell ref="S1954:T1954"/>
    <mergeCell ref="C1953:D1953"/>
    <mergeCell ref="E1953:F1953"/>
    <mergeCell ref="H1953:I1953"/>
    <mergeCell ref="K1953:M1953"/>
    <mergeCell ref="N1953:P1953"/>
    <mergeCell ref="S1951:T1951"/>
    <mergeCell ref="C1952:D1952"/>
    <mergeCell ref="E1952:F1952"/>
    <mergeCell ref="H1952:I1952"/>
    <mergeCell ref="K1952:M1952"/>
    <mergeCell ref="N1952:P1952"/>
    <mergeCell ref="S1952:T1952"/>
    <mergeCell ref="C1951:D1951"/>
    <mergeCell ref="E1951:F1951"/>
    <mergeCell ref="H1951:I1951"/>
    <mergeCell ref="K1951:M1951"/>
    <mergeCell ref="N1951:P1951"/>
    <mergeCell ref="S1961:T1961"/>
    <mergeCell ref="C1962:D1962"/>
    <mergeCell ref="E1962:F1962"/>
    <mergeCell ref="H1962:I1962"/>
    <mergeCell ref="K1962:M1962"/>
    <mergeCell ref="N1962:P1962"/>
    <mergeCell ref="S1962:T1962"/>
    <mergeCell ref="C1961:D1961"/>
    <mergeCell ref="E1961:F1961"/>
    <mergeCell ref="H1961:I1961"/>
    <mergeCell ref="K1961:M1961"/>
    <mergeCell ref="N1961:P1961"/>
    <mergeCell ref="S1959:T1959"/>
    <mergeCell ref="C1960:D1960"/>
    <mergeCell ref="E1960:F1960"/>
    <mergeCell ref="H1960:I1960"/>
    <mergeCell ref="K1960:M1960"/>
    <mergeCell ref="N1960:P1960"/>
    <mergeCell ref="S1960:T1960"/>
    <mergeCell ref="C1959:D1959"/>
    <mergeCell ref="E1959:F1959"/>
    <mergeCell ref="H1959:I1959"/>
    <mergeCell ref="K1959:M1959"/>
    <mergeCell ref="N1959:P1959"/>
    <mergeCell ref="S1957:T1957"/>
    <mergeCell ref="C1958:D1958"/>
    <mergeCell ref="E1958:F1958"/>
    <mergeCell ref="H1958:I1958"/>
    <mergeCell ref="K1958:M1958"/>
    <mergeCell ref="N1958:P1958"/>
    <mergeCell ref="S1958:T1958"/>
    <mergeCell ref="C1957:D1957"/>
    <mergeCell ref="E1957:F1957"/>
    <mergeCell ref="H1957:I1957"/>
    <mergeCell ref="K1957:M1957"/>
    <mergeCell ref="N1957:P1957"/>
    <mergeCell ref="S1967:T1967"/>
    <mergeCell ref="C1968:D1968"/>
    <mergeCell ref="E1968:F1968"/>
    <mergeCell ref="H1968:I1968"/>
    <mergeCell ref="K1968:M1968"/>
    <mergeCell ref="N1968:P1968"/>
    <mergeCell ref="S1968:T1968"/>
    <mergeCell ref="C1967:D1967"/>
    <mergeCell ref="E1967:F1967"/>
    <mergeCell ref="H1967:I1967"/>
    <mergeCell ref="K1967:M1967"/>
    <mergeCell ref="N1967:P1967"/>
    <mergeCell ref="S1965:T1965"/>
    <mergeCell ref="C1966:D1966"/>
    <mergeCell ref="E1966:F1966"/>
    <mergeCell ref="H1966:I1966"/>
    <mergeCell ref="K1966:M1966"/>
    <mergeCell ref="N1966:P1966"/>
    <mergeCell ref="S1966:T1966"/>
    <mergeCell ref="C1965:D1965"/>
    <mergeCell ref="E1965:F1965"/>
    <mergeCell ref="H1965:I1965"/>
    <mergeCell ref="K1965:M1965"/>
    <mergeCell ref="N1965:P1965"/>
    <mergeCell ref="S1963:T1963"/>
    <mergeCell ref="C1964:D1964"/>
    <mergeCell ref="E1964:F1964"/>
    <mergeCell ref="H1964:I1964"/>
    <mergeCell ref="K1964:M1964"/>
    <mergeCell ref="N1964:P1964"/>
    <mergeCell ref="S1964:T1964"/>
    <mergeCell ref="C1963:D1963"/>
    <mergeCell ref="E1963:F1963"/>
    <mergeCell ref="H1963:I1963"/>
    <mergeCell ref="K1963:M1963"/>
    <mergeCell ref="N1963:P1963"/>
    <mergeCell ref="S1973:T1973"/>
    <mergeCell ref="C1974:D1974"/>
    <mergeCell ref="E1974:F1974"/>
    <mergeCell ref="H1974:I1974"/>
    <mergeCell ref="K1974:M1974"/>
    <mergeCell ref="N1974:P1974"/>
    <mergeCell ref="S1974:T1974"/>
    <mergeCell ref="C1973:D1973"/>
    <mergeCell ref="E1973:F1973"/>
    <mergeCell ref="H1973:I1973"/>
    <mergeCell ref="K1973:M1973"/>
    <mergeCell ref="N1973:P1973"/>
    <mergeCell ref="S1971:T1971"/>
    <mergeCell ref="C1972:D1972"/>
    <mergeCell ref="E1972:F1972"/>
    <mergeCell ref="H1972:I1972"/>
    <mergeCell ref="K1972:M1972"/>
    <mergeCell ref="N1972:P1972"/>
    <mergeCell ref="S1972:T1972"/>
    <mergeCell ref="C1971:D1971"/>
    <mergeCell ref="E1971:F1971"/>
    <mergeCell ref="H1971:I1971"/>
    <mergeCell ref="K1971:M1971"/>
    <mergeCell ref="N1971:P1971"/>
    <mergeCell ref="S1969:T1969"/>
    <mergeCell ref="C1970:D1970"/>
    <mergeCell ref="E1970:F1970"/>
    <mergeCell ref="H1970:I1970"/>
    <mergeCell ref="K1970:M1970"/>
    <mergeCell ref="N1970:P1970"/>
    <mergeCell ref="S1970:T1970"/>
    <mergeCell ref="C1969:D1969"/>
    <mergeCell ref="E1969:F1969"/>
    <mergeCell ref="H1969:I1969"/>
    <mergeCell ref="K1969:M1969"/>
    <mergeCell ref="N1969:P1969"/>
    <mergeCell ref="S1979:T1979"/>
    <mergeCell ref="C1980:D1980"/>
    <mergeCell ref="E1980:F1980"/>
    <mergeCell ref="H1980:I1980"/>
    <mergeCell ref="K1980:M1980"/>
    <mergeCell ref="N1980:P1980"/>
    <mergeCell ref="S1980:T1980"/>
    <mergeCell ref="C1979:D1979"/>
    <mergeCell ref="E1979:F1979"/>
    <mergeCell ref="H1979:I1979"/>
    <mergeCell ref="K1979:M1979"/>
    <mergeCell ref="N1979:P1979"/>
    <mergeCell ref="S1977:T1977"/>
    <mergeCell ref="C1978:D1978"/>
    <mergeCell ref="E1978:F1978"/>
    <mergeCell ref="H1978:I1978"/>
    <mergeCell ref="K1978:M1978"/>
    <mergeCell ref="N1978:P1978"/>
    <mergeCell ref="S1978:T1978"/>
    <mergeCell ref="C1977:D1977"/>
    <mergeCell ref="E1977:F1977"/>
    <mergeCell ref="H1977:I1977"/>
    <mergeCell ref="K1977:M1977"/>
    <mergeCell ref="N1977:P1977"/>
    <mergeCell ref="S1975:T1975"/>
    <mergeCell ref="C1976:D1976"/>
    <mergeCell ref="E1976:F1976"/>
    <mergeCell ref="H1976:I1976"/>
    <mergeCell ref="K1976:M1976"/>
    <mergeCell ref="N1976:P1976"/>
    <mergeCell ref="S1976:T1976"/>
    <mergeCell ref="C1975:D1975"/>
    <mergeCell ref="E1975:F1975"/>
    <mergeCell ref="H1975:I1975"/>
    <mergeCell ref="K1975:M1975"/>
    <mergeCell ref="N1975:P1975"/>
    <mergeCell ref="S1985:T1985"/>
    <mergeCell ref="C1986:D1986"/>
    <mergeCell ref="E1986:F1986"/>
    <mergeCell ref="H1986:I1986"/>
    <mergeCell ref="K1986:M1986"/>
    <mergeCell ref="N1986:P1986"/>
    <mergeCell ref="S1986:T1986"/>
    <mergeCell ref="C1985:D1985"/>
    <mergeCell ref="E1985:F1985"/>
    <mergeCell ref="H1985:I1985"/>
    <mergeCell ref="K1985:M1985"/>
    <mergeCell ref="N1985:P1985"/>
    <mergeCell ref="S1983:T1983"/>
    <mergeCell ref="C1984:D1984"/>
    <mergeCell ref="E1984:F1984"/>
    <mergeCell ref="H1984:I1984"/>
    <mergeCell ref="K1984:M1984"/>
    <mergeCell ref="N1984:P1984"/>
    <mergeCell ref="S1984:T1984"/>
    <mergeCell ref="C1983:D1983"/>
    <mergeCell ref="E1983:F1983"/>
    <mergeCell ref="H1983:I1983"/>
    <mergeCell ref="K1983:M1983"/>
    <mergeCell ref="N1983:P1983"/>
    <mergeCell ref="S1981:T1981"/>
    <mergeCell ref="C1982:D1982"/>
    <mergeCell ref="E1982:F1982"/>
    <mergeCell ref="H1982:I1982"/>
    <mergeCell ref="K1982:M1982"/>
    <mergeCell ref="N1982:P1982"/>
    <mergeCell ref="S1982:T1982"/>
    <mergeCell ref="C1981:D1981"/>
    <mergeCell ref="E1981:F1981"/>
    <mergeCell ref="H1981:I1981"/>
    <mergeCell ref="K1981:M1981"/>
    <mergeCell ref="N1981:P1981"/>
    <mergeCell ref="S1991:T1991"/>
    <mergeCell ref="C1992:D1992"/>
    <mergeCell ref="E1992:F1992"/>
    <mergeCell ref="H1992:I1992"/>
    <mergeCell ref="K1992:M1992"/>
    <mergeCell ref="N1992:P1992"/>
    <mergeCell ref="S1992:T1992"/>
    <mergeCell ref="C1991:D1991"/>
    <mergeCell ref="E1991:F1991"/>
    <mergeCell ref="H1991:I1991"/>
    <mergeCell ref="K1991:M1991"/>
    <mergeCell ref="N1991:P1991"/>
    <mergeCell ref="S1989:T1989"/>
    <mergeCell ref="C1990:D1990"/>
    <mergeCell ref="E1990:F1990"/>
    <mergeCell ref="H1990:I1990"/>
    <mergeCell ref="K1990:M1990"/>
    <mergeCell ref="N1990:P1990"/>
    <mergeCell ref="S1990:T1990"/>
    <mergeCell ref="C1989:D1989"/>
    <mergeCell ref="E1989:F1989"/>
    <mergeCell ref="H1989:I1989"/>
    <mergeCell ref="K1989:M1989"/>
    <mergeCell ref="N1989:P1989"/>
    <mergeCell ref="S1987:T1987"/>
    <mergeCell ref="C1988:D1988"/>
    <mergeCell ref="E1988:F1988"/>
    <mergeCell ref="H1988:I1988"/>
    <mergeCell ref="K1988:M1988"/>
    <mergeCell ref="N1988:P1988"/>
    <mergeCell ref="S1988:T1988"/>
    <mergeCell ref="C1987:D1987"/>
    <mergeCell ref="E1987:F1987"/>
    <mergeCell ref="H1987:I1987"/>
    <mergeCell ref="K1987:M1987"/>
    <mergeCell ref="N1987:P1987"/>
    <mergeCell ref="S1997:T1997"/>
    <mergeCell ref="C1998:D1998"/>
    <mergeCell ref="E1998:F1998"/>
    <mergeCell ref="H1998:I1998"/>
    <mergeCell ref="K1998:M1998"/>
    <mergeCell ref="N1998:P1998"/>
    <mergeCell ref="S1998:T1998"/>
    <mergeCell ref="C1997:D1997"/>
    <mergeCell ref="E1997:F1997"/>
    <mergeCell ref="H1997:I1997"/>
    <mergeCell ref="K1997:M1997"/>
    <mergeCell ref="N1997:P1997"/>
    <mergeCell ref="S1995:T1995"/>
    <mergeCell ref="C1996:D1996"/>
    <mergeCell ref="E1996:F1996"/>
    <mergeCell ref="H1996:I1996"/>
    <mergeCell ref="K1996:M1996"/>
    <mergeCell ref="N1996:P1996"/>
    <mergeCell ref="S1996:T1996"/>
    <mergeCell ref="C1995:D1995"/>
    <mergeCell ref="E1995:F1995"/>
    <mergeCell ref="H1995:I1995"/>
    <mergeCell ref="K1995:M1995"/>
    <mergeCell ref="N1995:P1995"/>
    <mergeCell ref="S1993:T1993"/>
    <mergeCell ref="C1994:D1994"/>
    <mergeCell ref="E1994:F1994"/>
    <mergeCell ref="H1994:I1994"/>
    <mergeCell ref="K1994:M1994"/>
    <mergeCell ref="N1994:P1994"/>
    <mergeCell ref="S1994:T1994"/>
    <mergeCell ref="C1993:D1993"/>
    <mergeCell ref="E1993:F1993"/>
    <mergeCell ref="H1993:I1993"/>
    <mergeCell ref="K1993:M1993"/>
    <mergeCell ref="N1993:P1993"/>
    <mergeCell ref="S2003:T2003"/>
    <mergeCell ref="C2004:D2004"/>
    <mergeCell ref="E2004:F2004"/>
    <mergeCell ref="H2004:I2004"/>
    <mergeCell ref="K2004:M2004"/>
    <mergeCell ref="N2004:P2004"/>
    <mergeCell ref="S2004:T2004"/>
    <mergeCell ref="C2003:D2003"/>
    <mergeCell ref="E2003:F2003"/>
    <mergeCell ref="H2003:I2003"/>
    <mergeCell ref="K2003:M2003"/>
    <mergeCell ref="N2003:P2003"/>
    <mergeCell ref="S2001:T2001"/>
    <mergeCell ref="C2002:D2002"/>
    <mergeCell ref="E2002:F2002"/>
    <mergeCell ref="H2002:I2002"/>
    <mergeCell ref="K2002:M2002"/>
    <mergeCell ref="N2002:P2002"/>
    <mergeCell ref="S2002:T2002"/>
    <mergeCell ref="C2001:D2001"/>
    <mergeCell ref="E2001:F2001"/>
    <mergeCell ref="H2001:I2001"/>
    <mergeCell ref="K2001:M2001"/>
    <mergeCell ref="N2001:P2001"/>
    <mergeCell ref="S1999:T1999"/>
    <mergeCell ref="C2000:D2000"/>
    <mergeCell ref="E2000:F2000"/>
    <mergeCell ref="H2000:I2000"/>
    <mergeCell ref="K2000:M2000"/>
    <mergeCell ref="N2000:P2000"/>
    <mergeCell ref="S2000:T2000"/>
    <mergeCell ref="C1999:D1999"/>
    <mergeCell ref="E1999:F1999"/>
    <mergeCell ref="H1999:I1999"/>
    <mergeCell ref="K1999:M1999"/>
    <mergeCell ref="N1999:P1999"/>
    <mergeCell ref="S2009:T2009"/>
    <mergeCell ref="C2010:D2010"/>
    <mergeCell ref="E2010:F2010"/>
    <mergeCell ref="H2010:I2010"/>
    <mergeCell ref="K2010:M2010"/>
    <mergeCell ref="N2010:P2010"/>
    <mergeCell ref="S2010:T2010"/>
    <mergeCell ref="C2009:D2009"/>
    <mergeCell ref="E2009:F2009"/>
    <mergeCell ref="H2009:I2009"/>
    <mergeCell ref="K2009:M2009"/>
    <mergeCell ref="N2009:P2009"/>
    <mergeCell ref="S2007:T2007"/>
    <mergeCell ref="C2008:D2008"/>
    <mergeCell ref="E2008:F2008"/>
    <mergeCell ref="H2008:I2008"/>
    <mergeCell ref="K2008:M2008"/>
    <mergeCell ref="N2008:P2008"/>
    <mergeCell ref="S2008:T2008"/>
    <mergeCell ref="C2007:D2007"/>
    <mergeCell ref="E2007:F2007"/>
    <mergeCell ref="H2007:I2007"/>
    <mergeCell ref="K2007:M2007"/>
    <mergeCell ref="N2007:P2007"/>
    <mergeCell ref="S2005:T2005"/>
    <mergeCell ref="C2006:D2006"/>
    <mergeCell ref="E2006:F2006"/>
    <mergeCell ref="H2006:I2006"/>
    <mergeCell ref="K2006:M2006"/>
    <mergeCell ref="N2006:P2006"/>
    <mergeCell ref="S2006:T2006"/>
    <mergeCell ref="C2005:D2005"/>
    <mergeCell ref="E2005:F2005"/>
    <mergeCell ref="H2005:I2005"/>
    <mergeCell ref="K2005:M2005"/>
    <mergeCell ref="N2005:P2005"/>
    <mergeCell ref="S2015:T2015"/>
    <mergeCell ref="C2016:D2016"/>
    <mergeCell ref="E2016:F2016"/>
    <mergeCell ref="H2016:I2016"/>
    <mergeCell ref="K2016:M2016"/>
    <mergeCell ref="N2016:P2016"/>
    <mergeCell ref="S2016:T2016"/>
    <mergeCell ref="C2015:D2015"/>
    <mergeCell ref="E2015:F2015"/>
    <mergeCell ref="H2015:I2015"/>
    <mergeCell ref="K2015:M2015"/>
    <mergeCell ref="N2015:P2015"/>
    <mergeCell ref="S2013:T2013"/>
    <mergeCell ref="C2014:D2014"/>
    <mergeCell ref="E2014:F2014"/>
    <mergeCell ref="H2014:I2014"/>
    <mergeCell ref="K2014:M2014"/>
    <mergeCell ref="N2014:P2014"/>
    <mergeCell ref="S2014:T2014"/>
    <mergeCell ref="C2013:D2013"/>
    <mergeCell ref="E2013:F2013"/>
    <mergeCell ref="H2013:I2013"/>
    <mergeCell ref="K2013:M2013"/>
    <mergeCell ref="N2013:P2013"/>
    <mergeCell ref="S2011:T2011"/>
    <mergeCell ref="C2012:D2012"/>
    <mergeCell ref="E2012:F2012"/>
    <mergeCell ref="H2012:I2012"/>
    <mergeCell ref="K2012:M2012"/>
    <mergeCell ref="N2012:P2012"/>
    <mergeCell ref="S2012:T2012"/>
    <mergeCell ref="C2011:D2011"/>
    <mergeCell ref="E2011:F2011"/>
    <mergeCell ref="H2011:I2011"/>
    <mergeCell ref="K2011:M2011"/>
    <mergeCell ref="N2011:P2011"/>
    <mergeCell ref="S2021:T2021"/>
    <mergeCell ref="C2022:D2022"/>
    <mergeCell ref="E2022:F2022"/>
    <mergeCell ref="H2022:I2022"/>
    <mergeCell ref="K2022:M2022"/>
    <mergeCell ref="N2022:P2022"/>
    <mergeCell ref="S2022:T2022"/>
    <mergeCell ref="C2021:D2021"/>
    <mergeCell ref="E2021:F2021"/>
    <mergeCell ref="H2021:I2021"/>
    <mergeCell ref="K2021:M2021"/>
    <mergeCell ref="N2021:P2021"/>
    <mergeCell ref="S2019:T2019"/>
    <mergeCell ref="C2020:D2020"/>
    <mergeCell ref="E2020:F2020"/>
    <mergeCell ref="H2020:I2020"/>
    <mergeCell ref="K2020:M2020"/>
    <mergeCell ref="N2020:P2020"/>
    <mergeCell ref="S2020:T2020"/>
    <mergeCell ref="C2019:D2019"/>
    <mergeCell ref="E2019:F2019"/>
    <mergeCell ref="H2019:I2019"/>
    <mergeCell ref="K2019:M2019"/>
    <mergeCell ref="N2019:P2019"/>
    <mergeCell ref="S2017:T2017"/>
    <mergeCell ref="C2018:D2018"/>
    <mergeCell ref="E2018:F2018"/>
    <mergeCell ref="H2018:I2018"/>
    <mergeCell ref="K2018:M2018"/>
    <mergeCell ref="N2018:P2018"/>
    <mergeCell ref="S2018:T2018"/>
    <mergeCell ref="C2017:D2017"/>
    <mergeCell ref="E2017:F2017"/>
    <mergeCell ref="H2017:I2017"/>
    <mergeCell ref="K2017:M2017"/>
    <mergeCell ref="N2017:P2017"/>
    <mergeCell ref="S2027:T2027"/>
    <mergeCell ref="C2028:D2028"/>
    <mergeCell ref="E2028:F2028"/>
    <mergeCell ref="H2028:I2028"/>
    <mergeCell ref="K2028:M2028"/>
    <mergeCell ref="N2028:P2028"/>
    <mergeCell ref="S2028:T2028"/>
    <mergeCell ref="C2027:D2027"/>
    <mergeCell ref="E2027:F2027"/>
    <mergeCell ref="H2027:I2027"/>
    <mergeCell ref="K2027:M2027"/>
    <mergeCell ref="N2027:P2027"/>
    <mergeCell ref="S2025:T2025"/>
    <mergeCell ref="C2026:D2026"/>
    <mergeCell ref="E2026:F2026"/>
    <mergeCell ref="H2026:I2026"/>
    <mergeCell ref="K2026:M2026"/>
    <mergeCell ref="N2026:P2026"/>
    <mergeCell ref="S2026:T2026"/>
    <mergeCell ref="C2025:D2025"/>
    <mergeCell ref="E2025:F2025"/>
    <mergeCell ref="H2025:I2025"/>
    <mergeCell ref="K2025:M2025"/>
    <mergeCell ref="N2025:P2025"/>
    <mergeCell ref="S2023:T2023"/>
    <mergeCell ref="C2024:D2024"/>
    <mergeCell ref="E2024:F2024"/>
    <mergeCell ref="H2024:I2024"/>
    <mergeCell ref="K2024:M2024"/>
    <mergeCell ref="N2024:P2024"/>
    <mergeCell ref="S2024:T2024"/>
    <mergeCell ref="C2023:D2023"/>
    <mergeCell ref="E2023:F2023"/>
    <mergeCell ref="H2023:I2023"/>
    <mergeCell ref="K2023:M2023"/>
    <mergeCell ref="N2023:P2023"/>
    <mergeCell ref="S2033:T2033"/>
    <mergeCell ref="C2034:D2034"/>
    <mergeCell ref="E2034:F2034"/>
    <mergeCell ref="H2034:I2034"/>
    <mergeCell ref="K2034:M2034"/>
    <mergeCell ref="N2034:P2034"/>
    <mergeCell ref="S2034:T2034"/>
    <mergeCell ref="C2033:D2033"/>
    <mergeCell ref="E2033:F2033"/>
    <mergeCell ref="H2033:I2033"/>
    <mergeCell ref="K2033:M2033"/>
    <mergeCell ref="N2033:P2033"/>
    <mergeCell ref="S2031:T2031"/>
    <mergeCell ref="C2032:D2032"/>
    <mergeCell ref="E2032:F2032"/>
    <mergeCell ref="H2032:I2032"/>
    <mergeCell ref="K2032:M2032"/>
    <mergeCell ref="N2032:P2032"/>
    <mergeCell ref="S2032:T2032"/>
    <mergeCell ref="C2031:D2031"/>
    <mergeCell ref="E2031:F2031"/>
    <mergeCell ref="H2031:I2031"/>
    <mergeCell ref="K2031:M2031"/>
    <mergeCell ref="N2031:P2031"/>
    <mergeCell ref="S2029:T2029"/>
    <mergeCell ref="C2030:D2030"/>
    <mergeCell ref="E2030:F2030"/>
    <mergeCell ref="H2030:I2030"/>
    <mergeCell ref="K2030:M2030"/>
    <mergeCell ref="N2030:P2030"/>
    <mergeCell ref="S2030:T2030"/>
    <mergeCell ref="C2029:D2029"/>
    <mergeCell ref="E2029:F2029"/>
    <mergeCell ref="H2029:I2029"/>
    <mergeCell ref="K2029:M2029"/>
    <mergeCell ref="N2029:P2029"/>
    <mergeCell ref="S2039:T2039"/>
    <mergeCell ref="C2040:D2040"/>
    <mergeCell ref="E2040:F2040"/>
    <mergeCell ref="H2040:I2040"/>
    <mergeCell ref="K2040:M2040"/>
    <mergeCell ref="N2040:P2040"/>
    <mergeCell ref="S2040:T2040"/>
    <mergeCell ref="C2039:D2039"/>
    <mergeCell ref="E2039:F2039"/>
    <mergeCell ref="H2039:I2039"/>
    <mergeCell ref="K2039:M2039"/>
    <mergeCell ref="N2039:P2039"/>
    <mergeCell ref="S2037:T2037"/>
    <mergeCell ref="C2038:D2038"/>
    <mergeCell ref="E2038:F2038"/>
    <mergeCell ref="H2038:I2038"/>
    <mergeCell ref="K2038:M2038"/>
    <mergeCell ref="N2038:P2038"/>
    <mergeCell ref="S2038:T2038"/>
    <mergeCell ref="C2037:D2037"/>
    <mergeCell ref="E2037:F2037"/>
    <mergeCell ref="H2037:I2037"/>
    <mergeCell ref="K2037:M2037"/>
    <mergeCell ref="N2037:P2037"/>
    <mergeCell ref="S2035:T2035"/>
    <mergeCell ref="C2036:D2036"/>
    <mergeCell ref="E2036:F2036"/>
    <mergeCell ref="H2036:I2036"/>
    <mergeCell ref="K2036:M2036"/>
    <mergeCell ref="N2036:P2036"/>
    <mergeCell ref="S2036:T2036"/>
    <mergeCell ref="C2035:D2035"/>
    <mergeCell ref="E2035:F2035"/>
    <mergeCell ref="H2035:I2035"/>
    <mergeCell ref="K2035:M2035"/>
    <mergeCell ref="N2035:P2035"/>
    <mergeCell ref="S2045:T2045"/>
    <mergeCell ref="C2046:D2046"/>
    <mergeCell ref="E2046:F2046"/>
    <mergeCell ref="H2046:I2046"/>
    <mergeCell ref="K2046:M2046"/>
    <mergeCell ref="N2046:P2046"/>
    <mergeCell ref="S2046:T2046"/>
    <mergeCell ref="C2045:D2045"/>
    <mergeCell ref="E2045:F2045"/>
    <mergeCell ref="H2045:I2045"/>
    <mergeCell ref="K2045:M2045"/>
    <mergeCell ref="N2045:P2045"/>
    <mergeCell ref="S2043:T2043"/>
    <mergeCell ref="C2044:D2044"/>
    <mergeCell ref="E2044:F2044"/>
    <mergeCell ref="H2044:I2044"/>
    <mergeCell ref="K2044:M2044"/>
    <mergeCell ref="N2044:P2044"/>
    <mergeCell ref="S2044:T2044"/>
    <mergeCell ref="C2043:D2043"/>
    <mergeCell ref="E2043:F2043"/>
    <mergeCell ref="H2043:I2043"/>
    <mergeCell ref="K2043:M2043"/>
    <mergeCell ref="N2043:P2043"/>
    <mergeCell ref="S2041:T2041"/>
    <mergeCell ref="C2042:D2042"/>
    <mergeCell ref="E2042:F2042"/>
    <mergeCell ref="H2042:I2042"/>
    <mergeCell ref="K2042:M2042"/>
    <mergeCell ref="N2042:P2042"/>
    <mergeCell ref="S2042:T2042"/>
    <mergeCell ref="C2041:D2041"/>
    <mergeCell ref="E2041:F2041"/>
    <mergeCell ref="H2041:I2041"/>
    <mergeCell ref="K2041:M2041"/>
    <mergeCell ref="N2041:P2041"/>
    <mergeCell ref="S2051:T2051"/>
    <mergeCell ref="C2052:D2052"/>
    <mergeCell ref="E2052:F2052"/>
    <mergeCell ref="H2052:I2052"/>
    <mergeCell ref="K2052:M2052"/>
    <mergeCell ref="N2052:P2052"/>
    <mergeCell ref="S2052:T2052"/>
    <mergeCell ref="C2051:D2051"/>
    <mergeCell ref="E2051:F2051"/>
    <mergeCell ref="H2051:I2051"/>
    <mergeCell ref="K2051:M2051"/>
    <mergeCell ref="N2051:P2051"/>
    <mergeCell ref="S2049:T2049"/>
    <mergeCell ref="C2050:D2050"/>
    <mergeCell ref="E2050:F2050"/>
    <mergeCell ref="H2050:I2050"/>
    <mergeCell ref="K2050:M2050"/>
    <mergeCell ref="N2050:P2050"/>
    <mergeCell ref="S2050:T2050"/>
    <mergeCell ref="C2049:D2049"/>
    <mergeCell ref="E2049:F2049"/>
    <mergeCell ref="H2049:I2049"/>
    <mergeCell ref="K2049:M2049"/>
    <mergeCell ref="N2049:P2049"/>
    <mergeCell ref="S2047:T2047"/>
    <mergeCell ref="C2048:D2048"/>
    <mergeCell ref="E2048:F2048"/>
    <mergeCell ref="H2048:I2048"/>
    <mergeCell ref="K2048:M2048"/>
    <mergeCell ref="N2048:P2048"/>
    <mergeCell ref="S2048:T2048"/>
    <mergeCell ref="C2047:D2047"/>
    <mergeCell ref="E2047:F2047"/>
    <mergeCell ref="H2047:I2047"/>
    <mergeCell ref="K2047:M2047"/>
    <mergeCell ref="N2047:P2047"/>
    <mergeCell ref="S2057:T2057"/>
    <mergeCell ref="C2058:D2058"/>
    <mergeCell ref="E2058:F2058"/>
    <mergeCell ref="H2058:I2058"/>
    <mergeCell ref="K2058:M2058"/>
    <mergeCell ref="N2058:P2058"/>
    <mergeCell ref="S2058:T2058"/>
    <mergeCell ref="C2057:D2057"/>
    <mergeCell ref="E2057:F2057"/>
    <mergeCell ref="H2057:I2057"/>
    <mergeCell ref="K2057:M2057"/>
    <mergeCell ref="N2057:P2057"/>
    <mergeCell ref="S2055:T2055"/>
    <mergeCell ref="C2056:D2056"/>
    <mergeCell ref="E2056:F2056"/>
    <mergeCell ref="H2056:I2056"/>
    <mergeCell ref="K2056:M2056"/>
    <mergeCell ref="N2056:P2056"/>
    <mergeCell ref="S2056:T2056"/>
    <mergeCell ref="C2055:D2055"/>
    <mergeCell ref="E2055:F2055"/>
    <mergeCell ref="H2055:I2055"/>
    <mergeCell ref="K2055:M2055"/>
    <mergeCell ref="N2055:P2055"/>
    <mergeCell ref="S2053:T2053"/>
    <mergeCell ref="C2054:D2054"/>
    <mergeCell ref="E2054:F2054"/>
    <mergeCell ref="H2054:I2054"/>
    <mergeCell ref="K2054:M2054"/>
    <mergeCell ref="N2054:P2054"/>
    <mergeCell ref="S2054:T2054"/>
    <mergeCell ref="C2053:D2053"/>
    <mergeCell ref="E2053:F2053"/>
    <mergeCell ref="H2053:I2053"/>
    <mergeCell ref="K2053:M2053"/>
    <mergeCell ref="N2053:P2053"/>
    <mergeCell ref="S2063:T2063"/>
    <mergeCell ref="C2064:D2064"/>
    <mergeCell ref="E2064:F2064"/>
    <mergeCell ref="H2064:I2064"/>
    <mergeCell ref="K2064:M2064"/>
    <mergeCell ref="N2064:P2064"/>
    <mergeCell ref="S2064:T2064"/>
    <mergeCell ref="C2063:D2063"/>
    <mergeCell ref="E2063:F2063"/>
    <mergeCell ref="H2063:I2063"/>
    <mergeCell ref="K2063:M2063"/>
    <mergeCell ref="N2063:P2063"/>
    <mergeCell ref="S2061:T2061"/>
    <mergeCell ref="C2062:D2062"/>
    <mergeCell ref="E2062:F2062"/>
    <mergeCell ref="H2062:I2062"/>
    <mergeCell ref="K2062:M2062"/>
    <mergeCell ref="N2062:P2062"/>
    <mergeCell ref="S2062:T2062"/>
    <mergeCell ref="C2061:D2061"/>
    <mergeCell ref="E2061:F2061"/>
    <mergeCell ref="H2061:I2061"/>
    <mergeCell ref="K2061:M2061"/>
    <mergeCell ref="N2061:P2061"/>
    <mergeCell ref="S2059:T2059"/>
    <mergeCell ref="C2060:D2060"/>
    <mergeCell ref="E2060:F2060"/>
    <mergeCell ref="H2060:I2060"/>
    <mergeCell ref="K2060:M2060"/>
    <mergeCell ref="N2060:P2060"/>
    <mergeCell ref="S2060:T2060"/>
    <mergeCell ref="C2059:D2059"/>
    <mergeCell ref="E2059:F2059"/>
    <mergeCell ref="H2059:I2059"/>
    <mergeCell ref="K2059:M2059"/>
    <mergeCell ref="N2059:P2059"/>
    <mergeCell ref="S2069:T2069"/>
    <mergeCell ref="C2070:D2070"/>
    <mergeCell ref="E2070:F2070"/>
    <mergeCell ref="H2070:I2070"/>
    <mergeCell ref="K2070:M2070"/>
    <mergeCell ref="N2070:P2070"/>
    <mergeCell ref="S2070:T2070"/>
    <mergeCell ref="C2069:D2069"/>
    <mergeCell ref="E2069:F2069"/>
    <mergeCell ref="H2069:I2069"/>
    <mergeCell ref="K2069:M2069"/>
    <mergeCell ref="N2069:P2069"/>
    <mergeCell ref="S2067:T2067"/>
    <mergeCell ref="C2068:D2068"/>
    <mergeCell ref="E2068:F2068"/>
    <mergeCell ref="H2068:I2068"/>
    <mergeCell ref="K2068:M2068"/>
    <mergeCell ref="N2068:P2068"/>
    <mergeCell ref="S2068:T2068"/>
    <mergeCell ref="C2067:D2067"/>
    <mergeCell ref="E2067:F2067"/>
    <mergeCell ref="H2067:I2067"/>
    <mergeCell ref="K2067:M2067"/>
    <mergeCell ref="N2067:P2067"/>
    <mergeCell ref="S2065:T2065"/>
    <mergeCell ref="C2066:D2066"/>
    <mergeCell ref="E2066:F2066"/>
    <mergeCell ref="H2066:I2066"/>
    <mergeCell ref="K2066:M2066"/>
    <mergeCell ref="N2066:P2066"/>
    <mergeCell ref="S2066:T2066"/>
    <mergeCell ref="C2065:D2065"/>
    <mergeCell ref="E2065:F2065"/>
    <mergeCell ref="H2065:I2065"/>
    <mergeCell ref="K2065:M2065"/>
    <mergeCell ref="N2065:P2065"/>
    <mergeCell ref="S2075:T2075"/>
    <mergeCell ref="C2076:D2076"/>
    <mergeCell ref="E2076:F2076"/>
    <mergeCell ref="H2076:I2076"/>
    <mergeCell ref="K2076:M2076"/>
    <mergeCell ref="N2076:P2076"/>
    <mergeCell ref="S2076:T2076"/>
    <mergeCell ref="C2075:D2075"/>
    <mergeCell ref="E2075:F2075"/>
    <mergeCell ref="H2075:I2075"/>
    <mergeCell ref="K2075:M2075"/>
    <mergeCell ref="N2075:P2075"/>
    <mergeCell ref="S2073:T2073"/>
    <mergeCell ref="C2074:D2074"/>
    <mergeCell ref="E2074:F2074"/>
    <mergeCell ref="H2074:I2074"/>
    <mergeCell ref="K2074:M2074"/>
    <mergeCell ref="N2074:P2074"/>
    <mergeCell ref="S2074:T2074"/>
    <mergeCell ref="C2073:D2073"/>
    <mergeCell ref="E2073:F2073"/>
    <mergeCell ref="H2073:I2073"/>
    <mergeCell ref="K2073:M2073"/>
    <mergeCell ref="N2073:P2073"/>
    <mergeCell ref="S2071:T2071"/>
    <mergeCell ref="C2072:D2072"/>
    <mergeCell ref="E2072:F2072"/>
    <mergeCell ref="H2072:I2072"/>
    <mergeCell ref="K2072:M2072"/>
    <mergeCell ref="N2072:P2072"/>
    <mergeCell ref="S2072:T2072"/>
    <mergeCell ref="C2071:D2071"/>
    <mergeCell ref="E2071:F2071"/>
    <mergeCell ref="H2071:I2071"/>
    <mergeCell ref="K2071:M2071"/>
    <mergeCell ref="N2071:P2071"/>
    <mergeCell ref="S2081:T2081"/>
    <mergeCell ref="C2082:D2082"/>
    <mergeCell ref="E2082:F2082"/>
    <mergeCell ref="H2082:I2082"/>
    <mergeCell ref="K2082:M2082"/>
    <mergeCell ref="N2082:P2082"/>
    <mergeCell ref="S2082:T2082"/>
    <mergeCell ref="C2081:D2081"/>
    <mergeCell ref="E2081:F2081"/>
    <mergeCell ref="H2081:I2081"/>
    <mergeCell ref="K2081:M2081"/>
    <mergeCell ref="N2081:P2081"/>
    <mergeCell ref="S2079:T2079"/>
    <mergeCell ref="C2080:D2080"/>
    <mergeCell ref="E2080:F2080"/>
    <mergeCell ref="H2080:I2080"/>
    <mergeCell ref="K2080:M2080"/>
    <mergeCell ref="N2080:P2080"/>
    <mergeCell ref="S2080:T2080"/>
    <mergeCell ref="C2079:D2079"/>
    <mergeCell ref="E2079:F2079"/>
    <mergeCell ref="H2079:I2079"/>
    <mergeCell ref="K2079:M2079"/>
    <mergeCell ref="N2079:P2079"/>
    <mergeCell ref="S2077:T2077"/>
    <mergeCell ref="C2078:D2078"/>
    <mergeCell ref="E2078:F2078"/>
    <mergeCell ref="H2078:I2078"/>
    <mergeCell ref="K2078:M2078"/>
    <mergeCell ref="N2078:P2078"/>
    <mergeCell ref="S2078:T2078"/>
    <mergeCell ref="C2077:D2077"/>
    <mergeCell ref="E2077:F2077"/>
    <mergeCell ref="H2077:I2077"/>
    <mergeCell ref="K2077:M2077"/>
    <mergeCell ref="N2077:P2077"/>
    <mergeCell ref="S2087:T2087"/>
    <mergeCell ref="C2088:D2088"/>
    <mergeCell ref="E2088:F2088"/>
    <mergeCell ref="H2088:I2088"/>
    <mergeCell ref="K2088:M2088"/>
    <mergeCell ref="N2088:P2088"/>
    <mergeCell ref="S2088:T2088"/>
    <mergeCell ref="C2087:D2087"/>
    <mergeCell ref="E2087:F2087"/>
    <mergeCell ref="H2087:I2087"/>
    <mergeCell ref="K2087:M2087"/>
    <mergeCell ref="N2087:P2087"/>
    <mergeCell ref="S2085:T2085"/>
    <mergeCell ref="C2086:D2086"/>
    <mergeCell ref="E2086:F2086"/>
    <mergeCell ref="H2086:I2086"/>
    <mergeCell ref="K2086:M2086"/>
    <mergeCell ref="N2086:P2086"/>
    <mergeCell ref="S2086:T2086"/>
    <mergeCell ref="C2085:D2085"/>
    <mergeCell ref="E2085:F2085"/>
    <mergeCell ref="H2085:I2085"/>
    <mergeCell ref="K2085:M2085"/>
    <mergeCell ref="N2085:P2085"/>
    <mergeCell ref="S2083:T2083"/>
    <mergeCell ref="C2084:D2084"/>
    <mergeCell ref="E2084:F2084"/>
    <mergeCell ref="H2084:I2084"/>
    <mergeCell ref="K2084:M2084"/>
    <mergeCell ref="N2084:P2084"/>
    <mergeCell ref="S2084:T2084"/>
    <mergeCell ref="C2083:D2083"/>
    <mergeCell ref="E2083:F2083"/>
    <mergeCell ref="H2083:I2083"/>
    <mergeCell ref="K2083:M2083"/>
    <mergeCell ref="N2083:P2083"/>
    <mergeCell ref="S2093:T2093"/>
    <mergeCell ref="C2094:D2094"/>
    <mergeCell ref="E2094:F2094"/>
    <mergeCell ref="H2094:I2094"/>
    <mergeCell ref="K2094:M2094"/>
    <mergeCell ref="N2094:P2094"/>
    <mergeCell ref="S2094:T2094"/>
    <mergeCell ref="C2093:D2093"/>
    <mergeCell ref="E2093:F2093"/>
    <mergeCell ref="H2093:I2093"/>
    <mergeCell ref="K2093:M2093"/>
    <mergeCell ref="N2093:P2093"/>
    <mergeCell ref="S2091:T2091"/>
    <mergeCell ref="C2092:D2092"/>
    <mergeCell ref="E2092:F2092"/>
    <mergeCell ref="H2092:I2092"/>
    <mergeCell ref="K2092:M2092"/>
    <mergeCell ref="N2092:P2092"/>
    <mergeCell ref="S2092:T2092"/>
    <mergeCell ref="C2091:D2091"/>
    <mergeCell ref="E2091:F2091"/>
    <mergeCell ref="H2091:I2091"/>
    <mergeCell ref="K2091:M2091"/>
    <mergeCell ref="N2091:P2091"/>
    <mergeCell ref="S2089:T2089"/>
    <mergeCell ref="C2090:D2090"/>
    <mergeCell ref="E2090:F2090"/>
    <mergeCell ref="H2090:I2090"/>
    <mergeCell ref="K2090:M2090"/>
    <mergeCell ref="N2090:P2090"/>
    <mergeCell ref="S2090:T2090"/>
    <mergeCell ref="C2089:D2089"/>
    <mergeCell ref="E2089:F2089"/>
    <mergeCell ref="H2089:I2089"/>
    <mergeCell ref="K2089:M2089"/>
    <mergeCell ref="N2089:P2089"/>
    <mergeCell ref="S2099:T2099"/>
    <mergeCell ref="C2100:D2100"/>
    <mergeCell ref="E2100:F2100"/>
    <mergeCell ref="H2100:I2100"/>
    <mergeCell ref="K2100:M2100"/>
    <mergeCell ref="N2100:P2100"/>
    <mergeCell ref="S2100:T2100"/>
    <mergeCell ref="C2099:D2099"/>
    <mergeCell ref="E2099:F2099"/>
    <mergeCell ref="H2099:I2099"/>
    <mergeCell ref="K2099:M2099"/>
    <mergeCell ref="N2099:P2099"/>
    <mergeCell ref="S2097:T2097"/>
    <mergeCell ref="C2098:D2098"/>
    <mergeCell ref="E2098:F2098"/>
    <mergeCell ref="H2098:I2098"/>
    <mergeCell ref="K2098:M2098"/>
    <mergeCell ref="N2098:P2098"/>
    <mergeCell ref="S2098:T2098"/>
    <mergeCell ref="C2097:D2097"/>
    <mergeCell ref="E2097:F2097"/>
    <mergeCell ref="H2097:I2097"/>
    <mergeCell ref="K2097:M2097"/>
    <mergeCell ref="N2097:P2097"/>
    <mergeCell ref="S2095:T2095"/>
    <mergeCell ref="C2096:D2096"/>
    <mergeCell ref="E2096:F2096"/>
    <mergeCell ref="H2096:I2096"/>
    <mergeCell ref="K2096:M2096"/>
    <mergeCell ref="N2096:P2096"/>
    <mergeCell ref="S2096:T2096"/>
    <mergeCell ref="C2095:D2095"/>
    <mergeCell ref="E2095:F2095"/>
    <mergeCell ref="H2095:I2095"/>
    <mergeCell ref="K2095:M2095"/>
    <mergeCell ref="N2095:P2095"/>
    <mergeCell ref="S2105:T2105"/>
    <mergeCell ref="C2106:D2106"/>
    <mergeCell ref="E2106:F2106"/>
    <mergeCell ref="H2106:I2106"/>
    <mergeCell ref="K2106:M2106"/>
    <mergeCell ref="N2106:P2106"/>
    <mergeCell ref="S2106:T2106"/>
    <mergeCell ref="C2105:D2105"/>
    <mergeCell ref="E2105:F2105"/>
    <mergeCell ref="H2105:I2105"/>
    <mergeCell ref="K2105:M2105"/>
    <mergeCell ref="N2105:P2105"/>
    <mergeCell ref="S2103:T2103"/>
    <mergeCell ref="C2104:D2104"/>
    <mergeCell ref="E2104:F2104"/>
    <mergeCell ref="H2104:I2104"/>
    <mergeCell ref="K2104:M2104"/>
    <mergeCell ref="N2104:P2104"/>
    <mergeCell ref="S2104:T2104"/>
    <mergeCell ref="C2103:D2103"/>
    <mergeCell ref="E2103:F2103"/>
    <mergeCell ref="H2103:I2103"/>
    <mergeCell ref="K2103:M2103"/>
    <mergeCell ref="N2103:P2103"/>
    <mergeCell ref="S2101:T2101"/>
    <mergeCell ref="C2102:D2102"/>
    <mergeCell ref="E2102:F2102"/>
    <mergeCell ref="H2102:I2102"/>
    <mergeCell ref="K2102:M2102"/>
    <mergeCell ref="N2102:P2102"/>
    <mergeCell ref="S2102:T2102"/>
    <mergeCell ref="C2101:D2101"/>
    <mergeCell ref="E2101:F2101"/>
    <mergeCell ref="H2101:I2101"/>
    <mergeCell ref="K2101:M2101"/>
    <mergeCell ref="N2101:P2101"/>
    <mergeCell ref="S2111:T2111"/>
    <mergeCell ref="C2112:D2112"/>
    <mergeCell ref="E2112:F2112"/>
    <mergeCell ref="H2112:I2112"/>
    <mergeCell ref="K2112:M2112"/>
    <mergeCell ref="N2112:P2112"/>
    <mergeCell ref="S2112:T2112"/>
    <mergeCell ref="C2111:D2111"/>
    <mergeCell ref="E2111:F2111"/>
    <mergeCell ref="H2111:I2111"/>
    <mergeCell ref="K2111:M2111"/>
    <mergeCell ref="N2111:P2111"/>
    <mergeCell ref="S2109:T2109"/>
    <mergeCell ref="C2110:D2110"/>
    <mergeCell ref="E2110:F2110"/>
    <mergeCell ref="H2110:I2110"/>
    <mergeCell ref="K2110:M2110"/>
    <mergeCell ref="N2110:P2110"/>
    <mergeCell ref="S2110:T2110"/>
    <mergeCell ref="C2109:D2109"/>
    <mergeCell ref="E2109:F2109"/>
    <mergeCell ref="H2109:I2109"/>
    <mergeCell ref="K2109:M2109"/>
    <mergeCell ref="N2109:P2109"/>
    <mergeCell ref="S2107:T2107"/>
    <mergeCell ref="C2108:D2108"/>
    <mergeCell ref="E2108:F2108"/>
    <mergeCell ref="H2108:I2108"/>
    <mergeCell ref="K2108:M2108"/>
    <mergeCell ref="N2108:P2108"/>
    <mergeCell ref="S2108:T2108"/>
    <mergeCell ref="C2107:D2107"/>
    <mergeCell ref="E2107:F2107"/>
    <mergeCell ref="H2107:I2107"/>
    <mergeCell ref="K2107:M2107"/>
    <mergeCell ref="N2107:P2107"/>
    <mergeCell ref="S2117:T2117"/>
    <mergeCell ref="C2118:D2118"/>
    <mergeCell ref="E2118:F2118"/>
    <mergeCell ref="H2118:I2118"/>
    <mergeCell ref="K2118:M2118"/>
    <mergeCell ref="N2118:P2118"/>
    <mergeCell ref="S2118:T2118"/>
    <mergeCell ref="C2117:D2117"/>
    <mergeCell ref="E2117:F2117"/>
    <mergeCell ref="H2117:I2117"/>
    <mergeCell ref="K2117:M2117"/>
    <mergeCell ref="N2117:P2117"/>
    <mergeCell ref="S2115:T2115"/>
    <mergeCell ref="C2116:D2116"/>
    <mergeCell ref="E2116:F2116"/>
    <mergeCell ref="H2116:I2116"/>
    <mergeCell ref="K2116:M2116"/>
    <mergeCell ref="N2116:P2116"/>
    <mergeCell ref="S2116:T2116"/>
    <mergeCell ref="C2115:D2115"/>
    <mergeCell ref="E2115:F2115"/>
    <mergeCell ref="H2115:I2115"/>
    <mergeCell ref="K2115:M2115"/>
    <mergeCell ref="N2115:P2115"/>
    <mergeCell ref="S2113:T2113"/>
    <mergeCell ref="C2114:D2114"/>
    <mergeCell ref="E2114:F2114"/>
    <mergeCell ref="H2114:I2114"/>
    <mergeCell ref="K2114:M2114"/>
    <mergeCell ref="N2114:P2114"/>
    <mergeCell ref="S2114:T2114"/>
    <mergeCell ref="C2113:D2113"/>
    <mergeCell ref="E2113:F2113"/>
    <mergeCell ref="H2113:I2113"/>
    <mergeCell ref="K2113:M2113"/>
    <mergeCell ref="N2113:P2113"/>
    <mergeCell ref="S2123:T2123"/>
    <mergeCell ref="C2124:D2124"/>
    <mergeCell ref="E2124:F2124"/>
    <mergeCell ref="H2124:I2124"/>
    <mergeCell ref="K2124:M2124"/>
    <mergeCell ref="N2124:P2124"/>
    <mergeCell ref="S2124:T2124"/>
    <mergeCell ref="C2123:D2123"/>
    <mergeCell ref="E2123:F2123"/>
    <mergeCell ref="H2123:I2123"/>
    <mergeCell ref="K2123:M2123"/>
    <mergeCell ref="N2123:P2123"/>
    <mergeCell ref="S2121:T2121"/>
    <mergeCell ref="C2122:D2122"/>
    <mergeCell ref="E2122:F2122"/>
    <mergeCell ref="H2122:I2122"/>
    <mergeCell ref="K2122:M2122"/>
    <mergeCell ref="N2122:P2122"/>
    <mergeCell ref="S2122:T2122"/>
    <mergeCell ref="C2121:D2121"/>
    <mergeCell ref="E2121:F2121"/>
    <mergeCell ref="H2121:I2121"/>
    <mergeCell ref="K2121:M2121"/>
    <mergeCell ref="N2121:P2121"/>
    <mergeCell ref="S2119:T2119"/>
    <mergeCell ref="C2120:D2120"/>
    <mergeCell ref="E2120:F2120"/>
    <mergeCell ref="H2120:I2120"/>
    <mergeCell ref="K2120:M2120"/>
    <mergeCell ref="N2120:P2120"/>
    <mergeCell ref="S2120:T2120"/>
    <mergeCell ref="C2119:D2119"/>
    <mergeCell ref="E2119:F2119"/>
    <mergeCell ref="H2119:I2119"/>
    <mergeCell ref="K2119:M2119"/>
    <mergeCell ref="N2119:P2119"/>
    <mergeCell ref="S2129:T2129"/>
    <mergeCell ref="C2130:D2130"/>
    <mergeCell ref="E2130:F2130"/>
    <mergeCell ref="H2130:I2130"/>
    <mergeCell ref="K2130:M2130"/>
    <mergeCell ref="N2130:P2130"/>
    <mergeCell ref="S2130:T2130"/>
    <mergeCell ref="C2129:D2129"/>
    <mergeCell ref="E2129:F2129"/>
    <mergeCell ref="H2129:I2129"/>
    <mergeCell ref="K2129:M2129"/>
    <mergeCell ref="N2129:P2129"/>
    <mergeCell ref="S2127:T2127"/>
    <mergeCell ref="C2128:D2128"/>
    <mergeCell ref="E2128:F2128"/>
    <mergeCell ref="H2128:I2128"/>
    <mergeCell ref="K2128:M2128"/>
    <mergeCell ref="N2128:P2128"/>
    <mergeCell ref="S2128:T2128"/>
    <mergeCell ref="C2127:D2127"/>
    <mergeCell ref="E2127:F2127"/>
    <mergeCell ref="H2127:I2127"/>
    <mergeCell ref="K2127:M2127"/>
    <mergeCell ref="N2127:P2127"/>
    <mergeCell ref="S2125:T2125"/>
    <mergeCell ref="C2126:D2126"/>
    <mergeCell ref="E2126:F2126"/>
    <mergeCell ref="H2126:I2126"/>
    <mergeCell ref="K2126:M2126"/>
    <mergeCell ref="N2126:P2126"/>
    <mergeCell ref="S2126:T2126"/>
    <mergeCell ref="C2125:D2125"/>
    <mergeCell ref="E2125:F2125"/>
    <mergeCell ref="H2125:I2125"/>
    <mergeCell ref="K2125:M2125"/>
    <mergeCell ref="N2125:P2125"/>
    <mergeCell ref="S2135:T2135"/>
    <mergeCell ref="C2136:D2136"/>
    <mergeCell ref="E2136:F2136"/>
    <mergeCell ref="H2136:I2136"/>
    <mergeCell ref="K2136:M2136"/>
    <mergeCell ref="N2136:P2136"/>
    <mergeCell ref="S2136:T2136"/>
    <mergeCell ref="C2135:D2135"/>
    <mergeCell ref="E2135:F2135"/>
    <mergeCell ref="H2135:I2135"/>
    <mergeCell ref="K2135:M2135"/>
    <mergeCell ref="N2135:P2135"/>
    <mergeCell ref="S2133:T2133"/>
    <mergeCell ref="C2134:D2134"/>
    <mergeCell ref="E2134:F2134"/>
    <mergeCell ref="H2134:I2134"/>
    <mergeCell ref="K2134:M2134"/>
    <mergeCell ref="N2134:P2134"/>
    <mergeCell ref="S2134:T2134"/>
    <mergeCell ref="C2133:D2133"/>
    <mergeCell ref="E2133:F2133"/>
    <mergeCell ref="H2133:I2133"/>
    <mergeCell ref="K2133:M2133"/>
    <mergeCell ref="N2133:P2133"/>
    <mergeCell ref="S2131:T2131"/>
    <mergeCell ref="C2132:D2132"/>
    <mergeCell ref="E2132:F2132"/>
    <mergeCell ref="H2132:I2132"/>
    <mergeCell ref="K2132:M2132"/>
    <mergeCell ref="N2132:P2132"/>
    <mergeCell ref="S2132:T2132"/>
    <mergeCell ref="C2131:D2131"/>
    <mergeCell ref="E2131:F2131"/>
    <mergeCell ref="H2131:I2131"/>
    <mergeCell ref="K2131:M2131"/>
    <mergeCell ref="N2131:P2131"/>
    <mergeCell ref="S2141:T2141"/>
    <mergeCell ref="C2142:D2142"/>
    <mergeCell ref="E2142:F2142"/>
    <mergeCell ref="H2142:I2142"/>
    <mergeCell ref="K2142:M2142"/>
    <mergeCell ref="N2142:P2142"/>
    <mergeCell ref="S2142:T2142"/>
    <mergeCell ref="C2141:D2141"/>
    <mergeCell ref="E2141:F2141"/>
    <mergeCell ref="H2141:I2141"/>
    <mergeCell ref="K2141:M2141"/>
    <mergeCell ref="N2141:P2141"/>
    <mergeCell ref="S2139:T2139"/>
    <mergeCell ref="C2140:D2140"/>
    <mergeCell ref="E2140:F2140"/>
    <mergeCell ref="H2140:I2140"/>
    <mergeCell ref="K2140:M2140"/>
    <mergeCell ref="N2140:P2140"/>
    <mergeCell ref="S2140:T2140"/>
    <mergeCell ref="C2139:D2139"/>
    <mergeCell ref="E2139:F2139"/>
    <mergeCell ref="H2139:I2139"/>
    <mergeCell ref="K2139:M2139"/>
    <mergeCell ref="N2139:P2139"/>
    <mergeCell ref="S2137:T2137"/>
    <mergeCell ref="C2138:D2138"/>
    <mergeCell ref="E2138:F2138"/>
    <mergeCell ref="H2138:I2138"/>
    <mergeCell ref="K2138:M2138"/>
    <mergeCell ref="N2138:P2138"/>
    <mergeCell ref="S2138:T2138"/>
    <mergeCell ref="C2137:D2137"/>
    <mergeCell ref="E2137:F2137"/>
    <mergeCell ref="H2137:I2137"/>
    <mergeCell ref="K2137:M2137"/>
    <mergeCell ref="N2137:P2137"/>
    <mergeCell ref="S2147:T2147"/>
    <mergeCell ref="C2148:D2148"/>
    <mergeCell ref="E2148:F2148"/>
    <mergeCell ref="H2148:I2148"/>
    <mergeCell ref="K2148:M2148"/>
    <mergeCell ref="N2148:P2148"/>
    <mergeCell ref="S2148:T2148"/>
    <mergeCell ref="C2147:D2147"/>
    <mergeCell ref="E2147:F2147"/>
    <mergeCell ref="H2147:I2147"/>
    <mergeCell ref="K2147:M2147"/>
    <mergeCell ref="N2147:P2147"/>
    <mergeCell ref="S2145:T2145"/>
    <mergeCell ref="C2146:D2146"/>
    <mergeCell ref="E2146:F2146"/>
    <mergeCell ref="H2146:I2146"/>
    <mergeCell ref="K2146:M2146"/>
    <mergeCell ref="N2146:P2146"/>
    <mergeCell ref="S2146:T2146"/>
    <mergeCell ref="C2145:D2145"/>
    <mergeCell ref="E2145:F2145"/>
    <mergeCell ref="H2145:I2145"/>
    <mergeCell ref="K2145:M2145"/>
    <mergeCell ref="N2145:P2145"/>
    <mergeCell ref="S2143:T2143"/>
    <mergeCell ref="C2144:D2144"/>
    <mergeCell ref="E2144:F2144"/>
    <mergeCell ref="H2144:I2144"/>
    <mergeCell ref="K2144:M2144"/>
    <mergeCell ref="N2144:P2144"/>
    <mergeCell ref="S2144:T2144"/>
    <mergeCell ref="C2143:D2143"/>
    <mergeCell ref="E2143:F2143"/>
    <mergeCell ref="H2143:I2143"/>
    <mergeCell ref="K2143:M2143"/>
    <mergeCell ref="N2143:P2143"/>
    <mergeCell ref="S2153:T2153"/>
    <mergeCell ref="C2154:D2154"/>
    <mergeCell ref="E2154:F2154"/>
    <mergeCell ref="H2154:I2154"/>
    <mergeCell ref="K2154:M2154"/>
    <mergeCell ref="N2154:P2154"/>
    <mergeCell ref="S2154:T2154"/>
    <mergeCell ref="C2153:D2153"/>
    <mergeCell ref="E2153:F2153"/>
    <mergeCell ref="H2153:I2153"/>
    <mergeCell ref="K2153:M2153"/>
    <mergeCell ref="N2153:P2153"/>
    <mergeCell ref="S2151:T2151"/>
    <mergeCell ref="C2152:D2152"/>
    <mergeCell ref="E2152:F2152"/>
    <mergeCell ref="H2152:I2152"/>
    <mergeCell ref="K2152:M2152"/>
    <mergeCell ref="N2152:P2152"/>
    <mergeCell ref="S2152:T2152"/>
    <mergeCell ref="C2151:D2151"/>
    <mergeCell ref="E2151:F2151"/>
    <mergeCell ref="H2151:I2151"/>
    <mergeCell ref="K2151:M2151"/>
    <mergeCell ref="N2151:P2151"/>
    <mergeCell ref="S2149:T2149"/>
    <mergeCell ref="C2150:D2150"/>
    <mergeCell ref="E2150:F2150"/>
    <mergeCell ref="H2150:I2150"/>
    <mergeCell ref="K2150:M2150"/>
    <mergeCell ref="N2150:P2150"/>
    <mergeCell ref="S2150:T2150"/>
    <mergeCell ref="C2149:D2149"/>
    <mergeCell ref="E2149:F2149"/>
    <mergeCell ref="H2149:I2149"/>
    <mergeCell ref="K2149:M2149"/>
    <mergeCell ref="N2149:P2149"/>
    <mergeCell ref="S2159:T2159"/>
    <mergeCell ref="C2160:D2160"/>
    <mergeCell ref="E2160:F2160"/>
    <mergeCell ref="H2160:I2160"/>
    <mergeCell ref="K2160:M2160"/>
    <mergeCell ref="N2160:P2160"/>
    <mergeCell ref="S2160:T2160"/>
    <mergeCell ref="C2159:D2159"/>
    <mergeCell ref="E2159:F2159"/>
    <mergeCell ref="H2159:I2159"/>
    <mergeCell ref="K2159:M2159"/>
    <mergeCell ref="N2159:P2159"/>
    <mergeCell ref="S2157:T2157"/>
    <mergeCell ref="C2158:D2158"/>
    <mergeCell ref="E2158:F2158"/>
    <mergeCell ref="H2158:I2158"/>
    <mergeCell ref="K2158:M2158"/>
    <mergeCell ref="N2158:P2158"/>
    <mergeCell ref="S2158:T2158"/>
    <mergeCell ref="C2157:D2157"/>
    <mergeCell ref="E2157:F2157"/>
    <mergeCell ref="H2157:I2157"/>
    <mergeCell ref="K2157:M2157"/>
    <mergeCell ref="N2157:P2157"/>
    <mergeCell ref="S2155:T2155"/>
    <mergeCell ref="C2156:D2156"/>
    <mergeCell ref="E2156:F2156"/>
    <mergeCell ref="H2156:I2156"/>
    <mergeCell ref="K2156:M2156"/>
    <mergeCell ref="N2156:P2156"/>
    <mergeCell ref="S2156:T2156"/>
    <mergeCell ref="C2155:D2155"/>
    <mergeCell ref="E2155:F2155"/>
    <mergeCell ref="H2155:I2155"/>
    <mergeCell ref="K2155:M2155"/>
    <mergeCell ref="N2155:P2155"/>
    <mergeCell ref="S2165:T2165"/>
    <mergeCell ref="C2166:D2166"/>
    <mergeCell ref="E2166:F2166"/>
    <mergeCell ref="H2166:I2166"/>
    <mergeCell ref="K2166:M2166"/>
    <mergeCell ref="N2166:P2166"/>
    <mergeCell ref="S2166:T2166"/>
    <mergeCell ref="C2165:D2165"/>
    <mergeCell ref="E2165:F2165"/>
    <mergeCell ref="H2165:I2165"/>
    <mergeCell ref="K2165:M2165"/>
    <mergeCell ref="N2165:P2165"/>
    <mergeCell ref="S2163:T2163"/>
    <mergeCell ref="C2164:D2164"/>
    <mergeCell ref="E2164:F2164"/>
    <mergeCell ref="H2164:I2164"/>
    <mergeCell ref="K2164:M2164"/>
    <mergeCell ref="N2164:P2164"/>
    <mergeCell ref="S2164:T2164"/>
    <mergeCell ref="C2163:D2163"/>
    <mergeCell ref="E2163:F2163"/>
    <mergeCell ref="H2163:I2163"/>
    <mergeCell ref="K2163:M2163"/>
    <mergeCell ref="N2163:P2163"/>
    <mergeCell ref="S2161:T2161"/>
    <mergeCell ref="C2162:D2162"/>
    <mergeCell ref="E2162:F2162"/>
    <mergeCell ref="H2162:I2162"/>
    <mergeCell ref="K2162:M2162"/>
    <mergeCell ref="N2162:P2162"/>
    <mergeCell ref="S2162:T2162"/>
    <mergeCell ref="C2161:D2161"/>
    <mergeCell ref="E2161:F2161"/>
    <mergeCell ref="H2161:I2161"/>
    <mergeCell ref="K2161:M2161"/>
    <mergeCell ref="N2161:P2161"/>
    <mergeCell ref="S2171:T2171"/>
    <mergeCell ref="C2172:D2172"/>
    <mergeCell ref="E2172:F2172"/>
    <mergeCell ref="H2172:I2172"/>
    <mergeCell ref="K2172:M2172"/>
    <mergeCell ref="N2172:P2172"/>
    <mergeCell ref="S2172:T2172"/>
    <mergeCell ref="C2171:D2171"/>
    <mergeCell ref="E2171:F2171"/>
    <mergeCell ref="H2171:I2171"/>
    <mergeCell ref="K2171:M2171"/>
    <mergeCell ref="N2171:P2171"/>
    <mergeCell ref="S2169:T2169"/>
    <mergeCell ref="C2170:D2170"/>
    <mergeCell ref="E2170:F2170"/>
    <mergeCell ref="H2170:I2170"/>
    <mergeCell ref="K2170:M2170"/>
    <mergeCell ref="N2170:P2170"/>
    <mergeCell ref="S2170:T2170"/>
    <mergeCell ref="C2169:D2169"/>
    <mergeCell ref="E2169:F2169"/>
    <mergeCell ref="H2169:I2169"/>
    <mergeCell ref="K2169:M2169"/>
    <mergeCell ref="N2169:P2169"/>
    <mergeCell ref="S2167:T2167"/>
    <mergeCell ref="C2168:D2168"/>
    <mergeCell ref="E2168:F2168"/>
    <mergeCell ref="H2168:I2168"/>
    <mergeCell ref="K2168:M2168"/>
    <mergeCell ref="N2168:P2168"/>
    <mergeCell ref="S2168:T2168"/>
    <mergeCell ref="C2167:D2167"/>
    <mergeCell ref="E2167:F2167"/>
    <mergeCell ref="H2167:I2167"/>
    <mergeCell ref="K2167:M2167"/>
    <mergeCell ref="N2167:P2167"/>
    <mergeCell ref="S2177:T2177"/>
    <mergeCell ref="C2178:D2178"/>
    <mergeCell ref="E2178:F2178"/>
    <mergeCell ref="H2178:I2178"/>
    <mergeCell ref="K2178:M2178"/>
    <mergeCell ref="N2178:P2178"/>
    <mergeCell ref="S2178:T2178"/>
    <mergeCell ref="C2177:D2177"/>
    <mergeCell ref="E2177:F2177"/>
    <mergeCell ref="H2177:I2177"/>
    <mergeCell ref="K2177:M2177"/>
    <mergeCell ref="N2177:P2177"/>
    <mergeCell ref="S2175:T2175"/>
    <mergeCell ref="C2176:D2176"/>
    <mergeCell ref="E2176:F2176"/>
    <mergeCell ref="H2176:I2176"/>
    <mergeCell ref="K2176:M2176"/>
    <mergeCell ref="N2176:P2176"/>
    <mergeCell ref="S2176:T2176"/>
    <mergeCell ref="C2175:D2175"/>
    <mergeCell ref="E2175:F2175"/>
    <mergeCell ref="H2175:I2175"/>
    <mergeCell ref="K2175:M2175"/>
    <mergeCell ref="N2175:P2175"/>
    <mergeCell ref="S2173:T2173"/>
    <mergeCell ref="C2174:D2174"/>
    <mergeCell ref="E2174:F2174"/>
    <mergeCell ref="H2174:I2174"/>
    <mergeCell ref="K2174:M2174"/>
    <mergeCell ref="N2174:P2174"/>
    <mergeCell ref="S2174:T2174"/>
    <mergeCell ref="C2173:D2173"/>
    <mergeCell ref="E2173:F2173"/>
    <mergeCell ref="H2173:I2173"/>
    <mergeCell ref="K2173:M2173"/>
    <mergeCell ref="N2173:P2173"/>
    <mergeCell ref="S2183:T2183"/>
    <mergeCell ref="C2184:D2184"/>
    <mergeCell ref="E2184:F2184"/>
    <mergeCell ref="H2184:I2184"/>
    <mergeCell ref="K2184:M2184"/>
    <mergeCell ref="N2184:P2184"/>
    <mergeCell ref="S2184:T2184"/>
    <mergeCell ref="C2183:D2183"/>
    <mergeCell ref="E2183:F2183"/>
    <mergeCell ref="H2183:I2183"/>
    <mergeCell ref="K2183:M2183"/>
    <mergeCell ref="N2183:P2183"/>
    <mergeCell ref="S2181:T2181"/>
    <mergeCell ref="C2182:D2182"/>
    <mergeCell ref="E2182:F2182"/>
    <mergeCell ref="H2182:I2182"/>
    <mergeCell ref="K2182:M2182"/>
    <mergeCell ref="N2182:P2182"/>
    <mergeCell ref="S2182:T2182"/>
    <mergeCell ref="C2181:D2181"/>
    <mergeCell ref="E2181:F2181"/>
    <mergeCell ref="H2181:I2181"/>
    <mergeCell ref="K2181:M2181"/>
    <mergeCell ref="N2181:P2181"/>
    <mergeCell ref="S2179:T2179"/>
    <mergeCell ref="C2180:D2180"/>
    <mergeCell ref="E2180:F2180"/>
    <mergeCell ref="H2180:I2180"/>
    <mergeCell ref="K2180:M2180"/>
    <mergeCell ref="N2180:P2180"/>
    <mergeCell ref="S2180:T2180"/>
    <mergeCell ref="C2179:D2179"/>
    <mergeCell ref="E2179:F2179"/>
    <mergeCell ref="H2179:I2179"/>
    <mergeCell ref="K2179:M2179"/>
    <mergeCell ref="N2179:P2179"/>
    <mergeCell ref="S2189:T2189"/>
    <mergeCell ref="C2190:D2190"/>
    <mergeCell ref="E2190:F2190"/>
    <mergeCell ref="H2190:I2190"/>
    <mergeCell ref="K2190:M2190"/>
    <mergeCell ref="N2190:P2190"/>
    <mergeCell ref="S2190:T2190"/>
    <mergeCell ref="C2189:D2189"/>
    <mergeCell ref="E2189:F2189"/>
    <mergeCell ref="H2189:I2189"/>
    <mergeCell ref="K2189:M2189"/>
    <mergeCell ref="N2189:P2189"/>
    <mergeCell ref="S2187:T2187"/>
    <mergeCell ref="C2188:D2188"/>
    <mergeCell ref="E2188:F2188"/>
    <mergeCell ref="H2188:I2188"/>
    <mergeCell ref="K2188:M2188"/>
    <mergeCell ref="N2188:P2188"/>
    <mergeCell ref="S2188:T2188"/>
    <mergeCell ref="C2187:D2187"/>
    <mergeCell ref="E2187:F2187"/>
    <mergeCell ref="H2187:I2187"/>
    <mergeCell ref="K2187:M2187"/>
    <mergeCell ref="N2187:P2187"/>
    <mergeCell ref="S2185:T2185"/>
    <mergeCell ref="C2186:D2186"/>
    <mergeCell ref="E2186:F2186"/>
    <mergeCell ref="H2186:I2186"/>
    <mergeCell ref="K2186:M2186"/>
    <mergeCell ref="N2186:P2186"/>
    <mergeCell ref="S2186:T2186"/>
    <mergeCell ref="C2185:D2185"/>
    <mergeCell ref="E2185:F2185"/>
    <mergeCell ref="H2185:I2185"/>
    <mergeCell ref="K2185:M2185"/>
    <mergeCell ref="N2185:P2185"/>
    <mergeCell ref="S2195:T2195"/>
    <mergeCell ref="C2196:D2196"/>
    <mergeCell ref="E2196:F2196"/>
    <mergeCell ref="H2196:I2196"/>
    <mergeCell ref="K2196:M2196"/>
    <mergeCell ref="N2196:P2196"/>
    <mergeCell ref="S2196:T2196"/>
    <mergeCell ref="C2195:D2195"/>
    <mergeCell ref="E2195:F2195"/>
    <mergeCell ref="H2195:I2195"/>
    <mergeCell ref="K2195:M2195"/>
    <mergeCell ref="N2195:P2195"/>
    <mergeCell ref="S2193:T2193"/>
    <mergeCell ref="C2194:D2194"/>
    <mergeCell ref="E2194:F2194"/>
    <mergeCell ref="H2194:I2194"/>
    <mergeCell ref="K2194:M2194"/>
    <mergeCell ref="N2194:P2194"/>
    <mergeCell ref="S2194:T2194"/>
    <mergeCell ref="C2193:D2193"/>
    <mergeCell ref="E2193:F2193"/>
    <mergeCell ref="H2193:I2193"/>
    <mergeCell ref="K2193:M2193"/>
    <mergeCell ref="N2193:P2193"/>
    <mergeCell ref="S2191:T2191"/>
    <mergeCell ref="C2192:D2192"/>
    <mergeCell ref="E2192:F2192"/>
    <mergeCell ref="H2192:I2192"/>
    <mergeCell ref="K2192:M2192"/>
    <mergeCell ref="N2192:P2192"/>
    <mergeCell ref="S2192:T2192"/>
    <mergeCell ref="C2191:D2191"/>
    <mergeCell ref="E2191:F2191"/>
    <mergeCell ref="H2191:I2191"/>
    <mergeCell ref="K2191:M2191"/>
    <mergeCell ref="N2191:P2191"/>
    <mergeCell ref="S2201:T2201"/>
    <mergeCell ref="C2202:D2202"/>
    <mergeCell ref="E2202:F2202"/>
    <mergeCell ref="H2202:I2202"/>
    <mergeCell ref="K2202:M2202"/>
    <mergeCell ref="N2202:P2202"/>
    <mergeCell ref="S2202:T2202"/>
    <mergeCell ref="C2201:D2201"/>
    <mergeCell ref="E2201:F2201"/>
    <mergeCell ref="H2201:I2201"/>
    <mergeCell ref="K2201:M2201"/>
    <mergeCell ref="N2201:P2201"/>
    <mergeCell ref="S2199:T2199"/>
    <mergeCell ref="C2200:D2200"/>
    <mergeCell ref="E2200:F2200"/>
    <mergeCell ref="H2200:I2200"/>
    <mergeCell ref="K2200:M2200"/>
    <mergeCell ref="N2200:P2200"/>
    <mergeCell ref="S2200:T2200"/>
    <mergeCell ref="C2199:D2199"/>
    <mergeCell ref="E2199:F2199"/>
    <mergeCell ref="H2199:I2199"/>
    <mergeCell ref="K2199:M2199"/>
    <mergeCell ref="N2199:P2199"/>
    <mergeCell ref="S2197:T2197"/>
    <mergeCell ref="C2198:D2198"/>
    <mergeCell ref="E2198:F2198"/>
    <mergeCell ref="H2198:I2198"/>
    <mergeCell ref="K2198:M2198"/>
    <mergeCell ref="N2198:P2198"/>
    <mergeCell ref="S2198:T2198"/>
    <mergeCell ref="C2197:D2197"/>
    <mergeCell ref="E2197:F2197"/>
    <mergeCell ref="H2197:I2197"/>
    <mergeCell ref="K2197:M2197"/>
    <mergeCell ref="N2197:P2197"/>
    <mergeCell ref="S2207:T2207"/>
    <mergeCell ref="C2208:D2208"/>
    <mergeCell ref="E2208:F2208"/>
    <mergeCell ref="H2208:I2208"/>
    <mergeCell ref="K2208:M2208"/>
    <mergeCell ref="N2208:P2208"/>
    <mergeCell ref="S2208:T2208"/>
    <mergeCell ref="C2207:D2207"/>
    <mergeCell ref="E2207:F2207"/>
    <mergeCell ref="H2207:I2207"/>
    <mergeCell ref="K2207:M2207"/>
    <mergeCell ref="N2207:P2207"/>
    <mergeCell ref="S2205:T2205"/>
    <mergeCell ref="C2206:D2206"/>
    <mergeCell ref="E2206:F2206"/>
    <mergeCell ref="H2206:I2206"/>
    <mergeCell ref="K2206:M2206"/>
    <mergeCell ref="N2206:P2206"/>
    <mergeCell ref="S2206:T2206"/>
    <mergeCell ref="C2205:D2205"/>
    <mergeCell ref="E2205:F2205"/>
    <mergeCell ref="H2205:I2205"/>
    <mergeCell ref="K2205:M2205"/>
    <mergeCell ref="N2205:P2205"/>
    <mergeCell ref="S2203:T2203"/>
    <mergeCell ref="C2204:D2204"/>
    <mergeCell ref="E2204:F2204"/>
    <mergeCell ref="H2204:I2204"/>
    <mergeCell ref="K2204:M2204"/>
    <mergeCell ref="N2204:P2204"/>
    <mergeCell ref="S2204:T2204"/>
    <mergeCell ref="C2203:D2203"/>
    <mergeCell ref="E2203:F2203"/>
    <mergeCell ref="H2203:I2203"/>
    <mergeCell ref="K2203:M2203"/>
    <mergeCell ref="N2203:P2203"/>
    <mergeCell ref="S2213:T2213"/>
    <mergeCell ref="C2214:D2214"/>
    <mergeCell ref="E2214:F2214"/>
    <mergeCell ref="H2214:I2214"/>
    <mergeCell ref="K2214:M2214"/>
    <mergeCell ref="N2214:P2214"/>
    <mergeCell ref="S2214:T2214"/>
    <mergeCell ref="C2213:D2213"/>
    <mergeCell ref="E2213:F2213"/>
    <mergeCell ref="H2213:I2213"/>
    <mergeCell ref="K2213:M2213"/>
    <mergeCell ref="N2213:P2213"/>
    <mergeCell ref="S2211:T2211"/>
    <mergeCell ref="C2212:D2212"/>
    <mergeCell ref="E2212:F2212"/>
    <mergeCell ref="H2212:I2212"/>
    <mergeCell ref="K2212:M2212"/>
    <mergeCell ref="N2212:P2212"/>
    <mergeCell ref="S2212:T2212"/>
    <mergeCell ref="C2211:D2211"/>
    <mergeCell ref="E2211:F2211"/>
    <mergeCell ref="H2211:I2211"/>
    <mergeCell ref="K2211:M2211"/>
    <mergeCell ref="N2211:P2211"/>
    <mergeCell ref="S2209:T2209"/>
    <mergeCell ref="C2210:D2210"/>
    <mergeCell ref="E2210:F2210"/>
    <mergeCell ref="H2210:I2210"/>
    <mergeCell ref="K2210:M2210"/>
    <mergeCell ref="N2210:P2210"/>
    <mergeCell ref="S2210:T2210"/>
    <mergeCell ref="C2209:D2209"/>
    <mergeCell ref="E2209:F2209"/>
    <mergeCell ref="H2209:I2209"/>
    <mergeCell ref="K2209:M2209"/>
    <mergeCell ref="N2209:P2209"/>
    <mergeCell ref="S2219:T2219"/>
    <mergeCell ref="C2220:D2220"/>
    <mergeCell ref="E2220:F2220"/>
    <mergeCell ref="H2220:I2220"/>
    <mergeCell ref="K2220:M2220"/>
    <mergeCell ref="N2220:P2220"/>
    <mergeCell ref="S2220:T2220"/>
    <mergeCell ref="C2219:D2219"/>
    <mergeCell ref="E2219:F2219"/>
    <mergeCell ref="H2219:I2219"/>
    <mergeCell ref="K2219:M2219"/>
    <mergeCell ref="N2219:P2219"/>
    <mergeCell ref="S2217:T2217"/>
    <mergeCell ref="C2218:D2218"/>
    <mergeCell ref="E2218:F2218"/>
    <mergeCell ref="H2218:I2218"/>
    <mergeCell ref="K2218:M2218"/>
    <mergeCell ref="N2218:P2218"/>
    <mergeCell ref="S2218:T2218"/>
    <mergeCell ref="C2217:D2217"/>
    <mergeCell ref="E2217:F2217"/>
    <mergeCell ref="H2217:I2217"/>
    <mergeCell ref="K2217:M2217"/>
    <mergeCell ref="N2217:P2217"/>
    <mergeCell ref="S2215:T2215"/>
    <mergeCell ref="C2216:D2216"/>
    <mergeCell ref="E2216:F2216"/>
    <mergeCell ref="H2216:I2216"/>
    <mergeCell ref="K2216:M2216"/>
    <mergeCell ref="N2216:P2216"/>
    <mergeCell ref="S2216:T2216"/>
    <mergeCell ref="C2215:D2215"/>
    <mergeCell ref="E2215:F2215"/>
    <mergeCell ref="H2215:I2215"/>
    <mergeCell ref="K2215:M2215"/>
    <mergeCell ref="N2215:P2215"/>
    <mergeCell ref="S2225:T2225"/>
    <mergeCell ref="C2226:D2226"/>
    <mergeCell ref="E2226:F2226"/>
    <mergeCell ref="H2226:I2226"/>
    <mergeCell ref="K2226:M2226"/>
    <mergeCell ref="N2226:P2226"/>
    <mergeCell ref="S2226:T2226"/>
    <mergeCell ref="C2225:D2225"/>
    <mergeCell ref="E2225:F2225"/>
    <mergeCell ref="H2225:I2225"/>
    <mergeCell ref="K2225:M2225"/>
    <mergeCell ref="N2225:P2225"/>
    <mergeCell ref="S2223:T2223"/>
    <mergeCell ref="C2224:D2224"/>
    <mergeCell ref="E2224:F2224"/>
    <mergeCell ref="H2224:I2224"/>
    <mergeCell ref="K2224:M2224"/>
    <mergeCell ref="N2224:P2224"/>
    <mergeCell ref="S2224:T2224"/>
    <mergeCell ref="C2223:D2223"/>
    <mergeCell ref="E2223:F2223"/>
    <mergeCell ref="H2223:I2223"/>
    <mergeCell ref="K2223:M2223"/>
    <mergeCell ref="N2223:P2223"/>
    <mergeCell ref="S2221:T2221"/>
    <mergeCell ref="C2222:D2222"/>
    <mergeCell ref="E2222:F2222"/>
    <mergeCell ref="H2222:I2222"/>
    <mergeCell ref="K2222:M2222"/>
    <mergeCell ref="N2222:P2222"/>
    <mergeCell ref="S2222:T2222"/>
    <mergeCell ref="C2221:D2221"/>
    <mergeCell ref="E2221:F2221"/>
    <mergeCell ref="H2221:I2221"/>
    <mergeCell ref="K2221:M2221"/>
    <mergeCell ref="N2221:P2221"/>
    <mergeCell ref="S2231:T2231"/>
    <mergeCell ref="C2232:D2232"/>
    <mergeCell ref="E2232:F2232"/>
    <mergeCell ref="H2232:I2232"/>
    <mergeCell ref="K2232:M2232"/>
    <mergeCell ref="N2232:P2232"/>
    <mergeCell ref="S2232:T2232"/>
    <mergeCell ref="C2231:D2231"/>
    <mergeCell ref="E2231:F2231"/>
    <mergeCell ref="H2231:I2231"/>
    <mergeCell ref="K2231:M2231"/>
    <mergeCell ref="N2231:P2231"/>
    <mergeCell ref="S2229:T2229"/>
    <mergeCell ref="C2230:D2230"/>
    <mergeCell ref="E2230:F2230"/>
    <mergeCell ref="H2230:I2230"/>
    <mergeCell ref="K2230:M2230"/>
    <mergeCell ref="N2230:P2230"/>
    <mergeCell ref="S2230:T2230"/>
    <mergeCell ref="C2229:D2229"/>
    <mergeCell ref="E2229:F2229"/>
    <mergeCell ref="H2229:I2229"/>
    <mergeCell ref="K2229:M2229"/>
    <mergeCell ref="N2229:P2229"/>
    <mergeCell ref="S2227:T2227"/>
    <mergeCell ref="C2228:D2228"/>
    <mergeCell ref="E2228:F2228"/>
    <mergeCell ref="H2228:I2228"/>
    <mergeCell ref="K2228:M2228"/>
    <mergeCell ref="N2228:P2228"/>
    <mergeCell ref="S2228:T2228"/>
    <mergeCell ref="C2227:D2227"/>
    <mergeCell ref="E2227:F2227"/>
    <mergeCell ref="H2227:I2227"/>
    <mergeCell ref="K2227:M2227"/>
    <mergeCell ref="N2227:P2227"/>
    <mergeCell ref="S2237:T2237"/>
    <mergeCell ref="C2238:D2238"/>
    <mergeCell ref="E2238:F2238"/>
    <mergeCell ref="H2238:I2238"/>
    <mergeCell ref="K2238:M2238"/>
    <mergeCell ref="N2238:P2238"/>
    <mergeCell ref="S2238:T2238"/>
    <mergeCell ref="C2237:D2237"/>
    <mergeCell ref="E2237:F2237"/>
    <mergeCell ref="H2237:I2237"/>
    <mergeCell ref="K2237:M2237"/>
    <mergeCell ref="N2237:P2237"/>
    <mergeCell ref="S2235:T2235"/>
    <mergeCell ref="C2236:D2236"/>
    <mergeCell ref="E2236:F2236"/>
    <mergeCell ref="H2236:I2236"/>
    <mergeCell ref="K2236:M2236"/>
    <mergeCell ref="N2236:P2236"/>
    <mergeCell ref="S2236:T2236"/>
    <mergeCell ref="C2235:D2235"/>
    <mergeCell ref="E2235:F2235"/>
    <mergeCell ref="H2235:I2235"/>
    <mergeCell ref="K2235:M2235"/>
    <mergeCell ref="N2235:P2235"/>
    <mergeCell ref="S2233:T2233"/>
    <mergeCell ref="C2234:D2234"/>
    <mergeCell ref="E2234:F2234"/>
    <mergeCell ref="H2234:I2234"/>
    <mergeCell ref="K2234:M2234"/>
    <mergeCell ref="N2234:P2234"/>
    <mergeCell ref="S2234:T2234"/>
    <mergeCell ref="C2233:D2233"/>
    <mergeCell ref="E2233:F2233"/>
    <mergeCell ref="H2233:I2233"/>
    <mergeCell ref="K2233:M2233"/>
    <mergeCell ref="N2233:P2233"/>
    <mergeCell ref="S2243:T2243"/>
    <mergeCell ref="C2244:D2244"/>
    <mergeCell ref="E2244:F2244"/>
    <mergeCell ref="H2244:I2244"/>
    <mergeCell ref="K2244:M2244"/>
    <mergeCell ref="N2244:P2244"/>
    <mergeCell ref="S2244:T2244"/>
    <mergeCell ref="C2243:D2243"/>
    <mergeCell ref="E2243:F2243"/>
    <mergeCell ref="H2243:I2243"/>
    <mergeCell ref="K2243:M2243"/>
    <mergeCell ref="N2243:P2243"/>
    <mergeCell ref="S2241:T2241"/>
    <mergeCell ref="C2242:D2242"/>
    <mergeCell ref="E2242:F2242"/>
    <mergeCell ref="H2242:I2242"/>
    <mergeCell ref="K2242:M2242"/>
    <mergeCell ref="N2242:P2242"/>
    <mergeCell ref="S2242:T2242"/>
    <mergeCell ref="C2241:D2241"/>
    <mergeCell ref="E2241:F2241"/>
    <mergeCell ref="H2241:I2241"/>
    <mergeCell ref="K2241:M2241"/>
    <mergeCell ref="N2241:P2241"/>
    <mergeCell ref="S2239:T2239"/>
    <mergeCell ref="C2240:D2240"/>
    <mergeCell ref="E2240:F2240"/>
    <mergeCell ref="H2240:I2240"/>
    <mergeCell ref="K2240:M2240"/>
    <mergeCell ref="N2240:P2240"/>
    <mergeCell ref="S2240:T2240"/>
    <mergeCell ref="C2239:D2239"/>
    <mergeCell ref="E2239:F2239"/>
    <mergeCell ref="H2239:I2239"/>
    <mergeCell ref="K2239:M2239"/>
    <mergeCell ref="N2239:P2239"/>
    <mergeCell ref="S2249:T2249"/>
    <mergeCell ref="C2250:D2250"/>
    <mergeCell ref="E2250:F2250"/>
    <mergeCell ref="H2250:I2250"/>
    <mergeCell ref="K2250:M2250"/>
    <mergeCell ref="N2250:P2250"/>
    <mergeCell ref="S2250:T2250"/>
    <mergeCell ref="C2249:D2249"/>
    <mergeCell ref="E2249:F2249"/>
    <mergeCell ref="H2249:I2249"/>
    <mergeCell ref="K2249:M2249"/>
    <mergeCell ref="N2249:P2249"/>
    <mergeCell ref="S2247:T2247"/>
    <mergeCell ref="C2248:D2248"/>
    <mergeCell ref="E2248:F2248"/>
    <mergeCell ref="H2248:I2248"/>
    <mergeCell ref="K2248:M2248"/>
    <mergeCell ref="N2248:P2248"/>
    <mergeCell ref="S2248:T2248"/>
    <mergeCell ref="C2247:D2247"/>
    <mergeCell ref="E2247:F2247"/>
    <mergeCell ref="H2247:I2247"/>
    <mergeCell ref="K2247:M2247"/>
    <mergeCell ref="N2247:P2247"/>
    <mergeCell ref="S2245:T2245"/>
    <mergeCell ref="C2246:D2246"/>
    <mergeCell ref="E2246:F2246"/>
    <mergeCell ref="H2246:I2246"/>
    <mergeCell ref="K2246:M2246"/>
    <mergeCell ref="N2246:P2246"/>
    <mergeCell ref="S2246:T2246"/>
    <mergeCell ref="C2245:D2245"/>
    <mergeCell ref="E2245:F2245"/>
    <mergeCell ref="H2245:I2245"/>
    <mergeCell ref="K2245:M2245"/>
    <mergeCell ref="N2245:P2245"/>
    <mergeCell ref="S2255:T2255"/>
    <mergeCell ref="C2256:D2256"/>
    <mergeCell ref="E2256:F2256"/>
    <mergeCell ref="H2256:I2256"/>
    <mergeCell ref="K2256:M2256"/>
    <mergeCell ref="N2256:P2256"/>
    <mergeCell ref="S2256:T2256"/>
    <mergeCell ref="C2255:D2255"/>
    <mergeCell ref="E2255:F2255"/>
    <mergeCell ref="H2255:I2255"/>
    <mergeCell ref="K2255:M2255"/>
    <mergeCell ref="N2255:P2255"/>
    <mergeCell ref="S2253:T2253"/>
    <mergeCell ref="C2254:D2254"/>
    <mergeCell ref="E2254:F2254"/>
    <mergeCell ref="H2254:I2254"/>
    <mergeCell ref="K2254:M2254"/>
    <mergeCell ref="N2254:P2254"/>
    <mergeCell ref="S2254:T2254"/>
    <mergeCell ref="C2253:D2253"/>
    <mergeCell ref="E2253:F2253"/>
    <mergeCell ref="H2253:I2253"/>
    <mergeCell ref="K2253:M2253"/>
    <mergeCell ref="N2253:P2253"/>
    <mergeCell ref="S2251:T2251"/>
    <mergeCell ref="C2252:D2252"/>
    <mergeCell ref="E2252:F2252"/>
    <mergeCell ref="H2252:I2252"/>
    <mergeCell ref="K2252:M2252"/>
    <mergeCell ref="N2252:P2252"/>
    <mergeCell ref="S2252:T2252"/>
    <mergeCell ref="C2251:D2251"/>
    <mergeCell ref="E2251:F2251"/>
    <mergeCell ref="H2251:I2251"/>
    <mergeCell ref="K2251:M2251"/>
    <mergeCell ref="N2251:P2251"/>
    <mergeCell ref="S2261:T2261"/>
    <mergeCell ref="C2262:D2262"/>
    <mergeCell ref="E2262:F2262"/>
    <mergeCell ref="H2262:I2262"/>
    <mergeCell ref="K2262:M2262"/>
    <mergeCell ref="N2262:P2262"/>
    <mergeCell ref="S2262:T2262"/>
    <mergeCell ref="C2261:D2261"/>
    <mergeCell ref="E2261:F2261"/>
    <mergeCell ref="H2261:I2261"/>
    <mergeCell ref="K2261:M2261"/>
    <mergeCell ref="N2261:P2261"/>
    <mergeCell ref="S2259:T2259"/>
    <mergeCell ref="C2260:D2260"/>
    <mergeCell ref="E2260:F2260"/>
    <mergeCell ref="H2260:I2260"/>
    <mergeCell ref="K2260:M2260"/>
    <mergeCell ref="N2260:P2260"/>
    <mergeCell ref="S2260:T2260"/>
    <mergeCell ref="C2259:D2259"/>
    <mergeCell ref="E2259:F2259"/>
    <mergeCell ref="H2259:I2259"/>
    <mergeCell ref="K2259:M2259"/>
    <mergeCell ref="N2259:P2259"/>
    <mergeCell ref="S2257:T2257"/>
    <mergeCell ref="C2258:D2258"/>
    <mergeCell ref="E2258:F2258"/>
    <mergeCell ref="H2258:I2258"/>
    <mergeCell ref="K2258:M2258"/>
    <mergeCell ref="N2258:P2258"/>
    <mergeCell ref="S2258:T2258"/>
    <mergeCell ref="C2257:D2257"/>
    <mergeCell ref="E2257:F2257"/>
    <mergeCell ref="H2257:I2257"/>
    <mergeCell ref="K2257:M2257"/>
    <mergeCell ref="N2257:P2257"/>
    <mergeCell ref="S2267:T2267"/>
    <mergeCell ref="C2268:D2268"/>
    <mergeCell ref="E2268:F2268"/>
    <mergeCell ref="H2268:I2268"/>
    <mergeCell ref="K2268:M2268"/>
    <mergeCell ref="N2268:P2268"/>
    <mergeCell ref="S2268:T2268"/>
    <mergeCell ref="C2267:D2267"/>
    <mergeCell ref="E2267:F2267"/>
    <mergeCell ref="H2267:I2267"/>
    <mergeCell ref="K2267:M2267"/>
    <mergeCell ref="N2267:P2267"/>
    <mergeCell ref="S2265:T2265"/>
    <mergeCell ref="C2266:D2266"/>
    <mergeCell ref="E2266:F2266"/>
    <mergeCell ref="H2266:I2266"/>
    <mergeCell ref="K2266:M2266"/>
    <mergeCell ref="N2266:P2266"/>
    <mergeCell ref="S2266:T2266"/>
    <mergeCell ref="C2265:D2265"/>
    <mergeCell ref="E2265:F2265"/>
    <mergeCell ref="H2265:I2265"/>
    <mergeCell ref="K2265:M2265"/>
    <mergeCell ref="N2265:P2265"/>
    <mergeCell ref="S2263:T2263"/>
    <mergeCell ref="C2264:D2264"/>
    <mergeCell ref="E2264:F2264"/>
    <mergeCell ref="H2264:I2264"/>
    <mergeCell ref="K2264:M2264"/>
    <mergeCell ref="N2264:P2264"/>
    <mergeCell ref="S2264:T2264"/>
    <mergeCell ref="C2263:D2263"/>
    <mergeCell ref="E2263:F2263"/>
    <mergeCell ref="H2263:I2263"/>
    <mergeCell ref="K2263:M2263"/>
    <mergeCell ref="N2263:P2263"/>
    <mergeCell ref="S2273:T2273"/>
    <mergeCell ref="C2274:D2274"/>
    <mergeCell ref="E2274:F2274"/>
    <mergeCell ref="H2274:I2274"/>
    <mergeCell ref="K2274:M2274"/>
    <mergeCell ref="N2274:P2274"/>
    <mergeCell ref="S2274:T2274"/>
    <mergeCell ref="C2273:D2273"/>
    <mergeCell ref="E2273:F2273"/>
    <mergeCell ref="H2273:I2273"/>
    <mergeCell ref="K2273:M2273"/>
    <mergeCell ref="N2273:P2273"/>
    <mergeCell ref="S2271:T2271"/>
    <mergeCell ref="C2272:D2272"/>
    <mergeCell ref="E2272:F2272"/>
    <mergeCell ref="H2272:I2272"/>
    <mergeCell ref="K2272:M2272"/>
    <mergeCell ref="N2272:P2272"/>
    <mergeCell ref="S2272:T2272"/>
    <mergeCell ref="C2271:D2271"/>
    <mergeCell ref="E2271:F2271"/>
    <mergeCell ref="H2271:I2271"/>
    <mergeCell ref="K2271:M2271"/>
    <mergeCell ref="N2271:P2271"/>
    <mergeCell ref="S2269:T2269"/>
    <mergeCell ref="C2270:D2270"/>
    <mergeCell ref="E2270:F2270"/>
    <mergeCell ref="H2270:I2270"/>
    <mergeCell ref="K2270:M2270"/>
    <mergeCell ref="N2270:P2270"/>
    <mergeCell ref="S2270:T2270"/>
    <mergeCell ref="C2269:D2269"/>
    <mergeCell ref="E2269:F2269"/>
    <mergeCell ref="H2269:I2269"/>
    <mergeCell ref="K2269:M2269"/>
    <mergeCell ref="N2269:P2269"/>
    <mergeCell ref="S2279:T2279"/>
    <mergeCell ref="C2280:D2280"/>
    <mergeCell ref="E2280:F2280"/>
    <mergeCell ref="H2280:I2280"/>
    <mergeCell ref="K2280:M2280"/>
    <mergeCell ref="N2280:P2280"/>
    <mergeCell ref="S2280:T2280"/>
    <mergeCell ref="C2279:D2279"/>
    <mergeCell ref="E2279:F2279"/>
    <mergeCell ref="H2279:I2279"/>
    <mergeCell ref="K2279:M2279"/>
    <mergeCell ref="N2279:P2279"/>
    <mergeCell ref="S2277:T2277"/>
    <mergeCell ref="C2278:D2278"/>
    <mergeCell ref="E2278:F2278"/>
    <mergeCell ref="H2278:I2278"/>
    <mergeCell ref="K2278:M2278"/>
    <mergeCell ref="N2278:P2278"/>
    <mergeCell ref="S2278:T2278"/>
    <mergeCell ref="C2277:D2277"/>
    <mergeCell ref="E2277:F2277"/>
    <mergeCell ref="H2277:I2277"/>
    <mergeCell ref="K2277:M2277"/>
    <mergeCell ref="N2277:P2277"/>
    <mergeCell ref="S2275:T2275"/>
    <mergeCell ref="C2276:D2276"/>
    <mergeCell ref="E2276:F2276"/>
    <mergeCell ref="H2276:I2276"/>
    <mergeCell ref="K2276:M2276"/>
    <mergeCell ref="N2276:P2276"/>
    <mergeCell ref="S2276:T2276"/>
    <mergeCell ref="C2275:D2275"/>
    <mergeCell ref="E2275:F2275"/>
    <mergeCell ref="H2275:I2275"/>
    <mergeCell ref="K2275:M2275"/>
    <mergeCell ref="N2275:P2275"/>
    <mergeCell ref="S2285:T2285"/>
    <mergeCell ref="C2286:D2286"/>
    <mergeCell ref="E2286:F2286"/>
    <mergeCell ref="H2286:I2286"/>
    <mergeCell ref="K2286:M2286"/>
    <mergeCell ref="N2286:P2286"/>
    <mergeCell ref="S2286:T2286"/>
    <mergeCell ref="C2285:D2285"/>
    <mergeCell ref="E2285:F2285"/>
    <mergeCell ref="H2285:I2285"/>
    <mergeCell ref="K2285:M2285"/>
    <mergeCell ref="N2285:P2285"/>
    <mergeCell ref="S2283:T2283"/>
    <mergeCell ref="C2284:D2284"/>
    <mergeCell ref="E2284:F2284"/>
    <mergeCell ref="H2284:I2284"/>
    <mergeCell ref="K2284:M2284"/>
    <mergeCell ref="N2284:P2284"/>
    <mergeCell ref="S2284:T2284"/>
    <mergeCell ref="C2283:D2283"/>
    <mergeCell ref="E2283:F2283"/>
    <mergeCell ref="H2283:I2283"/>
    <mergeCell ref="K2283:M2283"/>
    <mergeCell ref="N2283:P2283"/>
    <mergeCell ref="S2281:T2281"/>
    <mergeCell ref="C2282:D2282"/>
    <mergeCell ref="E2282:F2282"/>
    <mergeCell ref="H2282:I2282"/>
    <mergeCell ref="K2282:M2282"/>
    <mergeCell ref="N2282:P2282"/>
    <mergeCell ref="S2282:T2282"/>
    <mergeCell ref="C2281:D2281"/>
    <mergeCell ref="E2281:F2281"/>
    <mergeCell ref="H2281:I2281"/>
    <mergeCell ref="K2281:M2281"/>
    <mergeCell ref="N2281:P2281"/>
    <mergeCell ref="S2291:T2291"/>
    <mergeCell ref="C2292:D2292"/>
    <mergeCell ref="E2292:F2292"/>
    <mergeCell ref="H2292:I2292"/>
    <mergeCell ref="K2292:M2292"/>
    <mergeCell ref="N2292:P2292"/>
    <mergeCell ref="S2292:T2292"/>
    <mergeCell ref="C2291:D2291"/>
    <mergeCell ref="E2291:F2291"/>
    <mergeCell ref="H2291:I2291"/>
    <mergeCell ref="K2291:M2291"/>
    <mergeCell ref="N2291:P2291"/>
    <mergeCell ref="S2289:T2289"/>
    <mergeCell ref="C2290:D2290"/>
    <mergeCell ref="E2290:F2290"/>
    <mergeCell ref="H2290:I2290"/>
    <mergeCell ref="K2290:M2290"/>
    <mergeCell ref="N2290:P2290"/>
    <mergeCell ref="S2290:T2290"/>
    <mergeCell ref="C2289:D2289"/>
    <mergeCell ref="E2289:F2289"/>
    <mergeCell ref="H2289:I2289"/>
    <mergeCell ref="K2289:M2289"/>
    <mergeCell ref="N2289:P2289"/>
    <mergeCell ref="S2287:T2287"/>
    <mergeCell ref="C2288:D2288"/>
    <mergeCell ref="E2288:F2288"/>
    <mergeCell ref="H2288:I2288"/>
    <mergeCell ref="K2288:M2288"/>
    <mergeCell ref="N2288:P2288"/>
    <mergeCell ref="S2288:T2288"/>
    <mergeCell ref="C2287:D2287"/>
    <mergeCell ref="E2287:F2287"/>
    <mergeCell ref="H2287:I2287"/>
    <mergeCell ref="K2287:M2287"/>
    <mergeCell ref="N2287:P2287"/>
    <mergeCell ref="S2297:T2297"/>
    <mergeCell ref="C2298:D2298"/>
    <mergeCell ref="E2298:F2298"/>
    <mergeCell ref="H2298:I2298"/>
    <mergeCell ref="K2298:M2298"/>
    <mergeCell ref="N2298:P2298"/>
    <mergeCell ref="S2298:T2298"/>
    <mergeCell ref="C2297:D2297"/>
    <mergeCell ref="E2297:F2297"/>
    <mergeCell ref="H2297:I2297"/>
    <mergeCell ref="K2297:M2297"/>
    <mergeCell ref="N2297:P2297"/>
    <mergeCell ref="S2295:T2295"/>
    <mergeCell ref="C2296:D2296"/>
    <mergeCell ref="E2296:F2296"/>
    <mergeCell ref="H2296:I2296"/>
    <mergeCell ref="K2296:M2296"/>
    <mergeCell ref="N2296:P2296"/>
    <mergeCell ref="S2296:T2296"/>
    <mergeCell ref="C2295:D2295"/>
    <mergeCell ref="E2295:F2295"/>
    <mergeCell ref="H2295:I2295"/>
    <mergeCell ref="K2295:M2295"/>
    <mergeCell ref="N2295:P2295"/>
    <mergeCell ref="S2293:T2293"/>
    <mergeCell ref="C2294:D2294"/>
    <mergeCell ref="E2294:F2294"/>
    <mergeCell ref="H2294:I2294"/>
    <mergeCell ref="K2294:M2294"/>
    <mergeCell ref="N2294:P2294"/>
    <mergeCell ref="S2294:T2294"/>
    <mergeCell ref="C2293:D2293"/>
    <mergeCell ref="E2293:F2293"/>
    <mergeCell ref="H2293:I2293"/>
    <mergeCell ref="K2293:M2293"/>
    <mergeCell ref="N2293:P2293"/>
    <mergeCell ref="S2303:T2303"/>
    <mergeCell ref="C2304:D2304"/>
    <mergeCell ref="E2304:F2304"/>
    <mergeCell ref="H2304:I2304"/>
    <mergeCell ref="K2304:M2304"/>
    <mergeCell ref="N2304:P2304"/>
    <mergeCell ref="S2304:T2304"/>
    <mergeCell ref="C2303:D2303"/>
    <mergeCell ref="E2303:F2303"/>
    <mergeCell ref="H2303:I2303"/>
    <mergeCell ref="K2303:M2303"/>
    <mergeCell ref="N2303:P2303"/>
    <mergeCell ref="S2301:T2301"/>
    <mergeCell ref="C2302:D2302"/>
    <mergeCell ref="E2302:F2302"/>
    <mergeCell ref="H2302:I2302"/>
    <mergeCell ref="K2302:M2302"/>
    <mergeCell ref="N2302:P2302"/>
    <mergeCell ref="S2302:T2302"/>
    <mergeCell ref="C2301:D2301"/>
    <mergeCell ref="E2301:F2301"/>
    <mergeCell ref="H2301:I2301"/>
    <mergeCell ref="K2301:M2301"/>
    <mergeCell ref="N2301:P2301"/>
    <mergeCell ref="S2299:T2299"/>
    <mergeCell ref="C2300:D2300"/>
    <mergeCell ref="E2300:F2300"/>
    <mergeCell ref="H2300:I2300"/>
    <mergeCell ref="K2300:M2300"/>
    <mergeCell ref="N2300:P2300"/>
    <mergeCell ref="S2300:T2300"/>
    <mergeCell ref="C2299:D2299"/>
    <mergeCell ref="E2299:F2299"/>
    <mergeCell ref="H2299:I2299"/>
    <mergeCell ref="K2299:M2299"/>
    <mergeCell ref="N2299:P2299"/>
    <mergeCell ref="S2309:T2309"/>
    <mergeCell ref="C2310:D2310"/>
    <mergeCell ref="E2310:F2310"/>
    <mergeCell ref="H2310:I2310"/>
    <mergeCell ref="K2310:M2310"/>
    <mergeCell ref="N2310:P2310"/>
    <mergeCell ref="S2310:T2310"/>
    <mergeCell ref="C2309:D2309"/>
    <mergeCell ref="E2309:F2309"/>
    <mergeCell ref="H2309:I2309"/>
    <mergeCell ref="K2309:M2309"/>
    <mergeCell ref="N2309:P2309"/>
    <mergeCell ref="S2307:T2307"/>
    <mergeCell ref="C2308:D2308"/>
    <mergeCell ref="E2308:F2308"/>
    <mergeCell ref="H2308:I2308"/>
    <mergeCell ref="K2308:M2308"/>
    <mergeCell ref="N2308:P2308"/>
    <mergeCell ref="S2308:T2308"/>
    <mergeCell ref="C2307:D2307"/>
    <mergeCell ref="E2307:F2307"/>
    <mergeCell ref="H2307:I2307"/>
    <mergeCell ref="K2307:M2307"/>
    <mergeCell ref="N2307:P2307"/>
    <mergeCell ref="S2305:T2305"/>
    <mergeCell ref="C2306:D2306"/>
    <mergeCell ref="E2306:F2306"/>
    <mergeCell ref="H2306:I2306"/>
    <mergeCell ref="K2306:M2306"/>
    <mergeCell ref="N2306:P2306"/>
    <mergeCell ref="S2306:T2306"/>
    <mergeCell ref="C2305:D2305"/>
    <mergeCell ref="E2305:F2305"/>
    <mergeCell ref="H2305:I2305"/>
    <mergeCell ref="K2305:M2305"/>
    <mergeCell ref="N2305:P2305"/>
    <mergeCell ref="S2315:T2315"/>
    <mergeCell ref="C2316:D2316"/>
    <mergeCell ref="E2316:F2316"/>
    <mergeCell ref="H2316:I2316"/>
    <mergeCell ref="K2316:M2316"/>
    <mergeCell ref="N2316:P2316"/>
    <mergeCell ref="S2316:T2316"/>
    <mergeCell ref="C2315:D2315"/>
    <mergeCell ref="E2315:F2315"/>
    <mergeCell ref="H2315:I2315"/>
    <mergeCell ref="K2315:M2315"/>
    <mergeCell ref="N2315:P2315"/>
    <mergeCell ref="S2313:T2313"/>
    <mergeCell ref="C2314:D2314"/>
    <mergeCell ref="E2314:F2314"/>
    <mergeCell ref="H2314:I2314"/>
    <mergeCell ref="K2314:M2314"/>
    <mergeCell ref="N2314:P2314"/>
    <mergeCell ref="S2314:T2314"/>
    <mergeCell ref="C2313:D2313"/>
    <mergeCell ref="E2313:F2313"/>
    <mergeCell ref="H2313:I2313"/>
    <mergeCell ref="K2313:M2313"/>
    <mergeCell ref="N2313:P2313"/>
    <mergeCell ref="S2311:T2311"/>
    <mergeCell ref="C2312:D2312"/>
    <mergeCell ref="E2312:F2312"/>
    <mergeCell ref="H2312:I2312"/>
    <mergeCell ref="K2312:M2312"/>
    <mergeCell ref="N2312:P2312"/>
    <mergeCell ref="S2312:T2312"/>
    <mergeCell ref="C2311:D2311"/>
    <mergeCell ref="E2311:F2311"/>
    <mergeCell ref="H2311:I2311"/>
    <mergeCell ref="K2311:M2311"/>
    <mergeCell ref="N2311:P2311"/>
    <mergeCell ref="S2321:T2321"/>
    <mergeCell ref="C2322:D2322"/>
    <mergeCell ref="E2322:F2322"/>
    <mergeCell ref="H2322:I2322"/>
    <mergeCell ref="K2322:M2322"/>
    <mergeCell ref="N2322:P2322"/>
    <mergeCell ref="S2322:T2322"/>
    <mergeCell ref="C2321:D2321"/>
    <mergeCell ref="E2321:F2321"/>
    <mergeCell ref="H2321:I2321"/>
    <mergeCell ref="K2321:M2321"/>
    <mergeCell ref="N2321:P2321"/>
    <mergeCell ref="S2319:T2319"/>
    <mergeCell ref="C2320:D2320"/>
    <mergeCell ref="E2320:F2320"/>
    <mergeCell ref="H2320:I2320"/>
    <mergeCell ref="K2320:M2320"/>
    <mergeCell ref="N2320:P2320"/>
    <mergeCell ref="S2320:T2320"/>
    <mergeCell ref="C2319:D2319"/>
    <mergeCell ref="E2319:F2319"/>
    <mergeCell ref="H2319:I2319"/>
    <mergeCell ref="K2319:M2319"/>
    <mergeCell ref="N2319:P2319"/>
    <mergeCell ref="S2317:T2317"/>
    <mergeCell ref="C2318:D2318"/>
    <mergeCell ref="E2318:F2318"/>
    <mergeCell ref="H2318:I2318"/>
    <mergeCell ref="K2318:M2318"/>
    <mergeCell ref="N2318:P2318"/>
    <mergeCell ref="S2318:T2318"/>
    <mergeCell ref="C2317:D2317"/>
    <mergeCell ref="E2317:F2317"/>
    <mergeCell ref="H2317:I2317"/>
    <mergeCell ref="K2317:M2317"/>
    <mergeCell ref="N2317:P2317"/>
    <mergeCell ref="S2327:T2327"/>
    <mergeCell ref="C2328:D2328"/>
    <mergeCell ref="E2328:F2328"/>
    <mergeCell ref="H2328:I2328"/>
    <mergeCell ref="K2328:M2328"/>
    <mergeCell ref="N2328:P2328"/>
    <mergeCell ref="S2328:T2328"/>
    <mergeCell ref="C2327:D2327"/>
    <mergeCell ref="E2327:F2327"/>
    <mergeCell ref="H2327:I2327"/>
    <mergeCell ref="K2327:M2327"/>
    <mergeCell ref="N2327:P2327"/>
    <mergeCell ref="S2325:T2325"/>
    <mergeCell ref="C2326:D2326"/>
    <mergeCell ref="E2326:F2326"/>
    <mergeCell ref="H2326:I2326"/>
    <mergeCell ref="K2326:M2326"/>
    <mergeCell ref="N2326:P2326"/>
    <mergeCell ref="S2326:T2326"/>
    <mergeCell ref="C2325:D2325"/>
    <mergeCell ref="E2325:F2325"/>
    <mergeCell ref="H2325:I2325"/>
    <mergeCell ref="K2325:M2325"/>
    <mergeCell ref="N2325:P2325"/>
    <mergeCell ref="S2323:T2323"/>
    <mergeCell ref="C2324:D2324"/>
    <mergeCell ref="E2324:F2324"/>
    <mergeCell ref="H2324:I2324"/>
    <mergeCell ref="K2324:M2324"/>
    <mergeCell ref="N2324:P2324"/>
    <mergeCell ref="S2324:T2324"/>
    <mergeCell ref="C2323:D2323"/>
    <mergeCell ref="E2323:F2323"/>
    <mergeCell ref="H2323:I2323"/>
    <mergeCell ref="K2323:M2323"/>
    <mergeCell ref="N2323:P2323"/>
    <mergeCell ref="S2333:T2333"/>
    <mergeCell ref="C2334:D2334"/>
    <mergeCell ref="E2334:F2334"/>
    <mergeCell ref="H2334:I2334"/>
    <mergeCell ref="K2334:M2334"/>
    <mergeCell ref="N2334:P2334"/>
    <mergeCell ref="S2334:T2334"/>
    <mergeCell ref="C2333:D2333"/>
    <mergeCell ref="E2333:F2333"/>
    <mergeCell ref="H2333:I2333"/>
    <mergeCell ref="K2333:M2333"/>
    <mergeCell ref="N2333:P2333"/>
    <mergeCell ref="S2331:T2331"/>
    <mergeCell ref="C2332:D2332"/>
    <mergeCell ref="E2332:F2332"/>
    <mergeCell ref="H2332:I2332"/>
    <mergeCell ref="K2332:M2332"/>
    <mergeCell ref="N2332:P2332"/>
    <mergeCell ref="S2332:T2332"/>
    <mergeCell ref="C2331:D2331"/>
    <mergeCell ref="E2331:F2331"/>
    <mergeCell ref="H2331:I2331"/>
    <mergeCell ref="K2331:M2331"/>
    <mergeCell ref="N2331:P2331"/>
    <mergeCell ref="S2329:T2329"/>
    <mergeCell ref="C2330:D2330"/>
    <mergeCell ref="E2330:F2330"/>
    <mergeCell ref="H2330:I2330"/>
    <mergeCell ref="K2330:M2330"/>
    <mergeCell ref="N2330:P2330"/>
    <mergeCell ref="S2330:T2330"/>
    <mergeCell ref="C2329:D2329"/>
    <mergeCell ref="E2329:F2329"/>
    <mergeCell ref="H2329:I2329"/>
    <mergeCell ref="K2329:M2329"/>
    <mergeCell ref="N2329:P2329"/>
    <mergeCell ref="S2339:T2339"/>
    <mergeCell ref="C2340:D2340"/>
    <mergeCell ref="E2340:F2340"/>
    <mergeCell ref="H2340:I2340"/>
    <mergeCell ref="K2340:M2340"/>
    <mergeCell ref="N2340:P2340"/>
    <mergeCell ref="S2340:T2340"/>
    <mergeCell ref="C2339:D2339"/>
    <mergeCell ref="E2339:F2339"/>
    <mergeCell ref="H2339:I2339"/>
    <mergeCell ref="K2339:M2339"/>
    <mergeCell ref="N2339:P2339"/>
    <mergeCell ref="S2337:T2337"/>
    <mergeCell ref="C2338:D2338"/>
    <mergeCell ref="E2338:F2338"/>
    <mergeCell ref="H2338:I2338"/>
    <mergeCell ref="K2338:M2338"/>
    <mergeCell ref="N2338:P2338"/>
    <mergeCell ref="S2338:T2338"/>
    <mergeCell ref="C2337:D2337"/>
    <mergeCell ref="E2337:F2337"/>
    <mergeCell ref="H2337:I2337"/>
    <mergeCell ref="K2337:M2337"/>
    <mergeCell ref="N2337:P2337"/>
    <mergeCell ref="S2335:T2335"/>
    <mergeCell ref="C2336:D2336"/>
    <mergeCell ref="E2336:F2336"/>
    <mergeCell ref="H2336:I2336"/>
    <mergeCell ref="K2336:M2336"/>
    <mergeCell ref="N2336:P2336"/>
    <mergeCell ref="S2336:T2336"/>
    <mergeCell ref="C2335:D2335"/>
    <mergeCell ref="E2335:F2335"/>
    <mergeCell ref="H2335:I2335"/>
    <mergeCell ref="K2335:M2335"/>
    <mergeCell ref="N2335:P2335"/>
    <mergeCell ref="S2345:T2345"/>
    <mergeCell ref="C2346:D2346"/>
    <mergeCell ref="E2346:F2346"/>
    <mergeCell ref="H2346:I2346"/>
    <mergeCell ref="K2346:M2346"/>
    <mergeCell ref="N2346:P2346"/>
    <mergeCell ref="S2346:T2346"/>
    <mergeCell ref="C2345:D2345"/>
    <mergeCell ref="E2345:F2345"/>
    <mergeCell ref="H2345:I2345"/>
    <mergeCell ref="K2345:M2345"/>
    <mergeCell ref="N2345:P2345"/>
    <mergeCell ref="S2343:T2343"/>
    <mergeCell ref="C2344:D2344"/>
    <mergeCell ref="E2344:F2344"/>
    <mergeCell ref="H2344:I2344"/>
    <mergeCell ref="K2344:M2344"/>
    <mergeCell ref="N2344:P2344"/>
    <mergeCell ref="S2344:T2344"/>
    <mergeCell ref="C2343:D2343"/>
    <mergeCell ref="E2343:F2343"/>
    <mergeCell ref="H2343:I2343"/>
    <mergeCell ref="K2343:M2343"/>
    <mergeCell ref="N2343:P2343"/>
    <mergeCell ref="S2341:T2341"/>
    <mergeCell ref="C2342:D2342"/>
    <mergeCell ref="E2342:F2342"/>
    <mergeCell ref="H2342:I2342"/>
    <mergeCell ref="K2342:M2342"/>
    <mergeCell ref="N2342:P2342"/>
    <mergeCell ref="S2342:T2342"/>
    <mergeCell ref="C2341:D2341"/>
    <mergeCell ref="E2341:F2341"/>
    <mergeCell ref="H2341:I2341"/>
    <mergeCell ref="K2341:M2341"/>
    <mergeCell ref="N2341:P2341"/>
    <mergeCell ref="S2351:T2351"/>
    <mergeCell ref="C2352:D2352"/>
    <mergeCell ref="E2352:F2352"/>
    <mergeCell ref="H2352:I2352"/>
    <mergeCell ref="K2352:M2352"/>
    <mergeCell ref="N2352:P2352"/>
    <mergeCell ref="S2352:T2352"/>
    <mergeCell ref="C2351:D2351"/>
    <mergeCell ref="E2351:F2351"/>
    <mergeCell ref="H2351:I2351"/>
    <mergeCell ref="K2351:M2351"/>
    <mergeCell ref="N2351:P2351"/>
    <mergeCell ref="S2349:T2349"/>
    <mergeCell ref="C2350:D2350"/>
    <mergeCell ref="E2350:F2350"/>
    <mergeCell ref="H2350:I2350"/>
    <mergeCell ref="K2350:M2350"/>
    <mergeCell ref="N2350:P2350"/>
    <mergeCell ref="S2350:T2350"/>
    <mergeCell ref="C2349:D2349"/>
    <mergeCell ref="E2349:F2349"/>
    <mergeCell ref="H2349:I2349"/>
    <mergeCell ref="K2349:M2349"/>
    <mergeCell ref="N2349:P2349"/>
    <mergeCell ref="S2347:T2347"/>
    <mergeCell ref="C2348:D2348"/>
    <mergeCell ref="E2348:F2348"/>
    <mergeCell ref="H2348:I2348"/>
    <mergeCell ref="K2348:M2348"/>
    <mergeCell ref="N2348:P2348"/>
    <mergeCell ref="S2348:T2348"/>
    <mergeCell ref="C2347:D2347"/>
    <mergeCell ref="E2347:F2347"/>
    <mergeCell ref="H2347:I2347"/>
    <mergeCell ref="K2347:M2347"/>
    <mergeCell ref="N2347:P2347"/>
    <mergeCell ref="S2357:T2357"/>
    <mergeCell ref="C2358:D2358"/>
    <mergeCell ref="E2358:F2358"/>
    <mergeCell ref="H2358:I2358"/>
    <mergeCell ref="K2358:M2358"/>
    <mergeCell ref="N2358:P2358"/>
    <mergeCell ref="S2358:T2358"/>
    <mergeCell ref="C2357:D2357"/>
    <mergeCell ref="E2357:F2357"/>
    <mergeCell ref="H2357:I2357"/>
    <mergeCell ref="K2357:M2357"/>
    <mergeCell ref="N2357:P2357"/>
    <mergeCell ref="S2355:T2355"/>
    <mergeCell ref="C2356:D2356"/>
    <mergeCell ref="E2356:F2356"/>
    <mergeCell ref="H2356:I2356"/>
    <mergeCell ref="K2356:M2356"/>
    <mergeCell ref="N2356:P2356"/>
    <mergeCell ref="S2356:T2356"/>
    <mergeCell ref="C2355:D2355"/>
    <mergeCell ref="E2355:F2355"/>
    <mergeCell ref="H2355:I2355"/>
    <mergeCell ref="K2355:M2355"/>
    <mergeCell ref="N2355:P2355"/>
    <mergeCell ref="S2353:T2353"/>
    <mergeCell ref="C2354:D2354"/>
    <mergeCell ref="E2354:F2354"/>
    <mergeCell ref="H2354:I2354"/>
    <mergeCell ref="K2354:M2354"/>
    <mergeCell ref="N2354:P2354"/>
    <mergeCell ref="S2354:T2354"/>
    <mergeCell ref="C2353:D2353"/>
    <mergeCell ref="E2353:F2353"/>
    <mergeCell ref="H2353:I2353"/>
    <mergeCell ref="K2353:M2353"/>
    <mergeCell ref="N2353:P2353"/>
    <mergeCell ref="S2363:T2363"/>
    <mergeCell ref="C2364:D2364"/>
    <mergeCell ref="E2364:F2364"/>
    <mergeCell ref="H2364:I2364"/>
    <mergeCell ref="K2364:M2364"/>
    <mergeCell ref="N2364:P2364"/>
    <mergeCell ref="S2364:T2364"/>
    <mergeCell ref="C2363:D2363"/>
    <mergeCell ref="E2363:F2363"/>
    <mergeCell ref="H2363:I2363"/>
    <mergeCell ref="K2363:M2363"/>
    <mergeCell ref="N2363:P2363"/>
    <mergeCell ref="S2361:T2361"/>
    <mergeCell ref="C2362:D2362"/>
    <mergeCell ref="E2362:F2362"/>
    <mergeCell ref="H2362:I2362"/>
    <mergeCell ref="K2362:M2362"/>
    <mergeCell ref="N2362:P2362"/>
    <mergeCell ref="S2362:T2362"/>
    <mergeCell ref="C2361:D2361"/>
    <mergeCell ref="E2361:F2361"/>
    <mergeCell ref="H2361:I2361"/>
    <mergeCell ref="K2361:M2361"/>
    <mergeCell ref="N2361:P2361"/>
    <mergeCell ref="S2359:T2359"/>
    <mergeCell ref="C2360:D2360"/>
    <mergeCell ref="E2360:F2360"/>
    <mergeCell ref="H2360:I2360"/>
    <mergeCell ref="K2360:M2360"/>
    <mergeCell ref="N2360:P2360"/>
    <mergeCell ref="S2360:T2360"/>
    <mergeCell ref="C2359:D2359"/>
    <mergeCell ref="E2359:F2359"/>
    <mergeCell ref="H2359:I2359"/>
    <mergeCell ref="K2359:M2359"/>
    <mergeCell ref="N2359:P2359"/>
    <mergeCell ref="S2369:T2369"/>
    <mergeCell ref="C2370:D2370"/>
    <mergeCell ref="E2370:F2370"/>
    <mergeCell ref="H2370:I2370"/>
    <mergeCell ref="K2370:M2370"/>
    <mergeCell ref="N2370:P2370"/>
    <mergeCell ref="S2370:T2370"/>
    <mergeCell ref="C2369:D2369"/>
    <mergeCell ref="E2369:F2369"/>
    <mergeCell ref="H2369:I2369"/>
    <mergeCell ref="K2369:M2369"/>
    <mergeCell ref="N2369:P2369"/>
    <mergeCell ref="S2367:T2367"/>
    <mergeCell ref="C2368:D2368"/>
    <mergeCell ref="E2368:F2368"/>
    <mergeCell ref="H2368:I2368"/>
    <mergeCell ref="K2368:M2368"/>
    <mergeCell ref="N2368:P2368"/>
    <mergeCell ref="S2368:T2368"/>
    <mergeCell ref="C2367:D2367"/>
    <mergeCell ref="E2367:F2367"/>
    <mergeCell ref="H2367:I2367"/>
    <mergeCell ref="K2367:M2367"/>
    <mergeCell ref="N2367:P2367"/>
    <mergeCell ref="S2365:T2365"/>
    <mergeCell ref="C2366:D2366"/>
    <mergeCell ref="E2366:F2366"/>
    <mergeCell ref="H2366:I2366"/>
    <mergeCell ref="K2366:M2366"/>
    <mergeCell ref="N2366:P2366"/>
    <mergeCell ref="S2366:T2366"/>
    <mergeCell ref="C2365:D2365"/>
    <mergeCell ref="E2365:F2365"/>
    <mergeCell ref="H2365:I2365"/>
    <mergeCell ref="K2365:M2365"/>
    <mergeCell ref="N2365:P2365"/>
    <mergeCell ref="S2375:T2375"/>
    <mergeCell ref="C2376:D2376"/>
    <mergeCell ref="E2376:F2376"/>
    <mergeCell ref="H2376:I2376"/>
    <mergeCell ref="K2376:M2376"/>
    <mergeCell ref="N2376:P2376"/>
    <mergeCell ref="S2376:T2376"/>
    <mergeCell ref="C2375:D2375"/>
    <mergeCell ref="E2375:F2375"/>
    <mergeCell ref="H2375:I2375"/>
    <mergeCell ref="K2375:M2375"/>
    <mergeCell ref="N2375:P2375"/>
    <mergeCell ref="S2373:T2373"/>
    <mergeCell ref="C2374:D2374"/>
    <mergeCell ref="E2374:F2374"/>
    <mergeCell ref="H2374:I2374"/>
    <mergeCell ref="K2374:M2374"/>
    <mergeCell ref="N2374:P2374"/>
    <mergeCell ref="S2374:T2374"/>
    <mergeCell ref="C2373:D2373"/>
    <mergeCell ref="E2373:F2373"/>
    <mergeCell ref="H2373:I2373"/>
    <mergeCell ref="K2373:M2373"/>
    <mergeCell ref="N2373:P2373"/>
    <mergeCell ref="S2371:T2371"/>
    <mergeCell ref="C2372:D2372"/>
    <mergeCell ref="E2372:F2372"/>
    <mergeCell ref="H2372:I2372"/>
    <mergeCell ref="K2372:M2372"/>
    <mergeCell ref="N2372:P2372"/>
    <mergeCell ref="S2372:T2372"/>
    <mergeCell ref="C2371:D2371"/>
    <mergeCell ref="E2371:F2371"/>
    <mergeCell ref="H2371:I2371"/>
    <mergeCell ref="K2371:M2371"/>
    <mergeCell ref="N2371:P2371"/>
    <mergeCell ref="S2381:T2381"/>
    <mergeCell ref="C2382:D2382"/>
    <mergeCell ref="E2382:F2382"/>
    <mergeCell ref="H2382:I2382"/>
    <mergeCell ref="K2382:M2382"/>
    <mergeCell ref="N2382:P2382"/>
    <mergeCell ref="S2382:T2382"/>
    <mergeCell ref="C2381:D2381"/>
    <mergeCell ref="E2381:F2381"/>
    <mergeCell ref="H2381:I2381"/>
    <mergeCell ref="K2381:M2381"/>
    <mergeCell ref="N2381:P2381"/>
    <mergeCell ref="S2379:T2379"/>
    <mergeCell ref="C2380:D2380"/>
    <mergeCell ref="E2380:F2380"/>
    <mergeCell ref="H2380:I2380"/>
    <mergeCell ref="K2380:M2380"/>
    <mergeCell ref="N2380:P2380"/>
    <mergeCell ref="S2380:T2380"/>
    <mergeCell ref="C2379:D2379"/>
    <mergeCell ref="E2379:F2379"/>
    <mergeCell ref="H2379:I2379"/>
    <mergeCell ref="K2379:M2379"/>
    <mergeCell ref="N2379:P2379"/>
    <mergeCell ref="S2377:T2377"/>
    <mergeCell ref="C2378:D2378"/>
    <mergeCell ref="E2378:F2378"/>
    <mergeCell ref="H2378:I2378"/>
    <mergeCell ref="K2378:M2378"/>
    <mergeCell ref="N2378:P2378"/>
    <mergeCell ref="S2378:T2378"/>
    <mergeCell ref="C2377:D2377"/>
    <mergeCell ref="E2377:F2377"/>
    <mergeCell ref="H2377:I2377"/>
    <mergeCell ref="K2377:M2377"/>
    <mergeCell ref="N2377:P2377"/>
    <mergeCell ref="S2387:T2387"/>
    <mergeCell ref="C2388:D2388"/>
    <mergeCell ref="E2388:F2388"/>
    <mergeCell ref="H2388:I2388"/>
    <mergeCell ref="K2388:M2388"/>
    <mergeCell ref="N2388:P2388"/>
    <mergeCell ref="S2388:T2388"/>
    <mergeCell ref="C2387:D2387"/>
    <mergeCell ref="E2387:F2387"/>
    <mergeCell ref="H2387:I2387"/>
    <mergeCell ref="K2387:M2387"/>
    <mergeCell ref="N2387:P2387"/>
    <mergeCell ref="S2385:T2385"/>
    <mergeCell ref="C2386:D2386"/>
    <mergeCell ref="E2386:F2386"/>
    <mergeCell ref="H2386:I2386"/>
    <mergeCell ref="K2386:M2386"/>
    <mergeCell ref="N2386:P2386"/>
    <mergeCell ref="S2386:T2386"/>
    <mergeCell ref="C2385:D2385"/>
    <mergeCell ref="E2385:F2385"/>
    <mergeCell ref="H2385:I2385"/>
    <mergeCell ref="K2385:M2385"/>
    <mergeCell ref="N2385:P2385"/>
    <mergeCell ref="S2383:T2383"/>
    <mergeCell ref="C2384:D2384"/>
    <mergeCell ref="E2384:F2384"/>
    <mergeCell ref="H2384:I2384"/>
    <mergeCell ref="K2384:M2384"/>
    <mergeCell ref="N2384:P2384"/>
    <mergeCell ref="S2384:T2384"/>
    <mergeCell ref="C2383:D2383"/>
    <mergeCell ref="E2383:F2383"/>
    <mergeCell ref="H2383:I2383"/>
    <mergeCell ref="K2383:M2383"/>
    <mergeCell ref="N2383:P2383"/>
    <mergeCell ref="S2393:T2393"/>
    <mergeCell ref="C2394:D2394"/>
    <mergeCell ref="E2394:F2394"/>
    <mergeCell ref="H2394:I2394"/>
    <mergeCell ref="K2394:M2394"/>
    <mergeCell ref="N2394:P2394"/>
    <mergeCell ref="S2394:T2394"/>
    <mergeCell ref="C2393:D2393"/>
    <mergeCell ref="E2393:F2393"/>
    <mergeCell ref="H2393:I2393"/>
    <mergeCell ref="K2393:M2393"/>
    <mergeCell ref="N2393:P2393"/>
    <mergeCell ref="S2391:T2391"/>
    <mergeCell ref="C2392:D2392"/>
    <mergeCell ref="E2392:F2392"/>
    <mergeCell ref="H2392:I2392"/>
    <mergeCell ref="K2392:M2392"/>
    <mergeCell ref="N2392:P2392"/>
    <mergeCell ref="S2392:T2392"/>
    <mergeCell ref="C2391:D2391"/>
    <mergeCell ref="E2391:F2391"/>
    <mergeCell ref="H2391:I2391"/>
    <mergeCell ref="K2391:M2391"/>
    <mergeCell ref="N2391:P2391"/>
    <mergeCell ref="S2389:T2389"/>
    <mergeCell ref="C2390:D2390"/>
    <mergeCell ref="E2390:F2390"/>
    <mergeCell ref="H2390:I2390"/>
    <mergeCell ref="K2390:M2390"/>
    <mergeCell ref="N2390:P2390"/>
    <mergeCell ref="S2390:T2390"/>
    <mergeCell ref="C2389:D2389"/>
    <mergeCell ref="E2389:F2389"/>
    <mergeCell ref="H2389:I2389"/>
    <mergeCell ref="K2389:M2389"/>
    <mergeCell ref="N2389:P2389"/>
    <mergeCell ref="S2399:T2399"/>
    <mergeCell ref="C2400:D2400"/>
    <mergeCell ref="E2400:F2400"/>
    <mergeCell ref="H2400:I2400"/>
    <mergeCell ref="K2400:M2400"/>
    <mergeCell ref="N2400:P2400"/>
    <mergeCell ref="S2400:T2400"/>
    <mergeCell ref="C2399:D2399"/>
    <mergeCell ref="E2399:F2399"/>
    <mergeCell ref="H2399:I2399"/>
    <mergeCell ref="K2399:M2399"/>
    <mergeCell ref="N2399:P2399"/>
    <mergeCell ref="S2397:T2397"/>
    <mergeCell ref="C2398:D2398"/>
    <mergeCell ref="E2398:F2398"/>
    <mergeCell ref="H2398:I2398"/>
    <mergeCell ref="K2398:M2398"/>
    <mergeCell ref="N2398:P2398"/>
    <mergeCell ref="S2398:T2398"/>
    <mergeCell ref="C2397:D2397"/>
    <mergeCell ref="E2397:F2397"/>
    <mergeCell ref="H2397:I2397"/>
    <mergeCell ref="K2397:M2397"/>
    <mergeCell ref="N2397:P2397"/>
    <mergeCell ref="S2395:T2395"/>
    <mergeCell ref="C2396:D2396"/>
    <mergeCell ref="E2396:F2396"/>
    <mergeCell ref="H2396:I2396"/>
    <mergeCell ref="K2396:M2396"/>
    <mergeCell ref="N2396:P2396"/>
    <mergeCell ref="S2396:T2396"/>
    <mergeCell ref="C2395:D2395"/>
    <mergeCell ref="E2395:F2395"/>
    <mergeCell ref="H2395:I2395"/>
    <mergeCell ref="K2395:M2395"/>
    <mergeCell ref="N2395:P2395"/>
    <mergeCell ref="S2405:T2405"/>
    <mergeCell ref="C2406:D2406"/>
    <mergeCell ref="E2406:F2406"/>
    <mergeCell ref="H2406:I2406"/>
    <mergeCell ref="K2406:M2406"/>
    <mergeCell ref="N2406:P2406"/>
    <mergeCell ref="S2406:T2406"/>
    <mergeCell ref="C2405:D2405"/>
    <mergeCell ref="E2405:F2405"/>
    <mergeCell ref="H2405:I2405"/>
    <mergeCell ref="K2405:M2405"/>
    <mergeCell ref="N2405:P2405"/>
    <mergeCell ref="S2403:T2403"/>
    <mergeCell ref="C2404:D2404"/>
    <mergeCell ref="E2404:F2404"/>
    <mergeCell ref="H2404:I2404"/>
    <mergeCell ref="K2404:M2404"/>
    <mergeCell ref="N2404:P2404"/>
    <mergeCell ref="S2404:T2404"/>
    <mergeCell ref="C2403:D2403"/>
    <mergeCell ref="E2403:F2403"/>
    <mergeCell ref="H2403:I2403"/>
    <mergeCell ref="K2403:M2403"/>
    <mergeCell ref="N2403:P2403"/>
    <mergeCell ref="S2401:T2401"/>
    <mergeCell ref="C2402:D2402"/>
    <mergeCell ref="E2402:F2402"/>
    <mergeCell ref="H2402:I2402"/>
    <mergeCell ref="K2402:M2402"/>
    <mergeCell ref="N2402:P2402"/>
    <mergeCell ref="S2402:T2402"/>
    <mergeCell ref="C2401:D2401"/>
    <mergeCell ref="E2401:F2401"/>
    <mergeCell ref="H2401:I2401"/>
    <mergeCell ref="K2401:M2401"/>
    <mergeCell ref="N2401:P2401"/>
    <mergeCell ref="S2411:T2411"/>
    <mergeCell ref="C2412:D2412"/>
    <mergeCell ref="E2412:F2412"/>
    <mergeCell ref="H2412:I2412"/>
    <mergeCell ref="K2412:M2412"/>
    <mergeCell ref="N2412:P2412"/>
    <mergeCell ref="S2412:T2412"/>
    <mergeCell ref="C2411:D2411"/>
    <mergeCell ref="E2411:F2411"/>
    <mergeCell ref="H2411:I2411"/>
    <mergeCell ref="K2411:M2411"/>
    <mergeCell ref="N2411:P2411"/>
    <mergeCell ref="S2409:T2409"/>
    <mergeCell ref="C2410:D2410"/>
    <mergeCell ref="E2410:F2410"/>
    <mergeCell ref="H2410:I2410"/>
    <mergeCell ref="K2410:M2410"/>
    <mergeCell ref="N2410:P2410"/>
    <mergeCell ref="S2410:T2410"/>
    <mergeCell ref="C2409:D2409"/>
    <mergeCell ref="E2409:F2409"/>
    <mergeCell ref="H2409:I2409"/>
    <mergeCell ref="K2409:M2409"/>
    <mergeCell ref="N2409:P2409"/>
    <mergeCell ref="S2407:T2407"/>
    <mergeCell ref="C2408:D2408"/>
    <mergeCell ref="E2408:F2408"/>
    <mergeCell ref="H2408:I2408"/>
    <mergeCell ref="K2408:M2408"/>
    <mergeCell ref="N2408:P2408"/>
    <mergeCell ref="S2408:T2408"/>
    <mergeCell ref="C2407:D2407"/>
    <mergeCell ref="E2407:F2407"/>
    <mergeCell ref="H2407:I2407"/>
    <mergeCell ref="K2407:M2407"/>
    <mergeCell ref="N2407:P2407"/>
    <mergeCell ref="S2417:T2417"/>
    <mergeCell ref="C2418:D2418"/>
    <mergeCell ref="E2418:F2418"/>
    <mergeCell ref="H2418:I2418"/>
    <mergeCell ref="K2418:M2418"/>
    <mergeCell ref="N2418:P2418"/>
    <mergeCell ref="S2418:T2418"/>
    <mergeCell ref="C2417:D2417"/>
    <mergeCell ref="E2417:F2417"/>
    <mergeCell ref="H2417:I2417"/>
    <mergeCell ref="K2417:M2417"/>
    <mergeCell ref="N2417:P2417"/>
    <mergeCell ref="S2415:T2415"/>
    <mergeCell ref="C2416:D2416"/>
    <mergeCell ref="E2416:F2416"/>
    <mergeCell ref="H2416:I2416"/>
    <mergeCell ref="K2416:M2416"/>
    <mergeCell ref="N2416:P2416"/>
    <mergeCell ref="S2416:T2416"/>
    <mergeCell ref="C2415:D2415"/>
    <mergeCell ref="E2415:F2415"/>
    <mergeCell ref="H2415:I2415"/>
    <mergeCell ref="K2415:M2415"/>
    <mergeCell ref="N2415:P2415"/>
    <mergeCell ref="S2413:T2413"/>
    <mergeCell ref="C2414:D2414"/>
    <mergeCell ref="E2414:F2414"/>
    <mergeCell ref="H2414:I2414"/>
    <mergeCell ref="K2414:M2414"/>
    <mergeCell ref="N2414:P2414"/>
    <mergeCell ref="S2414:T2414"/>
    <mergeCell ref="C2413:D2413"/>
    <mergeCell ref="E2413:F2413"/>
    <mergeCell ref="H2413:I2413"/>
    <mergeCell ref="K2413:M2413"/>
    <mergeCell ref="N2413:P2413"/>
    <mergeCell ref="S2423:T2423"/>
    <mergeCell ref="C2424:D2424"/>
    <mergeCell ref="E2424:F2424"/>
    <mergeCell ref="H2424:I2424"/>
    <mergeCell ref="K2424:M2424"/>
    <mergeCell ref="N2424:P2424"/>
    <mergeCell ref="S2424:T2424"/>
    <mergeCell ref="C2423:D2423"/>
    <mergeCell ref="E2423:F2423"/>
    <mergeCell ref="H2423:I2423"/>
    <mergeCell ref="K2423:M2423"/>
    <mergeCell ref="N2423:P2423"/>
    <mergeCell ref="S2421:T2421"/>
    <mergeCell ref="C2422:D2422"/>
    <mergeCell ref="E2422:F2422"/>
    <mergeCell ref="H2422:I2422"/>
    <mergeCell ref="K2422:M2422"/>
    <mergeCell ref="N2422:P2422"/>
    <mergeCell ref="S2422:T2422"/>
    <mergeCell ref="C2421:D2421"/>
    <mergeCell ref="E2421:F2421"/>
    <mergeCell ref="H2421:I2421"/>
    <mergeCell ref="K2421:M2421"/>
    <mergeCell ref="N2421:P2421"/>
    <mergeCell ref="S2419:T2419"/>
    <mergeCell ref="C2420:D2420"/>
    <mergeCell ref="E2420:F2420"/>
    <mergeCell ref="H2420:I2420"/>
    <mergeCell ref="K2420:M2420"/>
    <mergeCell ref="N2420:P2420"/>
    <mergeCell ref="S2420:T2420"/>
    <mergeCell ref="C2419:D2419"/>
    <mergeCell ref="E2419:F2419"/>
    <mergeCell ref="H2419:I2419"/>
    <mergeCell ref="K2419:M2419"/>
    <mergeCell ref="N2419:P2419"/>
    <mergeCell ref="S2429:T2429"/>
    <mergeCell ref="C2430:D2430"/>
    <mergeCell ref="E2430:F2430"/>
    <mergeCell ref="H2430:I2430"/>
    <mergeCell ref="K2430:M2430"/>
    <mergeCell ref="N2430:P2430"/>
    <mergeCell ref="S2430:T2430"/>
    <mergeCell ref="C2429:D2429"/>
    <mergeCell ref="E2429:F2429"/>
    <mergeCell ref="H2429:I2429"/>
    <mergeCell ref="K2429:M2429"/>
    <mergeCell ref="N2429:P2429"/>
    <mergeCell ref="S2427:T2427"/>
    <mergeCell ref="C2428:D2428"/>
    <mergeCell ref="E2428:F2428"/>
    <mergeCell ref="H2428:I2428"/>
    <mergeCell ref="K2428:M2428"/>
    <mergeCell ref="N2428:P2428"/>
    <mergeCell ref="S2428:T2428"/>
    <mergeCell ref="C2427:D2427"/>
    <mergeCell ref="E2427:F2427"/>
    <mergeCell ref="H2427:I2427"/>
    <mergeCell ref="K2427:M2427"/>
    <mergeCell ref="N2427:P2427"/>
    <mergeCell ref="S2425:T2425"/>
    <mergeCell ref="C2426:D2426"/>
    <mergeCell ref="E2426:F2426"/>
    <mergeCell ref="H2426:I2426"/>
    <mergeCell ref="K2426:M2426"/>
    <mergeCell ref="N2426:P2426"/>
    <mergeCell ref="S2426:T2426"/>
    <mergeCell ref="C2425:D2425"/>
    <mergeCell ref="E2425:F2425"/>
    <mergeCell ref="H2425:I2425"/>
    <mergeCell ref="K2425:M2425"/>
    <mergeCell ref="N2425:P2425"/>
    <mergeCell ref="S2435:T2435"/>
    <mergeCell ref="C2436:D2436"/>
    <mergeCell ref="E2436:F2436"/>
    <mergeCell ref="H2436:I2436"/>
    <mergeCell ref="K2436:M2436"/>
    <mergeCell ref="N2436:P2436"/>
    <mergeCell ref="S2436:T2436"/>
    <mergeCell ref="C2435:D2435"/>
    <mergeCell ref="E2435:F2435"/>
    <mergeCell ref="H2435:I2435"/>
    <mergeCell ref="K2435:M2435"/>
    <mergeCell ref="N2435:P2435"/>
    <mergeCell ref="S2433:T2433"/>
    <mergeCell ref="C2434:D2434"/>
    <mergeCell ref="E2434:F2434"/>
    <mergeCell ref="H2434:I2434"/>
    <mergeCell ref="K2434:M2434"/>
    <mergeCell ref="N2434:P2434"/>
    <mergeCell ref="S2434:T2434"/>
    <mergeCell ref="C2433:D2433"/>
    <mergeCell ref="E2433:F2433"/>
    <mergeCell ref="H2433:I2433"/>
    <mergeCell ref="K2433:M2433"/>
    <mergeCell ref="N2433:P2433"/>
    <mergeCell ref="S2431:T2431"/>
    <mergeCell ref="C2432:D2432"/>
    <mergeCell ref="E2432:F2432"/>
    <mergeCell ref="H2432:I2432"/>
    <mergeCell ref="K2432:M2432"/>
    <mergeCell ref="N2432:P2432"/>
    <mergeCell ref="S2432:T2432"/>
    <mergeCell ref="C2431:D2431"/>
    <mergeCell ref="E2431:F2431"/>
    <mergeCell ref="H2431:I2431"/>
    <mergeCell ref="K2431:M2431"/>
    <mergeCell ref="N2431:P2431"/>
    <mergeCell ref="S2441:T2441"/>
    <mergeCell ref="C2442:D2442"/>
    <mergeCell ref="E2442:F2442"/>
    <mergeCell ref="H2442:I2442"/>
    <mergeCell ref="K2442:M2442"/>
    <mergeCell ref="N2442:P2442"/>
    <mergeCell ref="S2442:T2442"/>
    <mergeCell ref="C2441:D2441"/>
    <mergeCell ref="E2441:F2441"/>
    <mergeCell ref="H2441:I2441"/>
    <mergeCell ref="K2441:M2441"/>
    <mergeCell ref="N2441:P2441"/>
    <mergeCell ref="S2439:T2439"/>
    <mergeCell ref="C2440:D2440"/>
    <mergeCell ref="E2440:F2440"/>
    <mergeCell ref="H2440:I2440"/>
    <mergeCell ref="K2440:M2440"/>
    <mergeCell ref="N2440:P2440"/>
    <mergeCell ref="S2440:T2440"/>
    <mergeCell ref="C2439:D2439"/>
    <mergeCell ref="E2439:F2439"/>
    <mergeCell ref="H2439:I2439"/>
    <mergeCell ref="K2439:M2439"/>
    <mergeCell ref="N2439:P2439"/>
    <mergeCell ref="S2437:T2437"/>
    <mergeCell ref="C2438:D2438"/>
    <mergeCell ref="E2438:F2438"/>
    <mergeCell ref="H2438:I2438"/>
    <mergeCell ref="K2438:M2438"/>
    <mergeCell ref="N2438:P2438"/>
    <mergeCell ref="S2438:T2438"/>
    <mergeCell ref="C2437:D2437"/>
    <mergeCell ref="E2437:F2437"/>
    <mergeCell ref="H2437:I2437"/>
    <mergeCell ref="K2437:M2437"/>
    <mergeCell ref="N2437:P2437"/>
    <mergeCell ref="S2447:T2447"/>
    <mergeCell ref="C2448:D2448"/>
    <mergeCell ref="E2448:F2448"/>
    <mergeCell ref="H2448:I2448"/>
    <mergeCell ref="K2448:M2448"/>
    <mergeCell ref="N2448:P2448"/>
    <mergeCell ref="S2448:T2448"/>
    <mergeCell ref="C2447:D2447"/>
    <mergeCell ref="E2447:F2447"/>
    <mergeCell ref="H2447:I2447"/>
    <mergeCell ref="K2447:M2447"/>
    <mergeCell ref="N2447:P2447"/>
    <mergeCell ref="S2445:T2445"/>
    <mergeCell ref="C2446:D2446"/>
    <mergeCell ref="E2446:F2446"/>
    <mergeCell ref="H2446:I2446"/>
    <mergeCell ref="K2446:M2446"/>
    <mergeCell ref="N2446:P2446"/>
    <mergeCell ref="S2446:T2446"/>
    <mergeCell ref="C2445:D2445"/>
    <mergeCell ref="E2445:F2445"/>
    <mergeCell ref="H2445:I2445"/>
    <mergeCell ref="K2445:M2445"/>
    <mergeCell ref="N2445:P2445"/>
    <mergeCell ref="S2443:T2443"/>
    <mergeCell ref="C2444:D2444"/>
    <mergeCell ref="E2444:F2444"/>
    <mergeCell ref="H2444:I2444"/>
    <mergeCell ref="K2444:M2444"/>
    <mergeCell ref="N2444:P2444"/>
    <mergeCell ref="S2444:T2444"/>
    <mergeCell ref="C2443:D2443"/>
    <mergeCell ref="E2443:F2443"/>
    <mergeCell ref="H2443:I2443"/>
    <mergeCell ref="K2443:M2443"/>
    <mergeCell ref="N2443:P2443"/>
    <mergeCell ref="S2453:T2453"/>
    <mergeCell ref="C2454:D2454"/>
    <mergeCell ref="E2454:F2454"/>
    <mergeCell ref="H2454:I2454"/>
    <mergeCell ref="K2454:M2454"/>
    <mergeCell ref="N2454:P2454"/>
    <mergeCell ref="S2454:T2454"/>
    <mergeCell ref="C2453:D2453"/>
    <mergeCell ref="E2453:F2453"/>
    <mergeCell ref="H2453:I2453"/>
    <mergeCell ref="K2453:M2453"/>
    <mergeCell ref="N2453:P2453"/>
    <mergeCell ref="S2451:T2451"/>
    <mergeCell ref="C2452:D2452"/>
    <mergeCell ref="E2452:F2452"/>
    <mergeCell ref="H2452:I2452"/>
    <mergeCell ref="K2452:M2452"/>
    <mergeCell ref="N2452:P2452"/>
    <mergeCell ref="S2452:T2452"/>
    <mergeCell ref="C2451:D2451"/>
    <mergeCell ref="E2451:F2451"/>
    <mergeCell ref="H2451:I2451"/>
    <mergeCell ref="K2451:M2451"/>
    <mergeCell ref="N2451:P2451"/>
    <mergeCell ref="S2449:T2449"/>
    <mergeCell ref="C2450:D2450"/>
    <mergeCell ref="E2450:F2450"/>
    <mergeCell ref="H2450:I2450"/>
    <mergeCell ref="K2450:M2450"/>
    <mergeCell ref="N2450:P2450"/>
    <mergeCell ref="S2450:T2450"/>
    <mergeCell ref="C2449:D2449"/>
    <mergeCell ref="E2449:F2449"/>
    <mergeCell ref="H2449:I2449"/>
    <mergeCell ref="K2449:M2449"/>
    <mergeCell ref="N2449:P2449"/>
    <mergeCell ref="S2459:T2459"/>
    <mergeCell ref="C2460:D2460"/>
    <mergeCell ref="E2460:F2460"/>
    <mergeCell ref="H2460:I2460"/>
    <mergeCell ref="K2460:M2460"/>
    <mergeCell ref="N2460:P2460"/>
    <mergeCell ref="S2460:T2460"/>
    <mergeCell ref="C2459:D2459"/>
    <mergeCell ref="E2459:F2459"/>
    <mergeCell ref="H2459:I2459"/>
    <mergeCell ref="K2459:M2459"/>
    <mergeCell ref="N2459:P2459"/>
    <mergeCell ref="S2457:T2457"/>
    <mergeCell ref="C2458:D2458"/>
    <mergeCell ref="E2458:F2458"/>
    <mergeCell ref="H2458:I2458"/>
    <mergeCell ref="K2458:M2458"/>
    <mergeCell ref="N2458:P2458"/>
    <mergeCell ref="S2458:T2458"/>
    <mergeCell ref="C2457:D2457"/>
    <mergeCell ref="E2457:F2457"/>
    <mergeCell ref="H2457:I2457"/>
    <mergeCell ref="K2457:M2457"/>
    <mergeCell ref="N2457:P2457"/>
    <mergeCell ref="S2455:T2455"/>
    <mergeCell ref="C2456:D2456"/>
    <mergeCell ref="E2456:F2456"/>
    <mergeCell ref="H2456:I2456"/>
    <mergeCell ref="K2456:M2456"/>
    <mergeCell ref="N2456:P2456"/>
    <mergeCell ref="S2456:T2456"/>
    <mergeCell ref="C2455:D2455"/>
    <mergeCell ref="E2455:F2455"/>
    <mergeCell ref="H2455:I2455"/>
    <mergeCell ref="K2455:M2455"/>
    <mergeCell ref="N2455:P2455"/>
    <mergeCell ref="S2465:T2465"/>
    <mergeCell ref="C2466:D2466"/>
    <mergeCell ref="E2466:F2466"/>
    <mergeCell ref="H2466:I2466"/>
    <mergeCell ref="K2466:M2466"/>
    <mergeCell ref="N2466:P2466"/>
    <mergeCell ref="S2466:T2466"/>
    <mergeCell ref="C2465:D2465"/>
    <mergeCell ref="E2465:F2465"/>
    <mergeCell ref="H2465:I2465"/>
    <mergeCell ref="K2465:M2465"/>
    <mergeCell ref="N2465:P2465"/>
    <mergeCell ref="S2463:T2463"/>
    <mergeCell ref="C2464:D2464"/>
    <mergeCell ref="E2464:F2464"/>
    <mergeCell ref="H2464:I2464"/>
    <mergeCell ref="K2464:M2464"/>
    <mergeCell ref="N2464:P2464"/>
    <mergeCell ref="S2464:T2464"/>
    <mergeCell ref="C2463:D2463"/>
    <mergeCell ref="E2463:F2463"/>
    <mergeCell ref="H2463:I2463"/>
    <mergeCell ref="K2463:M2463"/>
    <mergeCell ref="N2463:P2463"/>
    <mergeCell ref="S2461:T2461"/>
    <mergeCell ref="C2462:D2462"/>
    <mergeCell ref="E2462:F2462"/>
    <mergeCell ref="H2462:I2462"/>
    <mergeCell ref="K2462:M2462"/>
    <mergeCell ref="N2462:P2462"/>
    <mergeCell ref="S2462:T2462"/>
    <mergeCell ref="C2461:D2461"/>
    <mergeCell ref="E2461:F2461"/>
    <mergeCell ref="H2461:I2461"/>
    <mergeCell ref="K2461:M2461"/>
    <mergeCell ref="N2461:P2461"/>
    <mergeCell ref="S2471:T2471"/>
    <mergeCell ref="C2472:D2472"/>
    <mergeCell ref="E2472:F2472"/>
    <mergeCell ref="H2472:I2472"/>
    <mergeCell ref="K2472:M2472"/>
    <mergeCell ref="N2472:P2472"/>
    <mergeCell ref="S2472:T2472"/>
    <mergeCell ref="C2471:D2471"/>
    <mergeCell ref="E2471:F2471"/>
    <mergeCell ref="H2471:I2471"/>
    <mergeCell ref="K2471:M2471"/>
    <mergeCell ref="N2471:P2471"/>
    <mergeCell ref="S2469:T2469"/>
    <mergeCell ref="C2470:D2470"/>
    <mergeCell ref="E2470:F2470"/>
    <mergeCell ref="H2470:I2470"/>
    <mergeCell ref="K2470:M2470"/>
    <mergeCell ref="N2470:P2470"/>
    <mergeCell ref="S2470:T2470"/>
    <mergeCell ref="C2469:D2469"/>
    <mergeCell ref="E2469:F2469"/>
    <mergeCell ref="H2469:I2469"/>
    <mergeCell ref="K2469:M2469"/>
    <mergeCell ref="N2469:P2469"/>
    <mergeCell ref="S2467:T2467"/>
    <mergeCell ref="C2468:D2468"/>
    <mergeCell ref="E2468:F2468"/>
    <mergeCell ref="H2468:I2468"/>
    <mergeCell ref="K2468:M2468"/>
    <mergeCell ref="N2468:P2468"/>
    <mergeCell ref="S2468:T2468"/>
    <mergeCell ref="C2467:D2467"/>
    <mergeCell ref="E2467:F2467"/>
    <mergeCell ref="H2467:I2467"/>
    <mergeCell ref="K2467:M2467"/>
    <mergeCell ref="N2467:P2467"/>
    <mergeCell ref="S2477:T2477"/>
    <mergeCell ref="C2478:D2478"/>
    <mergeCell ref="E2478:F2478"/>
    <mergeCell ref="H2478:I2478"/>
    <mergeCell ref="K2478:M2478"/>
    <mergeCell ref="N2478:P2478"/>
    <mergeCell ref="S2478:T2478"/>
    <mergeCell ref="C2477:D2477"/>
    <mergeCell ref="E2477:F2477"/>
    <mergeCell ref="H2477:I2477"/>
    <mergeCell ref="K2477:M2477"/>
    <mergeCell ref="N2477:P2477"/>
    <mergeCell ref="S2475:T2475"/>
    <mergeCell ref="C2476:D2476"/>
    <mergeCell ref="E2476:F2476"/>
    <mergeCell ref="H2476:I2476"/>
    <mergeCell ref="K2476:M2476"/>
    <mergeCell ref="N2476:P2476"/>
    <mergeCell ref="S2476:T2476"/>
    <mergeCell ref="C2475:D2475"/>
    <mergeCell ref="E2475:F2475"/>
    <mergeCell ref="H2475:I2475"/>
    <mergeCell ref="K2475:M2475"/>
    <mergeCell ref="N2475:P2475"/>
    <mergeCell ref="S2473:T2473"/>
    <mergeCell ref="C2474:D2474"/>
    <mergeCell ref="E2474:F2474"/>
    <mergeCell ref="H2474:I2474"/>
    <mergeCell ref="K2474:M2474"/>
    <mergeCell ref="N2474:P2474"/>
    <mergeCell ref="S2474:T2474"/>
    <mergeCell ref="C2473:D2473"/>
    <mergeCell ref="E2473:F2473"/>
    <mergeCell ref="H2473:I2473"/>
    <mergeCell ref="K2473:M2473"/>
    <mergeCell ref="N2473:P2473"/>
    <mergeCell ref="S2483:T2483"/>
    <mergeCell ref="C2484:D2484"/>
    <mergeCell ref="E2484:F2484"/>
    <mergeCell ref="H2484:I2484"/>
    <mergeCell ref="K2484:M2484"/>
    <mergeCell ref="N2484:P2484"/>
    <mergeCell ref="S2484:T2484"/>
    <mergeCell ref="C2483:D2483"/>
    <mergeCell ref="E2483:F2483"/>
    <mergeCell ref="H2483:I2483"/>
    <mergeCell ref="K2483:M2483"/>
    <mergeCell ref="N2483:P2483"/>
    <mergeCell ref="S2481:T2481"/>
    <mergeCell ref="C2482:D2482"/>
    <mergeCell ref="E2482:F2482"/>
    <mergeCell ref="H2482:I2482"/>
    <mergeCell ref="K2482:M2482"/>
    <mergeCell ref="N2482:P2482"/>
    <mergeCell ref="S2482:T2482"/>
    <mergeCell ref="C2481:D2481"/>
    <mergeCell ref="E2481:F2481"/>
    <mergeCell ref="H2481:I2481"/>
    <mergeCell ref="K2481:M2481"/>
    <mergeCell ref="N2481:P2481"/>
    <mergeCell ref="S2479:T2479"/>
    <mergeCell ref="C2480:D2480"/>
    <mergeCell ref="E2480:F2480"/>
    <mergeCell ref="H2480:I2480"/>
    <mergeCell ref="K2480:M2480"/>
    <mergeCell ref="N2480:P2480"/>
    <mergeCell ref="S2480:T2480"/>
    <mergeCell ref="C2479:D2479"/>
    <mergeCell ref="E2479:F2479"/>
    <mergeCell ref="H2479:I2479"/>
    <mergeCell ref="K2479:M2479"/>
    <mergeCell ref="N2479:P2479"/>
    <mergeCell ref="S2489:T2489"/>
    <mergeCell ref="C2490:D2490"/>
    <mergeCell ref="E2490:F2490"/>
    <mergeCell ref="H2490:I2490"/>
    <mergeCell ref="K2490:M2490"/>
    <mergeCell ref="N2490:P2490"/>
    <mergeCell ref="S2490:T2490"/>
    <mergeCell ref="C2489:D2489"/>
    <mergeCell ref="E2489:F2489"/>
    <mergeCell ref="H2489:I2489"/>
    <mergeCell ref="K2489:M2489"/>
    <mergeCell ref="N2489:P2489"/>
    <mergeCell ref="S2487:T2487"/>
    <mergeCell ref="C2488:D2488"/>
    <mergeCell ref="E2488:F2488"/>
    <mergeCell ref="H2488:I2488"/>
    <mergeCell ref="K2488:M2488"/>
    <mergeCell ref="N2488:P2488"/>
    <mergeCell ref="S2488:T2488"/>
    <mergeCell ref="C2487:D2487"/>
    <mergeCell ref="E2487:F2487"/>
    <mergeCell ref="H2487:I2487"/>
    <mergeCell ref="K2487:M2487"/>
    <mergeCell ref="N2487:P2487"/>
    <mergeCell ref="S2485:T2485"/>
    <mergeCell ref="C2486:D2486"/>
    <mergeCell ref="E2486:F2486"/>
    <mergeCell ref="H2486:I2486"/>
    <mergeCell ref="K2486:M2486"/>
    <mergeCell ref="N2486:P2486"/>
    <mergeCell ref="S2486:T2486"/>
    <mergeCell ref="C2485:D2485"/>
    <mergeCell ref="E2485:F2485"/>
    <mergeCell ref="H2485:I2485"/>
    <mergeCell ref="K2485:M2485"/>
    <mergeCell ref="N2485:P2485"/>
    <mergeCell ref="S2495:T2495"/>
    <mergeCell ref="C2496:D2496"/>
    <mergeCell ref="E2496:F2496"/>
    <mergeCell ref="H2496:I2496"/>
    <mergeCell ref="K2496:M2496"/>
    <mergeCell ref="N2496:P2496"/>
    <mergeCell ref="S2496:T2496"/>
    <mergeCell ref="C2495:D2495"/>
    <mergeCell ref="E2495:F2495"/>
    <mergeCell ref="H2495:I2495"/>
    <mergeCell ref="K2495:M2495"/>
    <mergeCell ref="N2495:P2495"/>
    <mergeCell ref="S2493:T2493"/>
    <mergeCell ref="C2494:D2494"/>
    <mergeCell ref="E2494:F2494"/>
    <mergeCell ref="H2494:I2494"/>
    <mergeCell ref="K2494:M2494"/>
    <mergeCell ref="N2494:P2494"/>
    <mergeCell ref="S2494:T2494"/>
    <mergeCell ref="C2493:D2493"/>
    <mergeCell ref="E2493:F2493"/>
    <mergeCell ref="H2493:I2493"/>
    <mergeCell ref="K2493:M2493"/>
    <mergeCell ref="N2493:P2493"/>
    <mergeCell ref="S2491:T2491"/>
    <mergeCell ref="C2492:D2492"/>
    <mergeCell ref="E2492:F2492"/>
    <mergeCell ref="H2492:I2492"/>
    <mergeCell ref="K2492:M2492"/>
    <mergeCell ref="N2492:P2492"/>
    <mergeCell ref="S2492:T2492"/>
    <mergeCell ref="C2491:D2491"/>
    <mergeCell ref="E2491:F2491"/>
    <mergeCell ref="H2491:I2491"/>
    <mergeCell ref="K2491:M2491"/>
    <mergeCell ref="N2491:P2491"/>
    <mergeCell ref="S2501:T2501"/>
    <mergeCell ref="C2502:D2502"/>
    <mergeCell ref="E2502:F2502"/>
    <mergeCell ref="H2502:I2502"/>
    <mergeCell ref="K2502:M2502"/>
    <mergeCell ref="N2502:P2502"/>
    <mergeCell ref="S2502:T2502"/>
    <mergeCell ref="C2501:D2501"/>
    <mergeCell ref="E2501:F2501"/>
    <mergeCell ref="H2501:I2501"/>
    <mergeCell ref="K2501:M2501"/>
    <mergeCell ref="N2501:P2501"/>
    <mergeCell ref="S2499:T2499"/>
    <mergeCell ref="C2500:D2500"/>
    <mergeCell ref="E2500:F2500"/>
    <mergeCell ref="H2500:I2500"/>
    <mergeCell ref="K2500:M2500"/>
    <mergeCell ref="N2500:P2500"/>
    <mergeCell ref="S2500:T2500"/>
    <mergeCell ref="C2499:D2499"/>
    <mergeCell ref="E2499:F2499"/>
    <mergeCell ref="H2499:I2499"/>
    <mergeCell ref="K2499:M2499"/>
    <mergeCell ref="N2499:P2499"/>
    <mergeCell ref="S2497:T2497"/>
    <mergeCell ref="C2498:D2498"/>
    <mergeCell ref="E2498:F2498"/>
    <mergeCell ref="H2498:I2498"/>
    <mergeCell ref="K2498:M2498"/>
    <mergeCell ref="N2498:P2498"/>
    <mergeCell ref="S2498:T2498"/>
    <mergeCell ref="C2497:D2497"/>
    <mergeCell ref="E2497:F2497"/>
    <mergeCell ref="H2497:I2497"/>
    <mergeCell ref="K2497:M2497"/>
    <mergeCell ref="N2497:P2497"/>
    <mergeCell ref="S2507:T2507"/>
    <mergeCell ref="C2508:D2508"/>
    <mergeCell ref="E2508:F2508"/>
    <mergeCell ref="H2508:I2508"/>
    <mergeCell ref="K2508:M2508"/>
    <mergeCell ref="N2508:P2508"/>
    <mergeCell ref="S2508:T2508"/>
    <mergeCell ref="C2507:D2507"/>
    <mergeCell ref="E2507:F2507"/>
    <mergeCell ref="H2507:I2507"/>
    <mergeCell ref="K2507:M2507"/>
    <mergeCell ref="N2507:P2507"/>
    <mergeCell ref="S2505:T2505"/>
    <mergeCell ref="C2506:D2506"/>
    <mergeCell ref="E2506:F2506"/>
    <mergeCell ref="H2506:I2506"/>
    <mergeCell ref="K2506:M2506"/>
    <mergeCell ref="N2506:P2506"/>
    <mergeCell ref="S2506:T2506"/>
    <mergeCell ref="C2505:D2505"/>
    <mergeCell ref="E2505:F2505"/>
    <mergeCell ref="H2505:I2505"/>
    <mergeCell ref="K2505:M2505"/>
    <mergeCell ref="N2505:P2505"/>
    <mergeCell ref="S2503:T2503"/>
    <mergeCell ref="C2504:D2504"/>
    <mergeCell ref="E2504:F2504"/>
    <mergeCell ref="H2504:I2504"/>
    <mergeCell ref="K2504:M2504"/>
    <mergeCell ref="N2504:P2504"/>
    <mergeCell ref="S2504:T2504"/>
    <mergeCell ref="C2503:D2503"/>
    <mergeCell ref="E2503:F2503"/>
    <mergeCell ref="H2503:I2503"/>
    <mergeCell ref="K2503:M2503"/>
    <mergeCell ref="N2503:P2503"/>
    <mergeCell ref="S2513:T2513"/>
    <mergeCell ref="C2514:D2514"/>
    <mergeCell ref="E2514:F2514"/>
    <mergeCell ref="H2514:I2514"/>
    <mergeCell ref="K2514:M2514"/>
    <mergeCell ref="N2514:P2514"/>
    <mergeCell ref="S2514:T2514"/>
    <mergeCell ref="C2513:D2513"/>
    <mergeCell ref="E2513:F2513"/>
    <mergeCell ref="H2513:I2513"/>
    <mergeCell ref="K2513:M2513"/>
    <mergeCell ref="N2513:P2513"/>
    <mergeCell ref="S2511:T2511"/>
    <mergeCell ref="C2512:D2512"/>
    <mergeCell ref="E2512:F2512"/>
    <mergeCell ref="H2512:I2512"/>
    <mergeCell ref="K2512:M2512"/>
    <mergeCell ref="N2512:P2512"/>
    <mergeCell ref="S2512:T2512"/>
    <mergeCell ref="C2511:D2511"/>
    <mergeCell ref="E2511:F2511"/>
    <mergeCell ref="H2511:I2511"/>
    <mergeCell ref="K2511:M2511"/>
    <mergeCell ref="N2511:P2511"/>
    <mergeCell ref="S2509:T2509"/>
    <mergeCell ref="C2510:D2510"/>
    <mergeCell ref="E2510:F2510"/>
    <mergeCell ref="H2510:I2510"/>
    <mergeCell ref="K2510:M2510"/>
    <mergeCell ref="N2510:P2510"/>
    <mergeCell ref="S2510:T2510"/>
    <mergeCell ref="C2509:D2509"/>
    <mergeCell ref="E2509:F2509"/>
    <mergeCell ref="H2509:I2509"/>
    <mergeCell ref="K2509:M2509"/>
    <mergeCell ref="N2509:P2509"/>
    <mergeCell ref="S2519:T2519"/>
    <mergeCell ref="C2520:D2520"/>
    <mergeCell ref="E2520:F2520"/>
    <mergeCell ref="H2520:I2520"/>
    <mergeCell ref="K2520:M2520"/>
    <mergeCell ref="N2520:P2520"/>
    <mergeCell ref="S2520:T2520"/>
    <mergeCell ref="C2519:D2519"/>
    <mergeCell ref="E2519:F2519"/>
    <mergeCell ref="H2519:I2519"/>
    <mergeCell ref="K2519:M2519"/>
    <mergeCell ref="N2519:P2519"/>
    <mergeCell ref="S2517:T2517"/>
    <mergeCell ref="C2518:D2518"/>
    <mergeCell ref="E2518:F2518"/>
    <mergeCell ref="H2518:I2518"/>
    <mergeCell ref="K2518:M2518"/>
    <mergeCell ref="N2518:P2518"/>
    <mergeCell ref="S2518:T2518"/>
    <mergeCell ref="C2517:D2517"/>
    <mergeCell ref="E2517:F2517"/>
    <mergeCell ref="H2517:I2517"/>
    <mergeCell ref="K2517:M2517"/>
    <mergeCell ref="N2517:P2517"/>
    <mergeCell ref="S2515:T2515"/>
    <mergeCell ref="C2516:D2516"/>
    <mergeCell ref="E2516:F2516"/>
    <mergeCell ref="H2516:I2516"/>
    <mergeCell ref="K2516:M2516"/>
    <mergeCell ref="N2516:P2516"/>
    <mergeCell ref="S2516:T2516"/>
    <mergeCell ref="C2515:D2515"/>
    <mergeCell ref="E2515:F2515"/>
    <mergeCell ref="H2515:I2515"/>
    <mergeCell ref="K2515:M2515"/>
    <mergeCell ref="N2515:P2515"/>
    <mergeCell ref="S2525:T2525"/>
    <mergeCell ref="C2526:D2526"/>
    <mergeCell ref="E2526:F2526"/>
    <mergeCell ref="H2526:I2526"/>
    <mergeCell ref="K2526:M2526"/>
    <mergeCell ref="N2526:P2526"/>
    <mergeCell ref="S2526:T2526"/>
    <mergeCell ref="C2525:D2525"/>
    <mergeCell ref="E2525:F2525"/>
    <mergeCell ref="H2525:I2525"/>
    <mergeCell ref="K2525:M2525"/>
    <mergeCell ref="N2525:P2525"/>
    <mergeCell ref="S2523:T2523"/>
    <mergeCell ref="C2524:D2524"/>
    <mergeCell ref="E2524:F2524"/>
    <mergeCell ref="H2524:I2524"/>
    <mergeCell ref="K2524:M2524"/>
    <mergeCell ref="N2524:P2524"/>
    <mergeCell ref="S2524:T2524"/>
    <mergeCell ref="C2523:D2523"/>
    <mergeCell ref="E2523:F2523"/>
    <mergeCell ref="H2523:I2523"/>
    <mergeCell ref="K2523:M2523"/>
    <mergeCell ref="N2523:P2523"/>
    <mergeCell ref="S2521:T2521"/>
    <mergeCell ref="C2522:D2522"/>
    <mergeCell ref="E2522:F2522"/>
    <mergeCell ref="H2522:I2522"/>
    <mergeCell ref="K2522:M2522"/>
    <mergeCell ref="N2522:P2522"/>
    <mergeCell ref="S2522:T2522"/>
    <mergeCell ref="C2521:D2521"/>
    <mergeCell ref="E2521:F2521"/>
    <mergeCell ref="H2521:I2521"/>
    <mergeCell ref="K2521:M2521"/>
    <mergeCell ref="N2521:P2521"/>
    <mergeCell ref="S2531:T2531"/>
    <mergeCell ref="C2532:D2532"/>
    <mergeCell ref="E2532:F2532"/>
    <mergeCell ref="H2532:I2532"/>
    <mergeCell ref="K2532:M2532"/>
    <mergeCell ref="N2532:P2532"/>
    <mergeCell ref="S2532:T2532"/>
    <mergeCell ref="C2531:D2531"/>
    <mergeCell ref="E2531:F2531"/>
    <mergeCell ref="H2531:I2531"/>
    <mergeCell ref="K2531:M2531"/>
    <mergeCell ref="N2531:P2531"/>
    <mergeCell ref="S2529:T2529"/>
    <mergeCell ref="C2530:D2530"/>
    <mergeCell ref="E2530:F2530"/>
    <mergeCell ref="H2530:I2530"/>
    <mergeCell ref="K2530:M2530"/>
    <mergeCell ref="N2530:P2530"/>
    <mergeCell ref="S2530:T2530"/>
    <mergeCell ref="C2529:D2529"/>
    <mergeCell ref="E2529:F2529"/>
    <mergeCell ref="H2529:I2529"/>
    <mergeCell ref="K2529:M2529"/>
    <mergeCell ref="N2529:P2529"/>
    <mergeCell ref="S2527:T2527"/>
    <mergeCell ref="C2528:D2528"/>
    <mergeCell ref="E2528:F2528"/>
    <mergeCell ref="H2528:I2528"/>
    <mergeCell ref="K2528:M2528"/>
    <mergeCell ref="N2528:P2528"/>
    <mergeCell ref="S2528:T2528"/>
    <mergeCell ref="C2527:D2527"/>
    <mergeCell ref="E2527:F2527"/>
    <mergeCell ref="H2527:I2527"/>
    <mergeCell ref="K2527:M2527"/>
    <mergeCell ref="N2527:P2527"/>
    <mergeCell ref="S2537:T2537"/>
    <mergeCell ref="C2538:D2538"/>
    <mergeCell ref="E2538:F2538"/>
    <mergeCell ref="H2538:I2538"/>
    <mergeCell ref="K2538:M2538"/>
    <mergeCell ref="N2538:P2538"/>
    <mergeCell ref="S2538:T2538"/>
    <mergeCell ref="C2537:D2537"/>
    <mergeCell ref="E2537:F2537"/>
    <mergeCell ref="H2537:I2537"/>
    <mergeCell ref="K2537:M2537"/>
    <mergeCell ref="N2537:P2537"/>
    <mergeCell ref="S2535:T2535"/>
    <mergeCell ref="C2536:D2536"/>
    <mergeCell ref="E2536:F2536"/>
    <mergeCell ref="H2536:I2536"/>
    <mergeCell ref="K2536:M2536"/>
    <mergeCell ref="N2536:P2536"/>
    <mergeCell ref="S2536:T2536"/>
    <mergeCell ref="C2535:D2535"/>
    <mergeCell ref="E2535:F2535"/>
    <mergeCell ref="H2535:I2535"/>
    <mergeCell ref="K2535:M2535"/>
    <mergeCell ref="N2535:P2535"/>
    <mergeCell ref="S2533:T2533"/>
    <mergeCell ref="C2534:D2534"/>
    <mergeCell ref="E2534:F2534"/>
    <mergeCell ref="H2534:I2534"/>
    <mergeCell ref="K2534:M2534"/>
    <mergeCell ref="N2534:P2534"/>
    <mergeCell ref="S2534:T2534"/>
    <mergeCell ref="C2533:D2533"/>
    <mergeCell ref="E2533:F2533"/>
    <mergeCell ref="H2533:I2533"/>
    <mergeCell ref="K2533:M2533"/>
    <mergeCell ref="N2533:P2533"/>
    <mergeCell ref="S2543:T2543"/>
    <mergeCell ref="C2544:D2544"/>
    <mergeCell ref="E2544:F2544"/>
    <mergeCell ref="H2544:I2544"/>
    <mergeCell ref="K2544:M2544"/>
    <mergeCell ref="N2544:P2544"/>
    <mergeCell ref="S2544:T2544"/>
    <mergeCell ref="C2543:D2543"/>
    <mergeCell ref="E2543:F2543"/>
    <mergeCell ref="H2543:I2543"/>
    <mergeCell ref="K2543:M2543"/>
    <mergeCell ref="N2543:P2543"/>
    <mergeCell ref="S2541:T2541"/>
    <mergeCell ref="C2542:D2542"/>
    <mergeCell ref="E2542:F2542"/>
    <mergeCell ref="H2542:I2542"/>
    <mergeCell ref="K2542:M2542"/>
    <mergeCell ref="N2542:P2542"/>
    <mergeCell ref="S2542:T2542"/>
    <mergeCell ref="C2541:D2541"/>
    <mergeCell ref="E2541:F2541"/>
    <mergeCell ref="H2541:I2541"/>
    <mergeCell ref="K2541:M2541"/>
    <mergeCell ref="N2541:P2541"/>
    <mergeCell ref="S2539:T2539"/>
    <mergeCell ref="C2540:D2540"/>
    <mergeCell ref="E2540:F2540"/>
    <mergeCell ref="H2540:I2540"/>
    <mergeCell ref="K2540:M2540"/>
    <mergeCell ref="N2540:P2540"/>
    <mergeCell ref="S2540:T2540"/>
    <mergeCell ref="C2539:D2539"/>
    <mergeCell ref="E2539:F2539"/>
    <mergeCell ref="H2539:I2539"/>
    <mergeCell ref="K2539:M2539"/>
    <mergeCell ref="N2539:P2539"/>
    <mergeCell ref="S2549:T2549"/>
    <mergeCell ref="C2550:D2550"/>
    <mergeCell ref="E2550:F2550"/>
    <mergeCell ref="H2550:I2550"/>
    <mergeCell ref="K2550:M2550"/>
    <mergeCell ref="N2550:P2550"/>
    <mergeCell ref="S2550:T2550"/>
    <mergeCell ref="C2549:D2549"/>
    <mergeCell ref="E2549:F2549"/>
    <mergeCell ref="H2549:I2549"/>
    <mergeCell ref="K2549:M2549"/>
    <mergeCell ref="N2549:P2549"/>
    <mergeCell ref="S2547:T2547"/>
    <mergeCell ref="C2548:D2548"/>
    <mergeCell ref="E2548:F2548"/>
    <mergeCell ref="H2548:I2548"/>
    <mergeCell ref="K2548:M2548"/>
    <mergeCell ref="N2548:P2548"/>
    <mergeCell ref="S2548:T2548"/>
    <mergeCell ref="C2547:D2547"/>
    <mergeCell ref="E2547:F2547"/>
    <mergeCell ref="H2547:I2547"/>
    <mergeCell ref="K2547:M2547"/>
    <mergeCell ref="N2547:P2547"/>
    <mergeCell ref="S2545:T2545"/>
    <mergeCell ref="C2546:D2546"/>
    <mergeCell ref="E2546:F2546"/>
    <mergeCell ref="H2546:I2546"/>
    <mergeCell ref="K2546:M2546"/>
    <mergeCell ref="N2546:P2546"/>
    <mergeCell ref="S2546:T2546"/>
    <mergeCell ref="C2545:D2545"/>
    <mergeCell ref="E2545:F2545"/>
    <mergeCell ref="H2545:I2545"/>
    <mergeCell ref="K2545:M2545"/>
    <mergeCell ref="N2545:P2545"/>
    <mergeCell ref="S2555:T2555"/>
    <mergeCell ref="C2556:D2556"/>
    <mergeCell ref="E2556:F2556"/>
    <mergeCell ref="H2556:I2556"/>
    <mergeCell ref="K2556:M2556"/>
    <mergeCell ref="N2556:P2556"/>
    <mergeCell ref="S2556:T2556"/>
    <mergeCell ref="C2555:D2555"/>
    <mergeCell ref="E2555:F2555"/>
    <mergeCell ref="H2555:I2555"/>
    <mergeCell ref="K2555:M2555"/>
    <mergeCell ref="N2555:P2555"/>
    <mergeCell ref="S2553:T2553"/>
    <mergeCell ref="C2554:D2554"/>
    <mergeCell ref="E2554:F2554"/>
    <mergeCell ref="H2554:I2554"/>
    <mergeCell ref="K2554:M2554"/>
    <mergeCell ref="N2554:P2554"/>
    <mergeCell ref="S2554:T2554"/>
    <mergeCell ref="C2553:D2553"/>
    <mergeCell ref="E2553:F2553"/>
    <mergeCell ref="H2553:I2553"/>
    <mergeCell ref="K2553:M2553"/>
    <mergeCell ref="N2553:P2553"/>
    <mergeCell ref="S2551:T2551"/>
    <mergeCell ref="C2552:D2552"/>
    <mergeCell ref="E2552:F2552"/>
    <mergeCell ref="H2552:I2552"/>
    <mergeCell ref="K2552:M2552"/>
    <mergeCell ref="N2552:P2552"/>
    <mergeCell ref="S2552:T2552"/>
    <mergeCell ref="C2551:D2551"/>
    <mergeCell ref="E2551:F2551"/>
    <mergeCell ref="H2551:I2551"/>
    <mergeCell ref="K2551:M2551"/>
    <mergeCell ref="N2551:P2551"/>
    <mergeCell ref="S2561:T2561"/>
    <mergeCell ref="C2562:D2562"/>
    <mergeCell ref="E2562:F2562"/>
    <mergeCell ref="H2562:I2562"/>
    <mergeCell ref="K2562:M2562"/>
    <mergeCell ref="N2562:P2562"/>
    <mergeCell ref="S2562:T2562"/>
    <mergeCell ref="C2561:D2561"/>
    <mergeCell ref="E2561:F2561"/>
    <mergeCell ref="H2561:I2561"/>
    <mergeCell ref="K2561:M2561"/>
    <mergeCell ref="N2561:P2561"/>
    <mergeCell ref="S2559:T2559"/>
    <mergeCell ref="C2560:D2560"/>
    <mergeCell ref="E2560:F2560"/>
    <mergeCell ref="H2560:I2560"/>
    <mergeCell ref="K2560:M2560"/>
    <mergeCell ref="N2560:P2560"/>
    <mergeCell ref="S2560:T2560"/>
    <mergeCell ref="C2559:D2559"/>
    <mergeCell ref="E2559:F2559"/>
    <mergeCell ref="H2559:I2559"/>
    <mergeCell ref="K2559:M2559"/>
    <mergeCell ref="N2559:P2559"/>
    <mergeCell ref="S2557:T2557"/>
    <mergeCell ref="C2558:D2558"/>
    <mergeCell ref="E2558:F2558"/>
    <mergeCell ref="H2558:I2558"/>
    <mergeCell ref="K2558:M2558"/>
    <mergeCell ref="N2558:P2558"/>
    <mergeCell ref="S2558:T2558"/>
    <mergeCell ref="C2557:D2557"/>
    <mergeCell ref="E2557:F2557"/>
    <mergeCell ref="H2557:I2557"/>
    <mergeCell ref="K2557:M2557"/>
    <mergeCell ref="N2557:P2557"/>
    <mergeCell ref="S2567:T2567"/>
    <mergeCell ref="C2568:D2568"/>
    <mergeCell ref="E2568:F2568"/>
    <mergeCell ref="H2568:I2568"/>
    <mergeCell ref="K2568:M2568"/>
    <mergeCell ref="N2568:P2568"/>
    <mergeCell ref="S2568:T2568"/>
    <mergeCell ref="C2567:D2567"/>
    <mergeCell ref="E2567:F2567"/>
    <mergeCell ref="H2567:I2567"/>
    <mergeCell ref="K2567:M2567"/>
    <mergeCell ref="N2567:P2567"/>
    <mergeCell ref="S2565:T2565"/>
    <mergeCell ref="C2566:D2566"/>
    <mergeCell ref="E2566:F2566"/>
    <mergeCell ref="H2566:I2566"/>
    <mergeCell ref="K2566:M2566"/>
    <mergeCell ref="N2566:P2566"/>
    <mergeCell ref="S2566:T2566"/>
    <mergeCell ref="C2565:D2565"/>
    <mergeCell ref="E2565:F2565"/>
    <mergeCell ref="H2565:I2565"/>
    <mergeCell ref="K2565:M2565"/>
    <mergeCell ref="N2565:P2565"/>
    <mergeCell ref="S2563:T2563"/>
    <mergeCell ref="C2564:D2564"/>
    <mergeCell ref="E2564:F2564"/>
    <mergeCell ref="H2564:I2564"/>
    <mergeCell ref="K2564:M2564"/>
    <mergeCell ref="N2564:P2564"/>
    <mergeCell ref="S2564:T2564"/>
    <mergeCell ref="C2563:D2563"/>
    <mergeCell ref="E2563:F2563"/>
    <mergeCell ref="H2563:I2563"/>
    <mergeCell ref="K2563:M2563"/>
    <mergeCell ref="N2563:P2563"/>
    <mergeCell ref="S2573:T2573"/>
    <mergeCell ref="C2574:D2574"/>
    <mergeCell ref="E2574:F2574"/>
    <mergeCell ref="H2574:I2574"/>
    <mergeCell ref="K2574:M2574"/>
    <mergeCell ref="N2574:P2574"/>
    <mergeCell ref="S2574:T2574"/>
    <mergeCell ref="C2573:D2573"/>
    <mergeCell ref="E2573:F2573"/>
    <mergeCell ref="H2573:I2573"/>
    <mergeCell ref="K2573:M2573"/>
    <mergeCell ref="N2573:P2573"/>
    <mergeCell ref="S2571:T2571"/>
    <mergeCell ref="C2572:D2572"/>
    <mergeCell ref="E2572:F2572"/>
    <mergeCell ref="H2572:I2572"/>
    <mergeCell ref="K2572:M2572"/>
    <mergeCell ref="N2572:P2572"/>
    <mergeCell ref="S2572:T2572"/>
    <mergeCell ref="C2571:D2571"/>
    <mergeCell ref="E2571:F2571"/>
    <mergeCell ref="H2571:I2571"/>
    <mergeCell ref="K2571:M2571"/>
    <mergeCell ref="N2571:P2571"/>
    <mergeCell ref="S2569:T2569"/>
    <mergeCell ref="C2570:D2570"/>
    <mergeCell ref="E2570:F2570"/>
    <mergeCell ref="H2570:I2570"/>
    <mergeCell ref="K2570:M2570"/>
    <mergeCell ref="N2570:P2570"/>
    <mergeCell ref="S2570:T2570"/>
    <mergeCell ref="C2569:D2569"/>
    <mergeCell ref="E2569:F2569"/>
    <mergeCell ref="H2569:I2569"/>
    <mergeCell ref="K2569:M2569"/>
    <mergeCell ref="N2569:P2569"/>
    <mergeCell ref="S2579:T2579"/>
    <mergeCell ref="C2580:D2580"/>
    <mergeCell ref="E2580:F2580"/>
    <mergeCell ref="H2580:I2580"/>
    <mergeCell ref="K2580:M2580"/>
    <mergeCell ref="N2580:P2580"/>
    <mergeCell ref="S2580:T2580"/>
    <mergeCell ref="C2579:D2579"/>
    <mergeCell ref="E2579:F2579"/>
    <mergeCell ref="H2579:I2579"/>
    <mergeCell ref="K2579:M2579"/>
    <mergeCell ref="N2579:P2579"/>
    <mergeCell ref="S2577:T2577"/>
    <mergeCell ref="C2578:D2578"/>
    <mergeCell ref="E2578:F2578"/>
    <mergeCell ref="H2578:I2578"/>
    <mergeCell ref="K2578:M2578"/>
    <mergeCell ref="N2578:P2578"/>
    <mergeCell ref="S2578:T2578"/>
    <mergeCell ref="C2577:D2577"/>
    <mergeCell ref="E2577:F2577"/>
    <mergeCell ref="H2577:I2577"/>
    <mergeCell ref="K2577:M2577"/>
    <mergeCell ref="N2577:P2577"/>
    <mergeCell ref="S2575:T2575"/>
    <mergeCell ref="C2576:D2576"/>
    <mergeCell ref="E2576:F2576"/>
    <mergeCell ref="H2576:I2576"/>
    <mergeCell ref="K2576:M2576"/>
    <mergeCell ref="N2576:P2576"/>
    <mergeCell ref="S2576:T2576"/>
    <mergeCell ref="C2575:D2575"/>
    <mergeCell ref="E2575:F2575"/>
    <mergeCell ref="H2575:I2575"/>
    <mergeCell ref="K2575:M2575"/>
    <mergeCell ref="N2575:P2575"/>
    <mergeCell ref="S2585:T2585"/>
    <mergeCell ref="C2586:D2586"/>
    <mergeCell ref="E2586:F2586"/>
    <mergeCell ref="H2586:I2586"/>
    <mergeCell ref="K2586:M2586"/>
    <mergeCell ref="N2586:P2586"/>
    <mergeCell ref="S2586:T2586"/>
    <mergeCell ref="C2585:D2585"/>
    <mergeCell ref="E2585:F2585"/>
    <mergeCell ref="H2585:I2585"/>
    <mergeCell ref="K2585:M2585"/>
    <mergeCell ref="N2585:P2585"/>
    <mergeCell ref="S2583:T2583"/>
    <mergeCell ref="C2584:D2584"/>
    <mergeCell ref="E2584:F2584"/>
    <mergeCell ref="H2584:I2584"/>
    <mergeCell ref="K2584:M2584"/>
    <mergeCell ref="N2584:P2584"/>
    <mergeCell ref="S2584:T2584"/>
    <mergeCell ref="C2583:D2583"/>
    <mergeCell ref="E2583:F2583"/>
    <mergeCell ref="H2583:I2583"/>
    <mergeCell ref="K2583:M2583"/>
    <mergeCell ref="N2583:P2583"/>
    <mergeCell ref="S2581:T2581"/>
    <mergeCell ref="C2582:D2582"/>
    <mergeCell ref="E2582:F2582"/>
    <mergeCell ref="H2582:I2582"/>
    <mergeCell ref="K2582:M2582"/>
    <mergeCell ref="N2582:P2582"/>
    <mergeCell ref="S2582:T2582"/>
    <mergeCell ref="C2581:D2581"/>
    <mergeCell ref="E2581:F2581"/>
    <mergeCell ref="H2581:I2581"/>
    <mergeCell ref="K2581:M2581"/>
    <mergeCell ref="N2581:P2581"/>
    <mergeCell ref="S2591:T2591"/>
    <mergeCell ref="C2592:D2592"/>
    <mergeCell ref="E2592:F2592"/>
    <mergeCell ref="H2592:I2592"/>
    <mergeCell ref="K2592:M2592"/>
    <mergeCell ref="N2592:P2592"/>
    <mergeCell ref="S2592:T2592"/>
    <mergeCell ref="C2591:D2591"/>
    <mergeCell ref="E2591:F2591"/>
    <mergeCell ref="H2591:I2591"/>
    <mergeCell ref="K2591:M2591"/>
    <mergeCell ref="N2591:P2591"/>
    <mergeCell ref="S2589:T2589"/>
    <mergeCell ref="C2590:D2590"/>
    <mergeCell ref="E2590:F2590"/>
    <mergeCell ref="H2590:I2590"/>
    <mergeCell ref="K2590:M2590"/>
    <mergeCell ref="N2590:P2590"/>
    <mergeCell ref="S2590:T2590"/>
    <mergeCell ref="C2589:D2589"/>
    <mergeCell ref="E2589:F2589"/>
    <mergeCell ref="H2589:I2589"/>
    <mergeCell ref="K2589:M2589"/>
    <mergeCell ref="N2589:P2589"/>
    <mergeCell ref="S2587:T2587"/>
    <mergeCell ref="C2588:D2588"/>
    <mergeCell ref="E2588:F2588"/>
    <mergeCell ref="H2588:I2588"/>
    <mergeCell ref="K2588:M2588"/>
    <mergeCell ref="N2588:P2588"/>
    <mergeCell ref="S2588:T2588"/>
    <mergeCell ref="C2587:D2587"/>
    <mergeCell ref="E2587:F2587"/>
    <mergeCell ref="H2587:I2587"/>
    <mergeCell ref="K2587:M2587"/>
    <mergeCell ref="N2587:P2587"/>
    <mergeCell ref="S2597:T2597"/>
    <mergeCell ref="C2598:D2598"/>
    <mergeCell ref="E2598:F2598"/>
    <mergeCell ref="H2598:I2598"/>
    <mergeCell ref="K2598:M2598"/>
    <mergeCell ref="N2598:P2598"/>
    <mergeCell ref="S2598:T2598"/>
    <mergeCell ref="C2597:D2597"/>
    <mergeCell ref="E2597:F2597"/>
    <mergeCell ref="H2597:I2597"/>
    <mergeCell ref="K2597:M2597"/>
    <mergeCell ref="N2597:P2597"/>
    <mergeCell ref="S2595:T2595"/>
    <mergeCell ref="C2596:D2596"/>
    <mergeCell ref="E2596:F2596"/>
    <mergeCell ref="H2596:I2596"/>
    <mergeCell ref="K2596:M2596"/>
    <mergeCell ref="N2596:P2596"/>
    <mergeCell ref="S2596:T2596"/>
    <mergeCell ref="C2595:D2595"/>
    <mergeCell ref="E2595:F2595"/>
    <mergeCell ref="H2595:I2595"/>
    <mergeCell ref="K2595:M2595"/>
    <mergeCell ref="N2595:P2595"/>
    <mergeCell ref="S2593:T2593"/>
    <mergeCell ref="C2594:D2594"/>
    <mergeCell ref="E2594:F2594"/>
    <mergeCell ref="H2594:I2594"/>
    <mergeCell ref="K2594:M2594"/>
    <mergeCell ref="N2594:P2594"/>
    <mergeCell ref="S2594:T2594"/>
    <mergeCell ref="C2593:D2593"/>
    <mergeCell ref="E2593:F2593"/>
    <mergeCell ref="H2593:I2593"/>
    <mergeCell ref="K2593:M2593"/>
    <mergeCell ref="N2593:P2593"/>
    <mergeCell ref="S2603:T2603"/>
    <mergeCell ref="C2604:D2604"/>
    <mergeCell ref="E2604:F2604"/>
    <mergeCell ref="H2604:I2604"/>
    <mergeCell ref="K2604:M2604"/>
    <mergeCell ref="N2604:P2604"/>
    <mergeCell ref="S2604:T2604"/>
    <mergeCell ref="C2603:D2603"/>
    <mergeCell ref="E2603:F2603"/>
    <mergeCell ref="H2603:I2603"/>
    <mergeCell ref="K2603:M2603"/>
    <mergeCell ref="N2603:P2603"/>
    <mergeCell ref="S2601:T2601"/>
    <mergeCell ref="C2602:D2602"/>
    <mergeCell ref="E2602:F2602"/>
    <mergeCell ref="H2602:I2602"/>
    <mergeCell ref="K2602:M2602"/>
    <mergeCell ref="N2602:P2602"/>
    <mergeCell ref="S2602:T2602"/>
    <mergeCell ref="C2601:D2601"/>
    <mergeCell ref="E2601:F2601"/>
    <mergeCell ref="H2601:I2601"/>
    <mergeCell ref="K2601:M2601"/>
    <mergeCell ref="N2601:P2601"/>
    <mergeCell ref="S2599:T2599"/>
    <mergeCell ref="C2600:D2600"/>
    <mergeCell ref="E2600:F2600"/>
    <mergeCell ref="H2600:I2600"/>
    <mergeCell ref="K2600:M2600"/>
    <mergeCell ref="N2600:P2600"/>
    <mergeCell ref="S2600:T2600"/>
    <mergeCell ref="C2599:D2599"/>
    <mergeCell ref="E2599:F2599"/>
    <mergeCell ref="H2599:I2599"/>
    <mergeCell ref="K2599:M2599"/>
    <mergeCell ref="N2599:P2599"/>
    <mergeCell ref="S2609:T2609"/>
    <mergeCell ref="C2610:D2610"/>
    <mergeCell ref="E2610:F2610"/>
    <mergeCell ref="H2610:I2610"/>
    <mergeCell ref="K2610:M2610"/>
    <mergeCell ref="N2610:P2610"/>
    <mergeCell ref="S2610:T2610"/>
    <mergeCell ref="C2609:D2609"/>
    <mergeCell ref="E2609:F2609"/>
    <mergeCell ref="H2609:I2609"/>
    <mergeCell ref="K2609:M2609"/>
    <mergeCell ref="N2609:P2609"/>
    <mergeCell ref="S2607:T2607"/>
    <mergeCell ref="C2608:D2608"/>
    <mergeCell ref="E2608:F2608"/>
    <mergeCell ref="H2608:I2608"/>
    <mergeCell ref="K2608:M2608"/>
    <mergeCell ref="N2608:P2608"/>
    <mergeCell ref="S2608:T2608"/>
    <mergeCell ref="C2607:D2607"/>
    <mergeCell ref="E2607:F2607"/>
    <mergeCell ref="H2607:I2607"/>
    <mergeCell ref="K2607:M2607"/>
    <mergeCell ref="N2607:P2607"/>
    <mergeCell ref="S2605:T2605"/>
    <mergeCell ref="C2606:D2606"/>
    <mergeCell ref="E2606:F2606"/>
    <mergeCell ref="H2606:I2606"/>
    <mergeCell ref="K2606:M2606"/>
    <mergeCell ref="N2606:P2606"/>
    <mergeCell ref="S2606:T2606"/>
    <mergeCell ref="C2605:D2605"/>
    <mergeCell ref="E2605:F2605"/>
    <mergeCell ref="H2605:I2605"/>
    <mergeCell ref="K2605:M2605"/>
    <mergeCell ref="N2605:P2605"/>
    <mergeCell ref="S2615:T2615"/>
    <mergeCell ref="C2616:D2616"/>
    <mergeCell ref="E2616:F2616"/>
    <mergeCell ref="H2616:I2616"/>
    <mergeCell ref="K2616:M2616"/>
    <mergeCell ref="N2616:P2616"/>
    <mergeCell ref="S2616:T2616"/>
    <mergeCell ref="C2615:D2615"/>
    <mergeCell ref="E2615:F2615"/>
    <mergeCell ref="H2615:I2615"/>
    <mergeCell ref="K2615:M2615"/>
    <mergeCell ref="N2615:P2615"/>
    <mergeCell ref="S2613:T2613"/>
    <mergeCell ref="C2614:D2614"/>
    <mergeCell ref="E2614:F2614"/>
    <mergeCell ref="H2614:I2614"/>
    <mergeCell ref="K2614:M2614"/>
    <mergeCell ref="N2614:P2614"/>
    <mergeCell ref="S2614:T2614"/>
    <mergeCell ref="C2613:D2613"/>
    <mergeCell ref="E2613:F2613"/>
    <mergeCell ref="H2613:I2613"/>
    <mergeCell ref="K2613:M2613"/>
    <mergeCell ref="N2613:P2613"/>
    <mergeCell ref="S2611:T2611"/>
    <mergeCell ref="C2612:D2612"/>
    <mergeCell ref="E2612:F2612"/>
    <mergeCell ref="H2612:I2612"/>
    <mergeCell ref="K2612:M2612"/>
    <mergeCell ref="N2612:P2612"/>
    <mergeCell ref="S2612:T2612"/>
    <mergeCell ref="C2611:D2611"/>
    <mergeCell ref="E2611:F2611"/>
    <mergeCell ref="H2611:I2611"/>
    <mergeCell ref="K2611:M2611"/>
    <mergeCell ref="N2611:P2611"/>
    <mergeCell ref="S2621:T2621"/>
    <mergeCell ref="C2622:D2622"/>
    <mergeCell ref="E2622:F2622"/>
    <mergeCell ref="H2622:I2622"/>
    <mergeCell ref="K2622:M2622"/>
    <mergeCell ref="N2622:P2622"/>
    <mergeCell ref="S2622:T2622"/>
    <mergeCell ref="C2621:D2621"/>
    <mergeCell ref="E2621:F2621"/>
    <mergeCell ref="H2621:I2621"/>
    <mergeCell ref="K2621:M2621"/>
    <mergeCell ref="N2621:P2621"/>
    <mergeCell ref="S2619:T2619"/>
    <mergeCell ref="C2620:D2620"/>
    <mergeCell ref="E2620:F2620"/>
    <mergeCell ref="H2620:I2620"/>
    <mergeCell ref="K2620:M2620"/>
    <mergeCell ref="N2620:P2620"/>
    <mergeCell ref="S2620:T2620"/>
    <mergeCell ref="C2619:D2619"/>
    <mergeCell ref="E2619:F2619"/>
    <mergeCell ref="H2619:I2619"/>
    <mergeCell ref="K2619:M2619"/>
    <mergeCell ref="N2619:P2619"/>
    <mergeCell ref="S2617:T2617"/>
    <mergeCell ref="C2618:D2618"/>
    <mergeCell ref="E2618:F2618"/>
    <mergeCell ref="H2618:I2618"/>
    <mergeCell ref="K2618:M2618"/>
    <mergeCell ref="N2618:P2618"/>
    <mergeCell ref="S2618:T2618"/>
    <mergeCell ref="C2617:D2617"/>
    <mergeCell ref="E2617:F2617"/>
    <mergeCell ref="H2617:I2617"/>
    <mergeCell ref="K2617:M2617"/>
    <mergeCell ref="N2617:P2617"/>
    <mergeCell ref="S2627:T2627"/>
    <mergeCell ref="C2628:D2628"/>
    <mergeCell ref="E2628:F2628"/>
    <mergeCell ref="H2628:I2628"/>
    <mergeCell ref="K2628:M2628"/>
    <mergeCell ref="N2628:P2628"/>
    <mergeCell ref="S2628:T2628"/>
    <mergeCell ref="C2627:D2627"/>
    <mergeCell ref="E2627:F2627"/>
    <mergeCell ref="H2627:I2627"/>
    <mergeCell ref="K2627:M2627"/>
    <mergeCell ref="N2627:P2627"/>
    <mergeCell ref="S2625:T2625"/>
    <mergeCell ref="C2626:D2626"/>
    <mergeCell ref="E2626:F2626"/>
    <mergeCell ref="H2626:I2626"/>
    <mergeCell ref="K2626:M2626"/>
    <mergeCell ref="N2626:P2626"/>
    <mergeCell ref="S2626:T2626"/>
    <mergeCell ref="C2625:D2625"/>
    <mergeCell ref="E2625:F2625"/>
    <mergeCell ref="H2625:I2625"/>
    <mergeCell ref="K2625:M2625"/>
    <mergeCell ref="N2625:P2625"/>
    <mergeCell ref="S2623:T2623"/>
    <mergeCell ref="C2624:D2624"/>
    <mergeCell ref="E2624:F2624"/>
    <mergeCell ref="H2624:I2624"/>
    <mergeCell ref="K2624:M2624"/>
    <mergeCell ref="N2624:P2624"/>
    <mergeCell ref="S2624:T2624"/>
    <mergeCell ref="C2623:D2623"/>
    <mergeCell ref="E2623:F2623"/>
    <mergeCell ref="H2623:I2623"/>
    <mergeCell ref="K2623:M2623"/>
    <mergeCell ref="N2623:P2623"/>
    <mergeCell ref="S2633:T2633"/>
    <mergeCell ref="C2634:D2634"/>
    <mergeCell ref="E2634:F2634"/>
    <mergeCell ref="H2634:I2634"/>
    <mergeCell ref="K2634:M2634"/>
    <mergeCell ref="N2634:P2634"/>
    <mergeCell ref="S2634:T2634"/>
    <mergeCell ref="C2633:D2633"/>
    <mergeCell ref="E2633:F2633"/>
    <mergeCell ref="H2633:I2633"/>
    <mergeCell ref="K2633:M2633"/>
    <mergeCell ref="N2633:P2633"/>
    <mergeCell ref="S2631:T2631"/>
    <mergeCell ref="C2632:D2632"/>
    <mergeCell ref="E2632:F2632"/>
    <mergeCell ref="H2632:I2632"/>
    <mergeCell ref="K2632:M2632"/>
    <mergeCell ref="N2632:P2632"/>
    <mergeCell ref="S2632:T2632"/>
    <mergeCell ref="C2631:D2631"/>
    <mergeCell ref="E2631:F2631"/>
    <mergeCell ref="H2631:I2631"/>
    <mergeCell ref="K2631:M2631"/>
    <mergeCell ref="N2631:P2631"/>
    <mergeCell ref="S2629:T2629"/>
    <mergeCell ref="C2630:D2630"/>
    <mergeCell ref="E2630:F2630"/>
    <mergeCell ref="H2630:I2630"/>
    <mergeCell ref="K2630:M2630"/>
    <mergeCell ref="N2630:P2630"/>
    <mergeCell ref="S2630:T2630"/>
    <mergeCell ref="C2629:D2629"/>
    <mergeCell ref="E2629:F2629"/>
    <mergeCell ref="H2629:I2629"/>
    <mergeCell ref="K2629:M2629"/>
    <mergeCell ref="N2629:P2629"/>
    <mergeCell ref="S2639:T2639"/>
    <mergeCell ref="C2640:D2640"/>
    <mergeCell ref="E2640:F2640"/>
    <mergeCell ref="H2640:I2640"/>
    <mergeCell ref="K2640:M2640"/>
    <mergeCell ref="N2640:P2640"/>
    <mergeCell ref="S2640:T2640"/>
    <mergeCell ref="C2639:D2639"/>
    <mergeCell ref="E2639:F2639"/>
    <mergeCell ref="H2639:I2639"/>
    <mergeCell ref="K2639:M2639"/>
    <mergeCell ref="N2639:P2639"/>
    <mergeCell ref="S2637:T2637"/>
    <mergeCell ref="C2638:D2638"/>
    <mergeCell ref="E2638:F2638"/>
    <mergeCell ref="H2638:I2638"/>
    <mergeCell ref="K2638:M2638"/>
    <mergeCell ref="N2638:P2638"/>
    <mergeCell ref="S2638:T2638"/>
    <mergeCell ref="C2637:D2637"/>
    <mergeCell ref="E2637:F2637"/>
    <mergeCell ref="H2637:I2637"/>
    <mergeCell ref="K2637:M2637"/>
    <mergeCell ref="N2637:P2637"/>
    <mergeCell ref="S2635:T2635"/>
    <mergeCell ref="C2636:D2636"/>
    <mergeCell ref="E2636:F2636"/>
    <mergeCell ref="H2636:I2636"/>
    <mergeCell ref="K2636:M2636"/>
    <mergeCell ref="N2636:P2636"/>
    <mergeCell ref="S2636:T2636"/>
    <mergeCell ref="C2635:D2635"/>
    <mergeCell ref="E2635:F2635"/>
    <mergeCell ref="H2635:I2635"/>
    <mergeCell ref="K2635:M2635"/>
    <mergeCell ref="N2635:P2635"/>
    <mergeCell ref="S2645:T2645"/>
    <mergeCell ref="C2646:D2646"/>
    <mergeCell ref="E2646:F2646"/>
    <mergeCell ref="H2646:I2646"/>
    <mergeCell ref="K2646:M2646"/>
    <mergeCell ref="N2646:P2646"/>
    <mergeCell ref="S2646:T2646"/>
    <mergeCell ref="C2645:D2645"/>
    <mergeCell ref="E2645:F2645"/>
    <mergeCell ref="H2645:I2645"/>
    <mergeCell ref="K2645:M2645"/>
    <mergeCell ref="N2645:P2645"/>
    <mergeCell ref="S2643:T2643"/>
    <mergeCell ref="C2644:D2644"/>
    <mergeCell ref="E2644:F2644"/>
    <mergeCell ref="H2644:I2644"/>
    <mergeCell ref="K2644:M2644"/>
    <mergeCell ref="N2644:P2644"/>
    <mergeCell ref="S2644:T2644"/>
    <mergeCell ref="C2643:D2643"/>
    <mergeCell ref="E2643:F2643"/>
    <mergeCell ref="H2643:I2643"/>
    <mergeCell ref="K2643:M2643"/>
    <mergeCell ref="N2643:P2643"/>
    <mergeCell ref="S2641:T2641"/>
    <mergeCell ref="C2642:D2642"/>
    <mergeCell ref="E2642:F2642"/>
    <mergeCell ref="H2642:I2642"/>
    <mergeCell ref="K2642:M2642"/>
    <mergeCell ref="N2642:P2642"/>
    <mergeCell ref="S2642:T2642"/>
    <mergeCell ref="C2641:D2641"/>
    <mergeCell ref="E2641:F2641"/>
    <mergeCell ref="H2641:I2641"/>
    <mergeCell ref="K2641:M2641"/>
    <mergeCell ref="N2641:P2641"/>
    <mergeCell ref="S2651:T2651"/>
    <mergeCell ref="C2652:D2652"/>
    <mergeCell ref="E2652:F2652"/>
    <mergeCell ref="H2652:I2652"/>
    <mergeCell ref="K2652:M2652"/>
    <mergeCell ref="N2652:P2652"/>
    <mergeCell ref="S2652:T2652"/>
    <mergeCell ref="C2651:D2651"/>
    <mergeCell ref="E2651:F2651"/>
    <mergeCell ref="H2651:I2651"/>
    <mergeCell ref="K2651:M2651"/>
    <mergeCell ref="N2651:P2651"/>
    <mergeCell ref="S2649:T2649"/>
    <mergeCell ref="C2650:D2650"/>
    <mergeCell ref="E2650:F2650"/>
    <mergeCell ref="H2650:I2650"/>
    <mergeCell ref="K2650:M2650"/>
    <mergeCell ref="N2650:P2650"/>
    <mergeCell ref="S2650:T2650"/>
    <mergeCell ref="C2649:D2649"/>
    <mergeCell ref="E2649:F2649"/>
    <mergeCell ref="H2649:I2649"/>
    <mergeCell ref="K2649:M2649"/>
    <mergeCell ref="N2649:P2649"/>
    <mergeCell ref="S2647:T2647"/>
    <mergeCell ref="C2648:D2648"/>
    <mergeCell ref="E2648:F2648"/>
    <mergeCell ref="H2648:I2648"/>
    <mergeCell ref="K2648:M2648"/>
    <mergeCell ref="N2648:P2648"/>
    <mergeCell ref="S2648:T2648"/>
    <mergeCell ref="C2647:D2647"/>
    <mergeCell ref="E2647:F2647"/>
    <mergeCell ref="H2647:I2647"/>
    <mergeCell ref="K2647:M2647"/>
    <mergeCell ref="N2647:P2647"/>
    <mergeCell ref="S2657:T2657"/>
    <mergeCell ref="C2658:D2658"/>
    <mergeCell ref="E2658:F2658"/>
    <mergeCell ref="H2658:I2658"/>
    <mergeCell ref="K2658:M2658"/>
    <mergeCell ref="N2658:P2658"/>
    <mergeCell ref="S2658:T2658"/>
    <mergeCell ref="C2657:D2657"/>
    <mergeCell ref="E2657:F2657"/>
    <mergeCell ref="H2657:I2657"/>
    <mergeCell ref="K2657:M2657"/>
    <mergeCell ref="N2657:P2657"/>
    <mergeCell ref="S2655:T2655"/>
    <mergeCell ref="C2656:D2656"/>
    <mergeCell ref="E2656:F2656"/>
    <mergeCell ref="H2656:I2656"/>
    <mergeCell ref="K2656:M2656"/>
    <mergeCell ref="N2656:P2656"/>
    <mergeCell ref="S2656:T2656"/>
    <mergeCell ref="C2655:D2655"/>
    <mergeCell ref="E2655:F2655"/>
    <mergeCell ref="H2655:I2655"/>
    <mergeCell ref="K2655:M2655"/>
    <mergeCell ref="N2655:P2655"/>
    <mergeCell ref="S2653:T2653"/>
    <mergeCell ref="C2654:D2654"/>
    <mergeCell ref="E2654:F2654"/>
    <mergeCell ref="H2654:I2654"/>
    <mergeCell ref="K2654:M2654"/>
    <mergeCell ref="N2654:P2654"/>
    <mergeCell ref="S2654:T2654"/>
    <mergeCell ref="C2653:D2653"/>
    <mergeCell ref="E2653:F2653"/>
    <mergeCell ref="H2653:I2653"/>
    <mergeCell ref="K2653:M2653"/>
    <mergeCell ref="N2653:P2653"/>
    <mergeCell ref="S2663:T2663"/>
    <mergeCell ref="C2664:D2664"/>
    <mergeCell ref="E2664:F2664"/>
    <mergeCell ref="H2664:I2664"/>
    <mergeCell ref="K2664:M2664"/>
    <mergeCell ref="N2664:P2664"/>
    <mergeCell ref="S2664:T2664"/>
    <mergeCell ref="C2663:D2663"/>
    <mergeCell ref="E2663:F2663"/>
    <mergeCell ref="H2663:I2663"/>
    <mergeCell ref="K2663:M2663"/>
    <mergeCell ref="N2663:P2663"/>
    <mergeCell ref="S2661:T2661"/>
    <mergeCell ref="C2662:D2662"/>
    <mergeCell ref="E2662:F2662"/>
    <mergeCell ref="H2662:I2662"/>
    <mergeCell ref="K2662:M2662"/>
    <mergeCell ref="N2662:P2662"/>
    <mergeCell ref="S2662:T2662"/>
    <mergeCell ref="C2661:D2661"/>
    <mergeCell ref="E2661:F2661"/>
    <mergeCell ref="H2661:I2661"/>
    <mergeCell ref="K2661:M2661"/>
    <mergeCell ref="N2661:P2661"/>
    <mergeCell ref="S2659:T2659"/>
    <mergeCell ref="C2660:D2660"/>
    <mergeCell ref="E2660:F2660"/>
    <mergeCell ref="H2660:I2660"/>
    <mergeCell ref="K2660:M2660"/>
    <mergeCell ref="N2660:P2660"/>
    <mergeCell ref="S2660:T2660"/>
    <mergeCell ref="C2659:D2659"/>
    <mergeCell ref="E2659:F2659"/>
    <mergeCell ref="H2659:I2659"/>
    <mergeCell ref="K2659:M2659"/>
    <mergeCell ref="N2659:P2659"/>
    <mergeCell ref="S2669:T2669"/>
    <mergeCell ref="C2670:D2670"/>
    <mergeCell ref="E2670:F2670"/>
    <mergeCell ref="H2670:I2670"/>
    <mergeCell ref="K2670:M2670"/>
    <mergeCell ref="N2670:P2670"/>
    <mergeCell ref="S2670:T2670"/>
    <mergeCell ref="C2669:D2669"/>
    <mergeCell ref="E2669:F2669"/>
    <mergeCell ref="H2669:I2669"/>
    <mergeCell ref="K2669:M2669"/>
    <mergeCell ref="N2669:P2669"/>
    <mergeCell ref="S2667:T2667"/>
    <mergeCell ref="C2668:D2668"/>
    <mergeCell ref="E2668:F2668"/>
    <mergeCell ref="H2668:I2668"/>
    <mergeCell ref="K2668:M2668"/>
    <mergeCell ref="N2668:P2668"/>
    <mergeCell ref="S2668:T2668"/>
    <mergeCell ref="C2667:D2667"/>
    <mergeCell ref="E2667:F2667"/>
    <mergeCell ref="H2667:I2667"/>
    <mergeCell ref="K2667:M2667"/>
    <mergeCell ref="N2667:P2667"/>
    <mergeCell ref="S2665:T2665"/>
    <mergeCell ref="C2666:D2666"/>
    <mergeCell ref="E2666:F2666"/>
    <mergeCell ref="H2666:I2666"/>
    <mergeCell ref="K2666:M2666"/>
    <mergeCell ref="N2666:P2666"/>
    <mergeCell ref="S2666:T2666"/>
    <mergeCell ref="C2665:D2665"/>
    <mergeCell ref="E2665:F2665"/>
    <mergeCell ref="H2665:I2665"/>
    <mergeCell ref="K2665:M2665"/>
    <mergeCell ref="N2665:P2665"/>
    <mergeCell ref="S2675:T2675"/>
    <mergeCell ref="C2676:D2676"/>
    <mergeCell ref="E2676:F2676"/>
    <mergeCell ref="H2676:I2676"/>
    <mergeCell ref="K2676:M2676"/>
    <mergeCell ref="N2676:P2676"/>
    <mergeCell ref="S2676:T2676"/>
    <mergeCell ref="C2675:D2675"/>
    <mergeCell ref="E2675:F2675"/>
    <mergeCell ref="H2675:I2675"/>
    <mergeCell ref="K2675:M2675"/>
    <mergeCell ref="N2675:P2675"/>
    <mergeCell ref="S2673:T2673"/>
    <mergeCell ref="C2674:D2674"/>
    <mergeCell ref="E2674:F2674"/>
    <mergeCell ref="H2674:I2674"/>
    <mergeCell ref="K2674:M2674"/>
    <mergeCell ref="N2674:P2674"/>
    <mergeCell ref="S2674:T2674"/>
    <mergeCell ref="C2673:D2673"/>
    <mergeCell ref="E2673:F2673"/>
    <mergeCell ref="H2673:I2673"/>
    <mergeCell ref="K2673:M2673"/>
    <mergeCell ref="N2673:P2673"/>
    <mergeCell ref="S2671:T2671"/>
    <mergeCell ref="C2672:D2672"/>
    <mergeCell ref="E2672:F2672"/>
    <mergeCell ref="H2672:I2672"/>
    <mergeCell ref="K2672:M2672"/>
    <mergeCell ref="N2672:P2672"/>
    <mergeCell ref="S2672:T2672"/>
    <mergeCell ref="C2671:D2671"/>
    <mergeCell ref="E2671:F2671"/>
    <mergeCell ref="H2671:I2671"/>
    <mergeCell ref="K2671:M2671"/>
    <mergeCell ref="N2671:P2671"/>
    <mergeCell ref="S2681:T2681"/>
    <mergeCell ref="C2682:D2682"/>
    <mergeCell ref="E2682:F2682"/>
    <mergeCell ref="H2682:I2682"/>
    <mergeCell ref="K2682:M2682"/>
    <mergeCell ref="N2682:P2682"/>
    <mergeCell ref="S2682:T2682"/>
    <mergeCell ref="C2681:D2681"/>
    <mergeCell ref="E2681:F2681"/>
    <mergeCell ref="H2681:I2681"/>
    <mergeCell ref="K2681:M2681"/>
    <mergeCell ref="N2681:P2681"/>
    <mergeCell ref="S2679:T2679"/>
    <mergeCell ref="C2680:D2680"/>
    <mergeCell ref="E2680:F2680"/>
    <mergeCell ref="H2680:I2680"/>
    <mergeCell ref="K2680:M2680"/>
    <mergeCell ref="N2680:P2680"/>
    <mergeCell ref="S2680:T2680"/>
    <mergeCell ref="C2679:D2679"/>
    <mergeCell ref="E2679:F2679"/>
    <mergeCell ref="H2679:I2679"/>
    <mergeCell ref="K2679:M2679"/>
    <mergeCell ref="N2679:P2679"/>
    <mergeCell ref="S2677:T2677"/>
    <mergeCell ref="C2678:D2678"/>
    <mergeCell ref="E2678:F2678"/>
    <mergeCell ref="H2678:I2678"/>
    <mergeCell ref="K2678:M2678"/>
    <mergeCell ref="N2678:P2678"/>
    <mergeCell ref="S2678:T2678"/>
    <mergeCell ref="C2677:D2677"/>
    <mergeCell ref="E2677:F2677"/>
    <mergeCell ref="H2677:I2677"/>
    <mergeCell ref="K2677:M2677"/>
    <mergeCell ref="N2677:P2677"/>
    <mergeCell ref="S2687:T2687"/>
    <mergeCell ref="C2688:D2688"/>
    <mergeCell ref="E2688:F2688"/>
    <mergeCell ref="H2688:I2688"/>
    <mergeCell ref="K2688:M2688"/>
    <mergeCell ref="N2688:P2688"/>
    <mergeCell ref="S2688:T2688"/>
    <mergeCell ref="C2687:D2687"/>
    <mergeCell ref="E2687:F2687"/>
    <mergeCell ref="H2687:I2687"/>
    <mergeCell ref="K2687:M2687"/>
    <mergeCell ref="N2687:P2687"/>
    <mergeCell ref="S2685:T2685"/>
    <mergeCell ref="C2686:D2686"/>
    <mergeCell ref="E2686:F2686"/>
    <mergeCell ref="H2686:I2686"/>
    <mergeCell ref="K2686:M2686"/>
    <mergeCell ref="N2686:P2686"/>
    <mergeCell ref="S2686:T2686"/>
    <mergeCell ref="C2685:D2685"/>
    <mergeCell ref="E2685:F2685"/>
    <mergeCell ref="H2685:I2685"/>
    <mergeCell ref="K2685:M2685"/>
    <mergeCell ref="N2685:P2685"/>
    <mergeCell ref="S2683:T2683"/>
    <mergeCell ref="C2684:D2684"/>
    <mergeCell ref="E2684:F2684"/>
    <mergeCell ref="H2684:I2684"/>
    <mergeCell ref="K2684:M2684"/>
    <mergeCell ref="N2684:P2684"/>
    <mergeCell ref="S2684:T2684"/>
    <mergeCell ref="C2683:D2683"/>
    <mergeCell ref="E2683:F2683"/>
    <mergeCell ref="H2683:I2683"/>
    <mergeCell ref="K2683:M2683"/>
    <mergeCell ref="N2683:P2683"/>
    <mergeCell ref="S2693:T2693"/>
    <mergeCell ref="C2694:D2694"/>
    <mergeCell ref="E2694:F2694"/>
    <mergeCell ref="H2694:I2694"/>
    <mergeCell ref="K2694:M2694"/>
    <mergeCell ref="N2694:P2694"/>
    <mergeCell ref="S2694:T2694"/>
    <mergeCell ref="C2693:D2693"/>
    <mergeCell ref="E2693:F2693"/>
    <mergeCell ref="H2693:I2693"/>
    <mergeCell ref="K2693:M2693"/>
    <mergeCell ref="N2693:P2693"/>
    <mergeCell ref="S2691:T2691"/>
    <mergeCell ref="C2692:D2692"/>
    <mergeCell ref="E2692:F2692"/>
    <mergeCell ref="H2692:I2692"/>
    <mergeCell ref="K2692:M2692"/>
    <mergeCell ref="N2692:P2692"/>
    <mergeCell ref="S2692:T2692"/>
    <mergeCell ref="C2691:D2691"/>
    <mergeCell ref="E2691:F2691"/>
    <mergeCell ref="H2691:I2691"/>
    <mergeCell ref="K2691:M2691"/>
    <mergeCell ref="N2691:P2691"/>
    <mergeCell ref="S2689:T2689"/>
    <mergeCell ref="C2690:D2690"/>
    <mergeCell ref="E2690:F2690"/>
    <mergeCell ref="H2690:I2690"/>
    <mergeCell ref="K2690:M2690"/>
    <mergeCell ref="N2690:P2690"/>
    <mergeCell ref="S2690:T2690"/>
    <mergeCell ref="C2689:D2689"/>
    <mergeCell ref="E2689:F2689"/>
    <mergeCell ref="H2689:I2689"/>
    <mergeCell ref="K2689:M2689"/>
    <mergeCell ref="N2689:P2689"/>
    <mergeCell ref="S2699:T2699"/>
    <mergeCell ref="C2700:D2700"/>
    <mergeCell ref="E2700:F2700"/>
    <mergeCell ref="H2700:I2700"/>
    <mergeCell ref="K2700:M2700"/>
    <mergeCell ref="N2700:P2700"/>
    <mergeCell ref="S2700:T2700"/>
    <mergeCell ref="C2699:D2699"/>
    <mergeCell ref="E2699:F2699"/>
    <mergeCell ref="H2699:I2699"/>
    <mergeCell ref="K2699:M2699"/>
    <mergeCell ref="N2699:P2699"/>
    <mergeCell ref="S2697:T2697"/>
    <mergeCell ref="C2698:D2698"/>
    <mergeCell ref="E2698:F2698"/>
    <mergeCell ref="H2698:I2698"/>
    <mergeCell ref="K2698:M2698"/>
    <mergeCell ref="N2698:P2698"/>
    <mergeCell ref="S2698:T2698"/>
    <mergeCell ref="C2697:D2697"/>
    <mergeCell ref="E2697:F2697"/>
    <mergeCell ref="H2697:I2697"/>
    <mergeCell ref="K2697:M2697"/>
    <mergeCell ref="N2697:P2697"/>
    <mergeCell ref="S2695:T2695"/>
    <mergeCell ref="C2696:D2696"/>
    <mergeCell ref="E2696:F2696"/>
    <mergeCell ref="H2696:I2696"/>
    <mergeCell ref="K2696:M2696"/>
    <mergeCell ref="N2696:P2696"/>
    <mergeCell ref="S2696:T2696"/>
    <mergeCell ref="C2695:D2695"/>
    <mergeCell ref="E2695:F2695"/>
    <mergeCell ref="H2695:I2695"/>
    <mergeCell ref="K2695:M2695"/>
    <mergeCell ref="N2695:P2695"/>
    <mergeCell ref="S2705:T2705"/>
    <mergeCell ref="C2706:D2706"/>
    <mergeCell ref="E2706:F2706"/>
    <mergeCell ref="H2706:I2706"/>
    <mergeCell ref="K2706:M2706"/>
    <mergeCell ref="N2706:P2706"/>
    <mergeCell ref="S2706:T2706"/>
    <mergeCell ref="C2705:D2705"/>
    <mergeCell ref="E2705:F2705"/>
    <mergeCell ref="H2705:I2705"/>
    <mergeCell ref="K2705:M2705"/>
    <mergeCell ref="N2705:P2705"/>
    <mergeCell ref="S2703:T2703"/>
    <mergeCell ref="C2704:D2704"/>
    <mergeCell ref="E2704:F2704"/>
    <mergeCell ref="H2704:I2704"/>
    <mergeCell ref="K2704:M2704"/>
    <mergeCell ref="N2704:P2704"/>
    <mergeCell ref="S2704:T2704"/>
    <mergeCell ref="C2703:D2703"/>
    <mergeCell ref="E2703:F2703"/>
    <mergeCell ref="H2703:I2703"/>
    <mergeCell ref="K2703:M2703"/>
    <mergeCell ref="N2703:P2703"/>
    <mergeCell ref="S2701:T2701"/>
    <mergeCell ref="C2702:D2702"/>
    <mergeCell ref="E2702:F2702"/>
    <mergeCell ref="H2702:I2702"/>
    <mergeCell ref="K2702:M2702"/>
    <mergeCell ref="N2702:P2702"/>
    <mergeCell ref="S2702:T2702"/>
    <mergeCell ref="C2701:D2701"/>
    <mergeCell ref="E2701:F2701"/>
    <mergeCell ref="H2701:I2701"/>
    <mergeCell ref="K2701:M2701"/>
    <mergeCell ref="N2701:P2701"/>
    <mergeCell ref="S2711:T2711"/>
    <mergeCell ref="C2712:D2712"/>
    <mergeCell ref="E2712:F2712"/>
    <mergeCell ref="H2712:I2712"/>
    <mergeCell ref="K2712:M2712"/>
    <mergeCell ref="N2712:P2712"/>
    <mergeCell ref="S2712:T2712"/>
    <mergeCell ref="C2711:D2711"/>
    <mergeCell ref="E2711:F2711"/>
    <mergeCell ref="H2711:I2711"/>
    <mergeCell ref="K2711:M2711"/>
    <mergeCell ref="N2711:P2711"/>
    <mergeCell ref="S2709:T2709"/>
    <mergeCell ref="C2710:D2710"/>
    <mergeCell ref="E2710:F2710"/>
    <mergeCell ref="H2710:I2710"/>
    <mergeCell ref="K2710:M2710"/>
    <mergeCell ref="N2710:P2710"/>
    <mergeCell ref="S2710:T2710"/>
    <mergeCell ref="C2709:D2709"/>
    <mergeCell ref="E2709:F2709"/>
    <mergeCell ref="H2709:I2709"/>
    <mergeCell ref="K2709:M2709"/>
    <mergeCell ref="N2709:P2709"/>
    <mergeCell ref="S2707:T2707"/>
    <mergeCell ref="C2708:D2708"/>
    <mergeCell ref="E2708:F2708"/>
    <mergeCell ref="H2708:I2708"/>
    <mergeCell ref="K2708:M2708"/>
    <mergeCell ref="N2708:P2708"/>
    <mergeCell ref="S2708:T2708"/>
    <mergeCell ref="C2707:D2707"/>
    <mergeCell ref="E2707:F2707"/>
    <mergeCell ref="H2707:I2707"/>
    <mergeCell ref="K2707:M2707"/>
    <mergeCell ref="N2707:P2707"/>
    <mergeCell ref="S2717:T2717"/>
    <mergeCell ref="C2718:D2718"/>
    <mergeCell ref="E2718:F2718"/>
    <mergeCell ref="H2718:I2718"/>
    <mergeCell ref="K2718:M2718"/>
    <mergeCell ref="N2718:P2718"/>
    <mergeCell ref="S2718:T2718"/>
    <mergeCell ref="C2717:D2717"/>
    <mergeCell ref="E2717:F2717"/>
    <mergeCell ref="H2717:I2717"/>
    <mergeCell ref="K2717:M2717"/>
    <mergeCell ref="N2717:P2717"/>
    <mergeCell ref="S2715:T2715"/>
    <mergeCell ref="C2716:D2716"/>
    <mergeCell ref="E2716:F2716"/>
    <mergeCell ref="H2716:I2716"/>
    <mergeCell ref="K2716:M2716"/>
    <mergeCell ref="N2716:P2716"/>
    <mergeCell ref="S2716:T2716"/>
    <mergeCell ref="C2715:D2715"/>
    <mergeCell ref="E2715:F2715"/>
    <mergeCell ref="H2715:I2715"/>
    <mergeCell ref="K2715:M2715"/>
    <mergeCell ref="N2715:P2715"/>
    <mergeCell ref="S2713:T2713"/>
    <mergeCell ref="C2714:D2714"/>
    <mergeCell ref="E2714:F2714"/>
    <mergeCell ref="H2714:I2714"/>
    <mergeCell ref="K2714:M2714"/>
    <mergeCell ref="N2714:P2714"/>
    <mergeCell ref="S2714:T2714"/>
    <mergeCell ref="C2713:D2713"/>
    <mergeCell ref="E2713:F2713"/>
    <mergeCell ref="H2713:I2713"/>
    <mergeCell ref="K2713:M2713"/>
    <mergeCell ref="N2713:P2713"/>
    <mergeCell ref="S2723:T2723"/>
    <mergeCell ref="C2724:D2724"/>
    <mergeCell ref="E2724:F2724"/>
    <mergeCell ref="H2724:I2724"/>
    <mergeCell ref="K2724:M2724"/>
    <mergeCell ref="N2724:P2724"/>
    <mergeCell ref="S2724:T2724"/>
    <mergeCell ref="C2723:D2723"/>
    <mergeCell ref="E2723:F2723"/>
    <mergeCell ref="H2723:I2723"/>
    <mergeCell ref="K2723:M2723"/>
    <mergeCell ref="N2723:P2723"/>
    <mergeCell ref="S2721:T2721"/>
    <mergeCell ref="C2722:D2722"/>
    <mergeCell ref="E2722:F2722"/>
    <mergeCell ref="H2722:I2722"/>
    <mergeCell ref="K2722:M2722"/>
    <mergeCell ref="N2722:P2722"/>
    <mergeCell ref="S2722:T2722"/>
    <mergeCell ref="C2721:D2721"/>
    <mergeCell ref="E2721:F2721"/>
    <mergeCell ref="H2721:I2721"/>
    <mergeCell ref="K2721:M2721"/>
    <mergeCell ref="N2721:P2721"/>
    <mergeCell ref="S2719:T2719"/>
    <mergeCell ref="C2720:D2720"/>
    <mergeCell ref="E2720:F2720"/>
    <mergeCell ref="H2720:I2720"/>
    <mergeCell ref="K2720:M2720"/>
    <mergeCell ref="N2720:P2720"/>
    <mergeCell ref="S2720:T2720"/>
    <mergeCell ref="C2719:D2719"/>
    <mergeCell ref="E2719:F2719"/>
    <mergeCell ref="H2719:I2719"/>
    <mergeCell ref="K2719:M2719"/>
    <mergeCell ref="N2719:P2719"/>
    <mergeCell ref="S2729:T2729"/>
    <mergeCell ref="C2730:D2730"/>
    <mergeCell ref="E2730:F2730"/>
    <mergeCell ref="H2730:I2730"/>
    <mergeCell ref="K2730:M2730"/>
    <mergeCell ref="N2730:P2730"/>
    <mergeCell ref="S2730:T2730"/>
    <mergeCell ref="C2729:D2729"/>
    <mergeCell ref="E2729:F2729"/>
    <mergeCell ref="H2729:I2729"/>
    <mergeCell ref="K2729:M2729"/>
    <mergeCell ref="N2729:P2729"/>
    <mergeCell ref="S2727:T2727"/>
    <mergeCell ref="C2728:D2728"/>
    <mergeCell ref="E2728:F2728"/>
    <mergeCell ref="H2728:I2728"/>
    <mergeCell ref="K2728:M2728"/>
    <mergeCell ref="N2728:P2728"/>
    <mergeCell ref="S2728:T2728"/>
    <mergeCell ref="C2727:D2727"/>
    <mergeCell ref="E2727:F2727"/>
    <mergeCell ref="H2727:I2727"/>
    <mergeCell ref="K2727:M2727"/>
    <mergeCell ref="N2727:P2727"/>
    <mergeCell ref="S2725:T2725"/>
    <mergeCell ref="C2726:D2726"/>
    <mergeCell ref="E2726:F2726"/>
    <mergeCell ref="H2726:I2726"/>
    <mergeCell ref="K2726:M2726"/>
    <mergeCell ref="N2726:P2726"/>
    <mergeCell ref="S2726:T2726"/>
    <mergeCell ref="C2725:D2725"/>
    <mergeCell ref="E2725:F2725"/>
    <mergeCell ref="H2725:I2725"/>
    <mergeCell ref="K2725:M2725"/>
    <mergeCell ref="N2725:P2725"/>
    <mergeCell ref="S2735:T2735"/>
    <mergeCell ref="C2736:D2736"/>
    <mergeCell ref="E2736:F2736"/>
    <mergeCell ref="H2736:I2736"/>
    <mergeCell ref="K2736:M2736"/>
    <mergeCell ref="N2736:P2736"/>
    <mergeCell ref="S2736:T2736"/>
    <mergeCell ref="C2735:D2735"/>
    <mergeCell ref="E2735:F2735"/>
    <mergeCell ref="H2735:I2735"/>
    <mergeCell ref="K2735:M2735"/>
    <mergeCell ref="N2735:P2735"/>
    <mergeCell ref="S2733:T2733"/>
    <mergeCell ref="C2734:D2734"/>
    <mergeCell ref="E2734:F2734"/>
    <mergeCell ref="H2734:I2734"/>
    <mergeCell ref="K2734:M2734"/>
    <mergeCell ref="N2734:P2734"/>
    <mergeCell ref="S2734:T2734"/>
    <mergeCell ref="C2733:D2733"/>
    <mergeCell ref="E2733:F2733"/>
    <mergeCell ref="H2733:I2733"/>
    <mergeCell ref="K2733:M2733"/>
    <mergeCell ref="N2733:P2733"/>
    <mergeCell ref="S2731:T2731"/>
    <mergeCell ref="C2732:D2732"/>
    <mergeCell ref="E2732:F2732"/>
    <mergeCell ref="H2732:I2732"/>
    <mergeCell ref="K2732:M2732"/>
    <mergeCell ref="N2732:P2732"/>
    <mergeCell ref="S2732:T2732"/>
    <mergeCell ref="C2731:D2731"/>
    <mergeCell ref="E2731:F2731"/>
    <mergeCell ref="H2731:I2731"/>
    <mergeCell ref="K2731:M2731"/>
    <mergeCell ref="N2731:P2731"/>
    <mergeCell ref="S2741:T2741"/>
    <mergeCell ref="C2742:D2742"/>
    <mergeCell ref="E2742:F2742"/>
    <mergeCell ref="H2742:I2742"/>
    <mergeCell ref="K2742:M2742"/>
    <mergeCell ref="N2742:P2742"/>
    <mergeCell ref="S2742:T2742"/>
    <mergeCell ref="C2741:D2741"/>
    <mergeCell ref="E2741:F2741"/>
    <mergeCell ref="H2741:I2741"/>
    <mergeCell ref="K2741:M2741"/>
    <mergeCell ref="N2741:P2741"/>
    <mergeCell ref="S2739:T2739"/>
    <mergeCell ref="C2740:D2740"/>
    <mergeCell ref="E2740:F2740"/>
    <mergeCell ref="H2740:I2740"/>
    <mergeCell ref="K2740:M2740"/>
    <mergeCell ref="N2740:P2740"/>
    <mergeCell ref="S2740:T2740"/>
    <mergeCell ref="C2739:D2739"/>
    <mergeCell ref="E2739:F2739"/>
    <mergeCell ref="H2739:I2739"/>
    <mergeCell ref="K2739:M2739"/>
    <mergeCell ref="N2739:P2739"/>
    <mergeCell ref="S2737:T2737"/>
    <mergeCell ref="C2738:D2738"/>
    <mergeCell ref="E2738:F2738"/>
    <mergeCell ref="H2738:I2738"/>
    <mergeCell ref="K2738:M2738"/>
    <mergeCell ref="N2738:P2738"/>
    <mergeCell ref="S2738:T2738"/>
    <mergeCell ref="C2737:D2737"/>
    <mergeCell ref="E2737:F2737"/>
    <mergeCell ref="H2737:I2737"/>
    <mergeCell ref="K2737:M2737"/>
    <mergeCell ref="N2737:P2737"/>
    <mergeCell ref="S2747:T2747"/>
    <mergeCell ref="C2748:D2748"/>
    <mergeCell ref="E2748:F2748"/>
    <mergeCell ref="H2748:I2748"/>
    <mergeCell ref="K2748:M2748"/>
    <mergeCell ref="N2748:P2748"/>
    <mergeCell ref="S2748:T2748"/>
    <mergeCell ref="C2747:D2747"/>
    <mergeCell ref="E2747:F2747"/>
    <mergeCell ref="H2747:I2747"/>
    <mergeCell ref="K2747:M2747"/>
    <mergeCell ref="N2747:P2747"/>
    <mergeCell ref="S2745:T2745"/>
    <mergeCell ref="C2746:D2746"/>
    <mergeCell ref="E2746:F2746"/>
    <mergeCell ref="H2746:I2746"/>
    <mergeCell ref="K2746:M2746"/>
    <mergeCell ref="N2746:P2746"/>
    <mergeCell ref="S2746:T2746"/>
    <mergeCell ref="C2745:D2745"/>
    <mergeCell ref="E2745:F2745"/>
    <mergeCell ref="H2745:I2745"/>
    <mergeCell ref="K2745:M2745"/>
    <mergeCell ref="N2745:P2745"/>
    <mergeCell ref="S2743:T2743"/>
    <mergeCell ref="C2744:D2744"/>
    <mergeCell ref="E2744:F2744"/>
    <mergeCell ref="H2744:I2744"/>
    <mergeCell ref="K2744:M2744"/>
    <mergeCell ref="N2744:P2744"/>
    <mergeCell ref="S2744:T2744"/>
    <mergeCell ref="C2743:D2743"/>
    <mergeCell ref="E2743:F2743"/>
    <mergeCell ref="H2743:I2743"/>
    <mergeCell ref="K2743:M2743"/>
    <mergeCell ref="N2743:P2743"/>
    <mergeCell ref="S2753:T2753"/>
    <mergeCell ref="C2754:D2754"/>
    <mergeCell ref="E2754:F2754"/>
    <mergeCell ref="H2754:I2754"/>
    <mergeCell ref="K2754:M2754"/>
    <mergeCell ref="N2754:P2754"/>
    <mergeCell ref="S2754:T2754"/>
    <mergeCell ref="C2753:D2753"/>
    <mergeCell ref="E2753:F2753"/>
    <mergeCell ref="H2753:I2753"/>
    <mergeCell ref="K2753:M2753"/>
    <mergeCell ref="N2753:P2753"/>
    <mergeCell ref="S2751:T2751"/>
    <mergeCell ref="C2752:D2752"/>
    <mergeCell ref="E2752:F2752"/>
    <mergeCell ref="H2752:I2752"/>
    <mergeCell ref="K2752:M2752"/>
    <mergeCell ref="N2752:P2752"/>
    <mergeCell ref="S2752:T2752"/>
    <mergeCell ref="C2751:D2751"/>
    <mergeCell ref="E2751:F2751"/>
    <mergeCell ref="H2751:I2751"/>
    <mergeCell ref="K2751:M2751"/>
    <mergeCell ref="N2751:P2751"/>
    <mergeCell ref="S2749:T2749"/>
    <mergeCell ref="C2750:D2750"/>
    <mergeCell ref="E2750:F2750"/>
    <mergeCell ref="H2750:I2750"/>
    <mergeCell ref="K2750:M2750"/>
    <mergeCell ref="N2750:P2750"/>
    <mergeCell ref="S2750:T2750"/>
    <mergeCell ref="C2749:D2749"/>
    <mergeCell ref="E2749:F2749"/>
    <mergeCell ref="H2749:I2749"/>
    <mergeCell ref="K2749:M2749"/>
    <mergeCell ref="N2749:P2749"/>
    <mergeCell ref="S2759:T2759"/>
    <mergeCell ref="C2760:D2760"/>
    <mergeCell ref="E2760:F2760"/>
    <mergeCell ref="H2760:I2760"/>
    <mergeCell ref="K2760:M2760"/>
    <mergeCell ref="N2760:P2760"/>
    <mergeCell ref="S2760:T2760"/>
    <mergeCell ref="C2759:D2759"/>
    <mergeCell ref="E2759:F2759"/>
    <mergeCell ref="H2759:I2759"/>
    <mergeCell ref="K2759:M2759"/>
    <mergeCell ref="N2759:P2759"/>
    <mergeCell ref="S2757:T2757"/>
    <mergeCell ref="C2758:D2758"/>
    <mergeCell ref="E2758:F2758"/>
    <mergeCell ref="H2758:I2758"/>
    <mergeCell ref="K2758:M2758"/>
    <mergeCell ref="N2758:P2758"/>
    <mergeCell ref="S2758:T2758"/>
    <mergeCell ref="C2757:D2757"/>
    <mergeCell ref="E2757:F2757"/>
    <mergeCell ref="H2757:I2757"/>
    <mergeCell ref="K2757:M2757"/>
    <mergeCell ref="N2757:P2757"/>
    <mergeCell ref="S2755:T2755"/>
    <mergeCell ref="C2756:D2756"/>
    <mergeCell ref="E2756:F2756"/>
    <mergeCell ref="H2756:I2756"/>
    <mergeCell ref="K2756:M2756"/>
    <mergeCell ref="N2756:P2756"/>
    <mergeCell ref="S2756:T2756"/>
    <mergeCell ref="C2755:D2755"/>
    <mergeCell ref="E2755:F2755"/>
    <mergeCell ref="H2755:I2755"/>
    <mergeCell ref="K2755:M2755"/>
    <mergeCell ref="N2755:P2755"/>
    <mergeCell ref="S2765:T2765"/>
    <mergeCell ref="C2766:D2766"/>
    <mergeCell ref="E2766:F2766"/>
    <mergeCell ref="H2766:I2766"/>
    <mergeCell ref="K2766:M2766"/>
    <mergeCell ref="N2766:P2766"/>
    <mergeCell ref="S2766:T2766"/>
    <mergeCell ref="C2765:D2765"/>
    <mergeCell ref="E2765:F2765"/>
    <mergeCell ref="H2765:I2765"/>
    <mergeCell ref="K2765:M2765"/>
    <mergeCell ref="N2765:P2765"/>
    <mergeCell ref="S2763:T2763"/>
    <mergeCell ref="C2764:D2764"/>
    <mergeCell ref="E2764:F2764"/>
    <mergeCell ref="H2764:I2764"/>
    <mergeCell ref="K2764:M2764"/>
    <mergeCell ref="N2764:P2764"/>
    <mergeCell ref="S2764:T2764"/>
    <mergeCell ref="C2763:D2763"/>
    <mergeCell ref="E2763:F2763"/>
    <mergeCell ref="H2763:I2763"/>
    <mergeCell ref="K2763:M2763"/>
    <mergeCell ref="N2763:P2763"/>
    <mergeCell ref="S2761:T2761"/>
    <mergeCell ref="C2762:D2762"/>
    <mergeCell ref="E2762:F2762"/>
    <mergeCell ref="H2762:I2762"/>
    <mergeCell ref="K2762:M2762"/>
    <mergeCell ref="N2762:P2762"/>
    <mergeCell ref="S2762:T2762"/>
    <mergeCell ref="C2761:D2761"/>
    <mergeCell ref="E2761:F2761"/>
    <mergeCell ref="H2761:I2761"/>
    <mergeCell ref="K2761:M2761"/>
    <mergeCell ref="N2761:P2761"/>
    <mergeCell ref="S2771:T2771"/>
    <mergeCell ref="C2772:D2772"/>
    <mergeCell ref="E2772:F2772"/>
    <mergeCell ref="H2772:I2772"/>
    <mergeCell ref="K2772:M2772"/>
    <mergeCell ref="N2772:P2772"/>
    <mergeCell ref="S2772:T2772"/>
    <mergeCell ref="C2771:D2771"/>
    <mergeCell ref="E2771:F2771"/>
    <mergeCell ref="H2771:I2771"/>
    <mergeCell ref="K2771:M2771"/>
    <mergeCell ref="N2771:P2771"/>
    <mergeCell ref="S2769:T2769"/>
    <mergeCell ref="C2770:D2770"/>
    <mergeCell ref="E2770:F2770"/>
    <mergeCell ref="H2770:I2770"/>
    <mergeCell ref="K2770:M2770"/>
    <mergeCell ref="N2770:P2770"/>
    <mergeCell ref="S2770:T2770"/>
    <mergeCell ref="C2769:D2769"/>
    <mergeCell ref="E2769:F2769"/>
    <mergeCell ref="H2769:I2769"/>
    <mergeCell ref="K2769:M2769"/>
    <mergeCell ref="N2769:P2769"/>
    <mergeCell ref="S2767:T2767"/>
    <mergeCell ref="C2768:D2768"/>
    <mergeCell ref="E2768:F2768"/>
    <mergeCell ref="H2768:I2768"/>
    <mergeCell ref="K2768:M2768"/>
    <mergeCell ref="N2768:P2768"/>
    <mergeCell ref="S2768:T2768"/>
    <mergeCell ref="C2767:D2767"/>
    <mergeCell ref="E2767:F2767"/>
    <mergeCell ref="H2767:I2767"/>
    <mergeCell ref="K2767:M2767"/>
    <mergeCell ref="N2767:P2767"/>
    <mergeCell ref="S2777:T2777"/>
    <mergeCell ref="C2778:D2778"/>
    <mergeCell ref="E2778:F2778"/>
    <mergeCell ref="H2778:I2778"/>
    <mergeCell ref="K2778:M2778"/>
    <mergeCell ref="N2778:P2778"/>
    <mergeCell ref="S2778:T2778"/>
    <mergeCell ref="C2777:D2777"/>
    <mergeCell ref="E2777:F2777"/>
    <mergeCell ref="H2777:I2777"/>
    <mergeCell ref="K2777:M2777"/>
    <mergeCell ref="N2777:P2777"/>
    <mergeCell ref="S2775:T2775"/>
    <mergeCell ref="C2776:D2776"/>
    <mergeCell ref="E2776:F2776"/>
    <mergeCell ref="H2776:I2776"/>
    <mergeCell ref="K2776:M2776"/>
    <mergeCell ref="N2776:P2776"/>
    <mergeCell ref="S2776:T2776"/>
    <mergeCell ref="C2775:D2775"/>
    <mergeCell ref="E2775:F2775"/>
    <mergeCell ref="H2775:I2775"/>
    <mergeCell ref="K2775:M2775"/>
    <mergeCell ref="N2775:P2775"/>
    <mergeCell ref="S2773:T2773"/>
    <mergeCell ref="C2774:D2774"/>
    <mergeCell ref="E2774:F2774"/>
    <mergeCell ref="H2774:I2774"/>
    <mergeCell ref="K2774:M2774"/>
    <mergeCell ref="N2774:P2774"/>
    <mergeCell ref="S2774:T2774"/>
    <mergeCell ref="C2773:D2773"/>
    <mergeCell ref="E2773:F2773"/>
    <mergeCell ref="H2773:I2773"/>
    <mergeCell ref="K2773:M2773"/>
    <mergeCell ref="N2773:P2773"/>
    <mergeCell ref="S2783:T2783"/>
    <mergeCell ref="C2784:D2784"/>
    <mergeCell ref="E2784:F2784"/>
    <mergeCell ref="H2784:I2784"/>
    <mergeCell ref="K2784:M2784"/>
    <mergeCell ref="N2784:P2784"/>
    <mergeCell ref="S2784:T2784"/>
    <mergeCell ref="C2783:D2783"/>
    <mergeCell ref="E2783:F2783"/>
    <mergeCell ref="H2783:I2783"/>
    <mergeCell ref="K2783:M2783"/>
    <mergeCell ref="N2783:P2783"/>
    <mergeCell ref="S2781:T2781"/>
    <mergeCell ref="C2782:D2782"/>
    <mergeCell ref="E2782:F2782"/>
    <mergeCell ref="H2782:I2782"/>
    <mergeCell ref="K2782:M2782"/>
    <mergeCell ref="N2782:P2782"/>
    <mergeCell ref="S2782:T2782"/>
    <mergeCell ref="C2781:D2781"/>
    <mergeCell ref="E2781:F2781"/>
    <mergeCell ref="H2781:I2781"/>
    <mergeCell ref="K2781:M2781"/>
    <mergeCell ref="N2781:P2781"/>
    <mergeCell ref="S2779:T2779"/>
    <mergeCell ref="C2780:D2780"/>
    <mergeCell ref="E2780:F2780"/>
    <mergeCell ref="H2780:I2780"/>
    <mergeCell ref="K2780:M2780"/>
    <mergeCell ref="N2780:P2780"/>
    <mergeCell ref="S2780:T2780"/>
    <mergeCell ref="C2779:D2779"/>
    <mergeCell ref="E2779:F2779"/>
    <mergeCell ref="H2779:I2779"/>
    <mergeCell ref="K2779:M2779"/>
    <mergeCell ref="N2779:P2779"/>
    <mergeCell ref="S2789:T2789"/>
    <mergeCell ref="C2790:D2790"/>
    <mergeCell ref="E2790:F2790"/>
    <mergeCell ref="H2790:I2790"/>
    <mergeCell ref="K2790:M2790"/>
    <mergeCell ref="N2790:P2790"/>
    <mergeCell ref="S2790:T2790"/>
    <mergeCell ref="C2789:D2789"/>
    <mergeCell ref="E2789:F2789"/>
    <mergeCell ref="H2789:I2789"/>
    <mergeCell ref="K2789:M2789"/>
    <mergeCell ref="N2789:P2789"/>
    <mergeCell ref="S2787:T2787"/>
    <mergeCell ref="C2788:D2788"/>
    <mergeCell ref="E2788:F2788"/>
    <mergeCell ref="H2788:I2788"/>
    <mergeCell ref="K2788:M2788"/>
    <mergeCell ref="N2788:P2788"/>
    <mergeCell ref="S2788:T2788"/>
    <mergeCell ref="C2787:D2787"/>
    <mergeCell ref="E2787:F2787"/>
    <mergeCell ref="H2787:I2787"/>
    <mergeCell ref="K2787:M2787"/>
    <mergeCell ref="N2787:P2787"/>
    <mergeCell ref="S2785:T2785"/>
    <mergeCell ref="C2786:D2786"/>
    <mergeCell ref="E2786:F2786"/>
    <mergeCell ref="H2786:I2786"/>
    <mergeCell ref="K2786:M2786"/>
    <mergeCell ref="N2786:P2786"/>
    <mergeCell ref="S2786:T2786"/>
    <mergeCell ref="C2785:D2785"/>
    <mergeCell ref="E2785:F2785"/>
    <mergeCell ref="H2785:I2785"/>
    <mergeCell ref="K2785:M2785"/>
    <mergeCell ref="N2785:P2785"/>
    <mergeCell ref="S2795:T2795"/>
    <mergeCell ref="C2796:D2796"/>
    <mergeCell ref="E2796:F2796"/>
    <mergeCell ref="H2796:I2796"/>
    <mergeCell ref="K2796:M2796"/>
    <mergeCell ref="N2796:P2796"/>
    <mergeCell ref="S2796:T2796"/>
    <mergeCell ref="C2795:D2795"/>
    <mergeCell ref="E2795:F2795"/>
    <mergeCell ref="H2795:I2795"/>
    <mergeCell ref="K2795:M2795"/>
    <mergeCell ref="N2795:P2795"/>
    <mergeCell ref="S2793:T2793"/>
    <mergeCell ref="C2794:D2794"/>
    <mergeCell ref="E2794:F2794"/>
    <mergeCell ref="H2794:I2794"/>
    <mergeCell ref="K2794:M2794"/>
    <mergeCell ref="N2794:P2794"/>
    <mergeCell ref="S2794:T2794"/>
    <mergeCell ref="C2793:D2793"/>
    <mergeCell ref="E2793:F2793"/>
    <mergeCell ref="H2793:I2793"/>
    <mergeCell ref="K2793:M2793"/>
    <mergeCell ref="N2793:P2793"/>
    <mergeCell ref="S2791:T2791"/>
    <mergeCell ref="C2792:D2792"/>
    <mergeCell ref="E2792:F2792"/>
    <mergeCell ref="H2792:I2792"/>
    <mergeCell ref="K2792:M2792"/>
    <mergeCell ref="N2792:P2792"/>
    <mergeCell ref="S2792:T2792"/>
    <mergeCell ref="C2791:D2791"/>
    <mergeCell ref="E2791:F2791"/>
    <mergeCell ref="H2791:I2791"/>
    <mergeCell ref="K2791:M2791"/>
    <mergeCell ref="N2791:P2791"/>
    <mergeCell ref="S2801:T2801"/>
    <mergeCell ref="C2802:D2802"/>
    <mergeCell ref="E2802:F2802"/>
    <mergeCell ref="H2802:I2802"/>
    <mergeCell ref="K2802:M2802"/>
    <mergeCell ref="N2802:P2802"/>
    <mergeCell ref="S2802:T2802"/>
    <mergeCell ref="C2801:D2801"/>
    <mergeCell ref="E2801:F2801"/>
    <mergeCell ref="H2801:I2801"/>
    <mergeCell ref="K2801:M2801"/>
    <mergeCell ref="N2801:P2801"/>
    <mergeCell ref="S2799:T2799"/>
    <mergeCell ref="C2800:D2800"/>
    <mergeCell ref="E2800:F2800"/>
    <mergeCell ref="H2800:I2800"/>
    <mergeCell ref="K2800:M2800"/>
    <mergeCell ref="N2800:P2800"/>
    <mergeCell ref="S2800:T2800"/>
    <mergeCell ref="C2799:D2799"/>
    <mergeCell ref="E2799:F2799"/>
    <mergeCell ref="H2799:I2799"/>
    <mergeCell ref="K2799:M2799"/>
    <mergeCell ref="N2799:P2799"/>
    <mergeCell ref="S2797:T2797"/>
    <mergeCell ref="C2798:D2798"/>
    <mergeCell ref="E2798:F2798"/>
    <mergeCell ref="H2798:I2798"/>
    <mergeCell ref="K2798:M2798"/>
    <mergeCell ref="N2798:P2798"/>
    <mergeCell ref="S2798:T2798"/>
    <mergeCell ref="C2797:D2797"/>
    <mergeCell ref="E2797:F2797"/>
    <mergeCell ref="H2797:I2797"/>
    <mergeCell ref="K2797:M2797"/>
    <mergeCell ref="N2797:P2797"/>
    <mergeCell ref="S2807:T2807"/>
    <mergeCell ref="C2808:D2808"/>
    <mergeCell ref="E2808:F2808"/>
    <mergeCell ref="H2808:I2808"/>
    <mergeCell ref="K2808:M2808"/>
    <mergeCell ref="N2808:P2808"/>
    <mergeCell ref="S2808:T2808"/>
    <mergeCell ref="C2807:D2807"/>
    <mergeCell ref="E2807:F2807"/>
    <mergeCell ref="H2807:I2807"/>
    <mergeCell ref="K2807:M2807"/>
    <mergeCell ref="N2807:P2807"/>
    <mergeCell ref="S2805:T2805"/>
    <mergeCell ref="C2806:D2806"/>
    <mergeCell ref="E2806:F2806"/>
    <mergeCell ref="H2806:I2806"/>
    <mergeCell ref="K2806:M2806"/>
    <mergeCell ref="N2806:P2806"/>
    <mergeCell ref="S2806:T2806"/>
    <mergeCell ref="C2805:D2805"/>
    <mergeCell ref="E2805:F2805"/>
    <mergeCell ref="H2805:I2805"/>
    <mergeCell ref="K2805:M2805"/>
    <mergeCell ref="N2805:P2805"/>
    <mergeCell ref="S2803:T2803"/>
    <mergeCell ref="C2804:D2804"/>
    <mergeCell ref="E2804:F2804"/>
    <mergeCell ref="H2804:I2804"/>
    <mergeCell ref="K2804:M2804"/>
    <mergeCell ref="N2804:P2804"/>
    <mergeCell ref="S2804:T2804"/>
    <mergeCell ref="C2803:D2803"/>
    <mergeCell ref="E2803:F2803"/>
    <mergeCell ref="H2803:I2803"/>
    <mergeCell ref="K2803:M2803"/>
    <mergeCell ref="N2803:P2803"/>
    <mergeCell ref="S2813:T2813"/>
    <mergeCell ref="C2814:D2814"/>
    <mergeCell ref="E2814:F2814"/>
    <mergeCell ref="H2814:I2814"/>
    <mergeCell ref="K2814:M2814"/>
    <mergeCell ref="N2814:P2814"/>
    <mergeCell ref="S2814:T2814"/>
    <mergeCell ref="C2813:D2813"/>
    <mergeCell ref="E2813:F2813"/>
    <mergeCell ref="H2813:I2813"/>
    <mergeCell ref="K2813:M2813"/>
    <mergeCell ref="N2813:P2813"/>
    <mergeCell ref="S2811:T2811"/>
    <mergeCell ref="C2812:D2812"/>
    <mergeCell ref="E2812:F2812"/>
    <mergeCell ref="H2812:I2812"/>
    <mergeCell ref="K2812:M2812"/>
    <mergeCell ref="N2812:P2812"/>
    <mergeCell ref="S2812:T2812"/>
    <mergeCell ref="C2811:D2811"/>
    <mergeCell ref="E2811:F2811"/>
    <mergeCell ref="H2811:I2811"/>
    <mergeCell ref="K2811:M2811"/>
    <mergeCell ref="N2811:P2811"/>
    <mergeCell ref="S2809:T2809"/>
    <mergeCell ref="C2810:D2810"/>
    <mergeCell ref="E2810:F2810"/>
    <mergeCell ref="H2810:I2810"/>
    <mergeCell ref="K2810:M2810"/>
    <mergeCell ref="N2810:P2810"/>
    <mergeCell ref="S2810:T2810"/>
    <mergeCell ref="C2809:D2809"/>
    <mergeCell ref="E2809:F2809"/>
    <mergeCell ref="H2809:I2809"/>
    <mergeCell ref="K2809:M2809"/>
    <mergeCell ref="N2809:P2809"/>
    <mergeCell ref="S2819:T2819"/>
    <mergeCell ref="C2820:D2820"/>
    <mergeCell ref="E2820:F2820"/>
    <mergeCell ref="H2820:I2820"/>
    <mergeCell ref="K2820:M2820"/>
    <mergeCell ref="N2820:P2820"/>
    <mergeCell ref="S2820:T2820"/>
    <mergeCell ref="C2819:D2819"/>
    <mergeCell ref="E2819:F2819"/>
    <mergeCell ref="H2819:I2819"/>
    <mergeCell ref="K2819:M2819"/>
    <mergeCell ref="N2819:P2819"/>
    <mergeCell ref="S2817:T2817"/>
    <mergeCell ref="C2818:D2818"/>
    <mergeCell ref="E2818:F2818"/>
    <mergeCell ref="H2818:I2818"/>
    <mergeCell ref="K2818:M2818"/>
    <mergeCell ref="N2818:P2818"/>
    <mergeCell ref="S2818:T2818"/>
    <mergeCell ref="C2817:D2817"/>
    <mergeCell ref="E2817:F2817"/>
    <mergeCell ref="H2817:I2817"/>
    <mergeCell ref="K2817:M2817"/>
    <mergeCell ref="N2817:P2817"/>
    <mergeCell ref="S2815:T2815"/>
    <mergeCell ref="C2816:D2816"/>
    <mergeCell ref="E2816:F2816"/>
    <mergeCell ref="H2816:I2816"/>
    <mergeCell ref="K2816:M2816"/>
    <mergeCell ref="N2816:P2816"/>
    <mergeCell ref="S2816:T2816"/>
    <mergeCell ref="C2815:D2815"/>
    <mergeCell ref="E2815:F2815"/>
    <mergeCell ref="H2815:I2815"/>
    <mergeCell ref="K2815:M2815"/>
    <mergeCell ref="N2815:P2815"/>
    <mergeCell ref="S2825:T2825"/>
    <mergeCell ref="C2826:D2826"/>
    <mergeCell ref="E2826:F2826"/>
    <mergeCell ref="H2826:I2826"/>
    <mergeCell ref="K2826:M2826"/>
    <mergeCell ref="N2826:P2826"/>
    <mergeCell ref="S2826:T2826"/>
    <mergeCell ref="C2825:D2825"/>
    <mergeCell ref="E2825:F2825"/>
    <mergeCell ref="H2825:I2825"/>
    <mergeCell ref="K2825:M2825"/>
    <mergeCell ref="N2825:P2825"/>
    <mergeCell ref="S2823:T2823"/>
    <mergeCell ref="C2824:D2824"/>
    <mergeCell ref="E2824:F2824"/>
    <mergeCell ref="H2824:I2824"/>
    <mergeCell ref="K2824:M2824"/>
    <mergeCell ref="N2824:P2824"/>
    <mergeCell ref="S2824:T2824"/>
    <mergeCell ref="C2823:D2823"/>
    <mergeCell ref="E2823:F2823"/>
    <mergeCell ref="H2823:I2823"/>
    <mergeCell ref="K2823:M2823"/>
    <mergeCell ref="N2823:P2823"/>
    <mergeCell ref="S2821:T2821"/>
    <mergeCell ref="C2822:D2822"/>
    <mergeCell ref="E2822:F2822"/>
    <mergeCell ref="H2822:I2822"/>
    <mergeCell ref="K2822:M2822"/>
    <mergeCell ref="N2822:P2822"/>
    <mergeCell ref="S2822:T2822"/>
    <mergeCell ref="C2821:D2821"/>
    <mergeCell ref="E2821:F2821"/>
    <mergeCell ref="H2821:I2821"/>
    <mergeCell ref="K2821:M2821"/>
    <mergeCell ref="N2821:P2821"/>
    <mergeCell ref="S2831:T2831"/>
    <mergeCell ref="C2832:D2832"/>
    <mergeCell ref="E2832:F2832"/>
    <mergeCell ref="H2832:I2832"/>
    <mergeCell ref="K2832:M2832"/>
    <mergeCell ref="N2832:P2832"/>
    <mergeCell ref="S2832:T2832"/>
    <mergeCell ref="C2831:D2831"/>
    <mergeCell ref="E2831:F2831"/>
    <mergeCell ref="H2831:I2831"/>
    <mergeCell ref="K2831:M2831"/>
    <mergeCell ref="N2831:P2831"/>
    <mergeCell ref="S2829:T2829"/>
    <mergeCell ref="C2830:D2830"/>
    <mergeCell ref="E2830:F2830"/>
    <mergeCell ref="H2830:I2830"/>
    <mergeCell ref="K2830:M2830"/>
    <mergeCell ref="N2830:P2830"/>
    <mergeCell ref="S2830:T2830"/>
    <mergeCell ref="C2829:D2829"/>
    <mergeCell ref="E2829:F2829"/>
    <mergeCell ref="H2829:I2829"/>
    <mergeCell ref="K2829:M2829"/>
    <mergeCell ref="N2829:P2829"/>
    <mergeCell ref="S2827:T2827"/>
    <mergeCell ref="C2828:D2828"/>
    <mergeCell ref="E2828:F2828"/>
    <mergeCell ref="H2828:I2828"/>
    <mergeCell ref="K2828:M2828"/>
    <mergeCell ref="N2828:P2828"/>
    <mergeCell ref="S2828:T2828"/>
    <mergeCell ref="C2827:D2827"/>
    <mergeCell ref="E2827:F2827"/>
    <mergeCell ref="H2827:I2827"/>
    <mergeCell ref="K2827:M2827"/>
    <mergeCell ref="N2827:P2827"/>
    <mergeCell ref="S2837:T2837"/>
    <mergeCell ref="C2838:D2838"/>
    <mergeCell ref="E2838:F2838"/>
    <mergeCell ref="H2838:I2838"/>
    <mergeCell ref="K2838:M2838"/>
    <mergeCell ref="N2838:P2838"/>
    <mergeCell ref="S2838:T2838"/>
    <mergeCell ref="C2837:D2837"/>
    <mergeCell ref="E2837:F2837"/>
    <mergeCell ref="H2837:I2837"/>
    <mergeCell ref="K2837:M2837"/>
    <mergeCell ref="N2837:P2837"/>
    <mergeCell ref="S2835:T2835"/>
    <mergeCell ref="C2836:D2836"/>
    <mergeCell ref="E2836:F2836"/>
    <mergeCell ref="H2836:I2836"/>
    <mergeCell ref="K2836:M2836"/>
    <mergeCell ref="N2836:P2836"/>
    <mergeCell ref="S2836:T2836"/>
    <mergeCell ref="C2835:D2835"/>
    <mergeCell ref="E2835:F2835"/>
    <mergeCell ref="H2835:I2835"/>
    <mergeCell ref="K2835:M2835"/>
    <mergeCell ref="N2835:P2835"/>
    <mergeCell ref="S2833:T2833"/>
    <mergeCell ref="C2834:D2834"/>
    <mergeCell ref="E2834:F2834"/>
    <mergeCell ref="H2834:I2834"/>
    <mergeCell ref="K2834:M2834"/>
    <mergeCell ref="N2834:P2834"/>
    <mergeCell ref="S2834:T2834"/>
    <mergeCell ref="C2833:D2833"/>
    <mergeCell ref="E2833:F2833"/>
    <mergeCell ref="H2833:I2833"/>
    <mergeCell ref="K2833:M2833"/>
    <mergeCell ref="N2833:P2833"/>
    <mergeCell ref="S2843:T2843"/>
    <mergeCell ref="C2844:D2844"/>
    <mergeCell ref="E2844:F2844"/>
    <mergeCell ref="H2844:I2844"/>
    <mergeCell ref="K2844:M2844"/>
    <mergeCell ref="N2844:P2844"/>
    <mergeCell ref="S2844:T2844"/>
    <mergeCell ref="C2843:D2843"/>
    <mergeCell ref="E2843:F2843"/>
    <mergeCell ref="H2843:I2843"/>
    <mergeCell ref="K2843:M2843"/>
    <mergeCell ref="N2843:P2843"/>
    <mergeCell ref="S2841:T2841"/>
    <mergeCell ref="C2842:D2842"/>
    <mergeCell ref="E2842:F2842"/>
    <mergeCell ref="H2842:I2842"/>
    <mergeCell ref="K2842:M2842"/>
    <mergeCell ref="N2842:P2842"/>
    <mergeCell ref="S2842:T2842"/>
    <mergeCell ref="C2841:D2841"/>
    <mergeCell ref="E2841:F2841"/>
    <mergeCell ref="H2841:I2841"/>
    <mergeCell ref="K2841:M2841"/>
    <mergeCell ref="N2841:P2841"/>
    <mergeCell ref="S2839:T2839"/>
    <mergeCell ref="C2840:D2840"/>
    <mergeCell ref="E2840:F2840"/>
    <mergeCell ref="H2840:I2840"/>
    <mergeCell ref="K2840:M2840"/>
    <mergeCell ref="N2840:P2840"/>
    <mergeCell ref="S2840:T2840"/>
    <mergeCell ref="C2839:D2839"/>
    <mergeCell ref="E2839:F2839"/>
    <mergeCell ref="H2839:I2839"/>
    <mergeCell ref="K2839:M2839"/>
    <mergeCell ref="N2839:P2839"/>
    <mergeCell ref="S2849:T2849"/>
    <mergeCell ref="C2850:D2850"/>
    <mergeCell ref="E2850:F2850"/>
    <mergeCell ref="H2850:I2850"/>
    <mergeCell ref="K2850:M2850"/>
    <mergeCell ref="N2850:P2850"/>
    <mergeCell ref="S2850:T2850"/>
    <mergeCell ref="C2849:D2849"/>
    <mergeCell ref="E2849:F2849"/>
    <mergeCell ref="H2849:I2849"/>
    <mergeCell ref="K2849:M2849"/>
    <mergeCell ref="N2849:P2849"/>
    <mergeCell ref="S2847:T2847"/>
    <mergeCell ref="C2848:D2848"/>
    <mergeCell ref="E2848:F2848"/>
    <mergeCell ref="H2848:I2848"/>
    <mergeCell ref="K2848:M2848"/>
    <mergeCell ref="N2848:P2848"/>
    <mergeCell ref="S2848:T2848"/>
    <mergeCell ref="C2847:D2847"/>
    <mergeCell ref="E2847:F2847"/>
    <mergeCell ref="H2847:I2847"/>
    <mergeCell ref="K2847:M2847"/>
    <mergeCell ref="N2847:P2847"/>
    <mergeCell ref="S2845:T2845"/>
    <mergeCell ref="C2846:D2846"/>
    <mergeCell ref="E2846:F2846"/>
    <mergeCell ref="H2846:I2846"/>
    <mergeCell ref="K2846:M2846"/>
    <mergeCell ref="N2846:P2846"/>
    <mergeCell ref="S2846:T2846"/>
    <mergeCell ref="C2845:D2845"/>
    <mergeCell ref="E2845:F2845"/>
    <mergeCell ref="H2845:I2845"/>
    <mergeCell ref="K2845:M2845"/>
    <mergeCell ref="N2845:P2845"/>
    <mergeCell ref="S2855:T2855"/>
    <mergeCell ref="C2856:D2856"/>
    <mergeCell ref="E2856:F2856"/>
    <mergeCell ref="H2856:I2856"/>
    <mergeCell ref="K2856:M2856"/>
    <mergeCell ref="N2856:P2856"/>
    <mergeCell ref="S2856:T2856"/>
    <mergeCell ref="C2855:D2855"/>
    <mergeCell ref="E2855:F2855"/>
    <mergeCell ref="H2855:I2855"/>
    <mergeCell ref="K2855:M2855"/>
    <mergeCell ref="N2855:P2855"/>
    <mergeCell ref="S2853:T2853"/>
    <mergeCell ref="C2854:D2854"/>
    <mergeCell ref="E2854:F2854"/>
    <mergeCell ref="H2854:I2854"/>
    <mergeCell ref="K2854:M2854"/>
    <mergeCell ref="N2854:P2854"/>
    <mergeCell ref="S2854:T2854"/>
    <mergeCell ref="C2853:D2853"/>
    <mergeCell ref="E2853:F2853"/>
    <mergeCell ref="H2853:I2853"/>
    <mergeCell ref="K2853:M2853"/>
    <mergeCell ref="N2853:P2853"/>
    <mergeCell ref="S2851:T2851"/>
    <mergeCell ref="C2852:D2852"/>
    <mergeCell ref="E2852:F2852"/>
    <mergeCell ref="H2852:I2852"/>
    <mergeCell ref="K2852:M2852"/>
    <mergeCell ref="N2852:P2852"/>
    <mergeCell ref="S2852:T2852"/>
    <mergeCell ref="C2851:D2851"/>
    <mergeCell ref="E2851:F2851"/>
    <mergeCell ref="H2851:I2851"/>
    <mergeCell ref="K2851:M2851"/>
    <mergeCell ref="N2851:P2851"/>
    <mergeCell ref="S2861:T2861"/>
    <mergeCell ref="C2862:D2862"/>
    <mergeCell ref="E2862:F2862"/>
    <mergeCell ref="H2862:I2862"/>
    <mergeCell ref="K2862:M2862"/>
    <mergeCell ref="N2862:P2862"/>
    <mergeCell ref="S2862:T2862"/>
    <mergeCell ref="C2861:D2861"/>
    <mergeCell ref="E2861:F2861"/>
    <mergeCell ref="H2861:I2861"/>
    <mergeCell ref="K2861:M2861"/>
    <mergeCell ref="N2861:P2861"/>
    <mergeCell ref="S2859:T2859"/>
    <mergeCell ref="C2860:D2860"/>
    <mergeCell ref="E2860:F2860"/>
    <mergeCell ref="H2860:I2860"/>
    <mergeCell ref="K2860:M2860"/>
    <mergeCell ref="N2860:P2860"/>
    <mergeCell ref="S2860:T2860"/>
    <mergeCell ref="C2859:D2859"/>
    <mergeCell ref="E2859:F2859"/>
    <mergeCell ref="H2859:I2859"/>
    <mergeCell ref="K2859:M2859"/>
    <mergeCell ref="N2859:P2859"/>
    <mergeCell ref="S2857:T2857"/>
    <mergeCell ref="C2858:D2858"/>
    <mergeCell ref="E2858:F2858"/>
    <mergeCell ref="H2858:I2858"/>
    <mergeCell ref="K2858:M2858"/>
    <mergeCell ref="N2858:P2858"/>
    <mergeCell ref="S2858:T2858"/>
    <mergeCell ref="C2857:D2857"/>
    <mergeCell ref="E2857:F2857"/>
    <mergeCell ref="H2857:I2857"/>
    <mergeCell ref="K2857:M2857"/>
    <mergeCell ref="N2857:P2857"/>
    <mergeCell ref="S2867:T2867"/>
    <mergeCell ref="C2868:D2868"/>
    <mergeCell ref="E2868:F2868"/>
    <mergeCell ref="H2868:I2868"/>
    <mergeCell ref="K2868:M2868"/>
    <mergeCell ref="N2868:P2868"/>
    <mergeCell ref="S2868:T2868"/>
    <mergeCell ref="C2867:D2867"/>
    <mergeCell ref="E2867:F2867"/>
    <mergeCell ref="H2867:I2867"/>
    <mergeCell ref="K2867:M2867"/>
    <mergeCell ref="N2867:P2867"/>
    <mergeCell ref="S2865:T2865"/>
    <mergeCell ref="C2866:D2866"/>
    <mergeCell ref="E2866:F2866"/>
    <mergeCell ref="H2866:I2866"/>
    <mergeCell ref="K2866:M2866"/>
    <mergeCell ref="N2866:P2866"/>
    <mergeCell ref="S2866:T2866"/>
    <mergeCell ref="C2865:D2865"/>
    <mergeCell ref="E2865:F2865"/>
    <mergeCell ref="H2865:I2865"/>
    <mergeCell ref="K2865:M2865"/>
    <mergeCell ref="N2865:P2865"/>
    <mergeCell ref="S2863:T2863"/>
    <mergeCell ref="C2864:D2864"/>
    <mergeCell ref="E2864:F2864"/>
    <mergeCell ref="H2864:I2864"/>
    <mergeCell ref="K2864:M2864"/>
    <mergeCell ref="N2864:P2864"/>
    <mergeCell ref="S2864:T2864"/>
    <mergeCell ref="C2863:D2863"/>
    <mergeCell ref="E2863:F2863"/>
    <mergeCell ref="H2863:I2863"/>
    <mergeCell ref="K2863:M2863"/>
    <mergeCell ref="N2863:P2863"/>
    <mergeCell ref="S2873:T2873"/>
    <mergeCell ref="C2874:D2874"/>
    <mergeCell ref="E2874:F2874"/>
    <mergeCell ref="H2874:I2874"/>
    <mergeCell ref="K2874:M2874"/>
    <mergeCell ref="N2874:P2874"/>
    <mergeCell ref="S2874:T2874"/>
    <mergeCell ref="C2873:D2873"/>
    <mergeCell ref="E2873:F2873"/>
    <mergeCell ref="H2873:I2873"/>
    <mergeCell ref="K2873:M2873"/>
    <mergeCell ref="N2873:P2873"/>
    <mergeCell ref="S2871:T2871"/>
    <mergeCell ref="C2872:D2872"/>
    <mergeCell ref="E2872:F2872"/>
    <mergeCell ref="H2872:I2872"/>
    <mergeCell ref="K2872:M2872"/>
    <mergeCell ref="N2872:P2872"/>
    <mergeCell ref="S2872:T2872"/>
    <mergeCell ref="C2871:D2871"/>
    <mergeCell ref="E2871:F2871"/>
    <mergeCell ref="H2871:I2871"/>
    <mergeCell ref="K2871:M2871"/>
    <mergeCell ref="N2871:P2871"/>
    <mergeCell ref="S2869:T2869"/>
    <mergeCell ref="C2870:D2870"/>
    <mergeCell ref="E2870:F2870"/>
    <mergeCell ref="H2870:I2870"/>
    <mergeCell ref="K2870:M2870"/>
    <mergeCell ref="N2870:P2870"/>
    <mergeCell ref="S2870:T2870"/>
    <mergeCell ref="C2869:D2869"/>
    <mergeCell ref="E2869:F2869"/>
    <mergeCell ref="H2869:I2869"/>
    <mergeCell ref="K2869:M2869"/>
    <mergeCell ref="N2869:P2869"/>
    <mergeCell ref="S2879:T2879"/>
    <mergeCell ref="C2880:D2880"/>
    <mergeCell ref="E2880:F2880"/>
    <mergeCell ref="H2880:I2880"/>
    <mergeCell ref="K2880:M2880"/>
    <mergeCell ref="N2880:P2880"/>
    <mergeCell ref="S2880:T2880"/>
    <mergeCell ref="C2879:D2879"/>
    <mergeCell ref="E2879:F2879"/>
    <mergeCell ref="H2879:I2879"/>
    <mergeCell ref="K2879:M2879"/>
    <mergeCell ref="N2879:P2879"/>
    <mergeCell ref="S2877:T2877"/>
    <mergeCell ref="C2878:D2878"/>
    <mergeCell ref="E2878:F2878"/>
    <mergeCell ref="H2878:I2878"/>
    <mergeCell ref="K2878:M2878"/>
    <mergeCell ref="N2878:P2878"/>
    <mergeCell ref="S2878:T2878"/>
    <mergeCell ref="C2877:D2877"/>
    <mergeCell ref="E2877:F2877"/>
    <mergeCell ref="H2877:I2877"/>
    <mergeCell ref="K2877:M2877"/>
    <mergeCell ref="N2877:P2877"/>
    <mergeCell ref="S2875:T2875"/>
    <mergeCell ref="C2876:D2876"/>
    <mergeCell ref="E2876:F2876"/>
    <mergeCell ref="H2876:I2876"/>
    <mergeCell ref="K2876:M2876"/>
    <mergeCell ref="N2876:P2876"/>
    <mergeCell ref="S2876:T2876"/>
    <mergeCell ref="C2875:D2875"/>
    <mergeCell ref="E2875:F2875"/>
    <mergeCell ref="H2875:I2875"/>
    <mergeCell ref="K2875:M2875"/>
    <mergeCell ref="N2875:P2875"/>
    <mergeCell ref="S2885:T2885"/>
    <mergeCell ref="C2886:D2886"/>
    <mergeCell ref="E2886:F2886"/>
    <mergeCell ref="H2886:I2886"/>
    <mergeCell ref="K2886:M2886"/>
    <mergeCell ref="N2886:P2886"/>
    <mergeCell ref="S2886:T2886"/>
    <mergeCell ref="C2885:D2885"/>
    <mergeCell ref="E2885:F2885"/>
    <mergeCell ref="H2885:I2885"/>
    <mergeCell ref="K2885:M2885"/>
    <mergeCell ref="N2885:P2885"/>
    <mergeCell ref="S2883:T2883"/>
    <mergeCell ref="C2884:D2884"/>
    <mergeCell ref="E2884:F2884"/>
    <mergeCell ref="H2884:I2884"/>
    <mergeCell ref="K2884:M2884"/>
    <mergeCell ref="N2884:P2884"/>
    <mergeCell ref="S2884:T2884"/>
    <mergeCell ref="C2883:D2883"/>
    <mergeCell ref="E2883:F2883"/>
    <mergeCell ref="H2883:I2883"/>
    <mergeCell ref="K2883:M2883"/>
    <mergeCell ref="N2883:P2883"/>
    <mergeCell ref="S2881:T2881"/>
    <mergeCell ref="C2882:D2882"/>
    <mergeCell ref="E2882:F2882"/>
    <mergeCell ref="H2882:I2882"/>
    <mergeCell ref="K2882:M2882"/>
    <mergeCell ref="N2882:P2882"/>
    <mergeCell ref="S2882:T2882"/>
    <mergeCell ref="C2881:D2881"/>
    <mergeCell ref="E2881:F2881"/>
    <mergeCell ref="H2881:I2881"/>
    <mergeCell ref="K2881:M2881"/>
    <mergeCell ref="N2881:P2881"/>
    <mergeCell ref="S2891:T2891"/>
    <mergeCell ref="C2892:D2892"/>
    <mergeCell ref="E2892:F2892"/>
    <mergeCell ref="H2892:I2892"/>
    <mergeCell ref="K2892:M2892"/>
    <mergeCell ref="N2892:P2892"/>
    <mergeCell ref="S2892:T2892"/>
    <mergeCell ref="C2891:D2891"/>
    <mergeCell ref="E2891:F2891"/>
    <mergeCell ref="H2891:I2891"/>
    <mergeCell ref="K2891:M2891"/>
    <mergeCell ref="N2891:P2891"/>
    <mergeCell ref="S2889:T2889"/>
    <mergeCell ref="C2890:D2890"/>
    <mergeCell ref="E2890:F2890"/>
    <mergeCell ref="H2890:I2890"/>
    <mergeCell ref="K2890:M2890"/>
    <mergeCell ref="N2890:P2890"/>
    <mergeCell ref="S2890:T2890"/>
    <mergeCell ref="C2889:D2889"/>
    <mergeCell ref="E2889:F2889"/>
    <mergeCell ref="H2889:I2889"/>
    <mergeCell ref="K2889:M2889"/>
    <mergeCell ref="N2889:P2889"/>
    <mergeCell ref="S2887:T2887"/>
    <mergeCell ref="C2888:D2888"/>
    <mergeCell ref="E2888:F2888"/>
    <mergeCell ref="H2888:I2888"/>
    <mergeCell ref="K2888:M2888"/>
    <mergeCell ref="N2888:P2888"/>
    <mergeCell ref="S2888:T2888"/>
    <mergeCell ref="C2887:D2887"/>
    <mergeCell ref="E2887:F2887"/>
    <mergeCell ref="H2887:I2887"/>
    <mergeCell ref="K2887:M2887"/>
    <mergeCell ref="N2887:P2887"/>
    <mergeCell ref="S2897:T2897"/>
    <mergeCell ref="C2898:D2898"/>
    <mergeCell ref="E2898:F2898"/>
    <mergeCell ref="H2898:I2898"/>
    <mergeCell ref="K2898:M2898"/>
    <mergeCell ref="N2898:P2898"/>
    <mergeCell ref="S2898:T2898"/>
    <mergeCell ref="C2897:D2897"/>
    <mergeCell ref="E2897:F2897"/>
    <mergeCell ref="H2897:I2897"/>
    <mergeCell ref="K2897:M2897"/>
    <mergeCell ref="N2897:P2897"/>
    <mergeCell ref="S2895:T2895"/>
    <mergeCell ref="C2896:D2896"/>
    <mergeCell ref="E2896:F2896"/>
    <mergeCell ref="H2896:I2896"/>
    <mergeCell ref="K2896:M2896"/>
    <mergeCell ref="N2896:P2896"/>
    <mergeCell ref="S2896:T2896"/>
    <mergeCell ref="C2895:D2895"/>
    <mergeCell ref="E2895:F2895"/>
    <mergeCell ref="H2895:I2895"/>
    <mergeCell ref="K2895:M2895"/>
    <mergeCell ref="N2895:P2895"/>
    <mergeCell ref="S2893:T2893"/>
    <mergeCell ref="C2894:D2894"/>
    <mergeCell ref="E2894:F2894"/>
    <mergeCell ref="H2894:I2894"/>
    <mergeCell ref="K2894:M2894"/>
    <mergeCell ref="N2894:P2894"/>
    <mergeCell ref="S2894:T2894"/>
    <mergeCell ref="C2893:D2893"/>
    <mergeCell ref="E2893:F2893"/>
    <mergeCell ref="H2893:I2893"/>
    <mergeCell ref="K2893:M2893"/>
    <mergeCell ref="N2893:P2893"/>
    <mergeCell ref="S2903:T2903"/>
    <mergeCell ref="C2904:D2904"/>
    <mergeCell ref="E2904:F2904"/>
    <mergeCell ref="H2904:I2904"/>
    <mergeCell ref="K2904:M2904"/>
    <mergeCell ref="N2904:P2904"/>
    <mergeCell ref="S2904:T2904"/>
    <mergeCell ref="C2903:D2903"/>
    <mergeCell ref="E2903:F2903"/>
    <mergeCell ref="H2903:I2903"/>
    <mergeCell ref="K2903:M2903"/>
    <mergeCell ref="N2903:P2903"/>
    <mergeCell ref="S2901:T2901"/>
    <mergeCell ref="C2902:D2902"/>
    <mergeCell ref="E2902:F2902"/>
    <mergeCell ref="H2902:I2902"/>
    <mergeCell ref="K2902:M2902"/>
    <mergeCell ref="N2902:P2902"/>
    <mergeCell ref="S2902:T2902"/>
    <mergeCell ref="C2901:D2901"/>
    <mergeCell ref="E2901:F2901"/>
    <mergeCell ref="H2901:I2901"/>
    <mergeCell ref="K2901:M2901"/>
    <mergeCell ref="N2901:P2901"/>
    <mergeCell ref="S2899:T2899"/>
    <mergeCell ref="C2900:D2900"/>
    <mergeCell ref="E2900:F2900"/>
    <mergeCell ref="H2900:I2900"/>
    <mergeCell ref="K2900:M2900"/>
    <mergeCell ref="N2900:P2900"/>
    <mergeCell ref="S2900:T2900"/>
    <mergeCell ref="C2899:D2899"/>
    <mergeCell ref="E2899:F2899"/>
    <mergeCell ref="H2899:I2899"/>
    <mergeCell ref="K2899:M2899"/>
    <mergeCell ref="N2899:P2899"/>
    <mergeCell ref="S2909:T2909"/>
    <mergeCell ref="C2910:D2910"/>
    <mergeCell ref="E2910:F2910"/>
    <mergeCell ref="H2910:I2910"/>
    <mergeCell ref="K2910:M2910"/>
    <mergeCell ref="N2910:P2910"/>
    <mergeCell ref="S2910:T2910"/>
    <mergeCell ref="C2909:D2909"/>
    <mergeCell ref="E2909:F2909"/>
    <mergeCell ref="H2909:I2909"/>
    <mergeCell ref="K2909:M2909"/>
    <mergeCell ref="N2909:P2909"/>
    <mergeCell ref="S2907:T2907"/>
    <mergeCell ref="C2908:D2908"/>
    <mergeCell ref="E2908:F2908"/>
    <mergeCell ref="H2908:I2908"/>
    <mergeCell ref="K2908:M2908"/>
    <mergeCell ref="N2908:P2908"/>
    <mergeCell ref="S2908:T2908"/>
    <mergeCell ref="C2907:D2907"/>
    <mergeCell ref="E2907:F2907"/>
    <mergeCell ref="H2907:I2907"/>
    <mergeCell ref="K2907:M2907"/>
    <mergeCell ref="N2907:P2907"/>
    <mergeCell ref="S2905:T2905"/>
    <mergeCell ref="C2906:D2906"/>
    <mergeCell ref="E2906:F2906"/>
    <mergeCell ref="H2906:I2906"/>
    <mergeCell ref="K2906:M2906"/>
    <mergeCell ref="N2906:P2906"/>
    <mergeCell ref="S2906:T2906"/>
    <mergeCell ref="C2905:D2905"/>
    <mergeCell ref="E2905:F2905"/>
    <mergeCell ref="H2905:I2905"/>
    <mergeCell ref="K2905:M2905"/>
    <mergeCell ref="N2905:P2905"/>
    <mergeCell ref="S2915:T2915"/>
    <mergeCell ref="C2916:D2916"/>
    <mergeCell ref="E2916:F2916"/>
    <mergeCell ref="H2916:I2916"/>
    <mergeCell ref="K2916:M2916"/>
    <mergeCell ref="N2916:P2916"/>
    <mergeCell ref="S2916:T2916"/>
    <mergeCell ref="C2915:D2915"/>
    <mergeCell ref="E2915:F2915"/>
    <mergeCell ref="H2915:I2915"/>
    <mergeCell ref="K2915:M2915"/>
    <mergeCell ref="N2915:P2915"/>
    <mergeCell ref="S2913:T2913"/>
    <mergeCell ref="C2914:D2914"/>
    <mergeCell ref="E2914:F2914"/>
    <mergeCell ref="H2914:I2914"/>
    <mergeCell ref="K2914:M2914"/>
    <mergeCell ref="N2914:P2914"/>
    <mergeCell ref="S2914:T2914"/>
    <mergeCell ref="C2913:D2913"/>
    <mergeCell ref="E2913:F2913"/>
    <mergeCell ref="H2913:I2913"/>
    <mergeCell ref="K2913:M2913"/>
    <mergeCell ref="N2913:P2913"/>
    <mergeCell ref="S2911:T2911"/>
    <mergeCell ref="C2912:D2912"/>
    <mergeCell ref="E2912:F2912"/>
    <mergeCell ref="H2912:I2912"/>
    <mergeCell ref="K2912:M2912"/>
    <mergeCell ref="N2912:P2912"/>
    <mergeCell ref="S2912:T2912"/>
    <mergeCell ref="C2911:D2911"/>
    <mergeCell ref="E2911:F2911"/>
    <mergeCell ref="H2911:I2911"/>
    <mergeCell ref="K2911:M2911"/>
    <mergeCell ref="N2911:P2911"/>
    <mergeCell ref="S2921:T2921"/>
    <mergeCell ref="C2922:D2922"/>
    <mergeCell ref="E2922:F2922"/>
    <mergeCell ref="H2922:I2922"/>
    <mergeCell ref="K2922:M2922"/>
    <mergeCell ref="N2922:P2922"/>
    <mergeCell ref="S2922:T2922"/>
    <mergeCell ref="C2921:D2921"/>
    <mergeCell ref="E2921:F2921"/>
    <mergeCell ref="H2921:I2921"/>
    <mergeCell ref="K2921:M2921"/>
    <mergeCell ref="N2921:P2921"/>
    <mergeCell ref="S2919:T2919"/>
    <mergeCell ref="C2920:D2920"/>
    <mergeCell ref="E2920:F2920"/>
    <mergeCell ref="H2920:I2920"/>
    <mergeCell ref="K2920:M2920"/>
    <mergeCell ref="N2920:P2920"/>
    <mergeCell ref="S2920:T2920"/>
    <mergeCell ref="C2919:D2919"/>
    <mergeCell ref="E2919:F2919"/>
    <mergeCell ref="H2919:I2919"/>
    <mergeCell ref="K2919:M2919"/>
    <mergeCell ref="N2919:P2919"/>
    <mergeCell ref="S2917:T2917"/>
    <mergeCell ref="C2918:D2918"/>
    <mergeCell ref="E2918:F2918"/>
    <mergeCell ref="H2918:I2918"/>
    <mergeCell ref="K2918:M2918"/>
    <mergeCell ref="N2918:P2918"/>
    <mergeCell ref="S2918:T2918"/>
    <mergeCell ref="C2917:D2917"/>
    <mergeCell ref="E2917:F2917"/>
    <mergeCell ref="H2917:I2917"/>
    <mergeCell ref="K2917:M2917"/>
    <mergeCell ref="N2917:P2917"/>
    <mergeCell ref="S2927:T2927"/>
    <mergeCell ref="C2928:D2928"/>
    <mergeCell ref="E2928:F2928"/>
    <mergeCell ref="H2928:I2928"/>
    <mergeCell ref="K2928:M2928"/>
    <mergeCell ref="N2928:P2928"/>
    <mergeCell ref="S2928:T2928"/>
    <mergeCell ref="C2927:D2927"/>
    <mergeCell ref="E2927:F2927"/>
    <mergeCell ref="H2927:I2927"/>
    <mergeCell ref="K2927:M2927"/>
    <mergeCell ref="N2927:P2927"/>
    <mergeCell ref="S2925:T2925"/>
    <mergeCell ref="C2926:D2926"/>
    <mergeCell ref="E2926:F2926"/>
    <mergeCell ref="H2926:I2926"/>
    <mergeCell ref="K2926:M2926"/>
    <mergeCell ref="N2926:P2926"/>
    <mergeCell ref="S2926:T2926"/>
    <mergeCell ref="C2925:D2925"/>
    <mergeCell ref="E2925:F2925"/>
    <mergeCell ref="H2925:I2925"/>
    <mergeCell ref="K2925:M2925"/>
    <mergeCell ref="N2925:P2925"/>
    <mergeCell ref="S2923:T2923"/>
    <mergeCell ref="C2924:D2924"/>
    <mergeCell ref="E2924:F2924"/>
    <mergeCell ref="H2924:I2924"/>
    <mergeCell ref="K2924:M2924"/>
    <mergeCell ref="N2924:P2924"/>
    <mergeCell ref="S2924:T2924"/>
    <mergeCell ref="C2923:D2923"/>
    <mergeCell ref="E2923:F2923"/>
    <mergeCell ref="H2923:I2923"/>
    <mergeCell ref="K2923:M2923"/>
    <mergeCell ref="N2923:P2923"/>
    <mergeCell ref="S2933:T2933"/>
    <mergeCell ref="C2934:D2934"/>
    <mergeCell ref="E2934:F2934"/>
    <mergeCell ref="H2934:I2934"/>
    <mergeCell ref="K2934:M2934"/>
    <mergeCell ref="N2934:P2934"/>
    <mergeCell ref="S2934:T2934"/>
    <mergeCell ref="C2933:D2933"/>
    <mergeCell ref="E2933:F2933"/>
    <mergeCell ref="H2933:I2933"/>
    <mergeCell ref="K2933:M2933"/>
    <mergeCell ref="N2933:P2933"/>
    <mergeCell ref="S2931:T2931"/>
    <mergeCell ref="C2932:D2932"/>
    <mergeCell ref="E2932:F2932"/>
    <mergeCell ref="H2932:I2932"/>
    <mergeCell ref="K2932:M2932"/>
    <mergeCell ref="N2932:P2932"/>
    <mergeCell ref="S2932:T2932"/>
    <mergeCell ref="C2931:D2931"/>
    <mergeCell ref="E2931:F2931"/>
    <mergeCell ref="H2931:I2931"/>
    <mergeCell ref="K2931:M2931"/>
    <mergeCell ref="N2931:P2931"/>
    <mergeCell ref="S2929:T2929"/>
    <mergeCell ref="C2930:D2930"/>
    <mergeCell ref="E2930:F2930"/>
    <mergeCell ref="H2930:I2930"/>
    <mergeCell ref="K2930:M2930"/>
    <mergeCell ref="N2930:P2930"/>
    <mergeCell ref="S2930:T2930"/>
    <mergeCell ref="C2929:D2929"/>
    <mergeCell ref="E2929:F2929"/>
    <mergeCell ref="H2929:I2929"/>
    <mergeCell ref="K2929:M2929"/>
    <mergeCell ref="N2929:P2929"/>
    <mergeCell ref="S2939:T2939"/>
    <mergeCell ref="C2940:D2940"/>
    <mergeCell ref="E2940:F2940"/>
    <mergeCell ref="H2940:I2940"/>
    <mergeCell ref="K2940:M2940"/>
    <mergeCell ref="N2940:P2940"/>
    <mergeCell ref="S2940:T2940"/>
    <mergeCell ref="C2939:D2939"/>
    <mergeCell ref="E2939:F2939"/>
    <mergeCell ref="H2939:I2939"/>
    <mergeCell ref="K2939:M2939"/>
    <mergeCell ref="N2939:P2939"/>
    <mergeCell ref="S2937:T2937"/>
    <mergeCell ref="C2938:D2938"/>
    <mergeCell ref="E2938:F2938"/>
    <mergeCell ref="H2938:I2938"/>
    <mergeCell ref="K2938:M2938"/>
    <mergeCell ref="N2938:P2938"/>
    <mergeCell ref="S2938:T2938"/>
    <mergeCell ref="C2937:D2937"/>
    <mergeCell ref="E2937:F2937"/>
    <mergeCell ref="H2937:I2937"/>
    <mergeCell ref="K2937:M2937"/>
    <mergeCell ref="N2937:P2937"/>
    <mergeCell ref="S2935:T2935"/>
    <mergeCell ref="C2936:D2936"/>
    <mergeCell ref="E2936:F2936"/>
    <mergeCell ref="H2936:I2936"/>
    <mergeCell ref="K2936:M2936"/>
    <mergeCell ref="N2936:P2936"/>
    <mergeCell ref="S2936:T2936"/>
    <mergeCell ref="C2935:D2935"/>
    <mergeCell ref="E2935:F2935"/>
    <mergeCell ref="H2935:I2935"/>
    <mergeCell ref="K2935:M2935"/>
    <mergeCell ref="N2935:P2935"/>
    <mergeCell ref="S2945:T2945"/>
    <mergeCell ref="C2946:D2946"/>
    <mergeCell ref="E2946:F2946"/>
    <mergeCell ref="H2946:I2946"/>
    <mergeCell ref="K2946:M2946"/>
    <mergeCell ref="N2946:P2946"/>
    <mergeCell ref="S2946:T2946"/>
    <mergeCell ref="C2945:D2945"/>
    <mergeCell ref="E2945:F2945"/>
    <mergeCell ref="H2945:I2945"/>
    <mergeCell ref="K2945:M2945"/>
    <mergeCell ref="N2945:P2945"/>
    <mergeCell ref="S2943:T2943"/>
    <mergeCell ref="C2944:D2944"/>
    <mergeCell ref="E2944:F2944"/>
    <mergeCell ref="H2944:I2944"/>
    <mergeCell ref="K2944:M2944"/>
    <mergeCell ref="N2944:P2944"/>
    <mergeCell ref="S2944:T2944"/>
    <mergeCell ref="C2943:D2943"/>
    <mergeCell ref="E2943:F2943"/>
    <mergeCell ref="H2943:I2943"/>
    <mergeCell ref="K2943:M2943"/>
    <mergeCell ref="N2943:P2943"/>
    <mergeCell ref="S2941:T2941"/>
    <mergeCell ref="C2942:D2942"/>
    <mergeCell ref="E2942:F2942"/>
    <mergeCell ref="H2942:I2942"/>
    <mergeCell ref="K2942:M2942"/>
    <mergeCell ref="N2942:P2942"/>
    <mergeCell ref="S2942:T2942"/>
    <mergeCell ref="C2941:D2941"/>
    <mergeCell ref="E2941:F2941"/>
    <mergeCell ref="H2941:I2941"/>
    <mergeCell ref="K2941:M2941"/>
    <mergeCell ref="N2941:P2941"/>
    <mergeCell ref="S2951:T2951"/>
    <mergeCell ref="C2952:D2952"/>
    <mergeCell ref="E2952:F2952"/>
    <mergeCell ref="H2952:I2952"/>
    <mergeCell ref="K2952:M2952"/>
    <mergeCell ref="N2952:P2952"/>
    <mergeCell ref="S2952:T2952"/>
    <mergeCell ref="C2951:D2951"/>
    <mergeCell ref="E2951:F2951"/>
    <mergeCell ref="H2951:I2951"/>
    <mergeCell ref="K2951:M2951"/>
    <mergeCell ref="N2951:P2951"/>
    <mergeCell ref="S2949:T2949"/>
    <mergeCell ref="C2950:D2950"/>
    <mergeCell ref="E2950:F2950"/>
    <mergeCell ref="H2950:I2950"/>
    <mergeCell ref="K2950:M2950"/>
    <mergeCell ref="N2950:P2950"/>
    <mergeCell ref="S2950:T2950"/>
    <mergeCell ref="C2949:D2949"/>
    <mergeCell ref="E2949:F2949"/>
    <mergeCell ref="H2949:I2949"/>
    <mergeCell ref="K2949:M2949"/>
    <mergeCell ref="N2949:P2949"/>
    <mergeCell ref="S2947:T2947"/>
    <mergeCell ref="C2948:D2948"/>
    <mergeCell ref="E2948:F2948"/>
    <mergeCell ref="H2948:I2948"/>
    <mergeCell ref="K2948:M2948"/>
    <mergeCell ref="N2948:P2948"/>
    <mergeCell ref="S2948:T2948"/>
    <mergeCell ref="C2947:D2947"/>
    <mergeCell ref="E2947:F2947"/>
    <mergeCell ref="H2947:I2947"/>
    <mergeCell ref="K2947:M2947"/>
    <mergeCell ref="N2947:P2947"/>
    <mergeCell ref="S2957:T2957"/>
    <mergeCell ref="C2958:D2958"/>
    <mergeCell ref="E2958:F2958"/>
    <mergeCell ref="H2958:I2958"/>
    <mergeCell ref="K2958:M2958"/>
    <mergeCell ref="N2958:P2958"/>
    <mergeCell ref="S2958:T2958"/>
    <mergeCell ref="C2957:D2957"/>
    <mergeCell ref="E2957:F2957"/>
    <mergeCell ref="H2957:I2957"/>
    <mergeCell ref="K2957:M2957"/>
    <mergeCell ref="N2957:P2957"/>
    <mergeCell ref="S2955:T2955"/>
    <mergeCell ref="C2956:D2956"/>
    <mergeCell ref="E2956:F2956"/>
    <mergeCell ref="H2956:I2956"/>
    <mergeCell ref="K2956:M2956"/>
    <mergeCell ref="N2956:P2956"/>
    <mergeCell ref="S2956:T2956"/>
    <mergeCell ref="C2955:D2955"/>
    <mergeCell ref="E2955:F2955"/>
    <mergeCell ref="H2955:I2955"/>
    <mergeCell ref="K2955:M2955"/>
    <mergeCell ref="N2955:P2955"/>
    <mergeCell ref="S2953:T2953"/>
    <mergeCell ref="C2954:D2954"/>
    <mergeCell ref="E2954:F2954"/>
    <mergeCell ref="H2954:I2954"/>
    <mergeCell ref="K2954:M2954"/>
    <mergeCell ref="N2954:P2954"/>
    <mergeCell ref="S2954:T2954"/>
    <mergeCell ref="C2953:D2953"/>
    <mergeCell ref="E2953:F2953"/>
    <mergeCell ref="H2953:I2953"/>
    <mergeCell ref="K2953:M2953"/>
    <mergeCell ref="N2953:P2953"/>
    <mergeCell ref="S2963:T2963"/>
    <mergeCell ref="C2964:D2964"/>
    <mergeCell ref="E2964:F2964"/>
    <mergeCell ref="H2964:I2964"/>
    <mergeCell ref="K2964:M2964"/>
    <mergeCell ref="N2964:P2964"/>
    <mergeCell ref="S2964:T2964"/>
    <mergeCell ref="C2963:D2963"/>
    <mergeCell ref="E2963:F2963"/>
    <mergeCell ref="H2963:I2963"/>
    <mergeCell ref="K2963:M2963"/>
    <mergeCell ref="N2963:P2963"/>
    <mergeCell ref="S2961:T2961"/>
    <mergeCell ref="C2962:D2962"/>
    <mergeCell ref="E2962:F2962"/>
    <mergeCell ref="H2962:I2962"/>
    <mergeCell ref="K2962:M2962"/>
    <mergeCell ref="N2962:P2962"/>
    <mergeCell ref="S2962:T2962"/>
    <mergeCell ref="C2961:D2961"/>
    <mergeCell ref="E2961:F2961"/>
    <mergeCell ref="H2961:I2961"/>
    <mergeCell ref="K2961:M2961"/>
    <mergeCell ref="N2961:P2961"/>
    <mergeCell ref="S2959:T2959"/>
    <mergeCell ref="C2960:D2960"/>
    <mergeCell ref="E2960:F2960"/>
    <mergeCell ref="H2960:I2960"/>
    <mergeCell ref="K2960:M2960"/>
    <mergeCell ref="N2960:P2960"/>
    <mergeCell ref="S2960:T2960"/>
    <mergeCell ref="C2959:D2959"/>
    <mergeCell ref="E2959:F2959"/>
    <mergeCell ref="H2959:I2959"/>
    <mergeCell ref="K2959:M2959"/>
    <mergeCell ref="N2959:P2959"/>
    <mergeCell ref="S2969:T2969"/>
    <mergeCell ref="C2970:D2970"/>
    <mergeCell ref="E2970:F2970"/>
    <mergeCell ref="H2970:I2970"/>
    <mergeCell ref="K2970:M2970"/>
    <mergeCell ref="N2970:P2970"/>
    <mergeCell ref="S2970:T2970"/>
    <mergeCell ref="C2969:D2969"/>
    <mergeCell ref="E2969:F2969"/>
    <mergeCell ref="H2969:I2969"/>
    <mergeCell ref="K2969:M2969"/>
    <mergeCell ref="N2969:P2969"/>
    <mergeCell ref="S2967:T2967"/>
    <mergeCell ref="C2968:D2968"/>
    <mergeCell ref="E2968:F2968"/>
    <mergeCell ref="H2968:I2968"/>
    <mergeCell ref="K2968:M2968"/>
    <mergeCell ref="N2968:P2968"/>
    <mergeCell ref="S2968:T2968"/>
    <mergeCell ref="C2967:D2967"/>
    <mergeCell ref="E2967:F2967"/>
    <mergeCell ref="H2967:I2967"/>
    <mergeCell ref="K2967:M2967"/>
    <mergeCell ref="N2967:P2967"/>
    <mergeCell ref="S2965:T2965"/>
    <mergeCell ref="C2966:D2966"/>
    <mergeCell ref="E2966:F2966"/>
    <mergeCell ref="H2966:I2966"/>
    <mergeCell ref="K2966:M2966"/>
    <mergeCell ref="N2966:P2966"/>
    <mergeCell ref="S2966:T2966"/>
    <mergeCell ref="C2965:D2965"/>
    <mergeCell ref="E2965:F2965"/>
    <mergeCell ref="H2965:I2965"/>
    <mergeCell ref="K2965:M2965"/>
    <mergeCell ref="N2965:P2965"/>
    <mergeCell ref="S2975:T2975"/>
    <mergeCell ref="C2976:D2976"/>
    <mergeCell ref="E2976:F2976"/>
    <mergeCell ref="H2976:I2976"/>
    <mergeCell ref="K2976:M2976"/>
    <mergeCell ref="N2976:P2976"/>
    <mergeCell ref="S2976:T2976"/>
    <mergeCell ref="C2975:D2975"/>
    <mergeCell ref="E2975:F2975"/>
    <mergeCell ref="H2975:I2975"/>
    <mergeCell ref="K2975:M2975"/>
    <mergeCell ref="N2975:P2975"/>
    <mergeCell ref="S2973:T2973"/>
    <mergeCell ref="C2974:D2974"/>
    <mergeCell ref="E2974:F2974"/>
    <mergeCell ref="H2974:I2974"/>
    <mergeCell ref="K2974:M2974"/>
    <mergeCell ref="N2974:P2974"/>
    <mergeCell ref="S2974:T2974"/>
    <mergeCell ref="C2973:D2973"/>
    <mergeCell ref="E2973:F2973"/>
    <mergeCell ref="H2973:I2973"/>
    <mergeCell ref="K2973:M2973"/>
    <mergeCell ref="N2973:P2973"/>
    <mergeCell ref="S2971:T2971"/>
    <mergeCell ref="C2972:D2972"/>
    <mergeCell ref="E2972:F2972"/>
    <mergeCell ref="H2972:I2972"/>
    <mergeCell ref="K2972:M2972"/>
    <mergeCell ref="N2972:P2972"/>
    <mergeCell ref="S2972:T2972"/>
    <mergeCell ref="C2971:D2971"/>
    <mergeCell ref="E2971:F2971"/>
    <mergeCell ref="H2971:I2971"/>
    <mergeCell ref="K2971:M2971"/>
    <mergeCell ref="N2971:P2971"/>
    <mergeCell ref="S2981:T2981"/>
    <mergeCell ref="C2982:D2982"/>
    <mergeCell ref="E2982:F2982"/>
    <mergeCell ref="H2982:I2982"/>
    <mergeCell ref="K2982:M2982"/>
    <mergeCell ref="N2982:P2982"/>
    <mergeCell ref="S2982:T2982"/>
    <mergeCell ref="C2981:D2981"/>
    <mergeCell ref="E2981:F2981"/>
    <mergeCell ref="H2981:I2981"/>
    <mergeCell ref="K2981:M2981"/>
    <mergeCell ref="N2981:P2981"/>
    <mergeCell ref="S2979:T2979"/>
    <mergeCell ref="C2980:D2980"/>
    <mergeCell ref="E2980:F2980"/>
    <mergeCell ref="H2980:I2980"/>
    <mergeCell ref="K2980:M2980"/>
    <mergeCell ref="N2980:P2980"/>
    <mergeCell ref="S2980:T2980"/>
    <mergeCell ref="C2979:D2979"/>
    <mergeCell ref="E2979:F2979"/>
    <mergeCell ref="H2979:I2979"/>
    <mergeCell ref="K2979:M2979"/>
    <mergeCell ref="N2979:P2979"/>
    <mergeCell ref="S2977:T2977"/>
    <mergeCell ref="C2978:D2978"/>
    <mergeCell ref="E2978:F2978"/>
    <mergeCell ref="H2978:I2978"/>
    <mergeCell ref="K2978:M2978"/>
    <mergeCell ref="N2978:P2978"/>
    <mergeCell ref="S2978:T2978"/>
    <mergeCell ref="C2977:D2977"/>
    <mergeCell ref="E2977:F2977"/>
    <mergeCell ref="H2977:I2977"/>
    <mergeCell ref="K2977:M2977"/>
    <mergeCell ref="N2977:P2977"/>
    <mergeCell ref="S2987:T2987"/>
    <mergeCell ref="C2988:D2988"/>
    <mergeCell ref="E2988:F2988"/>
    <mergeCell ref="H2988:I2988"/>
    <mergeCell ref="K2988:M2988"/>
    <mergeCell ref="N2988:P2988"/>
    <mergeCell ref="S2988:T2988"/>
    <mergeCell ref="C2987:D2987"/>
    <mergeCell ref="E2987:F2987"/>
    <mergeCell ref="H2987:I2987"/>
    <mergeCell ref="K2987:M2987"/>
    <mergeCell ref="N2987:P2987"/>
    <mergeCell ref="S2985:T2985"/>
    <mergeCell ref="C2986:D2986"/>
    <mergeCell ref="E2986:F2986"/>
    <mergeCell ref="H2986:I2986"/>
    <mergeCell ref="K2986:M2986"/>
    <mergeCell ref="N2986:P2986"/>
    <mergeCell ref="S2986:T2986"/>
    <mergeCell ref="C2985:D2985"/>
    <mergeCell ref="E2985:F2985"/>
    <mergeCell ref="H2985:I2985"/>
    <mergeCell ref="K2985:M2985"/>
    <mergeCell ref="N2985:P2985"/>
    <mergeCell ref="S2983:T2983"/>
    <mergeCell ref="C2984:D2984"/>
    <mergeCell ref="E2984:F2984"/>
    <mergeCell ref="H2984:I2984"/>
    <mergeCell ref="K2984:M2984"/>
    <mergeCell ref="N2984:P2984"/>
    <mergeCell ref="S2984:T2984"/>
    <mergeCell ref="C2983:D2983"/>
    <mergeCell ref="E2983:F2983"/>
    <mergeCell ref="H2983:I2983"/>
    <mergeCell ref="K2983:M2983"/>
    <mergeCell ref="N2983:P2983"/>
    <mergeCell ref="S2993:T2993"/>
    <mergeCell ref="C2994:D2994"/>
    <mergeCell ref="E2994:F2994"/>
    <mergeCell ref="H2994:I2994"/>
    <mergeCell ref="K2994:M2994"/>
    <mergeCell ref="N2994:P2994"/>
    <mergeCell ref="S2994:T2994"/>
    <mergeCell ref="C2993:D2993"/>
    <mergeCell ref="E2993:F2993"/>
    <mergeCell ref="H2993:I2993"/>
    <mergeCell ref="K2993:M2993"/>
    <mergeCell ref="N2993:P2993"/>
    <mergeCell ref="S2991:T2991"/>
    <mergeCell ref="C2992:D2992"/>
    <mergeCell ref="E2992:F2992"/>
    <mergeCell ref="H2992:I2992"/>
    <mergeCell ref="K2992:M2992"/>
    <mergeCell ref="N2992:P2992"/>
    <mergeCell ref="S2992:T2992"/>
    <mergeCell ref="C2991:D2991"/>
    <mergeCell ref="E2991:F2991"/>
    <mergeCell ref="H2991:I2991"/>
    <mergeCell ref="K2991:M2991"/>
    <mergeCell ref="N2991:P2991"/>
    <mergeCell ref="S2989:T2989"/>
    <mergeCell ref="C2990:D2990"/>
    <mergeCell ref="E2990:F2990"/>
    <mergeCell ref="H2990:I2990"/>
    <mergeCell ref="K2990:M2990"/>
    <mergeCell ref="N2990:P2990"/>
    <mergeCell ref="S2990:T2990"/>
    <mergeCell ref="C2989:D2989"/>
    <mergeCell ref="E2989:F2989"/>
    <mergeCell ref="H2989:I2989"/>
    <mergeCell ref="K2989:M2989"/>
    <mergeCell ref="N2989:P2989"/>
    <mergeCell ref="S2999:T2999"/>
    <mergeCell ref="C3000:D3000"/>
    <mergeCell ref="E3000:F3000"/>
    <mergeCell ref="H3000:I3000"/>
    <mergeCell ref="K3000:M3000"/>
    <mergeCell ref="N3000:P3000"/>
    <mergeCell ref="S3000:T3000"/>
    <mergeCell ref="C2999:D2999"/>
    <mergeCell ref="E2999:F2999"/>
    <mergeCell ref="H2999:I2999"/>
    <mergeCell ref="K2999:M2999"/>
    <mergeCell ref="N2999:P2999"/>
    <mergeCell ref="S2997:T2997"/>
    <mergeCell ref="C2998:D2998"/>
    <mergeCell ref="E2998:F2998"/>
    <mergeCell ref="H2998:I2998"/>
    <mergeCell ref="K2998:M2998"/>
    <mergeCell ref="N2998:P2998"/>
    <mergeCell ref="S2998:T2998"/>
    <mergeCell ref="C2997:D2997"/>
    <mergeCell ref="E2997:F2997"/>
    <mergeCell ref="H2997:I2997"/>
    <mergeCell ref="K2997:M2997"/>
    <mergeCell ref="N2997:P2997"/>
    <mergeCell ref="S2995:T2995"/>
    <mergeCell ref="C2996:D2996"/>
    <mergeCell ref="E2996:F2996"/>
    <mergeCell ref="H2996:I2996"/>
    <mergeCell ref="K2996:M2996"/>
    <mergeCell ref="N2996:P2996"/>
    <mergeCell ref="S2996:T2996"/>
    <mergeCell ref="C2995:D2995"/>
    <mergeCell ref="E2995:F2995"/>
    <mergeCell ref="H2995:I2995"/>
    <mergeCell ref="K2995:M2995"/>
    <mergeCell ref="N2995:P2995"/>
    <mergeCell ref="S3005:T3005"/>
    <mergeCell ref="C3006:D3006"/>
    <mergeCell ref="E3006:F3006"/>
    <mergeCell ref="H3006:I3006"/>
    <mergeCell ref="K3006:M3006"/>
    <mergeCell ref="N3006:P3006"/>
    <mergeCell ref="S3006:T3006"/>
    <mergeCell ref="C3005:D3005"/>
    <mergeCell ref="E3005:F3005"/>
    <mergeCell ref="H3005:I3005"/>
    <mergeCell ref="K3005:M3005"/>
    <mergeCell ref="N3005:P3005"/>
    <mergeCell ref="S3003:T3003"/>
    <mergeCell ref="C3004:D3004"/>
    <mergeCell ref="E3004:F3004"/>
    <mergeCell ref="H3004:I3004"/>
    <mergeCell ref="K3004:M3004"/>
    <mergeCell ref="N3004:P3004"/>
    <mergeCell ref="S3004:T3004"/>
    <mergeCell ref="C3003:D3003"/>
    <mergeCell ref="E3003:F3003"/>
    <mergeCell ref="H3003:I3003"/>
    <mergeCell ref="K3003:M3003"/>
    <mergeCell ref="N3003:P3003"/>
    <mergeCell ref="S3001:T3001"/>
    <mergeCell ref="C3002:D3002"/>
    <mergeCell ref="E3002:F3002"/>
    <mergeCell ref="H3002:I3002"/>
    <mergeCell ref="K3002:M3002"/>
    <mergeCell ref="N3002:P3002"/>
    <mergeCell ref="S3002:T3002"/>
    <mergeCell ref="C3001:D3001"/>
    <mergeCell ref="E3001:F3001"/>
    <mergeCell ref="H3001:I3001"/>
    <mergeCell ref="K3001:M3001"/>
    <mergeCell ref="N3001:P3001"/>
    <mergeCell ref="S3011:T3011"/>
    <mergeCell ref="C3012:D3012"/>
    <mergeCell ref="E3012:F3012"/>
    <mergeCell ref="H3012:I3012"/>
    <mergeCell ref="K3012:M3012"/>
    <mergeCell ref="N3012:P3012"/>
    <mergeCell ref="S3012:T3012"/>
    <mergeCell ref="C3011:D3011"/>
    <mergeCell ref="E3011:F3011"/>
    <mergeCell ref="H3011:I3011"/>
    <mergeCell ref="K3011:M3011"/>
    <mergeCell ref="N3011:P3011"/>
    <mergeCell ref="S3009:T3009"/>
    <mergeCell ref="C3010:D3010"/>
    <mergeCell ref="E3010:F3010"/>
    <mergeCell ref="H3010:I3010"/>
    <mergeCell ref="K3010:M3010"/>
    <mergeCell ref="N3010:P3010"/>
    <mergeCell ref="S3010:T3010"/>
    <mergeCell ref="C3009:D3009"/>
    <mergeCell ref="E3009:F3009"/>
    <mergeCell ref="H3009:I3009"/>
    <mergeCell ref="K3009:M3009"/>
    <mergeCell ref="N3009:P3009"/>
    <mergeCell ref="S3007:T3007"/>
    <mergeCell ref="C3008:D3008"/>
    <mergeCell ref="E3008:F3008"/>
    <mergeCell ref="H3008:I3008"/>
    <mergeCell ref="K3008:M3008"/>
    <mergeCell ref="N3008:P3008"/>
    <mergeCell ref="S3008:T3008"/>
    <mergeCell ref="C3007:D3007"/>
    <mergeCell ref="E3007:F3007"/>
    <mergeCell ref="H3007:I3007"/>
    <mergeCell ref="K3007:M3007"/>
    <mergeCell ref="N3007:P3007"/>
    <mergeCell ref="S3017:T3017"/>
    <mergeCell ref="C3018:D3018"/>
    <mergeCell ref="E3018:F3018"/>
    <mergeCell ref="H3018:I3018"/>
    <mergeCell ref="K3018:M3018"/>
    <mergeCell ref="N3018:P3018"/>
    <mergeCell ref="S3018:T3018"/>
    <mergeCell ref="C3017:D3017"/>
    <mergeCell ref="E3017:F3017"/>
    <mergeCell ref="H3017:I3017"/>
    <mergeCell ref="K3017:M3017"/>
    <mergeCell ref="N3017:P3017"/>
    <mergeCell ref="S3015:T3015"/>
    <mergeCell ref="C3016:D3016"/>
    <mergeCell ref="E3016:F3016"/>
    <mergeCell ref="H3016:I3016"/>
    <mergeCell ref="K3016:M3016"/>
    <mergeCell ref="N3016:P3016"/>
    <mergeCell ref="S3016:T3016"/>
    <mergeCell ref="C3015:D3015"/>
    <mergeCell ref="E3015:F3015"/>
    <mergeCell ref="H3015:I3015"/>
    <mergeCell ref="K3015:M3015"/>
    <mergeCell ref="N3015:P3015"/>
    <mergeCell ref="S3013:T3013"/>
    <mergeCell ref="C3014:D3014"/>
    <mergeCell ref="E3014:F3014"/>
    <mergeCell ref="H3014:I3014"/>
    <mergeCell ref="K3014:M3014"/>
    <mergeCell ref="N3014:P3014"/>
    <mergeCell ref="S3014:T3014"/>
    <mergeCell ref="C3013:D3013"/>
    <mergeCell ref="E3013:F3013"/>
    <mergeCell ref="H3013:I3013"/>
    <mergeCell ref="K3013:M3013"/>
    <mergeCell ref="N3013:P3013"/>
    <mergeCell ref="S3023:T3023"/>
    <mergeCell ref="C3024:D3024"/>
    <mergeCell ref="E3024:F3024"/>
    <mergeCell ref="H3024:I3024"/>
    <mergeCell ref="K3024:M3024"/>
    <mergeCell ref="N3024:P3024"/>
    <mergeCell ref="S3024:T3024"/>
    <mergeCell ref="C3023:D3023"/>
    <mergeCell ref="E3023:F3023"/>
    <mergeCell ref="H3023:I3023"/>
    <mergeCell ref="K3023:M3023"/>
    <mergeCell ref="N3023:P3023"/>
    <mergeCell ref="S3021:T3021"/>
    <mergeCell ref="C3022:D3022"/>
    <mergeCell ref="E3022:F3022"/>
    <mergeCell ref="H3022:I3022"/>
    <mergeCell ref="K3022:M3022"/>
    <mergeCell ref="N3022:P3022"/>
    <mergeCell ref="S3022:T3022"/>
    <mergeCell ref="C3021:D3021"/>
    <mergeCell ref="E3021:F3021"/>
    <mergeCell ref="H3021:I3021"/>
    <mergeCell ref="K3021:M3021"/>
    <mergeCell ref="N3021:P3021"/>
    <mergeCell ref="S3019:T3019"/>
    <mergeCell ref="C3020:D3020"/>
    <mergeCell ref="E3020:F3020"/>
    <mergeCell ref="H3020:I3020"/>
    <mergeCell ref="K3020:M3020"/>
    <mergeCell ref="N3020:P3020"/>
    <mergeCell ref="S3020:T3020"/>
    <mergeCell ref="C3019:D3019"/>
    <mergeCell ref="E3019:F3019"/>
    <mergeCell ref="H3019:I3019"/>
    <mergeCell ref="K3019:M3019"/>
    <mergeCell ref="N3019:P3019"/>
    <mergeCell ref="S3029:T3029"/>
    <mergeCell ref="C3030:D3030"/>
    <mergeCell ref="E3030:F3030"/>
    <mergeCell ref="H3030:I3030"/>
    <mergeCell ref="K3030:M3030"/>
    <mergeCell ref="N3030:P3030"/>
    <mergeCell ref="S3030:T3030"/>
    <mergeCell ref="C3029:D3029"/>
    <mergeCell ref="E3029:F3029"/>
    <mergeCell ref="H3029:I3029"/>
    <mergeCell ref="K3029:M3029"/>
    <mergeCell ref="N3029:P3029"/>
    <mergeCell ref="S3027:T3027"/>
    <mergeCell ref="C3028:D3028"/>
    <mergeCell ref="E3028:F3028"/>
    <mergeCell ref="H3028:I3028"/>
    <mergeCell ref="K3028:M3028"/>
    <mergeCell ref="N3028:P3028"/>
    <mergeCell ref="S3028:T3028"/>
    <mergeCell ref="C3027:D3027"/>
    <mergeCell ref="E3027:F3027"/>
    <mergeCell ref="H3027:I3027"/>
    <mergeCell ref="K3027:M3027"/>
    <mergeCell ref="N3027:P3027"/>
    <mergeCell ref="S3025:T3025"/>
    <mergeCell ref="C3026:D3026"/>
    <mergeCell ref="E3026:F3026"/>
    <mergeCell ref="H3026:I3026"/>
    <mergeCell ref="K3026:M3026"/>
    <mergeCell ref="N3026:P3026"/>
    <mergeCell ref="S3026:T3026"/>
    <mergeCell ref="C3025:D3025"/>
    <mergeCell ref="E3025:F3025"/>
    <mergeCell ref="H3025:I3025"/>
    <mergeCell ref="K3025:M3025"/>
    <mergeCell ref="N3025:P3025"/>
    <mergeCell ref="S3035:T3035"/>
    <mergeCell ref="C3036:D3036"/>
    <mergeCell ref="E3036:F3036"/>
    <mergeCell ref="H3036:I3036"/>
    <mergeCell ref="K3036:M3036"/>
    <mergeCell ref="N3036:P3036"/>
    <mergeCell ref="S3036:T3036"/>
    <mergeCell ref="C3035:D3035"/>
    <mergeCell ref="E3035:F3035"/>
    <mergeCell ref="H3035:I3035"/>
    <mergeCell ref="K3035:M3035"/>
    <mergeCell ref="N3035:P3035"/>
    <mergeCell ref="S3033:T3033"/>
    <mergeCell ref="C3034:D3034"/>
    <mergeCell ref="E3034:F3034"/>
    <mergeCell ref="H3034:I3034"/>
    <mergeCell ref="K3034:M3034"/>
    <mergeCell ref="N3034:P3034"/>
    <mergeCell ref="S3034:T3034"/>
    <mergeCell ref="C3033:D3033"/>
    <mergeCell ref="E3033:F3033"/>
    <mergeCell ref="H3033:I3033"/>
    <mergeCell ref="K3033:M3033"/>
    <mergeCell ref="N3033:P3033"/>
    <mergeCell ref="S3031:T3031"/>
    <mergeCell ref="C3032:D3032"/>
    <mergeCell ref="E3032:F3032"/>
    <mergeCell ref="H3032:I3032"/>
    <mergeCell ref="K3032:M3032"/>
    <mergeCell ref="N3032:P3032"/>
    <mergeCell ref="S3032:T3032"/>
    <mergeCell ref="C3031:D3031"/>
    <mergeCell ref="E3031:F3031"/>
    <mergeCell ref="H3031:I3031"/>
    <mergeCell ref="K3031:M3031"/>
    <mergeCell ref="N3031:P3031"/>
    <mergeCell ref="S3041:T3041"/>
    <mergeCell ref="C3042:D3042"/>
    <mergeCell ref="E3042:F3042"/>
    <mergeCell ref="H3042:I3042"/>
    <mergeCell ref="K3042:M3042"/>
    <mergeCell ref="N3042:P3042"/>
    <mergeCell ref="S3042:T3042"/>
    <mergeCell ref="C3041:D3041"/>
    <mergeCell ref="E3041:F3041"/>
    <mergeCell ref="H3041:I3041"/>
    <mergeCell ref="K3041:M3041"/>
    <mergeCell ref="N3041:P3041"/>
    <mergeCell ref="S3039:T3039"/>
    <mergeCell ref="C3040:D3040"/>
    <mergeCell ref="E3040:F3040"/>
    <mergeCell ref="H3040:I3040"/>
    <mergeCell ref="K3040:M3040"/>
    <mergeCell ref="N3040:P3040"/>
    <mergeCell ref="S3040:T3040"/>
    <mergeCell ref="C3039:D3039"/>
    <mergeCell ref="E3039:F3039"/>
    <mergeCell ref="H3039:I3039"/>
    <mergeCell ref="K3039:M3039"/>
    <mergeCell ref="N3039:P3039"/>
    <mergeCell ref="S3037:T3037"/>
    <mergeCell ref="C3038:D3038"/>
    <mergeCell ref="E3038:F3038"/>
    <mergeCell ref="H3038:I3038"/>
    <mergeCell ref="K3038:M3038"/>
    <mergeCell ref="N3038:P3038"/>
    <mergeCell ref="S3038:T3038"/>
    <mergeCell ref="C3037:D3037"/>
    <mergeCell ref="E3037:F3037"/>
    <mergeCell ref="H3037:I3037"/>
    <mergeCell ref="K3037:M3037"/>
    <mergeCell ref="N3037:P3037"/>
    <mergeCell ref="S3047:T3047"/>
    <mergeCell ref="C3048:D3048"/>
    <mergeCell ref="E3048:F3048"/>
    <mergeCell ref="H3048:I3048"/>
    <mergeCell ref="K3048:M3048"/>
    <mergeCell ref="N3048:P3048"/>
    <mergeCell ref="S3048:T3048"/>
    <mergeCell ref="C3047:D3047"/>
    <mergeCell ref="E3047:F3047"/>
    <mergeCell ref="H3047:I3047"/>
    <mergeCell ref="K3047:M3047"/>
    <mergeCell ref="N3047:P3047"/>
    <mergeCell ref="S3045:T3045"/>
    <mergeCell ref="C3046:D3046"/>
    <mergeCell ref="E3046:F3046"/>
    <mergeCell ref="H3046:I3046"/>
    <mergeCell ref="K3046:M3046"/>
    <mergeCell ref="N3046:P3046"/>
    <mergeCell ref="S3046:T3046"/>
    <mergeCell ref="C3045:D3045"/>
    <mergeCell ref="E3045:F3045"/>
    <mergeCell ref="H3045:I3045"/>
    <mergeCell ref="K3045:M3045"/>
    <mergeCell ref="N3045:P3045"/>
    <mergeCell ref="S3043:T3043"/>
    <mergeCell ref="C3044:D3044"/>
    <mergeCell ref="E3044:F3044"/>
    <mergeCell ref="H3044:I3044"/>
    <mergeCell ref="K3044:M3044"/>
    <mergeCell ref="N3044:P3044"/>
    <mergeCell ref="S3044:T3044"/>
    <mergeCell ref="C3043:D3043"/>
    <mergeCell ref="E3043:F3043"/>
    <mergeCell ref="H3043:I3043"/>
    <mergeCell ref="K3043:M3043"/>
    <mergeCell ref="N3043:P3043"/>
    <mergeCell ref="S3053:T3053"/>
    <mergeCell ref="C3054:D3054"/>
    <mergeCell ref="E3054:F3054"/>
    <mergeCell ref="H3054:I3054"/>
    <mergeCell ref="K3054:M3054"/>
    <mergeCell ref="N3054:P3054"/>
    <mergeCell ref="S3054:T3054"/>
    <mergeCell ref="C3053:D3053"/>
    <mergeCell ref="E3053:F3053"/>
    <mergeCell ref="H3053:I3053"/>
    <mergeCell ref="K3053:M3053"/>
    <mergeCell ref="N3053:P3053"/>
    <mergeCell ref="S3051:T3051"/>
    <mergeCell ref="C3052:D3052"/>
    <mergeCell ref="E3052:F3052"/>
    <mergeCell ref="H3052:I3052"/>
    <mergeCell ref="K3052:M3052"/>
    <mergeCell ref="N3052:P3052"/>
    <mergeCell ref="S3052:T3052"/>
    <mergeCell ref="C3051:D3051"/>
    <mergeCell ref="E3051:F3051"/>
    <mergeCell ref="H3051:I3051"/>
    <mergeCell ref="K3051:M3051"/>
    <mergeCell ref="N3051:P3051"/>
    <mergeCell ref="S3049:T3049"/>
    <mergeCell ref="C3050:D3050"/>
    <mergeCell ref="E3050:F3050"/>
    <mergeCell ref="H3050:I3050"/>
    <mergeCell ref="K3050:M3050"/>
    <mergeCell ref="N3050:P3050"/>
    <mergeCell ref="S3050:T3050"/>
    <mergeCell ref="C3049:D3049"/>
    <mergeCell ref="E3049:F3049"/>
    <mergeCell ref="H3049:I3049"/>
    <mergeCell ref="K3049:M3049"/>
    <mergeCell ref="N3049:P3049"/>
    <mergeCell ref="S3059:T3059"/>
    <mergeCell ref="C3060:D3060"/>
    <mergeCell ref="E3060:F3060"/>
    <mergeCell ref="H3060:I3060"/>
    <mergeCell ref="K3060:M3060"/>
    <mergeCell ref="N3060:P3060"/>
    <mergeCell ref="S3060:T3060"/>
    <mergeCell ref="C3059:D3059"/>
    <mergeCell ref="E3059:F3059"/>
    <mergeCell ref="H3059:I3059"/>
    <mergeCell ref="K3059:M3059"/>
    <mergeCell ref="N3059:P3059"/>
    <mergeCell ref="S3057:T3057"/>
    <mergeCell ref="C3058:D3058"/>
    <mergeCell ref="E3058:F3058"/>
    <mergeCell ref="H3058:I3058"/>
    <mergeCell ref="K3058:M3058"/>
    <mergeCell ref="N3058:P3058"/>
    <mergeCell ref="S3058:T3058"/>
    <mergeCell ref="C3057:D3057"/>
    <mergeCell ref="E3057:F3057"/>
    <mergeCell ref="H3057:I3057"/>
    <mergeCell ref="K3057:M3057"/>
    <mergeCell ref="N3057:P3057"/>
    <mergeCell ref="S3055:T3055"/>
    <mergeCell ref="C3056:D3056"/>
    <mergeCell ref="E3056:F3056"/>
    <mergeCell ref="H3056:I3056"/>
    <mergeCell ref="K3056:M3056"/>
    <mergeCell ref="N3056:P3056"/>
    <mergeCell ref="S3056:T3056"/>
    <mergeCell ref="C3055:D3055"/>
    <mergeCell ref="E3055:F3055"/>
    <mergeCell ref="H3055:I3055"/>
    <mergeCell ref="K3055:M3055"/>
    <mergeCell ref="N3055:P3055"/>
    <mergeCell ref="S3065:T3065"/>
    <mergeCell ref="C3066:D3066"/>
    <mergeCell ref="E3066:F3066"/>
    <mergeCell ref="H3066:I3066"/>
    <mergeCell ref="K3066:M3066"/>
    <mergeCell ref="N3066:P3066"/>
    <mergeCell ref="S3066:T3066"/>
    <mergeCell ref="C3065:D3065"/>
    <mergeCell ref="E3065:F3065"/>
    <mergeCell ref="H3065:I3065"/>
    <mergeCell ref="K3065:M3065"/>
    <mergeCell ref="N3065:P3065"/>
    <mergeCell ref="S3063:T3063"/>
    <mergeCell ref="C3064:D3064"/>
    <mergeCell ref="E3064:F3064"/>
    <mergeCell ref="H3064:I3064"/>
    <mergeCell ref="K3064:M3064"/>
    <mergeCell ref="N3064:P3064"/>
    <mergeCell ref="S3064:T3064"/>
    <mergeCell ref="C3063:D3063"/>
    <mergeCell ref="E3063:F3063"/>
    <mergeCell ref="H3063:I3063"/>
    <mergeCell ref="K3063:M3063"/>
    <mergeCell ref="N3063:P3063"/>
    <mergeCell ref="S3061:T3061"/>
    <mergeCell ref="C3062:D3062"/>
    <mergeCell ref="E3062:F3062"/>
    <mergeCell ref="H3062:I3062"/>
    <mergeCell ref="K3062:M3062"/>
    <mergeCell ref="N3062:P3062"/>
    <mergeCell ref="S3062:T3062"/>
    <mergeCell ref="C3061:D3061"/>
    <mergeCell ref="E3061:F3061"/>
    <mergeCell ref="H3061:I3061"/>
    <mergeCell ref="K3061:M3061"/>
    <mergeCell ref="N3061:P3061"/>
    <mergeCell ref="S3071:T3071"/>
    <mergeCell ref="C3072:D3072"/>
    <mergeCell ref="E3072:F3072"/>
    <mergeCell ref="H3072:I3072"/>
    <mergeCell ref="K3072:M3072"/>
    <mergeCell ref="N3072:P3072"/>
    <mergeCell ref="S3072:T3072"/>
    <mergeCell ref="C3071:D3071"/>
    <mergeCell ref="E3071:F3071"/>
    <mergeCell ref="H3071:I3071"/>
    <mergeCell ref="K3071:M3071"/>
    <mergeCell ref="N3071:P3071"/>
    <mergeCell ref="S3069:T3069"/>
    <mergeCell ref="C3070:D3070"/>
    <mergeCell ref="E3070:F3070"/>
    <mergeCell ref="H3070:I3070"/>
    <mergeCell ref="K3070:M3070"/>
    <mergeCell ref="N3070:P3070"/>
    <mergeCell ref="S3070:T3070"/>
    <mergeCell ref="C3069:D3069"/>
    <mergeCell ref="E3069:F3069"/>
    <mergeCell ref="H3069:I3069"/>
    <mergeCell ref="K3069:M3069"/>
    <mergeCell ref="N3069:P3069"/>
    <mergeCell ref="S3067:T3067"/>
    <mergeCell ref="C3068:D3068"/>
    <mergeCell ref="E3068:F3068"/>
    <mergeCell ref="H3068:I3068"/>
    <mergeCell ref="K3068:M3068"/>
    <mergeCell ref="N3068:P3068"/>
    <mergeCell ref="S3068:T3068"/>
    <mergeCell ref="C3067:D3067"/>
    <mergeCell ref="E3067:F3067"/>
    <mergeCell ref="H3067:I3067"/>
    <mergeCell ref="K3067:M3067"/>
    <mergeCell ref="N3067:P3067"/>
    <mergeCell ref="S3077:T3077"/>
    <mergeCell ref="C3078:D3078"/>
    <mergeCell ref="E3078:F3078"/>
    <mergeCell ref="H3078:I3078"/>
    <mergeCell ref="K3078:M3078"/>
    <mergeCell ref="N3078:P3078"/>
    <mergeCell ref="S3078:T3078"/>
    <mergeCell ref="C3077:D3077"/>
    <mergeCell ref="E3077:F3077"/>
    <mergeCell ref="H3077:I3077"/>
    <mergeCell ref="K3077:M3077"/>
    <mergeCell ref="N3077:P3077"/>
    <mergeCell ref="S3075:T3075"/>
    <mergeCell ref="C3076:D3076"/>
    <mergeCell ref="E3076:F3076"/>
    <mergeCell ref="H3076:I3076"/>
    <mergeCell ref="K3076:M3076"/>
    <mergeCell ref="N3076:P3076"/>
    <mergeCell ref="S3076:T3076"/>
    <mergeCell ref="C3075:D3075"/>
    <mergeCell ref="E3075:F3075"/>
    <mergeCell ref="H3075:I3075"/>
    <mergeCell ref="K3075:M3075"/>
    <mergeCell ref="N3075:P3075"/>
    <mergeCell ref="S3073:T3073"/>
    <mergeCell ref="C3074:D3074"/>
    <mergeCell ref="E3074:F3074"/>
    <mergeCell ref="H3074:I3074"/>
    <mergeCell ref="K3074:M3074"/>
    <mergeCell ref="N3074:P3074"/>
    <mergeCell ref="S3074:T3074"/>
    <mergeCell ref="C3073:D3073"/>
    <mergeCell ref="E3073:F3073"/>
    <mergeCell ref="H3073:I3073"/>
    <mergeCell ref="K3073:M3073"/>
    <mergeCell ref="N3073:P3073"/>
    <mergeCell ref="S3083:T3083"/>
    <mergeCell ref="C3084:D3084"/>
    <mergeCell ref="E3084:F3084"/>
    <mergeCell ref="H3084:I3084"/>
    <mergeCell ref="K3084:M3084"/>
    <mergeCell ref="N3084:P3084"/>
    <mergeCell ref="S3084:T3084"/>
    <mergeCell ref="C3083:D3083"/>
    <mergeCell ref="E3083:F3083"/>
    <mergeCell ref="H3083:I3083"/>
    <mergeCell ref="K3083:M3083"/>
    <mergeCell ref="N3083:P3083"/>
    <mergeCell ref="S3081:T3081"/>
    <mergeCell ref="C3082:D3082"/>
    <mergeCell ref="E3082:F3082"/>
    <mergeCell ref="H3082:I3082"/>
    <mergeCell ref="K3082:M3082"/>
    <mergeCell ref="N3082:P3082"/>
    <mergeCell ref="S3082:T3082"/>
    <mergeCell ref="C3081:D3081"/>
    <mergeCell ref="E3081:F3081"/>
    <mergeCell ref="H3081:I3081"/>
    <mergeCell ref="K3081:M3081"/>
    <mergeCell ref="N3081:P3081"/>
    <mergeCell ref="S3079:T3079"/>
    <mergeCell ref="C3080:D3080"/>
    <mergeCell ref="E3080:F3080"/>
    <mergeCell ref="H3080:I3080"/>
    <mergeCell ref="K3080:M3080"/>
    <mergeCell ref="N3080:P3080"/>
    <mergeCell ref="S3080:T3080"/>
    <mergeCell ref="C3079:D3079"/>
    <mergeCell ref="E3079:F3079"/>
    <mergeCell ref="H3079:I3079"/>
    <mergeCell ref="K3079:M3079"/>
    <mergeCell ref="N3079:P3079"/>
    <mergeCell ref="S3089:T3089"/>
    <mergeCell ref="C3090:D3090"/>
    <mergeCell ref="E3090:F3090"/>
    <mergeCell ref="H3090:I3090"/>
    <mergeCell ref="K3090:M3090"/>
    <mergeCell ref="N3090:P3090"/>
    <mergeCell ref="S3090:T3090"/>
    <mergeCell ref="C3089:D3089"/>
    <mergeCell ref="E3089:F3089"/>
    <mergeCell ref="H3089:I3089"/>
    <mergeCell ref="K3089:M3089"/>
    <mergeCell ref="N3089:P3089"/>
    <mergeCell ref="S3087:T3087"/>
    <mergeCell ref="C3088:D3088"/>
    <mergeCell ref="E3088:F3088"/>
    <mergeCell ref="H3088:I3088"/>
    <mergeCell ref="K3088:M3088"/>
    <mergeCell ref="N3088:P3088"/>
    <mergeCell ref="S3088:T3088"/>
    <mergeCell ref="C3087:D3087"/>
    <mergeCell ref="E3087:F3087"/>
    <mergeCell ref="H3087:I3087"/>
    <mergeCell ref="K3087:M3087"/>
    <mergeCell ref="N3087:P3087"/>
    <mergeCell ref="S3085:T3085"/>
    <mergeCell ref="C3086:D3086"/>
    <mergeCell ref="E3086:F3086"/>
    <mergeCell ref="H3086:I3086"/>
    <mergeCell ref="K3086:M3086"/>
    <mergeCell ref="N3086:P3086"/>
    <mergeCell ref="S3086:T3086"/>
    <mergeCell ref="C3085:D3085"/>
    <mergeCell ref="E3085:F3085"/>
    <mergeCell ref="H3085:I3085"/>
    <mergeCell ref="K3085:M3085"/>
    <mergeCell ref="N3085:P3085"/>
    <mergeCell ref="S3095:T3095"/>
    <mergeCell ref="C3096:D3096"/>
    <mergeCell ref="E3096:F3096"/>
    <mergeCell ref="H3096:I3096"/>
    <mergeCell ref="K3096:M3096"/>
    <mergeCell ref="N3096:P3096"/>
    <mergeCell ref="S3096:T3096"/>
    <mergeCell ref="C3095:D3095"/>
    <mergeCell ref="E3095:F3095"/>
    <mergeCell ref="H3095:I3095"/>
    <mergeCell ref="K3095:M3095"/>
    <mergeCell ref="N3095:P3095"/>
    <mergeCell ref="S3093:T3093"/>
    <mergeCell ref="C3094:D3094"/>
    <mergeCell ref="E3094:F3094"/>
    <mergeCell ref="H3094:I3094"/>
    <mergeCell ref="K3094:M3094"/>
    <mergeCell ref="N3094:P3094"/>
    <mergeCell ref="S3094:T3094"/>
    <mergeCell ref="C3093:D3093"/>
    <mergeCell ref="E3093:F3093"/>
    <mergeCell ref="H3093:I3093"/>
    <mergeCell ref="K3093:M3093"/>
    <mergeCell ref="N3093:P3093"/>
    <mergeCell ref="S3091:T3091"/>
    <mergeCell ref="C3092:D3092"/>
    <mergeCell ref="E3092:F3092"/>
    <mergeCell ref="H3092:I3092"/>
    <mergeCell ref="K3092:M3092"/>
    <mergeCell ref="N3092:P3092"/>
    <mergeCell ref="S3092:T3092"/>
    <mergeCell ref="C3091:D3091"/>
    <mergeCell ref="E3091:F3091"/>
    <mergeCell ref="H3091:I3091"/>
    <mergeCell ref="K3091:M3091"/>
    <mergeCell ref="N3091:P3091"/>
    <mergeCell ref="S3101:T3101"/>
    <mergeCell ref="C3102:D3102"/>
    <mergeCell ref="E3102:F3102"/>
    <mergeCell ref="H3102:I3102"/>
    <mergeCell ref="K3102:M3102"/>
    <mergeCell ref="N3102:P3102"/>
    <mergeCell ref="S3102:T3102"/>
    <mergeCell ref="C3101:D3101"/>
    <mergeCell ref="E3101:F3101"/>
    <mergeCell ref="H3101:I3101"/>
    <mergeCell ref="K3101:M3101"/>
    <mergeCell ref="N3101:P3101"/>
    <mergeCell ref="S3099:T3099"/>
    <mergeCell ref="C3100:D3100"/>
    <mergeCell ref="E3100:F3100"/>
    <mergeCell ref="H3100:I3100"/>
    <mergeCell ref="K3100:M3100"/>
    <mergeCell ref="N3100:P3100"/>
    <mergeCell ref="S3100:T3100"/>
    <mergeCell ref="C3099:D3099"/>
    <mergeCell ref="E3099:F3099"/>
    <mergeCell ref="H3099:I3099"/>
    <mergeCell ref="K3099:M3099"/>
    <mergeCell ref="N3099:P3099"/>
    <mergeCell ref="S3097:T3097"/>
    <mergeCell ref="C3098:D3098"/>
    <mergeCell ref="E3098:F3098"/>
    <mergeCell ref="H3098:I3098"/>
    <mergeCell ref="K3098:M3098"/>
    <mergeCell ref="N3098:P3098"/>
    <mergeCell ref="S3098:T3098"/>
    <mergeCell ref="C3097:D3097"/>
    <mergeCell ref="E3097:F3097"/>
    <mergeCell ref="H3097:I3097"/>
    <mergeCell ref="K3097:M3097"/>
    <mergeCell ref="N3097:P3097"/>
    <mergeCell ref="S3107:T3107"/>
    <mergeCell ref="C3108:D3108"/>
    <mergeCell ref="E3108:F3108"/>
    <mergeCell ref="H3108:I3108"/>
    <mergeCell ref="K3108:M3108"/>
    <mergeCell ref="N3108:P3108"/>
    <mergeCell ref="S3108:T3108"/>
    <mergeCell ref="C3107:D3107"/>
    <mergeCell ref="E3107:F3107"/>
    <mergeCell ref="H3107:I3107"/>
    <mergeCell ref="K3107:M3107"/>
    <mergeCell ref="N3107:P3107"/>
    <mergeCell ref="S3105:T3105"/>
    <mergeCell ref="C3106:D3106"/>
    <mergeCell ref="E3106:F3106"/>
    <mergeCell ref="H3106:I3106"/>
    <mergeCell ref="K3106:M3106"/>
    <mergeCell ref="N3106:P3106"/>
    <mergeCell ref="S3106:T3106"/>
    <mergeCell ref="C3105:D3105"/>
    <mergeCell ref="E3105:F3105"/>
    <mergeCell ref="H3105:I3105"/>
    <mergeCell ref="K3105:M3105"/>
    <mergeCell ref="N3105:P3105"/>
    <mergeCell ref="S3103:T3103"/>
    <mergeCell ref="C3104:D3104"/>
    <mergeCell ref="E3104:F3104"/>
    <mergeCell ref="H3104:I3104"/>
    <mergeCell ref="K3104:M3104"/>
    <mergeCell ref="N3104:P3104"/>
    <mergeCell ref="S3104:T3104"/>
    <mergeCell ref="C3103:D3103"/>
    <mergeCell ref="E3103:F3103"/>
    <mergeCell ref="H3103:I3103"/>
    <mergeCell ref="K3103:M3103"/>
    <mergeCell ref="N3103:P3103"/>
    <mergeCell ref="S3113:T3113"/>
    <mergeCell ref="C3114:D3114"/>
    <mergeCell ref="E3114:F3114"/>
    <mergeCell ref="H3114:I3114"/>
    <mergeCell ref="K3114:M3114"/>
    <mergeCell ref="N3114:P3114"/>
    <mergeCell ref="S3114:T3114"/>
    <mergeCell ref="C3113:D3113"/>
    <mergeCell ref="E3113:F3113"/>
    <mergeCell ref="H3113:I3113"/>
    <mergeCell ref="K3113:M3113"/>
    <mergeCell ref="N3113:P3113"/>
    <mergeCell ref="S3111:T3111"/>
    <mergeCell ref="C3112:D3112"/>
    <mergeCell ref="E3112:F3112"/>
    <mergeCell ref="H3112:I3112"/>
    <mergeCell ref="K3112:M3112"/>
    <mergeCell ref="N3112:P3112"/>
    <mergeCell ref="S3112:T3112"/>
    <mergeCell ref="C3111:D3111"/>
    <mergeCell ref="E3111:F3111"/>
    <mergeCell ref="H3111:I3111"/>
    <mergeCell ref="K3111:M3111"/>
    <mergeCell ref="N3111:P3111"/>
    <mergeCell ref="S3109:T3109"/>
    <mergeCell ref="C3110:D3110"/>
    <mergeCell ref="E3110:F3110"/>
    <mergeCell ref="H3110:I3110"/>
    <mergeCell ref="K3110:M3110"/>
    <mergeCell ref="N3110:P3110"/>
    <mergeCell ref="S3110:T3110"/>
    <mergeCell ref="C3109:D3109"/>
    <mergeCell ref="E3109:F3109"/>
    <mergeCell ref="H3109:I3109"/>
    <mergeCell ref="K3109:M3109"/>
    <mergeCell ref="N3109:P3109"/>
    <mergeCell ref="S3119:T3119"/>
    <mergeCell ref="C3120:D3120"/>
    <mergeCell ref="E3120:F3120"/>
    <mergeCell ref="H3120:I3120"/>
    <mergeCell ref="K3120:M3120"/>
    <mergeCell ref="N3120:P3120"/>
    <mergeCell ref="S3120:T3120"/>
    <mergeCell ref="C3119:D3119"/>
    <mergeCell ref="E3119:F3119"/>
    <mergeCell ref="H3119:I3119"/>
    <mergeCell ref="K3119:M3119"/>
    <mergeCell ref="N3119:P3119"/>
    <mergeCell ref="S3117:T3117"/>
    <mergeCell ref="C3118:D3118"/>
    <mergeCell ref="E3118:F3118"/>
    <mergeCell ref="H3118:I3118"/>
    <mergeCell ref="K3118:M3118"/>
    <mergeCell ref="N3118:P3118"/>
    <mergeCell ref="S3118:T3118"/>
    <mergeCell ref="C3117:D3117"/>
    <mergeCell ref="E3117:F3117"/>
    <mergeCell ref="H3117:I3117"/>
    <mergeCell ref="K3117:M3117"/>
    <mergeCell ref="N3117:P3117"/>
    <mergeCell ref="S3115:T3115"/>
    <mergeCell ref="C3116:D3116"/>
    <mergeCell ref="E3116:F3116"/>
    <mergeCell ref="H3116:I3116"/>
    <mergeCell ref="K3116:M3116"/>
    <mergeCell ref="N3116:P3116"/>
    <mergeCell ref="S3116:T3116"/>
    <mergeCell ref="C3115:D3115"/>
    <mergeCell ref="E3115:F3115"/>
    <mergeCell ref="H3115:I3115"/>
    <mergeCell ref="K3115:M3115"/>
    <mergeCell ref="N3115:P3115"/>
    <mergeCell ref="S3125:T3125"/>
    <mergeCell ref="C3126:D3126"/>
    <mergeCell ref="E3126:F3126"/>
    <mergeCell ref="H3126:I3126"/>
    <mergeCell ref="K3126:M3126"/>
    <mergeCell ref="N3126:P3126"/>
    <mergeCell ref="S3126:T3126"/>
    <mergeCell ref="C3125:D3125"/>
    <mergeCell ref="E3125:F3125"/>
    <mergeCell ref="H3125:I3125"/>
    <mergeCell ref="K3125:M3125"/>
    <mergeCell ref="N3125:P3125"/>
    <mergeCell ref="S3123:T3123"/>
    <mergeCell ref="C3124:D3124"/>
    <mergeCell ref="E3124:F3124"/>
    <mergeCell ref="H3124:I3124"/>
    <mergeCell ref="K3124:M3124"/>
    <mergeCell ref="N3124:P3124"/>
    <mergeCell ref="S3124:T3124"/>
    <mergeCell ref="C3123:D3123"/>
    <mergeCell ref="E3123:F3123"/>
    <mergeCell ref="H3123:I3123"/>
    <mergeCell ref="K3123:M3123"/>
    <mergeCell ref="N3123:P3123"/>
    <mergeCell ref="S3121:T3121"/>
    <mergeCell ref="C3122:D3122"/>
    <mergeCell ref="E3122:F3122"/>
    <mergeCell ref="H3122:I3122"/>
    <mergeCell ref="K3122:M3122"/>
    <mergeCell ref="N3122:P3122"/>
    <mergeCell ref="S3122:T3122"/>
    <mergeCell ref="C3121:D3121"/>
    <mergeCell ref="E3121:F3121"/>
    <mergeCell ref="H3121:I3121"/>
    <mergeCell ref="K3121:M3121"/>
    <mergeCell ref="N3121:P3121"/>
    <mergeCell ref="S3131:T3131"/>
    <mergeCell ref="C3132:D3132"/>
    <mergeCell ref="E3132:F3132"/>
    <mergeCell ref="H3132:I3132"/>
    <mergeCell ref="K3132:M3132"/>
    <mergeCell ref="N3132:P3132"/>
    <mergeCell ref="S3132:T3132"/>
    <mergeCell ref="C3131:D3131"/>
    <mergeCell ref="E3131:F3131"/>
    <mergeCell ref="H3131:I3131"/>
    <mergeCell ref="K3131:M3131"/>
    <mergeCell ref="N3131:P3131"/>
    <mergeCell ref="S3129:T3129"/>
    <mergeCell ref="C3130:D3130"/>
    <mergeCell ref="E3130:F3130"/>
    <mergeCell ref="H3130:I3130"/>
    <mergeCell ref="K3130:M3130"/>
    <mergeCell ref="N3130:P3130"/>
    <mergeCell ref="S3130:T3130"/>
    <mergeCell ref="C3129:D3129"/>
    <mergeCell ref="E3129:F3129"/>
    <mergeCell ref="H3129:I3129"/>
    <mergeCell ref="K3129:M3129"/>
    <mergeCell ref="N3129:P3129"/>
    <mergeCell ref="S3127:T3127"/>
    <mergeCell ref="C3128:D3128"/>
    <mergeCell ref="E3128:F3128"/>
    <mergeCell ref="H3128:I3128"/>
    <mergeCell ref="K3128:M3128"/>
    <mergeCell ref="N3128:P3128"/>
    <mergeCell ref="S3128:T3128"/>
    <mergeCell ref="C3127:D3127"/>
    <mergeCell ref="E3127:F3127"/>
    <mergeCell ref="H3127:I3127"/>
    <mergeCell ref="K3127:M3127"/>
    <mergeCell ref="N3127:P3127"/>
    <mergeCell ref="S3137:T3137"/>
    <mergeCell ref="C3138:D3138"/>
    <mergeCell ref="E3138:F3138"/>
    <mergeCell ref="H3138:I3138"/>
    <mergeCell ref="K3138:M3138"/>
    <mergeCell ref="N3138:P3138"/>
    <mergeCell ref="S3138:T3138"/>
    <mergeCell ref="C3137:D3137"/>
    <mergeCell ref="E3137:F3137"/>
    <mergeCell ref="H3137:I3137"/>
    <mergeCell ref="K3137:M3137"/>
    <mergeCell ref="N3137:P3137"/>
    <mergeCell ref="S3135:T3135"/>
    <mergeCell ref="C3136:D3136"/>
    <mergeCell ref="E3136:F3136"/>
    <mergeCell ref="H3136:I3136"/>
    <mergeCell ref="K3136:M3136"/>
    <mergeCell ref="N3136:P3136"/>
    <mergeCell ref="S3136:T3136"/>
    <mergeCell ref="C3135:D3135"/>
    <mergeCell ref="E3135:F3135"/>
    <mergeCell ref="H3135:I3135"/>
    <mergeCell ref="K3135:M3135"/>
    <mergeCell ref="N3135:P3135"/>
    <mergeCell ref="S3133:T3133"/>
    <mergeCell ref="C3134:D3134"/>
    <mergeCell ref="E3134:F3134"/>
    <mergeCell ref="H3134:I3134"/>
    <mergeCell ref="K3134:M3134"/>
    <mergeCell ref="N3134:P3134"/>
    <mergeCell ref="S3134:T3134"/>
    <mergeCell ref="C3133:D3133"/>
    <mergeCell ref="E3133:F3133"/>
    <mergeCell ref="H3133:I3133"/>
    <mergeCell ref="K3133:M3133"/>
    <mergeCell ref="N3133:P3133"/>
    <mergeCell ref="S3143:T3143"/>
    <mergeCell ref="C3144:D3144"/>
    <mergeCell ref="E3144:F3144"/>
    <mergeCell ref="H3144:I3144"/>
    <mergeCell ref="K3144:M3144"/>
    <mergeCell ref="N3144:P3144"/>
    <mergeCell ref="S3144:T3144"/>
    <mergeCell ref="C3143:D3143"/>
    <mergeCell ref="E3143:F3143"/>
    <mergeCell ref="H3143:I3143"/>
    <mergeCell ref="K3143:M3143"/>
    <mergeCell ref="N3143:P3143"/>
    <mergeCell ref="S3141:T3141"/>
    <mergeCell ref="C3142:D3142"/>
    <mergeCell ref="E3142:F3142"/>
    <mergeCell ref="H3142:I3142"/>
    <mergeCell ref="K3142:M3142"/>
    <mergeCell ref="N3142:P3142"/>
    <mergeCell ref="S3142:T3142"/>
    <mergeCell ref="C3141:D3141"/>
    <mergeCell ref="E3141:F3141"/>
    <mergeCell ref="H3141:I3141"/>
    <mergeCell ref="K3141:M3141"/>
    <mergeCell ref="N3141:P3141"/>
    <mergeCell ref="S3139:T3139"/>
    <mergeCell ref="C3140:D3140"/>
    <mergeCell ref="E3140:F3140"/>
    <mergeCell ref="H3140:I3140"/>
    <mergeCell ref="K3140:M3140"/>
    <mergeCell ref="N3140:P3140"/>
    <mergeCell ref="S3140:T3140"/>
    <mergeCell ref="C3139:D3139"/>
    <mergeCell ref="E3139:F3139"/>
    <mergeCell ref="H3139:I3139"/>
    <mergeCell ref="K3139:M3139"/>
    <mergeCell ref="N3139:P3139"/>
    <mergeCell ref="S3149:T3149"/>
    <mergeCell ref="C3150:D3150"/>
    <mergeCell ref="E3150:F3150"/>
    <mergeCell ref="H3150:I3150"/>
    <mergeCell ref="K3150:M3150"/>
    <mergeCell ref="N3150:P3150"/>
    <mergeCell ref="S3150:T3150"/>
    <mergeCell ref="C3149:D3149"/>
    <mergeCell ref="E3149:F3149"/>
    <mergeCell ref="H3149:I3149"/>
    <mergeCell ref="K3149:M3149"/>
    <mergeCell ref="N3149:P3149"/>
    <mergeCell ref="S3147:T3147"/>
    <mergeCell ref="C3148:D3148"/>
    <mergeCell ref="E3148:F3148"/>
    <mergeCell ref="H3148:I3148"/>
    <mergeCell ref="K3148:M3148"/>
    <mergeCell ref="N3148:P3148"/>
    <mergeCell ref="S3148:T3148"/>
    <mergeCell ref="C3147:D3147"/>
    <mergeCell ref="E3147:F3147"/>
    <mergeCell ref="H3147:I3147"/>
    <mergeCell ref="K3147:M3147"/>
    <mergeCell ref="N3147:P3147"/>
    <mergeCell ref="S3145:T3145"/>
    <mergeCell ref="C3146:D3146"/>
    <mergeCell ref="E3146:F3146"/>
    <mergeCell ref="H3146:I3146"/>
    <mergeCell ref="K3146:M3146"/>
    <mergeCell ref="N3146:P3146"/>
    <mergeCell ref="S3146:T3146"/>
    <mergeCell ref="C3145:D3145"/>
    <mergeCell ref="E3145:F3145"/>
    <mergeCell ref="H3145:I3145"/>
    <mergeCell ref="K3145:M3145"/>
    <mergeCell ref="N3145:P3145"/>
    <mergeCell ref="S3155:T3155"/>
    <mergeCell ref="C3156:D3156"/>
    <mergeCell ref="E3156:F3156"/>
    <mergeCell ref="H3156:I3156"/>
    <mergeCell ref="K3156:M3156"/>
    <mergeCell ref="N3156:P3156"/>
    <mergeCell ref="S3156:T3156"/>
    <mergeCell ref="C3155:D3155"/>
    <mergeCell ref="E3155:F3155"/>
    <mergeCell ref="H3155:I3155"/>
    <mergeCell ref="K3155:M3155"/>
    <mergeCell ref="N3155:P3155"/>
    <mergeCell ref="S3153:T3153"/>
    <mergeCell ref="C3154:D3154"/>
    <mergeCell ref="E3154:F3154"/>
    <mergeCell ref="H3154:I3154"/>
    <mergeCell ref="K3154:M3154"/>
    <mergeCell ref="N3154:P3154"/>
    <mergeCell ref="S3154:T3154"/>
    <mergeCell ref="C3153:D3153"/>
    <mergeCell ref="E3153:F3153"/>
    <mergeCell ref="H3153:I3153"/>
    <mergeCell ref="K3153:M3153"/>
    <mergeCell ref="N3153:P3153"/>
    <mergeCell ref="S3151:T3151"/>
    <mergeCell ref="C3152:D3152"/>
    <mergeCell ref="E3152:F3152"/>
    <mergeCell ref="H3152:I3152"/>
    <mergeCell ref="K3152:M3152"/>
    <mergeCell ref="N3152:P3152"/>
    <mergeCell ref="S3152:T3152"/>
    <mergeCell ref="C3151:D3151"/>
    <mergeCell ref="E3151:F3151"/>
    <mergeCell ref="H3151:I3151"/>
    <mergeCell ref="K3151:M3151"/>
    <mergeCell ref="N3151:P3151"/>
    <mergeCell ref="S3161:T3161"/>
    <mergeCell ref="C3162:D3162"/>
    <mergeCell ref="E3162:F3162"/>
    <mergeCell ref="H3162:I3162"/>
    <mergeCell ref="K3162:M3162"/>
    <mergeCell ref="N3162:P3162"/>
    <mergeCell ref="S3162:T3162"/>
    <mergeCell ref="C3161:D3161"/>
    <mergeCell ref="E3161:F3161"/>
    <mergeCell ref="H3161:I3161"/>
    <mergeCell ref="K3161:M3161"/>
    <mergeCell ref="N3161:P3161"/>
    <mergeCell ref="S3159:T3159"/>
    <mergeCell ref="C3160:D3160"/>
    <mergeCell ref="E3160:F3160"/>
    <mergeCell ref="H3160:I3160"/>
    <mergeCell ref="K3160:M3160"/>
    <mergeCell ref="N3160:P3160"/>
    <mergeCell ref="S3160:T3160"/>
    <mergeCell ref="C3159:D3159"/>
    <mergeCell ref="E3159:F3159"/>
    <mergeCell ref="H3159:I3159"/>
    <mergeCell ref="K3159:M3159"/>
    <mergeCell ref="N3159:P3159"/>
    <mergeCell ref="S3157:T3157"/>
    <mergeCell ref="C3158:D3158"/>
    <mergeCell ref="E3158:F3158"/>
    <mergeCell ref="H3158:I3158"/>
    <mergeCell ref="K3158:M3158"/>
    <mergeCell ref="N3158:P3158"/>
    <mergeCell ref="S3158:T3158"/>
    <mergeCell ref="C3157:D3157"/>
    <mergeCell ref="E3157:F3157"/>
    <mergeCell ref="H3157:I3157"/>
    <mergeCell ref="K3157:M3157"/>
    <mergeCell ref="N3157:P3157"/>
    <mergeCell ref="S3167:T3167"/>
    <mergeCell ref="C3168:D3168"/>
    <mergeCell ref="E3168:F3168"/>
    <mergeCell ref="H3168:I3168"/>
    <mergeCell ref="K3168:M3168"/>
    <mergeCell ref="N3168:P3168"/>
    <mergeCell ref="S3168:T3168"/>
    <mergeCell ref="C3167:D3167"/>
    <mergeCell ref="E3167:F3167"/>
    <mergeCell ref="H3167:I3167"/>
    <mergeCell ref="K3167:M3167"/>
    <mergeCell ref="N3167:P3167"/>
    <mergeCell ref="S3165:T3165"/>
    <mergeCell ref="C3166:D3166"/>
    <mergeCell ref="E3166:F3166"/>
    <mergeCell ref="H3166:I3166"/>
    <mergeCell ref="K3166:M3166"/>
    <mergeCell ref="N3166:P3166"/>
    <mergeCell ref="S3166:T3166"/>
    <mergeCell ref="C3165:D3165"/>
    <mergeCell ref="E3165:F3165"/>
    <mergeCell ref="H3165:I3165"/>
    <mergeCell ref="K3165:M3165"/>
    <mergeCell ref="N3165:P3165"/>
    <mergeCell ref="S3163:T3163"/>
    <mergeCell ref="C3164:D3164"/>
    <mergeCell ref="E3164:F3164"/>
    <mergeCell ref="H3164:I3164"/>
    <mergeCell ref="K3164:M3164"/>
    <mergeCell ref="N3164:P3164"/>
    <mergeCell ref="S3164:T3164"/>
    <mergeCell ref="C3163:D3163"/>
    <mergeCell ref="E3163:F3163"/>
    <mergeCell ref="H3163:I3163"/>
    <mergeCell ref="K3163:M3163"/>
    <mergeCell ref="N3163:P3163"/>
    <mergeCell ref="S3173:T3173"/>
    <mergeCell ref="C3174:D3174"/>
    <mergeCell ref="E3174:F3174"/>
    <mergeCell ref="H3174:I3174"/>
    <mergeCell ref="K3174:M3174"/>
    <mergeCell ref="N3174:P3174"/>
    <mergeCell ref="S3174:T3174"/>
    <mergeCell ref="C3173:D3173"/>
    <mergeCell ref="E3173:F3173"/>
    <mergeCell ref="H3173:I3173"/>
    <mergeCell ref="K3173:M3173"/>
    <mergeCell ref="N3173:P3173"/>
    <mergeCell ref="S3171:T3171"/>
    <mergeCell ref="C3172:D3172"/>
    <mergeCell ref="E3172:F3172"/>
    <mergeCell ref="H3172:I3172"/>
    <mergeCell ref="K3172:M3172"/>
    <mergeCell ref="N3172:P3172"/>
    <mergeCell ref="S3172:T3172"/>
    <mergeCell ref="C3171:D3171"/>
    <mergeCell ref="E3171:F3171"/>
    <mergeCell ref="H3171:I3171"/>
    <mergeCell ref="K3171:M3171"/>
    <mergeCell ref="N3171:P3171"/>
    <mergeCell ref="S3169:T3169"/>
    <mergeCell ref="C3170:D3170"/>
    <mergeCell ref="E3170:F3170"/>
    <mergeCell ref="H3170:I3170"/>
    <mergeCell ref="K3170:M3170"/>
    <mergeCell ref="N3170:P3170"/>
    <mergeCell ref="S3170:T3170"/>
    <mergeCell ref="C3169:D3169"/>
    <mergeCell ref="E3169:F3169"/>
    <mergeCell ref="H3169:I3169"/>
    <mergeCell ref="K3169:M3169"/>
    <mergeCell ref="N3169:P3169"/>
    <mergeCell ref="S3179:T3179"/>
    <mergeCell ref="C3180:D3180"/>
    <mergeCell ref="E3180:F3180"/>
    <mergeCell ref="H3180:I3180"/>
    <mergeCell ref="K3180:M3180"/>
    <mergeCell ref="N3180:P3180"/>
    <mergeCell ref="S3180:T3180"/>
    <mergeCell ref="C3179:D3179"/>
    <mergeCell ref="E3179:F3179"/>
    <mergeCell ref="H3179:I3179"/>
    <mergeCell ref="K3179:M3179"/>
    <mergeCell ref="N3179:P3179"/>
    <mergeCell ref="S3177:T3177"/>
    <mergeCell ref="C3178:D3178"/>
    <mergeCell ref="E3178:F3178"/>
    <mergeCell ref="H3178:I3178"/>
    <mergeCell ref="K3178:M3178"/>
    <mergeCell ref="N3178:P3178"/>
    <mergeCell ref="S3178:T3178"/>
    <mergeCell ref="C3177:D3177"/>
    <mergeCell ref="E3177:F3177"/>
    <mergeCell ref="H3177:I3177"/>
    <mergeCell ref="K3177:M3177"/>
    <mergeCell ref="N3177:P3177"/>
    <mergeCell ref="S3175:T3175"/>
    <mergeCell ref="C3176:D3176"/>
    <mergeCell ref="E3176:F3176"/>
    <mergeCell ref="H3176:I3176"/>
    <mergeCell ref="K3176:M3176"/>
    <mergeCell ref="N3176:P3176"/>
    <mergeCell ref="S3176:T3176"/>
    <mergeCell ref="C3175:D3175"/>
    <mergeCell ref="E3175:F3175"/>
    <mergeCell ref="H3175:I3175"/>
    <mergeCell ref="K3175:M3175"/>
    <mergeCell ref="N3175:P3175"/>
    <mergeCell ref="S3185:T3185"/>
    <mergeCell ref="C3186:D3186"/>
    <mergeCell ref="E3186:F3186"/>
    <mergeCell ref="H3186:I3186"/>
    <mergeCell ref="K3186:M3186"/>
    <mergeCell ref="N3186:P3186"/>
    <mergeCell ref="S3186:T3186"/>
    <mergeCell ref="C3185:D3185"/>
    <mergeCell ref="E3185:F3185"/>
    <mergeCell ref="H3185:I3185"/>
    <mergeCell ref="K3185:M3185"/>
    <mergeCell ref="N3185:P3185"/>
    <mergeCell ref="S3183:T3183"/>
    <mergeCell ref="C3184:D3184"/>
    <mergeCell ref="E3184:F3184"/>
    <mergeCell ref="H3184:I3184"/>
    <mergeCell ref="K3184:M3184"/>
    <mergeCell ref="N3184:P3184"/>
    <mergeCell ref="S3184:T3184"/>
    <mergeCell ref="C3183:D3183"/>
    <mergeCell ref="E3183:F3183"/>
    <mergeCell ref="H3183:I3183"/>
    <mergeCell ref="K3183:M3183"/>
    <mergeCell ref="N3183:P3183"/>
    <mergeCell ref="S3181:T3181"/>
    <mergeCell ref="C3182:D3182"/>
    <mergeCell ref="E3182:F3182"/>
    <mergeCell ref="H3182:I3182"/>
    <mergeCell ref="K3182:M3182"/>
    <mergeCell ref="N3182:P3182"/>
    <mergeCell ref="S3182:T3182"/>
    <mergeCell ref="C3181:D3181"/>
    <mergeCell ref="E3181:F3181"/>
    <mergeCell ref="H3181:I3181"/>
    <mergeCell ref="K3181:M3181"/>
    <mergeCell ref="N3181:P3181"/>
    <mergeCell ref="S3191:T3191"/>
    <mergeCell ref="C3192:D3192"/>
    <mergeCell ref="E3192:F3192"/>
    <mergeCell ref="H3192:I3192"/>
    <mergeCell ref="K3192:M3192"/>
    <mergeCell ref="N3192:P3192"/>
    <mergeCell ref="S3192:T3192"/>
    <mergeCell ref="C3191:D3191"/>
    <mergeCell ref="E3191:F3191"/>
    <mergeCell ref="H3191:I3191"/>
    <mergeCell ref="K3191:M3191"/>
    <mergeCell ref="N3191:P3191"/>
    <mergeCell ref="S3189:T3189"/>
    <mergeCell ref="C3190:D3190"/>
    <mergeCell ref="E3190:F3190"/>
    <mergeCell ref="H3190:I3190"/>
    <mergeCell ref="K3190:M3190"/>
    <mergeCell ref="N3190:P3190"/>
    <mergeCell ref="S3190:T3190"/>
    <mergeCell ref="C3189:D3189"/>
    <mergeCell ref="E3189:F3189"/>
    <mergeCell ref="H3189:I3189"/>
    <mergeCell ref="K3189:M3189"/>
    <mergeCell ref="N3189:P3189"/>
    <mergeCell ref="S3187:T3187"/>
    <mergeCell ref="C3188:D3188"/>
    <mergeCell ref="E3188:F3188"/>
    <mergeCell ref="H3188:I3188"/>
    <mergeCell ref="K3188:M3188"/>
    <mergeCell ref="N3188:P3188"/>
    <mergeCell ref="S3188:T3188"/>
    <mergeCell ref="C3187:D3187"/>
    <mergeCell ref="E3187:F3187"/>
    <mergeCell ref="H3187:I3187"/>
    <mergeCell ref="K3187:M3187"/>
    <mergeCell ref="N3187:P3187"/>
    <mergeCell ref="S3197:T3197"/>
    <mergeCell ref="C3198:D3198"/>
    <mergeCell ref="E3198:F3198"/>
    <mergeCell ref="H3198:I3198"/>
    <mergeCell ref="K3198:M3198"/>
    <mergeCell ref="N3198:P3198"/>
    <mergeCell ref="S3198:T3198"/>
    <mergeCell ref="C3197:D3197"/>
    <mergeCell ref="E3197:F3197"/>
    <mergeCell ref="H3197:I3197"/>
    <mergeCell ref="K3197:M3197"/>
    <mergeCell ref="N3197:P3197"/>
    <mergeCell ref="S3195:T3195"/>
    <mergeCell ref="C3196:D3196"/>
    <mergeCell ref="E3196:F3196"/>
    <mergeCell ref="H3196:I3196"/>
    <mergeCell ref="K3196:M3196"/>
    <mergeCell ref="N3196:P3196"/>
    <mergeCell ref="S3196:T3196"/>
    <mergeCell ref="C3195:D3195"/>
    <mergeCell ref="E3195:F3195"/>
    <mergeCell ref="H3195:I3195"/>
    <mergeCell ref="K3195:M3195"/>
    <mergeCell ref="N3195:P3195"/>
    <mergeCell ref="S3193:T3193"/>
    <mergeCell ref="C3194:D3194"/>
    <mergeCell ref="E3194:F3194"/>
    <mergeCell ref="H3194:I3194"/>
    <mergeCell ref="K3194:M3194"/>
    <mergeCell ref="N3194:P3194"/>
    <mergeCell ref="S3194:T3194"/>
    <mergeCell ref="C3193:D3193"/>
    <mergeCell ref="E3193:F3193"/>
    <mergeCell ref="H3193:I3193"/>
    <mergeCell ref="K3193:M3193"/>
    <mergeCell ref="N3193:P3193"/>
    <mergeCell ref="S3203:T3203"/>
    <mergeCell ref="C3204:D3204"/>
    <mergeCell ref="E3204:F3204"/>
    <mergeCell ref="H3204:I3204"/>
    <mergeCell ref="K3204:M3204"/>
    <mergeCell ref="N3204:P3204"/>
    <mergeCell ref="S3204:T3204"/>
    <mergeCell ref="C3203:D3203"/>
    <mergeCell ref="E3203:F3203"/>
    <mergeCell ref="H3203:I3203"/>
    <mergeCell ref="K3203:M3203"/>
    <mergeCell ref="N3203:P3203"/>
    <mergeCell ref="S3201:T3201"/>
    <mergeCell ref="C3202:D3202"/>
    <mergeCell ref="E3202:F3202"/>
    <mergeCell ref="H3202:I3202"/>
    <mergeCell ref="K3202:M3202"/>
    <mergeCell ref="N3202:P3202"/>
    <mergeCell ref="S3202:T3202"/>
    <mergeCell ref="C3201:D3201"/>
    <mergeCell ref="E3201:F3201"/>
    <mergeCell ref="H3201:I3201"/>
    <mergeCell ref="K3201:M3201"/>
    <mergeCell ref="N3201:P3201"/>
    <mergeCell ref="S3199:T3199"/>
    <mergeCell ref="C3200:D3200"/>
    <mergeCell ref="E3200:F3200"/>
    <mergeCell ref="H3200:I3200"/>
    <mergeCell ref="K3200:M3200"/>
    <mergeCell ref="N3200:P3200"/>
    <mergeCell ref="S3200:T3200"/>
    <mergeCell ref="C3199:D3199"/>
    <mergeCell ref="E3199:F3199"/>
    <mergeCell ref="H3199:I3199"/>
    <mergeCell ref="K3199:M3199"/>
    <mergeCell ref="N3199:P3199"/>
    <mergeCell ref="S3209:T3209"/>
    <mergeCell ref="C3210:D3210"/>
    <mergeCell ref="E3210:F3210"/>
    <mergeCell ref="H3210:I3210"/>
    <mergeCell ref="K3210:M3210"/>
    <mergeCell ref="N3210:P3210"/>
    <mergeCell ref="S3210:T3210"/>
    <mergeCell ref="C3209:D3209"/>
    <mergeCell ref="E3209:F3209"/>
    <mergeCell ref="H3209:I3209"/>
    <mergeCell ref="K3209:M3209"/>
    <mergeCell ref="N3209:P3209"/>
    <mergeCell ref="S3207:T3207"/>
    <mergeCell ref="C3208:D3208"/>
    <mergeCell ref="E3208:F3208"/>
    <mergeCell ref="H3208:I3208"/>
    <mergeCell ref="K3208:M3208"/>
    <mergeCell ref="N3208:P3208"/>
    <mergeCell ref="S3208:T3208"/>
    <mergeCell ref="C3207:D3207"/>
    <mergeCell ref="E3207:F3207"/>
    <mergeCell ref="H3207:I3207"/>
    <mergeCell ref="K3207:M3207"/>
    <mergeCell ref="N3207:P3207"/>
    <mergeCell ref="S3205:T3205"/>
    <mergeCell ref="C3206:D3206"/>
    <mergeCell ref="E3206:F3206"/>
    <mergeCell ref="H3206:I3206"/>
    <mergeCell ref="K3206:M3206"/>
    <mergeCell ref="N3206:P3206"/>
    <mergeCell ref="S3206:T3206"/>
    <mergeCell ref="C3205:D3205"/>
    <mergeCell ref="E3205:F3205"/>
    <mergeCell ref="H3205:I3205"/>
    <mergeCell ref="K3205:M3205"/>
    <mergeCell ref="N3205:P3205"/>
    <mergeCell ref="S3215:T3215"/>
    <mergeCell ref="C3216:D3216"/>
    <mergeCell ref="E3216:F3216"/>
    <mergeCell ref="H3216:I3216"/>
    <mergeCell ref="K3216:M3216"/>
    <mergeCell ref="N3216:P3216"/>
    <mergeCell ref="S3216:T3216"/>
    <mergeCell ref="C3215:D3215"/>
    <mergeCell ref="E3215:F3215"/>
    <mergeCell ref="H3215:I3215"/>
    <mergeCell ref="K3215:M3215"/>
    <mergeCell ref="N3215:P3215"/>
    <mergeCell ref="S3213:T3213"/>
    <mergeCell ref="C3214:D3214"/>
    <mergeCell ref="E3214:F3214"/>
    <mergeCell ref="H3214:I3214"/>
    <mergeCell ref="K3214:M3214"/>
    <mergeCell ref="N3214:P3214"/>
    <mergeCell ref="S3214:T3214"/>
    <mergeCell ref="C3213:D3213"/>
    <mergeCell ref="E3213:F3213"/>
    <mergeCell ref="H3213:I3213"/>
    <mergeCell ref="K3213:M3213"/>
    <mergeCell ref="N3213:P3213"/>
    <mergeCell ref="S3211:T3211"/>
    <mergeCell ref="C3212:D3212"/>
    <mergeCell ref="E3212:F3212"/>
    <mergeCell ref="H3212:I3212"/>
    <mergeCell ref="K3212:M3212"/>
    <mergeCell ref="N3212:P3212"/>
    <mergeCell ref="S3212:T3212"/>
    <mergeCell ref="C3211:D3211"/>
    <mergeCell ref="E3211:F3211"/>
    <mergeCell ref="H3211:I3211"/>
    <mergeCell ref="K3211:M3211"/>
    <mergeCell ref="N3211:P3211"/>
    <mergeCell ref="S3221:T3221"/>
    <mergeCell ref="C3222:D3222"/>
    <mergeCell ref="E3222:F3222"/>
    <mergeCell ref="H3222:I3222"/>
    <mergeCell ref="K3222:M3222"/>
    <mergeCell ref="N3222:P3222"/>
    <mergeCell ref="S3222:T3222"/>
    <mergeCell ref="C3221:D3221"/>
    <mergeCell ref="E3221:F3221"/>
    <mergeCell ref="H3221:I3221"/>
    <mergeCell ref="K3221:M3221"/>
    <mergeCell ref="N3221:P3221"/>
    <mergeCell ref="S3219:T3219"/>
    <mergeCell ref="C3220:D3220"/>
    <mergeCell ref="E3220:F3220"/>
    <mergeCell ref="H3220:I3220"/>
    <mergeCell ref="K3220:M3220"/>
    <mergeCell ref="N3220:P3220"/>
    <mergeCell ref="S3220:T3220"/>
    <mergeCell ref="C3219:D3219"/>
    <mergeCell ref="E3219:F3219"/>
    <mergeCell ref="H3219:I3219"/>
    <mergeCell ref="K3219:M3219"/>
    <mergeCell ref="N3219:P3219"/>
    <mergeCell ref="S3217:T3217"/>
    <mergeCell ref="C3218:D3218"/>
    <mergeCell ref="E3218:F3218"/>
    <mergeCell ref="H3218:I3218"/>
    <mergeCell ref="K3218:M3218"/>
    <mergeCell ref="N3218:P3218"/>
    <mergeCell ref="S3218:T3218"/>
    <mergeCell ref="C3217:D3217"/>
    <mergeCell ref="E3217:F3217"/>
    <mergeCell ref="H3217:I3217"/>
    <mergeCell ref="K3217:M3217"/>
    <mergeCell ref="N3217:P3217"/>
    <mergeCell ref="S3227:T3227"/>
    <mergeCell ref="C3228:D3228"/>
    <mergeCell ref="E3228:F3228"/>
    <mergeCell ref="H3228:I3228"/>
    <mergeCell ref="K3228:M3228"/>
    <mergeCell ref="N3228:P3228"/>
    <mergeCell ref="S3228:T3228"/>
    <mergeCell ref="C3227:D3227"/>
    <mergeCell ref="E3227:F3227"/>
    <mergeCell ref="H3227:I3227"/>
    <mergeCell ref="K3227:M3227"/>
    <mergeCell ref="N3227:P3227"/>
    <mergeCell ref="S3225:T3225"/>
    <mergeCell ref="C3226:D3226"/>
    <mergeCell ref="E3226:F3226"/>
    <mergeCell ref="H3226:I3226"/>
    <mergeCell ref="K3226:M3226"/>
    <mergeCell ref="N3226:P3226"/>
    <mergeCell ref="S3226:T3226"/>
    <mergeCell ref="C3225:D3225"/>
    <mergeCell ref="E3225:F3225"/>
    <mergeCell ref="H3225:I3225"/>
    <mergeCell ref="K3225:M3225"/>
    <mergeCell ref="N3225:P3225"/>
    <mergeCell ref="S3223:T3223"/>
    <mergeCell ref="C3224:D3224"/>
    <mergeCell ref="E3224:F3224"/>
    <mergeCell ref="H3224:I3224"/>
    <mergeCell ref="K3224:M3224"/>
    <mergeCell ref="N3224:P3224"/>
    <mergeCell ref="S3224:T3224"/>
    <mergeCell ref="C3223:D3223"/>
    <mergeCell ref="E3223:F3223"/>
    <mergeCell ref="H3223:I3223"/>
    <mergeCell ref="K3223:M3223"/>
    <mergeCell ref="N3223:P3223"/>
    <mergeCell ref="S3233:T3233"/>
    <mergeCell ref="C3234:D3234"/>
    <mergeCell ref="E3234:F3234"/>
    <mergeCell ref="H3234:I3234"/>
    <mergeCell ref="K3234:M3234"/>
    <mergeCell ref="N3234:P3234"/>
    <mergeCell ref="S3234:T3234"/>
    <mergeCell ref="C3233:D3233"/>
    <mergeCell ref="E3233:F3233"/>
    <mergeCell ref="H3233:I3233"/>
    <mergeCell ref="K3233:M3233"/>
    <mergeCell ref="N3233:P3233"/>
    <mergeCell ref="S3231:T3231"/>
    <mergeCell ref="C3232:D3232"/>
    <mergeCell ref="E3232:F3232"/>
    <mergeCell ref="H3232:I3232"/>
    <mergeCell ref="K3232:M3232"/>
    <mergeCell ref="N3232:P3232"/>
    <mergeCell ref="S3232:T3232"/>
    <mergeCell ref="C3231:D3231"/>
    <mergeCell ref="E3231:F3231"/>
    <mergeCell ref="H3231:I3231"/>
    <mergeCell ref="K3231:M3231"/>
    <mergeCell ref="N3231:P3231"/>
    <mergeCell ref="S3229:T3229"/>
    <mergeCell ref="C3230:D3230"/>
    <mergeCell ref="E3230:F3230"/>
    <mergeCell ref="H3230:I3230"/>
    <mergeCell ref="K3230:M3230"/>
    <mergeCell ref="N3230:P3230"/>
    <mergeCell ref="S3230:T3230"/>
    <mergeCell ref="C3229:D3229"/>
    <mergeCell ref="E3229:F3229"/>
    <mergeCell ref="H3229:I3229"/>
    <mergeCell ref="K3229:M3229"/>
    <mergeCell ref="N3229:P3229"/>
    <mergeCell ref="S3239:T3239"/>
    <mergeCell ref="C3240:D3240"/>
    <mergeCell ref="E3240:F3240"/>
    <mergeCell ref="H3240:I3240"/>
    <mergeCell ref="K3240:M3240"/>
    <mergeCell ref="N3240:P3240"/>
    <mergeCell ref="S3240:T3240"/>
    <mergeCell ref="C3239:D3239"/>
    <mergeCell ref="E3239:F3239"/>
    <mergeCell ref="H3239:I3239"/>
    <mergeCell ref="K3239:M3239"/>
    <mergeCell ref="N3239:P3239"/>
    <mergeCell ref="S3237:T3237"/>
    <mergeCell ref="C3238:D3238"/>
    <mergeCell ref="E3238:F3238"/>
    <mergeCell ref="H3238:I3238"/>
    <mergeCell ref="K3238:M3238"/>
    <mergeCell ref="N3238:P3238"/>
    <mergeCell ref="S3238:T3238"/>
    <mergeCell ref="C3237:D3237"/>
    <mergeCell ref="E3237:F3237"/>
    <mergeCell ref="H3237:I3237"/>
    <mergeCell ref="K3237:M3237"/>
    <mergeCell ref="N3237:P3237"/>
    <mergeCell ref="S3235:T3235"/>
    <mergeCell ref="C3236:D3236"/>
    <mergeCell ref="E3236:F3236"/>
    <mergeCell ref="H3236:I3236"/>
    <mergeCell ref="K3236:M3236"/>
    <mergeCell ref="N3236:P3236"/>
    <mergeCell ref="S3236:T3236"/>
    <mergeCell ref="C3235:D3235"/>
    <mergeCell ref="E3235:F3235"/>
    <mergeCell ref="H3235:I3235"/>
    <mergeCell ref="K3235:M3235"/>
    <mergeCell ref="N3235:P3235"/>
    <mergeCell ref="S3245:T3245"/>
    <mergeCell ref="C3246:D3246"/>
    <mergeCell ref="E3246:F3246"/>
    <mergeCell ref="H3246:I3246"/>
    <mergeCell ref="K3246:M3246"/>
    <mergeCell ref="N3246:P3246"/>
    <mergeCell ref="S3246:T3246"/>
    <mergeCell ref="C3245:D3245"/>
    <mergeCell ref="E3245:F3245"/>
    <mergeCell ref="H3245:I3245"/>
    <mergeCell ref="K3245:M3245"/>
    <mergeCell ref="N3245:P3245"/>
    <mergeCell ref="S3243:T3243"/>
    <mergeCell ref="C3244:D3244"/>
    <mergeCell ref="E3244:F3244"/>
    <mergeCell ref="H3244:I3244"/>
    <mergeCell ref="K3244:M3244"/>
    <mergeCell ref="N3244:P3244"/>
    <mergeCell ref="S3244:T3244"/>
    <mergeCell ref="C3243:D3243"/>
    <mergeCell ref="E3243:F3243"/>
    <mergeCell ref="H3243:I3243"/>
    <mergeCell ref="K3243:M3243"/>
    <mergeCell ref="N3243:P3243"/>
    <mergeCell ref="S3241:T3241"/>
    <mergeCell ref="C3242:D3242"/>
    <mergeCell ref="E3242:F3242"/>
    <mergeCell ref="H3242:I3242"/>
    <mergeCell ref="K3242:M3242"/>
    <mergeCell ref="N3242:P3242"/>
    <mergeCell ref="S3242:T3242"/>
    <mergeCell ref="C3241:D3241"/>
    <mergeCell ref="E3241:F3241"/>
    <mergeCell ref="H3241:I3241"/>
    <mergeCell ref="K3241:M3241"/>
    <mergeCell ref="N3241:P3241"/>
    <mergeCell ref="S3251:T3251"/>
    <mergeCell ref="C3252:D3252"/>
    <mergeCell ref="E3252:F3252"/>
    <mergeCell ref="H3252:I3252"/>
    <mergeCell ref="K3252:M3252"/>
    <mergeCell ref="N3252:P3252"/>
    <mergeCell ref="S3252:T3252"/>
    <mergeCell ref="C3251:D3251"/>
    <mergeCell ref="E3251:F3251"/>
    <mergeCell ref="H3251:I3251"/>
    <mergeCell ref="K3251:M3251"/>
    <mergeCell ref="N3251:P3251"/>
    <mergeCell ref="S3249:T3249"/>
    <mergeCell ref="C3250:D3250"/>
    <mergeCell ref="E3250:F3250"/>
    <mergeCell ref="H3250:I3250"/>
    <mergeCell ref="K3250:M3250"/>
    <mergeCell ref="N3250:P3250"/>
    <mergeCell ref="S3250:T3250"/>
    <mergeCell ref="C3249:D3249"/>
    <mergeCell ref="E3249:F3249"/>
    <mergeCell ref="H3249:I3249"/>
    <mergeCell ref="K3249:M3249"/>
    <mergeCell ref="N3249:P3249"/>
    <mergeCell ref="S3247:T3247"/>
    <mergeCell ref="C3248:D3248"/>
    <mergeCell ref="E3248:F3248"/>
    <mergeCell ref="H3248:I3248"/>
    <mergeCell ref="K3248:M3248"/>
    <mergeCell ref="N3248:P3248"/>
    <mergeCell ref="S3248:T3248"/>
    <mergeCell ref="C3247:D3247"/>
    <mergeCell ref="E3247:F3247"/>
    <mergeCell ref="H3247:I3247"/>
    <mergeCell ref="K3247:M3247"/>
    <mergeCell ref="N3247:P3247"/>
    <mergeCell ref="S3257:T3257"/>
    <mergeCell ref="C3258:D3258"/>
    <mergeCell ref="E3258:F3258"/>
    <mergeCell ref="H3258:I3258"/>
    <mergeCell ref="K3258:M3258"/>
    <mergeCell ref="N3258:P3258"/>
    <mergeCell ref="S3258:T3258"/>
    <mergeCell ref="C3257:D3257"/>
    <mergeCell ref="E3257:F3257"/>
    <mergeCell ref="H3257:I3257"/>
    <mergeCell ref="K3257:M3257"/>
    <mergeCell ref="N3257:P3257"/>
    <mergeCell ref="S3255:T3255"/>
    <mergeCell ref="C3256:D3256"/>
    <mergeCell ref="E3256:F3256"/>
    <mergeCell ref="H3256:I3256"/>
    <mergeCell ref="K3256:M3256"/>
    <mergeCell ref="N3256:P3256"/>
    <mergeCell ref="S3256:T3256"/>
    <mergeCell ref="C3255:D3255"/>
    <mergeCell ref="E3255:F3255"/>
    <mergeCell ref="H3255:I3255"/>
    <mergeCell ref="K3255:M3255"/>
    <mergeCell ref="N3255:P3255"/>
    <mergeCell ref="S3253:T3253"/>
    <mergeCell ref="C3254:D3254"/>
    <mergeCell ref="E3254:F3254"/>
    <mergeCell ref="H3254:I3254"/>
    <mergeCell ref="K3254:M3254"/>
    <mergeCell ref="N3254:P3254"/>
    <mergeCell ref="S3254:T3254"/>
    <mergeCell ref="C3253:D3253"/>
    <mergeCell ref="E3253:F3253"/>
    <mergeCell ref="H3253:I3253"/>
    <mergeCell ref="K3253:M3253"/>
    <mergeCell ref="N3253:P3253"/>
    <mergeCell ref="S3263:T3263"/>
    <mergeCell ref="C3264:D3264"/>
    <mergeCell ref="E3264:F3264"/>
    <mergeCell ref="H3264:I3264"/>
    <mergeCell ref="K3264:M3264"/>
    <mergeCell ref="N3264:P3264"/>
    <mergeCell ref="S3264:T3264"/>
    <mergeCell ref="C3263:D3263"/>
    <mergeCell ref="E3263:F3263"/>
    <mergeCell ref="H3263:I3263"/>
    <mergeCell ref="K3263:M3263"/>
    <mergeCell ref="N3263:P3263"/>
    <mergeCell ref="S3261:T3261"/>
    <mergeCell ref="C3262:D3262"/>
    <mergeCell ref="E3262:F3262"/>
    <mergeCell ref="H3262:I3262"/>
    <mergeCell ref="K3262:M3262"/>
    <mergeCell ref="N3262:P3262"/>
    <mergeCell ref="S3262:T3262"/>
    <mergeCell ref="C3261:D3261"/>
    <mergeCell ref="E3261:F3261"/>
    <mergeCell ref="H3261:I3261"/>
    <mergeCell ref="K3261:M3261"/>
    <mergeCell ref="N3261:P3261"/>
    <mergeCell ref="S3259:T3259"/>
    <mergeCell ref="C3260:D3260"/>
    <mergeCell ref="E3260:F3260"/>
    <mergeCell ref="H3260:I3260"/>
    <mergeCell ref="K3260:M3260"/>
    <mergeCell ref="N3260:P3260"/>
    <mergeCell ref="S3260:T3260"/>
    <mergeCell ref="C3259:D3259"/>
    <mergeCell ref="E3259:F3259"/>
    <mergeCell ref="H3259:I3259"/>
    <mergeCell ref="K3259:M3259"/>
    <mergeCell ref="N3259:P3259"/>
    <mergeCell ref="S3269:T3269"/>
    <mergeCell ref="C3270:D3270"/>
    <mergeCell ref="E3270:F3270"/>
    <mergeCell ref="H3270:I3270"/>
    <mergeCell ref="K3270:M3270"/>
    <mergeCell ref="N3270:P3270"/>
    <mergeCell ref="S3270:T3270"/>
    <mergeCell ref="C3269:D3269"/>
    <mergeCell ref="E3269:F3269"/>
    <mergeCell ref="H3269:I3269"/>
    <mergeCell ref="K3269:M3269"/>
    <mergeCell ref="N3269:P3269"/>
    <mergeCell ref="S3267:T3267"/>
    <mergeCell ref="C3268:D3268"/>
    <mergeCell ref="E3268:F3268"/>
    <mergeCell ref="H3268:I3268"/>
    <mergeCell ref="K3268:M3268"/>
    <mergeCell ref="N3268:P3268"/>
    <mergeCell ref="S3268:T3268"/>
    <mergeCell ref="C3267:D3267"/>
    <mergeCell ref="E3267:F3267"/>
    <mergeCell ref="H3267:I3267"/>
    <mergeCell ref="K3267:M3267"/>
    <mergeCell ref="N3267:P3267"/>
    <mergeCell ref="S3265:T3265"/>
    <mergeCell ref="C3266:D3266"/>
    <mergeCell ref="E3266:F3266"/>
    <mergeCell ref="H3266:I3266"/>
    <mergeCell ref="K3266:M3266"/>
    <mergeCell ref="N3266:P3266"/>
    <mergeCell ref="S3266:T3266"/>
    <mergeCell ref="C3265:D3265"/>
    <mergeCell ref="E3265:F3265"/>
    <mergeCell ref="H3265:I3265"/>
    <mergeCell ref="K3265:M3265"/>
    <mergeCell ref="N3265:P3265"/>
    <mergeCell ref="S3275:T3275"/>
    <mergeCell ref="C3276:D3276"/>
    <mergeCell ref="E3276:F3276"/>
    <mergeCell ref="H3276:I3276"/>
    <mergeCell ref="K3276:M3276"/>
    <mergeCell ref="N3276:P3276"/>
    <mergeCell ref="S3276:T3276"/>
    <mergeCell ref="C3275:D3275"/>
    <mergeCell ref="E3275:F3275"/>
    <mergeCell ref="H3275:I3275"/>
    <mergeCell ref="K3275:M3275"/>
    <mergeCell ref="N3275:P3275"/>
    <mergeCell ref="S3273:T3273"/>
    <mergeCell ref="C3274:D3274"/>
    <mergeCell ref="E3274:F3274"/>
    <mergeCell ref="H3274:I3274"/>
    <mergeCell ref="K3274:M3274"/>
    <mergeCell ref="N3274:P3274"/>
    <mergeCell ref="S3274:T3274"/>
    <mergeCell ref="C3273:D3273"/>
    <mergeCell ref="E3273:F3273"/>
    <mergeCell ref="H3273:I3273"/>
    <mergeCell ref="K3273:M3273"/>
    <mergeCell ref="N3273:P3273"/>
    <mergeCell ref="S3271:T3271"/>
    <mergeCell ref="C3272:D3272"/>
    <mergeCell ref="E3272:F3272"/>
    <mergeCell ref="H3272:I3272"/>
    <mergeCell ref="K3272:M3272"/>
    <mergeCell ref="N3272:P3272"/>
    <mergeCell ref="S3272:T3272"/>
    <mergeCell ref="C3271:D3271"/>
    <mergeCell ref="E3271:F3271"/>
    <mergeCell ref="H3271:I3271"/>
    <mergeCell ref="K3271:M3271"/>
    <mergeCell ref="N3271:P3271"/>
    <mergeCell ref="S3281:T3281"/>
    <mergeCell ref="C3282:D3282"/>
    <mergeCell ref="E3282:F3282"/>
    <mergeCell ref="H3282:I3282"/>
    <mergeCell ref="K3282:M3282"/>
    <mergeCell ref="N3282:P3282"/>
    <mergeCell ref="S3282:T3282"/>
    <mergeCell ref="C3281:D3281"/>
    <mergeCell ref="E3281:F3281"/>
    <mergeCell ref="H3281:I3281"/>
    <mergeCell ref="K3281:M3281"/>
    <mergeCell ref="N3281:P3281"/>
    <mergeCell ref="S3279:T3279"/>
    <mergeCell ref="C3280:D3280"/>
    <mergeCell ref="E3280:F3280"/>
    <mergeCell ref="H3280:I3280"/>
    <mergeCell ref="K3280:M3280"/>
    <mergeCell ref="N3280:P3280"/>
    <mergeCell ref="S3280:T3280"/>
    <mergeCell ref="C3279:D3279"/>
    <mergeCell ref="E3279:F3279"/>
    <mergeCell ref="H3279:I3279"/>
    <mergeCell ref="K3279:M3279"/>
    <mergeCell ref="N3279:P3279"/>
    <mergeCell ref="S3277:T3277"/>
    <mergeCell ref="C3278:D3278"/>
    <mergeCell ref="E3278:F3278"/>
    <mergeCell ref="H3278:I3278"/>
    <mergeCell ref="K3278:M3278"/>
    <mergeCell ref="N3278:P3278"/>
    <mergeCell ref="S3278:T3278"/>
    <mergeCell ref="C3277:D3277"/>
    <mergeCell ref="E3277:F3277"/>
    <mergeCell ref="H3277:I3277"/>
    <mergeCell ref="K3277:M3277"/>
    <mergeCell ref="N3277:P3277"/>
    <mergeCell ref="S3287:T3287"/>
    <mergeCell ref="C3288:D3288"/>
    <mergeCell ref="E3288:F3288"/>
    <mergeCell ref="H3288:I3288"/>
    <mergeCell ref="K3288:M3288"/>
    <mergeCell ref="N3288:P3288"/>
    <mergeCell ref="S3288:T3288"/>
    <mergeCell ref="C3287:D3287"/>
    <mergeCell ref="E3287:F3287"/>
    <mergeCell ref="H3287:I3287"/>
    <mergeCell ref="K3287:M3287"/>
    <mergeCell ref="N3287:P3287"/>
    <mergeCell ref="S3285:T3285"/>
    <mergeCell ref="C3286:D3286"/>
    <mergeCell ref="E3286:F3286"/>
    <mergeCell ref="H3286:I3286"/>
    <mergeCell ref="K3286:M3286"/>
    <mergeCell ref="N3286:P3286"/>
    <mergeCell ref="S3286:T3286"/>
    <mergeCell ref="C3285:D3285"/>
    <mergeCell ref="E3285:F3285"/>
    <mergeCell ref="H3285:I3285"/>
    <mergeCell ref="K3285:M3285"/>
    <mergeCell ref="N3285:P3285"/>
    <mergeCell ref="S3283:T3283"/>
    <mergeCell ref="C3284:D3284"/>
    <mergeCell ref="E3284:F3284"/>
    <mergeCell ref="H3284:I3284"/>
    <mergeCell ref="K3284:M3284"/>
    <mergeCell ref="N3284:P3284"/>
    <mergeCell ref="S3284:T3284"/>
    <mergeCell ref="C3283:D3283"/>
    <mergeCell ref="E3283:F3283"/>
    <mergeCell ref="H3283:I3283"/>
    <mergeCell ref="K3283:M3283"/>
    <mergeCell ref="N3283:P3283"/>
    <mergeCell ref="S3293:T3293"/>
    <mergeCell ref="C3294:D3294"/>
    <mergeCell ref="E3294:F3294"/>
    <mergeCell ref="H3294:I3294"/>
    <mergeCell ref="K3294:M3294"/>
    <mergeCell ref="N3294:P3294"/>
    <mergeCell ref="S3294:T3294"/>
    <mergeCell ref="C3293:D3293"/>
    <mergeCell ref="E3293:F3293"/>
    <mergeCell ref="H3293:I3293"/>
    <mergeCell ref="K3293:M3293"/>
    <mergeCell ref="N3293:P3293"/>
    <mergeCell ref="S3291:T3291"/>
    <mergeCell ref="C3292:D3292"/>
    <mergeCell ref="E3292:F3292"/>
    <mergeCell ref="H3292:I3292"/>
    <mergeCell ref="K3292:M3292"/>
    <mergeCell ref="N3292:P3292"/>
    <mergeCell ref="S3292:T3292"/>
    <mergeCell ref="C3291:D3291"/>
    <mergeCell ref="E3291:F3291"/>
    <mergeCell ref="H3291:I3291"/>
    <mergeCell ref="K3291:M3291"/>
    <mergeCell ref="N3291:P3291"/>
    <mergeCell ref="S3289:T3289"/>
    <mergeCell ref="C3290:D3290"/>
    <mergeCell ref="E3290:F3290"/>
    <mergeCell ref="H3290:I3290"/>
    <mergeCell ref="K3290:M3290"/>
    <mergeCell ref="N3290:P3290"/>
    <mergeCell ref="S3290:T3290"/>
    <mergeCell ref="C3289:D3289"/>
    <mergeCell ref="E3289:F3289"/>
    <mergeCell ref="H3289:I3289"/>
    <mergeCell ref="K3289:M3289"/>
    <mergeCell ref="N3289:P3289"/>
    <mergeCell ref="S3299:T3299"/>
    <mergeCell ref="C3300:D3300"/>
    <mergeCell ref="E3300:F3300"/>
    <mergeCell ref="H3300:I3300"/>
    <mergeCell ref="K3300:M3300"/>
    <mergeCell ref="N3300:P3300"/>
    <mergeCell ref="S3300:T3300"/>
    <mergeCell ref="C3299:D3299"/>
    <mergeCell ref="E3299:F3299"/>
    <mergeCell ref="H3299:I3299"/>
    <mergeCell ref="K3299:M3299"/>
    <mergeCell ref="N3299:P3299"/>
    <mergeCell ref="S3297:T3297"/>
    <mergeCell ref="C3298:D3298"/>
    <mergeCell ref="E3298:F3298"/>
    <mergeCell ref="H3298:I3298"/>
    <mergeCell ref="K3298:M3298"/>
    <mergeCell ref="N3298:P3298"/>
    <mergeCell ref="S3298:T3298"/>
    <mergeCell ref="C3297:D3297"/>
    <mergeCell ref="E3297:F3297"/>
    <mergeCell ref="H3297:I3297"/>
    <mergeCell ref="K3297:M3297"/>
    <mergeCell ref="N3297:P3297"/>
    <mergeCell ref="S3295:T3295"/>
    <mergeCell ref="C3296:D3296"/>
    <mergeCell ref="E3296:F3296"/>
    <mergeCell ref="H3296:I3296"/>
    <mergeCell ref="K3296:M3296"/>
    <mergeCell ref="N3296:P3296"/>
    <mergeCell ref="S3296:T3296"/>
    <mergeCell ref="C3295:D3295"/>
    <mergeCell ref="E3295:F3295"/>
    <mergeCell ref="H3295:I3295"/>
    <mergeCell ref="K3295:M3295"/>
    <mergeCell ref="N3295:P3295"/>
    <mergeCell ref="S3305:T3305"/>
    <mergeCell ref="C3306:D3306"/>
    <mergeCell ref="E3306:F3306"/>
    <mergeCell ref="H3306:I3306"/>
    <mergeCell ref="K3306:M3306"/>
    <mergeCell ref="N3306:P3306"/>
    <mergeCell ref="S3306:T3306"/>
    <mergeCell ref="C3305:D3305"/>
    <mergeCell ref="E3305:F3305"/>
    <mergeCell ref="H3305:I3305"/>
    <mergeCell ref="K3305:M3305"/>
    <mergeCell ref="N3305:P3305"/>
    <mergeCell ref="S3303:T3303"/>
    <mergeCell ref="C3304:D3304"/>
    <mergeCell ref="E3304:F3304"/>
    <mergeCell ref="H3304:I3304"/>
    <mergeCell ref="K3304:M3304"/>
    <mergeCell ref="N3304:P3304"/>
    <mergeCell ref="S3304:T3304"/>
    <mergeCell ref="C3303:D3303"/>
    <mergeCell ref="E3303:F3303"/>
    <mergeCell ref="H3303:I3303"/>
    <mergeCell ref="K3303:M3303"/>
    <mergeCell ref="N3303:P3303"/>
    <mergeCell ref="S3301:T3301"/>
    <mergeCell ref="C3302:D3302"/>
    <mergeCell ref="E3302:F3302"/>
    <mergeCell ref="H3302:I3302"/>
    <mergeCell ref="K3302:M3302"/>
    <mergeCell ref="N3302:P3302"/>
    <mergeCell ref="S3302:T3302"/>
    <mergeCell ref="C3301:D3301"/>
    <mergeCell ref="E3301:F3301"/>
    <mergeCell ref="H3301:I3301"/>
    <mergeCell ref="K3301:M3301"/>
    <mergeCell ref="N3301:P3301"/>
    <mergeCell ref="S3311:T3311"/>
    <mergeCell ref="C3312:D3312"/>
    <mergeCell ref="E3312:F3312"/>
    <mergeCell ref="H3312:I3312"/>
    <mergeCell ref="K3312:M3312"/>
    <mergeCell ref="N3312:P3312"/>
    <mergeCell ref="S3312:T3312"/>
    <mergeCell ref="C3311:D3311"/>
    <mergeCell ref="E3311:F3311"/>
    <mergeCell ref="H3311:I3311"/>
    <mergeCell ref="K3311:M3311"/>
    <mergeCell ref="N3311:P3311"/>
    <mergeCell ref="S3309:T3309"/>
    <mergeCell ref="C3310:D3310"/>
    <mergeCell ref="E3310:F3310"/>
    <mergeCell ref="H3310:I3310"/>
    <mergeCell ref="K3310:M3310"/>
    <mergeCell ref="N3310:P3310"/>
    <mergeCell ref="S3310:T3310"/>
    <mergeCell ref="C3309:D3309"/>
    <mergeCell ref="E3309:F3309"/>
    <mergeCell ref="H3309:I3309"/>
    <mergeCell ref="K3309:M3309"/>
    <mergeCell ref="N3309:P3309"/>
    <mergeCell ref="S3307:T3307"/>
    <mergeCell ref="C3308:D3308"/>
    <mergeCell ref="E3308:F3308"/>
    <mergeCell ref="H3308:I3308"/>
    <mergeCell ref="K3308:M3308"/>
    <mergeCell ref="N3308:P3308"/>
    <mergeCell ref="S3308:T3308"/>
    <mergeCell ref="C3307:D3307"/>
    <mergeCell ref="E3307:F3307"/>
    <mergeCell ref="H3307:I3307"/>
    <mergeCell ref="K3307:M3307"/>
    <mergeCell ref="N3307:P3307"/>
    <mergeCell ref="S3317:T3317"/>
    <mergeCell ref="C3318:D3318"/>
    <mergeCell ref="E3318:F3318"/>
    <mergeCell ref="H3318:I3318"/>
    <mergeCell ref="K3318:M3318"/>
    <mergeCell ref="N3318:P3318"/>
    <mergeCell ref="S3318:T3318"/>
    <mergeCell ref="C3317:D3317"/>
    <mergeCell ref="E3317:F3317"/>
    <mergeCell ref="H3317:I3317"/>
    <mergeCell ref="K3317:M3317"/>
    <mergeCell ref="N3317:P3317"/>
    <mergeCell ref="S3315:T3315"/>
    <mergeCell ref="C3316:D3316"/>
    <mergeCell ref="E3316:F3316"/>
    <mergeCell ref="H3316:I3316"/>
    <mergeCell ref="K3316:M3316"/>
    <mergeCell ref="N3316:P3316"/>
    <mergeCell ref="S3316:T3316"/>
    <mergeCell ref="C3315:D3315"/>
    <mergeCell ref="E3315:F3315"/>
    <mergeCell ref="H3315:I3315"/>
    <mergeCell ref="K3315:M3315"/>
    <mergeCell ref="N3315:P3315"/>
    <mergeCell ref="S3313:T3313"/>
    <mergeCell ref="C3314:D3314"/>
    <mergeCell ref="E3314:F3314"/>
    <mergeCell ref="H3314:I3314"/>
    <mergeCell ref="K3314:M3314"/>
    <mergeCell ref="N3314:P3314"/>
    <mergeCell ref="S3314:T3314"/>
    <mergeCell ref="C3313:D3313"/>
    <mergeCell ref="E3313:F3313"/>
    <mergeCell ref="H3313:I3313"/>
    <mergeCell ref="K3313:M3313"/>
    <mergeCell ref="N3313:P3313"/>
    <mergeCell ref="B3327:U3327"/>
    <mergeCell ref="B3329:U3329"/>
    <mergeCell ref="S3325:T3325"/>
    <mergeCell ref="C3325:D3325"/>
    <mergeCell ref="E3325:F3325"/>
    <mergeCell ref="H3325:I3325"/>
    <mergeCell ref="K3325:M3325"/>
    <mergeCell ref="N3325:P3325"/>
    <mergeCell ref="S3323:T3323"/>
    <mergeCell ref="C3324:D3324"/>
    <mergeCell ref="E3324:F3324"/>
    <mergeCell ref="H3324:I3324"/>
    <mergeCell ref="K3324:M3324"/>
    <mergeCell ref="N3324:P3324"/>
    <mergeCell ref="S3324:T3324"/>
    <mergeCell ref="C3323:D3323"/>
    <mergeCell ref="E3323:F3323"/>
    <mergeCell ref="H3323:I3323"/>
    <mergeCell ref="K3323:M3323"/>
    <mergeCell ref="N3323:P3323"/>
    <mergeCell ref="S3321:T3321"/>
    <mergeCell ref="C3322:D3322"/>
    <mergeCell ref="E3322:F3322"/>
    <mergeCell ref="H3322:I3322"/>
    <mergeCell ref="K3322:M3322"/>
    <mergeCell ref="N3322:P3322"/>
    <mergeCell ref="S3322:T3322"/>
    <mergeCell ref="C3321:D3321"/>
    <mergeCell ref="E3321:F3321"/>
    <mergeCell ref="H3321:I3321"/>
    <mergeCell ref="K3321:M3321"/>
    <mergeCell ref="N3321:P3321"/>
    <mergeCell ref="S3319:T3319"/>
    <mergeCell ref="C3320:D3320"/>
    <mergeCell ref="E3320:F3320"/>
    <mergeCell ref="H3320:I3320"/>
    <mergeCell ref="K3320:M3320"/>
    <mergeCell ref="N3320:P3320"/>
    <mergeCell ref="S3320:T3320"/>
    <mergeCell ref="C3319:D3319"/>
    <mergeCell ref="E3319:F3319"/>
    <mergeCell ref="H3319:I3319"/>
    <mergeCell ref="K3319:M3319"/>
    <mergeCell ref="N3319:P3319"/>
  </mergeCells>
  <pageMargins left="0.39370078740157499" right="0.39370078740157499" top="0.39370078740157499" bottom="0.39370078740157499" header="0.39370078740157499" footer="0.39370078740157499"/>
  <pageSetup paperSize="9" scale="85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B1:U29"/>
  <sheetViews>
    <sheetView showGridLines="0" workbookViewId="0">
      <pane ySplit="1" topLeftCell="A8" activePane="bottomLeft" state="frozen"/>
      <selection pane="bottomLeft" activeCell="B29" sqref="B29:U29"/>
    </sheetView>
  </sheetViews>
  <sheetFormatPr defaultRowHeight="15"/>
  <cols>
    <col min="1" max="1" width="0.140625" customWidth="1"/>
    <col min="2" max="2" width="24" customWidth="1"/>
    <col min="3" max="3" width="3.7109375" customWidth="1"/>
    <col min="4" max="4" width="7" customWidth="1"/>
    <col min="5" max="5" width="4.7109375" customWidth="1"/>
    <col min="6" max="6" width="1.5703125" customWidth="1"/>
    <col min="7" max="7" width="8.85546875" customWidth="1"/>
    <col min="8" max="8" width="5.140625" customWidth="1"/>
    <col min="9" max="9" width="1.5703125" customWidth="1"/>
    <col min="10" max="10" width="20.140625" customWidth="1"/>
    <col min="11" max="11" width="3.85546875" customWidth="1"/>
    <col min="12" max="12" width="9.140625" customWidth="1"/>
    <col min="13" max="13" width="2.7109375" customWidth="1"/>
    <col min="14" max="14" width="3.5703125" customWidth="1"/>
    <col min="15" max="15" width="8.7109375" customWidth="1"/>
    <col min="16" max="16" width="1.85546875" customWidth="1"/>
    <col min="17" max="17" width="10.7109375" customWidth="1"/>
    <col min="18" max="18" width="11" customWidth="1"/>
    <col min="19" max="19" width="3.42578125" customWidth="1"/>
    <col min="20" max="20" width="5.7109375" customWidth="1"/>
    <col min="21" max="21" width="11.42578125" customWidth="1"/>
  </cols>
  <sheetData>
    <row r="1" spans="2:21" ht="12" customHeight="1"/>
    <row r="2" spans="2:21" ht="15.4" customHeight="1">
      <c r="B2" s="63" t="s">
        <v>20</v>
      </c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2" t="s">
        <v>0</v>
      </c>
      <c r="S2" s="69" t="s">
        <v>0</v>
      </c>
      <c r="T2" s="36"/>
      <c r="U2" s="3" t="s">
        <v>21</v>
      </c>
    </row>
    <row r="3" spans="2:21" ht="16.7" customHeight="1">
      <c r="B3" s="70" t="s">
        <v>22</v>
      </c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64" t="s">
        <v>23</v>
      </c>
      <c r="S3" s="46"/>
      <c r="T3" s="46"/>
      <c r="U3" s="5" t="s">
        <v>24</v>
      </c>
    </row>
    <row r="4" spans="2:21" ht="14.25" customHeight="1">
      <c r="B4" s="70" t="s">
        <v>25</v>
      </c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64" t="s">
        <v>26</v>
      </c>
      <c r="S4" s="46"/>
      <c r="T4" s="46"/>
      <c r="U4" s="6">
        <v>44562</v>
      </c>
    </row>
    <row r="5" spans="2:21" ht="24.6" customHeight="1">
      <c r="B5" s="60" t="s">
        <v>27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5" t="s">
        <v>0</v>
      </c>
      <c r="O5" s="46"/>
      <c r="P5" s="46"/>
      <c r="Q5" s="7" t="s">
        <v>0</v>
      </c>
      <c r="R5" s="45" t="s">
        <v>0</v>
      </c>
      <c r="S5" s="46"/>
      <c r="T5" s="46"/>
      <c r="U5" s="8" t="s">
        <v>28</v>
      </c>
    </row>
    <row r="6" spans="2:21" ht="24.6" customHeight="1">
      <c r="B6" s="72" t="s">
        <v>29</v>
      </c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5" t="s">
        <v>0</v>
      </c>
      <c r="O6" s="46"/>
      <c r="P6" s="46"/>
      <c r="Q6" s="7" t="s">
        <v>0</v>
      </c>
      <c r="R6" s="64" t="s">
        <v>30</v>
      </c>
      <c r="S6" s="46"/>
      <c r="T6" s="46"/>
      <c r="U6" s="8"/>
    </row>
    <row r="7" spans="2:21" ht="24.6" customHeight="1">
      <c r="B7" s="71" t="s">
        <v>31</v>
      </c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64" t="s">
        <v>0</v>
      </c>
      <c r="O7" s="46"/>
      <c r="P7" s="46"/>
      <c r="Q7" s="4" t="s">
        <v>0</v>
      </c>
      <c r="R7" s="64" t="s">
        <v>32</v>
      </c>
      <c r="S7" s="46"/>
      <c r="T7" s="46"/>
      <c r="U7" s="8"/>
    </row>
    <row r="8" spans="2:21" ht="12.6" customHeight="1">
      <c r="B8" s="60" t="s">
        <v>33</v>
      </c>
      <c r="C8" s="46"/>
      <c r="D8" s="46"/>
      <c r="E8" s="46"/>
      <c r="F8" s="46"/>
      <c r="G8" s="46"/>
      <c r="H8" s="66" t="s">
        <v>34</v>
      </c>
      <c r="I8" s="46"/>
      <c r="J8" s="46"/>
      <c r="K8" s="46"/>
      <c r="L8" s="46"/>
      <c r="M8" s="46"/>
      <c r="N8" s="46"/>
      <c r="O8" s="46"/>
      <c r="P8" s="46"/>
      <c r="Q8" s="46"/>
      <c r="R8" s="64" t="s">
        <v>35</v>
      </c>
      <c r="S8" s="46"/>
      <c r="T8" s="46"/>
      <c r="U8" s="8"/>
    </row>
    <row r="9" spans="2:21" ht="15.4" customHeight="1">
      <c r="B9" s="60" t="s">
        <v>36</v>
      </c>
      <c r="C9" s="46"/>
      <c r="D9" s="46"/>
      <c r="E9" s="46"/>
      <c r="F9" s="46"/>
      <c r="G9" s="46"/>
      <c r="H9" s="66" t="s">
        <v>37</v>
      </c>
      <c r="I9" s="46"/>
      <c r="J9" s="46"/>
      <c r="K9" s="46"/>
      <c r="L9" s="46"/>
      <c r="M9" s="46"/>
      <c r="N9" s="46"/>
      <c r="O9" s="46"/>
      <c r="P9" s="46"/>
      <c r="Q9" s="46"/>
      <c r="R9" s="64" t="s">
        <v>38</v>
      </c>
      <c r="S9" s="46"/>
      <c r="T9" s="46"/>
      <c r="U9" s="8" t="s">
        <v>39</v>
      </c>
    </row>
    <row r="10" spans="2:21">
      <c r="B10" s="60" t="s">
        <v>40</v>
      </c>
      <c r="C10" s="46"/>
      <c r="D10" s="46"/>
      <c r="E10" s="46"/>
      <c r="F10" s="46"/>
      <c r="G10" s="46"/>
      <c r="H10" s="66" t="s">
        <v>41</v>
      </c>
      <c r="I10" s="46"/>
      <c r="J10" s="46"/>
      <c r="K10" s="46"/>
      <c r="L10" s="46"/>
      <c r="M10" s="46"/>
      <c r="N10" s="64" t="s">
        <v>0</v>
      </c>
      <c r="O10" s="46"/>
      <c r="P10" s="46"/>
      <c r="Q10" s="4" t="s">
        <v>0</v>
      </c>
      <c r="R10" s="4" t="s">
        <v>0</v>
      </c>
      <c r="S10" s="68" t="s">
        <v>0</v>
      </c>
      <c r="T10" s="36"/>
      <c r="U10" s="8" t="s">
        <v>0</v>
      </c>
    </row>
    <row r="11" spans="2:21" ht="24.6" customHeight="1">
      <c r="B11" s="61" t="s">
        <v>0</v>
      </c>
      <c r="C11" s="46"/>
      <c r="D11" s="46"/>
      <c r="E11" s="46"/>
      <c r="F11" s="46"/>
      <c r="G11" s="46"/>
      <c r="H11" s="61" t="s">
        <v>0</v>
      </c>
      <c r="I11" s="46"/>
      <c r="J11" s="46"/>
      <c r="K11" s="46"/>
      <c r="L11" s="46"/>
      <c r="M11" s="46"/>
      <c r="N11" s="64" t="s">
        <v>0</v>
      </c>
      <c r="O11" s="46"/>
      <c r="P11" s="46"/>
      <c r="Q11" s="4" t="s">
        <v>0</v>
      </c>
      <c r="R11" s="65" t="s">
        <v>42</v>
      </c>
      <c r="S11" s="46"/>
      <c r="T11" s="36"/>
      <c r="U11" s="8" t="s">
        <v>9</v>
      </c>
    </row>
    <row r="12" spans="2:21">
      <c r="B12" s="60" t="s">
        <v>43</v>
      </c>
      <c r="C12" s="46"/>
      <c r="D12" s="46"/>
      <c r="E12" s="46"/>
      <c r="F12" s="46"/>
      <c r="G12" s="46"/>
      <c r="H12" s="66" t="s">
        <v>44</v>
      </c>
      <c r="I12" s="46"/>
      <c r="J12" s="46"/>
      <c r="K12" s="46"/>
      <c r="L12" s="46"/>
      <c r="M12" s="46"/>
      <c r="N12" s="67" t="s">
        <v>0</v>
      </c>
      <c r="O12" s="46"/>
      <c r="P12" s="46"/>
      <c r="Q12" s="4" t="s">
        <v>0</v>
      </c>
      <c r="R12" s="4" t="s">
        <v>0</v>
      </c>
      <c r="S12" s="68" t="s">
        <v>0</v>
      </c>
      <c r="T12" s="36"/>
      <c r="U12" s="8" t="s">
        <v>0</v>
      </c>
    </row>
    <row r="13" spans="2:21">
      <c r="B13" s="60" t="s">
        <v>45</v>
      </c>
      <c r="C13" s="46"/>
      <c r="D13" s="46"/>
      <c r="E13" s="46"/>
      <c r="F13" s="46"/>
      <c r="G13" s="46"/>
      <c r="H13" s="61" t="s">
        <v>0</v>
      </c>
      <c r="I13" s="46"/>
      <c r="J13" s="46"/>
      <c r="K13" s="46"/>
      <c r="L13" s="46"/>
      <c r="M13" s="46"/>
      <c r="N13" s="61" t="s">
        <v>0</v>
      </c>
      <c r="O13" s="46"/>
      <c r="P13" s="46"/>
      <c r="Q13" s="4" t="s">
        <v>0</v>
      </c>
      <c r="R13" s="4" t="s">
        <v>0</v>
      </c>
      <c r="S13" s="62" t="s">
        <v>46</v>
      </c>
      <c r="T13" s="36"/>
      <c r="U13" s="10" t="s">
        <v>47</v>
      </c>
    </row>
    <row r="14" spans="2:21">
      <c r="B14" s="9" t="s">
        <v>0</v>
      </c>
      <c r="C14" s="61" t="s">
        <v>0</v>
      </c>
      <c r="D14" s="46"/>
      <c r="E14" s="61" t="s">
        <v>0</v>
      </c>
      <c r="F14" s="46"/>
      <c r="G14" s="9" t="s">
        <v>0</v>
      </c>
      <c r="H14" s="61" t="s">
        <v>0</v>
      </c>
      <c r="I14" s="46"/>
      <c r="J14" s="1" t="s">
        <v>0</v>
      </c>
      <c r="K14" s="61" t="s">
        <v>0</v>
      </c>
      <c r="L14" s="46"/>
      <c r="M14" s="46"/>
      <c r="N14" s="61" t="s">
        <v>0</v>
      </c>
      <c r="O14" s="46"/>
      <c r="P14" s="46"/>
      <c r="Q14" s="1" t="s">
        <v>0</v>
      </c>
      <c r="R14" s="1" t="s">
        <v>0</v>
      </c>
      <c r="S14" s="63" t="s">
        <v>0</v>
      </c>
      <c r="T14" s="46"/>
      <c r="U14" s="1" t="s">
        <v>0</v>
      </c>
    </row>
    <row r="15" spans="2:21" ht="24.6" customHeight="1">
      <c r="B15" s="47" t="s">
        <v>48</v>
      </c>
      <c r="C15" s="48"/>
      <c r="D15" s="48"/>
      <c r="E15" s="48"/>
      <c r="F15" s="48"/>
      <c r="G15" s="48"/>
      <c r="H15" s="48"/>
      <c r="I15" s="49"/>
      <c r="J15" s="11" t="s">
        <v>0</v>
      </c>
      <c r="K15" s="50" t="s">
        <v>49</v>
      </c>
      <c r="L15" s="48"/>
      <c r="M15" s="48"/>
      <c r="N15" s="48"/>
      <c r="O15" s="48"/>
      <c r="P15" s="49"/>
      <c r="Q15" s="11" t="s">
        <v>0</v>
      </c>
      <c r="R15" s="51" t="s">
        <v>50</v>
      </c>
      <c r="S15" s="52"/>
      <c r="T15" s="52"/>
      <c r="U15" s="53"/>
    </row>
    <row r="16" spans="2:21">
      <c r="B16" s="12" t="s">
        <v>0</v>
      </c>
      <c r="C16" s="54" t="s">
        <v>0</v>
      </c>
      <c r="D16" s="55"/>
      <c r="E16" s="56" t="s">
        <v>51</v>
      </c>
      <c r="F16" s="33"/>
      <c r="G16" s="33"/>
      <c r="H16" s="33"/>
      <c r="I16" s="31"/>
      <c r="J16" s="13" t="s">
        <v>0</v>
      </c>
      <c r="K16" s="54" t="s">
        <v>0</v>
      </c>
      <c r="L16" s="57"/>
      <c r="M16" s="55"/>
      <c r="N16" s="54" t="s">
        <v>0</v>
      </c>
      <c r="O16" s="57"/>
      <c r="P16" s="55"/>
      <c r="Q16" s="14" t="s">
        <v>0</v>
      </c>
      <c r="R16" s="15" t="s">
        <v>0</v>
      </c>
      <c r="S16" s="58" t="s">
        <v>51</v>
      </c>
      <c r="T16" s="33"/>
      <c r="U16" s="59"/>
    </row>
    <row r="17" spans="2:21" ht="49.15" customHeight="1">
      <c r="B17" s="16" t="s">
        <v>52</v>
      </c>
      <c r="C17" s="42" t="s">
        <v>32</v>
      </c>
      <c r="D17" s="43"/>
      <c r="E17" s="37" t="s">
        <v>53</v>
      </c>
      <c r="F17" s="38"/>
      <c r="G17" s="18" t="s">
        <v>38</v>
      </c>
      <c r="H17" s="37" t="s">
        <v>54</v>
      </c>
      <c r="I17" s="38"/>
      <c r="J17" s="17" t="s">
        <v>55</v>
      </c>
      <c r="K17" s="42" t="s">
        <v>56</v>
      </c>
      <c r="L17" s="44"/>
      <c r="M17" s="43"/>
      <c r="N17" s="42" t="s">
        <v>57</v>
      </c>
      <c r="O17" s="44"/>
      <c r="P17" s="43"/>
      <c r="Q17" s="17" t="s">
        <v>58</v>
      </c>
      <c r="R17" s="13" t="s">
        <v>32</v>
      </c>
      <c r="S17" s="35" t="s">
        <v>53</v>
      </c>
      <c r="T17" s="36"/>
      <c r="U17" s="19" t="s">
        <v>38</v>
      </c>
    </row>
    <row r="18" spans="2:21">
      <c r="B18" s="20" t="s">
        <v>59</v>
      </c>
      <c r="C18" s="37" t="s">
        <v>60</v>
      </c>
      <c r="D18" s="38"/>
      <c r="E18" s="37" t="s">
        <v>61</v>
      </c>
      <c r="F18" s="38"/>
      <c r="G18" s="18" t="s">
        <v>62</v>
      </c>
      <c r="H18" s="37" t="s">
        <v>63</v>
      </c>
      <c r="I18" s="38"/>
      <c r="J18" s="18" t="s">
        <v>64</v>
      </c>
      <c r="K18" s="37" t="s">
        <v>65</v>
      </c>
      <c r="L18" s="39"/>
      <c r="M18" s="38"/>
      <c r="N18" s="37" t="s">
        <v>66</v>
      </c>
      <c r="O18" s="39"/>
      <c r="P18" s="38"/>
      <c r="Q18" s="21" t="s">
        <v>67</v>
      </c>
      <c r="R18" s="22" t="s">
        <v>68</v>
      </c>
      <c r="S18" s="40" t="s">
        <v>69</v>
      </c>
      <c r="T18" s="41"/>
      <c r="U18" s="21" t="s">
        <v>70</v>
      </c>
    </row>
    <row r="19" spans="2:21" ht="30">
      <c r="B19" s="23" t="s">
        <v>226</v>
      </c>
      <c r="C19" s="30" t="s">
        <v>227</v>
      </c>
      <c r="D19" s="31"/>
      <c r="E19" s="30" t="s">
        <v>177</v>
      </c>
      <c r="F19" s="31"/>
      <c r="G19" s="24" t="s">
        <v>39</v>
      </c>
      <c r="H19" s="30" t="s">
        <v>172</v>
      </c>
      <c r="I19" s="31"/>
      <c r="J19" s="24" t="s">
        <v>1221</v>
      </c>
      <c r="K19" s="34">
        <v>14643000</v>
      </c>
      <c r="L19" s="33"/>
      <c r="M19" s="31"/>
      <c r="N19" s="32" t="s">
        <v>75</v>
      </c>
      <c r="O19" s="33"/>
      <c r="P19" s="31"/>
      <c r="Q19" s="24" t="s">
        <v>1222</v>
      </c>
      <c r="R19" s="24" t="s">
        <v>422</v>
      </c>
      <c r="S19" s="30" t="s">
        <v>423</v>
      </c>
      <c r="T19" s="31"/>
      <c r="U19" s="24" t="s">
        <v>39</v>
      </c>
    </row>
    <row r="20" spans="2:21">
      <c r="B20" s="25" t="s">
        <v>259</v>
      </c>
      <c r="C20" s="30"/>
      <c r="D20" s="31"/>
      <c r="E20" s="30" t="s">
        <v>260</v>
      </c>
      <c r="F20" s="31"/>
      <c r="G20" s="24" t="s">
        <v>260</v>
      </c>
      <c r="H20" s="30" t="s">
        <v>260</v>
      </c>
      <c r="I20" s="31"/>
      <c r="J20" s="24" t="s">
        <v>260</v>
      </c>
      <c r="K20" s="34">
        <v>14643000</v>
      </c>
      <c r="L20" s="33"/>
      <c r="M20" s="31"/>
      <c r="N20" s="32" t="s">
        <v>75</v>
      </c>
      <c r="O20" s="33"/>
      <c r="P20" s="31"/>
      <c r="Q20" s="24" t="s">
        <v>0</v>
      </c>
      <c r="R20" s="24"/>
      <c r="S20" s="30"/>
      <c r="T20" s="31"/>
      <c r="U20" s="24" t="s">
        <v>260</v>
      </c>
    </row>
    <row r="21" spans="2:21" ht="19.5">
      <c r="B21" s="25" t="s">
        <v>261</v>
      </c>
      <c r="C21" s="30"/>
      <c r="D21" s="31"/>
      <c r="E21" s="30" t="s">
        <v>0</v>
      </c>
      <c r="F21" s="31"/>
      <c r="G21" s="24" t="s">
        <v>39</v>
      </c>
      <c r="H21" s="30" t="s">
        <v>172</v>
      </c>
      <c r="I21" s="31"/>
      <c r="J21" s="24" t="s">
        <v>9</v>
      </c>
      <c r="K21" s="34">
        <v>14643000</v>
      </c>
      <c r="L21" s="33"/>
      <c r="M21" s="31"/>
      <c r="N21" s="32" t="s">
        <v>75</v>
      </c>
      <c r="O21" s="33"/>
      <c r="P21" s="31"/>
      <c r="Q21" s="24" t="s">
        <v>0</v>
      </c>
      <c r="R21" s="24"/>
      <c r="S21" s="30"/>
      <c r="T21" s="31"/>
      <c r="U21" s="24" t="s">
        <v>260</v>
      </c>
    </row>
    <row r="22" spans="2:21" ht="19.5">
      <c r="B22" s="25" t="s">
        <v>263</v>
      </c>
      <c r="C22" s="30"/>
      <c r="D22" s="31"/>
      <c r="E22" s="30" t="s">
        <v>0</v>
      </c>
      <c r="F22" s="31"/>
      <c r="G22" s="24" t="s">
        <v>0</v>
      </c>
      <c r="H22" s="30" t="s">
        <v>0</v>
      </c>
      <c r="I22" s="31"/>
      <c r="J22" s="24"/>
      <c r="K22" s="34">
        <v>14643000</v>
      </c>
      <c r="L22" s="33"/>
      <c r="M22" s="31"/>
      <c r="N22" s="32" t="s">
        <v>75</v>
      </c>
      <c r="O22" s="33"/>
      <c r="P22" s="31"/>
      <c r="Q22" s="24" t="s">
        <v>0</v>
      </c>
      <c r="R22" s="24"/>
      <c r="S22" s="30"/>
      <c r="T22" s="31"/>
      <c r="U22" s="24"/>
    </row>
    <row r="23" spans="2:21">
      <c r="B23" s="25" t="s">
        <v>0</v>
      </c>
      <c r="C23" s="30"/>
      <c r="D23" s="31"/>
      <c r="E23" s="30" t="s">
        <v>177</v>
      </c>
      <c r="F23" s="31"/>
      <c r="G23" s="24" t="s">
        <v>39</v>
      </c>
      <c r="H23" s="30" t="s">
        <v>172</v>
      </c>
      <c r="I23" s="31"/>
      <c r="J23" s="24" t="s">
        <v>1221</v>
      </c>
      <c r="K23" s="34">
        <v>14643000</v>
      </c>
      <c r="L23" s="33"/>
      <c r="M23" s="31"/>
      <c r="N23" s="32" t="s">
        <v>75</v>
      </c>
      <c r="O23" s="33"/>
      <c r="P23" s="31"/>
      <c r="Q23" s="24" t="s">
        <v>1222</v>
      </c>
      <c r="R23" s="24"/>
      <c r="S23" s="30"/>
      <c r="T23" s="31"/>
      <c r="U23" s="24"/>
    </row>
    <row r="24" spans="2:21">
      <c r="B24" s="25" t="s">
        <v>264</v>
      </c>
      <c r="C24" s="30"/>
      <c r="D24" s="31"/>
      <c r="E24" s="30" t="s">
        <v>0</v>
      </c>
      <c r="F24" s="31"/>
      <c r="G24" s="24" t="s">
        <v>0</v>
      </c>
      <c r="H24" s="30" t="s">
        <v>0</v>
      </c>
      <c r="I24" s="31"/>
      <c r="J24" s="24"/>
      <c r="K24" s="32" t="s">
        <v>75</v>
      </c>
      <c r="L24" s="33"/>
      <c r="M24" s="31"/>
      <c r="N24" s="32" t="s">
        <v>75</v>
      </c>
      <c r="O24" s="33"/>
      <c r="P24" s="31"/>
      <c r="Q24" s="24" t="s">
        <v>0</v>
      </c>
      <c r="R24" s="24"/>
      <c r="S24" s="30"/>
      <c r="T24" s="31"/>
      <c r="U24" s="24"/>
    </row>
    <row r="25" spans="2:21" ht="6.75" customHeight="1"/>
    <row r="27" spans="2:21" ht="105" customHeight="1">
      <c r="B27" s="28" t="s">
        <v>1721</v>
      </c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</row>
    <row r="29" spans="2:21" ht="108.75" customHeight="1">
      <c r="B29" s="28" t="s">
        <v>1722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</row>
  </sheetData>
  <mergeCells count="101">
    <mergeCell ref="B2:Q2"/>
    <mergeCell ref="S2:T2"/>
    <mergeCell ref="B3:Q3"/>
    <mergeCell ref="R3:T3"/>
    <mergeCell ref="B4:Q4"/>
    <mergeCell ref="R4:T4"/>
    <mergeCell ref="B12:G12"/>
    <mergeCell ref="H12:M12"/>
    <mergeCell ref="N12:P12"/>
    <mergeCell ref="S12:T12"/>
    <mergeCell ref="B5:M5"/>
    <mergeCell ref="N5:P5"/>
    <mergeCell ref="R5:T5"/>
    <mergeCell ref="B6:M6"/>
    <mergeCell ref="N6:P6"/>
    <mergeCell ref="R6:T6"/>
    <mergeCell ref="B7:M7"/>
    <mergeCell ref="N7:P7"/>
    <mergeCell ref="R7:T7"/>
    <mergeCell ref="B8:G8"/>
    <mergeCell ref="H8:Q8"/>
    <mergeCell ref="R8:T8"/>
    <mergeCell ref="B9:G9"/>
    <mergeCell ref="H9:Q9"/>
    <mergeCell ref="R9:T9"/>
    <mergeCell ref="B10:G10"/>
    <mergeCell ref="H10:M10"/>
    <mergeCell ref="N10:P10"/>
    <mergeCell ref="S10:T10"/>
    <mergeCell ref="B11:G11"/>
    <mergeCell ref="H11:M11"/>
    <mergeCell ref="N11:P11"/>
    <mergeCell ref="R11:T11"/>
    <mergeCell ref="S19:T19"/>
    <mergeCell ref="C19:D19"/>
    <mergeCell ref="E19:F19"/>
    <mergeCell ref="H19:I19"/>
    <mergeCell ref="K19:M19"/>
    <mergeCell ref="N19:P19"/>
    <mergeCell ref="B13:G13"/>
    <mergeCell ref="H13:M13"/>
    <mergeCell ref="N13:P13"/>
    <mergeCell ref="B15:I15"/>
    <mergeCell ref="K15:P15"/>
    <mergeCell ref="S13:T13"/>
    <mergeCell ref="C14:D14"/>
    <mergeCell ref="E14:F14"/>
    <mergeCell ref="H14:I14"/>
    <mergeCell ref="K14:M14"/>
    <mergeCell ref="N14:P14"/>
    <mergeCell ref="S14:T14"/>
    <mergeCell ref="R15:U15"/>
    <mergeCell ref="C16:D16"/>
    <mergeCell ref="E16:I16"/>
    <mergeCell ref="K16:M16"/>
    <mergeCell ref="N16:P16"/>
    <mergeCell ref="S16:U16"/>
    <mergeCell ref="S17:T17"/>
    <mergeCell ref="C18:D18"/>
    <mergeCell ref="E18:F18"/>
    <mergeCell ref="H18:I18"/>
    <mergeCell ref="K18:M18"/>
    <mergeCell ref="N18:P18"/>
    <mergeCell ref="S18:T18"/>
    <mergeCell ref="C17:D17"/>
    <mergeCell ref="E17:F17"/>
    <mergeCell ref="H17:I17"/>
    <mergeCell ref="K17:M17"/>
    <mergeCell ref="N17:P17"/>
    <mergeCell ref="S22:T22"/>
    <mergeCell ref="S20:T20"/>
    <mergeCell ref="C21:D21"/>
    <mergeCell ref="E21:F21"/>
    <mergeCell ref="H21:I21"/>
    <mergeCell ref="K21:M21"/>
    <mergeCell ref="N21:P21"/>
    <mergeCell ref="S21:T21"/>
    <mergeCell ref="C20:D20"/>
    <mergeCell ref="E20:F20"/>
    <mergeCell ref="H20:I20"/>
    <mergeCell ref="K20:M20"/>
    <mergeCell ref="N20:P20"/>
    <mergeCell ref="C22:D22"/>
    <mergeCell ref="E22:F22"/>
    <mergeCell ref="H22:I22"/>
    <mergeCell ref="K22:M22"/>
    <mergeCell ref="N22:P22"/>
    <mergeCell ref="B27:U27"/>
    <mergeCell ref="B29:U29"/>
    <mergeCell ref="S24:T24"/>
    <mergeCell ref="S23:T23"/>
    <mergeCell ref="C23:D23"/>
    <mergeCell ref="E23:F23"/>
    <mergeCell ref="H23:I23"/>
    <mergeCell ref="K23:M23"/>
    <mergeCell ref="N23:P23"/>
    <mergeCell ref="C24:D24"/>
    <mergeCell ref="E24:F24"/>
    <mergeCell ref="H24:I24"/>
    <mergeCell ref="K24:M24"/>
    <mergeCell ref="N24:P24"/>
  </mergeCells>
  <pageMargins left="0.39370078740157499" right="0.39370078740157499" top="0.39370078740157499" bottom="0.39370078740157499" header="0.39370078740157499" footer="0.39370078740157499"/>
  <pageSetup paperSize="9" scale="9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19</vt:i4>
      </vt:variant>
    </vt:vector>
  </HeadingPairs>
  <TitlesOfParts>
    <vt:vector size="38" baseType="lpstr"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Лист13</vt:lpstr>
      <vt:lpstr>Лист15</vt:lpstr>
      <vt:lpstr>Лист16</vt:lpstr>
      <vt:lpstr>Лист17</vt:lpstr>
      <vt:lpstr>Лист18</vt:lpstr>
      <vt:lpstr>Лист19</vt:lpstr>
      <vt:lpstr>Лист20</vt:lpstr>
      <vt:lpstr>Лист21</vt:lpstr>
      <vt:lpstr>Лист10!Заголовки_для_печати</vt:lpstr>
      <vt:lpstr>Лист11!Заголовки_для_печати</vt:lpstr>
      <vt:lpstr>Лист12!Заголовки_для_печати</vt:lpstr>
      <vt:lpstr>Лист13!Заголовки_для_печати</vt:lpstr>
      <vt:lpstr>Лист15!Заголовки_для_печати</vt:lpstr>
      <vt:lpstr>Лист16!Заголовки_для_печати</vt:lpstr>
      <vt:lpstr>Лист17!Заголовки_для_печати</vt:lpstr>
      <vt:lpstr>Лист18!Заголовки_для_печати</vt:lpstr>
      <vt:lpstr>Лист19!Заголовки_для_печати</vt:lpstr>
      <vt:lpstr>Лист2!Заголовки_для_печати</vt:lpstr>
      <vt:lpstr>Лист20!Заголовки_для_печати</vt:lpstr>
      <vt:lpstr>Лист21!Заголовки_для_печати</vt:lpstr>
      <vt:lpstr>Лист3!Заголовки_для_печати</vt:lpstr>
      <vt:lpstr>Лист4!Заголовки_для_печати</vt:lpstr>
      <vt:lpstr>Лист5!Заголовки_для_печати</vt:lpstr>
      <vt:lpstr>Лист6!Заголовки_для_печати</vt:lpstr>
      <vt:lpstr>Лист7!Заголовки_для_печати</vt:lpstr>
      <vt:lpstr>Лист8!Заголовки_для_печати</vt:lpstr>
      <vt:lpstr>Лист9!Заголовки_для_печати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ore1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Г. Глазунова</dc:creator>
  <cp:lastModifiedBy>Kretova_S</cp:lastModifiedBy>
  <cp:lastPrinted>2022-04-07T12:57:44Z</cp:lastPrinted>
  <dcterms:created xsi:type="dcterms:W3CDTF">2022-03-31T06:50:28Z</dcterms:created>
  <dcterms:modified xsi:type="dcterms:W3CDTF">2022-04-07T12:57:51Z</dcterms:modified>
</cp:coreProperties>
</file>